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dnguyen14\Box\Tulane working\Tulane National Primate Research Center\Project\HIV and AD\DATA\submit\"/>
    </mc:Choice>
  </mc:AlternateContent>
  <xr:revisionPtr revIDLastSave="0" documentId="13_ncr:1_{94D07F6D-F161-4F9A-8031-DD2A798452E4}" xr6:coauthVersionLast="47" xr6:coauthVersionMax="47" xr10:uidLastSave="{00000000-0000-0000-0000-000000000000}"/>
  <bookViews>
    <workbookView xWindow="-110" yWindow="-110" windowWidth="19420" windowHeight="10300" firstSheet="5" activeTab="5" xr2:uid="{2B9AC279-C44C-48ED-91B8-E332A17F7634}"/>
  </bookViews>
  <sheets>
    <sheet name="Supplementary Data 2" sheetId="2" r:id="rId1"/>
    <sheet name="Supplementary Data 3" sheetId="3" r:id="rId2"/>
    <sheet name="Supplementary Data 4" sheetId="1" r:id="rId3"/>
    <sheet name="Supplementary Data 5" sheetId="5" r:id="rId4"/>
    <sheet name="Supplementary Data 6" sheetId="6" r:id="rId5"/>
    <sheet name="Supplementary Data 7" sheetId="4" r:id="rId6"/>
    <sheet name="Supplementary Data 8" sheetId="7" r:id="rId7"/>
    <sheet name="Supplementary Data 9" sheetId="9" r:id="rId8"/>
  </sheets>
  <definedNames>
    <definedName name="_xlnm._FilterDatabase" localSheetId="3" hidden="1">'Supplementary Data 5'!$A$3:$N$265</definedName>
    <definedName name="_xlnm._FilterDatabase" localSheetId="4" hidden="1">'Supplementary Data 6'!$A$3:$AB$265</definedName>
    <definedName name="_xlnm._FilterDatabase" localSheetId="7" hidden="1">'Supplementary Data 9'!$A$3:$Q$3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1" l="1"/>
  <c r="E5" i="1"/>
  <c r="F5" i="1"/>
  <c r="G5" i="1"/>
  <c r="D6" i="1"/>
  <c r="E6" i="1"/>
  <c r="F6" i="1"/>
  <c r="G6" i="1"/>
  <c r="D7" i="1"/>
  <c r="E7" i="1"/>
  <c r="F7" i="1"/>
  <c r="G7" i="1"/>
  <c r="D8" i="1"/>
  <c r="E8" i="1"/>
  <c r="F8" i="1"/>
  <c r="G8" i="1"/>
  <c r="D9" i="1"/>
  <c r="E9" i="1"/>
  <c r="F9" i="1"/>
  <c r="G9" i="1"/>
  <c r="D10" i="1"/>
  <c r="E10" i="1"/>
  <c r="F10" i="1"/>
  <c r="G10" i="1"/>
  <c r="D11" i="1"/>
  <c r="E11" i="1"/>
  <c r="F11" i="1"/>
  <c r="G11" i="1"/>
  <c r="D12" i="1"/>
  <c r="E12" i="1"/>
  <c r="F12" i="1"/>
  <c r="G12" i="1"/>
  <c r="D13" i="1"/>
  <c r="E13" i="1"/>
  <c r="F13" i="1"/>
  <c r="G13" i="1"/>
  <c r="D14" i="1"/>
  <c r="E14" i="1"/>
  <c r="F14" i="1"/>
  <c r="G14" i="1"/>
  <c r="D15" i="1"/>
  <c r="E15" i="1"/>
  <c r="F15" i="1"/>
  <c r="G15" i="1"/>
  <c r="D16" i="1"/>
  <c r="E16" i="1"/>
  <c r="F16" i="1"/>
  <c r="G16" i="1"/>
  <c r="D17" i="1"/>
  <c r="E17" i="1"/>
  <c r="F17" i="1"/>
  <c r="G17" i="1"/>
  <c r="D18" i="1"/>
  <c r="E18" i="1"/>
  <c r="F18" i="1"/>
  <c r="G18" i="1"/>
  <c r="D19" i="1"/>
  <c r="E19" i="1"/>
  <c r="F19" i="1"/>
  <c r="G19" i="1"/>
  <c r="D20" i="1"/>
  <c r="E20" i="1"/>
  <c r="F20" i="1"/>
  <c r="G20" i="1"/>
  <c r="D21" i="1"/>
  <c r="E21" i="1"/>
  <c r="F21" i="1"/>
  <c r="G21" i="1"/>
  <c r="D22" i="1"/>
  <c r="E22" i="1"/>
  <c r="F22" i="1"/>
  <c r="G22" i="1"/>
  <c r="D23" i="1"/>
  <c r="E23" i="1"/>
  <c r="F23" i="1"/>
  <c r="G23" i="1"/>
  <c r="D24" i="1"/>
  <c r="E24" i="1"/>
  <c r="F24" i="1"/>
  <c r="G24" i="1"/>
  <c r="D25" i="1"/>
  <c r="E25" i="1"/>
  <c r="F25" i="1"/>
  <c r="G25" i="1"/>
  <c r="D26" i="1"/>
  <c r="E26" i="1"/>
  <c r="F26" i="1"/>
  <c r="G26" i="1"/>
  <c r="D27" i="1"/>
  <c r="E27" i="1"/>
  <c r="F27" i="1"/>
  <c r="G27" i="1"/>
  <c r="D28" i="1"/>
  <c r="E28" i="1"/>
  <c r="F28" i="1"/>
  <c r="G28" i="1"/>
  <c r="D29" i="1"/>
  <c r="E29" i="1"/>
  <c r="F29" i="1"/>
  <c r="G29" i="1"/>
  <c r="D30" i="1"/>
  <c r="E30" i="1"/>
  <c r="F30" i="1"/>
  <c r="G30" i="1"/>
  <c r="D31" i="1"/>
  <c r="E31" i="1"/>
  <c r="F31" i="1"/>
  <c r="G31" i="1"/>
  <c r="D32" i="1"/>
  <c r="E32" i="1"/>
  <c r="F32" i="1"/>
  <c r="G32" i="1"/>
  <c r="D33" i="1"/>
  <c r="E33" i="1"/>
  <c r="F33" i="1"/>
  <c r="G33" i="1"/>
  <c r="D34" i="1"/>
  <c r="E34" i="1"/>
  <c r="F34" i="1"/>
  <c r="G34" i="1"/>
  <c r="D35" i="1"/>
  <c r="E35" i="1"/>
  <c r="F35" i="1"/>
  <c r="G35" i="1"/>
  <c r="D36" i="1"/>
  <c r="E36" i="1"/>
  <c r="F36" i="1"/>
  <c r="G36" i="1"/>
  <c r="D37" i="1"/>
  <c r="E37" i="1"/>
  <c r="F37" i="1"/>
  <c r="G37" i="1"/>
  <c r="D38" i="1"/>
  <c r="E38" i="1"/>
  <c r="F38" i="1"/>
  <c r="G38" i="1"/>
  <c r="D39" i="1"/>
  <c r="E39" i="1"/>
  <c r="F39" i="1"/>
  <c r="G39" i="1"/>
  <c r="D40" i="1"/>
  <c r="E40" i="1"/>
  <c r="F40" i="1"/>
  <c r="G40" i="1"/>
  <c r="D41" i="1"/>
  <c r="E41" i="1"/>
  <c r="F41" i="1"/>
  <c r="G41" i="1"/>
  <c r="D42" i="1"/>
  <c r="E42" i="1"/>
  <c r="F42" i="1"/>
  <c r="G42" i="1"/>
  <c r="D43" i="1"/>
  <c r="E43" i="1"/>
  <c r="F43" i="1"/>
  <c r="G43" i="1"/>
  <c r="D44" i="1"/>
  <c r="E44" i="1"/>
  <c r="F44" i="1"/>
  <c r="G44" i="1"/>
  <c r="D45" i="1"/>
  <c r="E45" i="1"/>
  <c r="F45" i="1"/>
  <c r="G45" i="1"/>
  <c r="D46" i="1"/>
  <c r="E46" i="1"/>
  <c r="F46" i="1"/>
  <c r="G46" i="1"/>
  <c r="D47" i="1"/>
  <c r="E47" i="1"/>
  <c r="F47" i="1"/>
  <c r="G47" i="1"/>
  <c r="D48" i="1"/>
  <c r="E48" i="1"/>
  <c r="F48" i="1"/>
  <c r="G48" i="1"/>
  <c r="D49" i="1"/>
  <c r="E49" i="1"/>
  <c r="F49" i="1"/>
  <c r="G49" i="1"/>
  <c r="D50" i="1"/>
  <c r="E50" i="1"/>
  <c r="F50" i="1"/>
  <c r="G50" i="1"/>
  <c r="D51" i="1"/>
  <c r="E51" i="1"/>
  <c r="F51" i="1"/>
  <c r="G51" i="1"/>
  <c r="D52" i="1"/>
  <c r="E52" i="1"/>
  <c r="F52" i="1"/>
  <c r="G52" i="1"/>
  <c r="D53" i="1"/>
  <c r="E53" i="1"/>
  <c r="F53" i="1"/>
  <c r="G53" i="1"/>
  <c r="D54" i="1"/>
  <c r="E54" i="1"/>
  <c r="F54" i="1"/>
  <c r="G54" i="1"/>
  <c r="D55" i="1"/>
  <c r="E55" i="1"/>
  <c r="F55" i="1"/>
  <c r="G55" i="1"/>
  <c r="D56" i="1"/>
  <c r="E56" i="1"/>
  <c r="F56" i="1"/>
  <c r="G56" i="1"/>
  <c r="D57" i="1"/>
  <c r="E57" i="1"/>
  <c r="F57" i="1"/>
  <c r="G57" i="1"/>
  <c r="D58" i="1"/>
  <c r="E58" i="1"/>
  <c r="F58" i="1"/>
  <c r="G58" i="1"/>
  <c r="D59" i="1"/>
  <c r="E59" i="1"/>
  <c r="F59" i="1"/>
  <c r="G59" i="1"/>
  <c r="D60" i="1"/>
  <c r="E60" i="1"/>
  <c r="F60" i="1"/>
  <c r="G60" i="1"/>
  <c r="D61" i="1"/>
  <c r="E61" i="1"/>
  <c r="F61" i="1"/>
  <c r="G61" i="1"/>
  <c r="D62" i="1"/>
  <c r="E62" i="1"/>
  <c r="F62" i="1"/>
  <c r="G62" i="1"/>
  <c r="D63" i="1"/>
  <c r="E63" i="1"/>
  <c r="F63" i="1"/>
  <c r="G63" i="1"/>
  <c r="D64" i="1"/>
  <c r="E64" i="1"/>
  <c r="F64" i="1"/>
  <c r="G64" i="1"/>
  <c r="D65" i="1"/>
  <c r="E65" i="1"/>
  <c r="F65" i="1"/>
  <c r="G65" i="1"/>
  <c r="D66" i="1"/>
  <c r="E66" i="1"/>
  <c r="F66" i="1"/>
  <c r="G66" i="1"/>
  <c r="D67" i="1"/>
  <c r="E67" i="1"/>
  <c r="F67" i="1"/>
  <c r="G67" i="1"/>
  <c r="D68" i="1"/>
  <c r="E68" i="1"/>
  <c r="F68" i="1"/>
  <c r="G68" i="1"/>
  <c r="D69" i="1"/>
  <c r="E69" i="1"/>
  <c r="F69" i="1"/>
  <c r="G69" i="1"/>
  <c r="D70" i="1"/>
  <c r="E70" i="1"/>
  <c r="F70" i="1"/>
  <c r="G70" i="1"/>
  <c r="D71" i="1"/>
  <c r="E71" i="1"/>
  <c r="F71" i="1"/>
  <c r="G71" i="1"/>
  <c r="D72" i="1"/>
  <c r="E72" i="1"/>
  <c r="F72" i="1"/>
  <c r="G72" i="1"/>
  <c r="D73" i="1"/>
  <c r="E73" i="1"/>
  <c r="F73" i="1"/>
  <c r="G73" i="1"/>
  <c r="D74" i="1"/>
  <c r="E74" i="1"/>
  <c r="F74" i="1"/>
  <c r="G74" i="1"/>
  <c r="D75" i="1"/>
  <c r="E75" i="1"/>
  <c r="F75" i="1"/>
  <c r="G75" i="1"/>
  <c r="D76" i="1"/>
  <c r="E76" i="1"/>
  <c r="F76" i="1"/>
  <c r="G76" i="1"/>
  <c r="D77" i="1"/>
  <c r="E77" i="1"/>
  <c r="F77" i="1"/>
  <c r="G77" i="1"/>
  <c r="D78" i="1"/>
  <c r="E78" i="1"/>
  <c r="F78" i="1"/>
  <c r="G78" i="1"/>
  <c r="D79" i="1"/>
  <c r="E79" i="1"/>
  <c r="F79" i="1"/>
  <c r="G79" i="1"/>
  <c r="D80" i="1"/>
  <c r="E80" i="1"/>
  <c r="F80" i="1"/>
  <c r="G80" i="1"/>
  <c r="D81" i="1"/>
  <c r="E81" i="1"/>
  <c r="F81" i="1"/>
  <c r="G81" i="1"/>
  <c r="D82" i="1"/>
  <c r="E82" i="1"/>
  <c r="F82" i="1"/>
  <c r="G82" i="1"/>
  <c r="D83" i="1"/>
  <c r="E83" i="1"/>
  <c r="F83" i="1"/>
  <c r="G83" i="1"/>
  <c r="D84" i="1"/>
  <c r="E84" i="1"/>
  <c r="F84" i="1"/>
  <c r="G84" i="1"/>
  <c r="D85" i="1"/>
  <c r="E85" i="1"/>
  <c r="F85" i="1"/>
  <c r="G85" i="1"/>
  <c r="D86" i="1"/>
  <c r="E86" i="1"/>
  <c r="F86" i="1"/>
  <c r="G86" i="1"/>
  <c r="D87" i="1"/>
  <c r="E87" i="1"/>
  <c r="F87" i="1"/>
  <c r="G87" i="1"/>
  <c r="D88" i="1"/>
  <c r="E88" i="1"/>
  <c r="F88" i="1"/>
  <c r="G88" i="1"/>
  <c r="D89" i="1"/>
  <c r="E89" i="1"/>
  <c r="F89" i="1"/>
  <c r="G89" i="1"/>
  <c r="D90" i="1"/>
  <c r="E90" i="1"/>
  <c r="F90" i="1"/>
  <c r="G90" i="1"/>
  <c r="D91" i="1"/>
  <c r="E91" i="1"/>
  <c r="F91" i="1"/>
  <c r="G91" i="1"/>
  <c r="D92" i="1"/>
  <c r="E92" i="1"/>
  <c r="F92" i="1"/>
  <c r="G92" i="1"/>
  <c r="D93" i="1"/>
  <c r="E93" i="1"/>
  <c r="F93" i="1"/>
  <c r="G93" i="1"/>
  <c r="D94" i="1"/>
  <c r="E94" i="1"/>
  <c r="F94" i="1"/>
  <c r="G94" i="1"/>
  <c r="D95" i="1"/>
  <c r="E95" i="1"/>
  <c r="F95" i="1"/>
  <c r="G95" i="1"/>
  <c r="D96" i="1"/>
  <c r="E96" i="1"/>
  <c r="F96" i="1"/>
  <c r="G96" i="1"/>
  <c r="D97" i="1"/>
  <c r="E97" i="1"/>
  <c r="F97" i="1"/>
  <c r="G97" i="1"/>
  <c r="D98" i="1"/>
  <c r="E98" i="1"/>
  <c r="F98" i="1"/>
  <c r="G98" i="1"/>
  <c r="D99" i="1"/>
  <c r="E99" i="1"/>
  <c r="F99" i="1"/>
  <c r="G99" i="1"/>
  <c r="D100" i="1"/>
  <c r="E100" i="1"/>
  <c r="F100" i="1"/>
  <c r="G100" i="1"/>
  <c r="D101" i="1"/>
  <c r="E101" i="1"/>
  <c r="F101" i="1"/>
  <c r="G101" i="1"/>
  <c r="D102" i="1"/>
  <c r="E102" i="1"/>
  <c r="F102" i="1"/>
  <c r="G102" i="1"/>
  <c r="D103" i="1"/>
  <c r="E103" i="1"/>
  <c r="F103" i="1"/>
  <c r="G103" i="1"/>
  <c r="D104" i="1"/>
  <c r="E104" i="1"/>
  <c r="F104" i="1"/>
  <c r="G104" i="1"/>
  <c r="D105" i="1"/>
  <c r="E105" i="1"/>
  <c r="F105" i="1"/>
  <c r="G105" i="1"/>
  <c r="D106" i="1"/>
  <c r="E106" i="1"/>
  <c r="F106" i="1"/>
  <c r="G106" i="1"/>
  <c r="D107" i="1"/>
  <c r="E107" i="1"/>
  <c r="F107" i="1"/>
  <c r="G107" i="1"/>
  <c r="D108" i="1"/>
  <c r="E108" i="1"/>
  <c r="F108" i="1"/>
  <c r="G108" i="1"/>
  <c r="D109" i="1"/>
  <c r="E109" i="1"/>
  <c r="F109" i="1"/>
  <c r="G109" i="1"/>
  <c r="D110" i="1"/>
  <c r="E110" i="1"/>
  <c r="F110" i="1"/>
  <c r="G110" i="1"/>
  <c r="D111" i="1"/>
  <c r="E111" i="1"/>
  <c r="F111" i="1"/>
  <c r="G111" i="1"/>
  <c r="D112" i="1"/>
  <c r="E112" i="1"/>
  <c r="F112" i="1"/>
  <c r="G112" i="1"/>
  <c r="D113" i="1"/>
  <c r="E113" i="1"/>
  <c r="F113" i="1"/>
  <c r="G113" i="1"/>
  <c r="D114" i="1"/>
  <c r="E114" i="1"/>
  <c r="F114" i="1"/>
  <c r="G114" i="1"/>
  <c r="D115" i="1"/>
  <c r="E115" i="1"/>
  <c r="F115" i="1"/>
  <c r="G115" i="1"/>
  <c r="D116" i="1"/>
  <c r="E116" i="1"/>
  <c r="F116" i="1"/>
  <c r="G116" i="1"/>
  <c r="D117" i="1"/>
  <c r="E117" i="1"/>
  <c r="F117" i="1"/>
  <c r="G117" i="1"/>
  <c r="D118" i="1"/>
  <c r="E118" i="1"/>
  <c r="F118" i="1"/>
  <c r="G118" i="1"/>
  <c r="D119" i="1"/>
  <c r="E119" i="1"/>
  <c r="F119" i="1"/>
  <c r="G119" i="1"/>
  <c r="D120" i="1"/>
  <c r="E120" i="1"/>
  <c r="F120" i="1"/>
  <c r="G120" i="1"/>
  <c r="D121" i="1"/>
  <c r="E121" i="1"/>
  <c r="F121" i="1"/>
  <c r="G121" i="1"/>
  <c r="D122" i="1"/>
  <c r="E122" i="1"/>
  <c r="F122" i="1"/>
  <c r="G122" i="1"/>
  <c r="D123" i="1"/>
  <c r="E123" i="1"/>
  <c r="F123" i="1"/>
  <c r="G123" i="1"/>
  <c r="D124" i="1"/>
  <c r="E124" i="1"/>
  <c r="F124" i="1"/>
  <c r="G124" i="1"/>
  <c r="D125" i="1"/>
  <c r="E125" i="1"/>
  <c r="F125" i="1"/>
  <c r="G125" i="1"/>
  <c r="D126" i="1"/>
  <c r="E126" i="1"/>
  <c r="F126" i="1"/>
  <c r="G126" i="1"/>
  <c r="D127" i="1"/>
  <c r="E127" i="1"/>
  <c r="F127" i="1"/>
  <c r="G127" i="1"/>
  <c r="D128" i="1"/>
  <c r="E128" i="1"/>
  <c r="F128" i="1"/>
  <c r="G128" i="1"/>
  <c r="D129" i="1"/>
  <c r="E129" i="1"/>
  <c r="F129" i="1"/>
  <c r="G129" i="1"/>
  <c r="D130" i="1"/>
  <c r="E130" i="1"/>
  <c r="F130" i="1"/>
  <c r="G130" i="1"/>
  <c r="D131" i="1"/>
  <c r="E131" i="1"/>
  <c r="F131" i="1"/>
  <c r="G131" i="1"/>
  <c r="D132" i="1"/>
  <c r="E132" i="1"/>
  <c r="F132" i="1"/>
  <c r="G132" i="1"/>
  <c r="D133" i="1"/>
  <c r="E133" i="1"/>
  <c r="F133" i="1"/>
  <c r="G133" i="1"/>
  <c r="D134" i="1"/>
  <c r="E134" i="1"/>
  <c r="F134" i="1"/>
  <c r="G134" i="1"/>
  <c r="D135" i="1"/>
  <c r="E135" i="1"/>
  <c r="F135" i="1"/>
  <c r="G135" i="1"/>
  <c r="D136" i="1"/>
  <c r="E136" i="1"/>
  <c r="F136" i="1"/>
  <c r="G136" i="1"/>
  <c r="D137" i="1"/>
  <c r="E137" i="1"/>
  <c r="F137" i="1"/>
  <c r="G137" i="1"/>
  <c r="D138" i="1"/>
  <c r="E138" i="1"/>
  <c r="F138" i="1"/>
  <c r="G138" i="1"/>
  <c r="D139" i="1"/>
  <c r="E139" i="1"/>
  <c r="F139" i="1"/>
  <c r="G139" i="1"/>
  <c r="D140" i="1"/>
  <c r="E140" i="1"/>
  <c r="F140" i="1"/>
  <c r="G140" i="1"/>
  <c r="D141" i="1"/>
  <c r="E141" i="1"/>
  <c r="F141" i="1"/>
  <c r="G141" i="1"/>
  <c r="D142" i="1"/>
  <c r="E142" i="1"/>
  <c r="F142" i="1"/>
  <c r="G142" i="1"/>
  <c r="D143" i="1"/>
  <c r="E143" i="1"/>
  <c r="F143" i="1"/>
  <c r="G143" i="1"/>
  <c r="D144" i="1"/>
  <c r="E144" i="1"/>
  <c r="F144" i="1"/>
  <c r="G144" i="1"/>
  <c r="D145" i="1"/>
  <c r="E145" i="1"/>
  <c r="F145" i="1"/>
  <c r="G145" i="1"/>
  <c r="D146" i="1"/>
  <c r="E146" i="1"/>
  <c r="F146" i="1"/>
  <c r="G146" i="1"/>
  <c r="D147" i="1"/>
  <c r="E147" i="1"/>
  <c r="F147" i="1"/>
  <c r="G147" i="1"/>
  <c r="D148" i="1"/>
  <c r="E148" i="1"/>
  <c r="F148" i="1"/>
  <c r="G148" i="1"/>
  <c r="D149" i="1"/>
  <c r="E149" i="1"/>
  <c r="F149" i="1"/>
  <c r="G149" i="1"/>
  <c r="D150" i="1"/>
  <c r="E150" i="1"/>
  <c r="F150" i="1"/>
  <c r="G150" i="1"/>
  <c r="D151" i="1"/>
  <c r="E151" i="1"/>
  <c r="F151" i="1"/>
  <c r="G151" i="1"/>
  <c r="D152" i="1"/>
  <c r="E152" i="1"/>
  <c r="F152" i="1"/>
  <c r="G152" i="1"/>
  <c r="D153" i="1"/>
  <c r="E153" i="1"/>
  <c r="F153" i="1"/>
  <c r="G153" i="1"/>
  <c r="D154" i="1"/>
  <c r="E154" i="1"/>
  <c r="F154" i="1"/>
  <c r="G154" i="1"/>
  <c r="D155" i="1"/>
  <c r="E155" i="1"/>
  <c r="F155" i="1"/>
  <c r="G155" i="1"/>
  <c r="D156" i="1"/>
  <c r="E156" i="1"/>
  <c r="F156" i="1"/>
  <c r="G156" i="1"/>
  <c r="D157" i="1"/>
  <c r="E157" i="1"/>
  <c r="F157" i="1"/>
  <c r="G157" i="1"/>
  <c r="D158" i="1"/>
  <c r="E158" i="1"/>
  <c r="F158" i="1"/>
  <c r="G158" i="1"/>
  <c r="D159" i="1"/>
  <c r="E159" i="1"/>
  <c r="F159" i="1"/>
  <c r="G159" i="1"/>
  <c r="D160" i="1"/>
  <c r="E160" i="1"/>
  <c r="F160" i="1"/>
  <c r="G160" i="1"/>
  <c r="D161" i="1"/>
  <c r="E161" i="1"/>
  <c r="F161" i="1"/>
  <c r="G161" i="1"/>
  <c r="D162" i="1"/>
  <c r="E162" i="1"/>
  <c r="F162" i="1"/>
  <c r="G162" i="1"/>
  <c r="D163" i="1"/>
  <c r="E163" i="1"/>
  <c r="F163" i="1"/>
  <c r="G163" i="1"/>
  <c r="D164" i="1"/>
  <c r="E164" i="1"/>
  <c r="F164" i="1"/>
  <c r="G164" i="1"/>
  <c r="D165" i="1"/>
  <c r="E165" i="1"/>
  <c r="F165" i="1"/>
  <c r="G165" i="1"/>
  <c r="D166" i="1"/>
  <c r="E166" i="1"/>
  <c r="F166" i="1"/>
  <c r="G166" i="1"/>
  <c r="D167" i="1"/>
  <c r="E167" i="1"/>
  <c r="F167" i="1"/>
  <c r="G167" i="1"/>
  <c r="D168" i="1"/>
  <c r="E168" i="1"/>
  <c r="F168" i="1"/>
  <c r="G168" i="1"/>
  <c r="D169" i="1"/>
  <c r="E169" i="1"/>
  <c r="F169" i="1"/>
  <c r="G169" i="1"/>
  <c r="D170" i="1"/>
  <c r="E170" i="1"/>
  <c r="F170" i="1"/>
  <c r="G170" i="1"/>
  <c r="D171" i="1"/>
  <c r="E171" i="1"/>
  <c r="F171" i="1"/>
  <c r="G171" i="1"/>
  <c r="D172" i="1"/>
  <c r="E172" i="1"/>
  <c r="F172" i="1"/>
  <c r="G172" i="1"/>
  <c r="D173" i="1"/>
  <c r="E173" i="1"/>
  <c r="F173" i="1"/>
  <c r="G173" i="1"/>
  <c r="D174" i="1"/>
  <c r="E174" i="1"/>
  <c r="F174" i="1"/>
  <c r="G174" i="1"/>
  <c r="D175" i="1"/>
  <c r="E175" i="1"/>
  <c r="F175" i="1"/>
  <c r="G175" i="1"/>
  <c r="D176" i="1"/>
  <c r="E176" i="1"/>
  <c r="F176" i="1"/>
  <c r="G176" i="1"/>
  <c r="D177" i="1"/>
  <c r="E177" i="1"/>
  <c r="F177" i="1"/>
  <c r="G177" i="1"/>
  <c r="D178" i="1"/>
  <c r="E178" i="1"/>
  <c r="F178" i="1"/>
  <c r="G178" i="1"/>
  <c r="D179" i="1"/>
  <c r="E179" i="1"/>
  <c r="F179" i="1"/>
  <c r="G179" i="1"/>
  <c r="D180" i="1"/>
  <c r="E180" i="1"/>
  <c r="F180" i="1"/>
  <c r="G180" i="1"/>
  <c r="D181" i="1"/>
  <c r="E181" i="1"/>
  <c r="F181" i="1"/>
  <c r="G181" i="1"/>
  <c r="D182" i="1"/>
  <c r="E182" i="1"/>
  <c r="F182" i="1"/>
  <c r="G182" i="1"/>
  <c r="D183" i="1"/>
  <c r="E183" i="1"/>
  <c r="F183" i="1"/>
  <c r="G183" i="1"/>
  <c r="D184" i="1"/>
  <c r="E184" i="1"/>
  <c r="F184" i="1"/>
  <c r="G184" i="1"/>
  <c r="D185" i="1"/>
  <c r="E185" i="1"/>
  <c r="F185" i="1"/>
  <c r="G185" i="1"/>
  <c r="D186" i="1"/>
  <c r="E186" i="1"/>
  <c r="F186" i="1"/>
  <c r="G186" i="1"/>
  <c r="D187" i="1"/>
  <c r="E187" i="1"/>
  <c r="F187" i="1"/>
  <c r="G187" i="1"/>
  <c r="D188" i="1"/>
  <c r="E188" i="1"/>
  <c r="F188" i="1"/>
  <c r="G188" i="1"/>
  <c r="D189" i="1"/>
  <c r="E189" i="1"/>
  <c r="F189" i="1"/>
  <c r="G189" i="1"/>
  <c r="D190" i="1"/>
  <c r="E190" i="1"/>
  <c r="F190" i="1"/>
  <c r="G190" i="1"/>
  <c r="D191" i="1"/>
  <c r="E191" i="1"/>
  <c r="F191" i="1"/>
  <c r="G191" i="1"/>
  <c r="D192" i="1"/>
  <c r="E192" i="1"/>
  <c r="F192" i="1"/>
  <c r="G192" i="1"/>
  <c r="D193" i="1"/>
  <c r="E193" i="1"/>
  <c r="F193" i="1"/>
  <c r="G193" i="1"/>
  <c r="D194" i="1"/>
  <c r="E194" i="1"/>
  <c r="F194" i="1"/>
  <c r="G194" i="1"/>
  <c r="D195" i="1"/>
  <c r="E195" i="1"/>
  <c r="F195" i="1"/>
  <c r="G195" i="1"/>
  <c r="D196" i="1"/>
  <c r="E196" i="1"/>
  <c r="F196" i="1"/>
  <c r="G196" i="1"/>
  <c r="D197" i="1"/>
  <c r="E197" i="1"/>
  <c r="F197" i="1"/>
  <c r="G197" i="1"/>
  <c r="D198" i="1"/>
  <c r="E198" i="1"/>
  <c r="F198" i="1"/>
  <c r="G198" i="1"/>
  <c r="D199" i="1"/>
  <c r="E199" i="1"/>
  <c r="F199" i="1"/>
  <c r="G199" i="1"/>
  <c r="D200" i="1"/>
  <c r="E200" i="1"/>
  <c r="F200" i="1"/>
  <c r="G200" i="1"/>
  <c r="D201" i="1"/>
  <c r="E201" i="1"/>
  <c r="F201" i="1"/>
  <c r="G201" i="1"/>
  <c r="D202" i="1"/>
  <c r="E202" i="1"/>
  <c r="F202" i="1"/>
  <c r="G202" i="1"/>
  <c r="D203" i="1"/>
  <c r="E203" i="1"/>
  <c r="F203" i="1"/>
  <c r="G203" i="1"/>
  <c r="D204" i="1"/>
  <c r="E204" i="1"/>
  <c r="F204" i="1"/>
  <c r="G204" i="1"/>
  <c r="D205" i="1"/>
  <c r="E205" i="1"/>
  <c r="F205" i="1"/>
  <c r="G205" i="1"/>
  <c r="D206" i="1"/>
  <c r="E206" i="1"/>
  <c r="F206" i="1"/>
  <c r="G206" i="1"/>
  <c r="D207" i="1"/>
  <c r="E207" i="1"/>
  <c r="F207" i="1"/>
  <c r="G207" i="1"/>
  <c r="D208" i="1"/>
  <c r="E208" i="1"/>
  <c r="F208" i="1"/>
  <c r="G208" i="1"/>
  <c r="D209" i="1"/>
  <c r="E209" i="1"/>
  <c r="F209" i="1"/>
  <c r="G209" i="1"/>
  <c r="D210" i="1"/>
  <c r="E210" i="1"/>
  <c r="F210" i="1"/>
  <c r="G210" i="1"/>
  <c r="D211" i="1"/>
  <c r="E211" i="1"/>
  <c r="F211" i="1"/>
  <c r="G211" i="1"/>
  <c r="D212" i="1"/>
  <c r="E212" i="1"/>
  <c r="F212" i="1"/>
  <c r="G212" i="1"/>
  <c r="D213" i="1"/>
  <c r="E213" i="1"/>
  <c r="F213" i="1"/>
  <c r="G213" i="1"/>
  <c r="D214" i="1"/>
  <c r="E214" i="1"/>
  <c r="F214" i="1"/>
  <c r="G214" i="1"/>
  <c r="D215" i="1"/>
  <c r="E215" i="1"/>
  <c r="F215" i="1"/>
  <c r="G215" i="1"/>
  <c r="D216" i="1"/>
  <c r="E216" i="1"/>
  <c r="F216" i="1"/>
  <c r="G216" i="1"/>
  <c r="D217" i="1"/>
  <c r="E217" i="1"/>
  <c r="F217" i="1"/>
  <c r="G217" i="1"/>
  <c r="D218" i="1"/>
  <c r="E218" i="1"/>
  <c r="F218" i="1"/>
  <c r="G218" i="1"/>
  <c r="D219" i="1"/>
  <c r="E219" i="1"/>
  <c r="F219" i="1"/>
  <c r="G219" i="1"/>
  <c r="D220" i="1"/>
  <c r="E220" i="1"/>
  <c r="F220" i="1"/>
  <c r="G220" i="1"/>
  <c r="D221" i="1"/>
  <c r="E221" i="1"/>
  <c r="F221" i="1"/>
  <c r="G221" i="1"/>
  <c r="D222" i="1"/>
  <c r="E222" i="1"/>
  <c r="F222" i="1"/>
  <c r="G222" i="1"/>
  <c r="D223" i="1"/>
  <c r="E223" i="1"/>
  <c r="F223" i="1"/>
  <c r="G223" i="1"/>
  <c r="D224" i="1"/>
  <c r="E224" i="1"/>
  <c r="F224" i="1"/>
  <c r="G224" i="1"/>
  <c r="D225" i="1"/>
  <c r="E225" i="1"/>
  <c r="F225" i="1"/>
  <c r="G225" i="1"/>
  <c r="D226" i="1"/>
  <c r="E226" i="1"/>
  <c r="F226" i="1"/>
  <c r="G226" i="1"/>
  <c r="D227" i="1"/>
  <c r="E227" i="1"/>
  <c r="F227" i="1"/>
  <c r="G227" i="1"/>
  <c r="D228" i="1"/>
  <c r="E228" i="1"/>
  <c r="F228" i="1"/>
  <c r="G228" i="1"/>
  <c r="D229" i="1"/>
  <c r="E229" i="1"/>
  <c r="F229" i="1"/>
  <c r="G229" i="1"/>
  <c r="D230" i="1"/>
  <c r="E230" i="1"/>
  <c r="F230" i="1"/>
  <c r="G230" i="1"/>
  <c r="D231" i="1"/>
  <c r="E231" i="1"/>
  <c r="F231" i="1"/>
  <c r="G231" i="1"/>
  <c r="D232" i="1"/>
  <c r="E232" i="1"/>
  <c r="F232" i="1"/>
  <c r="G232" i="1"/>
  <c r="D233" i="1"/>
  <c r="E233" i="1"/>
  <c r="F233" i="1"/>
  <c r="G233" i="1"/>
  <c r="D234" i="1"/>
  <c r="E234" i="1"/>
  <c r="F234" i="1"/>
  <c r="G234" i="1"/>
  <c r="D235" i="1"/>
  <c r="E235" i="1"/>
  <c r="F235" i="1"/>
  <c r="G235" i="1"/>
  <c r="D236" i="1"/>
  <c r="E236" i="1"/>
  <c r="F236" i="1"/>
  <c r="G236" i="1"/>
  <c r="D237" i="1"/>
  <c r="E237" i="1"/>
  <c r="F237" i="1"/>
  <c r="G237" i="1"/>
  <c r="D238" i="1"/>
  <c r="E238" i="1"/>
  <c r="F238" i="1"/>
  <c r="G238" i="1"/>
  <c r="D239" i="1"/>
  <c r="E239" i="1"/>
  <c r="F239" i="1"/>
  <c r="G239" i="1"/>
  <c r="D240" i="1"/>
  <c r="E240" i="1"/>
  <c r="F240" i="1"/>
  <c r="G240" i="1"/>
  <c r="D241" i="1"/>
  <c r="E241" i="1"/>
  <c r="F241" i="1"/>
  <c r="G241" i="1"/>
  <c r="D242" i="1"/>
  <c r="E242" i="1"/>
  <c r="F242" i="1"/>
  <c r="G242" i="1"/>
  <c r="D243" i="1"/>
  <c r="E243" i="1"/>
  <c r="F243" i="1"/>
  <c r="G243" i="1"/>
  <c r="D244" i="1"/>
  <c r="E244" i="1"/>
  <c r="F244" i="1"/>
  <c r="G244" i="1"/>
  <c r="D245" i="1"/>
  <c r="E245" i="1"/>
  <c r="F245" i="1"/>
  <c r="G245" i="1"/>
  <c r="D246" i="1"/>
  <c r="E246" i="1"/>
  <c r="F246" i="1"/>
  <c r="G246" i="1"/>
  <c r="D247" i="1"/>
  <c r="E247" i="1"/>
  <c r="F247" i="1"/>
  <c r="G247" i="1"/>
  <c r="D248" i="1"/>
  <c r="E248" i="1"/>
  <c r="F248" i="1"/>
  <c r="G248" i="1"/>
  <c r="D249" i="1"/>
  <c r="E249" i="1"/>
  <c r="F249" i="1"/>
  <c r="G249" i="1"/>
  <c r="D250" i="1"/>
  <c r="E250" i="1"/>
  <c r="F250" i="1"/>
  <c r="G250" i="1"/>
  <c r="D251" i="1"/>
  <c r="E251" i="1"/>
  <c r="F251" i="1"/>
  <c r="G251" i="1"/>
  <c r="D252" i="1"/>
  <c r="E252" i="1"/>
  <c r="F252" i="1"/>
  <c r="G252" i="1"/>
  <c r="D253" i="1"/>
  <c r="E253" i="1"/>
  <c r="F253" i="1"/>
  <c r="G253" i="1"/>
  <c r="D254" i="1"/>
  <c r="E254" i="1"/>
  <c r="F254" i="1"/>
  <c r="G254" i="1"/>
  <c r="D255" i="1"/>
  <c r="E255" i="1"/>
  <c r="F255" i="1"/>
  <c r="G255" i="1"/>
  <c r="D256" i="1"/>
  <c r="E256" i="1"/>
  <c r="F256" i="1"/>
  <c r="G256" i="1"/>
  <c r="D257" i="1"/>
  <c r="E257" i="1"/>
  <c r="F257" i="1"/>
  <c r="G257" i="1"/>
  <c r="D258" i="1"/>
  <c r="E258" i="1"/>
  <c r="F258" i="1"/>
  <c r="G258" i="1"/>
  <c r="D259" i="1"/>
  <c r="E259" i="1"/>
  <c r="F259" i="1"/>
  <c r="G259" i="1"/>
  <c r="D260" i="1"/>
  <c r="E260" i="1"/>
  <c r="F260" i="1"/>
  <c r="G260" i="1"/>
  <c r="D261" i="1"/>
  <c r="E261" i="1"/>
  <c r="F261" i="1"/>
  <c r="G261" i="1"/>
  <c r="D262" i="1"/>
  <c r="E262" i="1"/>
  <c r="F262" i="1"/>
  <c r="G262" i="1"/>
  <c r="D263" i="1"/>
  <c r="E263" i="1"/>
  <c r="F263" i="1"/>
  <c r="G263" i="1"/>
  <c r="D264" i="1"/>
  <c r="E264" i="1"/>
  <c r="F264" i="1"/>
  <c r="G264" i="1"/>
  <c r="D265" i="1"/>
  <c r="E265" i="1"/>
  <c r="F265" i="1"/>
  <c r="G265" i="1"/>
  <c r="G4" i="1"/>
  <c r="F4" i="1"/>
  <c r="E4" i="1"/>
  <c r="D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4" i="1"/>
</calcChain>
</file>

<file path=xl/sharedStrings.xml><?xml version="1.0" encoding="utf-8"?>
<sst xmlns="http://schemas.openxmlformats.org/spreadsheetml/2006/main" count="84467" uniqueCount="47113">
  <si>
    <t>Genes</t>
  </si>
  <si>
    <t>SOD2</t>
  </si>
  <si>
    <t>MAOA</t>
  </si>
  <si>
    <t>CDK1</t>
  </si>
  <si>
    <t>DRD3</t>
  </si>
  <si>
    <t>CAPN1</t>
  </si>
  <si>
    <t>GSTP1</t>
  </si>
  <si>
    <t>LDLR</t>
  </si>
  <si>
    <t>RCAN1</t>
  </si>
  <si>
    <t>RAB5A</t>
  </si>
  <si>
    <t>CASP1</t>
  </si>
  <si>
    <t>SNCA</t>
  </si>
  <si>
    <t>HRAS</t>
  </si>
  <si>
    <t>MME</t>
  </si>
  <si>
    <t>GAL</t>
  </si>
  <si>
    <t>CR1</t>
  </si>
  <si>
    <t>GSR</t>
  </si>
  <si>
    <t>PRKN</t>
  </si>
  <si>
    <t>NTRK2</t>
  </si>
  <si>
    <t>MFGE8</t>
  </si>
  <si>
    <t>LRP1</t>
  </si>
  <si>
    <t>CREB1</t>
  </si>
  <si>
    <t>MIR93</t>
  </si>
  <si>
    <t>PVALB</t>
  </si>
  <si>
    <t>TARDBP</t>
  </si>
  <si>
    <t>MIR22</t>
  </si>
  <si>
    <t>DNAH8</t>
  </si>
  <si>
    <t>SLC1A3</t>
  </si>
  <si>
    <t>PIK3R1</t>
  </si>
  <si>
    <t>TFCP2</t>
  </si>
  <si>
    <t>DNTT</t>
  </si>
  <si>
    <t>SERPINA3</t>
  </si>
  <si>
    <t>BCYRN1</t>
  </si>
  <si>
    <t>CSNK2A1</t>
  </si>
  <si>
    <t>APOC1</t>
  </si>
  <si>
    <t>MAPK8IP1</t>
  </si>
  <si>
    <t>MIR26B</t>
  </si>
  <si>
    <t>COX5A</t>
  </si>
  <si>
    <t>MIR146A</t>
  </si>
  <si>
    <t>KCNIP3</t>
  </si>
  <si>
    <t>NOS1</t>
  </si>
  <si>
    <t>PON1</t>
  </si>
  <si>
    <t>NEFM</t>
  </si>
  <si>
    <t>CD40</t>
  </si>
  <si>
    <t>CS</t>
  </si>
  <si>
    <t>EGR1</t>
  </si>
  <si>
    <t>MAPK14</t>
  </si>
  <si>
    <t>TH</t>
  </si>
  <si>
    <t>CNTF</t>
  </si>
  <si>
    <t>DLG4</t>
  </si>
  <si>
    <t>PLA2G4A</t>
  </si>
  <si>
    <t>MIR106B</t>
  </si>
  <si>
    <t>SOAT1</t>
  </si>
  <si>
    <t>MT-ND1</t>
  </si>
  <si>
    <t>ACHE</t>
  </si>
  <si>
    <t>CAMK2G</t>
  </si>
  <si>
    <t>CASP3</t>
  </si>
  <si>
    <t>SERPINE2</t>
  </si>
  <si>
    <t>INA</t>
  </si>
  <si>
    <t>NQO1</t>
  </si>
  <si>
    <t>MAP2</t>
  </si>
  <si>
    <t>NOS3</t>
  </si>
  <si>
    <t>GFAP</t>
  </si>
  <si>
    <t>CIB1</t>
  </si>
  <si>
    <t>HLA-DRB1</t>
  </si>
  <si>
    <t>NOTCH3</t>
  </si>
  <si>
    <t>CDKN3</t>
  </si>
  <si>
    <t>PDYN</t>
  </si>
  <si>
    <t>NPC1</t>
  </si>
  <si>
    <t>DLG1</t>
  </si>
  <si>
    <t>PINK1</t>
  </si>
  <si>
    <t>HSD17B10</t>
  </si>
  <si>
    <t>UBB</t>
  </si>
  <si>
    <t>MIR15A</t>
  </si>
  <si>
    <t>CASP6</t>
  </si>
  <si>
    <t>ALDH2</t>
  </si>
  <si>
    <t>PIN1</t>
  </si>
  <si>
    <t>MT3</t>
  </si>
  <si>
    <t>BACE2</t>
  </si>
  <si>
    <t>CST3</t>
  </si>
  <si>
    <t>HSPA8</t>
  </si>
  <si>
    <t>MTR</t>
  </si>
  <si>
    <t>PLA2G6</t>
  </si>
  <si>
    <t>CTSB</t>
  </si>
  <si>
    <t>TNF</t>
  </si>
  <si>
    <t>NGFR</t>
  </si>
  <si>
    <t>IL1A</t>
  </si>
  <si>
    <t>PARK7</t>
  </si>
  <si>
    <t>PTGS2</t>
  </si>
  <si>
    <t>NEFL</t>
  </si>
  <si>
    <t>GAP43</t>
  </si>
  <si>
    <t>NTS</t>
  </si>
  <si>
    <t>MYOCD</t>
  </si>
  <si>
    <t>SYP</t>
  </si>
  <si>
    <t>WNT1</t>
  </si>
  <si>
    <t>MAPK1</t>
  </si>
  <si>
    <t>MAPK8</t>
  </si>
  <si>
    <t>NTF3</t>
  </si>
  <si>
    <t>CASP9</t>
  </si>
  <si>
    <t>CAT</t>
  </si>
  <si>
    <t>P2RX7</t>
  </si>
  <si>
    <t>MIR29A</t>
  </si>
  <si>
    <t>COMT</t>
  </si>
  <si>
    <t>DRD1</t>
  </si>
  <si>
    <t>SLC6A4</t>
  </si>
  <si>
    <t>DPYSL2</t>
  </si>
  <si>
    <t>PLA2G2A</t>
  </si>
  <si>
    <t>BDNF</t>
  </si>
  <si>
    <t>SLC2A3</t>
  </si>
  <si>
    <t>ADORA2A</t>
  </si>
  <si>
    <t>RPS27A</t>
  </si>
  <si>
    <t>APOB</t>
  </si>
  <si>
    <t>PPARG</t>
  </si>
  <si>
    <t>MAPT</t>
  </si>
  <si>
    <t>SNAP25</t>
  </si>
  <si>
    <t>CHAT</t>
  </si>
  <si>
    <t>CTSD</t>
  </si>
  <si>
    <t>MIR197</t>
  </si>
  <si>
    <t>OGT</t>
  </si>
  <si>
    <t>SYT1</t>
  </si>
  <si>
    <t>GRIN1</t>
  </si>
  <si>
    <t>GLUL</t>
  </si>
  <si>
    <t>MIRLET7I</t>
  </si>
  <si>
    <t>MAPK3</t>
  </si>
  <si>
    <t>GRN</t>
  </si>
  <si>
    <t>CHRM2</t>
  </si>
  <si>
    <t>HFE</t>
  </si>
  <si>
    <t>DYRK1A</t>
  </si>
  <si>
    <t>GSK3A</t>
  </si>
  <si>
    <t>CCL3</t>
  </si>
  <si>
    <t>CAST</t>
  </si>
  <si>
    <t>HSPG2</t>
  </si>
  <si>
    <t>GRIA2</t>
  </si>
  <si>
    <t>RPS6KB1</t>
  </si>
  <si>
    <t>NTRK1</t>
  </si>
  <si>
    <t>NOS2</t>
  </si>
  <si>
    <t>CYP2D6</t>
  </si>
  <si>
    <t>C5AR1</t>
  </si>
  <si>
    <t>A2M</t>
  </si>
  <si>
    <t>APOE</t>
  </si>
  <si>
    <t>TUBB</t>
  </si>
  <si>
    <t>BCHE</t>
  </si>
  <si>
    <t>MAPK10</t>
  </si>
  <si>
    <t>CHRNB2</t>
  </si>
  <si>
    <t>APBA2</t>
  </si>
  <si>
    <t>DLST</t>
  </si>
  <si>
    <t>EIF2S1</t>
  </si>
  <si>
    <t>TNFRSF1A</t>
  </si>
  <si>
    <t>OLR1</t>
  </si>
  <si>
    <t>AGER</t>
  </si>
  <si>
    <t>CBS</t>
  </si>
  <si>
    <t>NCSTN</t>
  </si>
  <si>
    <t>NPY</t>
  </si>
  <si>
    <t>VCP</t>
  </si>
  <si>
    <t>GSK3B</t>
  </si>
  <si>
    <t>PPARD</t>
  </si>
  <si>
    <t>EIF2AK2</t>
  </si>
  <si>
    <t>MIR34A</t>
  </si>
  <si>
    <t>BLMH</t>
  </si>
  <si>
    <t>ADCYAP1</t>
  </si>
  <si>
    <t>IAPP</t>
  </si>
  <si>
    <t>SOD1</t>
  </si>
  <si>
    <t>CAPN2</t>
  </si>
  <si>
    <t>DRD4</t>
  </si>
  <si>
    <t>CETP</t>
  </si>
  <si>
    <t>FPR2</t>
  </si>
  <si>
    <t>PEBP1</t>
  </si>
  <si>
    <t>CH25H</t>
  </si>
  <si>
    <t>CHRNA7</t>
  </si>
  <si>
    <t>CALB1</t>
  </si>
  <si>
    <t>MAP3K5</t>
  </si>
  <si>
    <t>HMOX2</t>
  </si>
  <si>
    <t>CRYAB</t>
  </si>
  <si>
    <t>MIR320A</t>
  </si>
  <si>
    <t>CNR1</t>
  </si>
  <si>
    <t>STUB1</t>
  </si>
  <si>
    <t>GSN</t>
  </si>
  <si>
    <t>MIR363</t>
  </si>
  <si>
    <t>VLDLR</t>
  </si>
  <si>
    <t>SLC1A2</t>
  </si>
  <si>
    <t>MPO</t>
  </si>
  <si>
    <t>NTF4</t>
  </si>
  <si>
    <t>GRIN2B</t>
  </si>
  <si>
    <t>GRK2</t>
  </si>
  <si>
    <t>MIR128-1</t>
  </si>
  <si>
    <t>PTPA</t>
  </si>
  <si>
    <t>QPCT</t>
  </si>
  <si>
    <t>PRNP</t>
  </si>
  <si>
    <t>NCKAP1</t>
  </si>
  <si>
    <t>RTN4</t>
  </si>
  <si>
    <t>TTR</t>
  </si>
  <si>
    <t>HTT</t>
  </si>
  <si>
    <t>CLU</t>
  </si>
  <si>
    <t>CXCL12</t>
  </si>
  <si>
    <t>CAV1</t>
  </si>
  <si>
    <t>CDK5R1</t>
  </si>
  <si>
    <t>DBN1</t>
  </si>
  <si>
    <t>UBQLN1</t>
  </si>
  <si>
    <t>MIR107</t>
  </si>
  <si>
    <t>INSR</t>
  </si>
  <si>
    <t>FLOT1</t>
  </si>
  <si>
    <t>AKT1</t>
  </si>
  <si>
    <t>MAP2K1</t>
  </si>
  <si>
    <t>CASP2</t>
  </si>
  <si>
    <t>JUN</t>
  </si>
  <si>
    <t>NOTCH1</t>
  </si>
  <si>
    <t>SNAP91</t>
  </si>
  <si>
    <t>APP</t>
  </si>
  <si>
    <t>ITM2B</t>
  </si>
  <si>
    <t>OGDH</t>
  </si>
  <si>
    <t>RAB3A</t>
  </si>
  <si>
    <t>LRRK2</t>
  </si>
  <si>
    <t>MIR29B1</t>
  </si>
  <si>
    <t>FYN</t>
  </si>
  <si>
    <t>MIR210</t>
  </si>
  <si>
    <t>GRIA1</t>
  </si>
  <si>
    <t>PSEN2</t>
  </si>
  <si>
    <t>HMGCR</t>
  </si>
  <si>
    <t>HMOX1</t>
  </si>
  <si>
    <t>GDNF</t>
  </si>
  <si>
    <t>GSTM1</t>
  </si>
  <si>
    <t>CRH</t>
  </si>
  <si>
    <t>BACE1-AS</t>
  </si>
  <si>
    <t>GLRX</t>
  </si>
  <si>
    <t>ADAM17</t>
  </si>
  <si>
    <t>IL1B</t>
  </si>
  <si>
    <t>IDE</t>
  </si>
  <si>
    <t>GAPDH</t>
  </si>
  <si>
    <t>TLR2</t>
  </si>
  <si>
    <t>ESR2</t>
  </si>
  <si>
    <t>SLC6A3</t>
  </si>
  <si>
    <t>DHCR24</t>
  </si>
  <si>
    <t>C1R</t>
  </si>
  <si>
    <t>NGF</t>
  </si>
  <si>
    <t>ALOX5</t>
  </si>
  <si>
    <t>SQSTM1</t>
  </si>
  <si>
    <t>UCHL1</t>
  </si>
  <si>
    <t>ABCA1</t>
  </si>
  <si>
    <t>CFH</t>
  </si>
  <si>
    <t>RHOA</t>
  </si>
  <si>
    <t>OGG1</t>
  </si>
  <si>
    <t>TUBA1B</t>
  </si>
  <si>
    <t>MTOR</t>
  </si>
  <si>
    <t>RAF1</t>
  </si>
  <si>
    <t>DRD2</t>
  </si>
  <si>
    <t>ADAM10</t>
  </si>
  <si>
    <t>BAD</t>
  </si>
  <si>
    <t>VDAC1</t>
  </si>
  <si>
    <t>TUBB3</t>
  </si>
  <si>
    <t>MIAT</t>
  </si>
  <si>
    <t>CTNNA3</t>
  </si>
  <si>
    <t>PPARA</t>
  </si>
  <si>
    <t>BACE1</t>
  </si>
  <si>
    <t>HAR1B</t>
  </si>
  <si>
    <t>TSPO</t>
  </si>
  <si>
    <t>HSPA5</t>
  </si>
  <si>
    <t>MAP1B</t>
  </si>
  <si>
    <t>CDK5</t>
  </si>
  <si>
    <t>TXN</t>
  </si>
  <si>
    <t>PTGS1</t>
  </si>
  <si>
    <t>CYP46A1</t>
  </si>
  <si>
    <t>LRPAP1</t>
  </si>
  <si>
    <t>CP</t>
  </si>
  <si>
    <t>No</t>
  </si>
  <si>
    <t>Copyright LifeMap Sciences Inc. and the Weizmann Institute of Sciences. May not be used for any non-academic research purpose without explicit written permission from LifeMap Sciences.</t>
  </si>
  <si>
    <t>#</t>
  </si>
  <si>
    <t>Description</t>
  </si>
  <si>
    <t>Category</t>
  </si>
  <si>
    <t>Molecular</t>
  </si>
  <si>
    <t>Variation</t>
  </si>
  <si>
    <t>Experimental</t>
  </si>
  <si>
    <t>Inferred</t>
  </si>
  <si>
    <t>PMIDs</t>
  </si>
  <si>
    <t>Amyloid Beta Precursor Protein</t>
  </si>
  <si>
    <t>Protein Coding</t>
  </si>
  <si>
    <t>Genetic Tests28</t>
  </si>
  <si>
    <t>Pathogenic5  Likely pathogenic5</t>
  </si>
  <si>
    <t>DISEASES inferred14  Novoseek inferred53  GeneCards Inferred via: (sections)   Publications ,  Pathways &amp; Interactions</t>
  </si>
  <si>
    <t>141 Publications</t>
  </si>
  <si>
    <t>PSEN1</t>
  </si>
  <si>
    <t>Presenilin 1</t>
  </si>
  <si>
    <t>DISEASES inferred14  Novoseek inferred53  GeneCards Inferred via: (sections)   Publications ,  Summaries ,  Pathways &amp; Interactions</t>
  </si>
  <si>
    <t>99 Publications</t>
  </si>
  <si>
    <t>Mitochondrially Encoded NADH:Ubiquinone Oxidoreductase Core Subunit 1</t>
  </si>
  <si>
    <t>Pathogenic5</t>
  </si>
  <si>
    <t>DISEASES inferred14  GeneCards Inferred via: (sections)   Publications ,  Summaries</t>
  </si>
  <si>
    <t>1 Publications</t>
  </si>
  <si>
    <t>MicroRNA 146a</t>
  </si>
  <si>
    <t>RNA Gene</t>
  </si>
  <si>
    <t>Causal46  Unspecified46</t>
  </si>
  <si>
    <t>DISEASES inferred1414  GeneCards Inferred via: (sections)   Publications</t>
  </si>
  <si>
    <t>2 Publications</t>
  </si>
  <si>
    <t>MicroRNA 106b</t>
  </si>
  <si>
    <t>Homeostatic Iron Regulator</t>
  </si>
  <si>
    <t>DISEASES inferred14  Novoseek inferred53  GeneCards Inferred via: (sections)   Publications</t>
  </si>
  <si>
    <t>11 Publications</t>
  </si>
  <si>
    <t>HFE-AS1</t>
  </si>
  <si>
    <t>HFE Antisense RNA 1</t>
  </si>
  <si>
    <t>MicroRNA 29a</t>
  </si>
  <si>
    <t>Causal46</t>
  </si>
  <si>
    <t>DISEASES inferred1414  GeneCards Inferred via: (sections)   Publications ,  Pathways &amp; Interactions</t>
  </si>
  <si>
    <t>MicroRNA 29b-1</t>
  </si>
  <si>
    <t>MicroRNA 34a</t>
  </si>
  <si>
    <t>MicroRNA 107</t>
  </si>
  <si>
    <t>DISEASES inferred14  GeneCards Inferred via: (sections)   Publications</t>
  </si>
  <si>
    <t>MIR298</t>
  </si>
  <si>
    <t>MicroRNA 298</t>
  </si>
  <si>
    <t>DISEASES inferred14</t>
  </si>
  <si>
    <t>MIR328</t>
  </si>
  <si>
    <t>MicroRNA 328</t>
  </si>
  <si>
    <t>AD5</t>
  </si>
  <si>
    <t>Alzheimer Disease 5</t>
  </si>
  <si>
    <t>Genetic Locus</t>
  </si>
  <si>
    <t>MalaCards inferred39  GeneCards Inferred via: (sections)   Publications</t>
  </si>
  <si>
    <t>AD6</t>
  </si>
  <si>
    <t>Alzheimer Disease 6</t>
  </si>
  <si>
    <t>AD7</t>
  </si>
  <si>
    <t>Alzheimer Disease 7</t>
  </si>
  <si>
    <t>AD10</t>
  </si>
  <si>
    <t>Alzheimer Disease-10</t>
  </si>
  <si>
    <t>MalaCards inferred39</t>
  </si>
  <si>
    <t>AD11</t>
  </si>
  <si>
    <t>Alzheimer Disease-11</t>
  </si>
  <si>
    <t>AD12</t>
  </si>
  <si>
    <t>Alzheimer Disease 12</t>
  </si>
  <si>
    <t>AD13</t>
  </si>
  <si>
    <t>Alzheimer Disease-13</t>
  </si>
  <si>
    <t>AD14</t>
  </si>
  <si>
    <t>Alzheimer Disease 14</t>
  </si>
  <si>
    <t>AD15</t>
  </si>
  <si>
    <t>Alzheimer Disease-15</t>
  </si>
  <si>
    <t>AD16</t>
  </si>
  <si>
    <t>Alzheimer Disease 16</t>
  </si>
  <si>
    <t>AD17</t>
  </si>
  <si>
    <t>Alzheimer Disease 17</t>
  </si>
  <si>
    <t>AD8</t>
  </si>
  <si>
    <t>Alzheimer Disease 8</t>
  </si>
  <si>
    <t>Beta-Secretase 1</t>
  </si>
  <si>
    <t>Experimental evidence: Expression37</t>
  </si>
  <si>
    <t>100 Publications</t>
  </si>
  <si>
    <t>BACE1 Antisense RNA</t>
  </si>
  <si>
    <t>14 Publications</t>
  </si>
  <si>
    <t>Brain Cytoplasmic RNA 1</t>
  </si>
  <si>
    <t>6 Publications</t>
  </si>
  <si>
    <t>CDKN2B-AS1</t>
  </si>
  <si>
    <t>CDKN2B Antisense RNA 1</t>
  </si>
  <si>
    <t>Experimental evidence: Mutation37</t>
  </si>
  <si>
    <t>DISEASES inferred14  GeneCards Inferred via: (sections)   Summaries</t>
  </si>
  <si>
    <t>SORL1-AS1</t>
  </si>
  <si>
    <t>SORL1 Antisense RNA 1</t>
  </si>
  <si>
    <t>Experimental evidence: Regulation37</t>
  </si>
  <si>
    <t>GeneCards Inferred via: (sections)   Publications</t>
  </si>
  <si>
    <t>LINC01616</t>
  </si>
  <si>
    <t>Long Intergenic Non-Protein Coding RNA 1616</t>
  </si>
  <si>
    <t>Myocardial Infarction Associated Transcript</t>
  </si>
  <si>
    <t>Experimental evidence: Locus37</t>
  </si>
  <si>
    <t>SOX2-OT</t>
  </si>
  <si>
    <t>SOX2 Overlapping Transcript</t>
  </si>
  <si>
    <t>HAR1A</t>
  </si>
  <si>
    <t>Highly Accelerated Region 1A</t>
  </si>
  <si>
    <t>Experimental evidence37</t>
  </si>
  <si>
    <t>LINC01080</t>
  </si>
  <si>
    <t>Long Intergenic Non-Protein Coding RNA 1080</t>
  </si>
  <si>
    <t>Highly Accelerated Region 1B</t>
  </si>
  <si>
    <t>SNHG3</t>
  </si>
  <si>
    <t>Small Nucleolar RNA Host Gene 3</t>
  </si>
  <si>
    <t>LINC01772</t>
  </si>
  <si>
    <t>Long Intergenic Non-Protein Coding RNA 1772</t>
  </si>
  <si>
    <t>LRP1-AS</t>
  </si>
  <si>
    <t>LRP1 Antisense RNA</t>
  </si>
  <si>
    <t>Microtubule Associated Protein Tau</t>
  </si>
  <si>
    <t>Likely pathogenic5</t>
  </si>
  <si>
    <t>Apolipoprotein E</t>
  </si>
  <si>
    <t>MicroRNA 26b</t>
  </si>
  <si>
    <t>Unspecified46</t>
  </si>
  <si>
    <t>MicroRNA 320a</t>
  </si>
  <si>
    <t>MicroRNA 22</t>
  </si>
  <si>
    <t>DISEASES inferred1414</t>
  </si>
  <si>
    <t>MicroRNA 128-1</t>
  </si>
  <si>
    <t>MIR181C</t>
  </si>
  <si>
    <t>MicroRNA 181c</t>
  </si>
  <si>
    <t>MicroRNA 210</t>
  </si>
  <si>
    <t>MicroRNA 93</t>
  </si>
  <si>
    <t>MicroRNA Let-7i</t>
  </si>
  <si>
    <t>MicroRNA 197</t>
  </si>
  <si>
    <t>MIR511</t>
  </si>
  <si>
    <t>MicroRNA 511</t>
  </si>
  <si>
    <t>MicroRNA 15a</t>
  </si>
  <si>
    <t>MicroRNA 363</t>
  </si>
  <si>
    <t>Tumor Necrosis Factor</t>
  </si>
  <si>
    <t>Risk factor5</t>
  </si>
  <si>
    <t>DISEASES inferred14  GeneCards Inferred via: (sections)   Publications ,  Pathways &amp; Interactions</t>
  </si>
  <si>
    <t>Presenilin 2</t>
  </si>
  <si>
    <t>Granulin Precursor</t>
  </si>
  <si>
    <t>12 Publications</t>
  </si>
  <si>
    <t>Synuclein Alpha</t>
  </si>
  <si>
    <t>Insulin Degrading Enzyme</t>
  </si>
  <si>
    <t>51 Publications</t>
  </si>
  <si>
    <t>Nicastrin</t>
  </si>
  <si>
    <t>19 Publications</t>
  </si>
  <si>
    <t>LDL Receptor Related Protein 1</t>
  </si>
  <si>
    <t>71 Publications</t>
  </si>
  <si>
    <t>PSENEN</t>
  </si>
  <si>
    <t>Presenilin Enhancer, Gamma-Secretase Subunit</t>
  </si>
  <si>
    <t>Valosin Containing Protein</t>
  </si>
  <si>
    <t>APBB1</t>
  </si>
  <si>
    <t>Amyloid Beta Precursor Protein Binding Family B Member 1</t>
  </si>
  <si>
    <t>10 Publications</t>
  </si>
  <si>
    <t>Cathepsin D</t>
  </si>
  <si>
    <t>DISEASES inferred14  Novoseek inferred53  GeneCards Inferred via: (sections)   Publications ,  Summaries ,  Functions</t>
  </si>
  <si>
    <t>46 Publications</t>
  </si>
  <si>
    <t>Caspase 3</t>
  </si>
  <si>
    <t>22 Publications</t>
  </si>
  <si>
    <t>Advanced Glycosylation End-Product Specific Receptor</t>
  </si>
  <si>
    <t>9 Publications</t>
  </si>
  <si>
    <t>Cyclin Dependent Kinase 5 Regulatory Subunit 1</t>
  </si>
  <si>
    <t>13 Publications</t>
  </si>
  <si>
    <t>Prostaglandin-Endoperoxide Synthase 2</t>
  </si>
  <si>
    <t>DISEASES inferred14  Novoseek inferred53  GeneCards Inferred via: (sections)   Publications ,  Proteins ,  Pathways &amp; Interactions</t>
  </si>
  <si>
    <t>68 Publications</t>
  </si>
  <si>
    <t>Interleukin 1 Alpha</t>
  </si>
  <si>
    <t>Myeloperoxidase</t>
  </si>
  <si>
    <t>4 Publications</t>
  </si>
  <si>
    <t>Choline O-Acetyltransferase</t>
  </si>
  <si>
    <t>DISEASES inferred14  Novoseek inferred53  GeneCards Inferred via: (sections)   Publications ,  Summaries</t>
  </si>
  <si>
    <t>58 Publications</t>
  </si>
  <si>
    <t>SORL1</t>
  </si>
  <si>
    <t>Sortilin Related Receptor 1</t>
  </si>
  <si>
    <t>17 Publications</t>
  </si>
  <si>
    <t>Cyclin Dependent Kinase 5</t>
  </si>
  <si>
    <t>43 Publications</t>
  </si>
  <si>
    <t>Serpin Family A Member 3</t>
  </si>
  <si>
    <t>Glycogen Synthase Kinase 3 Beta</t>
  </si>
  <si>
    <t>ADAM Metallopeptidase Domain 10</t>
  </si>
  <si>
    <t>Beta-Secretase 2</t>
  </si>
  <si>
    <t>APH1A</t>
  </si>
  <si>
    <t>Aph-1 Homolog A, Gamma-Secretase Subunit</t>
  </si>
  <si>
    <t>DISEASES inferred14  GeneCards Inferred via: (sections)   Publications ,  Summaries ,  Pathways &amp; Interactions</t>
  </si>
  <si>
    <t>Clusterin</t>
  </si>
  <si>
    <t>DISEASES inferred14  Novoseek inferred53  GeneCards Inferred via: (sections)   Publications ,  Functions</t>
  </si>
  <si>
    <t>27 Publications</t>
  </si>
  <si>
    <t>APLP2</t>
  </si>
  <si>
    <t>Amyloid Beta Precursor Like Protein 2</t>
  </si>
  <si>
    <t>Membrane Metalloendopeptidase</t>
  </si>
  <si>
    <t>36 Publications</t>
  </si>
  <si>
    <t>Hydroxysteroid 17-Beta Dehydrogenase 10</t>
  </si>
  <si>
    <t>15 Publications</t>
  </si>
  <si>
    <t>Interleukin 1 Beta</t>
  </si>
  <si>
    <t>41 Publications</t>
  </si>
  <si>
    <t>Cathepsin B</t>
  </si>
  <si>
    <t>21 Publications</t>
  </si>
  <si>
    <t>Dihydropyrimidinase Like 2</t>
  </si>
  <si>
    <t>8 Publications</t>
  </si>
  <si>
    <t>APBA1</t>
  </si>
  <si>
    <t>Amyloid Beta Precursor Protein Binding Family A Member 1</t>
  </si>
  <si>
    <t>3 Publications</t>
  </si>
  <si>
    <t>Metallothionein 3</t>
  </si>
  <si>
    <t>28 Publications</t>
  </si>
  <si>
    <t>Cholinergic Receptor Nicotinic Alpha 7 Subunit</t>
  </si>
  <si>
    <t>38 Publications</t>
  </si>
  <si>
    <t>Drebrin 1</t>
  </si>
  <si>
    <t>7 Publications</t>
  </si>
  <si>
    <t>CSF1R</t>
  </si>
  <si>
    <t>Colony Stimulating Factor 1 Receptor</t>
  </si>
  <si>
    <t>GRIN2C</t>
  </si>
  <si>
    <t>Glutamate Ionotropic Receptor NMDA Type Subunit 2C</t>
  </si>
  <si>
    <t>Alpha-2-Macroglobulin</t>
  </si>
  <si>
    <t>Ubiquitin B</t>
  </si>
  <si>
    <t>5 Publications</t>
  </si>
  <si>
    <t>Amyloid Beta Precursor Protein Binding Family A Member 2</t>
  </si>
  <si>
    <t>PPP3R1</t>
  </si>
  <si>
    <t>Protein Phosphatase 3 Regulatory Subunit B, Alpha</t>
  </si>
  <si>
    <t>Peptidylprolyl Cis/Trans Isomerase, NIMA-Interacting 1</t>
  </si>
  <si>
    <t>Glycogen Synthase Kinase 3 Alpha</t>
  </si>
  <si>
    <t>CSNK1A1</t>
  </si>
  <si>
    <t>Casein Kinase 1 Alpha 1</t>
  </si>
  <si>
    <t>NAE1</t>
  </si>
  <si>
    <t>NEDD8 Activating Enzyme E1 Subunit 1</t>
  </si>
  <si>
    <t>Dual Specificity Tyrosine Phosphorylation Regulated Kinase 1A</t>
  </si>
  <si>
    <t>SPHK2</t>
  </si>
  <si>
    <t>Sphingosine Kinase 2</t>
  </si>
  <si>
    <t>DISEASES inferred14  GeneCards Inferred via: (sections)   Disorders ,  Publications ,  localization</t>
  </si>
  <si>
    <t>APBB2</t>
  </si>
  <si>
    <t>Amyloid Beta Precursor Protein Binding Family B Member 2</t>
  </si>
  <si>
    <t>Glyceraldehyde-3-Phosphate Dehydrogenase</t>
  </si>
  <si>
    <t>16 Publications</t>
  </si>
  <si>
    <t>Acetylcholinesterase (Yt Blood Group)</t>
  </si>
  <si>
    <t>Glutamate Ionotropic Receptor NMDA Type Subunit 2B</t>
  </si>
  <si>
    <t>Mitogen-Activated Protein Kinase 8</t>
  </si>
  <si>
    <t>Nitric Oxide Synthase 2</t>
  </si>
  <si>
    <t>23 Publications</t>
  </si>
  <si>
    <t>MIR132</t>
  </si>
  <si>
    <t>MicroRNA 132</t>
  </si>
  <si>
    <t>ADAM Metallopeptidase Domain 17</t>
  </si>
  <si>
    <t>Nitric Oxide Synthase 1</t>
  </si>
  <si>
    <t>Mitogen-Activated Protein Kinase 1</t>
  </si>
  <si>
    <t>Butyrylcholinesterase</t>
  </si>
  <si>
    <t>93 Publications</t>
  </si>
  <si>
    <t>BPTF</t>
  </si>
  <si>
    <t>Bromodomain PHD Finger Transcription Factor</t>
  </si>
  <si>
    <t>TM2D1</t>
  </si>
  <si>
    <t>TM2 Domain Containing 1</t>
  </si>
  <si>
    <t>Prostaglandin-Endoperoxide Synthase 1</t>
  </si>
  <si>
    <t>DISEASES inferred14  Novoseek inferred53  GeneCards Inferred via: (sections)   Publications ,  Proteins</t>
  </si>
  <si>
    <t>Transcription Factor CP2</t>
  </si>
  <si>
    <t>Mechanistic Target Of Rapamycin Kinase</t>
  </si>
  <si>
    <t>AKT Serine/Threonine Kinase 1</t>
  </si>
  <si>
    <t>Synaptosome Associated Protein 91</t>
  </si>
  <si>
    <t>Calpastatin</t>
  </si>
  <si>
    <t>IL6</t>
  </si>
  <si>
    <t>Interleukin 6</t>
  </si>
  <si>
    <t>Jun Proto-Oncogene, AP-1 Transcription Factor Subunit</t>
  </si>
  <si>
    <t>Insulin Receptor</t>
  </si>
  <si>
    <t>Superoxide Dismutase 2</t>
  </si>
  <si>
    <t>Eukaryotic Translation Initiation Factor 2 Alpha Kinase 2</t>
  </si>
  <si>
    <t>Corticotropin Releasing Hormone</t>
  </si>
  <si>
    <t>Brain Derived Neurotrophic Factor</t>
  </si>
  <si>
    <t>70 Publications</t>
  </si>
  <si>
    <t>Oxidized Low Density Lipoprotein Receptor 1</t>
  </si>
  <si>
    <t>Cystathionine Beta-Synthase</t>
  </si>
  <si>
    <t>DISEASES inferred1414  Novoseek inferred53  GeneCards Inferred via: (sections)   Publications</t>
  </si>
  <si>
    <t>ACE</t>
  </si>
  <si>
    <t>Angiotensin I Converting Enzyme</t>
  </si>
  <si>
    <t>NAD(P)H Quinone Dehydrogenase 1</t>
  </si>
  <si>
    <t>Glutamate Ionotropic Receptor NMDA Type Subunit 1</t>
  </si>
  <si>
    <t>Mitogen-Activated Protein Kinase 3</t>
  </si>
  <si>
    <t>INS</t>
  </si>
  <si>
    <t>Insulin</t>
  </si>
  <si>
    <t>Calpain 1</t>
  </si>
  <si>
    <t>Voltage Dependent Anion Channel 1</t>
  </si>
  <si>
    <t>Complement C3b/C4b Receptor 1 (Knops Blood Group)</t>
  </si>
  <si>
    <t>Eukaryotic Translation Initiation Factor 2 Subunit Alpha</t>
  </si>
  <si>
    <t>Nerve Growth Factor</t>
  </si>
  <si>
    <t>92 Publications</t>
  </si>
  <si>
    <t>Calpain 2</t>
  </si>
  <si>
    <t>Caspase 9</t>
  </si>
  <si>
    <t>Calcium And Integrin Binding 1</t>
  </si>
  <si>
    <t>TNF Receptor Superfamily Member 1A</t>
  </si>
  <si>
    <t>Prion Protein (Kanno Blood Group)</t>
  </si>
  <si>
    <t>37 Publications</t>
  </si>
  <si>
    <t>S100B</t>
  </si>
  <si>
    <t>S100 Calcium Binding Protein B</t>
  </si>
  <si>
    <t>TAR DNA Binding Protein</t>
  </si>
  <si>
    <t>MSR1</t>
  </si>
  <si>
    <t>Macrophage Scavenger Receptor 1</t>
  </si>
  <si>
    <t>Cytochrome P450 Family 46 Subfamily A Member 1</t>
  </si>
  <si>
    <t>25 Publications</t>
  </si>
  <si>
    <t>Solute Carrier Family 2 Member 3</t>
  </si>
  <si>
    <t>MIR29C</t>
  </si>
  <si>
    <t>MicroRNA 29c</t>
  </si>
  <si>
    <t>Reticulon 4</t>
  </si>
  <si>
    <t>PLD3</t>
  </si>
  <si>
    <t>Phospholipase D Family Member 3</t>
  </si>
  <si>
    <t>DISEASES inferred14  GeneCards Inferred via: (sections)   Disorders ,  Publications</t>
  </si>
  <si>
    <t>APLP1</t>
  </si>
  <si>
    <t>Amyloid Beta Precursor Like Protein 1</t>
  </si>
  <si>
    <t>Tubulin Beta 3 Class III</t>
  </si>
  <si>
    <t>CALHM1</t>
  </si>
  <si>
    <t>Calcium Homeostasis Modulator 1</t>
  </si>
  <si>
    <t>Glial Fibrillary Acidic Protein</t>
  </si>
  <si>
    <t>Mitogen-Activated Protein Kinase Kinase Kinase 5</t>
  </si>
  <si>
    <t>Caspase 2</t>
  </si>
  <si>
    <t>Complement C5a Receptor 1</t>
  </si>
  <si>
    <t>DNM1L</t>
  </si>
  <si>
    <t>Dynamin 1 Like</t>
  </si>
  <si>
    <t>Tubulin Alpha 1b</t>
  </si>
  <si>
    <t>LOC106694315</t>
  </si>
  <si>
    <t>MPO Proximal Enhancer And Promoter Region</t>
  </si>
  <si>
    <t>Functional Element</t>
  </si>
  <si>
    <t>CTNNB1</t>
  </si>
  <si>
    <t>Catenin Beta 1</t>
  </si>
  <si>
    <t>BECN1</t>
  </si>
  <si>
    <t>Beclin 1</t>
  </si>
  <si>
    <t>GRIN2A</t>
  </si>
  <si>
    <t>Glutamate Ionotropic Receptor NMDA Type Subunit 2A</t>
  </si>
  <si>
    <t>Glutaredoxin</t>
  </si>
  <si>
    <t>G Protein-Coupled Receptor Kinase 2</t>
  </si>
  <si>
    <t>MEOX2</t>
  </si>
  <si>
    <t>Mesenchyme Homeobox 2</t>
  </si>
  <si>
    <t>Mitogen-Activated Protein Kinase Kinase 1</t>
  </si>
  <si>
    <t>NFKB1</t>
  </si>
  <si>
    <t>Nuclear Factor Kappa B Subunit 1</t>
  </si>
  <si>
    <t>24-Dehydrocholesterol Reductase</t>
  </si>
  <si>
    <t>Synaptophysin</t>
  </si>
  <si>
    <t>Ubiquilin 1</t>
  </si>
  <si>
    <t>CYCS</t>
  </si>
  <si>
    <t>Cytochrome C, Somatic</t>
  </si>
  <si>
    <t>Tubulin Beta Class I</t>
  </si>
  <si>
    <t>Integral Membrane Protein 2B</t>
  </si>
  <si>
    <t>Microtubule Associated Protein 2</t>
  </si>
  <si>
    <t>Raf-1 Proto-Oncogene, Serine/Threonine Kinase</t>
  </si>
  <si>
    <t>CASP8</t>
  </si>
  <si>
    <t>Caspase 8</t>
  </si>
  <si>
    <t>Phosphoinositide-3-Kinase Regulatory Subunit 1</t>
  </si>
  <si>
    <t>MAOB</t>
  </si>
  <si>
    <t>Monoamine Oxidase B</t>
  </si>
  <si>
    <t>PIK3CA</t>
  </si>
  <si>
    <t>Phosphatidylinositol-4,5-Bisphosphate 3-Kinase Catalytic Subunit Alpha</t>
  </si>
  <si>
    <t>Casein Kinase 2 Alpha 1</t>
  </si>
  <si>
    <t>IRS1</t>
  </si>
  <si>
    <t>Insulin Receptor Substrate 1</t>
  </si>
  <si>
    <t>HRas Proto-Oncogene, GTPase</t>
  </si>
  <si>
    <t>PLAU</t>
  </si>
  <si>
    <t>Plasminogen Activator, Urokinase</t>
  </si>
  <si>
    <t>SNCB</t>
  </si>
  <si>
    <t>Synuclein Beta</t>
  </si>
  <si>
    <t>Wnt Family Member 1</t>
  </si>
  <si>
    <t>LPL</t>
  </si>
  <si>
    <t>Lipoprotein Lipase</t>
  </si>
  <si>
    <t>CSNK1A1L</t>
  </si>
  <si>
    <t>Casein Kinase 1 Alpha 1 Like</t>
  </si>
  <si>
    <t>Novoseek inferred53  GeneCards Inferred via: (sections)   Publications ,  Pathways &amp; Interactions</t>
  </si>
  <si>
    <t>HMGB1</t>
  </si>
  <si>
    <t>High Mobility Group Box 1</t>
  </si>
  <si>
    <t>DISEASES inferred14  GeneCards Inferred via: (sections)   Publications ,  Proteins</t>
  </si>
  <si>
    <t>KLC1</t>
  </si>
  <si>
    <t>Kinesin Light Chain 1</t>
  </si>
  <si>
    <t>APH1B</t>
  </si>
  <si>
    <t>Aph-1 Homolog B, Gamma-Secretase Subunit</t>
  </si>
  <si>
    <t>PIK3C3</t>
  </si>
  <si>
    <t>Phosphatidylinositol 3-Kinase Catalytic Subunit Type 3</t>
  </si>
  <si>
    <t>EIF2AK3</t>
  </si>
  <si>
    <t>Eukaryotic Translation Initiation Factor 2 Alpha Kinase 3</t>
  </si>
  <si>
    <t>MARK4</t>
  </si>
  <si>
    <t>Microtubule Affinity Regulating Kinase 4</t>
  </si>
  <si>
    <t>FAS</t>
  </si>
  <si>
    <t>Fas Cell Surface Death Receptor</t>
  </si>
  <si>
    <t>Nerve Growth Factor Receptor</t>
  </si>
  <si>
    <t>FIS1</t>
  </si>
  <si>
    <t>Fission, Mitochondrial 1</t>
  </si>
  <si>
    <t>Superoxide Dismutase 1</t>
  </si>
  <si>
    <t>30 Publications</t>
  </si>
  <si>
    <t>CASP7</t>
  </si>
  <si>
    <t>Caspase 7</t>
  </si>
  <si>
    <t>CSF1</t>
  </si>
  <si>
    <t>Colony Stimulating Factor 1</t>
  </si>
  <si>
    <t>Catalase</t>
  </si>
  <si>
    <t>CLSTN1</t>
  </si>
  <si>
    <t>Calsyntenin 1</t>
  </si>
  <si>
    <t>CALM3</t>
  </si>
  <si>
    <t>Calmodulin 3</t>
  </si>
  <si>
    <t>DKK1</t>
  </si>
  <si>
    <t>Dickkopf WNT Signaling Pathway Inhibitor 1</t>
  </si>
  <si>
    <t>BCL2 Associated Agonist Of Cell Death</t>
  </si>
  <si>
    <t>TTBK1</t>
  </si>
  <si>
    <t>Tau Tubulin Kinase 1</t>
  </si>
  <si>
    <t>PPIF</t>
  </si>
  <si>
    <t>Peptidylprolyl Isomerase F</t>
  </si>
  <si>
    <t>CALML5</t>
  </si>
  <si>
    <t>Calmodulin Like 5</t>
  </si>
  <si>
    <t>FOXO3</t>
  </si>
  <si>
    <t>Forkhead Box O3</t>
  </si>
  <si>
    <t>PTPN5</t>
  </si>
  <si>
    <t>Protein Tyrosine Phosphatase Non-Receptor Type 5</t>
  </si>
  <si>
    <t>ERN1</t>
  </si>
  <si>
    <t>Endoplasmic Reticulum To Nucleus Signaling 1</t>
  </si>
  <si>
    <t>EXOC3L2</t>
  </si>
  <si>
    <t>Exocyst Complex Component 3 Like 2</t>
  </si>
  <si>
    <t>TMED10</t>
  </si>
  <si>
    <t>Transmembrane P24 Trafficking Protein 10</t>
  </si>
  <si>
    <t>XBP1</t>
  </si>
  <si>
    <t>X-Box Binding Protein 1</t>
  </si>
  <si>
    <t>ITPR1</t>
  </si>
  <si>
    <t>Inositol 1,4,5-Trisphosphate Receptor Type 1</t>
  </si>
  <si>
    <t>STMN2</t>
  </si>
  <si>
    <t>Stathmin 2</t>
  </si>
  <si>
    <t>Cystatin C</t>
  </si>
  <si>
    <t>34 Publications</t>
  </si>
  <si>
    <t>RTN3</t>
  </si>
  <si>
    <t>Reticulon 3</t>
  </si>
  <si>
    <t>PITRM1</t>
  </si>
  <si>
    <t>Pitrilysin Metallopeptidase 1</t>
  </si>
  <si>
    <t>Transthyretin</t>
  </si>
  <si>
    <t>32 Publications</t>
  </si>
  <si>
    <t>ATF6</t>
  </si>
  <si>
    <t>Activating Transcription Factor 6</t>
  </si>
  <si>
    <t>SEMA3A</t>
  </si>
  <si>
    <t>Semaphorin 3A</t>
  </si>
  <si>
    <t>IKBKB</t>
  </si>
  <si>
    <t>Inhibitor Of Nuclear Factor Kappa B Kinase Subunit Beta</t>
  </si>
  <si>
    <t>VDAC2</t>
  </si>
  <si>
    <t>Voltage Dependent Anion Channel 2</t>
  </si>
  <si>
    <t>LRP6</t>
  </si>
  <si>
    <t>LDL Receptor Related Protein 6</t>
  </si>
  <si>
    <t>Ribosomal Protein S27a</t>
  </si>
  <si>
    <t>UQCRC1</t>
  </si>
  <si>
    <t>Ubiquinol-Cytochrome C Reductase Core Protein 1</t>
  </si>
  <si>
    <t>DDIT3</t>
  </si>
  <si>
    <t>DNA Damage Inducible Transcript 3</t>
  </si>
  <si>
    <t>APBB3</t>
  </si>
  <si>
    <t>Amyloid Beta Precursor Protein Binding Family B Member 3</t>
  </si>
  <si>
    <t>ITPR3</t>
  </si>
  <si>
    <t>Inositol 1,4,5-Trisphosphate Receptor Type 3</t>
  </si>
  <si>
    <t>IRS2</t>
  </si>
  <si>
    <t>Insulin Receptor Substrate 2</t>
  </si>
  <si>
    <t>CHUK</t>
  </si>
  <si>
    <t>Component Of Inhibitor Of Nuclear Factor Kappa B Kinase Complex</t>
  </si>
  <si>
    <t>PPP3CA</t>
  </si>
  <si>
    <t>Protein Phosphatase 3 Catalytic Subunit Alpha</t>
  </si>
  <si>
    <t>Islet Amyloid Polypeptide</t>
  </si>
  <si>
    <t>Heme Oxygenase 1</t>
  </si>
  <si>
    <t>Very Low Density Lipoprotein Receptor</t>
  </si>
  <si>
    <t>PRDX2</t>
  </si>
  <si>
    <t>Peroxiredoxin 2</t>
  </si>
  <si>
    <t>APBA3</t>
  </si>
  <si>
    <t>Amyloid Beta Precursor Protein Binding Family A Member 3</t>
  </si>
  <si>
    <t>RELA</t>
  </si>
  <si>
    <t>RELA Proto-Oncogene, NF-KB Subunit</t>
  </si>
  <si>
    <t>Solute Carrier Family 1 Member 2</t>
  </si>
  <si>
    <t>SAA1</t>
  </si>
  <si>
    <t>Serum Amyloid A1</t>
  </si>
  <si>
    <t>ATF4</t>
  </si>
  <si>
    <t>Activating Transcription Factor 4</t>
  </si>
  <si>
    <t>LIPC</t>
  </si>
  <si>
    <t>Lipase C, Hepatic Type</t>
  </si>
  <si>
    <t>SNRNP70</t>
  </si>
  <si>
    <t>Small Nuclear Ribonucleoprotein U1 Subunit 70</t>
  </si>
  <si>
    <t>DNMBP</t>
  </si>
  <si>
    <t>Dynamin Binding Protein</t>
  </si>
  <si>
    <t>APAF1</t>
  </si>
  <si>
    <t>Apoptotic Peptidase Activating Factor 1</t>
  </si>
  <si>
    <t>FRMD4A</t>
  </si>
  <si>
    <t>FERM Domain Containing 4A</t>
  </si>
  <si>
    <t>MT-ND4</t>
  </si>
  <si>
    <t>Mitochondrially Encoded NADH:Ubiquinone Oxidoreductase Core Subunit 4</t>
  </si>
  <si>
    <t>MAPK9</t>
  </si>
  <si>
    <t>Mitogen-Activated Protein Kinase 9</t>
  </si>
  <si>
    <t>RYR3</t>
  </si>
  <si>
    <t>Ryanodine Receptor 3</t>
  </si>
  <si>
    <t>SLC30A6</t>
  </si>
  <si>
    <t>Solute Carrier Family 30 Member 6</t>
  </si>
  <si>
    <t>ATP Binding Cassette Subfamily A Member 1</t>
  </si>
  <si>
    <t>PRDX1</t>
  </si>
  <si>
    <t>Peroxiredoxin 1</t>
  </si>
  <si>
    <t>Neurotrophic Receptor Tyrosine Kinase 1</t>
  </si>
  <si>
    <t>STH</t>
  </si>
  <si>
    <t>Saitohin</t>
  </si>
  <si>
    <t>TUBB2A</t>
  </si>
  <si>
    <t>Tubulin Beta 2A Class IIa</t>
  </si>
  <si>
    <t>GRIN2D</t>
  </si>
  <si>
    <t>Glutamate Ionotropic Receptor NMDA Type Subunit 2D</t>
  </si>
  <si>
    <t>FASLG</t>
  </si>
  <si>
    <t>Fas Ligand</t>
  </si>
  <si>
    <t>SNCG</t>
  </si>
  <si>
    <t>Synuclein Gamma</t>
  </si>
  <si>
    <t>Apolipoprotein C1</t>
  </si>
  <si>
    <t>NOX1</t>
  </si>
  <si>
    <t>NADPH Oxidase 1</t>
  </si>
  <si>
    <t>PPID</t>
  </si>
  <si>
    <t>Peptidylprolyl Isomerase D</t>
  </si>
  <si>
    <t>RELN</t>
  </si>
  <si>
    <t>Reelin</t>
  </si>
  <si>
    <t>Leucine Rich Repeat Kinase 2</t>
  </si>
  <si>
    <t>ANKS1B</t>
  </si>
  <si>
    <t>Ankyrin Repeat And Sterile Alpha Motif Domain Containing 1B</t>
  </si>
  <si>
    <t>CSNK2A2</t>
  </si>
  <si>
    <t>Casein Kinase 2 Alpha 2</t>
  </si>
  <si>
    <t>PPP3CB</t>
  </si>
  <si>
    <t>Protein Phosphatase 3 Catalytic Subunit Beta</t>
  </si>
  <si>
    <t>LRP5</t>
  </si>
  <si>
    <t>LDL Receptor Related Protein 5</t>
  </si>
  <si>
    <t>LRP8</t>
  </si>
  <si>
    <t>LDL Receptor Related Protein 8</t>
  </si>
  <si>
    <t>SAA2</t>
  </si>
  <si>
    <t>Serum Amyloid A2</t>
  </si>
  <si>
    <t>Dihydrolipoamide S-Succinyltransferase</t>
  </si>
  <si>
    <t>TUBA4A</t>
  </si>
  <si>
    <t>Tubulin Alpha 4a</t>
  </si>
  <si>
    <t>PCMT1</t>
  </si>
  <si>
    <t>Protein-L-Isoaspartate (D-Aspartate) O-Methyltransferase</t>
  </si>
  <si>
    <t>LMNA</t>
  </si>
  <si>
    <t>Lamin A/C</t>
  </si>
  <si>
    <t>Growth Associated Protein 43</t>
  </si>
  <si>
    <t>DVL1</t>
  </si>
  <si>
    <t>Dishevelled Segment Polarity Protein 1</t>
  </si>
  <si>
    <t>Catenin Alpha 3</t>
  </si>
  <si>
    <t>KIF5A</t>
  </si>
  <si>
    <t>Kinesin Family Member 5A</t>
  </si>
  <si>
    <t>Galanin And GMAP Prepropeptide</t>
  </si>
  <si>
    <t>MIR101-1</t>
  </si>
  <si>
    <t>MicroRNA 101-1</t>
  </si>
  <si>
    <t>PZP</t>
  </si>
  <si>
    <t>PZP Alpha-2-Macroglobulin Like</t>
  </si>
  <si>
    <t>PIK3R4</t>
  </si>
  <si>
    <t>Phosphoinositide-3-Kinase Regulatory Subunit 4</t>
  </si>
  <si>
    <t>Neurofilament Light Chain</t>
  </si>
  <si>
    <t>Neurotrophic Receptor Tyrosine Kinase 2</t>
  </si>
  <si>
    <t>CHRM1</t>
  </si>
  <si>
    <t>Cholinergic Receptor Muscarinic 1</t>
  </si>
  <si>
    <t>CALM1</t>
  </si>
  <si>
    <t>Calmodulin 1</t>
  </si>
  <si>
    <t>TRAF2</t>
  </si>
  <si>
    <t>TNF Receptor Associated Factor 2</t>
  </si>
  <si>
    <t>Huntingtin</t>
  </si>
  <si>
    <t>Mitogen-Activated Protein Kinase 10</t>
  </si>
  <si>
    <t>Microtubule Associated Protein 1B</t>
  </si>
  <si>
    <t>Discs Large MAGUK Scaffold Protein 4</t>
  </si>
  <si>
    <t>STOX1</t>
  </si>
  <si>
    <t>Storkhead Box 1</t>
  </si>
  <si>
    <t>SLC39A1</t>
  </si>
  <si>
    <t>Solute Carrier Family 39 Member 1</t>
  </si>
  <si>
    <t>Peroxisome Proliferator Activated Receptor Gamma</t>
  </si>
  <si>
    <t>Parkin RBR E3 Ubiquitin Protein Ligase</t>
  </si>
  <si>
    <t>KIF5C</t>
  </si>
  <si>
    <t>Kinesin Family Member 5C</t>
  </si>
  <si>
    <t>PSMC4</t>
  </si>
  <si>
    <t>Proteasome 26S Subunit, ATPase 4</t>
  </si>
  <si>
    <t>PM20D1</t>
  </si>
  <si>
    <t>Peptidase M20 Domain Containing 1</t>
  </si>
  <si>
    <t>ATP2A2</t>
  </si>
  <si>
    <t>ATPase Sarcoplasmic/Endoplasmic Reticulum Ca2+ Transporting 2</t>
  </si>
  <si>
    <t>VSNL1</t>
  </si>
  <si>
    <t>Visinin Like 1</t>
  </si>
  <si>
    <t>PSMD4</t>
  </si>
  <si>
    <t>Proteasome 26S Subunit Ubiquitin Receptor, Non-ATPase 4</t>
  </si>
  <si>
    <t>KRAS</t>
  </si>
  <si>
    <t>KRAS Proto-Oncogene, GTPase</t>
  </si>
  <si>
    <t>Bleomycin Hydrolase</t>
  </si>
  <si>
    <t>CAMP Responsive Element Binding Protein 1</t>
  </si>
  <si>
    <t>AZIN2</t>
  </si>
  <si>
    <t>Antizyme Inhibitor 2</t>
  </si>
  <si>
    <t>Ubiquitin C-Terminal Hydrolase L1</t>
  </si>
  <si>
    <t>ADAM19</t>
  </si>
  <si>
    <t>ADAM Metallopeptidase Domain 19</t>
  </si>
  <si>
    <t>SLC8A2</t>
  </si>
  <si>
    <t>Solute Carrier Family 8 Member A2</t>
  </si>
  <si>
    <t>KIDINS220</t>
  </si>
  <si>
    <t>Kinase D Interacting Substrate 220</t>
  </si>
  <si>
    <t>TUBA1C</t>
  </si>
  <si>
    <t>Tubulin Alpha 1c</t>
  </si>
  <si>
    <t>PLA2G3</t>
  </si>
  <si>
    <t>Phospholipase A2 Group III</t>
  </si>
  <si>
    <t>SLC25A4</t>
  </si>
  <si>
    <t>Solute Carrier Family 25 Member 4</t>
  </si>
  <si>
    <t>CALM2</t>
  </si>
  <si>
    <t>Calmodulin 2</t>
  </si>
  <si>
    <t>Glutamate Ionotropic Receptor AMPA Type Subunit 1</t>
  </si>
  <si>
    <t>TUBB4A</t>
  </si>
  <si>
    <t>Tubulin Beta 4A Class IVa</t>
  </si>
  <si>
    <t>CDK5RAP2</t>
  </si>
  <si>
    <t>CDK5 Regulatory Subunit Associated Protein 2</t>
  </si>
  <si>
    <t>YWHAE</t>
  </si>
  <si>
    <t>Tyrosine 3-Monooxygenase/Tryptophan 5-Monooxygenase Activation Protein Epsilon</t>
  </si>
  <si>
    <t>SLC18A3</t>
  </si>
  <si>
    <t>Solute Carrier Family 18 Member A3</t>
  </si>
  <si>
    <t>PSMC1</t>
  </si>
  <si>
    <t>Proteasome 26S Subunit, ATPase 1</t>
  </si>
  <si>
    <t>TUBB4B</t>
  </si>
  <si>
    <t>Tubulin Beta 4B Class IVb</t>
  </si>
  <si>
    <t>DERL1</t>
  </si>
  <si>
    <t>Derlin 1</t>
  </si>
  <si>
    <t>CSNK2B</t>
  </si>
  <si>
    <t>Casein Kinase 2 Beta</t>
  </si>
  <si>
    <t>Parkinsonism Associated Deglycase</t>
  </si>
  <si>
    <t>MAP2K7</t>
  </si>
  <si>
    <t>Mitogen-Activated Protein Kinase Kinase 7</t>
  </si>
  <si>
    <t>Low Density Lipoprotein Receptor</t>
  </si>
  <si>
    <t>TUBB2B</t>
  </si>
  <si>
    <t>Tubulin Beta 2B Class IIb</t>
  </si>
  <si>
    <t>APOD</t>
  </si>
  <si>
    <t>Apolipoprotein D</t>
  </si>
  <si>
    <t>SEPTIN1</t>
  </si>
  <si>
    <t>Septin 1</t>
  </si>
  <si>
    <t>APC</t>
  </si>
  <si>
    <t>APC Regulator Of WNT Signaling Pathway</t>
  </si>
  <si>
    <t>Regulator Of Calcineurin 1</t>
  </si>
  <si>
    <t>Cytochrome C Oxidase Subunit 5A</t>
  </si>
  <si>
    <t>PSMA7</t>
  </si>
  <si>
    <t>Proteasome 20S Subunit Alpha 7</t>
  </si>
  <si>
    <t>PSMD2</t>
  </si>
  <si>
    <t>Proteasome 26S Subunit Ubiquitin Receptor, Non-ATPase 2</t>
  </si>
  <si>
    <t>TUBB6</t>
  </si>
  <si>
    <t>Tubulin Beta 6 Class V</t>
  </si>
  <si>
    <t>CSNK1E</t>
  </si>
  <si>
    <t>Casein Kinase 1 Epsilon</t>
  </si>
  <si>
    <t>ATP2A1</t>
  </si>
  <si>
    <t>ATPase Sarcoplasmic/Endoplasmic Reticulum Ca2+ Transporting 1</t>
  </si>
  <si>
    <t>CAPNS1</t>
  </si>
  <si>
    <t>Calpain Small Subunit 1</t>
  </si>
  <si>
    <t>Cholesterol 25-Hydroxylase</t>
  </si>
  <si>
    <t>Translocator Protein</t>
  </si>
  <si>
    <t>Heat Shock Protein Family A (Hsp70) Member 5</t>
  </si>
  <si>
    <t>PSMA5</t>
  </si>
  <si>
    <t>Proteasome 20S Subunit Alpha 5</t>
  </si>
  <si>
    <t>Glutamate-Ammonia Ligase</t>
  </si>
  <si>
    <t>SLC25A5</t>
  </si>
  <si>
    <t>Solute Carrier Family 25 Member 5</t>
  </si>
  <si>
    <t>TUBA8</t>
  </si>
  <si>
    <t>Tubulin Alpha 8</t>
  </si>
  <si>
    <t>Caspase 6</t>
  </si>
  <si>
    <t>PSMA1</t>
  </si>
  <si>
    <t>Proteasome 20S Subunit Alpha 1</t>
  </si>
  <si>
    <t>PLCB4</t>
  </si>
  <si>
    <t>Phospholipase C Beta 4</t>
  </si>
  <si>
    <t>Formyl Peptide Receptor 2</t>
  </si>
  <si>
    <t>PSMB4</t>
  </si>
  <si>
    <t>Proteasome 20S Subunit Beta 4</t>
  </si>
  <si>
    <t>Synaptosome Associated Protein 25</t>
  </si>
  <si>
    <t>TUBAL3</t>
  </si>
  <si>
    <t>Tubulin Alpha Like 3</t>
  </si>
  <si>
    <t>Parvalbumin</t>
  </si>
  <si>
    <t>PSMC3</t>
  </si>
  <si>
    <t>Proteasome 26S Subunit, ATPase 3</t>
  </si>
  <si>
    <t>NEFH</t>
  </si>
  <si>
    <t>Neurofilament Heavy Chain</t>
  </si>
  <si>
    <t>DCHS2</t>
  </si>
  <si>
    <t>Dachsous Cadherin-Related 2</t>
  </si>
  <si>
    <t>3-Hydroxy-3-Methylglutaryl-CoA Reductase</t>
  </si>
  <si>
    <t>PSMD9</t>
  </si>
  <si>
    <t>Proteasome 26S Subunit, Non-ATPase 9</t>
  </si>
  <si>
    <t>DVL3</t>
  </si>
  <si>
    <t>Dishevelled Segment Polarity Protein 3</t>
  </si>
  <si>
    <t>PSMD3</t>
  </si>
  <si>
    <t>Proteasome 26S Subunit, Non-ATPase 3</t>
  </si>
  <si>
    <t>MAP2K2</t>
  </si>
  <si>
    <t>Mitogen-Activated Protein Kinase Kinase 2</t>
  </si>
  <si>
    <t>PSMD8</t>
  </si>
  <si>
    <t>Proteasome 26S Subunit, Non-ATPase 8</t>
  </si>
  <si>
    <t>PSMA3</t>
  </si>
  <si>
    <t>Proteasome 20S Subunit Alpha 3</t>
  </si>
  <si>
    <t>MALRD1</t>
  </si>
  <si>
    <t>MAM And LDL Receptor Class A Domain Containing 1</t>
  </si>
  <si>
    <t>PSMC2</t>
  </si>
  <si>
    <t>Proteasome 26S Subunit, ATPase 2</t>
  </si>
  <si>
    <t>Neurotrophin 3</t>
  </si>
  <si>
    <t>Solute Carrier Family 1 Member 3</t>
  </si>
  <si>
    <t>PSMA6</t>
  </si>
  <si>
    <t>Proteasome 20S Subunit Alpha 6</t>
  </si>
  <si>
    <t>SLC25A6</t>
  </si>
  <si>
    <t>Solute Carrier Family 25 Member 6</t>
  </si>
  <si>
    <t>PSMB1</t>
  </si>
  <si>
    <t>Proteasome 20S Subunit Beta 1</t>
  </si>
  <si>
    <t>Caspase 1</t>
  </si>
  <si>
    <t>WNT2B</t>
  </si>
  <si>
    <t>Wnt Family Member 2B</t>
  </si>
  <si>
    <t>PSMD7</t>
  </si>
  <si>
    <t>Proteasome 26S Subunit, Non-ATPase 7</t>
  </si>
  <si>
    <t>Solute Carrier Family 6 Member 3</t>
  </si>
  <si>
    <t>PSMC6</t>
  </si>
  <si>
    <t>Proteasome 26S Subunit, ATPase 6</t>
  </si>
  <si>
    <t>IRS4</t>
  </si>
  <si>
    <t>Insulin Receptor Substrate 4</t>
  </si>
  <si>
    <t>Flotillin 1</t>
  </si>
  <si>
    <t>PSMC5</t>
  </si>
  <si>
    <t>Proteasome 26S Subunit, ATPase 5</t>
  </si>
  <si>
    <t>PSMD1</t>
  </si>
  <si>
    <t>Proteasome 26S Subunit, Non-ATPase 1</t>
  </si>
  <si>
    <t>Glial Cell Derived Neurotrophic Factor</t>
  </si>
  <si>
    <t>Monoamine Oxidase A</t>
  </si>
  <si>
    <t>Protein Phosphatase 2 Phosphatase Activator</t>
  </si>
  <si>
    <t>Tyrosine Hydroxylase</t>
  </si>
  <si>
    <t>MROH8</t>
  </si>
  <si>
    <t>Maestro Heat Like Repeat Family Member 8</t>
  </si>
  <si>
    <t>PSMD13</t>
  </si>
  <si>
    <t>Proteasome 26S Subunit, Non-ATPase 13</t>
  </si>
  <si>
    <t>FYN Proto-Oncogene, Src Family Tyrosine Kinase</t>
  </si>
  <si>
    <t>HTR2A</t>
  </si>
  <si>
    <t>5-Hydroxytryptamine Receptor 2A</t>
  </si>
  <si>
    <t>Calbindin 1</t>
  </si>
  <si>
    <t>SLC5A7</t>
  </si>
  <si>
    <t>Solute Carrier Family 5 Member 7</t>
  </si>
  <si>
    <t>HTR6</t>
  </si>
  <si>
    <t>5-Hydroxytryptamine Receptor 6</t>
  </si>
  <si>
    <t>Potassium Voltage-Gated Channel Interacting Protein 3</t>
  </si>
  <si>
    <t>Phosphatidylethanolamine Binding Protein 1</t>
  </si>
  <si>
    <t>Oxoglutarate Dehydrogenase</t>
  </si>
  <si>
    <t>Calcium/Calmodulin Dependent Protein Kinase II Gamma</t>
  </si>
  <si>
    <t>KLK6</t>
  </si>
  <si>
    <t>Kallikrein Related Peptidase 6</t>
  </si>
  <si>
    <t>Mitogen-Activated Protein Kinase 8 Interacting Protein 1</t>
  </si>
  <si>
    <t>Ceruloplasmin</t>
  </si>
  <si>
    <t>Cholinergic Receptor Nicotinic Beta 2 Subunit</t>
  </si>
  <si>
    <t>PTEN Induced Kinase 1</t>
  </si>
  <si>
    <t>Solute Carrier Family 6 Member 4</t>
  </si>
  <si>
    <t>Neurofilament Medium Chain</t>
  </si>
  <si>
    <t>Nitric Oxide Synthase 3</t>
  </si>
  <si>
    <t>Paraoxonase 1</t>
  </si>
  <si>
    <t>MIR21</t>
  </si>
  <si>
    <t>MicroRNA 21</t>
  </si>
  <si>
    <t>Notch Receptor 1</t>
  </si>
  <si>
    <t>Cyclin Dependent Kinase Inhibitor 3</t>
  </si>
  <si>
    <t>Serpin Family E Member 2</t>
  </si>
  <si>
    <t>Mitogen-Activated Protein Kinase 14</t>
  </si>
  <si>
    <t>GSTO1</t>
  </si>
  <si>
    <t>Glutathione S-Transferase Omega 1</t>
  </si>
  <si>
    <t>Crystallin Alpha B</t>
  </si>
  <si>
    <t>Sequestosome 1</t>
  </si>
  <si>
    <t>LDL Receptor Related Protein Associated Protein 1</t>
  </si>
  <si>
    <t>TREM2</t>
  </si>
  <si>
    <t>Triggering Receptor Expressed On Myeloid Cells 2</t>
  </si>
  <si>
    <t>NPC Intracellular Cholesterol Transporter 1</t>
  </si>
  <si>
    <t>MIR142</t>
  </si>
  <si>
    <t>MicroRNA 142</t>
  </si>
  <si>
    <t>ECE1</t>
  </si>
  <si>
    <t>Endothelin Converting Enzyme 1</t>
  </si>
  <si>
    <t>Catechol-O-Methyltransferase</t>
  </si>
  <si>
    <t>Heat Shock Protein Family A (Hsp70) Member 8</t>
  </si>
  <si>
    <t>Estrogen Receptor 2</t>
  </si>
  <si>
    <t>MIR155</t>
  </si>
  <si>
    <t>MicroRNA 155</t>
  </si>
  <si>
    <t>Neuropeptide Y</t>
  </si>
  <si>
    <t>CSNK1D</t>
  </si>
  <si>
    <t>Casein Kinase 1 Delta</t>
  </si>
  <si>
    <t>Glutaminyl-Peptide Cyclotransferase</t>
  </si>
  <si>
    <t>LRP2</t>
  </si>
  <si>
    <t>LDL Receptor Related Protein 2</t>
  </si>
  <si>
    <t>HTR1A</t>
  </si>
  <si>
    <t>5-Hydroxytryptamine Receptor 1A</t>
  </si>
  <si>
    <t>SERPINI1</t>
  </si>
  <si>
    <t>Serpin Family I Member 1</t>
  </si>
  <si>
    <t>Complement Factor H</t>
  </si>
  <si>
    <t>MIR212</t>
  </si>
  <si>
    <t>MicroRNA 212</t>
  </si>
  <si>
    <t>DOCK3</t>
  </si>
  <si>
    <t>Dedicator Of Cytokinesis 3</t>
  </si>
  <si>
    <t>Gelsolin</t>
  </si>
  <si>
    <t>MIR125A</t>
  </si>
  <si>
    <t>MicroRNA 125a</t>
  </si>
  <si>
    <t>Glutathione-Disulfide Reductase</t>
  </si>
  <si>
    <t>Glutamate Ionotropic Receptor AMPA Type Subunit 2</t>
  </si>
  <si>
    <t>MIRLET7G</t>
  </si>
  <si>
    <t>MicroRNA Let-7g</t>
  </si>
  <si>
    <t>Ciliary Neurotrophic Factor</t>
  </si>
  <si>
    <t>MIR17</t>
  </si>
  <si>
    <t>MicroRNA 17</t>
  </si>
  <si>
    <t>Toll Like Receptor 2</t>
  </si>
  <si>
    <t>PICALM</t>
  </si>
  <si>
    <t>Phosphatidylinositol Binding Clathrin Assembly Protein</t>
  </si>
  <si>
    <t>Dopamine Receptor D2</t>
  </si>
  <si>
    <t>MIR15B</t>
  </si>
  <si>
    <t>MicroRNA 15b</t>
  </si>
  <si>
    <t>Phospholipase A2 Group VI</t>
  </si>
  <si>
    <t>CHRNA4</t>
  </si>
  <si>
    <t>Cholinergic Receptor Nicotinic Alpha 4 Subunit</t>
  </si>
  <si>
    <t>MIRLET7D</t>
  </si>
  <si>
    <t>MicroRNA Let-7d</t>
  </si>
  <si>
    <t>Dynein Axonemal Heavy Chain 8</t>
  </si>
  <si>
    <t>MIR223</t>
  </si>
  <si>
    <t>MicroRNA 223</t>
  </si>
  <si>
    <t>Peroxisome Proliferator Activated Receptor Alpha</t>
  </si>
  <si>
    <t>MIR485</t>
  </si>
  <si>
    <t>MicroRNA 485</t>
  </si>
  <si>
    <t>Neurotrophin 4</t>
  </si>
  <si>
    <t>ABCA7</t>
  </si>
  <si>
    <t>ATP Binding Cassette Subfamily A Member 7</t>
  </si>
  <si>
    <t>CD40 Molecule</t>
  </si>
  <si>
    <t>RAB3A, Member RAS Oncogene Family</t>
  </si>
  <si>
    <t>Internexin Neuronal Intermediate Filament Protein Alpha</t>
  </si>
  <si>
    <t>C-C Motif Chemokine Ligand 3</t>
  </si>
  <si>
    <t>Apolipoprotein B</t>
  </si>
  <si>
    <t>Cholinergic Receptor Muscarinic 2</t>
  </si>
  <si>
    <t>GLP1R</t>
  </si>
  <si>
    <t>Glucagon Like Peptide 1 Receptor</t>
  </si>
  <si>
    <t>MIR335</t>
  </si>
  <si>
    <t>MicroRNA 335</t>
  </si>
  <si>
    <t>MIR27A</t>
  </si>
  <si>
    <t>MicroRNA 27a</t>
  </si>
  <si>
    <t>Ras Homolog Family Member A</t>
  </si>
  <si>
    <t>MIRLET7B</t>
  </si>
  <si>
    <t>MicroRNA Let-7b</t>
  </si>
  <si>
    <t>Cytochrome P450 Family 2 Subfamily D Member 6</t>
  </si>
  <si>
    <t>Thioredoxin</t>
  </si>
  <si>
    <t>Cannabinoid Receptor 1</t>
  </si>
  <si>
    <t>IL10</t>
  </si>
  <si>
    <t>Interleukin 10</t>
  </si>
  <si>
    <t>GCG</t>
  </si>
  <si>
    <t>Glucagon</t>
  </si>
  <si>
    <t>RAB5A, Member RAS Oncogene Family</t>
  </si>
  <si>
    <t>MIR151A</t>
  </si>
  <si>
    <t>MicroRNA 151a</t>
  </si>
  <si>
    <t>MIR30A</t>
  </si>
  <si>
    <t>MicroRNA 30a</t>
  </si>
  <si>
    <t>BIN1</t>
  </si>
  <si>
    <t>Bridging Integrator 1</t>
  </si>
  <si>
    <t>NCK Associated Protein 1</t>
  </si>
  <si>
    <t>TOMM40</t>
  </si>
  <si>
    <t>Translocase Of Outer Mitochondrial Membrane 40</t>
  </si>
  <si>
    <t>Sterol O-Acyltransferase 1</t>
  </si>
  <si>
    <t>ABCA2</t>
  </si>
  <si>
    <t>ATP Binding Cassette Subfamily A Member 2</t>
  </si>
  <si>
    <t>AGRN</t>
  </si>
  <si>
    <t>Agrin</t>
  </si>
  <si>
    <t>HCRT</t>
  </si>
  <si>
    <t>Hypocretin Neuropeptide Precursor</t>
  </si>
  <si>
    <t>CCK</t>
  </si>
  <si>
    <t>Cholecystokinin</t>
  </si>
  <si>
    <t>NRG1</t>
  </si>
  <si>
    <t>Neuregulin 1</t>
  </si>
  <si>
    <t>Complement C1r</t>
  </si>
  <si>
    <t>Arachidonate 5-Lipoxygenase</t>
  </si>
  <si>
    <t>Dopamine Receptor D1</t>
  </si>
  <si>
    <t>SIRT1</t>
  </si>
  <si>
    <t>Sirtuin 1</t>
  </si>
  <si>
    <t>STIP1 Homology And U-Box Containing Protein 1</t>
  </si>
  <si>
    <t>Caveolin 1</t>
  </si>
  <si>
    <t>Cyclin Dependent Kinase 1</t>
  </si>
  <si>
    <t>Synaptotagmin 1</t>
  </si>
  <si>
    <t>DNA Nucleotidylexotransferase</t>
  </si>
  <si>
    <t>C-X-C Motif Chemokine Ligand 12</t>
  </si>
  <si>
    <t>Adenosine A2a Receptor</t>
  </si>
  <si>
    <t>DBH</t>
  </si>
  <si>
    <t>Dopamine Beta-Hydroxylase</t>
  </si>
  <si>
    <t>ALB</t>
  </si>
  <si>
    <t>Albumin</t>
  </si>
  <si>
    <t>PRND</t>
  </si>
  <si>
    <t>Prion Like Protein Doppel</t>
  </si>
  <si>
    <t>Early Growth Response 1</t>
  </si>
  <si>
    <t>Aldehyde Dehydrogenase 2 Family Member</t>
  </si>
  <si>
    <t>Ribosomal Protein S6 Kinase B1</t>
  </si>
  <si>
    <t>Notch Receptor 3</t>
  </si>
  <si>
    <t>TGFB1</t>
  </si>
  <si>
    <t>Transforming Growth Factor Beta 1</t>
  </si>
  <si>
    <t>IFNG</t>
  </si>
  <si>
    <t>Interferon Gamma</t>
  </si>
  <si>
    <t>C9orf72</t>
  </si>
  <si>
    <t>C9orf72-SMCR8 Complex Subunit</t>
  </si>
  <si>
    <t>Phospholipase A2 Group IVA</t>
  </si>
  <si>
    <t>HTR2C</t>
  </si>
  <si>
    <t>5-Hydroxytryptamine Receptor 2C</t>
  </si>
  <si>
    <t>5-Methyltetrahydrofolate-Homocysteine Methyltransferase</t>
  </si>
  <si>
    <t>BCL2</t>
  </si>
  <si>
    <t>BCL2 Apoptosis Regulator</t>
  </si>
  <si>
    <t>CCL2</t>
  </si>
  <si>
    <t>C-C Motif Chemokine Ligand 2</t>
  </si>
  <si>
    <t>O-Linked N-Acetylglucosamine (GlcNAc) Transferase</t>
  </si>
  <si>
    <t>LOC111258525</t>
  </si>
  <si>
    <t>NOS1 1f And 1g Alternate Promoter Region</t>
  </si>
  <si>
    <t>GeneCards Inferred via: (sections)   Publications ,  Summaries</t>
  </si>
  <si>
    <t>TP53</t>
  </si>
  <si>
    <t>Tumor Protein P53</t>
  </si>
  <si>
    <t>AOC3</t>
  </si>
  <si>
    <t>Amine Oxidase Copper Containing 3</t>
  </si>
  <si>
    <t>TLR4</t>
  </si>
  <si>
    <t>Toll Like Receptor 4</t>
  </si>
  <si>
    <t>8-Oxoguanine DNA Glycosylase</t>
  </si>
  <si>
    <t>MIR195</t>
  </si>
  <si>
    <t>MicroRNA 195</t>
  </si>
  <si>
    <t>Myocardin</t>
  </si>
  <si>
    <t>Cholesteryl Ester Transfer Protein</t>
  </si>
  <si>
    <t>MIR185</t>
  </si>
  <si>
    <t>MicroRNA 185</t>
  </si>
  <si>
    <t>Glutathione S-Transferase Pi 1</t>
  </si>
  <si>
    <t>Dopamine Receptor D3</t>
  </si>
  <si>
    <t>MIR532</t>
  </si>
  <si>
    <t>MicroRNA 532</t>
  </si>
  <si>
    <t>YWHAQ</t>
  </si>
  <si>
    <t>Tyrosine 3-Monooxygenase/Tryptophan 5-Monooxygenase Activation Protein Theta</t>
  </si>
  <si>
    <t>Heme Oxygenase 2</t>
  </si>
  <si>
    <t>Heparan Sulfate Proteoglycan 2</t>
  </si>
  <si>
    <t>IGF1</t>
  </si>
  <si>
    <t>Insulin Like Growth Factor 1</t>
  </si>
  <si>
    <t>NPY4R</t>
  </si>
  <si>
    <t>Neuropeptide Y Receptor Y4</t>
  </si>
  <si>
    <t>MIR98</t>
  </si>
  <si>
    <t>MicroRNA 98</t>
  </si>
  <si>
    <t>NRGN</t>
  </si>
  <si>
    <t>Neurogranin</t>
  </si>
  <si>
    <t>Glutathione S-Transferase Mu 1</t>
  </si>
  <si>
    <t>Peroxisome Proliferator Activated Receptor Delta</t>
  </si>
  <si>
    <t>PHACTR2</t>
  </si>
  <si>
    <t>Phosphatase And Actin Regulator 2</t>
  </si>
  <si>
    <t>Prodynorphin</t>
  </si>
  <si>
    <t>MIR425</t>
  </si>
  <si>
    <t>MicroRNA 425</t>
  </si>
  <si>
    <t>ESR1</t>
  </si>
  <si>
    <t>Estrogen Receptor 1</t>
  </si>
  <si>
    <t>Citrate Synthase</t>
  </si>
  <si>
    <t>Major Histocompatibility Complex, Class II, DR Beta 1</t>
  </si>
  <si>
    <t>REG1A</t>
  </si>
  <si>
    <t>Regenerating Family Member 1 Alpha</t>
  </si>
  <si>
    <t>PPARGC1A</t>
  </si>
  <si>
    <t>PPARG Coactivator 1 Alpha</t>
  </si>
  <si>
    <t>NFE2L2</t>
  </si>
  <si>
    <t>NFE2 Like BZIP Transcription Factor 2</t>
  </si>
  <si>
    <t>IL18</t>
  </si>
  <si>
    <t>Interleukin 18</t>
  </si>
  <si>
    <t>Purinergic Receptor P2X 7</t>
  </si>
  <si>
    <t>Neurotensin</t>
  </si>
  <si>
    <t>Dopamine Receptor D4</t>
  </si>
  <si>
    <t>BAX</t>
  </si>
  <si>
    <t>BCL2 Associated X, Apoptosis Regulator</t>
  </si>
  <si>
    <t>Adenylate Cyclase Activating Polypeptide 1</t>
  </si>
  <si>
    <t>Milk Fat Globule EGF And Factor V/VIII Domain Containing</t>
  </si>
  <si>
    <t>Discs Large MAGUK Scaffold Protein 1</t>
  </si>
  <si>
    <t>Phospholipase A2 Group IIA</t>
  </si>
  <si>
    <t>Uniprot ID</t>
  </si>
  <si>
    <t>Gifts</t>
  </si>
  <si>
    <t>GC Id</t>
  </si>
  <si>
    <t>Relevance score</t>
  </si>
  <si>
    <t xml:space="preserve"> GeneCards Link</t>
  </si>
  <si>
    <t>CCR5</t>
  </si>
  <si>
    <t>C-C Motif Chemokine Receptor 5</t>
  </si>
  <si>
    <t>P51681</t>
  </si>
  <si>
    <t>GC03P057395</t>
  </si>
  <si>
    <t>https://www.genecards.org/cgi-bin/carddisp.pl?gene=CCR5</t>
  </si>
  <si>
    <t>CD4</t>
  </si>
  <si>
    <t>CD4 Molecule</t>
  </si>
  <si>
    <t>P01730</t>
  </si>
  <si>
    <t>GC12P006786</t>
  </si>
  <si>
    <t>https://www.genecards.org/cgi-bin/carddisp.pl?gene=CD4</t>
  </si>
  <si>
    <t>LINC02605</t>
  </si>
  <si>
    <t>Long Intergenic Non-Protein Coding RNA 2605</t>
  </si>
  <si>
    <t>GC08P078838</t>
  </si>
  <si>
    <t>https://www.genecards.org/cgi-bin/carddisp.pl?gene=LINC02605</t>
  </si>
  <si>
    <t>CXCR4</t>
  </si>
  <si>
    <t>C-X-C Motif Chemokine Receptor 4</t>
  </si>
  <si>
    <t>P61073</t>
  </si>
  <si>
    <t>GC02M136114</t>
  </si>
  <si>
    <t>https://www.genecards.org/cgi-bin/carddisp.pl?gene=CXCR4</t>
  </si>
  <si>
    <t>P01375</t>
  </si>
  <si>
    <t>GC06P134820</t>
  </si>
  <si>
    <t>https://www.genecards.org/cgi-bin/carddisp.pl?gene=TNF</t>
  </si>
  <si>
    <t>LINC01672</t>
  </si>
  <si>
    <t>Long Intergenic Non-Protein Coding RNA 1672</t>
  </si>
  <si>
    <t>GC01P020797</t>
  </si>
  <si>
    <t>https://www.genecards.org/cgi-bin/carddisp.pl?gene=LINC01672</t>
  </si>
  <si>
    <t>P01579</t>
  </si>
  <si>
    <t>GC12M068154</t>
  </si>
  <si>
    <t>https://www.genecards.org/cgi-bin/carddisp.pl?gene=IFNG</t>
  </si>
  <si>
    <t>P22301</t>
  </si>
  <si>
    <t>GC01M206767</t>
  </si>
  <si>
    <t>https://www.genecards.org/cgi-bin/carddisp.pl?gene=IL10</t>
  </si>
  <si>
    <t>P05231</t>
  </si>
  <si>
    <t>GC07P022725</t>
  </si>
  <si>
    <t>https://www.genecards.org/cgi-bin/carddisp.pl?gene=IL6</t>
  </si>
  <si>
    <t>CERNA3</t>
  </si>
  <si>
    <t>Competing Endogenous LncRNA 3 For MiR-645</t>
  </si>
  <si>
    <t>GC08P056323</t>
  </si>
  <si>
    <t>https://www.genecards.org/cgi-bin/carddisp.pl?gene=CERNA3</t>
  </si>
  <si>
    <t>HLA-B</t>
  </si>
  <si>
    <t>Major Histocompatibility Complex, Class I, B</t>
  </si>
  <si>
    <t>P01889</t>
  </si>
  <si>
    <t>GC06M093738</t>
  </si>
  <si>
    <t>https://www.genecards.org/cgi-bin/carddisp.pl?gene=HLA-B</t>
  </si>
  <si>
    <t>VTRNA1-1</t>
  </si>
  <si>
    <t>Vault RNA 1-1</t>
  </si>
  <si>
    <t>GC05P153507</t>
  </si>
  <si>
    <t>https://www.genecards.org/cgi-bin/carddisp.pl?gene=VTRNA1-1</t>
  </si>
  <si>
    <t>APOBEC3G</t>
  </si>
  <si>
    <t>Apolipoprotein B MRNA Editing Enzyme Catalytic Subunit 3G</t>
  </si>
  <si>
    <t>Q9HC16</t>
  </si>
  <si>
    <t>GC22P070605</t>
  </si>
  <si>
    <t>https://www.genecards.org/cgi-bin/carddisp.pl?gene=APOBEC3G</t>
  </si>
  <si>
    <t>CCL5</t>
  </si>
  <si>
    <t>C-C Motif Chemokine Ligand 5</t>
  </si>
  <si>
    <t>P13501</t>
  </si>
  <si>
    <t>GC17M035871</t>
  </si>
  <si>
    <t>https://www.genecards.org/cgi-bin/carddisp.pl?gene=CCL5</t>
  </si>
  <si>
    <t>P48061</t>
  </si>
  <si>
    <t>GC10M044370</t>
  </si>
  <si>
    <t>https://www.genecards.org/cgi-bin/carddisp.pl?gene=CXCL12</t>
  </si>
  <si>
    <t>ITIH4</t>
  </si>
  <si>
    <t>Inter-Alpha-Trypsin Inhibitor Heavy Chain 4</t>
  </si>
  <si>
    <t>Q14624</t>
  </si>
  <si>
    <t>GC03M052812</t>
  </si>
  <si>
    <t>https://www.genecards.org/cgi-bin/carddisp.pl?gene=ITIH4</t>
  </si>
  <si>
    <t>CXCL8</t>
  </si>
  <si>
    <t>C-X-C Motif Chemokine Ligand 8</t>
  </si>
  <si>
    <t>P10145</t>
  </si>
  <si>
    <t>GC04P073740</t>
  </si>
  <si>
    <t>https://www.genecards.org/cgi-bin/carddisp.pl?gene=CXCL8</t>
  </si>
  <si>
    <t>P01584</t>
  </si>
  <si>
    <t>GC02M112829</t>
  </si>
  <si>
    <t>https://www.genecards.org/cgi-bin/carddisp.pl?gene=IL1B</t>
  </si>
  <si>
    <t>HLA-A</t>
  </si>
  <si>
    <t>Major Histocompatibility Complex, Class I, A</t>
  </si>
  <si>
    <t>P04439</t>
  </si>
  <si>
    <t>GC06P134779</t>
  </si>
  <si>
    <t>https://www.genecards.org/cgi-bin/carddisp.pl?gene=HLA-A</t>
  </si>
  <si>
    <t>IL2</t>
  </si>
  <si>
    <t>Interleukin 2</t>
  </si>
  <si>
    <t>P60568</t>
  </si>
  <si>
    <t>GC04M122451</t>
  </si>
  <si>
    <t>https://www.genecards.org/cgi-bin/carddisp.pl?gene=IL2</t>
  </si>
  <si>
    <t>CD209</t>
  </si>
  <si>
    <t>CD209 Molecule</t>
  </si>
  <si>
    <t>Q9NNX6</t>
  </si>
  <si>
    <t>GC19M007739</t>
  </si>
  <si>
    <t>https://www.genecards.org/cgi-bin/carddisp.pl?gene=CD209</t>
  </si>
  <si>
    <t>MIR7-3HG</t>
  </si>
  <si>
    <t>MIR7-3 Host Gene</t>
  </si>
  <si>
    <t>Q8N6C7</t>
  </si>
  <si>
    <t>GC19P112015</t>
  </si>
  <si>
    <t>https://www.genecards.org/cgi-bin/carddisp.pl?gene=MIR7-3HG</t>
  </si>
  <si>
    <t>IFNA1</t>
  </si>
  <si>
    <t>Interferon Alpha 1</t>
  </si>
  <si>
    <t>P01562</t>
  </si>
  <si>
    <t>GC09P021770</t>
  </si>
  <si>
    <t>https://www.genecards.org/cgi-bin/carddisp.pl?gene=IFNA1</t>
  </si>
  <si>
    <t>TMX2-CTNND1</t>
  </si>
  <si>
    <t>TMX2-CTNND1 Readthrough (NMD Candidate)</t>
  </si>
  <si>
    <t>GC11P057712</t>
  </si>
  <si>
    <t>https://www.genecards.org/cgi-bin/carddisp.pl?gene=TMX2-CTNND1</t>
  </si>
  <si>
    <t>P10147</t>
  </si>
  <si>
    <t>GC17M036088</t>
  </si>
  <si>
    <t>https://www.genecards.org/cgi-bin/carddisp.pl?gene=CCL3</t>
  </si>
  <si>
    <t>CCL4</t>
  </si>
  <si>
    <t>C-C Motif Chemokine Ligand 4</t>
  </si>
  <si>
    <t>P13236</t>
  </si>
  <si>
    <t>GC17P036103</t>
  </si>
  <si>
    <t>https://www.genecards.org/cgi-bin/carddisp.pl?gene=CCL4</t>
  </si>
  <si>
    <t>P13500</t>
  </si>
  <si>
    <t>GC17P034255</t>
  </si>
  <si>
    <t>https://www.genecards.org/cgi-bin/carddisp.pl?gene=CCL2</t>
  </si>
  <si>
    <t>O00206</t>
  </si>
  <si>
    <t>GC09P117704</t>
  </si>
  <si>
    <t>https://www.genecards.org/cgi-bin/carddisp.pl?gene=TLR4</t>
  </si>
  <si>
    <t>MBL2</t>
  </si>
  <si>
    <t>Mannose Binding Lectin 2</t>
  </si>
  <si>
    <t>P11226</t>
  </si>
  <si>
    <t>GC10M052760</t>
  </si>
  <si>
    <t>https://www.genecards.org/cgi-bin/carddisp.pl?gene=MBL2</t>
  </si>
  <si>
    <t>IL4</t>
  </si>
  <si>
    <t>Interleukin 4</t>
  </si>
  <si>
    <t>P05112</t>
  </si>
  <si>
    <t>GC05P132673</t>
  </si>
  <si>
    <t>https://www.genecards.org/cgi-bin/carddisp.pl?gene=IL4</t>
  </si>
  <si>
    <t>HLA-C</t>
  </si>
  <si>
    <t>Major Histocompatibility Complex, Class I, C</t>
  </si>
  <si>
    <t>P10321</t>
  </si>
  <si>
    <t>GC06M093737</t>
  </si>
  <si>
    <t>https://www.genecards.org/cgi-bin/carddisp.pl?gene=HLA-C</t>
  </si>
  <si>
    <t>CCR2</t>
  </si>
  <si>
    <t>C-C Motif Chemokine Receptor 2</t>
  </si>
  <si>
    <t>P41597</t>
  </si>
  <si>
    <t>GC03P057394</t>
  </si>
  <si>
    <t>https://www.genecards.org/cgi-bin/carddisp.pl?gene=CCR2</t>
  </si>
  <si>
    <t>P01911</t>
  </si>
  <si>
    <t>GC06M093834</t>
  </si>
  <si>
    <t>https://www.genecards.org/cgi-bin/carddisp.pl?gene=HLA-DRB1</t>
  </si>
  <si>
    <t>P04637</t>
  </si>
  <si>
    <t>GC17M007661</t>
  </si>
  <si>
    <t>https://www.genecards.org/cgi-bin/carddisp.pl?gene=TP53</t>
  </si>
  <si>
    <t>P19838</t>
  </si>
  <si>
    <t>GC04P102501</t>
  </si>
  <si>
    <t>https://www.genecards.org/cgi-bin/carddisp.pl?gene=NFKB1</t>
  </si>
  <si>
    <t>CYP2B6</t>
  </si>
  <si>
    <t>Cytochrome P450 Family 2 Subfamily B Member 6</t>
  </si>
  <si>
    <t>P20813</t>
  </si>
  <si>
    <t>GC19P040991</t>
  </si>
  <si>
    <t>https://www.genecards.org/cgi-bin/carddisp.pl?gene=CYP2B6</t>
  </si>
  <si>
    <t>SMAD5-AS1</t>
  </si>
  <si>
    <t>SMAD5 Antisense RNA 1</t>
  </si>
  <si>
    <t>Q9Y6J3</t>
  </si>
  <si>
    <t>GC05M136129</t>
  </si>
  <si>
    <t>https://www.genecards.org/cgi-bin/carddisp.pl?gene=SMAD5-AS1</t>
  </si>
  <si>
    <t>O60603</t>
  </si>
  <si>
    <t>GC04P153684</t>
  </si>
  <si>
    <t>https://www.genecards.org/cgi-bin/carddisp.pl?gene=TLR2</t>
  </si>
  <si>
    <t>CCNT1</t>
  </si>
  <si>
    <t>Cyclin T1</t>
  </si>
  <si>
    <t>O60563</t>
  </si>
  <si>
    <t>GC12M048688</t>
  </si>
  <si>
    <t>https://www.genecards.org/cgi-bin/carddisp.pl?gene=CCNT1</t>
  </si>
  <si>
    <t>TAT</t>
  </si>
  <si>
    <t>Tyrosine Aminotransferase</t>
  </si>
  <si>
    <t>P17735</t>
  </si>
  <si>
    <t>GC16M071565</t>
  </si>
  <si>
    <t>https://www.genecards.org/cgi-bin/carddisp.pl?gene=TAT</t>
  </si>
  <si>
    <t>BST2</t>
  </si>
  <si>
    <t>Bone Marrow Stromal Cell Antigen 2</t>
  </si>
  <si>
    <t>Q10589</t>
  </si>
  <si>
    <t>GC19M092362</t>
  </si>
  <si>
    <t>https://www.genecards.org/cgi-bin/carddisp.pl?gene=BST2</t>
  </si>
  <si>
    <t>ABCB1</t>
  </si>
  <si>
    <t>ATP Binding Cassette Subfamily B Member 1</t>
  </si>
  <si>
    <t>P08183</t>
  </si>
  <si>
    <t>GC07M087504</t>
  </si>
  <si>
    <t>https://www.genecards.org/cgi-bin/carddisp.pl?gene=ABCB1</t>
  </si>
  <si>
    <t>CD9</t>
  </si>
  <si>
    <t>CD9 Molecule</t>
  </si>
  <si>
    <t>P21926</t>
  </si>
  <si>
    <t>GC12P038938</t>
  </si>
  <si>
    <t>https://www.genecards.org/cgi-bin/carddisp.pl?gene=CD9</t>
  </si>
  <si>
    <t>ICAM1</t>
  </si>
  <si>
    <t>Intercellular Adhesion Molecule 1</t>
  </si>
  <si>
    <t>P05362</t>
  </si>
  <si>
    <t>GC19P112296</t>
  </si>
  <si>
    <t>https://www.genecards.org/cgi-bin/carddisp.pl?gene=ICAM1</t>
  </si>
  <si>
    <t>CCR3</t>
  </si>
  <si>
    <t>C-C Motif Chemokine Receptor 3</t>
  </si>
  <si>
    <t>P51677</t>
  </si>
  <si>
    <t>GC03P057390</t>
  </si>
  <si>
    <t>https://www.genecards.org/cgi-bin/carddisp.pl?gene=CCR3</t>
  </si>
  <si>
    <t>CXCL10</t>
  </si>
  <si>
    <t>C-X-C Motif Chemokine Ligand 10</t>
  </si>
  <si>
    <t>P02778</t>
  </si>
  <si>
    <t>GC04M076021</t>
  </si>
  <si>
    <t>https://www.genecards.org/cgi-bin/carddisp.pl?gene=CXCL10</t>
  </si>
  <si>
    <t>TRIM5</t>
  </si>
  <si>
    <t>Tripartite Motif Containing 5</t>
  </si>
  <si>
    <t>Q9C035</t>
  </si>
  <si>
    <t>GC11M012059</t>
  </si>
  <si>
    <t>https://www.genecards.org/cgi-bin/carddisp.pl?gene=TRIM5</t>
  </si>
  <si>
    <t>ERVK-6</t>
  </si>
  <si>
    <t>Endogenous Retrovirus Group K Member 6, Envelope</t>
  </si>
  <si>
    <t>Q69384</t>
  </si>
  <si>
    <t>GC07U903184</t>
  </si>
  <si>
    <t>https://www.genecards.org/cgi-bin/carddisp.pl?gene=ERVK-6</t>
  </si>
  <si>
    <t>IFNL3</t>
  </si>
  <si>
    <t>Interferon Lambda 3</t>
  </si>
  <si>
    <t>Q8IZI9</t>
  </si>
  <si>
    <t>GC19M039243</t>
  </si>
  <si>
    <t>https://www.genecards.org/cgi-bin/carddisp.pl?gene=IFNL3</t>
  </si>
  <si>
    <t>PGR-AS1</t>
  </si>
  <si>
    <t>PGR Antisense RNA 1</t>
  </si>
  <si>
    <t>GC11P101131</t>
  </si>
  <si>
    <t>https://www.genecards.org/cgi-bin/carddisp.pl?gene=PGR-AS1</t>
  </si>
  <si>
    <t>SCARNA5</t>
  </si>
  <si>
    <t>Small Cajal Body-Specific RNA 5</t>
  </si>
  <si>
    <t>GC02P233275</t>
  </si>
  <si>
    <t>https://www.genecards.org/cgi-bin/carddisp.pl?gene=SCARNA5</t>
  </si>
  <si>
    <t>CDK9</t>
  </si>
  <si>
    <t>Cyclin Dependent Kinase 9</t>
  </si>
  <si>
    <t>P50750</t>
  </si>
  <si>
    <t>GC09P141379</t>
  </si>
  <si>
    <t>https://www.genecards.org/cgi-bin/carddisp.pl?gene=CDK9</t>
  </si>
  <si>
    <t>PPIA</t>
  </si>
  <si>
    <t>Peptidylprolyl Isomerase A</t>
  </si>
  <si>
    <t>P62937</t>
  </si>
  <si>
    <t>GC07P044817</t>
  </si>
  <si>
    <t>https://www.genecards.org/cgi-bin/carddisp.pl?gene=PPIA</t>
  </si>
  <si>
    <t>HLA-DQB1</t>
  </si>
  <si>
    <t>Major Histocompatibility Complex, Class II, DQ Beta 1</t>
  </si>
  <si>
    <t>P01920</t>
  </si>
  <si>
    <t>GC06M093843</t>
  </si>
  <si>
    <t>https://www.genecards.org/cgi-bin/carddisp.pl?gene=HLA-DQB1</t>
  </si>
  <si>
    <t>P01137</t>
  </si>
  <si>
    <t>GC19M041301</t>
  </si>
  <si>
    <t>https://www.genecards.org/cgi-bin/carddisp.pl?gene=TGFB1</t>
  </si>
  <si>
    <t>CRP</t>
  </si>
  <si>
    <t>C-Reactive Protein</t>
  </si>
  <si>
    <t>P02741</t>
  </si>
  <si>
    <t>GC01M161311</t>
  </si>
  <si>
    <t>https://www.genecards.org/cgi-bin/carddisp.pl?gene=CRP</t>
  </si>
  <si>
    <t>APOBEC3F</t>
  </si>
  <si>
    <t>Apolipoprotein B MRNA Editing Enzyme Catalytic Subunit 3F</t>
  </si>
  <si>
    <t>Q8IUX4</t>
  </si>
  <si>
    <t>GC22P039040</t>
  </si>
  <si>
    <t>https://www.genecards.org/cgi-bin/carddisp.pl?gene=APOBEC3F</t>
  </si>
  <si>
    <t>P42574</t>
  </si>
  <si>
    <t>GC04M184627</t>
  </si>
  <si>
    <t>https://www.genecards.org/cgi-bin/carddisp.pl?gene=CASP3</t>
  </si>
  <si>
    <t>P28482</t>
  </si>
  <si>
    <t>GC22M021759</t>
  </si>
  <si>
    <t>https://www.genecards.org/cgi-bin/carddisp.pl?gene=MAPK1</t>
  </si>
  <si>
    <t>LACTB</t>
  </si>
  <si>
    <t>Lactamase Beta</t>
  </si>
  <si>
    <t>P83111</t>
  </si>
  <si>
    <t>GC15P159154</t>
  </si>
  <si>
    <t>https://www.genecards.org/cgi-bin/carddisp.pl?gene=LACTB</t>
  </si>
  <si>
    <t>STAT1</t>
  </si>
  <si>
    <t>Signal Transducer And Activator Of Transcription 1</t>
  </si>
  <si>
    <t>P42224</t>
  </si>
  <si>
    <t>GC02M190908</t>
  </si>
  <si>
    <t>https://www.genecards.org/cgi-bin/carddisp.pl?gene=STAT1</t>
  </si>
  <si>
    <t>B2M</t>
  </si>
  <si>
    <t>Beta-2-Microglobulin</t>
  </si>
  <si>
    <t>P61769</t>
  </si>
  <si>
    <t>GC15P044711</t>
  </si>
  <si>
    <t>https://www.genecards.org/cgi-bin/carddisp.pl?gene=B2M</t>
  </si>
  <si>
    <t>BDNF-AS</t>
  </si>
  <si>
    <t>BDNF Antisense RNA</t>
  </si>
  <si>
    <t>GC11P027466</t>
  </si>
  <si>
    <t>https://www.genecards.org/cgi-bin/carddisp.pl?gene=BDNF-AS</t>
  </si>
  <si>
    <t>IL7</t>
  </si>
  <si>
    <t>Interleukin 7</t>
  </si>
  <si>
    <t>P13232</t>
  </si>
  <si>
    <t>GC08M078689</t>
  </si>
  <si>
    <t>https://www.genecards.org/cgi-bin/carddisp.pl?gene=IL7</t>
  </si>
  <si>
    <t>Q14116</t>
  </si>
  <si>
    <t>GC11M112143</t>
  </si>
  <si>
    <t>https://www.genecards.org/cgi-bin/carddisp.pl?gene=IL18</t>
  </si>
  <si>
    <t>PSIP1</t>
  </si>
  <si>
    <t>PC4 And SRSF1 Interacting Protein 1</t>
  </si>
  <si>
    <t>O75475</t>
  </si>
  <si>
    <t>GC09M015464</t>
  </si>
  <si>
    <t>https://www.genecards.org/cgi-bin/carddisp.pl?gene=PSIP1</t>
  </si>
  <si>
    <t>PDCD1</t>
  </si>
  <si>
    <t>Programmed Cell Death 1</t>
  </si>
  <si>
    <t>Q15116</t>
  </si>
  <si>
    <t>GC02M241849</t>
  </si>
  <si>
    <t>https://www.genecards.org/cgi-bin/carddisp.pl?gene=PDCD1</t>
  </si>
  <si>
    <t>HLA-G</t>
  </si>
  <si>
    <t>Major Histocompatibility Complex, Class I, G</t>
  </si>
  <si>
    <t>P17693</t>
  </si>
  <si>
    <t>GC06P134763</t>
  </si>
  <si>
    <t>https://www.genecards.org/cgi-bin/carddisp.pl?gene=HLA-G</t>
  </si>
  <si>
    <t>TLR9</t>
  </si>
  <si>
    <t>Toll Like Receptor 9</t>
  </si>
  <si>
    <t>Q9NR96</t>
  </si>
  <si>
    <t>GC03M053878</t>
  </si>
  <si>
    <t>https://www.genecards.org/cgi-bin/carddisp.pl?gene=TLR9</t>
  </si>
  <si>
    <t>SAMHD1</t>
  </si>
  <si>
    <t>SAM And HD Domain Containing Deoxynucleoside Triphosphate Triphosphohydrolase 1</t>
  </si>
  <si>
    <t>Q9Y3Z3</t>
  </si>
  <si>
    <t>GC20M036890</t>
  </si>
  <si>
    <t>https://www.genecards.org/cgi-bin/carddisp.pl?gene=SAMHD1</t>
  </si>
  <si>
    <t>P02768</t>
  </si>
  <si>
    <t>GC04P073397</t>
  </si>
  <si>
    <t>https://www.genecards.org/cgi-bin/carddisp.pl?gene=ALB</t>
  </si>
  <si>
    <t>P25445</t>
  </si>
  <si>
    <t>GC10P109381</t>
  </si>
  <si>
    <t>https://www.genecards.org/cgi-bin/carddisp.pl?gene=FAS</t>
  </si>
  <si>
    <t>IFNB1</t>
  </si>
  <si>
    <t>Interferon Beta 1</t>
  </si>
  <si>
    <t>P01574</t>
  </si>
  <si>
    <t>GC09M021077</t>
  </si>
  <si>
    <t>https://www.genecards.org/cgi-bin/carddisp.pl?gene=IFNB1</t>
  </si>
  <si>
    <t>IL2RA</t>
  </si>
  <si>
    <t>Interleukin 2 Receptor Subunit Alpha</t>
  </si>
  <si>
    <t>P01589</t>
  </si>
  <si>
    <t>GC10M006010</t>
  </si>
  <si>
    <t>https://www.genecards.org/cgi-bin/carddisp.pl?gene=IL2RA</t>
  </si>
  <si>
    <t>P01583</t>
  </si>
  <si>
    <t>GC02M112773</t>
  </si>
  <si>
    <t>https://www.genecards.org/cgi-bin/carddisp.pl?gene=IL1A</t>
  </si>
  <si>
    <t>Q04206</t>
  </si>
  <si>
    <t>GC11M065653</t>
  </si>
  <si>
    <t>https://www.genecards.org/cgi-bin/carddisp.pl?gene=RELA</t>
  </si>
  <si>
    <t>ERVW-1</t>
  </si>
  <si>
    <t>Endogenous Retrovirus Group W Member 1, Envelope</t>
  </si>
  <si>
    <t>Q9UQF0</t>
  </si>
  <si>
    <t>GC07M092468</t>
  </si>
  <si>
    <t>https://www.genecards.org/cgi-bin/carddisp.pl?gene=ERVW-1</t>
  </si>
  <si>
    <t>SNORD15A</t>
  </si>
  <si>
    <t>Small Nucleolar RNA, C/D Box 15A</t>
  </si>
  <si>
    <t>GC11P075400</t>
  </si>
  <si>
    <t>https://www.genecards.org/cgi-bin/carddisp.pl?gene=SNORD15A</t>
  </si>
  <si>
    <t>CD40LG</t>
  </si>
  <si>
    <t>CD40 Ligand</t>
  </si>
  <si>
    <t>P29965</t>
  </si>
  <si>
    <t>GC0XP136649</t>
  </si>
  <si>
    <t>https://www.genecards.org/cgi-bin/carddisp.pl?gene=CD40LG</t>
  </si>
  <si>
    <t>CDKN2A</t>
  </si>
  <si>
    <t>Cyclin Dependent Kinase Inhibitor 2A</t>
  </si>
  <si>
    <t>Q8N726</t>
  </si>
  <si>
    <t>GC09M021967</t>
  </si>
  <si>
    <t>https://www.genecards.org/cgi-bin/carddisp.pl?gene=CDKN2A</t>
  </si>
  <si>
    <t>TLR3</t>
  </si>
  <si>
    <t>Toll Like Receptor 3</t>
  </si>
  <si>
    <t>O15455</t>
  </si>
  <si>
    <t>GC04P186059</t>
  </si>
  <si>
    <t>https://www.genecards.org/cgi-bin/carddisp.pl?gene=TLR3</t>
  </si>
  <si>
    <t>EMSLR</t>
  </si>
  <si>
    <t>E2F1 MRNA Stabilizing LncRNA</t>
  </si>
  <si>
    <t>GC07P106459</t>
  </si>
  <si>
    <t>https://www.genecards.org/cgi-bin/carddisp.pl?gene=EMSLR</t>
  </si>
  <si>
    <t>CLEC4M</t>
  </si>
  <si>
    <t>C-Type Lectin Domain Family 4 Member M</t>
  </si>
  <si>
    <t>Q9H2X3</t>
  </si>
  <si>
    <t>GC19P007763</t>
  </si>
  <si>
    <t>https://www.genecards.org/cgi-bin/carddisp.pl?gene=CLEC4M</t>
  </si>
  <si>
    <t>IL15</t>
  </si>
  <si>
    <t>Interleukin 15</t>
  </si>
  <si>
    <t>P40933</t>
  </si>
  <si>
    <t>GC04P141636</t>
  </si>
  <si>
    <t>https://www.genecards.org/cgi-bin/carddisp.pl?gene=IL15</t>
  </si>
  <si>
    <t>Q16539</t>
  </si>
  <si>
    <t>GC06P134977</t>
  </si>
  <si>
    <t>https://www.genecards.org/cgi-bin/carddisp.pl?gene=MAPK14</t>
  </si>
  <si>
    <t>IL12B</t>
  </si>
  <si>
    <t>Interleukin 12B</t>
  </si>
  <si>
    <t>P29460</t>
  </si>
  <si>
    <t>GC05M159314</t>
  </si>
  <si>
    <t>https://www.genecards.org/cgi-bin/carddisp.pl?gene=IL12B</t>
  </si>
  <si>
    <t>IL7R</t>
  </si>
  <si>
    <t>Interleukin 7 Receptor</t>
  </si>
  <si>
    <t>P16871</t>
  </si>
  <si>
    <t>GC05P035852</t>
  </si>
  <si>
    <t>https://www.genecards.org/cgi-bin/carddisp.pl?gene=IL7R</t>
  </si>
  <si>
    <t>CSF2</t>
  </si>
  <si>
    <t>Colony Stimulating Factor 2</t>
  </si>
  <si>
    <t>P04141</t>
  </si>
  <si>
    <t>GC05P132073</t>
  </si>
  <si>
    <t>https://www.genecards.org/cgi-bin/carddisp.pl?gene=CSF2</t>
  </si>
  <si>
    <t>IFNA2</t>
  </si>
  <si>
    <t>Interferon Alpha 2</t>
  </si>
  <si>
    <t>P01563</t>
  </si>
  <si>
    <t>GC09M021384</t>
  </si>
  <si>
    <t>https://www.genecards.org/cgi-bin/carddisp.pl?gene=IFNA2</t>
  </si>
  <si>
    <t>SOD2-OT1</t>
  </si>
  <si>
    <t>SOD2 Overlapping Transcript 1</t>
  </si>
  <si>
    <t>GC06M159772</t>
  </si>
  <si>
    <t>https://www.genecards.org/cgi-bin/carddisp.pl?gene=SOD2-OT1</t>
  </si>
  <si>
    <t>CX3CR1</t>
  </si>
  <si>
    <t>C-X3-C Motif Chemokine Receptor 1</t>
  </si>
  <si>
    <t>P49238</t>
  </si>
  <si>
    <t>GC03M039279</t>
  </si>
  <si>
    <t>https://www.genecards.org/cgi-bin/carddisp.pl?gene=CX3CR1</t>
  </si>
  <si>
    <t>IL13</t>
  </si>
  <si>
    <t>Interleukin 13</t>
  </si>
  <si>
    <t>P35225</t>
  </si>
  <si>
    <t>GC05P132656</t>
  </si>
  <si>
    <t>https://www.genecards.org/cgi-bin/carddisp.pl?gene=IL13</t>
  </si>
  <si>
    <t>H19</t>
  </si>
  <si>
    <t>H19 Imprinted Maternally Expressed Transcript</t>
  </si>
  <si>
    <t>GC11M001995</t>
  </si>
  <si>
    <t>https://www.genecards.org/cgi-bin/carddisp.pl?gene=H19</t>
  </si>
  <si>
    <t>CD28</t>
  </si>
  <si>
    <t>CD28 Molecule</t>
  </si>
  <si>
    <t>P10747</t>
  </si>
  <si>
    <t>GC02P203706</t>
  </si>
  <si>
    <t>https://www.genecards.org/cgi-bin/carddisp.pl?gene=CD28</t>
  </si>
  <si>
    <t>CYP3A4</t>
  </si>
  <si>
    <t>Cytochrome P450 Family 3 Subfamily A Member 4</t>
  </si>
  <si>
    <t>P08684</t>
  </si>
  <si>
    <t>GC07M100029</t>
  </si>
  <si>
    <t>https://www.genecards.org/cgi-bin/carddisp.pl?gene=CYP3A4</t>
  </si>
  <si>
    <t>ACE2</t>
  </si>
  <si>
    <t>Angiotensin Converting Enzyme 2</t>
  </si>
  <si>
    <t>Q9BYF1</t>
  </si>
  <si>
    <t>GC0XM015494</t>
  </si>
  <si>
    <t>https://www.genecards.org/cgi-bin/carddisp.pl?gene=ACE2</t>
  </si>
  <si>
    <t>TLR7</t>
  </si>
  <si>
    <t>Toll Like Receptor 7</t>
  </si>
  <si>
    <t>Q9NYK1</t>
  </si>
  <si>
    <t>GC0XP012867</t>
  </si>
  <si>
    <t>https://www.genecards.org/cgi-bin/carddisp.pl?gene=TLR7</t>
  </si>
  <si>
    <t>P19525</t>
  </si>
  <si>
    <t>GC02M037099</t>
  </si>
  <si>
    <t>https://www.genecards.org/cgi-bin/carddisp.pl?gene=EIF2AK2</t>
  </si>
  <si>
    <t>IRF3</t>
  </si>
  <si>
    <t>Interferon Regulatory Factor 3</t>
  </si>
  <si>
    <t>Q14653</t>
  </si>
  <si>
    <t>GC19M049659</t>
  </si>
  <si>
    <t>https://www.genecards.org/cgi-bin/carddisp.pl?gene=IRF3</t>
  </si>
  <si>
    <t>P10415</t>
  </si>
  <si>
    <t>GC18M063123</t>
  </si>
  <si>
    <t>https://www.genecards.org/cgi-bin/carddisp.pl?gene=BCL2</t>
  </si>
  <si>
    <t>CSF3</t>
  </si>
  <si>
    <t>Colony Stimulating Factor 3</t>
  </si>
  <si>
    <t>P09919</t>
  </si>
  <si>
    <t>GC17P040015</t>
  </si>
  <si>
    <t>https://www.genecards.org/cgi-bin/carddisp.pl?gene=CSF3</t>
  </si>
  <si>
    <t>CD14</t>
  </si>
  <si>
    <t>CD14 Molecule</t>
  </si>
  <si>
    <t>P08571</t>
  </si>
  <si>
    <t>GC05M140631</t>
  </si>
  <si>
    <t>https://www.genecards.org/cgi-bin/carddisp.pl?gene=CD14</t>
  </si>
  <si>
    <t>STAT3</t>
  </si>
  <si>
    <t>Signal Transducer And Activator Of Transcription 3</t>
  </si>
  <si>
    <t>P40763</t>
  </si>
  <si>
    <t>GC17M042313</t>
  </si>
  <si>
    <t>https://www.genecards.org/cgi-bin/carddisp.pl?gene=STAT3</t>
  </si>
  <si>
    <t>P27361</t>
  </si>
  <si>
    <t>GC16M044057</t>
  </si>
  <si>
    <t>https://www.genecards.org/cgi-bin/carddisp.pl?gene=MAPK3</t>
  </si>
  <si>
    <t>LCK</t>
  </si>
  <si>
    <t>LCK Proto-Oncogene, Src Family Tyrosine Kinase</t>
  </si>
  <si>
    <t>P06239</t>
  </si>
  <si>
    <t>GC01P032251</t>
  </si>
  <si>
    <t>https://www.genecards.org/cgi-bin/carddisp.pl?gene=LCK</t>
  </si>
  <si>
    <t>TNFSF10</t>
  </si>
  <si>
    <t>TNF Superfamily Member 10</t>
  </si>
  <si>
    <t>P50591</t>
  </si>
  <si>
    <t>GC03M172505</t>
  </si>
  <si>
    <t>https://www.genecards.org/cgi-bin/carddisp.pl?gene=TNFSF10</t>
  </si>
  <si>
    <t>TRA-TGC7-1</t>
  </si>
  <si>
    <t>TRNA-Ala (Anticodon TGC) 7-1</t>
  </si>
  <si>
    <t>GC06M093612</t>
  </si>
  <si>
    <t>https://www.genecards.org/cgi-bin/carddisp.pl?gene=TRA-TGC7-1</t>
  </si>
  <si>
    <t>P05412</t>
  </si>
  <si>
    <t>GC01M058780</t>
  </si>
  <si>
    <t>https://www.genecards.org/cgi-bin/carddisp.pl?gene=JUN</t>
  </si>
  <si>
    <t>TSG101</t>
  </si>
  <si>
    <t>Tumor Susceptibility 101</t>
  </si>
  <si>
    <t>Q99816</t>
  </si>
  <si>
    <t>GC11M018468</t>
  </si>
  <si>
    <t>https://www.genecards.org/cgi-bin/carddisp.pl?gene=TSG101</t>
  </si>
  <si>
    <t>GPT</t>
  </si>
  <si>
    <t>Glutamic--Pyruvic Transaminase</t>
  </si>
  <si>
    <t>P24298</t>
  </si>
  <si>
    <t>GC08P144502</t>
  </si>
  <si>
    <t>https://www.genecards.org/cgi-bin/carddisp.pl?gene=GPT</t>
  </si>
  <si>
    <t>CD81</t>
  </si>
  <si>
    <t>CD81 Molecule</t>
  </si>
  <si>
    <t>P60033</t>
  </si>
  <si>
    <t>GC11P010694</t>
  </si>
  <si>
    <t>https://www.genecards.org/cgi-bin/carddisp.pl?gene=CD81</t>
  </si>
  <si>
    <t>P48023</t>
  </si>
  <si>
    <t>GC01P172659</t>
  </si>
  <si>
    <t>https://www.genecards.org/cgi-bin/carddisp.pl?gene=FASLG</t>
  </si>
  <si>
    <t>LTA</t>
  </si>
  <si>
    <t>Lymphotoxin Alpha</t>
  </si>
  <si>
    <t>P01374</t>
  </si>
  <si>
    <t>GC06P134818</t>
  </si>
  <si>
    <t>https://www.genecards.org/cgi-bin/carddisp.pl?gene=LTA</t>
  </si>
  <si>
    <t>P45983</t>
  </si>
  <si>
    <t>GC10P048306</t>
  </si>
  <si>
    <t>https://www.genecards.org/cgi-bin/carddisp.pl?gene=MAPK8</t>
  </si>
  <si>
    <t>MMP9</t>
  </si>
  <si>
    <t>Matrix Metallopeptidase 9</t>
  </si>
  <si>
    <t>P14780</t>
  </si>
  <si>
    <t>GC20P046008</t>
  </si>
  <si>
    <t>https://www.genecards.org/cgi-bin/carddisp.pl?gene=MMP9</t>
  </si>
  <si>
    <t>CTLA4</t>
  </si>
  <si>
    <t>Cytotoxic T-Lymphocyte Associated Protein 4</t>
  </si>
  <si>
    <t>P16410</t>
  </si>
  <si>
    <t>GC02P203866</t>
  </si>
  <si>
    <t>https://www.genecards.org/cgi-bin/carddisp.pl?gene=CTLA4</t>
  </si>
  <si>
    <t>P02649</t>
  </si>
  <si>
    <t>GC19P113251</t>
  </si>
  <si>
    <t>https://www.genecards.org/cgi-bin/carddisp.pl?gene=APOE</t>
  </si>
  <si>
    <t>HLA-E</t>
  </si>
  <si>
    <t>Major Histocompatibility Complex, Class I, E</t>
  </si>
  <si>
    <t>P13747</t>
  </si>
  <si>
    <t>GC06P134793</t>
  </si>
  <si>
    <t>https://www.genecards.org/cgi-bin/carddisp.pl?gene=HLA-E</t>
  </si>
  <si>
    <t>P01308</t>
  </si>
  <si>
    <t>GC11M002159</t>
  </si>
  <si>
    <t>https://www.genecards.org/cgi-bin/carddisp.pl?gene=INS</t>
  </si>
  <si>
    <t>P31749</t>
  </si>
  <si>
    <t>GC14M104769</t>
  </si>
  <si>
    <t>https://www.genecards.org/cgi-bin/carddisp.pl?gene=AKT1</t>
  </si>
  <si>
    <t>DCAF1</t>
  </si>
  <si>
    <t>DDB1 And CUL4 Associated Factor 1</t>
  </si>
  <si>
    <t>Q9Y4B6</t>
  </si>
  <si>
    <t>GC03M051395</t>
  </si>
  <si>
    <t>https://www.genecards.org/cgi-bin/carddisp.pl?gene=DCAF1</t>
  </si>
  <si>
    <t>LTF</t>
  </si>
  <si>
    <t>Lactotransferrin</t>
  </si>
  <si>
    <t>P02788</t>
  </si>
  <si>
    <t>GC03M046435</t>
  </si>
  <si>
    <t>https://www.genecards.org/cgi-bin/carddisp.pl?gene=LTF</t>
  </si>
  <si>
    <t>IL17A</t>
  </si>
  <si>
    <t>Interleukin 17A</t>
  </si>
  <si>
    <t>Q16552</t>
  </si>
  <si>
    <t>GC06P052186</t>
  </si>
  <si>
    <t>https://www.genecards.org/cgi-bin/carddisp.pl?gene=IL17A</t>
  </si>
  <si>
    <t>P35228</t>
  </si>
  <si>
    <t>GC17M027756</t>
  </si>
  <si>
    <t>https://www.genecards.org/cgi-bin/carddisp.pl?gene=NOS2</t>
  </si>
  <si>
    <t>NFKBIA</t>
  </si>
  <si>
    <t>NFKB Inhibitor Alpha</t>
  </si>
  <si>
    <t>P25963</t>
  </si>
  <si>
    <t>GC14M035401</t>
  </si>
  <si>
    <t>https://www.genecards.org/cgi-bin/carddisp.pl?gene=NFKBIA</t>
  </si>
  <si>
    <t>P04271</t>
  </si>
  <si>
    <t>GC21M053599</t>
  </si>
  <si>
    <t>https://www.genecards.org/cgi-bin/carddisp.pl?gene=S100B</t>
  </si>
  <si>
    <t>HCK</t>
  </si>
  <si>
    <t>HCK Proto-Oncogene, Src Family Tyrosine Kinase</t>
  </si>
  <si>
    <t>P08631</t>
  </si>
  <si>
    <t>GC20P032052</t>
  </si>
  <si>
    <t>https://www.genecards.org/cgi-bin/carddisp.pl?gene=HCK</t>
  </si>
  <si>
    <t>IL1RN</t>
  </si>
  <si>
    <t>Interleukin 1 Receptor Antagonist</t>
  </si>
  <si>
    <t>P18510</t>
  </si>
  <si>
    <t>GC02P143688</t>
  </si>
  <si>
    <t>https://www.genecards.org/cgi-bin/carddisp.pl?gene=IL1RN</t>
  </si>
  <si>
    <t>CD79A</t>
  </si>
  <si>
    <t>CD79a Molecule</t>
  </si>
  <si>
    <t>P11912</t>
  </si>
  <si>
    <t>GC19P041877</t>
  </si>
  <si>
    <t>https://www.genecards.org/cgi-bin/carddisp.pl?gene=CD79A</t>
  </si>
  <si>
    <t>ADIPOQ</t>
  </si>
  <si>
    <t>Adiponectin, C1Q And Collagen Domain Containing</t>
  </si>
  <si>
    <t>Q15848</t>
  </si>
  <si>
    <t>GC03P186842</t>
  </si>
  <si>
    <t>https://www.genecards.org/cgi-bin/carddisp.pl?gene=ADIPOQ</t>
  </si>
  <si>
    <t>SP1</t>
  </si>
  <si>
    <t>Sp1 Transcription Factor</t>
  </si>
  <si>
    <t>P08047</t>
  </si>
  <si>
    <t>GC12P053380</t>
  </si>
  <si>
    <t>https://www.genecards.org/cgi-bin/carddisp.pl?gene=SP1</t>
  </si>
  <si>
    <t>POLR2L</t>
  </si>
  <si>
    <t>RNA Polymerase II, I And III Subunit L</t>
  </si>
  <si>
    <t>P62875</t>
  </si>
  <si>
    <t>GC11M011841</t>
  </si>
  <si>
    <t>https://www.genecards.org/cgi-bin/carddisp.pl?gene=POLR2L</t>
  </si>
  <si>
    <t>HLA-DQA1</t>
  </si>
  <si>
    <t>Major Histocompatibility Complex, Class II, DQ Alpha 1</t>
  </si>
  <si>
    <t>P01909</t>
  </si>
  <si>
    <t>GC06P134852</t>
  </si>
  <si>
    <t>https://www.genecards.org/cgi-bin/carddisp.pl?gene=HLA-DQA1</t>
  </si>
  <si>
    <t>P35354</t>
  </si>
  <si>
    <t>GC01M186671</t>
  </si>
  <si>
    <t>https://www.genecards.org/cgi-bin/carddisp.pl?gene=PTGS2</t>
  </si>
  <si>
    <t>IDO1</t>
  </si>
  <si>
    <t>Indoleamine 2,3-Dioxygenase 1</t>
  </si>
  <si>
    <t>P14902</t>
  </si>
  <si>
    <t>GC08P040225</t>
  </si>
  <si>
    <t>https://www.genecards.org/cgi-bin/carddisp.pl?gene=IDO1</t>
  </si>
  <si>
    <t>LINC01554</t>
  </si>
  <si>
    <t>Long Intergenic Non-Protein Coding RNA 1554</t>
  </si>
  <si>
    <t>Q52M75</t>
  </si>
  <si>
    <t>GC05P095838</t>
  </si>
  <si>
    <t>https://www.genecards.org/cgi-bin/carddisp.pl?gene=LINC01554</t>
  </si>
  <si>
    <t>HCCAT5</t>
  </si>
  <si>
    <t>Hepatocellular Carcinoma Associated Transcript 5</t>
  </si>
  <si>
    <t>GC16P073092</t>
  </si>
  <si>
    <t>https://www.genecards.org/cgi-bin/carddisp.pl?gene=HCCAT5</t>
  </si>
  <si>
    <t>P25942</t>
  </si>
  <si>
    <t>GC20P046118</t>
  </si>
  <si>
    <t>https://www.genecards.org/cgi-bin/carddisp.pl?gene=CD40</t>
  </si>
  <si>
    <t>RIGI</t>
  </si>
  <si>
    <t>RNA Sensor RIG-I</t>
  </si>
  <si>
    <t>O95786</t>
  </si>
  <si>
    <t>GC09M032525</t>
  </si>
  <si>
    <t>https://www.genecards.org/cgi-bin/carddisp.pl?gene=RIGI</t>
  </si>
  <si>
    <t>CCR1</t>
  </si>
  <si>
    <t>C-C Motif Chemokine Receptor 1</t>
  </si>
  <si>
    <t>P32246</t>
  </si>
  <si>
    <t>GC03M046218</t>
  </si>
  <si>
    <t>https://www.genecards.org/cgi-bin/carddisp.pl?gene=CCR1</t>
  </si>
  <si>
    <t>MX1</t>
  </si>
  <si>
    <t>MX Dynamin Like GTPase 1</t>
  </si>
  <si>
    <t>P20591</t>
  </si>
  <si>
    <t>GC21P041420</t>
  </si>
  <si>
    <t>https://www.genecards.org/cgi-bin/carddisp.pl?gene=MX1</t>
  </si>
  <si>
    <t>P29466</t>
  </si>
  <si>
    <t>GC11M105025</t>
  </si>
  <si>
    <t>https://www.genecards.org/cgi-bin/carddisp.pl?gene=CASP1</t>
  </si>
  <si>
    <t>ITGB2</t>
  </si>
  <si>
    <t>Integrin Subunit Beta 2</t>
  </si>
  <si>
    <t>P05107</t>
  </si>
  <si>
    <t>GC21M044885</t>
  </si>
  <si>
    <t>https://www.genecards.org/cgi-bin/carddisp.pl?gene=ITGB2</t>
  </si>
  <si>
    <t>CD274</t>
  </si>
  <si>
    <t>CD274 Molecule</t>
  </si>
  <si>
    <t>Q9NZQ7</t>
  </si>
  <si>
    <t>GC09P005450</t>
  </si>
  <si>
    <t>https://www.genecards.org/cgi-bin/carddisp.pl?gene=CD274</t>
  </si>
  <si>
    <t>CD80</t>
  </si>
  <si>
    <t>CD80 Molecule</t>
  </si>
  <si>
    <t>P33681</t>
  </si>
  <si>
    <t>GC03M119524</t>
  </si>
  <si>
    <t>https://www.genecards.org/cgi-bin/carddisp.pl?gene=CD80</t>
  </si>
  <si>
    <t>ITGA4</t>
  </si>
  <si>
    <t>Integrin Subunit Alpha 4</t>
  </si>
  <si>
    <t>P13612</t>
  </si>
  <si>
    <t>GC02P181467</t>
  </si>
  <si>
    <t>https://www.genecards.org/cgi-bin/carddisp.pl?gene=ITGA4</t>
  </si>
  <si>
    <t>ITGAL</t>
  </si>
  <si>
    <t>Integrin Subunit Alpha L</t>
  </si>
  <si>
    <t>P20701</t>
  </si>
  <si>
    <t>GC16P030472</t>
  </si>
  <si>
    <t>https://www.genecards.org/cgi-bin/carddisp.pl?gene=ITGAL</t>
  </si>
  <si>
    <t>KIR3DL1</t>
  </si>
  <si>
    <t>Killer Cell Immunoglobulin Like Receptor, Three Ig Domains And Long Cytoplasmic Tail 1</t>
  </si>
  <si>
    <t>P43629</t>
  </si>
  <si>
    <t>GC19P113697</t>
  </si>
  <si>
    <t>https://www.genecards.org/cgi-bin/carddisp.pl?gene=KIR3DL1</t>
  </si>
  <si>
    <t>FCGR2A</t>
  </si>
  <si>
    <t>Fc Gamma Receptor IIa</t>
  </si>
  <si>
    <t>P12318</t>
  </si>
  <si>
    <t>GC01P161505</t>
  </si>
  <si>
    <t>https://www.genecards.org/cgi-bin/carddisp.pl?gene=FCGR2A</t>
  </si>
  <si>
    <t>Q14790</t>
  </si>
  <si>
    <t>GC02P201233</t>
  </si>
  <si>
    <t>https://www.genecards.org/cgi-bin/carddisp.pl?gene=CASP8</t>
  </si>
  <si>
    <t>CCL3L1</t>
  </si>
  <si>
    <t>C-C Motif Chemokine Ligand 3 Like 1</t>
  </si>
  <si>
    <t>P16619</t>
  </si>
  <si>
    <t>GC17Mj00250</t>
  </si>
  <si>
    <t>https://www.genecards.org/cgi-bin/carddisp.pl?gene=CCL3L1</t>
  </si>
  <si>
    <t>SLX1A-SULT1A3</t>
  </si>
  <si>
    <t>SLX1A-SULT1A3 Readthrough (NMD Candidate)</t>
  </si>
  <si>
    <t>GC16P081596</t>
  </si>
  <si>
    <t>https://www.genecards.org/cgi-bin/carddisp.pl?gene=SLX1A-SULT1A3</t>
  </si>
  <si>
    <t>IRF1</t>
  </si>
  <si>
    <t>Interferon Regulatory Factor 1</t>
  </si>
  <si>
    <t>P10914</t>
  </si>
  <si>
    <t>GC05M132440</t>
  </si>
  <si>
    <t>https://www.genecards.org/cgi-bin/carddisp.pl?gene=IRF1</t>
  </si>
  <si>
    <t>IL2RB</t>
  </si>
  <si>
    <t>Interleukin 2 Receptor Subunit Beta</t>
  </si>
  <si>
    <t>P14784</t>
  </si>
  <si>
    <t>GC22M077093</t>
  </si>
  <si>
    <t>https://www.genecards.org/cgi-bin/carddisp.pl?gene=IL2RB</t>
  </si>
  <si>
    <t>EP300</t>
  </si>
  <si>
    <t>E1A Binding Protein P300</t>
  </si>
  <si>
    <t>Q09472</t>
  </si>
  <si>
    <t>GC22P070686</t>
  </si>
  <si>
    <t>https://www.genecards.org/cgi-bin/carddisp.pl?gene=EP300</t>
  </si>
  <si>
    <t>KPNA2</t>
  </si>
  <si>
    <t>Karyopherin Subunit Alpha 2</t>
  </si>
  <si>
    <t>P52292</t>
  </si>
  <si>
    <t>GC17P068035</t>
  </si>
  <si>
    <t>https://www.genecards.org/cgi-bin/carddisp.pl?gene=KPNA2</t>
  </si>
  <si>
    <t>IL5</t>
  </si>
  <si>
    <t>Interleukin 5</t>
  </si>
  <si>
    <t>P05113</t>
  </si>
  <si>
    <t>GC05M132541</t>
  </si>
  <si>
    <t>https://www.genecards.org/cgi-bin/carddisp.pl?gene=IL5</t>
  </si>
  <si>
    <t>P37231</t>
  </si>
  <si>
    <t>GC03P012287</t>
  </si>
  <si>
    <t>https://www.genecards.org/cgi-bin/carddisp.pl?gene=PPARG</t>
  </si>
  <si>
    <t>NLRP3</t>
  </si>
  <si>
    <t>NLR Family Pyrin Domain Containing 3</t>
  </si>
  <si>
    <t>Q96P20</t>
  </si>
  <si>
    <t>GC01P247416</t>
  </si>
  <si>
    <t>https://www.genecards.org/cgi-bin/carddisp.pl?gene=NLRP3</t>
  </si>
  <si>
    <t>TLR8</t>
  </si>
  <si>
    <t>Toll Like Receptor 8</t>
  </si>
  <si>
    <t>Q9NR97</t>
  </si>
  <si>
    <t>GC0XP012924</t>
  </si>
  <si>
    <t>https://www.genecards.org/cgi-bin/carddisp.pl?gene=TLR8</t>
  </si>
  <si>
    <t>HLA-DRA</t>
  </si>
  <si>
    <t>Major Histocompatibility Complex, Class II, DR Alpha</t>
  </si>
  <si>
    <t>P01903</t>
  </si>
  <si>
    <t>GC06P032439</t>
  </si>
  <si>
    <t>https://www.genecards.org/cgi-bin/carddisp.pl?gene=HLA-DRA</t>
  </si>
  <si>
    <t>HLA-DPB1</t>
  </si>
  <si>
    <t>Major Histocompatibility Complex, Class II, DP Beta 1</t>
  </si>
  <si>
    <t>P04440</t>
  </si>
  <si>
    <t>GC06P134859</t>
  </si>
  <si>
    <t>https://www.genecards.org/cgi-bin/carddisp.pl?gene=HLA-DPB1</t>
  </si>
  <si>
    <t>DEFB1</t>
  </si>
  <si>
    <t>Defensin Beta 1</t>
  </si>
  <si>
    <t>P60022</t>
  </si>
  <si>
    <t>GC08M006870</t>
  </si>
  <si>
    <t>https://www.genecards.org/cgi-bin/carddisp.pl?gene=DEFB1</t>
  </si>
  <si>
    <t>CD63</t>
  </si>
  <si>
    <t>CD63 Molecule</t>
  </si>
  <si>
    <t>P08962</t>
  </si>
  <si>
    <t>GC12M056016</t>
  </si>
  <si>
    <t>https://www.genecards.org/cgi-bin/carddisp.pl?gene=CD63</t>
  </si>
  <si>
    <t>TNPO3</t>
  </si>
  <si>
    <t>Transportin 3</t>
  </si>
  <si>
    <t>Q9Y5L0</t>
  </si>
  <si>
    <t>GC07M128954</t>
  </si>
  <si>
    <t>https://www.genecards.org/cgi-bin/carddisp.pl?gene=TNPO3</t>
  </si>
  <si>
    <t>VDR</t>
  </si>
  <si>
    <t>Vitamin D Receptor</t>
  </si>
  <si>
    <t>P11473</t>
  </si>
  <si>
    <t>GC12M047841</t>
  </si>
  <si>
    <t>https://www.genecards.org/cgi-bin/carddisp.pl?gene=VDR</t>
  </si>
  <si>
    <t>DPP4</t>
  </si>
  <si>
    <t>Dipeptidyl Peptidase 4</t>
  </si>
  <si>
    <t>P27487</t>
  </si>
  <si>
    <t>GC02M161992</t>
  </si>
  <si>
    <t>https://www.genecards.org/cgi-bin/carddisp.pl?gene=DPP4</t>
  </si>
  <si>
    <t>VCAM1</t>
  </si>
  <si>
    <t>Vascular Cell Adhesion Molecule 1</t>
  </si>
  <si>
    <t>P19320</t>
  </si>
  <si>
    <t>GC01P100719</t>
  </si>
  <si>
    <t>https://www.genecards.org/cgi-bin/carddisp.pl?gene=VCAM1</t>
  </si>
  <si>
    <t>Q07812</t>
  </si>
  <si>
    <t>GC19P048954</t>
  </si>
  <si>
    <t>https://www.genecards.org/cgi-bin/carddisp.pl?gene=BAX</t>
  </si>
  <si>
    <t>HP</t>
  </si>
  <si>
    <t>Haptoglobin</t>
  </si>
  <si>
    <t>P00738</t>
  </si>
  <si>
    <t>GC16P083106</t>
  </si>
  <si>
    <t>https://www.genecards.org/cgi-bin/carddisp.pl?gene=HP</t>
  </si>
  <si>
    <t>CXCR3</t>
  </si>
  <si>
    <t>C-X-C Motif Chemokine Receptor 3</t>
  </si>
  <si>
    <t>P49682</t>
  </si>
  <si>
    <t>GC0XM071615</t>
  </si>
  <si>
    <t>https://www.genecards.org/cgi-bin/carddisp.pl?gene=CXCR3</t>
  </si>
  <si>
    <t>GC21P025573</t>
  </si>
  <si>
    <t>https://www.genecards.org/cgi-bin/carddisp.pl?gene=MIR155</t>
  </si>
  <si>
    <t>PDCD6IP</t>
  </si>
  <si>
    <t>Programmed Cell Death 6 Interacting Protein</t>
  </si>
  <si>
    <t>Q8WUM4</t>
  </si>
  <si>
    <t>GC03P033798</t>
  </si>
  <si>
    <t>https://www.genecards.org/cgi-bin/carddisp.pl?gene=PDCD6IP</t>
  </si>
  <si>
    <t>FCGR3A</t>
  </si>
  <si>
    <t>Fc Gamma Receptor IIIa</t>
  </si>
  <si>
    <t>P08637</t>
  </si>
  <si>
    <t>GC01M161541</t>
  </si>
  <si>
    <t>https://www.genecards.org/cgi-bin/carddisp.pl?gene=FCGR3A</t>
  </si>
  <si>
    <t>P09429</t>
  </si>
  <si>
    <t>GC13M030456</t>
  </si>
  <si>
    <t>https://www.genecards.org/cgi-bin/carddisp.pl?gene=HMGB1</t>
  </si>
  <si>
    <t>CXCR6</t>
  </si>
  <si>
    <t>C-X-C Motif Chemokine Receptor 6</t>
  </si>
  <si>
    <t>O00574</t>
  </si>
  <si>
    <t>GC03P057385</t>
  </si>
  <si>
    <t>https://www.genecards.org/cgi-bin/carddisp.pl?gene=CXCR6</t>
  </si>
  <si>
    <t>SELL</t>
  </si>
  <si>
    <t>Selectin L</t>
  </si>
  <si>
    <t>P14151</t>
  </si>
  <si>
    <t>GC01M169690</t>
  </si>
  <si>
    <t>https://www.genecards.org/cgi-bin/carddisp.pl?gene=SELL</t>
  </si>
  <si>
    <t>IL12A</t>
  </si>
  <si>
    <t>Interleukin 12A</t>
  </si>
  <si>
    <t>P29459</t>
  </si>
  <si>
    <t>GC03P159988</t>
  </si>
  <si>
    <t>https://www.genecards.org/cgi-bin/carddisp.pl?gene=IL12A</t>
  </si>
  <si>
    <t>CCR7</t>
  </si>
  <si>
    <t>C-C Motif Chemokine Receptor 7</t>
  </si>
  <si>
    <t>P32248</t>
  </si>
  <si>
    <t>GC17M077631</t>
  </si>
  <si>
    <t>https://www.genecards.org/cgi-bin/carddisp.pl?gene=CCR7</t>
  </si>
  <si>
    <t>IGHE</t>
  </si>
  <si>
    <t>Immunoglobulin Heavy Constant Epsilon</t>
  </si>
  <si>
    <t>P01854</t>
  </si>
  <si>
    <t>GC14M119997</t>
  </si>
  <si>
    <t>https://www.genecards.org/cgi-bin/carddisp.pl?gene=IGHE</t>
  </si>
  <si>
    <t>POLR2A</t>
  </si>
  <si>
    <t>RNA Polymerase II Subunit A</t>
  </si>
  <si>
    <t>P24928</t>
  </si>
  <si>
    <t>GC17P111182</t>
  </si>
  <si>
    <t>https://www.genecards.org/cgi-bin/carddisp.pl?gene=POLR2A</t>
  </si>
  <si>
    <t>KPNA1</t>
  </si>
  <si>
    <t>Karyopherin Subunit Alpha 1</t>
  </si>
  <si>
    <t>P52294</t>
  </si>
  <si>
    <t>GC03M122421</t>
  </si>
  <si>
    <t>https://www.genecards.org/cgi-bin/carddisp.pl?gene=KPNA1</t>
  </si>
  <si>
    <t>PIK3CG</t>
  </si>
  <si>
    <t>Phosphatidylinositol-4,5-Bisphosphate 3-Kinase Catalytic Subunit Gamma</t>
  </si>
  <si>
    <t>P48736</t>
  </si>
  <si>
    <t>GC07P106865</t>
  </si>
  <si>
    <t>https://www.genecards.org/cgi-bin/carddisp.pl?gene=PIK3CG</t>
  </si>
  <si>
    <t>FURIN</t>
  </si>
  <si>
    <t>Furin, Paired Basic Amino Acid Cleaving Enzyme</t>
  </si>
  <si>
    <t>P09958</t>
  </si>
  <si>
    <t>GC15P090868</t>
  </si>
  <si>
    <t>https://www.genecards.org/cgi-bin/carddisp.pl?gene=FURIN</t>
  </si>
  <si>
    <t>TRE-TTC3-1</t>
  </si>
  <si>
    <t>TRNA-Glu (Anticodon TTC) 3-1</t>
  </si>
  <si>
    <t>GC01P041019</t>
  </si>
  <si>
    <t>https://www.genecards.org/cgi-bin/carddisp.pl?gene=TRE-TTC3-1</t>
  </si>
  <si>
    <t>CUL5</t>
  </si>
  <si>
    <t>Cullin 5</t>
  </si>
  <si>
    <t>Q93034</t>
  </si>
  <si>
    <t>GC11P108008</t>
  </si>
  <si>
    <t>https://www.genecards.org/cgi-bin/carddisp.pl?gene=CUL5</t>
  </si>
  <si>
    <t>IL16</t>
  </si>
  <si>
    <t>Interleukin 16</t>
  </si>
  <si>
    <t>Q14005</t>
  </si>
  <si>
    <t>GC15P081159</t>
  </si>
  <si>
    <t>https://www.genecards.org/cgi-bin/carddisp.pl?gene=IL16</t>
  </si>
  <si>
    <t>IFNL4</t>
  </si>
  <si>
    <t>Interferon Lambda 4 (Gene/Pseudogene)</t>
  </si>
  <si>
    <t>K9M1U5</t>
  </si>
  <si>
    <t>GC19M039246</t>
  </si>
  <si>
    <t>https://www.genecards.org/cgi-bin/carddisp.pl?gene=IFNL4</t>
  </si>
  <si>
    <t>TRV-AAC1-4</t>
  </si>
  <si>
    <t>TRNA-Val (Anticodon AAC) 1-4</t>
  </si>
  <si>
    <t>GC05M181218</t>
  </si>
  <si>
    <t>https://www.genecards.org/cgi-bin/carddisp.pl?gene=TRV-AAC1-4</t>
  </si>
  <si>
    <t>DDB1</t>
  </si>
  <si>
    <t>Damage Specific DNA Binding Protein 1</t>
  </si>
  <si>
    <t>Q16531</t>
  </si>
  <si>
    <t>GC11M125190</t>
  </si>
  <si>
    <t>https://www.genecards.org/cgi-bin/carddisp.pl?gene=DDB1</t>
  </si>
  <si>
    <t>P05164</t>
  </si>
  <si>
    <t>GC17M058269</t>
  </si>
  <si>
    <t>https://www.genecards.org/cgi-bin/carddisp.pl?gene=MPO</t>
  </si>
  <si>
    <t>XPO1</t>
  </si>
  <si>
    <t>Exportin 1</t>
  </si>
  <si>
    <t>O14980</t>
  </si>
  <si>
    <t>GC02M061445</t>
  </si>
  <si>
    <t>https://www.genecards.org/cgi-bin/carddisp.pl?gene=XPO1</t>
  </si>
  <si>
    <t>IFNGR1</t>
  </si>
  <si>
    <t>Interferon Gamma Receptor 1</t>
  </si>
  <si>
    <t>P15260</t>
  </si>
  <si>
    <t>GC06M137197</t>
  </si>
  <si>
    <t>https://www.genecards.org/cgi-bin/carddisp.pl?gene=IFNGR1</t>
  </si>
  <si>
    <t>CYP2C19</t>
  </si>
  <si>
    <t>Cytochrome P450 Family 2 Subfamily C Member 19</t>
  </si>
  <si>
    <t>P33261</t>
  </si>
  <si>
    <t>GC10P094762</t>
  </si>
  <si>
    <t>https://www.genecards.org/cgi-bin/carddisp.pl?gene=CYP2C19</t>
  </si>
  <si>
    <t>DEFB4A</t>
  </si>
  <si>
    <t>Defensin Beta 4A</t>
  </si>
  <si>
    <t>O15263</t>
  </si>
  <si>
    <t>GC08P009676</t>
  </si>
  <si>
    <t>https://www.genecards.org/cgi-bin/carddisp.pl?gene=DEFB4A</t>
  </si>
  <si>
    <t>CPSF6</t>
  </si>
  <si>
    <t>Cleavage And Polyadenylation Specific Factor 6</t>
  </si>
  <si>
    <t>Q16630</t>
  </si>
  <si>
    <t>GC12P069239</t>
  </si>
  <si>
    <t>https://www.genecards.org/cgi-bin/carddisp.pl?gene=CPSF6</t>
  </si>
  <si>
    <t>CCL11</t>
  </si>
  <si>
    <t>C-C Motif Chemokine Ligand 11</t>
  </si>
  <si>
    <t>P51671</t>
  </si>
  <si>
    <t>GC17P034285</t>
  </si>
  <si>
    <t>https://www.genecards.org/cgi-bin/carddisp.pl?gene=CCL11</t>
  </si>
  <si>
    <t>EPO</t>
  </si>
  <si>
    <t>Erythropoietin</t>
  </si>
  <si>
    <t>P01588</t>
  </si>
  <si>
    <t>GC07P100720</t>
  </si>
  <si>
    <t>https://www.genecards.org/cgi-bin/carddisp.pl?gene=EPO</t>
  </si>
  <si>
    <t>CD38</t>
  </si>
  <si>
    <t>CD38 Molecule</t>
  </si>
  <si>
    <t>P28907</t>
  </si>
  <si>
    <t>GC04P024672</t>
  </si>
  <si>
    <t>https://www.genecards.org/cgi-bin/carddisp.pl?gene=CD38</t>
  </si>
  <si>
    <t>CFTR</t>
  </si>
  <si>
    <t>CF Transmembrane Conductance Regulator</t>
  </si>
  <si>
    <t>P13569</t>
  </si>
  <si>
    <t>GC07P117287</t>
  </si>
  <si>
    <t>https://www.genecards.org/cgi-bin/carddisp.pl?gene=CFTR</t>
  </si>
  <si>
    <t>P06493</t>
  </si>
  <si>
    <t>GC10P060772</t>
  </si>
  <si>
    <t>https://www.genecards.org/cgi-bin/carddisp.pl?gene=CDK1</t>
  </si>
  <si>
    <t>FOXP3</t>
  </si>
  <si>
    <t>Forkhead Box P3</t>
  </si>
  <si>
    <t>Q9BZS1</t>
  </si>
  <si>
    <t>GC0XM049250</t>
  </si>
  <si>
    <t>https://www.genecards.org/cgi-bin/carddisp.pl?gene=FOXP3</t>
  </si>
  <si>
    <t>CD86</t>
  </si>
  <si>
    <t>CD86 Molecule</t>
  </si>
  <si>
    <t>P42081</t>
  </si>
  <si>
    <t>GC03P122055</t>
  </si>
  <si>
    <t>https://www.genecards.org/cgi-bin/carddisp.pl?gene=CD86</t>
  </si>
  <si>
    <t>MX2</t>
  </si>
  <si>
    <t>MX Dynamin Like GTPase 2</t>
  </si>
  <si>
    <t>P20592</t>
  </si>
  <si>
    <t>GC21P041361</t>
  </si>
  <si>
    <t>https://www.genecards.org/cgi-bin/carddisp.pl?gene=MX2</t>
  </si>
  <si>
    <t>P55211</t>
  </si>
  <si>
    <t>GC01M015491</t>
  </si>
  <si>
    <t>https://www.genecards.org/cgi-bin/carddisp.pl?gene=CASP9</t>
  </si>
  <si>
    <t>IL21</t>
  </si>
  <si>
    <t>Interleukin 21</t>
  </si>
  <si>
    <t>Q9HBE4</t>
  </si>
  <si>
    <t>GC04M122612</t>
  </si>
  <si>
    <t>https://www.genecards.org/cgi-bin/carddisp.pl?gene=IL21</t>
  </si>
  <si>
    <t>ACTB</t>
  </si>
  <si>
    <t>Actin Beta</t>
  </si>
  <si>
    <t>P60709</t>
  </si>
  <si>
    <t>GC07M005527</t>
  </si>
  <si>
    <t>https://www.genecards.org/cgi-bin/carddisp.pl?gene=ACTB</t>
  </si>
  <si>
    <t>P19438</t>
  </si>
  <si>
    <t>GC12M006328</t>
  </si>
  <si>
    <t>https://www.genecards.org/cgi-bin/carddisp.pl?gene=TNFRSF1A</t>
  </si>
  <si>
    <t>ISG15</t>
  </si>
  <si>
    <t>ISG15 Ubiquitin Like Modifier</t>
  </si>
  <si>
    <t>P05161</t>
  </si>
  <si>
    <t>GC01P001001</t>
  </si>
  <si>
    <t>https://www.genecards.org/cgi-bin/carddisp.pl?gene=ISG15</t>
  </si>
  <si>
    <t>P09603</t>
  </si>
  <si>
    <t>GC01P109911</t>
  </si>
  <si>
    <t>https://www.genecards.org/cgi-bin/carddisp.pl?gene=CSF1</t>
  </si>
  <si>
    <t>DSCAM-AS1</t>
  </si>
  <si>
    <t>DSCAM Antisense RNA 1</t>
  </si>
  <si>
    <t>GC21P040383</t>
  </si>
  <si>
    <t>https://www.genecards.org/cgi-bin/carddisp.pl?gene=DSCAM-AS1</t>
  </si>
  <si>
    <t>GC05P160485</t>
  </si>
  <si>
    <t>https://www.genecards.org/cgi-bin/carddisp.pl?gene=MIR146A</t>
  </si>
  <si>
    <t>UNG</t>
  </si>
  <si>
    <t>Uracil DNA Glycosylase</t>
  </si>
  <si>
    <t>P13051</t>
  </si>
  <si>
    <t>GC12P109097</t>
  </si>
  <si>
    <t>https://www.genecards.org/cgi-bin/carddisp.pl?gene=UNG</t>
  </si>
  <si>
    <t>IFITM3</t>
  </si>
  <si>
    <t>Interferon Induced Transmembrane Protein 3</t>
  </si>
  <si>
    <t>Q01628</t>
  </si>
  <si>
    <t>GC11M000319</t>
  </si>
  <si>
    <t>https://www.genecards.org/cgi-bin/carddisp.pl?gene=IFITM3</t>
  </si>
  <si>
    <t>HAVCR2</t>
  </si>
  <si>
    <t>Hepatitis A Virus Cellular Receptor 2</t>
  </si>
  <si>
    <t>Q8TDQ0</t>
  </si>
  <si>
    <t>GC05M157063</t>
  </si>
  <si>
    <t>https://www.genecards.org/cgi-bin/carddisp.pl?gene=HAVCR2</t>
  </si>
  <si>
    <t>P00441</t>
  </si>
  <si>
    <t>GC21P031659</t>
  </si>
  <si>
    <t>https://www.genecards.org/cgi-bin/carddisp.pl?gene=SOD1</t>
  </si>
  <si>
    <t>SLPI</t>
  </si>
  <si>
    <t>Secretory Leukocyte Peptidase Inhibitor</t>
  </si>
  <si>
    <t>P03973</t>
  </si>
  <si>
    <t>GC20M045252</t>
  </si>
  <si>
    <t>https://www.genecards.org/cgi-bin/carddisp.pl?gene=SLPI</t>
  </si>
  <si>
    <t>APOBEC3H</t>
  </si>
  <si>
    <t>Apolipoprotein B MRNA Editing Enzyme Catalytic Subunit 3H</t>
  </si>
  <si>
    <t>Q6NTF7</t>
  </si>
  <si>
    <t>GC22P039097</t>
  </si>
  <si>
    <t>https://www.genecards.org/cgi-bin/carddisp.pl?gene=APOBEC3H</t>
  </si>
  <si>
    <t>CD69</t>
  </si>
  <si>
    <t>CD69 Molecule</t>
  </si>
  <si>
    <t>Q07108</t>
  </si>
  <si>
    <t>GC12M029488</t>
  </si>
  <si>
    <t>https://www.genecards.org/cgi-bin/carddisp.pl?gene=CD69</t>
  </si>
  <si>
    <t>LEP</t>
  </si>
  <si>
    <t>Leptin</t>
  </si>
  <si>
    <t>P41159</t>
  </si>
  <si>
    <t>GC07P128241</t>
  </si>
  <si>
    <t>https://www.genecards.org/cgi-bin/carddisp.pl?gene=LEP</t>
  </si>
  <si>
    <t>TF</t>
  </si>
  <si>
    <t>Transferrin</t>
  </si>
  <si>
    <t>P02787</t>
  </si>
  <si>
    <t>GC03P139072</t>
  </si>
  <si>
    <t>https://www.genecards.org/cgi-bin/carddisp.pl?gene=TF</t>
  </si>
  <si>
    <t>EGFR</t>
  </si>
  <si>
    <t>Epidermal Growth Factor Receptor</t>
  </si>
  <si>
    <t>P00533</t>
  </si>
  <si>
    <t>GC07P055019</t>
  </si>
  <si>
    <t>https://www.genecards.org/cgi-bin/carddisp.pl?gene=EGFR</t>
  </si>
  <si>
    <t>HLA-F</t>
  </si>
  <si>
    <t>Major Histocompatibility Complex, Class I, F</t>
  </si>
  <si>
    <t>P30511</t>
  </si>
  <si>
    <t>GC06P134757</t>
  </si>
  <si>
    <t>https://www.genecards.org/cgi-bin/carddisp.pl?gene=HLA-F</t>
  </si>
  <si>
    <t>CD44</t>
  </si>
  <si>
    <t>CD44 Molecule (IN Blood Group)</t>
  </si>
  <si>
    <t>P16070</t>
  </si>
  <si>
    <t>GC11P035139</t>
  </si>
  <si>
    <t>https://www.genecards.org/cgi-bin/carddisp.pl?gene=CD44</t>
  </si>
  <si>
    <t>IRF7</t>
  </si>
  <si>
    <t>Interferon Regulatory Factor 7</t>
  </si>
  <si>
    <t>Q92985</t>
  </si>
  <si>
    <t>GC11M000612</t>
  </si>
  <si>
    <t>https://www.genecards.org/cgi-bin/carddisp.pl?gene=IRF7</t>
  </si>
  <si>
    <t>APOBEC3B</t>
  </si>
  <si>
    <t>Apolipoprotein B MRNA Editing Enzyme Catalytic Subunit 3B</t>
  </si>
  <si>
    <t>Q9UH17</t>
  </si>
  <si>
    <t>GC22P038982</t>
  </si>
  <si>
    <t>https://www.genecards.org/cgi-bin/carddisp.pl?gene=APOBEC3B</t>
  </si>
  <si>
    <t>VEGFA</t>
  </si>
  <si>
    <t>Vascular Endothelial Growth Factor A</t>
  </si>
  <si>
    <t>P15692</t>
  </si>
  <si>
    <t>GC06P043770</t>
  </si>
  <si>
    <t>https://www.genecards.org/cgi-bin/carddisp.pl?gene=VEGFA</t>
  </si>
  <si>
    <t>SERINC5</t>
  </si>
  <si>
    <t>Serine Incorporator 5</t>
  </si>
  <si>
    <t>Q86VE9</t>
  </si>
  <si>
    <t>GC05M080111</t>
  </si>
  <si>
    <t>https://www.genecards.org/cgi-bin/carddisp.pl?gene=SERINC5</t>
  </si>
  <si>
    <t>IRX2-DT</t>
  </si>
  <si>
    <t>IRX2 Divergent Transcript</t>
  </si>
  <si>
    <t>Q86SI9</t>
  </si>
  <si>
    <t>GC05P002751</t>
  </si>
  <si>
    <t>https://www.genecards.org/cgi-bin/carddisp.pl?gene=IRX2-DT</t>
  </si>
  <si>
    <t>SRC</t>
  </si>
  <si>
    <t>SRC Proto-Oncogene, Non-Receptor Tyrosine Kinase</t>
  </si>
  <si>
    <t>P12931</t>
  </si>
  <si>
    <t>GC20P037344</t>
  </si>
  <si>
    <t>https://www.genecards.org/cgi-bin/carddisp.pl?gene=SRC</t>
  </si>
  <si>
    <t>DDX3X</t>
  </si>
  <si>
    <t>DEAD-Box Helicase 3 X-Linked</t>
  </si>
  <si>
    <t>O00571</t>
  </si>
  <si>
    <t>GC0XP041333</t>
  </si>
  <si>
    <t>https://www.genecards.org/cgi-bin/carddisp.pl?gene=DDX3X</t>
  </si>
  <si>
    <t>KLRK1</t>
  </si>
  <si>
    <t>Killer Cell Lectin Like Receptor K1</t>
  </si>
  <si>
    <t>P26718</t>
  </si>
  <si>
    <t>GC12M029496</t>
  </si>
  <si>
    <t>https://www.genecards.org/cgi-bin/carddisp.pl?gene=KLRK1</t>
  </si>
  <si>
    <t>CCR8</t>
  </si>
  <si>
    <t>C-C Motif Chemokine Receptor 8</t>
  </si>
  <si>
    <t>P51685</t>
  </si>
  <si>
    <t>GC03P040802</t>
  </si>
  <si>
    <t>https://www.genecards.org/cgi-bin/carddisp.pl?gene=CCR8</t>
  </si>
  <si>
    <t>CDKN1A</t>
  </si>
  <si>
    <t>Cyclin Dependent Kinase Inhibitor 1A</t>
  </si>
  <si>
    <t>P38936</t>
  </si>
  <si>
    <t>GC06P134985</t>
  </si>
  <si>
    <t>https://www.genecards.org/cgi-bin/carddisp.pl?gene=CDKN1A</t>
  </si>
  <si>
    <t>ELANE</t>
  </si>
  <si>
    <t>Elastase, Neutrophil Expressed</t>
  </si>
  <si>
    <t>P08246</t>
  </si>
  <si>
    <t>GC19P111819</t>
  </si>
  <si>
    <t>https://www.genecards.org/cgi-bin/carddisp.pl?gene=ELANE</t>
  </si>
  <si>
    <t>GZMB</t>
  </si>
  <si>
    <t>Granzyme B</t>
  </si>
  <si>
    <t>P10144</t>
  </si>
  <si>
    <t>GC14M024630</t>
  </si>
  <si>
    <t>https://www.genecards.org/cgi-bin/carddisp.pl?gene=GZMB</t>
  </si>
  <si>
    <t>S100A8</t>
  </si>
  <si>
    <t>S100 Calcium Binding Protein A8</t>
  </si>
  <si>
    <t>P05109</t>
  </si>
  <si>
    <t>GC01M160881</t>
  </si>
  <si>
    <t>https://www.genecards.org/cgi-bin/carddisp.pl?gene=S100A8</t>
  </si>
  <si>
    <t>ACTA1</t>
  </si>
  <si>
    <t>Actin Alpha 1, Skeletal Muscle</t>
  </si>
  <si>
    <t>P68133</t>
  </si>
  <si>
    <t>GC01M230217</t>
  </si>
  <si>
    <t>https://www.genecards.org/cgi-bin/carddisp.pl?gene=ACTA1</t>
  </si>
  <si>
    <t>PAK2</t>
  </si>
  <si>
    <t>P21 (RAC1) Activated Kinase 2</t>
  </si>
  <si>
    <t>Q13177</t>
  </si>
  <si>
    <t>GC03P196739</t>
  </si>
  <si>
    <t>https://www.genecards.org/cgi-bin/carddisp.pl?gene=PAK2</t>
  </si>
  <si>
    <t>CCR5AS</t>
  </si>
  <si>
    <t>CCR5 Antisense RNA</t>
  </si>
  <si>
    <t>GC03M046365</t>
  </si>
  <si>
    <t>https://www.genecards.org/cgi-bin/carddisp.pl?gene=CCR5AS</t>
  </si>
  <si>
    <t>CYP3A5</t>
  </si>
  <si>
    <t>Cytochrome P450 Family 3 Subfamily A Member 5</t>
  </si>
  <si>
    <t>P20815</t>
  </si>
  <si>
    <t>GC07M099648</t>
  </si>
  <si>
    <t>https://www.genecards.org/cgi-bin/carddisp.pl?gene=CYP3A5</t>
  </si>
  <si>
    <t>PARP1</t>
  </si>
  <si>
    <t>Poly(ADP-Ribose) Polymerase 1</t>
  </si>
  <si>
    <t>P09874</t>
  </si>
  <si>
    <t>GC01M226360</t>
  </si>
  <si>
    <t>https://www.genecards.org/cgi-bin/carddisp.pl?gene=PARP1</t>
  </si>
  <si>
    <t>P27986</t>
  </si>
  <si>
    <t>GC05P068215</t>
  </si>
  <si>
    <t>https://www.genecards.org/cgi-bin/carddisp.pl?gene=PIK3R1</t>
  </si>
  <si>
    <t>HLA-DRB3</t>
  </si>
  <si>
    <t>Major Histocompatibility Complex, Class II, DR Beta 3</t>
  </si>
  <si>
    <t>P79483</t>
  </si>
  <si>
    <t>GC06Mn03715</t>
  </si>
  <si>
    <t>https://www.genecards.org/cgi-bin/carddisp.pl?gene=HLA-DRB3</t>
  </si>
  <si>
    <t>P04040</t>
  </si>
  <si>
    <t>GC11P034460</t>
  </si>
  <si>
    <t>https://www.genecards.org/cgi-bin/carddisp.pl?gene=CAT</t>
  </si>
  <si>
    <t>KPNA4</t>
  </si>
  <si>
    <t>Karyopherin Subunit Alpha 4</t>
  </si>
  <si>
    <t>O00629</t>
  </si>
  <si>
    <t>GC03M160494</t>
  </si>
  <si>
    <t>https://www.genecards.org/cgi-bin/carddisp.pl?gene=KPNA4</t>
  </si>
  <si>
    <t>P42336</t>
  </si>
  <si>
    <t>GC03P179148</t>
  </si>
  <si>
    <t>https://www.genecards.org/cgi-bin/carddisp.pl?gene=PIK3CA</t>
  </si>
  <si>
    <t>HDAC1</t>
  </si>
  <si>
    <t>Histone Deacetylase 1</t>
  </si>
  <si>
    <t>Q13547</t>
  </si>
  <si>
    <t>GC01P032292</t>
  </si>
  <si>
    <t>https://www.genecards.org/cgi-bin/carddisp.pl?gene=HDAC1</t>
  </si>
  <si>
    <t>ITGB7</t>
  </si>
  <si>
    <t>Integrin Subunit Beta 7</t>
  </si>
  <si>
    <t>P26010</t>
  </si>
  <si>
    <t>GC12M053191</t>
  </si>
  <si>
    <t>https://www.genecards.org/cgi-bin/carddisp.pl?gene=ITGB7</t>
  </si>
  <si>
    <t>MIRLET7C</t>
  </si>
  <si>
    <t>MicroRNA Let-7c</t>
  </si>
  <si>
    <t>GC21P018103</t>
  </si>
  <si>
    <t>https://www.genecards.org/cgi-bin/carddisp.pl?gene=MIRLET7C</t>
  </si>
  <si>
    <t>ADA</t>
  </si>
  <si>
    <t>Adenosine Deaminase</t>
  </si>
  <si>
    <t>P00813</t>
  </si>
  <si>
    <t>GC20M044620</t>
  </si>
  <si>
    <t>https://www.genecards.org/cgi-bin/carddisp.pl?gene=ADA</t>
  </si>
  <si>
    <t>XIST</t>
  </si>
  <si>
    <t>X Inactive Specific Transcript</t>
  </si>
  <si>
    <t>GC0XM073820</t>
  </si>
  <si>
    <t>https://www.genecards.org/cgi-bin/carddisp.pl?gene=XIST</t>
  </si>
  <si>
    <t>NR3C1</t>
  </si>
  <si>
    <t>Nuclear Receptor Subfamily 3 Group C Member 1</t>
  </si>
  <si>
    <t>P04150</t>
  </si>
  <si>
    <t>GC05M143277</t>
  </si>
  <si>
    <t>https://www.genecards.org/cgi-bin/carddisp.pl?gene=NR3C1</t>
  </si>
  <si>
    <t>KIR3DS1</t>
  </si>
  <si>
    <t>Killer Cell Immunoglobulin Like Receptor, Three Ig Domains And Short Cytoplasmic Tail 1</t>
  </si>
  <si>
    <t>Q14943</t>
  </si>
  <si>
    <t>GC19MR00058</t>
  </si>
  <si>
    <t>https://www.genecards.org/cgi-bin/carddisp.pl?gene=KIR3DS1</t>
  </si>
  <si>
    <t>CCL7</t>
  </si>
  <si>
    <t>C-C Motif Chemokine Ligand 7</t>
  </si>
  <si>
    <t>P80098</t>
  </si>
  <si>
    <t>GC17P034270</t>
  </si>
  <si>
    <t>https://www.genecards.org/cgi-bin/carddisp.pl?gene=CCL7</t>
  </si>
  <si>
    <t>KPNA3</t>
  </si>
  <si>
    <t>Karyopherin Subunit Alpha 3</t>
  </si>
  <si>
    <t>O00505</t>
  </si>
  <si>
    <t>GC13M049699</t>
  </si>
  <si>
    <t>https://www.genecards.org/cgi-bin/carddisp.pl?gene=KPNA3</t>
  </si>
  <si>
    <t>P09601</t>
  </si>
  <si>
    <t>GC22P035380</t>
  </si>
  <si>
    <t>https://www.genecards.org/cgi-bin/carddisp.pl?gene=HMOX1</t>
  </si>
  <si>
    <t>P35222</t>
  </si>
  <si>
    <t>GC03P041194</t>
  </si>
  <si>
    <t>https://www.genecards.org/cgi-bin/carddisp.pl?gene=CTNNB1</t>
  </si>
  <si>
    <t>HLA-DRB4</t>
  </si>
  <si>
    <t>Major Histocompatibility Complex, Class II, DR Beta 4</t>
  </si>
  <si>
    <t>P13762</t>
  </si>
  <si>
    <t>GC06Mo03851</t>
  </si>
  <si>
    <t>https://www.genecards.org/cgi-bin/carddisp.pl?gene=HLA-DRB4</t>
  </si>
  <si>
    <t>RAC1</t>
  </si>
  <si>
    <t>Rac Family Small GTPase 1</t>
  </si>
  <si>
    <t>P63000</t>
  </si>
  <si>
    <t>GC07P011586</t>
  </si>
  <si>
    <t>https://www.genecards.org/cgi-bin/carddisp.pl?gene=RAC1</t>
  </si>
  <si>
    <t>HLA-DRB5</t>
  </si>
  <si>
    <t>Major Histocompatibility Complex, Class II, DR Beta 5</t>
  </si>
  <si>
    <t>Q30154</t>
  </si>
  <si>
    <t>GC06M093829</t>
  </si>
  <si>
    <t>https://www.genecards.org/cgi-bin/carddisp.pl?gene=HLA-DRB5</t>
  </si>
  <si>
    <t>TRC-GCA24-1</t>
  </si>
  <si>
    <t>TRNA-Cys (GCA) 24-1</t>
  </si>
  <si>
    <t>GC17M077502</t>
  </si>
  <si>
    <t>https://www.genecards.org/cgi-bin/carddisp.pl?gene=TRC-GCA24-1</t>
  </si>
  <si>
    <t>IL3</t>
  </si>
  <si>
    <t>Interleukin 3</t>
  </si>
  <si>
    <t>P08700</t>
  </si>
  <si>
    <t>GC05P132060</t>
  </si>
  <si>
    <t>https://www.genecards.org/cgi-bin/carddisp.pl?gene=IL3</t>
  </si>
  <si>
    <t>CGAS</t>
  </si>
  <si>
    <t>Cyclic GMP-AMP Synthase</t>
  </si>
  <si>
    <t>Q8N884</t>
  </si>
  <si>
    <t>GC06M094311</t>
  </si>
  <si>
    <t>https://www.genecards.org/cgi-bin/carddisp.pl?gene=CGAS</t>
  </si>
  <si>
    <t>KAT5</t>
  </si>
  <si>
    <t>Lysine Acetyltransferase 5</t>
  </si>
  <si>
    <t>Q92993</t>
  </si>
  <si>
    <t>GC11P065711</t>
  </si>
  <si>
    <t>https://www.genecards.org/cgi-bin/carddisp.pl?gene=KAT5</t>
  </si>
  <si>
    <t>NFKB2</t>
  </si>
  <si>
    <t>Nuclear Factor Kappa B Subunit 2</t>
  </si>
  <si>
    <t>Q00653</t>
  </si>
  <si>
    <t>GC10P102394</t>
  </si>
  <si>
    <t>https://www.genecards.org/cgi-bin/carddisp.pl?gene=NFKB2</t>
  </si>
  <si>
    <t>GC17P112757</t>
  </si>
  <si>
    <t>https://www.genecards.org/cgi-bin/carddisp.pl?gene=MIR21</t>
  </si>
  <si>
    <t>PTPRC</t>
  </si>
  <si>
    <t>Protein Tyrosine Phosphatase Receptor Type C</t>
  </si>
  <si>
    <t>P08575</t>
  </si>
  <si>
    <t>GC01P198607</t>
  </si>
  <si>
    <t>https://www.genecards.org/cgi-bin/carddisp.pl?gene=PTPRC</t>
  </si>
  <si>
    <t>IFNA8</t>
  </si>
  <si>
    <t>Interferon Alpha 8</t>
  </si>
  <si>
    <t>P32881</t>
  </si>
  <si>
    <t>GC09P021409</t>
  </si>
  <si>
    <t>https://www.genecards.org/cgi-bin/carddisp.pl?gene=IFNA8</t>
  </si>
  <si>
    <t>HSPA4</t>
  </si>
  <si>
    <t>Heat Shock Protein Family A (Hsp70) Member 4</t>
  </si>
  <si>
    <t>P34932</t>
  </si>
  <si>
    <t>GC05P133062</t>
  </si>
  <si>
    <t>https://www.genecards.org/cgi-bin/carddisp.pl?gene=HSPA4</t>
  </si>
  <si>
    <t>MIR146B</t>
  </si>
  <si>
    <t>MicroRNA 146b</t>
  </si>
  <si>
    <t>GC10P102436</t>
  </si>
  <si>
    <t>https://www.genecards.org/cgi-bin/carddisp.pl?gene=MIR146B</t>
  </si>
  <si>
    <t>PIK3CD</t>
  </si>
  <si>
    <t>Phosphatidylinositol-4,5-Bisphosphate 3-Kinase Catalytic Subunit Delta</t>
  </si>
  <si>
    <t>O00329</t>
  </si>
  <si>
    <t>GC01P039534</t>
  </si>
  <si>
    <t>https://www.genecards.org/cgi-bin/carddisp.pl?gene=PIK3CD</t>
  </si>
  <si>
    <t>NUP153</t>
  </si>
  <si>
    <t>Nucleoporin 153</t>
  </si>
  <si>
    <t>P49790</t>
  </si>
  <si>
    <t>GC06M017615</t>
  </si>
  <si>
    <t>https://www.genecards.org/cgi-bin/carddisp.pl?gene=NUP153</t>
  </si>
  <si>
    <t>IFNA14</t>
  </si>
  <si>
    <t>Interferon Alpha 14</t>
  </si>
  <si>
    <t>P01570</t>
  </si>
  <si>
    <t>GC09M021239</t>
  </si>
  <si>
    <t>https://www.genecards.org/cgi-bin/carddisp.pl?gene=IFNA14</t>
  </si>
  <si>
    <t>SELE</t>
  </si>
  <si>
    <t>Selectin E</t>
  </si>
  <si>
    <t>P16581</t>
  </si>
  <si>
    <t>GC01M169722</t>
  </si>
  <si>
    <t>https://www.genecards.org/cgi-bin/carddisp.pl?gene=SELE</t>
  </si>
  <si>
    <t>GC19P113552</t>
  </si>
  <si>
    <t>https://www.genecards.org/cgi-bin/carddisp.pl?gene=MIR125A</t>
  </si>
  <si>
    <t>CALCA</t>
  </si>
  <si>
    <t>Calcitonin Related Polypeptide Alpha</t>
  </si>
  <si>
    <t>P06881</t>
  </si>
  <si>
    <t>GC11M014966</t>
  </si>
  <si>
    <t>https://www.genecards.org/cgi-bin/carddisp.pl?gene=CALCA</t>
  </si>
  <si>
    <t>FOS</t>
  </si>
  <si>
    <t>Fos Proto-Oncogene, AP-1 Transcription Factor Subunit</t>
  </si>
  <si>
    <t>P01100</t>
  </si>
  <si>
    <t>GC14P075278</t>
  </si>
  <si>
    <t>https://www.genecards.org/cgi-bin/carddisp.pl?gene=FOS</t>
  </si>
  <si>
    <t>POLR2E</t>
  </si>
  <si>
    <t>RNA Polymerase II, I And III Subunit E</t>
  </si>
  <si>
    <t>P19388</t>
  </si>
  <si>
    <t>GC19M001086</t>
  </si>
  <si>
    <t>https://www.genecards.org/cgi-bin/carddisp.pl?gene=POLR2E</t>
  </si>
  <si>
    <t>ITGB1</t>
  </si>
  <si>
    <t>Integrin Subunit Beta 1</t>
  </si>
  <si>
    <t>P05556</t>
  </si>
  <si>
    <t>GC10M035774</t>
  </si>
  <si>
    <t>https://www.genecards.org/cgi-bin/carddisp.pl?gene=ITGB1</t>
  </si>
  <si>
    <t>FCGR1A</t>
  </si>
  <si>
    <t>Fc Gamma Receptor Ia</t>
  </si>
  <si>
    <t>P12314</t>
  </si>
  <si>
    <t>GC01P164197</t>
  </si>
  <si>
    <t>https://www.genecards.org/cgi-bin/carddisp.pl?gene=FCGR1A</t>
  </si>
  <si>
    <t>CD3G</t>
  </si>
  <si>
    <t>CD3 Gamma Subunit Of T-Cell Receptor Complex</t>
  </si>
  <si>
    <t>P09693</t>
  </si>
  <si>
    <t>GC11P118344</t>
  </si>
  <si>
    <t>https://www.genecards.org/cgi-bin/carddisp.pl?gene=CD3G</t>
  </si>
  <si>
    <t>PRF1</t>
  </si>
  <si>
    <t>Perforin 1</t>
  </si>
  <si>
    <t>P14222</t>
  </si>
  <si>
    <t>GC10M070597</t>
  </si>
  <si>
    <t>https://www.genecards.org/cgi-bin/carddisp.pl?gene=PRF1</t>
  </si>
  <si>
    <t>IFNA6</t>
  </si>
  <si>
    <t>Interferon Alpha 6</t>
  </si>
  <si>
    <t>P05013</t>
  </si>
  <si>
    <t>GC09M022130</t>
  </si>
  <si>
    <t>https://www.genecards.org/cgi-bin/carddisp.pl?gene=IFNA6</t>
  </si>
  <si>
    <t>IFNA13</t>
  </si>
  <si>
    <t>Interferon Alpha 13</t>
  </si>
  <si>
    <t>GC09M021367</t>
  </si>
  <si>
    <t>https://www.genecards.org/cgi-bin/carddisp.pl?gene=IFNA13</t>
  </si>
  <si>
    <t>POLG</t>
  </si>
  <si>
    <t>DNA Polymerase Gamma, Catalytic Subunit</t>
  </si>
  <si>
    <t>P54098</t>
  </si>
  <si>
    <t>GC15M148631</t>
  </si>
  <si>
    <t>https://www.genecards.org/cgi-bin/carddisp.pl?gene=POLG</t>
  </si>
  <si>
    <t>CLEC12A</t>
  </si>
  <si>
    <t>C-Type Lectin Domain Family 12 Member A</t>
  </si>
  <si>
    <t>Q5QGZ9</t>
  </si>
  <si>
    <t>GC12P009951</t>
  </si>
  <si>
    <t>https://www.genecards.org/cgi-bin/carddisp.pl?gene=CLEC12A</t>
  </si>
  <si>
    <t>ELOC</t>
  </si>
  <si>
    <t>Elongin C</t>
  </si>
  <si>
    <t>Q15369</t>
  </si>
  <si>
    <t>GC08M073939</t>
  </si>
  <si>
    <t>https://www.genecards.org/cgi-bin/carddisp.pl?gene=ELOC</t>
  </si>
  <si>
    <t>CDK2</t>
  </si>
  <si>
    <t>Cyclin Dependent Kinase 2</t>
  </si>
  <si>
    <t>P24941</t>
  </si>
  <si>
    <t>GC12P055966</t>
  </si>
  <si>
    <t>https://www.genecards.org/cgi-bin/carddisp.pl?gene=CDK2</t>
  </si>
  <si>
    <t>IFNA5</t>
  </si>
  <si>
    <t>Interferon Alpha 5</t>
  </si>
  <si>
    <t>P01569</t>
  </si>
  <si>
    <t>GC09M021304</t>
  </si>
  <si>
    <t>https://www.genecards.org/cgi-bin/carddisp.pl?gene=IFNA5</t>
  </si>
  <si>
    <t>CXCL1</t>
  </si>
  <si>
    <t>C-X-C Motif Chemokine Ligand 1</t>
  </si>
  <si>
    <t>P09341</t>
  </si>
  <si>
    <t>GC04P073869</t>
  </si>
  <si>
    <t>https://www.genecards.org/cgi-bin/carddisp.pl?gene=CXCL1</t>
  </si>
  <si>
    <t>PWAR1</t>
  </si>
  <si>
    <t>Prader Willi/Angelman Region RNA 1</t>
  </si>
  <si>
    <t>GC15P025135</t>
  </si>
  <si>
    <t>https://www.genecards.org/cgi-bin/carddisp.pl?gene=PWAR1</t>
  </si>
  <si>
    <t>P05019</t>
  </si>
  <si>
    <t>GC12M102395</t>
  </si>
  <si>
    <t>https://www.genecards.org/cgi-bin/carddisp.pl?gene=IGF1</t>
  </si>
  <si>
    <t>IFIH1</t>
  </si>
  <si>
    <t>Interferon Induced With Helicase C Domain 1</t>
  </si>
  <si>
    <t>Q9BYX4</t>
  </si>
  <si>
    <t>GC02M162267</t>
  </si>
  <si>
    <t>https://www.genecards.org/cgi-bin/carddisp.pl?gene=IFIH1</t>
  </si>
  <si>
    <t>SLC17A5</t>
  </si>
  <si>
    <t>Solute Carrier Family 17 Member 5</t>
  </si>
  <si>
    <t>Q9NRA2</t>
  </si>
  <si>
    <t>GC06M073593</t>
  </si>
  <si>
    <t>https://www.genecards.org/cgi-bin/carddisp.pl?gene=SLC17A5</t>
  </si>
  <si>
    <t>KPNA5</t>
  </si>
  <si>
    <t>Karyopherin Subunit Alpha 5</t>
  </si>
  <si>
    <t>O15131</t>
  </si>
  <si>
    <t>GC06P116681</t>
  </si>
  <si>
    <t>https://www.genecards.org/cgi-bin/carddisp.pl?gene=KPNA5</t>
  </si>
  <si>
    <t>POLR2H</t>
  </si>
  <si>
    <t>RNA Polymerase II, I And III Subunit H</t>
  </si>
  <si>
    <t>P52434</t>
  </si>
  <si>
    <t>GC03P184361</t>
  </si>
  <si>
    <t>https://www.genecards.org/cgi-bin/carddisp.pl?gene=POLR2H</t>
  </si>
  <si>
    <t>DEFA1</t>
  </si>
  <si>
    <t>Defensin Alpha 1</t>
  </si>
  <si>
    <t>P59665</t>
  </si>
  <si>
    <t>GC08M006977</t>
  </si>
  <si>
    <t>https://www.genecards.org/cgi-bin/carddisp.pl?gene=DEFA1</t>
  </si>
  <si>
    <t>TKT</t>
  </si>
  <si>
    <t>Transketolase</t>
  </si>
  <si>
    <t>P29401</t>
  </si>
  <si>
    <t>GC03M053224</t>
  </si>
  <si>
    <t>https://www.genecards.org/cgi-bin/carddisp.pl?gene=TKT</t>
  </si>
  <si>
    <t>HLA-DPA1</t>
  </si>
  <si>
    <t>Major Histocompatibility Complex, Class II, DP Alpha 1</t>
  </si>
  <si>
    <t>P20036</t>
  </si>
  <si>
    <t>GC06M033064</t>
  </si>
  <si>
    <t>https://www.genecards.org/cgi-bin/carddisp.pl?gene=HLA-DPA1</t>
  </si>
  <si>
    <t>CXCR2</t>
  </si>
  <si>
    <t>C-X-C Motif Chemokine Receptor 2</t>
  </si>
  <si>
    <t>P25025</t>
  </si>
  <si>
    <t>GC02P218125</t>
  </si>
  <si>
    <t>https://www.genecards.org/cgi-bin/carddisp.pl?gene=CXCR2</t>
  </si>
  <si>
    <t>ATM</t>
  </si>
  <si>
    <t>ATM Serine/Threonine Kinase</t>
  </si>
  <si>
    <t>Q13315</t>
  </si>
  <si>
    <t>GC11P108223</t>
  </si>
  <si>
    <t>https://www.genecards.org/cgi-bin/carddisp.pl?gene=ATM</t>
  </si>
  <si>
    <t>IL12RB1</t>
  </si>
  <si>
    <t>Interleukin 12 Receptor Subunit Beta 1</t>
  </si>
  <si>
    <t>P42701</t>
  </si>
  <si>
    <t>GC19M018058</t>
  </si>
  <si>
    <t>https://www.genecards.org/cgi-bin/carddisp.pl?gene=IL12RB1</t>
  </si>
  <si>
    <t>MYC</t>
  </si>
  <si>
    <t>MYC Proto-Oncogene, BHLH Transcription Factor</t>
  </si>
  <si>
    <t>P01106</t>
  </si>
  <si>
    <t>GC08P127735</t>
  </si>
  <si>
    <t>https://www.genecards.org/cgi-bin/carddisp.pl?gene=MYC</t>
  </si>
  <si>
    <t>CARMN</t>
  </si>
  <si>
    <t>Cardiac Mesoderm Enhancer-Associated Non-Coding RNA</t>
  </si>
  <si>
    <t>GC05P149397</t>
  </si>
  <si>
    <t>https://www.genecards.org/cgi-bin/carddisp.pl?gene=CARMN</t>
  </si>
  <si>
    <t>SERPINE1</t>
  </si>
  <si>
    <t>Serpin Family E Member 1</t>
  </si>
  <si>
    <t>P05121</t>
  </si>
  <si>
    <t>GC07P101127</t>
  </si>
  <si>
    <t>https://www.genecards.org/cgi-bin/carddisp.pl?gene=SERPINE1</t>
  </si>
  <si>
    <t>NCL</t>
  </si>
  <si>
    <t>Nucleolin</t>
  </si>
  <si>
    <t>P19338</t>
  </si>
  <si>
    <t>GC02M231453</t>
  </si>
  <si>
    <t>https://www.genecards.org/cgi-bin/carddisp.pl?gene=NCL</t>
  </si>
  <si>
    <t>CXCL9</t>
  </si>
  <si>
    <t>C-X-C Motif Chemokine Ligand 9</t>
  </si>
  <si>
    <t>Q07325</t>
  </si>
  <si>
    <t>GC04M076001</t>
  </si>
  <si>
    <t>https://www.genecards.org/cgi-bin/carddisp.pl?gene=CXCL9</t>
  </si>
  <si>
    <t>ACTG1</t>
  </si>
  <si>
    <t>Actin Gamma 1</t>
  </si>
  <si>
    <t>P63261</t>
  </si>
  <si>
    <t>GC17M081509</t>
  </si>
  <si>
    <t>https://www.genecards.org/cgi-bin/carddisp.pl?gene=ACTG1</t>
  </si>
  <si>
    <t>ELOB</t>
  </si>
  <si>
    <t>Elongin B</t>
  </si>
  <si>
    <t>Q15370</t>
  </si>
  <si>
    <t>GC16M020391</t>
  </si>
  <si>
    <t>https://www.genecards.org/cgi-bin/carddisp.pl?gene=ELOB</t>
  </si>
  <si>
    <t>CR2</t>
  </si>
  <si>
    <t>Complement C3d Receptor 2</t>
  </si>
  <si>
    <t>P20023</t>
  </si>
  <si>
    <t>GC01P207454</t>
  </si>
  <si>
    <t>https://www.genecards.org/cgi-bin/carddisp.pl?gene=CR2</t>
  </si>
  <si>
    <t>IFNA21</t>
  </si>
  <si>
    <t>Interferon Alpha 21</t>
  </si>
  <si>
    <t>P01568</t>
  </si>
  <si>
    <t>GC09M021165</t>
  </si>
  <si>
    <t>https://www.genecards.org/cgi-bin/carddisp.pl?gene=IFNA21</t>
  </si>
  <si>
    <t>IFNA10</t>
  </si>
  <si>
    <t>Interferon Alpha 10</t>
  </si>
  <si>
    <t>P01566</t>
  </si>
  <si>
    <t>GC09M022127</t>
  </si>
  <si>
    <t>https://www.genecards.org/cgi-bin/carddisp.pl?gene=IFNA10</t>
  </si>
  <si>
    <t>F2</t>
  </si>
  <si>
    <t>Coagulation Factor II, Thrombin</t>
  </si>
  <si>
    <t>P00734</t>
  </si>
  <si>
    <t>GC11P047736</t>
  </si>
  <si>
    <t>https://www.genecards.org/cgi-bin/carddisp.pl?gene=F2</t>
  </si>
  <si>
    <t>CD27</t>
  </si>
  <si>
    <t>CD27 Molecule</t>
  </si>
  <si>
    <t>P26842</t>
  </si>
  <si>
    <t>GC12P038949</t>
  </si>
  <si>
    <t>https://www.genecards.org/cgi-bin/carddisp.pl?gene=CD27</t>
  </si>
  <si>
    <t>P06241</t>
  </si>
  <si>
    <t>GC06M111660</t>
  </si>
  <si>
    <t>https://www.genecards.org/cgi-bin/carddisp.pl?gene=FYN</t>
  </si>
  <si>
    <t>GC07M130876</t>
  </si>
  <si>
    <t>https://www.genecards.org/cgi-bin/carddisp.pl?gene=MIR29A</t>
  </si>
  <si>
    <t>P02766</t>
  </si>
  <si>
    <t>GC18P031557</t>
  </si>
  <si>
    <t>https://www.genecards.org/cgi-bin/carddisp.pl?gene=TTR</t>
  </si>
  <si>
    <t>CXCR1</t>
  </si>
  <si>
    <t>C-X-C Motif Chemokine Receptor 1</t>
  </si>
  <si>
    <t>P25024</t>
  </si>
  <si>
    <t>GC02M218162</t>
  </si>
  <si>
    <t>https://www.genecards.org/cgi-bin/carddisp.pl?gene=CXCR1</t>
  </si>
  <si>
    <t>TFRC</t>
  </si>
  <si>
    <t>Transferrin Receptor</t>
  </si>
  <si>
    <t>P02786</t>
  </si>
  <si>
    <t>GC03M196303</t>
  </si>
  <si>
    <t>https://www.genecards.org/cgi-bin/carddisp.pl?gene=TFRC</t>
  </si>
  <si>
    <t>CD55</t>
  </si>
  <si>
    <t>CD55 Molecule (Cromer Blood Group)</t>
  </si>
  <si>
    <t>P08174</t>
  </si>
  <si>
    <t>GC01P207321</t>
  </si>
  <si>
    <t>https://www.genecards.org/cgi-bin/carddisp.pl?gene=CD55</t>
  </si>
  <si>
    <t>CREBBP</t>
  </si>
  <si>
    <t>CREB Binding Protein</t>
  </si>
  <si>
    <t>Q92793</t>
  </si>
  <si>
    <t>GC16M020489</t>
  </si>
  <si>
    <t>https://www.genecards.org/cgi-bin/carddisp.pl?gene=CREBBP</t>
  </si>
  <si>
    <t>KPNB1</t>
  </si>
  <si>
    <t>Karyopherin Subunit Beta 1</t>
  </si>
  <si>
    <t>Q14974</t>
  </si>
  <si>
    <t>GC17P047649</t>
  </si>
  <si>
    <t>https://www.genecards.org/cgi-bin/carddisp.pl?gene=KPNB1</t>
  </si>
  <si>
    <t>CD36</t>
  </si>
  <si>
    <t>CD36 Molecule (CD36 Blood Group)</t>
  </si>
  <si>
    <t>P16671</t>
  </si>
  <si>
    <t>GC07P080369</t>
  </si>
  <si>
    <t>https://www.genecards.org/cgi-bin/carddisp.pl?gene=CD36</t>
  </si>
  <si>
    <t>KIR2DL3</t>
  </si>
  <si>
    <t>Killer Cell Immunoglobulin Like Receptor, Two Ig Domains And Long Cytoplasmic Tail 3</t>
  </si>
  <si>
    <t>P43628</t>
  </si>
  <si>
    <t>GC19P114637</t>
  </si>
  <si>
    <t>https://www.genecards.org/cgi-bin/carddisp.pl?gene=KIR2DL3</t>
  </si>
  <si>
    <t>CAMP</t>
  </si>
  <si>
    <t>Cathelicidin Antimicrobial Peptide</t>
  </si>
  <si>
    <t>P49913</t>
  </si>
  <si>
    <t>GC03P057576</t>
  </si>
  <si>
    <t>https://www.genecards.org/cgi-bin/carddisp.pl?gene=CAMP</t>
  </si>
  <si>
    <t>SIGLEC1</t>
  </si>
  <si>
    <t>Sialic Acid Binding Ig Like Lectin 1</t>
  </si>
  <si>
    <t>Q9BZZ2</t>
  </si>
  <si>
    <t>GC20M003686</t>
  </si>
  <si>
    <t>https://www.genecards.org/cgi-bin/carddisp.pl?gene=SIGLEC1</t>
  </si>
  <si>
    <t>IFNA17</t>
  </si>
  <si>
    <t>Interferon Alpha 17</t>
  </si>
  <si>
    <t>P01571</t>
  </si>
  <si>
    <t>GC09M021227</t>
  </si>
  <si>
    <t>https://www.genecards.org/cgi-bin/carddisp.pl?gene=IFNA17</t>
  </si>
  <si>
    <t>MMP2</t>
  </si>
  <si>
    <t>Matrix Metallopeptidase 2</t>
  </si>
  <si>
    <t>P08253</t>
  </si>
  <si>
    <t>GC16P082389</t>
  </si>
  <si>
    <t>https://www.genecards.org/cgi-bin/carddisp.pl?gene=MMP2</t>
  </si>
  <si>
    <t>IFNA4</t>
  </si>
  <si>
    <t>Interferon Alpha 4</t>
  </si>
  <si>
    <t>P05014</t>
  </si>
  <si>
    <t>GC09M021186</t>
  </si>
  <si>
    <t>https://www.genecards.org/cgi-bin/carddisp.pl?gene=IFNA4</t>
  </si>
  <si>
    <t>PML</t>
  </si>
  <si>
    <t>PML Nuclear Body Scaffold</t>
  </si>
  <si>
    <t>P29590</t>
  </si>
  <si>
    <t>GC15P073994</t>
  </si>
  <si>
    <t>https://www.genecards.org/cgi-bin/carddisp.pl?gene=PML</t>
  </si>
  <si>
    <t>LAMP1</t>
  </si>
  <si>
    <t>Lysosomal Associated Membrane Protein 1</t>
  </si>
  <si>
    <t>P11279</t>
  </si>
  <si>
    <t>GC13P113297</t>
  </si>
  <si>
    <t>https://www.genecards.org/cgi-bin/carddisp.pl?gene=LAMP1</t>
  </si>
  <si>
    <t>CCL8</t>
  </si>
  <si>
    <t>C-C Motif Chemokine Ligand 8</t>
  </si>
  <si>
    <t>P80075</t>
  </si>
  <si>
    <t>GC17P034319</t>
  </si>
  <si>
    <t>https://www.genecards.org/cgi-bin/carddisp.pl?gene=CCL8</t>
  </si>
  <si>
    <t>MAVS</t>
  </si>
  <si>
    <t>Mitochondrial Antiviral Signaling Protein</t>
  </si>
  <si>
    <t>Q7Z434</t>
  </si>
  <si>
    <t>GC20P008170</t>
  </si>
  <si>
    <t>https://www.genecards.org/cgi-bin/carddisp.pl?gene=MAVS</t>
  </si>
  <si>
    <t>SOCS1</t>
  </si>
  <si>
    <t>Suppressor Of Cytokine Signaling 1</t>
  </si>
  <si>
    <t>O15524</t>
  </si>
  <si>
    <t>GC16M020752</t>
  </si>
  <si>
    <t>https://www.genecards.org/cgi-bin/carddisp.pl?gene=SOCS1</t>
  </si>
  <si>
    <t>RANBP2</t>
  </si>
  <si>
    <t>RAN Binding Protein 2</t>
  </si>
  <si>
    <t>P49792</t>
  </si>
  <si>
    <t>GC02P108719</t>
  </si>
  <si>
    <t>https://www.genecards.org/cgi-bin/carddisp.pl?gene=RANBP2</t>
  </si>
  <si>
    <t>CD46</t>
  </si>
  <si>
    <t>CD46 Molecule</t>
  </si>
  <si>
    <t>P15529</t>
  </si>
  <si>
    <t>GC01P207752</t>
  </si>
  <si>
    <t>https://www.genecards.org/cgi-bin/carddisp.pl?gene=CD46</t>
  </si>
  <si>
    <t>CD59</t>
  </si>
  <si>
    <t>CD59 Molecule (CD59 Blood Group)</t>
  </si>
  <si>
    <t>P13987</t>
  </si>
  <si>
    <t>GC11M033717</t>
  </si>
  <si>
    <t>https://www.genecards.org/cgi-bin/carddisp.pl?gene=CD59</t>
  </si>
  <si>
    <t>HSPD1</t>
  </si>
  <si>
    <t>Heat Shock Protein Family D (Hsp60) Member 1</t>
  </si>
  <si>
    <t>P10809</t>
  </si>
  <si>
    <t>GC02M197486</t>
  </si>
  <si>
    <t>https://www.genecards.org/cgi-bin/carddisp.pl?gene=HSPD1</t>
  </si>
  <si>
    <t>IL4R</t>
  </si>
  <si>
    <t>Interleukin 4 Receptor</t>
  </si>
  <si>
    <t>P24394</t>
  </si>
  <si>
    <t>GC16P081249</t>
  </si>
  <si>
    <t>https://www.genecards.org/cgi-bin/carddisp.pl?gene=IL4R</t>
  </si>
  <si>
    <t>RELB</t>
  </si>
  <si>
    <t>RELB Proto-Oncogene, NF-KB Subunit</t>
  </si>
  <si>
    <t>Q01201</t>
  </si>
  <si>
    <t>GC19P113255</t>
  </si>
  <si>
    <t>https://www.genecards.org/cgi-bin/carddisp.pl?gene=RELB</t>
  </si>
  <si>
    <t>ACKR1</t>
  </si>
  <si>
    <t>Atypical Chemokine Receptor 1 (Duffy Blood Group)</t>
  </si>
  <si>
    <t>Q16570</t>
  </si>
  <si>
    <t>GC01P164773</t>
  </si>
  <si>
    <t>https://www.genecards.org/cgi-bin/carddisp.pl?gene=ACKR1</t>
  </si>
  <si>
    <t>ITGAM</t>
  </si>
  <si>
    <t>Integrin Subunit Alpha M</t>
  </si>
  <si>
    <t>P11215</t>
  </si>
  <si>
    <t>GC16P081706</t>
  </si>
  <si>
    <t>https://www.genecards.org/cgi-bin/carddisp.pl?gene=ITGAM</t>
  </si>
  <si>
    <t>VIM</t>
  </si>
  <si>
    <t>Vimentin</t>
  </si>
  <si>
    <t>P08670</t>
  </si>
  <si>
    <t>GC10P017227</t>
  </si>
  <si>
    <t>https://www.genecards.org/cgi-bin/carddisp.pl?gene=VIM</t>
  </si>
  <si>
    <t>CD3E</t>
  </si>
  <si>
    <t>CD3 Epsilon Subunit Of T-Cell Receptor Complex</t>
  </si>
  <si>
    <t>P07766</t>
  </si>
  <si>
    <t>GC11P118304</t>
  </si>
  <si>
    <t>https://www.genecards.org/cgi-bin/carddisp.pl?gene=CD3E</t>
  </si>
  <si>
    <t>IFNA7</t>
  </si>
  <si>
    <t>Interferon Alpha 7</t>
  </si>
  <si>
    <t>P01567</t>
  </si>
  <si>
    <t>GC09M022126</t>
  </si>
  <si>
    <t>https://www.genecards.org/cgi-bin/carddisp.pl?gene=IFNA7</t>
  </si>
  <si>
    <t>IFNA16</t>
  </si>
  <si>
    <t>Interferon Alpha 16</t>
  </si>
  <si>
    <t>P05015</t>
  </si>
  <si>
    <t>GC09M021216</t>
  </si>
  <si>
    <t>https://www.genecards.org/cgi-bin/carddisp.pl?gene=IFNA16</t>
  </si>
  <si>
    <t>ADAR</t>
  </si>
  <si>
    <t>Adenosine Deaminase RNA Specific</t>
  </si>
  <si>
    <t>P55265</t>
  </si>
  <si>
    <t>GC01M160957</t>
  </si>
  <si>
    <t>https://www.genecards.org/cgi-bin/carddisp.pl?gene=ADAR</t>
  </si>
  <si>
    <t>POLR2C</t>
  </si>
  <si>
    <t>RNA Polymerase II Subunit C</t>
  </si>
  <si>
    <t>P19387</t>
  </si>
  <si>
    <t>GC16P057462</t>
  </si>
  <si>
    <t>https://www.genecards.org/cgi-bin/carddisp.pl?gene=POLR2C</t>
  </si>
  <si>
    <t>P11021</t>
  </si>
  <si>
    <t>GC09M125234</t>
  </si>
  <si>
    <t>https://www.genecards.org/cgi-bin/carddisp.pl?gene=HSPA5</t>
  </si>
  <si>
    <t>MYD88</t>
  </si>
  <si>
    <t>MYD88 Innate Immune Signal Transduction Adaptor</t>
  </si>
  <si>
    <t>Q99836</t>
  </si>
  <si>
    <t>GC03P038290</t>
  </si>
  <si>
    <t>https://www.genecards.org/cgi-bin/carddisp.pl?gene=MYD88</t>
  </si>
  <si>
    <t>CCR4</t>
  </si>
  <si>
    <t>C-C Motif Chemokine Receptor 4</t>
  </si>
  <si>
    <t>P51679</t>
  </si>
  <si>
    <t>GC03P032951</t>
  </si>
  <si>
    <t>https://www.genecards.org/cgi-bin/carddisp.pl?gene=CCR4</t>
  </si>
  <si>
    <t>TJP1</t>
  </si>
  <si>
    <t>Tight Junction Protein 1</t>
  </si>
  <si>
    <t>Q07157</t>
  </si>
  <si>
    <t>GC15M029699</t>
  </si>
  <si>
    <t>https://www.genecards.org/cgi-bin/carddisp.pl?gene=TJP1</t>
  </si>
  <si>
    <t>BMP6</t>
  </si>
  <si>
    <t>Bone Morphogenetic Protein 6</t>
  </si>
  <si>
    <t>P22004</t>
  </si>
  <si>
    <t>GC06P007726</t>
  </si>
  <si>
    <t>https://www.genecards.org/cgi-bin/carddisp.pl?gene=BMP6</t>
  </si>
  <si>
    <t>MMP1</t>
  </si>
  <si>
    <t>Matrix Metallopeptidase 1</t>
  </si>
  <si>
    <t>P03956</t>
  </si>
  <si>
    <t>GC11M126178</t>
  </si>
  <si>
    <t>https://www.genecards.org/cgi-bin/carddisp.pl?gene=MMP1</t>
  </si>
  <si>
    <t>APOBEC3C</t>
  </si>
  <si>
    <t>Apolipoprotein B MRNA Editing Enzyme Catalytic Subunit 3C</t>
  </si>
  <si>
    <t>Q9NRW3</t>
  </si>
  <si>
    <t>GC22P039014</t>
  </si>
  <si>
    <t>https://www.genecards.org/cgi-bin/carddisp.pl?gene=APOBEC3C</t>
  </si>
  <si>
    <t>KPNA6</t>
  </si>
  <si>
    <t>Karyopherin Subunit Alpha 6</t>
  </si>
  <si>
    <t>O60684</t>
  </si>
  <si>
    <t>GC01P032108</t>
  </si>
  <si>
    <t>https://www.genecards.org/cgi-bin/carddisp.pl?gene=KPNA6</t>
  </si>
  <si>
    <t>SERPINA1</t>
  </si>
  <si>
    <t>Serpin Family A Member 1</t>
  </si>
  <si>
    <t>P01009</t>
  </si>
  <si>
    <t>GC14M094376</t>
  </si>
  <si>
    <t>https://www.genecards.org/cgi-bin/carddisp.pl?gene=SERPINA1</t>
  </si>
  <si>
    <t>MDM2</t>
  </si>
  <si>
    <t>MDM2 Proto-Oncogene</t>
  </si>
  <si>
    <t>Q00987</t>
  </si>
  <si>
    <t>GC12P068808</t>
  </si>
  <si>
    <t>https://www.genecards.org/cgi-bin/carddisp.pl?gene=MDM2</t>
  </si>
  <si>
    <t>IL27</t>
  </si>
  <si>
    <t>Interleukin 27</t>
  </si>
  <si>
    <t>Q8NEV9</t>
  </si>
  <si>
    <t>GC16M043863</t>
  </si>
  <si>
    <t>https://www.genecards.org/cgi-bin/carddisp.pl?gene=IL27</t>
  </si>
  <si>
    <t>TLR5</t>
  </si>
  <si>
    <t>Toll Like Receptor 5</t>
  </si>
  <si>
    <t>O60602</t>
  </si>
  <si>
    <t>GC01M223109</t>
  </si>
  <si>
    <t>https://www.genecards.org/cgi-bin/carddisp.pl?gene=TLR5</t>
  </si>
  <si>
    <t>SLC11A1</t>
  </si>
  <si>
    <t>Solute Carrier Family 11 Member 1</t>
  </si>
  <si>
    <t>P49279</t>
  </si>
  <si>
    <t>GC02P218382</t>
  </si>
  <si>
    <t>https://www.genecards.org/cgi-bin/carddisp.pl?gene=SLC11A1</t>
  </si>
  <si>
    <t>POLR2J</t>
  </si>
  <si>
    <t>RNA Polymerase II Subunit J</t>
  </si>
  <si>
    <t>P52435</t>
  </si>
  <si>
    <t>GC07M102473</t>
  </si>
  <si>
    <t>https://www.genecards.org/cgi-bin/carddisp.pl?gene=POLR2J</t>
  </si>
  <si>
    <t>TNPO1</t>
  </si>
  <si>
    <t>Transportin 1</t>
  </si>
  <si>
    <t>Q92973</t>
  </si>
  <si>
    <t>GC05P072816</t>
  </si>
  <si>
    <t>https://www.genecards.org/cgi-bin/carddisp.pl?gene=TNPO1</t>
  </si>
  <si>
    <t>TNFRSF1B</t>
  </si>
  <si>
    <t>TNF Receptor Superfamily Member 1B</t>
  </si>
  <si>
    <t>P20333</t>
  </si>
  <si>
    <t>GC01P040409</t>
  </si>
  <si>
    <t>https://www.genecards.org/cgi-bin/carddisp.pl?gene=TNFRSF1B</t>
  </si>
  <si>
    <t>LGALS9</t>
  </si>
  <si>
    <t>Galectin 9</t>
  </si>
  <si>
    <t>O00182</t>
  </si>
  <si>
    <t>GC17P027629</t>
  </si>
  <si>
    <t>https://www.genecards.org/cgi-bin/carddisp.pl?gene=LGALS9</t>
  </si>
  <si>
    <t>PIK3C2A</t>
  </si>
  <si>
    <t>Phosphatidylinositol-4-Phosphate 3-Kinase Catalytic Subunit Type 2 Alpha</t>
  </si>
  <si>
    <t>O00443</t>
  </si>
  <si>
    <t>GC11M017940</t>
  </si>
  <si>
    <t>https://www.genecards.org/cgi-bin/carddisp.pl?gene=PIK3C2A</t>
  </si>
  <si>
    <t>P29474</t>
  </si>
  <si>
    <t>GC07P158097</t>
  </si>
  <si>
    <t>https://www.genecards.org/cgi-bin/carddisp.pl?gene=NOS3</t>
  </si>
  <si>
    <t>CUL4A</t>
  </si>
  <si>
    <t>Cullin 4A</t>
  </si>
  <si>
    <t>Q13619</t>
  </si>
  <si>
    <t>GC13P113208</t>
  </si>
  <si>
    <t>https://www.genecards.org/cgi-bin/carddisp.pl?gene=CUL4A</t>
  </si>
  <si>
    <t>POLR2I</t>
  </si>
  <si>
    <t>RNA Polymerase II Subunit I</t>
  </si>
  <si>
    <t>P36954</t>
  </si>
  <si>
    <t>GC19M036113</t>
  </si>
  <si>
    <t>https://www.genecards.org/cgi-bin/carddisp.pl?gene=POLR2I</t>
  </si>
  <si>
    <t>MICA</t>
  </si>
  <si>
    <t>MHC Class I Polypeptide-Related Sequence A</t>
  </si>
  <si>
    <t>Q29983</t>
  </si>
  <si>
    <t>GC06P031399</t>
  </si>
  <si>
    <t>https://www.genecards.org/cgi-bin/carddisp.pl?gene=MICA</t>
  </si>
  <si>
    <t>P16220</t>
  </si>
  <si>
    <t>GC02P207529</t>
  </si>
  <si>
    <t>https://www.genecards.org/cgi-bin/carddisp.pl?gene=CREB1</t>
  </si>
  <si>
    <t>ACTA2</t>
  </si>
  <si>
    <t>Actin Alpha 2, Smooth Muscle</t>
  </si>
  <si>
    <t>P62736</t>
  </si>
  <si>
    <t>GC10M088935</t>
  </si>
  <si>
    <t>https://www.genecards.org/cgi-bin/carddisp.pl?gene=ACTA2</t>
  </si>
  <si>
    <t>IL32</t>
  </si>
  <si>
    <t>Interleukin 32</t>
  </si>
  <si>
    <t>P24001</t>
  </si>
  <si>
    <t>GC16P080471</t>
  </si>
  <si>
    <t>https://www.genecards.org/cgi-bin/carddisp.pl?gene=IL32</t>
  </si>
  <si>
    <t>MIF</t>
  </si>
  <si>
    <t>Macrophage Migration Inhibitory Factor</t>
  </si>
  <si>
    <t>P14174</t>
  </si>
  <si>
    <t>GC22P023894</t>
  </si>
  <si>
    <t>https://www.genecards.org/cgi-bin/carddisp.pl?gene=MIF</t>
  </si>
  <si>
    <t>Q30201</t>
  </si>
  <si>
    <t>GC06P026087</t>
  </si>
  <si>
    <t>https://www.genecards.org/cgi-bin/carddisp.pl?gene=HFE</t>
  </si>
  <si>
    <t>ABCC1</t>
  </si>
  <si>
    <t>ATP Binding Cassette Subfamily C Member 1 (ABCC1 Blood Group)</t>
  </si>
  <si>
    <t>P33527</t>
  </si>
  <si>
    <t>GC16P015949</t>
  </si>
  <si>
    <t>https://www.genecards.org/cgi-bin/carddisp.pl?gene=ABCC1</t>
  </si>
  <si>
    <t>RMRP</t>
  </si>
  <si>
    <t>RNA Component Of Mitochondrial RNA Processing Endoribonuclease</t>
  </si>
  <si>
    <t>GC09M035655</t>
  </si>
  <si>
    <t>https://www.genecards.org/cgi-bin/carddisp.pl?gene=RMRP</t>
  </si>
  <si>
    <t>ITGB3</t>
  </si>
  <si>
    <t>Integrin Subunit Beta 3</t>
  </si>
  <si>
    <t>P05106</t>
  </si>
  <si>
    <t>GC17P112532</t>
  </si>
  <si>
    <t>https://www.genecards.org/cgi-bin/carddisp.pl?gene=ITGB3</t>
  </si>
  <si>
    <t>POLR2F</t>
  </si>
  <si>
    <t>RNA Polymerase II, I And III Subunit F</t>
  </si>
  <si>
    <t>P61218</t>
  </si>
  <si>
    <t>GC22P037952</t>
  </si>
  <si>
    <t>https://www.genecards.org/cgi-bin/carddisp.pl?gene=POLR2F</t>
  </si>
  <si>
    <t>POLR2G</t>
  </si>
  <si>
    <t>RNA Polymerase II Subunit G</t>
  </si>
  <si>
    <t>P62487</t>
  </si>
  <si>
    <t>GC11P088854</t>
  </si>
  <si>
    <t>https://www.genecards.org/cgi-bin/carddisp.pl?gene=POLR2G</t>
  </si>
  <si>
    <t>SOCS3</t>
  </si>
  <si>
    <t>Suppressor Of Cytokine Signaling 3</t>
  </si>
  <si>
    <t>O14543</t>
  </si>
  <si>
    <t>GC17M078356</t>
  </si>
  <si>
    <t>https://www.genecards.org/cgi-bin/carddisp.pl?gene=SOCS3</t>
  </si>
  <si>
    <t>O14920</t>
  </si>
  <si>
    <t>GC08P042271</t>
  </si>
  <si>
    <t>https://www.genecards.org/cgi-bin/carddisp.pl?gene=IKBKB</t>
  </si>
  <si>
    <t>IRAK4</t>
  </si>
  <si>
    <t>Interleukin 1 Receptor Associated Kinase 4</t>
  </si>
  <si>
    <t>Q9NWZ3</t>
  </si>
  <si>
    <t>GC12P043758</t>
  </si>
  <si>
    <t>https://www.genecards.org/cgi-bin/carddisp.pl?gene=IRAK4</t>
  </si>
  <si>
    <t>CD247</t>
  </si>
  <si>
    <t>CD247 Molecule</t>
  </si>
  <si>
    <t>P20963</t>
  </si>
  <si>
    <t>GC01M167399</t>
  </si>
  <si>
    <t>https://www.genecards.org/cgi-bin/carddisp.pl?gene=CD247</t>
  </si>
  <si>
    <t>AKT2</t>
  </si>
  <si>
    <t>AKT Serine/Threonine Kinase 2</t>
  </si>
  <si>
    <t>P31751</t>
  </si>
  <si>
    <t>GC19M040230</t>
  </si>
  <si>
    <t>https://www.genecards.org/cgi-bin/carddisp.pl?gene=AKT2</t>
  </si>
  <si>
    <t>ITGAV</t>
  </si>
  <si>
    <t>Integrin Subunit Alpha V</t>
  </si>
  <si>
    <t>P06756</t>
  </si>
  <si>
    <t>GC02P186589</t>
  </si>
  <si>
    <t>https://www.genecards.org/cgi-bin/carddisp.pl?gene=ITGAV</t>
  </si>
  <si>
    <t>APOL1</t>
  </si>
  <si>
    <t>Apolipoprotein L1</t>
  </si>
  <si>
    <t>O14791</t>
  </si>
  <si>
    <t>GC22P036253</t>
  </si>
  <si>
    <t>https://www.genecards.org/cgi-bin/carddisp.pl?gene=APOL1</t>
  </si>
  <si>
    <t>CEBPB</t>
  </si>
  <si>
    <t>CCAAT Enhancer Binding Protein Beta</t>
  </si>
  <si>
    <t>P17676</t>
  </si>
  <si>
    <t>GC20P050190</t>
  </si>
  <si>
    <t>https://www.genecards.org/cgi-bin/carddisp.pl?gene=CEBPB</t>
  </si>
  <si>
    <t>PRKCD</t>
  </si>
  <si>
    <t>Protein Kinase C Delta</t>
  </si>
  <si>
    <t>Q05655</t>
  </si>
  <si>
    <t>GC03P053156</t>
  </si>
  <si>
    <t>https://www.genecards.org/cgi-bin/carddisp.pl?gene=PRKCD</t>
  </si>
  <si>
    <t>KIR2DL2</t>
  </si>
  <si>
    <t>Killer Cell Immunoglobulin Like Receptor, Two Ig Domains And Long Cytoplasmic Tail 2</t>
  </si>
  <si>
    <t>P43627</t>
  </si>
  <si>
    <t>GC19MR00107</t>
  </si>
  <si>
    <t>https://www.genecards.org/cgi-bin/carddisp.pl?gene=KIR2DL2</t>
  </si>
  <si>
    <t>NALT1</t>
  </si>
  <si>
    <t>NOTCH1 Associated LncRNA In T Cell Acute Lymphoblastic Leukemia 1</t>
  </si>
  <si>
    <t>GC09P141887</t>
  </si>
  <si>
    <t>https://www.genecards.org/cgi-bin/carddisp.pl?gene=NALT1</t>
  </si>
  <si>
    <t>MALAT1</t>
  </si>
  <si>
    <t>Metastasis Associated Lung Adenocarcinoma Transcript 1</t>
  </si>
  <si>
    <t>GC11P089089</t>
  </si>
  <si>
    <t>https://www.genecards.org/cgi-bin/carddisp.pl?gene=MALAT1</t>
  </si>
  <si>
    <t>PLAUR</t>
  </si>
  <si>
    <t>Plasminogen Activator, Urokinase Receptor</t>
  </si>
  <si>
    <t>Q03405</t>
  </si>
  <si>
    <t>GC19M043646</t>
  </si>
  <si>
    <t>https://www.genecards.org/cgi-bin/carddisp.pl?gene=PLAUR</t>
  </si>
  <si>
    <t>P09488</t>
  </si>
  <si>
    <t>GC01P109687</t>
  </si>
  <si>
    <t>https://www.genecards.org/cgi-bin/carddisp.pl?gene=GSTM1</t>
  </si>
  <si>
    <t>O15111</t>
  </si>
  <si>
    <t>GC10M100415</t>
  </si>
  <si>
    <t>https://www.genecards.org/cgi-bin/carddisp.pl?gene=CHUK</t>
  </si>
  <si>
    <t>P05067</t>
  </si>
  <si>
    <t>GC21M025880</t>
  </si>
  <si>
    <t>https://www.genecards.org/cgi-bin/carddisp.pl?gene=APP</t>
  </si>
  <si>
    <t>POLR2K</t>
  </si>
  <si>
    <t>RNA Polymerase II, I And III Subunit K</t>
  </si>
  <si>
    <t>P53803</t>
  </si>
  <si>
    <t>GC08P100150</t>
  </si>
  <si>
    <t>https://www.genecards.org/cgi-bin/carddisp.pl?gene=POLR2K</t>
  </si>
  <si>
    <t>IL1R1</t>
  </si>
  <si>
    <t>Interleukin 1 Receptor Type 1</t>
  </si>
  <si>
    <t>P14778</t>
  </si>
  <si>
    <t>GC02P102136</t>
  </si>
  <si>
    <t>https://www.genecards.org/cgi-bin/carddisp.pl?gene=IL1R1</t>
  </si>
  <si>
    <t>SNORD118</t>
  </si>
  <si>
    <t>Small Nucleolar RNA, C/D Box 118</t>
  </si>
  <si>
    <t>GC17M074901</t>
  </si>
  <si>
    <t>https://www.genecards.org/cgi-bin/carddisp.pl?gene=SNORD118</t>
  </si>
  <si>
    <t>CYBB</t>
  </si>
  <si>
    <t>Cytochrome B-245 Beta Chain</t>
  </si>
  <si>
    <t>P04839</t>
  </si>
  <si>
    <t>GC0XP037780</t>
  </si>
  <si>
    <t>https://www.genecards.org/cgi-bin/carddisp.pl?gene=CYBB</t>
  </si>
  <si>
    <t>MIR122</t>
  </si>
  <si>
    <t>MicroRNA 122</t>
  </si>
  <si>
    <t>GC18P058451</t>
  </si>
  <si>
    <t>https://www.genecards.org/cgi-bin/carddisp.pl?gene=MIR122</t>
  </si>
  <si>
    <t>CD3D</t>
  </si>
  <si>
    <t>CD3 Delta Subunit Of T-Cell Receptor Complex</t>
  </si>
  <si>
    <t>P04234</t>
  </si>
  <si>
    <t>GC11M118338</t>
  </si>
  <si>
    <t>https://www.genecards.org/cgi-bin/carddisp.pl?gene=CD3D</t>
  </si>
  <si>
    <t>CCL20</t>
  </si>
  <si>
    <t>C-C Motif Chemokine Ligand 20</t>
  </si>
  <si>
    <t>P78556</t>
  </si>
  <si>
    <t>GC02P227846</t>
  </si>
  <si>
    <t>https://www.genecards.org/cgi-bin/carddisp.pl?gene=CCL20</t>
  </si>
  <si>
    <t>ATR</t>
  </si>
  <si>
    <t>ATR Serine/Threonine Kinase</t>
  </si>
  <si>
    <t>Q13535</t>
  </si>
  <si>
    <t>GC03M142449</t>
  </si>
  <si>
    <t>https://www.genecards.org/cgi-bin/carddisp.pl?gene=ATR</t>
  </si>
  <si>
    <t>LINC-ROR</t>
  </si>
  <si>
    <t>Long Intergenic Non-Protein Coding RNA, Regulator Of Reprogramming</t>
  </si>
  <si>
    <t>GC18M057054</t>
  </si>
  <si>
    <t>https://www.genecards.org/cgi-bin/carddisp.pl?gene=LINC-ROR</t>
  </si>
  <si>
    <t>PRKCA</t>
  </si>
  <si>
    <t>Protein Kinase C Alpha</t>
  </si>
  <si>
    <t>P17252</t>
  </si>
  <si>
    <t>GC17P066302</t>
  </si>
  <si>
    <t>https://www.genecards.org/cgi-bin/carddisp.pl?gene=PRKCA</t>
  </si>
  <si>
    <t>P61586</t>
  </si>
  <si>
    <t>GC03M049359</t>
  </si>
  <si>
    <t>https://www.genecards.org/cgi-bin/carddisp.pl?gene=RHOA</t>
  </si>
  <si>
    <t>ANXA5</t>
  </si>
  <si>
    <t>Annexin A5</t>
  </si>
  <si>
    <t>P08758</t>
  </si>
  <si>
    <t>GC04M121667</t>
  </si>
  <si>
    <t>https://www.genecards.org/cgi-bin/carddisp.pl?gene=ANXA5</t>
  </si>
  <si>
    <t>STING1</t>
  </si>
  <si>
    <t>Stimulator Of Interferon Response CGAMP Interactor 1</t>
  </si>
  <si>
    <t>Q86WV6</t>
  </si>
  <si>
    <t>GC05M139492</t>
  </si>
  <si>
    <t>https://www.genecards.org/cgi-bin/carddisp.pl?gene=STING1</t>
  </si>
  <si>
    <t>DEFA5</t>
  </si>
  <si>
    <t>Defensin Alpha 5</t>
  </si>
  <si>
    <t>Q01523</t>
  </si>
  <si>
    <t>GC08M007057</t>
  </si>
  <si>
    <t>https://www.genecards.org/cgi-bin/carddisp.pl?gene=DEFA5</t>
  </si>
  <si>
    <t>BCL2L1</t>
  </si>
  <si>
    <t>BCL2 Like 1</t>
  </si>
  <si>
    <t>Q07817</t>
  </si>
  <si>
    <t>GC20M031664</t>
  </si>
  <si>
    <t>https://www.genecards.org/cgi-bin/carddisp.pl?gene=BCL2L1</t>
  </si>
  <si>
    <t>PTK2B</t>
  </si>
  <si>
    <t>Protein Tyrosine Kinase 2 Beta</t>
  </si>
  <si>
    <t>Q14289</t>
  </si>
  <si>
    <t>GC08P027311</t>
  </si>
  <si>
    <t>https://www.genecards.org/cgi-bin/carddisp.pl?gene=PTK2B</t>
  </si>
  <si>
    <t>CCR6</t>
  </si>
  <si>
    <t>C-C Motif Chemokine Receptor 6</t>
  </si>
  <si>
    <t>P51684</t>
  </si>
  <si>
    <t>GC06P167111</t>
  </si>
  <si>
    <t>https://www.genecards.org/cgi-bin/carddisp.pl?gene=CCR6</t>
  </si>
  <si>
    <t>GAS5</t>
  </si>
  <si>
    <t>Growth Arrest Specific 5</t>
  </si>
  <si>
    <t>GC01M173947</t>
  </si>
  <si>
    <t>https://www.genecards.org/cgi-bin/carddisp.pl?gene=GAS5</t>
  </si>
  <si>
    <t>SFTPD</t>
  </si>
  <si>
    <t>Surfactant Protein D</t>
  </si>
  <si>
    <t>P35247</t>
  </si>
  <si>
    <t>GC10M079937</t>
  </si>
  <si>
    <t>https://www.genecards.org/cgi-bin/carddisp.pl?gene=SFTPD</t>
  </si>
  <si>
    <t>CRMA</t>
  </si>
  <si>
    <t>Cardiomyocyte Maturation Associated LncRNA</t>
  </si>
  <si>
    <t>GC20M062657</t>
  </si>
  <si>
    <t>https://www.genecards.org/cgi-bin/carddisp.pl?gene=CRMA</t>
  </si>
  <si>
    <t>NOD2</t>
  </si>
  <si>
    <t>Nucleotide Binding Oligomerization Domain Containing 2</t>
  </si>
  <si>
    <t>Q9HC29</t>
  </si>
  <si>
    <t>GC16P050693</t>
  </si>
  <si>
    <t>https://www.genecards.org/cgi-bin/carddisp.pl?gene=NOD2</t>
  </si>
  <si>
    <t>P99999</t>
  </si>
  <si>
    <t>GC07M025118</t>
  </si>
  <si>
    <t>https://www.genecards.org/cgi-bin/carddisp.pl?gene=CYCS</t>
  </si>
  <si>
    <t>RB1</t>
  </si>
  <si>
    <t>RB Transcriptional Corepressor 1</t>
  </si>
  <si>
    <t>P06400</t>
  </si>
  <si>
    <t>GC13P048303</t>
  </si>
  <si>
    <t>https://www.genecards.org/cgi-bin/carddisp.pl?gene=RB1</t>
  </si>
  <si>
    <t>HCP5</t>
  </si>
  <si>
    <t>HLA Complex P5</t>
  </si>
  <si>
    <t>Q6MZN7</t>
  </si>
  <si>
    <t>GC06P031400</t>
  </si>
  <si>
    <t>https://www.genecards.org/cgi-bin/carddisp.pl?gene=HCP5</t>
  </si>
  <si>
    <t>TRIM22</t>
  </si>
  <si>
    <t>Tripartite Motif Containing 22</t>
  </si>
  <si>
    <t>Q8IYM9</t>
  </si>
  <si>
    <t>GC11P005689</t>
  </si>
  <si>
    <t>https://www.genecards.org/cgi-bin/carddisp.pl?gene=TRIM22</t>
  </si>
  <si>
    <t>MRC1</t>
  </si>
  <si>
    <t>Mannose Receptor C-Type 1</t>
  </si>
  <si>
    <t>P22897</t>
  </si>
  <si>
    <t>GC10P017809</t>
  </si>
  <si>
    <t>https://www.genecards.org/cgi-bin/carddisp.pl?gene=MRC1</t>
  </si>
  <si>
    <t>TERT</t>
  </si>
  <si>
    <t>Telomerase Reverse Transcriptase</t>
  </si>
  <si>
    <t>O14746</t>
  </si>
  <si>
    <t>GC05M001253</t>
  </si>
  <si>
    <t>https://www.genecards.org/cgi-bin/carddisp.pl?gene=TERT</t>
  </si>
  <si>
    <t>CD163</t>
  </si>
  <si>
    <t>CD163 Molecule</t>
  </si>
  <si>
    <t>Q86VB7</t>
  </si>
  <si>
    <t>GC12M029352</t>
  </si>
  <si>
    <t>https://www.genecards.org/cgi-bin/carddisp.pl?gene=CD163</t>
  </si>
  <si>
    <t>CX3CL1</t>
  </si>
  <si>
    <t>C-X3-C Motif Chemokine Ligand 1</t>
  </si>
  <si>
    <t>P78423</t>
  </si>
  <si>
    <t>GC16P057372</t>
  </si>
  <si>
    <t>https://www.genecards.org/cgi-bin/carddisp.pl?gene=CX3CL1</t>
  </si>
  <si>
    <t>TBK1</t>
  </si>
  <si>
    <t>TANK Binding Kinase 1</t>
  </si>
  <si>
    <t>Q9UHD2</t>
  </si>
  <si>
    <t>GC12P064451</t>
  </si>
  <si>
    <t>https://www.genecards.org/cgi-bin/carddisp.pl?gene=TBK1</t>
  </si>
  <si>
    <t>ST7-OT3</t>
  </si>
  <si>
    <t>ST7 Overlapping Transcript 3</t>
  </si>
  <si>
    <t>GC07P117172</t>
  </si>
  <si>
    <t>https://www.genecards.org/cgi-bin/carddisp.pl?gene=ST7-OT3</t>
  </si>
  <si>
    <t>POLR2D</t>
  </si>
  <si>
    <t>RNA Polymerase II Subunit D</t>
  </si>
  <si>
    <t>O15514</t>
  </si>
  <si>
    <t>GC02M128564</t>
  </si>
  <si>
    <t>https://www.genecards.org/cgi-bin/carddisp.pl?gene=POLR2D</t>
  </si>
  <si>
    <t>CBFB</t>
  </si>
  <si>
    <t>Core-Binding Factor Subunit Beta</t>
  </si>
  <si>
    <t>Q13951</t>
  </si>
  <si>
    <t>GC16P082799</t>
  </si>
  <si>
    <t>https://www.genecards.org/cgi-bin/carddisp.pl?gene=CBFB</t>
  </si>
  <si>
    <t>P17927</t>
  </si>
  <si>
    <t>GC01P207496</t>
  </si>
  <si>
    <t>https://www.genecards.org/cgi-bin/carddisp.pl?gene=CR1</t>
  </si>
  <si>
    <t>ACTC1</t>
  </si>
  <si>
    <t>Actin Alpha Cardiac Muscle 1</t>
  </si>
  <si>
    <t>P68032</t>
  </si>
  <si>
    <t>GC15M034790</t>
  </si>
  <si>
    <t>https://www.genecards.org/cgi-bin/carddisp.pl?gene=ACTC1</t>
  </si>
  <si>
    <t>Q03135</t>
  </si>
  <si>
    <t>GC07P116524</t>
  </si>
  <si>
    <t>https://www.genecards.org/cgi-bin/carddisp.pl?gene=CAV1</t>
  </si>
  <si>
    <t>MEG8</t>
  </si>
  <si>
    <t>Maternally Expressed 8, Small Nucleolar RNA Host Gene</t>
  </si>
  <si>
    <t>GC14P116736</t>
  </si>
  <si>
    <t>https://www.genecards.org/cgi-bin/carddisp.pl?gene=MEG8</t>
  </si>
  <si>
    <t>CDH1</t>
  </si>
  <si>
    <t>Cadherin 1</t>
  </si>
  <si>
    <t>P12830</t>
  </si>
  <si>
    <t>GC16P068737</t>
  </si>
  <si>
    <t>https://www.genecards.org/cgi-bin/carddisp.pl?gene=CDH1</t>
  </si>
  <si>
    <t>APOBEC3A</t>
  </si>
  <si>
    <t>Apolipoprotein B MRNA Editing Enzyme Catalytic Subunit 3A</t>
  </si>
  <si>
    <t>P31941</t>
  </si>
  <si>
    <t>GC22P038952</t>
  </si>
  <si>
    <t>https://www.genecards.org/cgi-bin/carddisp.pl?gene=APOBEC3A</t>
  </si>
  <si>
    <t>SNORD44</t>
  </si>
  <si>
    <t>Small Nucleolar RNA, C/D Box 44</t>
  </si>
  <si>
    <t>GC01M174931</t>
  </si>
  <si>
    <t>https://www.genecards.org/cgi-bin/carddisp.pl?gene=SNORD44</t>
  </si>
  <si>
    <t>HIF1A</t>
  </si>
  <si>
    <t>Hypoxia Inducible Factor 1 Subunit Alpha</t>
  </si>
  <si>
    <t>Q16665</t>
  </si>
  <si>
    <t>GC14P061695</t>
  </si>
  <si>
    <t>https://www.genecards.org/cgi-bin/carddisp.pl?gene=HIF1A</t>
  </si>
  <si>
    <t>TNFSF13B</t>
  </si>
  <si>
    <t>TNF Superfamily Member 13b</t>
  </si>
  <si>
    <t>Q9Y275</t>
  </si>
  <si>
    <t>GC13P108251</t>
  </si>
  <si>
    <t>https://www.genecards.org/cgi-bin/carddisp.pl?gene=TNFSF13B</t>
  </si>
  <si>
    <t>KARS1</t>
  </si>
  <si>
    <t>Lysyl-TRNA Synthetase 1</t>
  </si>
  <si>
    <t>Q15046</t>
  </si>
  <si>
    <t>GC16M076000</t>
  </si>
  <si>
    <t>https://www.genecards.org/cgi-bin/carddisp.pl?gene=KARS1</t>
  </si>
  <si>
    <t>APOC3</t>
  </si>
  <si>
    <t>Apolipoprotein C3</t>
  </si>
  <si>
    <t>P02656</t>
  </si>
  <si>
    <t>GC11P116829</t>
  </si>
  <si>
    <t>https://www.genecards.org/cgi-bin/carddisp.pl?gene=APOC3</t>
  </si>
  <si>
    <t>APOA1</t>
  </si>
  <si>
    <t>Apolipoprotein A1</t>
  </si>
  <si>
    <t>P02647</t>
  </si>
  <si>
    <t>GC11M116835</t>
  </si>
  <si>
    <t>https://www.genecards.org/cgi-bin/carddisp.pl?gene=APOA1</t>
  </si>
  <si>
    <t>HSP90AA1</t>
  </si>
  <si>
    <t>Heat Shock Protein 90 Alpha Family Class A Member 1</t>
  </si>
  <si>
    <t>P07900</t>
  </si>
  <si>
    <t>GC14M102080</t>
  </si>
  <si>
    <t>https://www.genecards.org/cgi-bin/carddisp.pl?gene=HSP90AA1</t>
  </si>
  <si>
    <t>HLA-DMA</t>
  </si>
  <si>
    <t>Major Histocompatibility Complex, Class II, DM Alpha</t>
  </si>
  <si>
    <t>P28067</t>
  </si>
  <si>
    <t>GC06M093855</t>
  </si>
  <si>
    <t>https://www.genecards.org/cgi-bin/carddisp.pl?gene=HLA-DMA</t>
  </si>
  <si>
    <t>P04179</t>
  </si>
  <si>
    <t>GC06M159669</t>
  </si>
  <si>
    <t>https://www.genecards.org/cgi-bin/carddisp.pl?gene=SOD2</t>
  </si>
  <si>
    <t>PIK3CB</t>
  </si>
  <si>
    <t>Phosphatidylinositol-4,5-Bisphosphate 3-Kinase Catalytic Subunit Beta</t>
  </si>
  <si>
    <t>P42338</t>
  </si>
  <si>
    <t>GC03M138652</t>
  </si>
  <si>
    <t>https://www.genecards.org/cgi-bin/carddisp.pl?gene=PIK3CB</t>
  </si>
  <si>
    <t>LCN2</t>
  </si>
  <si>
    <t>Lipocalin 2</t>
  </si>
  <si>
    <t>P80188</t>
  </si>
  <si>
    <t>GC09P128149</t>
  </si>
  <si>
    <t>https://www.genecards.org/cgi-bin/carddisp.pl?gene=LCN2</t>
  </si>
  <si>
    <t>Q96EB6</t>
  </si>
  <si>
    <t>GC10P067884</t>
  </si>
  <si>
    <t>https://www.genecards.org/cgi-bin/carddisp.pl?gene=SIRT1</t>
  </si>
  <si>
    <t>Q13501</t>
  </si>
  <si>
    <t>GC05P179806</t>
  </si>
  <si>
    <t>https://www.genecards.org/cgi-bin/carddisp.pl?gene=SQSTM1</t>
  </si>
  <si>
    <t>TMPRSS2</t>
  </si>
  <si>
    <t>Transmembrane Serine Protease 2</t>
  </si>
  <si>
    <t>O15393</t>
  </si>
  <si>
    <t>GC21M041464</t>
  </si>
  <si>
    <t>https://www.genecards.org/cgi-bin/carddisp.pl?gene=TMPRSS2</t>
  </si>
  <si>
    <t>IL22</t>
  </si>
  <si>
    <t>Interleukin 22</t>
  </si>
  <si>
    <t>Q9GZX6</t>
  </si>
  <si>
    <t>GC12M068248</t>
  </si>
  <si>
    <t>https://www.genecards.org/cgi-bin/carddisp.pl?gene=IL22</t>
  </si>
  <si>
    <t>C3</t>
  </si>
  <si>
    <t>Complement C3</t>
  </si>
  <si>
    <t>P01024</t>
  </si>
  <si>
    <t>GC19M006677</t>
  </si>
  <si>
    <t>https://www.genecards.org/cgi-bin/carddisp.pl?gene=C3</t>
  </si>
  <si>
    <t>G6PD</t>
  </si>
  <si>
    <t>Glucose-6-Phosphate Dehydrogenase</t>
  </si>
  <si>
    <t>P11413</t>
  </si>
  <si>
    <t>GC0XM154598</t>
  </si>
  <si>
    <t>https://www.genecards.org/cgi-bin/carddisp.pl?gene=G6PD</t>
  </si>
  <si>
    <t>UGT1A1</t>
  </si>
  <si>
    <t>UDP Glucuronosyltransferase Family 1 Member A1</t>
  </si>
  <si>
    <t>P22309</t>
  </si>
  <si>
    <t>GC02P233760</t>
  </si>
  <si>
    <t>https://www.genecards.org/cgi-bin/carddisp.pl?gene=UGT1A1</t>
  </si>
  <si>
    <t>GPR15</t>
  </si>
  <si>
    <t>G Protein-Coupled Receptor 15</t>
  </si>
  <si>
    <t>P49685</t>
  </si>
  <si>
    <t>GC03P098531</t>
  </si>
  <si>
    <t>https://www.genecards.org/cgi-bin/carddisp.pl?gene=GPR15</t>
  </si>
  <si>
    <t>FN1</t>
  </si>
  <si>
    <t>Fibronectin 1</t>
  </si>
  <si>
    <t>P02751</t>
  </si>
  <si>
    <t>GC02M215360</t>
  </si>
  <si>
    <t>https://www.genecards.org/cgi-bin/carddisp.pl?gene=FN1</t>
  </si>
  <si>
    <t>IFITM1</t>
  </si>
  <si>
    <t>Interferon Induced Transmembrane Protein 1</t>
  </si>
  <si>
    <t>P13164</t>
  </si>
  <si>
    <t>GC11P010558</t>
  </si>
  <si>
    <t>https://www.genecards.org/cgi-bin/carddisp.pl?gene=IFITM1</t>
  </si>
  <si>
    <t>P42345</t>
  </si>
  <si>
    <t>GC01M011106</t>
  </si>
  <si>
    <t>https://www.genecards.org/cgi-bin/carddisp.pl?gene=MTOR</t>
  </si>
  <si>
    <t>JAK1</t>
  </si>
  <si>
    <t>Janus Kinase 1</t>
  </si>
  <si>
    <t>P23458</t>
  </si>
  <si>
    <t>GC01M064833</t>
  </si>
  <si>
    <t>https://www.genecards.org/cgi-bin/carddisp.pl?gene=JAK1</t>
  </si>
  <si>
    <t>CIITA</t>
  </si>
  <si>
    <t>Class II Major Histocompatibility Complex Transactivator</t>
  </si>
  <si>
    <t>P33076</t>
  </si>
  <si>
    <t>GC16P080655</t>
  </si>
  <si>
    <t>https://www.genecards.org/cgi-bin/carddisp.pl?gene=CIITA</t>
  </si>
  <si>
    <t>NEU1</t>
  </si>
  <si>
    <t>Neuraminidase 1</t>
  </si>
  <si>
    <t>Q99519</t>
  </si>
  <si>
    <t>GC06M031857</t>
  </si>
  <si>
    <t>https://www.genecards.org/cgi-bin/carddisp.pl?gene=NEU1</t>
  </si>
  <si>
    <t>MKI67</t>
  </si>
  <si>
    <t>Marker Of Proliferation Ki-67</t>
  </si>
  <si>
    <t>P46013</t>
  </si>
  <si>
    <t>GC10M128096</t>
  </si>
  <si>
    <t>https://www.genecards.org/cgi-bin/carddisp.pl?gene=MKI67</t>
  </si>
  <si>
    <t>SMARCB1</t>
  </si>
  <si>
    <t>SWI/SNF Related, Matrix Associated, Actin Dependent Regulator Of Chromatin, Subfamily B, Member 1</t>
  </si>
  <si>
    <t>Q12824</t>
  </si>
  <si>
    <t>GC22P023786</t>
  </si>
  <si>
    <t>https://www.genecards.org/cgi-bin/carddisp.pl?gene=SMARCB1</t>
  </si>
  <si>
    <t>P14136</t>
  </si>
  <si>
    <t>GC17M077883</t>
  </si>
  <si>
    <t>https://www.genecards.org/cgi-bin/carddisp.pl?gene=GFAP</t>
  </si>
  <si>
    <t>ICAM3</t>
  </si>
  <si>
    <t>Intercellular Adhesion Molecule 3</t>
  </si>
  <si>
    <t>P32942</t>
  </si>
  <si>
    <t>GC19M092063</t>
  </si>
  <si>
    <t>https://www.genecards.org/cgi-bin/carddisp.pl?gene=ICAM3</t>
  </si>
  <si>
    <t>HLA-DOB</t>
  </si>
  <si>
    <t>Major Histocompatibility Complex, Class II, DO Beta</t>
  </si>
  <si>
    <t>P13765</t>
  </si>
  <si>
    <t>GC06M093848</t>
  </si>
  <si>
    <t>https://www.genecards.org/cgi-bin/carddisp.pl?gene=HLA-DOB</t>
  </si>
  <si>
    <t>RNASEL</t>
  </si>
  <si>
    <t>Ribonuclease L</t>
  </si>
  <si>
    <t>Q05823</t>
  </si>
  <si>
    <t>GC01M182573</t>
  </si>
  <si>
    <t>https://www.genecards.org/cgi-bin/carddisp.pl?gene=RNASEL</t>
  </si>
  <si>
    <t>SFTA3</t>
  </si>
  <si>
    <t>Surfactant Associated 3</t>
  </si>
  <si>
    <t>P0C7M3</t>
  </si>
  <si>
    <t>GC14M036474</t>
  </si>
  <si>
    <t>https://www.genecards.org/cgi-bin/carddisp.pl?gene=SFTA3</t>
  </si>
  <si>
    <t>ACTG2</t>
  </si>
  <si>
    <t>Actin Gamma 2, Smooth Muscle</t>
  </si>
  <si>
    <t>P63267</t>
  </si>
  <si>
    <t>GC02P073892</t>
  </si>
  <si>
    <t>https://www.genecards.org/cgi-bin/carddisp.pl?gene=ACTG2</t>
  </si>
  <si>
    <t>GZMA</t>
  </si>
  <si>
    <t>Granzyme A</t>
  </si>
  <si>
    <t>P12544</t>
  </si>
  <si>
    <t>GC05P055102</t>
  </si>
  <si>
    <t>https://www.genecards.org/cgi-bin/carddisp.pl?gene=GZMA</t>
  </si>
  <si>
    <t>POLR2B</t>
  </si>
  <si>
    <t>RNA Polymerase II Subunit B</t>
  </si>
  <si>
    <t>P30876</t>
  </si>
  <si>
    <t>GC04P056977</t>
  </si>
  <si>
    <t>https://www.genecards.org/cgi-bin/carddisp.pl?gene=POLR2B</t>
  </si>
  <si>
    <t>DHX9</t>
  </si>
  <si>
    <t>DExH-Box Helicase 9</t>
  </si>
  <si>
    <t>Q08211</t>
  </si>
  <si>
    <t>GC01P182839</t>
  </si>
  <si>
    <t>https://www.genecards.org/cgi-bin/carddisp.pl?gene=DHX9</t>
  </si>
  <si>
    <t>TIMP1</t>
  </si>
  <si>
    <t>TIMP Metallopeptidase Inhibitor 1</t>
  </si>
  <si>
    <t>P01033</t>
  </si>
  <si>
    <t>GC0XP057483</t>
  </si>
  <si>
    <t>https://www.genecards.org/cgi-bin/carddisp.pl?gene=TIMP1</t>
  </si>
  <si>
    <t>LBR</t>
  </si>
  <si>
    <t>Lamin B Receptor</t>
  </si>
  <si>
    <t>Q14739</t>
  </si>
  <si>
    <t>GC01M225401</t>
  </si>
  <si>
    <t>https://www.genecards.org/cgi-bin/carddisp.pl?gene=LBR</t>
  </si>
  <si>
    <t>CXCL13</t>
  </si>
  <si>
    <t>C-X-C Motif Chemokine Ligand 13</t>
  </si>
  <si>
    <t>O43927</t>
  </si>
  <si>
    <t>GC04P077511</t>
  </si>
  <si>
    <t>https://www.genecards.org/cgi-bin/carddisp.pl?gene=CXCL13</t>
  </si>
  <si>
    <t>BTRC</t>
  </si>
  <si>
    <t>Beta-Transducin Repeat Containing E3 Ubiquitin Protein Ligase</t>
  </si>
  <si>
    <t>Q9Y297</t>
  </si>
  <si>
    <t>GC10P101354</t>
  </si>
  <si>
    <t>https://www.genecards.org/cgi-bin/carddisp.pl?gene=BTRC</t>
  </si>
  <si>
    <t>HLA-DQB2</t>
  </si>
  <si>
    <t>Major Histocompatibility Complex, Class II, DQ Beta 2</t>
  </si>
  <si>
    <t>P05538</t>
  </si>
  <si>
    <t>GC06M032756</t>
  </si>
  <si>
    <t>https://www.genecards.org/cgi-bin/carddisp.pl?gene=HLA-DQB2</t>
  </si>
  <si>
    <t>LBP</t>
  </si>
  <si>
    <t>Lipopolysaccharide Binding Protein</t>
  </si>
  <si>
    <t>P18428</t>
  </si>
  <si>
    <t>GC20P038346</t>
  </si>
  <si>
    <t>https://www.genecards.org/cgi-bin/carddisp.pl?gene=LBP</t>
  </si>
  <si>
    <t>HLA-DOA</t>
  </si>
  <si>
    <t>Major Histocompatibility Complex, Class II, DO Alpha</t>
  </si>
  <si>
    <t>P06340</t>
  </si>
  <si>
    <t>GC06M033004</t>
  </si>
  <si>
    <t>https://www.genecards.org/cgi-bin/carddisp.pl?gene=HLA-DOA</t>
  </si>
  <si>
    <t>P11142</t>
  </si>
  <si>
    <t>GC11M123057</t>
  </si>
  <si>
    <t>https://www.genecards.org/cgi-bin/carddisp.pl?gene=HSPA8</t>
  </si>
  <si>
    <t>EIF4G1</t>
  </si>
  <si>
    <t>Eukaryotic Translation Initiation Factor 4 Gamma 1</t>
  </si>
  <si>
    <t>Q04637</t>
  </si>
  <si>
    <t>GC03P184314</t>
  </si>
  <si>
    <t>https://www.genecards.org/cgi-bin/carddisp.pl?gene=EIF4G1</t>
  </si>
  <si>
    <t>HLA-DQA2</t>
  </si>
  <si>
    <t>Major Histocompatibility Complex, Class II, DQ Alpha 2</t>
  </si>
  <si>
    <t>P01906</t>
  </si>
  <si>
    <t>GC06P032741</t>
  </si>
  <si>
    <t>https://www.genecards.org/cgi-bin/carddisp.pl?gene=HLA-DQA2</t>
  </si>
  <si>
    <t>YY1</t>
  </si>
  <si>
    <t>YY1 Transcription Factor</t>
  </si>
  <si>
    <t>P25490</t>
  </si>
  <si>
    <t>GC14P100238</t>
  </si>
  <si>
    <t>https://www.genecards.org/cgi-bin/carddisp.pl?gene=YY1</t>
  </si>
  <si>
    <t>DHPS</t>
  </si>
  <si>
    <t>Deoxyhypusine Synthase</t>
  </si>
  <si>
    <t>P49366</t>
  </si>
  <si>
    <t>GC19M092167</t>
  </si>
  <si>
    <t>https://www.genecards.org/cgi-bin/carddisp.pl?gene=DHPS</t>
  </si>
  <si>
    <t>AP1M1</t>
  </si>
  <si>
    <t>Adaptor Related Protein Complex 1 Subunit Mu 1</t>
  </si>
  <si>
    <t>Q9BXS5</t>
  </si>
  <si>
    <t>GC19P112589</t>
  </si>
  <si>
    <t>https://www.genecards.org/cgi-bin/carddisp.pl?gene=AP1M1</t>
  </si>
  <si>
    <t>MCL1</t>
  </si>
  <si>
    <t>MCL1 Apoptosis Regulator, BCL2 Family Member</t>
  </si>
  <si>
    <t>Q07820</t>
  </si>
  <si>
    <t>GC01M160760</t>
  </si>
  <si>
    <t>https://www.genecards.org/cgi-bin/carddisp.pl?gene=MCL1</t>
  </si>
  <si>
    <t>TARBP2</t>
  </si>
  <si>
    <t>TARBP2 Subunit Of RISC Loading Complex</t>
  </si>
  <si>
    <t>Q15633</t>
  </si>
  <si>
    <t>GC12P060483</t>
  </si>
  <si>
    <t>https://www.genecards.org/cgi-bin/carddisp.pl?gene=TARBP2</t>
  </si>
  <si>
    <t>FGF2</t>
  </si>
  <si>
    <t>Fibroblast Growth Factor 2</t>
  </si>
  <si>
    <t>P09038</t>
  </si>
  <si>
    <t>GC04P122826</t>
  </si>
  <si>
    <t>https://www.genecards.org/cgi-bin/carddisp.pl?gene=FGF2</t>
  </si>
  <si>
    <t>TRAF6</t>
  </si>
  <si>
    <t>TNF Receptor Associated Factor 6</t>
  </si>
  <si>
    <t>Q9Y4K3</t>
  </si>
  <si>
    <t>GC11M036467</t>
  </si>
  <si>
    <t>https://www.genecards.org/cgi-bin/carddisp.pl?gene=TRAF6</t>
  </si>
  <si>
    <t>BRD4</t>
  </si>
  <si>
    <t>Bromodomain Containing 4</t>
  </si>
  <si>
    <t>O60885</t>
  </si>
  <si>
    <t>GC19M092256</t>
  </si>
  <si>
    <t>https://www.genecards.org/cgi-bin/carddisp.pl?gene=BRD4</t>
  </si>
  <si>
    <t>DEFB103B</t>
  </si>
  <si>
    <t>Defensin Beta 103B</t>
  </si>
  <si>
    <t>P81534</t>
  </si>
  <si>
    <t>GC08M007430</t>
  </si>
  <si>
    <t>https://www.genecards.org/cgi-bin/carddisp.pl?gene=DEFB103B</t>
  </si>
  <si>
    <t>CCL22</t>
  </si>
  <si>
    <t>C-C Motif Chemokine Ligand 22</t>
  </si>
  <si>
    <t>O00626</t>
  </si>
  <si>
    <t>GC16P082508</t>
  </si>
  <si>
    <t>https://www.genecards.org/cgi-bin/carddisp.pl?gene=CCL22</t>
  </si>
  <si>
    <t>IFNAR1</t>
  </si>
  <si>
    <t>Interferon Alpha And Beta Receptor Subunit 1</t>
  </si>
  <si>
    <t>P17181</t>
  </si>
  <si>
    <t>GC21P033324</t>
  </si>
  <si>
    <t>https://www.genecards.org/cgi-bin/carddisp.pl?gene=IFNAR1</t>
  </si>
  <si>
    <t>CXCL2</t>
  </si>
  <si>
    <t>C-X-C Motif Chemokine Ligand 2</t>
  </si>
  <si>
    <t>P19875</t>
  </si>
  <si>
    <t>GC04M074097</t>
  </si>
  <si>
    <t>https://www.genecards.org/cgi-bin/carddisp.pl?gene=CXCL2</t>
  </si>
  <si>
    <t>TNFRSF10B</t>
  </si>
  <si>
    <t>TNF Receptor Superfamily Member 10b</t>
  </si>
  <si>
    <t>O14763</t>
  </si>
  <si>
    <t>GC08M023020</t>
  </si>
  <si>
    <t>https://www.genecards.org/cgi-bin/carddisp.pl?gene=TNFRSF10B</t>
  </si>
  <si>
    <t>F3</t>
  </si>
  <si>
    <t>Coagulation Factor III, Tissue Factor</t>
  </si>
  <si>
    <t>P13726</t>
  </si>
  <si>
    <t>GC01M094873</t>
  </si>
  <si>
    <t>https://www.genecards.org/cgi-bin/carddisp.pl?gene=F3</t>
  </si>
  <si>
    <t>Q12879</t>
  </si>
  <si>
    <t>GC16M009753</t>
  </si>
  <si>
    <t>https://www.genecards.org/cgi-bin/carddisp.pl?gene=GRIN2A</t>
  </si>
  <si>
    <t>TBP</t>
  </si>
  <si>
    <t>TATA-Box Binding Protein</t>
  </si>
  <si>
    <t>P20226</t>
  </si>
  <si>
    <t>GC06P170554</t>
  </si>
  <si>
    <t>https://www.genecards.org/cgi-bin/carddisp.pl?gene=TBP</t>
  </si>
  <si>
    <t>P10599</t>
  </si>
  <si>
    <t>GC09M110243</t>
  </si>
  <si>
    <t>https://www.genecards.org/cgi-bin/carddisp.pl?gene=TXN</t>
  </si>
  <si>
    <t>CD207</t>
  </si>
  <si>
    <t>CD207 Molecule</t>
  </si>
  <si>
    <t>Q9UJ71</t>
  </si>
  <si>
    <t>GC02M070830</t>
  </si>
  <si>
    <t>https://www.genecards.org/cgi-bin/carddisp.pl?gene=CD207</t>
  </si>
  <si>
    <t>HLA-DMB</t>
  </si>
  <si>
    <t>Major Histocompatibility Complex, Class II, DM Beta</t>
  </si>
  <si>
    <t>P28068</t>
  </si>
  <si>
    <t>GC06M032934</t>
  </si>
  <si>
    <t>https://www.genecards.org/cgi-bin/carddisp.pl?gene=HLA-DMB</t>
  </si>
  <si>
    <t>Q16236</t>
  </si>
  <si>
    <t>GC02M177227</t>
  </si>
  <si>
    <t>https://www.genecards.org/cgi-bin/carddisp.pl?gene=NFE2L2</t>
  </si>
  <si>
    <t>ABCC2</t>
  </si>
  <si>
    <t>ATP Binding Cassette Subfamily C Member 2</t>
  </si>
  <si>
    <t>Q92887</t>
  </si>
  <si>
    <t>GC10P099782</t>
  </si>
  <si>
    <t>https://www.genecards.org/cgi-bin/carddisp.pl?gene=ABCC2</t>
  </si>
  <si>
    <t>Q02750</t>
  </si>
  <si>
    <t>GC15P066386</t>
  </si>
  <si>
    <t>https://www.genecards.org/cgi-bin/carddisp.pl?gene=MAP2K1</t>
  </si>
  <si>
    <t>TLR1</t>
  </si>
  <si>
    <t>Toll Like Receptor 1</t>
  </si>
  <si>
    <t>Q15399</t>
  </si>
  <si>
    <t>GC04M038793</t>
  </si>
  <si>
    <t>https://www.genecards.org/cgi-bin/carddisp.pl?gene=TLR1</t>
  </si>
  <si>
    <t>IL1RAPL2</t>
  </si>
  <si>
    <t>Interleukin 1 Receptor Accessory Protein Like 2</t>
  </si>
  <si>
    <t>Q9NP60</t>
  </si>
  <si>
    <t>GC0XP104566</t>
  </si>
  <si>
    <t>https://www.genecards.org/cgi-bin/carddisp.pl?gene=IL1RAPL2</t>
  </si>
  <si>
    <t>CD8A</t>
  </si>
  <si>
    <t>CD8 Subunit Alpha</t>
  </si>
  <si>
    <t>P01732</t>
  </si>
  <si>
    <t>GC02M086784</t>
  </si>
  <si>
    <t>https://www.genecards.org/cgi-bin/carddisp.pl?gene=CD8A</t>
  </si>
  <si>
    <t>P10635</t>
  </si>
  <si>
    <t>GC22M042126</t>
  </si>
  <si>
    <t>https://www.genecards.org/cgi-bin/carddisp.pl?gene=CYP2D6</t>
  </si>
  <si>
    <t>CCNB1</t>
  </si>
  <si>
    <t>Cyclin B1</t>
  </si>
  <si>
    <t>P14635</t>
  </si>
  <si>
    <t>GC05P069167</t>
  </si>
  <si>
    <t>https://www.genecards.org/cgi-bin/carddisp.pl?gene=CCNB1</t>
  </si>
  <si>
    <t>APOBEC3D</t>
  </si>
  <si>
    <t>Apolipoprotein B MRNA Editing Enzyme Catalytic Subunit 3D</t>
  </si>
  <si>
    <t>Q96AK3</t>
  </si>
  <si>
    <t>GC22P039021</t>
  </si>
  <si>
    <t>https://www.genecards.org/cgi-bin/carddisp.pl?gene=APOBEC3D</t>
  </si>
  <si>
    <t>ABCC4</t>
  </si>
  <si>
    <t>ATP Binding Cassette Subfamily C Member 4 (PEL Blood Group)</t>
  </si>
  <si>
    <t>O15439</t>
  </si>
  <si>
    <t>GC13M095019</t>
  </si>
  <si>
    <t>https://www.genecards.org/cgi-bin/carddisp.pl?gene=ABCC4</t>
  </si>
  <si>
    <t>LGALS1</t>
  </si>
  <si>
    <t>Galectin 1</t>
  </si>
  <si>
    <t>P09382</t>
  </si>
  <si>
    <t>GC22P037675</t>
  </si>
  <si>
    <t>https://www.genecards.org/cgi-bin/carddisp.pl?gene=LGALS1</t>
  </si>
  <si>
    <t>ISG20</t>
  </si>
  <si>
    <t>Interferon Stimulated Exonuclease Gene 20</t>
  </si>
  <si>
    <t>Q96AZ6</t>
  </si>
  <si>
    <t>GC15P088635</t>
  </si>
  <si>
    <t>https://www.genecards.org/cgi-bin/carddisp.pl?gene=ISG20</t>
  </si>
  <si>
    <t>IPO5</t>
  </si>
  <si>
    <t>Importin 5</t>
  </si>
  <si>
    <t>O00410</t>
  </si>
  <si>
    <t>GC13P097953</t>
  </si>
  <si>
    <t>https://www.genecards.org/cgi-bin/carddisp.pl?gene=IPO5</t>
  </si>
  <si>
    <t>PSME3</t>
  </si>
  <si>
    <t>Proteasome Activator Subunit 3</t>
  </si>
  <si>
    <t>P61289</t>
  </si>
  <si>
    <t>GC17P042824</t>
  </si>
  <si>
    <t>https://www.genecards.org/cgi-bin/carddisp.pl?gene=PSME3</t>
  </si>
  <si>
    <t>LILRB1</t>
  </si>
  <si>
    <t>Leukocyte Immunoglobulin Like Receptor B1</t>
  </si>
  <si>
    <t>Q8NHL6</t>
  </si>
  <si>
    <t>GC19P113689</t>
  </si>
  <si>
    <t>https://www.genecards.org/cgi-bin/carddisp.pl?gene=LILRB1</t>
  </si>
  <si>
    <t>MIR373</t>
  </si>
  <si>
    <t>MicroRNA 373</t>
  </si>
  <si>
    <t>GC19P113661</t>
  </si>
  <si>
    <t>https://www.genecards.org/cgi-bin/carddisp.pl?gene=MIR373</t>
  </si>
  <si>
    <t>O43524</t>
  </si>
  <si>
    <t>GC06P108559</t>
  </si>
  <si>
    <t>https://www.genecards.org/cgi-bin/carddisp.pl?gene=FOXO3</t>
  </si>
  <si>
    <t>PRKCE</t>
  </si>
  <si>
    <t>Protein Kinase C Epsilon</t>
  </si>
  <si>
    <t>Q02156</t>
  </si>
  <si>
    <t>GC02P045651</t>
  </si>
  <si>
    <t>https://www.genecards.org/cgi-bin/carddisp.pl?gene=PRKCE</t>
  </si>
  <si>
    <t>PTK2</t>
  </si>
  <si>
    <t>Protein Tyrosine Kinase 2</t>
  </si>
  <si>
    <t>Q05397</t>
  </si>
  <si>
    <t>GC08M140657</t>
  </si>
  <si>
    <t>https://www.genecards.org/cgi-bin/carddisp.pl?gene=PTK2</t>
  </si>
  <si>
    <t>TNFSF11</t>
  </si>
  <si>
    <t>TNF Superfamily Member 11</t>
  </si>
  <si>
    <t>O14788</t>
  </si>
  <si>
    <t>GC13P042562</t>
  </si>
  <si>
    <t>https://www.genecards.org/cgi-bin/carddisp.pl?gene=TNFSF11</t>
  </si>
  <si>
    <t>FAS-AS1</t>
  </si>
  <si>
    <t>FAS Antisense RNA 1</t>
  </si>
  <si>
    <t>GC10M088991</t>
  </si>
  <si>
    <t>https://www.genecards.org/cgi-bin/carddisp.pl?gene=FAS-AS1</t>
  </si>
  <si>
    <t>MSN</t>
  </si>
  <si>
    <t>Moesin</t>
  </si>
  <si>
    <t>P26038</t>
  </si>
  <si>
    <t>GC0XP065588</t>
  </si>
  <si>
    <t>https://www.genecards.org/cgi-bin/carddisp.pl?gene=MSN</t>
  </si>
  <si>
    <t>GSTT1</t>
  </si>
  <si>
    <t>Glutathione S-Transferase Theta 1</t>
  </si>
  <si>
    <t>P30711</t>
  </si>
  <si>
    <t>GC22Mi00270</t>
  </si>
  <si>
    <t>https://www.genecards.org/cgi-bin/carddisp.pl?gene=GSTT1</t>
  </si>
  <si>
    <t>PRKCZ</t>
  </si>
  <si>
    <t>Protein Kinase C Zeta</t>
  </si>
  <si>
    <t>Q05513</t>
  </si>
  <si>
    <t>GC01P020522</t>
  </si>
  <si>
    <t>https://www.genecards.org/cgi-bin/carddisp.pl?gene=PRKCZ</t>
  </si>
  <si>
    <t>NMT1</t>
  </si>
  <si>
    <t>N-Myristoyltransferase 1</t>
  </si>
  <si>
    <t>P30419</t>
  </si>
  <si>
    <t>GC17P112400</t>
  </si>
  <si>
    <t>https://www.genecards.org/cgi-bin/carddisp.pl?gene=NMT1</t>
  </si>
  <si>
    <t>PTPN11</t>
  </si>
  <si>
    <t>Protein Tyrosine Phosphatase Non-Receptor Type 11</t>
  </si>
  <si>
    <t>Q06124</t>
  </si>
  <si>
    <t>GC12P112418</t>
  </si>
  <si>
    <t>https://www.genecards.org/cgi-bin/carddisp.pl?gene=PTPN11</t>
  </si>
  <si>
    <t>F7VJQ1</t>
  </si>
  <si>
    <t>GC20P004686</t>
  </si>
  <si>
    <t>https://www.genecards.org/cgi-bin/carddisp.pl?gene=PRNP</t>
  </si>
  <si>
    <t>IL2RG</t>
  </si>
  <si>
    <t>Interleukin 2 Receptor Subunit Gamma</t>
  </si>
  <si>
    <t>P31785</t>
  </si>
  <si>
    <t>GC0XM071108</t>
  </si>
  <si>
    <t>https://www.genecards.org/cgi-bin/carddisp.pl?gene=IL2RG</t>
  </si>
  <si>
    <t>P4HB</t>
  </si>
  <si>
    <t>Prolyl 4-Hydroxylase Subunit Beta</t>
  </si>
  <si>
    <t>P07237</t>
  </si>
  <si>
    <t>GC17M081843</t>
  </si>
  <si>
    <t>https://www.genecards.org/cgi-bin/carddisp.pl?gene=P4HB</t>
  </si>
  <si>
    <t>CRAT</t>
  </si>
  <si>
    <t>Carnitine O-Acetyltransferase</t>
  </si>
  <si>
    <t>P43155</t>
  </si>
  <si>
    <t>GC09M129094</t>
  </si>
  <si>
    <t>https://www.genecards.org/cgi-bin/carddisp.pl?gene=CRAT</t>
  </si>
  <si>
    <t>P12821</t>
  </si>
  <si>
    <t>GC17P063477</t>
  </si>
  <si>
    <t>https://www.genecards.org/cgi-bin/carddisp.pl?gene=ACE</t>
  </si>
  <si>
    <t>OCLN</t>
  </si>
  <si>
    <t>Occludin</t>
  </si>
  <si>
    <t>Q16625</t>
  </si>
  <si>
    <t>GC05P069492</t>
  </si>
  <si>
    <t>https://www.genecards.org/cgi-bin/carddisp.pl?gene=OCLN</t>
  </si>
  <si>
    <t>LGALS3</t>
  </si>
  <si>
    <t>Galectin 3</t>
  </si>
  <si>
    <t>P17931</t>
  </si>
  <si>
    <t>GC14P055124</t>
  </si>
  <si>
    <t>https://www.genecards.org/cgi-bin/carddisp.pl?gene=LGALS3</t>
  </si>
  <si>
    <t>AKT3</t>
  </si>
  <si>
    <t>AKT Serine/Threonine Kinase 3</t>
  </si>
  <si>
    <t>Q9Y243</t>
  </si>
  <si>
    <t>GC01M243488</t>
  </si>
  <si>
    <t>https://www.genecards.org/cgi-bin/carddisp.pl?gene=AKT3</t>
  </si>
  <si>
    <t>DHFR</t>
  </si>
  <si>
    <t>Dihydrofolate Reductase</t>
  </si>
  <si>
    <t>P00374</t>
  </si>
  <si>
    <t>GC05M080626</t>
  </si>
  <si>
    <t>https://www.genecards.org/cgi-bin/carddisp.pl?gene=DHFR</t>
  </si>
  <si>
    <t>HSPA1A</t>
  </si>
  <si>
    <t>Heat Shock Protein Family A (Hsp70) Member 1A</t>
  </si>
  <si>
    <t>P0DMV8</t>
  </si>
  <si>
    <t>GC06P134838</t>
  </si>
  <si>
    <t>https://www.genecards.org/cgi-bin/carddisp.pl?gene=HSPA1A</t>
  </si>
  <si>
    <t>P09211</t>
  </si>
  <si>
    <t>GC11P067583</t>
  </si>
  <si>
    <t>https://www.genecards.org/cgi-bin/carddisp.pl?gene=GSTP1</t>
  </si>
  <si>
    <t>P04114</t>
  </si>
  <si>
    <t>GC02M020956</t>
  </si>
  <si>
    <t>https://www.genecards.org/cgi-bin/carddisp.pl?gene=APOB</t>
  </si>
  <si>
    <t>EZR</t>
  </si>
  <si>
    <t>Ezrin</t>
  </si>
  <si>
    <t>P15311</t>
  </si>
  <si>
    <t>GC06M158765</t>
  </si>
  <si>
    <t>https://www.genecards.org/cgi-bin/carddisp.pl?gene=EZR</t>
  </si>
  <si>
    <t>KHDRBS1</t>
  </si>
  <si>
    <t>KH RNA Binding Domain Containing, Signal Transduction Associated 1</t>
  </si>
  <si>
    <t>Q07666</t>
  </si>
  <si>
    <t>GC01P032013</t>
  </si>
  <si>
    <t>https://www.genecards.org/cgi-bin/carddisp.pl?gene=KHDRBS1</t>
  </si>
  <si>
    <t>KAT2B</t>
  </si>
  <si>
    <t>Lysine Acetyltransferase 2B</t>
  </si>
  <si>
    <t>Q92831</t>
  </si>
  <si>
    <t>GC03P021766</t>
  </si>
  <si>
    <t>https://www.genecards.org/cgi-bin/carddisp.pl?gene=KAT2B</t>
  </si>
  <si>
    <t>FCER2</t>
  </si>
  <si>
    <t>Fc Epsilon Receptor II</t>
  </si>
  <si>
    <t>P06734</t>
  </si>
  <si>
    <t>GC19M091948</t>
  </si>
  <si>
    <t>https://www.genecards.org/cgi-bin/carddisp.pl?gene=FCER2</t>
  </si>
  <si>
    <t>SDC1</t>
  </si>
  <si>
    <t>Syndecan 1</t>
  </si>
  <si>
    <t>P18827</t>
  </si>
  <si>
    <t>GC02M020200</t>
  </si>
  <si>
    <t>https://www.genecards.org/cgi-bin/carddisp.pl?gene=SDC1</t>
  </si>
  <si>
    <t>CD70</t>
  </si>
  <si>
    <t>CD70 Molecule</t>
  </si>
  <si>
    <t>P32970</t>
  </si>
  <si>
    <t>GC19M091904</t>
  </si>
  <si>
    <t>https://www.genecards.org/cgi-bin/carddisp.pl?gene=CD70</t>
  </si>
  <si>
    <t>RBP4</t>
  </si>
  <si>
    <t>Retinol Binding Protein 4</t>
  </si>
  <si>
    <t>P02753</t>
  </si>
  <si>
    <t>GC10M093591</t>
  </si>
  <si>
    <t>https://www.genecards.org/cgi-bin/carddisp.pl?gene=RBP4</t>
  </si>
  <si>
    <t>AP2M1</t>
  </si>
  <si>
    <t>Adaptor Related Protein Complex 2 Subunit Mu 1</t>
  </si>
  <si>
    <t>Q96CW1</t>
  </si>
  <si>
    <t>GC03P184174</t>
  </si>
  <si>
    <t>https://www.genecards.org/cgi-bin/carddisp.pl?gene=AP2M1</t>
  </si>
  <si>
    <t>MEG3</t>
  </si>
  <si>
    <t>Maternally Expressed 3</t>
  </si>
  <si>
    <t>GC14P116735</t>
  </si>
  <si>
    <t>https://www.genecards.org/cgi-bin/carddisp.pl?gene=MEG3</t>
  </si>
  <si>
    <t>PTEN</t>
  </si>
  <si>
    <t>Phosphatase And Tensin Homolog</t>
  </si>
  <si>
    <t>P60484</t>
  </si>
  <si>
    <t>GC10P109367</t>
  </si>
  <si>
    <t>https://www.genecards.org/cgi-bin/carddisp.pl?gene=PTEN</t>
  </si>
  <si>
    <t>TAP2</t>
  </si>
  <si>
    <t>Transporter 2, ATP Binding Cassette Subfamily B Member</t>
  </si>
  <si>
    <t>Q03519</t>
  </si>
  <si>
    <t>GC06M032821</t>
  </si>
  <si>
    <t>https://www.genecards.org/cgi-bin/carddisp.pl?gene=TAP2</t>
  </si>
  <si>
    <t>P08603</t>
  </si>
  <si>
    <t>GC01P196621</t>
  </si>
  <si>
    <t>https://www.genecards.org/cgi-bin/carddisp.pl?gene=CFH</t>
  </si>
  <si>
    <t>FUT2</t>
  </si>
  <si>
    <t>Fucosyltransferase 2 (H Blood Group)</t>
  </si>
  <si>
    <t>Q10981</t>
  </si>
  <si>
    <t>GC19P048695</t>
  </si>
  <si>
    <t>https://www.genecards.org/cgi-bin/carddisp.pl?gene=FUT2</t>
  </si>
  <si>
    <t>CD1D</t>
  </si>
  <si>
    <t>CD1d Molecule</t>
  </si>
  <si>
    <t>P15813</t>
  </si>
  <si>
    <t>GC01P158178</t>
  </si>
  <si>
    <t>https://www.genecards.org/cgi-bin/carddisp.pl?gene=CD1D</t>
  </si>
  <si>
    <t>P17980</t>
  </si>
  <si>
    <t>GC11M125007</t>
  </si>
  <si>
    <t>https://www.genecards.org/cgi-bin/carddisp.pl?gene=PSMC3</t>
  </si>
  <si>
    <t>P68363</t>
  </si>
  <si>
    <t>GC12M049127</t>
  </si>
  <si>
    <t>https://www.genecards.org/cgi-bin/carddisp.pl?gene=TUBA1B</t>
  </si>
  <si>
    <t>PAK1</t>
  </si>
  <si>
    <t>P21 (RAC1) Activated Kinase 1</t>
  </si>
  <si>
    <t>Q13153</t>
  </si>
  <si>
    <t>GC11M125835</t>
  </si>
  <si>
    <t>https://www.genecards.org/cgi-bin/carddisp.pl?gene=PAK1</t>
  </si>
  <si>
    <t>IFI16</t>
  </si>
  <si>
    <t>Interferon Gamma Inducible Protein 16</t>
  </si>
  <si>
    <t>Q16666</t>
  </si>
  <si>
    <t>GC01P158999</t>
  </si>
  <si>
    <t>https://www.genecards.org/cgi-bin/carddisp.pl?gene=IFI16</t>
  </si>
  <si>
    <t>DNM2</t>
  </si>
  <si>
    <t>Dynamin 2</t>
  </si>
  <si>
    <t>P50570</t>
  </si>
  <si>
    <t>GC19P010718</t>
  </si>
  <si>
    <t>https://www.genecards.org/cgi-bin/carddisp.pl?gene=DNM2</t>
  </si>
  <si>
    <t>KIR2DL1</t>
  </si>
  <si>
    <t>Killer Cell Immunoglobulin Like Receptor, Two Ig Domains And Long Cytoplasmic Tail 1</t>
  </si>
  <si>
    <t>P43626</t>
  </si>
  <si>
    <t>GC19P113694</t>
  </si>
  <si>
    <t>https://www.genecards.org/cgi-bin/carddisp.pl?gene=KIR2DL1</t>
  </si>
  <si>
    <t>PCNA</t>
  </si>
  <si>
    <t>Proliferating Cell Nuclear Antigen</t>
  </si>
  <si>
    <t>P12004</t>
  </si>
  <si>
    <t>GC20M005114</t>
  </si>
  <si>
    <t>https://www.genecards.org/cgi-bin/carddisp.pl?gene=PCNA</t>
  </si>
  <si>
    <t>SELPLG</t>
  </si>
  <si>
    <t>Selectin P Ligand</t>
  </si>
  <si>
    <t>Q14242</t>
  </si>
  <si>
    <t>GC12M108621</t>
  </si>
  <si>
    <t>https://www.genecards.org/cgi-bin/carddisp.pl?gene=SELPLG</t>
  </si>
  <si>
    <t>PIK3R2</t>
  </si>
  <si>
    <t>Phosphoinositide-3-Kinase Regulatory Subunit 2</t>
  </si>
  <si>
    <t>O00459</t>
  </si>
  <si>
    <t>GC19P018153</t>
  </si>
  <si>
    <t>https://www.genecards.org/cgi-bin/carddisp.pl?gene=PIK3R2</t>
  </si>
  <si>
    <t>GGT1</t>
  </si>
  <si>
    <t>Gamma-Glutamyltransferase 1</t>
  </si>
  <si>
    <t>P19440</t>
  </si>
  <si>
    <t>GC22P024583</t>
  </si>
  <si>
    <t>https://www.genecards.org/cgi-bin/carddisp.pl?gene=GGT1</t>
  </si>
  <si>
    <t>GANAB</t>
  </si>
  <si>
    <t>Glucosidase II Alpha Subunit</t>
  </si>
  <si>
    <t>Q14697</t>
  </si>
  <si>
    <t>GC11M125242</t>
  </si>
  <si>
    <t>https://www.genecards.org/cgi-bin/carddisp.pl?gene=GANAB</t>
  </si>
  <si>
    <t>Q13224</t>
  </si>
  <si>
    <t>GC12M013437</t>
  </si>
  <si>
    <t>https://www.genecards.org/cgi-bin/carddisp.pl?gene=GRIN2B</t>
  </si>
  <si>
    <t>TRP-AGG2-5</t>
  </si>
  <si>
    <t>TRNA-Pro (Anticodon AGG) 2-5</t>
  </si>
  <si>
    <t>GC14M026908</t>
  </si>
  <si>
    <t>https://www.genecards.org/cgi-bin/carddisp.pl?gene=TRP-AGG2-5</t>
  </si>
  <si>
    <t>GAA</t>
  </si>
  <si>
    <t>Alpha Glucosidase</t>
  </si>
  <si>
    <t>P10253</t>
  </si>
  <si>
    <t>GC17P080101</t>
  </si>
  <si>
    <t>https://www.genecards.org/cgi-bin/carddisp.pl?gene=GAA</t>
  </si>
  <si>
    <t>CDC42</t>
  </si>
  <si>
    <t>Cell Division Cycle 42</t>
  </si>
  <si>
    <t>P60953</t>
  </si>
  <si>
    <t>GC01P022052</t>
  </si>
  <si>
    <t>https://www.genecards.org/cgi-bin/carddisp.pl?gene=CDC42</t>
  </si>
  <si>
    <t>P35998</t>
  </si>
  <si>
    <t>GC07P103328</t>
  </si>
  <si>
    <t>https://www.genecards.org/cgi-bin/carddisp.pl?gene=PSMC2</t>
  </si>
  <si>
    <t>CCND1</t>
  </si>
  <si>
    <t>Cyclin D1</t>
  </si>
  <si>
    <t>P24385</t>
  </si>
  <si>
    <t>GC11P069641</t>
  </si>
  <si>
    <t>https://www.genecards.org/cgi-bin/carddisp.pl?gene=CCND1</t>
  </si>
  <si>
    <t>PABPC1</t>
  </si>
  <si>
    <t>Poly(A) Binding Protein Cytoplasmic 1</t>
  </si>
  <si>
    <t>P11940</t>
  </si>
  <si>
    <t>GC08M100685</t>
  </si>
  <si>
    <t>https://www.genecards.org/cgi-bin/carddisp.pl?gene=PABPC1</t>
  </si>
  <si>
    <t>P01034</t>
  </si>
  <si>
    <t>GC20M023930</t>
  </si>
  <si>
    <t>https://www.genecards.org/cgi-bin/carddisp.pl?gene=CST3</t>
  </si>
  <si>
    <t>P07858</t>
  </si>
  <si>
    <t>GC08M011842</t>
  </si>
  <si>
    <t>https://www.genecards.org/cgi-bin/carddisp.pl?gene=CTSB</t>
  </si>
  <si>
    <t>P43686</t>
  </si>
  <si>
    <t>GC19P113047</t>
  </si>
  <si>
    <t>https://www.genecards.org/cgi-bin/carddisp.pl?gene=PSMC4</t>
  </si>
  <si>
    <t>STAT5A</t>
  </si>
  <si>
    <t>Signal Transducer And Activator Of Transcription 5A</t>
  </si>
  <si>
    <t>P42229</t>
  </si>
  <si>
    <t>GC17P042287</t>
  </si>
  <si>
    <t>https://www.genecards.org/cgi-bin/carddisp.pl?gene=STAT5A</t>
  </si>
  <si>
    <t>P02545</t>
  </si>
  <si>
    <t>GC01P156082</t>
  </si>
  <si>
    <t>https://www.genecards.org/cgi-bin/carddisp.pl?gene=LMNA</t>
  </si>
  <si>
    <t>CD74</t>
  </si>
  <si>
    <t>CD74 Molecule</t>
  </si>
  <si>
    <t>P04233</t>
  </si>
  <si>
    <t>GC05M150378</t>
  </si>
  <si>
    <t>https://www.genecards.org/cgi-bin/carddisp.pl?gene=CD74</t>
  </si>
  <si>
    <t>PRKCQ</t>
  </si>
  <si>
    <t>Protein Kinase C Theta</t>
  </si>
  <si>
    <t>Q04759</t>
  </si>
  <si>
    <t>GC10M006940</t>
  </si>
  <si>
    <t>https://www.genecards.org/cgi-bin/carddisp.pl?gene=PRKCQ</t>
  </si>
  <si>
    <t>PRL</t>
  </si>
  <si>
    <t>Prolactin</t>
  </si>
  <si>
    <t>P01236</t>
  </si>
  <si>
    <t>GC06M022287</t>
  </si>
  <si>
    <t>https://www.genecards.org/cgi-bin/carddisp.pl?gene=PRL</t>
  </si>
  <si>
    <t>GATA2</t>
  </si>
  <si>
    <t>GATA Binding Protein 2</t>
  </si>
  <si>
    <t>P23769</t>
  </si>
  <si>
    <t>GC03M128479</t>
  </si>
  <si>
    <t>https://www.genecards.org/cgi-bin/carddisp.pl?gene=GATA2</t>
  </si>
  <si>
    <t>CANX</t>
  </si>
  <si>
    <t>Calnexin</t>
  </si>
  <si>
    <t>P27824</t>
  </si>
  <si>
    <t>GC05P179678</t>
  </si>
  <si>
    <t>https://www.genecards.org/cgi-bin/carddisp.pl?gene=CANX</t>
  </si>
  <si>
    <t>DMBT1</t>
  </si>
  <si>
    <t>Deleted In Malignant Brain Tumors 1</t>
  </si>
  <si>
    <t>Q9UGM3</t>
  </si>
  <si>
    <t>GC10P122560</t>
  </si>
  <si>
    <t>https://www.genecards.org/cgi-bin/carddisp.pl?gene=DMBT1</t>
  </si>
  <si>
    <t>P53779</t>
  </si>
  <si>
    <t>GC04M085990</t>
  </si>
  <si>
    <t>https://www.genecards.org/cgi-bin/carddisp.pl?gene=MAPK10</t>
  </si>
  <si>
    <t>HNRNPA1</t>
  </si>
  <si>
    <t>Heterogeneous Nuclear Ribonucleoprotein A1</t>
  </si>
  <si>
    <t>P09651</t>
  </si>
  <si>
    <t>GC12P054280</t>
  </si>
  <si>
    <t>https://www.genecards.org/cgi-bin/carddisp.pl?gene=HNRNPA1</t>
  </si>
  <si>
    <t>LINC01191</t>
  </si>
  <si>
    <t>Long Intergenic Non-Protein Coding RNA 1191</t>
  </si>
  <si>
    <t>GC02P143694</t>
  </si>
  <si>
    <t>https://www.genecards.org/cgi-bin/carddisp.pl?gene=LINC01191</t>
  </si>
  <si>
    <t>PIK3C2B</t>
  </si>
  <si>
    <t>Phosphatidylinositol-4-Phosphate 3-Kinase Catalytic Subunit Type 2 Beta</t>
  </si>
  <si>
    <t>O00750</t>
  </si>
  <si>
    <t>GC01M204422</t>
  </si>
  <si>
    <t>https://www.genecards.org/cgi-bin/carddisp.pl?gene=PIK3C2B</t>
  </si>
  <si>
    <t>IFITM2</t>
  </si>
  <si>
    <t>Interferon Induced Transmembrane Protein 2</t>
  </si>
  <si>
    <t>Q01629</t>
  </si>
  <si>
    <t>GC11P010555</t>
  </si>
  <si>
    <t>https://www.genecards.org/cgi-bin/carddisp.pl?gene=IFITM2</t>
  </si>
  <si>
    <t>CCL19</t>
  </si>
  <si>
    <t>C-C Motif Chemokine Ligand 19</t>
  </si>
  <si>
    <t>Q99731</t>
  </si>
  <si>
    <t>GC09M035082</t>
  </si>
  <si>
    <t>https://www.genecards.org/cgi-bin/carddisp.pl?gene=CCL19</t>
  </si>
  <si>
    <t>ABCE1</t>
  </si>
  <si>
    <t>ATP Binding Cassette Subfamily E Member 1</t>
  </si>
  <si>
    <t>P61221</t>
  </si>
  <si>
    <t>GC04P145097</t>
  </si>
  <si>
    <t>https://www.genecards.org/cgi-bin/carddisp.pl?gene=ABCE1</t>
  </si>
  <si>
    <t>NPM1</t>
  </si>
  <si>
    <t>Nucleophosmin 1</t>
  </si>
  <si>
    <t>P06748</t>
  </si>
  <si>
    <t>GC05P171387</t>
  </si>
  <si>
    <t>https://www.genecards.org/cgi-bin/carddisp.pl?gene=NPM1</t>
  </si>
  <si>
    <t>SH2D1A</t>
  </si>
  <si>
    <t>SH2 Domain Containing 1A</t>
  </si>
  <si>
    <t>O60880</t>
  </si>
  <si>
    <t>GC0XP124227</t>
  </si>
  <si>
    <t>https://www.genecards.org/cgi-bin/carddisp.pl?gene=SH2D1A</t>
  </si>
  <si>
    <t>MIR34C</t>
  </si>
  <si>
    <t>MicroRNA 34c</t>
  </si>
  <si>
    <t>GC11P112480</t>
  </si>
  <si>
    <t>https://www.genecards.org/cgi-bin/carddisp.pl?gene=MIR34C</t>
  </si>
  <si>
    <t>LIF</t>
  </si>
  <si>
    <t>LIF Interleukin 6 Family Cytokine</t>
  </si>
  <si>
    <t>P15018</t>
  </si>
  <si>
    <t>GC22M030240</t>
  </si>
  <si>
    <t>https://www.genecards.org/cgi-bin/carddisp.pl?gene=LIF</t>
  </si>
  <si>
    <t>PRKCB</t>
  </si>
  <si>
    <t>Protein Kinase C Beta</t>
  </si>
  <si>
    <t>P05771</t>
  </si>
  <si>
    <t>GC16P081181</t>
  </si>
  <si>
    <t>https://www.genecards.org/cgi-bin/carddisp.pl?gene=PRKCB</t>
  </si>
  <si>
    <t>PECAM1</t>
  </si>
  <si>
    <t>Platelet And Endothelial Cell Adhesion Molecule 1</t>
  </si>
  <si>
    <t>P16284</t>
  </si>
  <si>
    <t>GC17M064319</t>
  </si>
  <si>
    <t>https://www.genecards.org/cgi-bin/carddisp.pl?gene=PECAM1</t>
  </si>
  <si>
    <t>P05198</t>
  </si>
  <si>
    <t>GC14P067359</t>
  </si>
  <si>
    <t>https://www.genecards.org/cgi-bin/carddisp.pl?gene=EIF2S1</t>
  </si>
  <si>
    <t>TNFRSF11B</t>
  </si>
  <si>
    <t>TNF Receptor Superfamily Member 11b</t>
  </si>
  <si>
    <t>O00300</t>
  </si>
  <si>
    <t>GC08M118923</t>
  </si>
  <si>
    <t>https://www.genecards.org/cgi-bin/carddisp.pl?gene=TNFRSF11B</t>
  </si>
  <si>
    <t>NCR1</t>
  </si>
  <si>
    <t>Natural Cytotoxicity Triggering Receptor 1</t>
  </si>
  <si>
    <t>O76036</t>
  </si>
  <si>
    <t>GC19P113702</t>
  </si>
  <si>
    <t>https://www.genecards.org/cgi-bin/carddisp.pl?gene=NCR1</t>
  </si>
  <si>
    <t>TREM1</t>
  </si>
  <si>
    <t>Triggering Receptor Expressed On Myeloid Cells 1</t>
  </si>
  <si>
    <t>Q9NP99</t>
  </si>
  <si>
    <t>GC06M041267</t>
  </si>
  <si>
    <t>https://www.genecards.org/cgi-bin/carddisp.pl?gene=TREM1</t>
  </si>
  <si>
    <t>MOGS</t>
  </si>
  <si>
    <t>Mannosyl-Oligosaccharide Glucosidase</t>
  </si>
  <si>
    <t>Q13724</t>
  </si>
  <si>
    <t>GC02M074461</t>
  </si>
  <si>
    <t>https://www.genecards.org/cgi-bin/carddisp.pl?gene=MOGS</t>
  </si>
  <si>
    <t>KIR2DS4</t>
  </si>
  <si>
    <t>Killer Cell Immunoglobulin Like Receptor, Two Ig Domains And Short Cytoplasmic Tail 4</t>
  </si>
  <si>
    <t>P43632</t>
  </si>
  <si>
    <t>GC19P113698</t>
  </si>
  <si>
    <t>https://www.genecards.org/cgi-bin/carddisp.pl?gene=KIR2DS4</t>
  </si>
  <si>
    <t>UBC</t>
  </si>
  <si>
    <t>Ubiquitin C</t>
  </si>
  <si>
    <t>P0CG48</t>
  </si>
  <si>
    <t>GC12M124911</t>
  </si>
  <si>
    <t>https://www.genecards.org/cgi-bin/carddisp.pl?gene=UBC</t>
  </si>
  <si>
    <t>C1QBP</t>
  </si>
  <si>
    <t>Complement C1q Binding Protein</t>
  </si>
  <si>
    <t>Q07021</t>
  </si>
  <si>
    <t>GC17M005432</t>
  </si>
  <si>
    <t>https://www.genecards.org/cgi-bin/carddisp.pl?gene=C1QBP</t>
  </si>
  <si>
    <t>PAPPA-AS1</t>
  </si>
  <si>
    <t>PAPPA Antisense RNA 1</t>
  </si>
  <si>
    <t>Q5QFB9</t>
  </si>
  <si>
    <t>GC09M116398</t>
  </si>
  <si>
    <t>https://www.genecards.org/cgi-bin/carddisp.pl?gene=PAPPA-AS1</t>
  </si>
  <si>
    <t>P62195</t>
  </si>
  <si>
    <t>GC17P063827</t>
  </si>
  <si>
    <t>https://www.genecards.org/cgi-bin/carddisp.pl?gene=PSMC5</t>
  </si>
  <si>
    <t>TRD-GTC9-1</t>
  </si>
  <si>
    <t>TRNA-Asp (Anticodon GTC) 9-1</t>
  </si>
  <si>
    <t>GC01P164909</t>
  </si>
  <si>
    <t>https://www.genecards.org/cgi-bin/carddisp.pl?gene=TRD-GTC9-1</t>
  </si>
  <si>
    <t>TNFRSF8</t>
  </si>
  <si>
    <t>TNF Receptor Superfamily Member 8</t>
  </si>
  <si>
    <t>P28908</t>
  </si>
  <si>
    <t>GC01P012063</t>
  </si>
  <si>
    <t>https://www.genecards.org/cgi-bin/carddisp.pl?gene=TNFRSF8</t>
  </si>
  <si>
    <t>SLAMF6</t>
  </si>
  <si>
    <t>SLAM Family Member 6</t>
  </si>
  <si>
    <t>Q96DU3</t>
  </si>
  <si>
    <t>GC01M163193</t>
  </si>
  <si>
    <t>https://www.genecards.org/cgi-bin/carddisp.pl?gene=SLAMF6</t>
  </si>
  <si>
    <t>TBX21</t>
  </si>
  <si>
    <t>T-Box Transcription Factor 21</t>
  </si>
  <si>
    <t>Q9UL17</t>
  </si>
  <si>
    <t>GC17P047733</t>
  </si>
  <si>
    <t>https://www.genecards.org/cgi-bin/carddisp.pl?gene=TBX21</t>
  </si>
  <si>
    <t>P01130</t>
  </si>
  <si>
    <t>GC19P112317</t>
  </si>
  <si>
    <t>https://www.genecards.org/cgi-bin/carddisp.pl?gene=LDLR</t>
  </si>
  <si>
    <t>SST</t>
  </si>
  <si>
    <t>Somatostatin</t>
  </si>
  <si>
    <t>P61278</t>
  </si>
  <si>
    <t>GC03M187668</t>
  </si>
  <si>
    <t>https://www.genecards.org/cgi-bin/carddisp.pl?gene=SST</t>
  </si>
  <si>
    <t>SRSF2</t>
  </si>
  <si>
    <t>Serine And Arginine Rich Splicing Factor 2</t>
  </si>
  <si>
    <t>Q01130</t>
  </si>
  <si>
    <t>GC17M076734</t>
  </si>
  <si>
    <t>https://www.genecards.org/cgi-bin/carddisp.pl?gene=SRSF2</t>
  </si>
  <si>
    <t>MUC1</t>
  </si>
  <si>
    <t>Mucin 1, Cell Surface Associated</t>
  </si>
  <si>
    <t>P15941</t>
  </si>
  <si>
    <t>GC01M155185</t>
  </si>
  <si>
    <t>https://www.genecards.org/cgi-bin/carddisp.pl?gene=MUC1</t>
  </si>
  <si>
    <t>TLR6</t>
  </si>
  <si>
    <t>Toll Like Receptor 6</t>
  </si>
  <si>
    <t>Q9Y2C9</t>
  </si>
  <si>
    <t>GC04M038828</t>
  </si>
  <si>
    <t>https://www.genecards.org/cgi-bin/carddisp.pl?gene=TLR6</t>
  </si>
  <si>
    <t>STAT2</t>
  </si>
  <si>
    <t>Signal Transducer And Activator Of Transcription 2</t>
  </si>
  <si>
    <t>P52630</t>
  </si>
  <si>
    <t>GC12M056341</t>
  </si>
  <si>
    <t>https://www.genecards.org/cgi-bin/carddisp.pl?gene=STAT2</t>
  </si>
  <si>
    <t>ANXA2</t>
  </si>
  <si>
    <t>Annexin A2</t>
  </si>
  <si>
    <t>P07355</t>
  </si>
  <si>
    <t>GC15M060347</t>
  </si>
  <si>
    <t>https://www.genecards.org/cgi-bin/carddisp.pl?gene=ANXA2</t>
  </si>
  <si>
    <t>P68400</t>
  </si>
  <si>
    <t>GC20M000472</t>
  </si>
  <si>
    <t>https://www.genecards.org/cgi-bin/carddisp.pl?gene=CSNK2A1</t>
  </si>
  <si>
    <t>GANC</t>
  </si>
  <si>
    <t>Glucosidase Alpha, Neutral C</t>
  </si>
  <si>
    <t>Q8TET4</t>
  </si>
  <si>
    <t>GC15P042273</t>
  </si>
  <si>
    <t>https://www.genecards.org/cgi-bin/carddisp.pl?gene=GANC</t>
  </si>
  <si>
    <t>LGALS3BP</t>
  </si>
  <si>
    <t>Galectin 3 Binding Protein</t>
  </si>
  <si>
    <t>Q08380</t>
  </si>
  <si>
    <t>GC17M078971</t>
  </si>
  <si>
    <t>https://www.genecards.org/cgi-bin/carddisp.pl?gene=LGALS3BP</t>
  </si>
  <si>
    <t>CLEC4D</t>
  </si>
  <si>
    <t>C-Type Lectin Domain Family 4 Member D</t>
  </si>
  <si>
    <t>Q8WXI8</t>
  </si>
  <si>
    <t>GC12P008509</t>
  </si>
  <si>
    <t>https://www.genecards.org/cgi-bin/carddisp.pl?gene=CLEC4D</t>
  </si>
  <si>
    <t>PDIA2</t>
  </si>
  <si>
    <t>Protein Disulfide Isomerase Family A Member 2</t>
  </si>
  <si>
    <t>Q13087</t>
  </si>
  <si>
    <t>GC16P080156</t>
  </si>
  <si>
    <t>https://www.genecards.org/cgi-bin/carddisp.pl?gene=PDIA2</t>
  </si>
  <si>
    <t>OPRM1</t>
  </si>
  <si>
    <t>Opioid Receptor Mu 1</t>
  </si>
  <si>
    <t>P35372</t>
  </si>
  <si>
    <t>GC06P154267</t>
  </si>
  <si>
    <t>https://www.genecards.org/cgi-bin/carddisp.pl?gene=OPRM1</t>
  </si>
  <si>
    <t>P12235</t>
  </si>
  <si>
    <t>GC04P185143</t>
  </si>
  <si>
    <t>https://www.genecards.org/cgi-bin/carddisp.pl?gene=SLC25A4</t>
  </si>
  <si>
    <t>OAS1</t>
  </si>
  <si>
    <t>2'-5'-Oligoadenylate Synthetase 1</t>
  </si>
  <si>
    <t>P00973</t>
  </si>
  <si>
    <t>GC12P113005</t>
  </si>
  <si>
    <t>https://www.genecards.org/cgi-bin/carddisp.pl?gene=OAS1</t>
  </si>
  <si>
    <t>Q07954</t>
  </si>
  <si>
    <t>GC12P057128</t>
  </si>
  <si>
    <t>https://www.genecards.org/cgi-bin/carddisp.pl?gene=LRP1</t>
  </si>
  <si>
    <t>EGF</t>
  </si>
  <si>
    <t>Epidermal Growth Factor</t>
  </si>
  <si>
    <t>P01133</t>
  </si>
  <si>
    <t>GC04P109912</t>
  </si>
  <si>
    <t>https://www.genecards.org/cgi-bin/carddisp.pl?gene=EGF</t>
  </si>
  <si>
    <t>CFLAR</t>
  </si>
  <si>
    <t>CASP8 And FADD Like Apoptosis Regulator</t>
  </si>
  <si>
    <t>O15519</t>
  </si>
  <si>
    <t>GC02P201527</t>
  </si>
  <si>
    <t>https://www.genecards.org/cgi-bin/carddisp.pl?gene=CFLAR</t>
  </si>
  <si>
    <t>DDX1</t>
  </si>
  <si>
    <t>DEAD-Box Helicase 1</t>
  </si>
  <si>
    <t>Q92499</t>
  </si>
  <si>
    <t>GC02P015591</t>
  </si>
  <si>
    <t>https://www.genecards.org/cgi-bin/carddisp.pl?gene=DDX1</t>
  </si>
  <si>
    <t>EEF1A1</t>
  </si>
  <si>
    <t>Eukaryotic Translation Elongation Factor 1 Alpha 1</t>
  </si>
  <si>
    <t>P68104</t>
  </si>
  <si>
    <t>GC06M094314</t>
  </si>
  <si>
    <t>https://www.genecards.org/cgi-bin/carddisp.pl?gene=EEF1A1</t>
  </si>
  <si>
    <t>P51665</t>
  </si>
  <si>
    <t>GC16P074296</t>
  </si>
  <si>
    <t>https://www.genecards.org/cgi-bin/carddisp.pl?gene=PSMD7</t>
  </si>
  <si>
    <t>IL10RA</t>
  </si>
  <si>
    <t>Interleukin 10 Receptor Subunit Alpha</t>
  </si>
  <si>
    <t>Q13651</t>
  </si>
  <si>
    <t>GC11P117993</t>
  </si>
  <si>
    <t>https://www.genecards.org/cgi-bin/carddisp.pl?gene=IL10RA</t>
  </si>
  <si>
    <t>TNFRSF10A</t>
  </si>
  <si>
    <t>TNF Receptor Superfamily Member 10a</t>
  </si>
  <si>
    <t>O00220</t>
  </si>
  <si>
    <t>GC08M023190</t>
  </si>
  <si>
    <t>https://www.genecards.org/cgi-bin/carddisp.pl?gene=TNFRSF10A</t>
  </si>
  <si>
    <t>DLEU2</t>
  </si>
  <si>
    <t>Deleted In Lymphocytic Leukemia 2</t>
  </si>
  <si>
    <t>GC13M049913</t>
  </si>
  <si>
    <t>https://www.genecards.org/cgi-bin/carddisp.pl?gene=DLEU2</t>
  </si>
  <si>
    <t>ABCG2</t>
  </si>
  <si>
    <t>ATP Binding Cassette Subfamily G Member 2 (JR Blood Group)</t>
  </si>
  <si>
    <t>Q9UNQ0</t>
  </si>
  <si>
    <t>GC04M088090</t>
  </si>
  <si>
    <t>https://www.genecards.org/cgi-bin/carddisp.pl?gene=ABCG2</t>
  </si>
  <si>
    <t>ULBP2</t>
  </si>
  <si>
    <t>UL16 Binding Protein 2</t>
  </si>
  <si>
    <t>Q9BZM5</t>
  </si>
  <si>
    <t>GC06P150087</t>
  </si>
  <si>
    <t>https://www.genecards.org/cgi-bin/carddisp.pl?gene=ULBP2</t>
  </si>
  <si>
    <t>ZAP70</t>
  </si>
  <si>
    <t>Zeta Chain Of T Cell Receptor Associated Protein Kinase 70</t>
  </si>
  <si>
    <t>P43403</t>
  </si>
  <si>
    <t>GC02P097943</t>
  </si>
  <si>
    <t>https://www.genecards.org/cgi-bin/carddisp.pl?gene=ZAP70</t>
  </si>
  <si>
    <t>P29475</t>
  </si>
  <si>
    <t>GC12M117208</t>
  </si>
  <si>
    <t>https://www.genecards.org/cgi-bin/carddisp.pl?gene=NOS1</t>
  </si>
  <si>
    <t>CXCR5</t>
  </si>
  <si>
    <t>C-X-C Motif Chemokine Receptor 5</t>
  </si>
  <si>
    <t>P32302</t>
  </si>
  <si>
    <t>GC11P122176</t>
  </si>
  <si>
    <t>https://www.genecards.org/cgi-bin/carddisp.pl?gene=CXCR5</t>
  </si>
  <si>
    <t>IL6R</t>
  </si>
  <si>
    <t>Interleukin 6 Receptor</t>
  </si>
  <si>
    <t>P08887</t>
  </si>
  <si>
    <t>GC01P154405</t>
  </si>
  <si>
    <t>https://www.genecards.org/cgi-bin/carddisp.pl?gene=IL6R</t>
  </si>
  <si>
    <t>CMKLR2</t>
  </si>
  <si>
    <t>Chemerin Chemokine-Like Receptor 2</t>
  </si>
  <si>
    <t>P46091</t>
  </si>
  <si>
    <t>GC02M206176</t>
  </si>
  <si>
    <t>https://www.genecards.org/cgi-bin/carddisp.pl?gene=CMKLR2</t>
  </si>
  <si>
    <t>MIR451A</t>
  </si>
  <si>
    <t>MicroRNA 451a</t>
  </si>
  <si>
    <t>GC17M028861</t>
  </si>
  <si>
    <t>https://www.genecards.org/cgi-bin/carddisp.pl?gene=MIR451A</t>
  </si>
  <si>
    <t>MIR133B</t>
  </si>
  <si>
    <t>MicroRNA 133b</t>
  </si>
  <si>
    <t>GC06P052148</t>
  </si>
  <si>
    <t>https://www.genecards.org/cgi-bin/carddisp.pl?gene=MIR133B</t>
  </si>
  <si>
    <t>HTATSF1</t>
  </si>
  <si>
    <t>HIV-1 Tat Specific Factor 1</t>
  </si>
  <si>
    <t>O43719</t>
  </si>
  <si>
    <t>GC0XP136497</t>
  </si>
  <si>
    <t>https://www.genecards.org/cgi-bin/carddisp.pl?gene=HTATSF1</t>
  </si>
  <si>
    <t>HEXIM1</t>
  </si>
  <si>
    <t>HEXIM P-TEFb Complex Subunit 1</t>
  </si>
  <si>
    <t>O94992</t>
  </si>
  <si>
    <t>GC17P112411</t>
  </si>
  <si>
    <t>https://www.genecards.org/cgi-bin/carddisp.pl?gene=HEXIM1</t>
  </si>
  <si>
    <t>CD83</t>
  </si>
  <si>
    <t>CD83 Molecule</t>
  </si>
  <si>
    <t>Q01151</t>
  </si>
  <si>
    <t>GC06P014117</t>
  </si>
  <si>
    <t>https://www.genecards.org/cgi-bin/carddisp.pl?gene=CD83</t>
  </si>
  <si>
    <t>RN7SL1</t>
  </si>
  <si>
    <t>RNA Component Of Signal Recognition Particle 7SL1</t>
  </si>
  <si>
    <t>GC14P049546</t>
  </si>
  <si>
    <t>https://www.genecards.org/cgi-bin/carddisp.pl?gene=RN7SL1</t>
  </si>
  <si>
    <t>RAN</t>
  </si>
  <si>
    <t>RAN, Member RAS Oncogene Family</t>
  </si>
  <si>
    <t>P62826</t>
  </si>
  <si>
    <t>GC12P133472</t>
  </si>
  <si>
    <t>https://www.genecards.org/cgi-bin/carddisp.pl?gene=RAN</t>
  </si>
  <si>
    <t>Q8NEB9</t>
  </si>
  <si>
    <t>GC18P041955</t>
  </si>
  <si>
    <t>https://www.genecards.org/cgi-bin/carddisp.pl?gene=PIK3C3</t>
  </si>
  <si>
    <t>KDR</t>
  </si>
  <si>
    <t>Kinase Insert Domain Receptor</t>
  </si>
  <si>
    <t>P35968</t>
  </si>
  <si>
    <t>GC04M055078</t>
  </si>
  <si>
    <t>https://www.genecards.org/cgi-bin/carddisp.pl?gene=KDR</t>
  </si>
  <si>
    <t>CXCL11</t>
  </si>
  <si>
    <t>C-X-C Motif Chemokine Ligand 11</t>
  </si>
  <si>
    <t>O14625</t>
  </si>
  <si>
    <t>GC04M076033</t>
  </si>
  <si>
    <t>https://www.genecards.org/cgi-bin/carddisp.pl?gene=CXCL11</t>
  </si>
  <si>
    <t>P0DP23</t>
  </si>
  <si>
    <t>GC14P090396</t>
  </si>
  <si>
    <t>https://www.genecards.org/cgi-bin/carddisp.pl?gene=CALM1</t>
  </si>
  <si>
    <t>P04049</t>
  </si>
  <si>
    <t>GC03M012583</t>
  </si>
  <si>
    <t>https://www.genecards.org/cgi-bin/carddisp.pl?gene=RAF1</t>
  </si>
  <si>
    <t>RNU6-1</t>
  </si>
  <si>
    <t>RNA, U6 Small Nuclear 1</t>
  </si>
  <si>
    <t>GC15M067839</t>
  </si>
  <si>
    <t>https://www.genecards.org/cgi-bin/carddisp.pl?gene=RNU6-1</t>
  </si>
  <si>
    <t>CLDN5</t>
  </si>
  <si>
    <t>Claudin 5</t>
  </si>
  <si>
    <t>O00501</t>
  </si>
  <si>
    <t>GC22M019523</t>
  </si>
  <si>
    <t>https://www.genecards.org/cgi-bin/carddisp.pl?gene=CLDN5</t>
  </si>
  <si>
    <t>LOC117307477</t>
  </si>
  <si>
    <t>CD209 Promoter Region</t>
  </si>
  <si>
    <t>GC19P112147</t>
  </si>
  <si>
    <t>https://www.genecards.org/cgi-bin/carddisp.pl?gene=LOC117307477</t>
  </si>
  <si>
    <t>NFATC1</t>
  </si>
  <si>
    <t>Nuclear Factor Of Activated T Cells 1</t>
  </si>
  <si>
    <t>O95644</t>
  </si>
  <si>
    <t>GC18P079395</t>
  </si>
  <si>
    <t>https://www.genecards.org/cgi-bin/carddisp.pl?gene=NFATC1</t>
  </si>
  <si>
    <t>TRAF3</t>
  </si>
  <si>
    <t>TNF Receptor Associated Factor 3</t>
  </si>
  <si>
    <t>Q13114</t>
  </si>
  <si>
    <t>GC14P115798</t>
  </si>
  <si>
    <t>https://www.genecards.org/cgi-bin/carddisp.pl?gene=TRAF3</t>
  </si>
  <si>
    <t>PRKDC</t>
  </si>
  <si>
    <t>Protein Kinase, DNA-Activated, Catalytic Subunit</t>
  </si>
  <si>
    <t>P78527</t>
  </si>
  <si>
    <t>GC08M047773</t>
  </si>
  <si>
    <t>https://www.genecards.org/cgi-bin/carddisp.pl?gene=PRKDC</t>
  </si>
  <si>
    <t>SPP1</t>
  </si>
  <si>
    <t>Secreted Phosphoprotein 1</t>
  </si>
  <si>
    <t>P10451</t>
  </si>
  <si>
    <t>GC04P087975</t>
  </si>
  <si>
    <t>https://www.genecards.org/cgi-bin/carddisp.pl?gene=SPP1</t>
  </si>
  <si>
    <t>PSME2</t>
  </si>
  <si>
    <t>Proteasome Activator Subunit 2</t>
  </si>
  <si>
    <t>Q9UL46</t>
  </si>
  <si>
    <t>GC14M024143</t>
  </si>
  <si>
    <t>https://www.genecards.org/cgi-bin/carddisp.pl?gene=PSME2</t>
  </si>
  <si>
    <t>SLC2A1</t>
  </si>
  <si>
    <t>Solute Carrier Family 2 Member 1</t>
  </si>
  <si>
    <t>P11166</t>
  </si>
  <si>
    <t>GC01M042925</t>
  </si>
  <si>
    <t>https://www.genecards.org/cgi-bin/carddisp.pl?gene=SLC2A1</t>
  </si>
  <si>
    <t>KLRC1</t>
  </si>
  <si>
    <t>Killer Cell Lectin Like Receptor C1</t>
  </si>
  <si>
    <t>P26715</t>
  </si>
  <si>
    <t>GC12M029503</t>
  </si>
  <si>
    <t>https://www.genecards.org/cgi-bin/carddisp.pl?gene=KLRC1</t>
  </si>
  <si>
    <t>ROCR</t>
  </si>
  <si>
    <t>Regulator Of Chondrogenesis RNA</t>
  </si>
  <si>
    <t>GC17M078907</t>
  </si>
  <si>
    <t>https://www.genecards.org/cgi-bin/carddisp.pl?gene=ROCR</t>
  </si>
  <si>
    <t>CYP2A6</t>
  </si>
  <si>
    <t>Cytochrome P450 Family 2 Subfamily A Member 6</t>
  </si>
  <si>
    <t>P11509</t>
  </si>
  <si>
    <t>GC19M040843</t>
  </si>
  <si>
    <t>https://www.genecards.org/cgi-bin/carddisp.pl?gene=CYP2A6</t>
  </si>
  <si>
    <t>EIF5A</t>
  </si>
  <si>
    <t>Eukaryotic Translation Initiation Factor 5A</t>
  </si>
  <si>
    <t>P63241</t>
  </si>
  <si>
    <t>GC17P007306</t>
  </si>
  <si>
    <t>https://www.genecards.org/cgi-bin/carddisp.pl?gene=EIF5A</t>
  </si>
  <si>
    <t>TAP1</t>
  </si>
  <si>
    <t>Transporter 1, ATP Binding Cassette Subfamily B Member</t>
  </si>
  <si>
    <t>Q03518</t>
  </si>
  <si>
    <t>GC06M093850</t>
  </si>
  <si>
    <t>https://www.genecards.org/cgi-bin/carddisp.pl?gene=TAP1</t>
  </si>
  <si>
    <t>HAVCR1</t>
  </si>
  <si>
    <t>Hepatitis A Virus Cellular Receptor 1</t>
  </si>
  <si>
    <t>Q96D42</t>
  </si>
  <si>
    <t>GC05M157028</t>
  </si>
  <si>
    <t>https://www.genecards.org/cgi-bin/carddisp.pl?gene=HAVCR1</t>
  </si>
  <si>
    <t>PSMA2</t>
  </si>
  <si>
    <t>Proteasome 20S Subunit Alpha 2</t>
  </si>
  <si>
    <t>P25787</t>
  </si>
  <si>
    <t>GC07M042916</t>
  </si>
  <si>
    <t>https://www.genecards.org/cgi-bin/carddisp.pl?gene=PSMA2</t>
  </si>
  <si>
    <t>GC08M022306</t>
  </si>
  <si>
    <t>https://www.genecards.org/cgi-bin/carddisp.pl?gene=MIR320A</t>
  </si>
  <si>
    <t>P25788</t>
  </si>
  <si>
    <t>GC14P058244</t>
  </si>
  <si>
    <t>https://www.genecards.org/cgi-bin/carddisp.pl?gene=PSMA3</t>
  </si>
  <si>
    <t>PSMF1</t>
  </si>
  <si>
    <t>Proteasome Inhibitor Subunit 1</t>
  </si>
  <si>
    <t>Q92530</t>
  </si>
  <si>
    <t>GC20P001113</t>
  </si>
  <si>
    <t>https://www.genecards.org/cgi-bin/carddisp.pl?gene=PSMF1</t>
  </si>
  <si>
    <t>GC0XP066018</t>
  </si>
  <si>
    <t>https://www.genecards.org/cgi-bin/carddisp.pl?gene=MIR223</t>
  </si>
  <si>
    <t>O95477</t>
  </si>
  <si>
    <t>GC09M104781</t>
  </si>
  <si>
    <t>https://www.genecards.org/cgi-bin/carddisp.pl?gene=ABCA1</t>
  </si>
  <si>
    <t>CFL1</t>
  </si>
  <si>
    <t>Cofilin 1</t>
  </si>
  <si>
    <t>P23528</t>
  </si>
  <si>
    <t>GC11M065823</t>
  </si>
  <si>
    <t>https://www.genecards.org/cgi-bin/carddisp.pl?gene=CFL1</t>
  </si>
  <si>
    <t>MIR150</t>
  </si>
  <si>
    <t>MicroRNA 150</t>
  </si>
  <si>
    <t>GC19M049500</t>
  </si>
  <si>
    <t>https://www.genecards.org/cgi-bin/carddisp.pl?gene=MIR150</t>
  </si>
  <si>
    <t>PSMB6</t>
  </si>
  <si>
    <t>Proteasome 20S Subunit Beta 6</t>
  </si>
  <si>
    <t>P28072</t>
  </si>
  <si>
    <t>GC17P004796</t>
  </si>
  <si>
    <t>https://www.genecards.org/cgi-bin/carddisp.pl?gene=PSMB6</t>
  </si>
  <si>
    <t>PRKCI</t>
  </si>
  <si>
    <t>Protein Kinase C Iota</t>
  </si>
  <si>
    <t>P41743</t>
  </si>
  <si>
    <t>GC03P170222</t>
  </si>
  <si>
    <t>https://www.genecards.org/cgi-bin/carddisp.pl?gene=PRKCI</t>
  </si>
  <si>
    <t>Q05586</t>
  </si>
  <si>
    <t>GC09P137138</t>
  </si>
  <si>
    <t>https://www.genecards.org/cgi-bin/carddisp.pl?gene=GRIN1</t>
  </si>
  <si>
    <t>MASP2</t>
  </si>
  <si>
    <t>MBL Associated Serine Protease 2</t>
  </si>
  <si>
    <t>O00187</t>
  </si>
  <si>
    <t>GC01M014494</t>
  </si>
  <si>
    <t>https://www.genecards.org/cgi-bin/carddisp.pl?gene=MASP2</t>
  </si>
  <si>
    <t>ZC3HAV1</t>
  </si>
  <si>
    <t>Zinc Finger CCCH-Type Containing, Antiviral 1</t>
  </si>
  <si>
    <t>Q7Z2W4</t>
  </si>
  <si>
    <t>GC07M139113</t>
  </si>
  <si>
    <t>https://www.genecards.org/cgi-bin/carddisp.pl?gene=ZC3HAV1</t>
  </si>
  <si>
    <t>GNLY</t>
  </si>
  <si>
    <t>Granulysin</t>
  </si>
  <si>
    <t>P22749</t>
  </si>
  <si>
    <t>GC02P085685</t>
  </si>
  <si>
    <t>https://www.genecards.org/cgi-bin/carddisp.pl?gene=GNLY</t>
  </si>
  <si>
    <t>POLR1H</t>
  </si>
  <si>
    <t>RNA Polymerase I Subunit H</t>
  </si>
  <si>
    <t>Q9P1U0</t>
  </si>
  <si>
    <t>GC06P144004</t>
  </si>
  <si>
    <t>https://www.genecards.org/cgi-bin/carddisp.pl?gene=POLR1H</t>
  </si>
  <si>
    <t>MIR148A</t>
  </si>
  <si>
    <t>MicroRNA 148a</t>
  </si>
  <si>
    <t>GC07M025950</t>
  </si>
  <si>
    <t>https://www.genecards.org/cgi-bin/carddisp.pl?gene=MIR148A</t>
  </si>
  <si>
    <t>Q13200</t>
  </si>
  <si>
    <t>GC03P184452</t>
  </si>
  <si>
    <t>https://www.genecards.org/cgi-bin/carddisp.pl?gene=PSMD2</t>
  </si>
  <si>
    <t>MMP7</t>
  </si>
  <si>
    <t>Matrix Metallopeptidase 7</t>
  </si>
  <si>
    <t>P09237</t>
  </si>
  <si>
    <t>GC11M126171</t>
  </si>
  <si>
    <t>https://www.genecards.org/cgi-bin/carddisp.pl?gene=MMP7</t>
  </si>
  <si>
    <t>DAXX</t>
  </si>
  <si>
    <t>Death Domain Associated Protein</t>
  </si>
  <si>
    <t>Q9UER7</t>
  </si>
  <si>
    <t>GC06M033318</t>
  </si>
  <si>
    <t>https://www.genecards.org/cgi-bin/carddisp.pl?gene=DAXX</t>
  </si>
  <si>
    <t>APOH</t>
  </si>
  <si>
    <t>Apolipoprotein H</t>
  </si>
  <si>
    <t>P02749</t>
  </si>
  <si>
    <t>GC17M066212</t>
  </si>
  <si>
    <t>https://www.genecards.org/cgi-bin/carddisp.pl?gene=APOH</t>
  </si>
  <si>
    <t>IL18R1</t>
  </si>
  <si>
    <t>Interleukin 18 Receptor 1</t>
  </si>
  <si>
    <t>Q13478</t>
  </si>
  <si>
    <t>GC02P102311</t>
  </si>
  <si>
    <t>https://www.genecards.org/cgi-bin/carddisp.pl?gene=IL18R1</t>
  </si>
  <si>
    <t>LYN</t>
  </si>
  <si>
    <t>LYN Proto-Oncogene, Src Family Tyrosine Kinase</t>
  </si>
  <si>
    <t>P07948</t>
  </si>
  <si>
    <t>GC08P055879</t>
  </si>
  <si>
    <t>https://www.genecards.org/cgi-bin/carddisp.pl?gene=LYN</t>
  </si>
  <si>
    <t>Q9UNM6</t>
  </si>
  <si>
    <t>GC11P000236</t>
  </si>
  <si>
    <t>https://www.genecards.org/cgi-bin/carddisp.pl?gene=PSMD13</t>
  </si>
  <si>
    <t>P28066</t>
  </si>
  <si>
    <t>GC01M109399</t>
  </si>
  <si>
    <t>https://www.genecards.org/cgi-bin/carddisp.pl?gene=PSMA5</t>
  </si>
  <si>
    <t>IL33</t>
  </si>
  <si>
    <t>Interleukin 33</t>
  </si>
  <si>
    <t>O95760</t>
  </si>
  <si>
    <t>GC09P009214</t>
  </si>
  <si>
    <t>https://www.genecards.org/cgi-bin/carddisp.pl?gene=IL33</t>
  </si>
  <si>
    <t>AP1B1</t>
  </si>
  <si>
    <t>Adaptor Related Protein Complex 1 Subunit Beta 1</t>
  </si>
  <si>
    <t>Q10567</t>
  </si>
  <si>
    <t>GC22M029327</t>
  </si>
  <si>
    <t>https://www.genecards.org/cgi-bin/carddisp.pl?gene=AP1B1</t>
  </si>
  <si>
    <t>RSAD2</t>
  </si>
  <si>
    <t>Radical S-Adenosyl Methionine Domain Containing 2</t>
  </si>
  <si>
    <t>Q8WXG1</t>
  </si>
  <si>
    <t>GC02P006865</t>
  </si>
  <si>
    <t>https://www.genecards.org/cgi-bin/carddisp.pl?gene=RSAD2</t>
  </si>
  <si>
    <t>THBS1</t>
  </si>
  <si>
    <t>Thrombospondin 1</t>
  </si>
  <si>
    <t>P07996</t>
  </si>
  <si>
    <t>GC15P039581</t>
  </si>
  <si>
    <t>https://www.genecards.org/cgi-bin/carddisp.pl?gene=THBS1</t>
  </si>
  <si>
    <t>P60900</t>
  </si>
  <si>
    <t>GC14P035278</t>
  </si>
  <si>
    <t>https://www.genecards.org/cgi-bin/carddisp.pl?gene=PSMA6</t>
  </si>
  <si>
    <t>MMP3</t>
  </si>
  <si>
    <t>Matrix Metallopeptidase 3</t>
  </si>
  <si>
    <t>P08254</t>
  </si>
  <si>
    <t>GC11M102835</t>
  </si>
  <si>
    <t>https://www.genecards.org/cgi-bin/carddisp.pl?gene=MMP3</t>
  </si>
  <si>
    <t>O14818</t>
  </si>
  <si>
    <t>GC20M062136</t>
  </si>
  <si>
    <t>https://www.genecards.org/cgi-bin/carddisp.pl?gene=PSMA7</t>
  </si>
  <si>
    <t>PRKACA</t>
  </si>
  <si>
    <t>Protein Kinase CAMP-Activated Catalytic Subunit Alpha</t>
  </si>
  <si>
    <t>P17612</t>
  </si>
  <si>
    <t>GC19M092217</t>
  </si>
  <si>
    <t>https://www.genecards.org/cgi-bin/carddisp.pl?gene=PRKACA</t>
  </si>
  <si>
    <t>C1QA</t>
  </si>
  <si>
    <t>Complement C1q A Chain</t>
  </si>
  <si>
    <t>P02745</t>
  </si>
  <si>
    <t>GC01P041648</t>
  </si>
  <si>
    <t>https://www.genecards.org/cgi-bin/carddisp.pl?gene=C1QA</t>
  </si>
  <si>
    <t>P27169</t>
  </si>
  <si>
    <t>GC07M095297</t>
  </si>
  <si>
    <t>https://www.genecards.org/cgi-bin/carddisp.pl?gene=PON1</t>
  </si>
  <si>
    <t>PLCG1</t>
  </si>
  <si>
    <t>Phospholipase C Gamma 1</t>
  </si>
  <si>
    <t>P19174</t>
  </si>
  <si>
    <t>GC20P041136</t>
  </si>
  <si>
    <t>https://www.genecards.org/cgi-bin/carddisp.pl?gene=PLCG1</t>
  </si>
  <si>
    <t>TOP1</t>
  </si>
  <si>
    <t>DNA Topoisomerase I</t>
  </si>
  <si>
    <t>P11387</t>
  </si>
  <si>
    <t>GC20P041028</t>
  </si>
  <si>
    <t>https://www.genecards.org/cgi-bin/carddisp.pl?gene=TOP1</t>
  </si>
  <si>
    <t>MIR18A</t>
  </si>
  <si>
    <t>MicroRNA 18a</t>
  </si>
  <si>
    <t>GC13P091683</t>
  </si>
  <si>
    <t>https://www.genecards.org/cgi-bin/carddisp.pl?gene=MIR18A</t>
  </si>
  <si>
    <t>SELP</t>
  </si>
  <si>
    <t>Selectin P</t>
  </si>
  <si>
    <t>P16109</t>
  </si>
  <si>
    <t>GC01M169558</t>
  </si>
  <si>
    <t>https://www.genecards.org/cgi-bin/carddisp.pl?gene=SELP</t>
  </si>
  <si>
    <t>PDIA3</t>
  </si>
  <si>
    <t>Protein Disulfide Isomerase Family A Member 3</t>
  </si>
  <si>
    <t>P30101</t>
  </si>
  <si>
    <t>GC15P043746</t>
  </si>
  <si>
    <t>https://www.genecards.org/cgi-bin/carddisp.pl?gene=PDIA3</t>
  </si>
  <si>
    <t>PSMD12</t>
  </si>
  <si>
    <t>Proteasome 26S Subunit, Non-ATPase 12</t>
  </si>
  <si>
    <t>O00232</t>
  </si>
  <si>
    <t>GC17M067337</t>
  </si>
  <si>
    <t>https://www.genecards.org/cgi-bin/carddisp.pl?gene=PSMD12</t>
  </si>
  <si>
    <t>BSG</t>
  </si>
  <si>
    <t>Basigin (Ok Blood Group)</t>
  </si>
  <si>
    <t>P35613</t>
  </si>
  <si>
    <t>GC19P000571</t>
  </si>
  <si>
    <t>https://www.genecards.org/cgi-bin/carddisp.pl?gene=BSG</t>
  </si>
  <si>
    <t>P55036</t>
  </si>
  <si>
    <t>GC01P164294</t>
  </si>
  <si>
    <t>https://www.genecards.org/cgi-bin/carddisp.pl?gene=PSMD4</t>
  </si>
  <si>
    <t>BANF1</t>
  </si>
  <si>
    <t>BAF Nuclear Assembly Factor 1</t>
  </si>
  <si>
    <t>O75531</t>
  </si>
  <si>
    <t>GC11P066002</t>
  </si>
  <si>
    <t>https://www.genecards.org/cgi-bin/carddisp.pl?gene=BANF1</t>
  </si>
  <si>
    <t>Q14457</t>
  </si>
  <si>
    <t>GC17M042810</t>
  </si>
  <si>
    <t>https://www.genecards.org/cgi-bin/carddisp.pl?gene=BECN1</t>
  </si>
  <si>
    <t>GC01M014460</t>
  </si>
  <si>
    <t>https://www.genecards.org/cgi-bin/carddisp.pl?gene=MIR34A</t>
  </si>
  <si>
    <t>PSMD11</t>
  </si>
  <si>
    <t>Proteasome 26S Subunit, Non-ATPase 11</t>
  </si>
  <si>
    <t>O00231</t>
  </si>
  <si>
    <t>GC17P032444</t>
  </si>
  <si>
    <t>https://www.genecards.org/cgi-bin/carddisp.pl?gene=PSMD11</t>
  </si>
  <si>
    <t>LOC654780</t>
  </si>
  <si>
    <t>Splicing Factor Proline/Glutamine-Rich</t>
  </si>
  <si>
    <t>GC16M084193</t>
  </si>
  <si>
    <t>https://www.genecards.org/cgi-bin/carddisp.pl?gene=LOC654780</t>
  </si>
  <si>
    <t>VIPR1</t>
  </si>
  <si>
    <t>Vasoactive Intestinal Peptide Receptor 1</t>
  </si>
  <si>
    <t>P32241</t>
  </si>
  <si>
    <t>GC03P042490</t>
  </si>
  <si>
    <t>https://www.genecards.org/cgi-bin/carddisp.pl?gene=VIPR1</t>
  </si>
  <si>
    <t>PSMB10</t>
  </si>
  <si>
    <t>Proteasome 20S Subunit Beta 10</t>
  </si>
  <si>
    <t>P40306</t>
  </si>
  <si>
    <t>GC16M067937</t>
  </si>
  <si>
    <t>https://www.genecards.org/cgi-bin/carddisp.pl?gene=PSMB10</t>
  </si>
  <si>
    <t>KLRC2</t>
  </si>
  <si>
    <t>Killer Cell Lectin Like Receptor C2</t>
  </si>
  <si>
    <t>P26717</t>
  </si>
  <si>
    <t>GC12M029502</t>
  </si>
  <si>
    <t>https://www.genecards.org/cgi-bin/carddisp.pl?gene=KLRC2</t>
  </si>
  <si>
    <t>S100A9</t>
  </si>
  <si>
    <t>S100 Calcium Binding Protein A9</t>
  </si>
  <si>
    <t>P06702</t>
  </si>
  <si>
    <t>GC01P153357</t>
  </si>
  <si>
    <t>https://www.genecards.org/cgi-bin/carddisp.pl?gene=S100A9</t>
  </si>
  <si>
    <t>EDN1</t>
  </si>
  <si>
    <t>Endothelin 1</t>
  </si>
  <si>
    <t>P05305</t>
  </si>
  <si>
    <t>GC06P012236</t>
  </si>
  <si>
    <t>https://www.genecards.org/cgi-bin/carddisp.pl?gene=EDN1</t>
  </si>
  <si>
    <t>CFP</t>
  </si>
  <si>
    <t>Complement Factor Properdin</t>
  </si>
  <si>
    <t>P27918</t>
  </si>
  <si>
    <t>GC0XM047623</t>
  </si>
  <si>
    <t>https://www.genecards.org/cgi-bin/carddisp.pl?gene=CFP</t>
  </si>
  <si>
    <t>G3BP1</t>
  </si>
  <si>
    <t>G3BP Stress Granule Assembly Factor 1</t>
  </si>
  <si>
    <t>Q13283</t>
  </si>
  <si>
    <t>GC05P151771</t>
  </si>
  <si>
    <t>https://www.genecards.org/cgi-bin/carddisp.pl?gene=G3BP1</t>
  </si>
  <si>
    <t>PIK3C2G</t>
  </si>
  <si>
    <t>Phosphatidylinositol-4-Phosphate 3-Kinase Catalytic Subunit Type 2 Gamma</t>
  </si>
  <si>
    <t>O75747</t>
  </si>
  <si>
    <t>GC12P018242</t>
  </si>
  <si>
    <t>https://www.genecards.org/cgi-bin/carddisp.pl?gene=PIK3C2G</t>
  </si>
  <si>
    <t>DICER1</t>
  </si>
  <si>
    <t>Dicer 1, Ribonuclease III</t>
  </si>
  <si>
    <t>Q9UPY3</t>
  </si>
  <si>
    <t>GC14M095086</t>
  </si>
  <si>
    <t>https://www.genecards.org/cgi-bin/carddisp.pl?gene=DICER1</t>
  </si>
  <si>
    <t>P28070</t>
  </si>
  <si>
    <t>GC01P151399</t>
  </si>
  <si>
    <t>https://www.genecards.org/cgi-bin/carddisp.pl?gene=PSMB4</t>
  </si>
  <si>
    <t>CCL1</t>
  </si>
  <si>
    <t>C-C Motif Chemokine Ligand 1</t>
  </si>
  <si>
    <t>P22362</t>
  </si>
  <si>
    <t>GC17M076597</t>
  </si>
  <si>
    <t>https://www.genecards.org/cgi-bin/carddisp.pl?gene=CCL1</t>
  </si>
  <si>
    <t>P62191</t>
  </si>
  <si>
    <t>GC14P090256</t>
  </si>
  <si>
    <t>https://www.genecards.org/cgi-bin/carddisp.pl?gene=PSMC1</t>
  </si>
  <si>
    <t>KIR2DS2</t>
  </si>
  <si>
    <t>Killer Cell Immunoglobulin Like Receptor, Two Ig Domains And Short Cytoplasmic Tail 2</t>
  </si>
  <si>
    <t>P43631</t>
  </si>
  <si>
    <t>GC19Mr00125</t>
  </si>
  <si>
    <t>https://www.genecards.org/cgi-bin/carddisp.pl?gene=KIR2DS2</t>
  </si>
  <si>
    <t>O15399</t>
  </si>
  <si>
    <t>GC19P113378</t>
  </si>
  <si>
    <t>https://www.genecards.org/cgi-bin/carddisp.pl?gene=GRIN2D</t>
  </si>
  <si>
    <t>CD82</t>
  </si>
  <si>
    <t>CD82 Molecule</t>
  </si>
  <si>
    <t>P27701</t>
  </si>
  <si>
    <t>GC11P044564</t>
  </si>
  <si>
    <t>https://www.genecards.org/cgi-bin/carddisp.pl?gene=CD82</t>
  </si>
  <si>
    <t>IFNAR2</t>
  </si>
  <si>
    <t>Interferon Alpha And Beta Receptor Subunit 2</t>
  </si>
  <si>
    <t>P48551</t>
  </si>
  <si>
    <t>GC21P033229</t>
  </si>
  <si>
    <t>https://www.genecards.org/cgi-bin/carddisp.pl?gene=IFNAR2</t>
  </si>
  <si>
    <t>VWF</t>
  </si>
  <si>
    <t>Von Willebrand Factor</t>
  </si>
  <si>
    <t>P04275</t>
  </si>
  <si>
    <t>GC12M029229</t>
  </si>
  <si>
    <t>https://www.genecards.org/cgi-bin/carddisp.pl?gene=VWF</t>
  </si>
  <si>
    <t>NFATC2</t>
  </si>
  <si>
    <t>Nuclear Factor Of Activated T Cells 2</t>
  </si>
  <si>
    <t>Q13469</t>
  </si>
  <si>
    <t>GC20M051386</t>
  </si>
  <si>
    <t>https://www.genecards.org/cgi-bin/carddisp.pl?gene=NFATC2</t>
  </si>
  <si>
    <t>P62333</t>
  </si>
  <si>
    <t>GC14P052707</t>
  </si>
  <si>
    <t>https://www.genecards.org/cgi-bin/carddisp.pl?gene=PSMC6</t>
  </si>
  <si>
    <t>GHRL</t>
  </si>
  <si>
    <t>Ghrelin And Obestatin Prepropeptide</t>
  </si>
  <si>
    <t>Q9UBU3</t>
  </si>
  <si>
    <t>GC03M010285</t>
  </si>
  <si>
    <t>https://www.genecards.org/cgi-bin/carddisp.pl?gene=GHRL</t>
  </si>
  <si>
    <t>IKBKG</t>
  </si>
  <si>
    <t>Inhibitor Of Nuclear Factor Kappa B Kinase Regulatory Subunit Gamma</t>
  </si>
  <si>
    <t>Q9Y6K9</t>
  </si>
  <si>
    <t>GC0XP154541</t>
  </si>
  <si>
    <t>https://www.genecards.org/cgi-bin/carddisp.pl?gene=IKBKG</t>
  </si>
  <si>
    <t>Q99460</t>
  </si>
  <si>
    <t>GC02P231056</t>
  </si>
  <si>
    <t>https://www.genecards.org/cgi-bin/carddisp.pl?gene=PSMD1</t>
  </si>
  <si>
    <t>O43242</t>
  </si>
  <si>
    <t>GC17P039980</t>
  </si>
  <si>
    <t>https://www.genecards.org/cgi-bin/carddisp.pl?gene=PSMD3</t>
  </si>
  <si>
    <t>CD244</t>
  </si>
  <si>
    <t>CD244 Molecule</t>
  </si>
  <si>
    <t>Q9BZW8</t>
  </si>
  <si>
    <t>GC01M160830</t>
  </si>
  <si>
    <t>https://www.genecards.org/cgi-bin/carddisp.pl?gene=CD244</t>
  </si>
  <si>
    <t>FCN2</t>
  </si>
  <si>
    <t>Ficolin 2</t>
  </si>
  <si>
    <t>Q15485</t>
  </si>
  <si>
    <t>GC09P134864</t>
  </si>
  <si>
    <t>https://www.genecards.org/cgi-bin/carddisp.pl?gene=FCN2</t>
  </si>
  <si>
    <t>HBB</t>
  </si>
  <si>
    <t>Hemoglobin Subunit Beta</t>
  </si>
  <si>
    <t>P68871</t>
  </si>
  <si>
    <t>GC11M012029</t>
  </si>
  <si>
    <t>https://www.genecards.org/cgi-bin/carddisp.pl?gene=HBB</t>
  </si>
  <si>
    <t>P11137</t>
  </si>
  <si>
    <t>GC02P209424</t>
  </si>
  <si>
    <t>https://www.genecards.org/cgi-bin/carddisp.pl?gene=MAP2</t>
  </si>
  <si>
    <t>P49841</t>
  </si>
  <si>
    <t>GC03M119821</t>
  </si>
  <si>
    <t>https://www.genecards.org/cgi-bin/carddisp.pl?gene=GSK3B</t>
  </si>
  <si>
    <t>H2AX</t>
  </si>
  <si>
    <t>H2A.X Variant Histone</t>
  </si>
  <si>
    <t>P16104</t>
  </si>
  <si>
    <t>GC11M126556</t>
  </si>
  <si>
    <t>https://www.genecards.org/cgi-bin/carddisp.pl?gene=H2AX</t>
  </si>
  <si>
    <t>GC0XM053782</t>
  </si>
  <si>
    <t>https://www.genecards.org/cgi-bin/carddisp.pl?gene=MIR98</t>
  </si>
  <si>
    <t>AICDA</t>
  </si>
  <si>
    <t>Activation Induced Cytidine Deaminase</t>
  </si>
  <si>
    <t>Q9GZX7</t>
  </si>
  <si>
    <t>GC12M008602</t>
  </si>
  <si>
    <t>https://www.genecards.org/cgi-bin/carddisp.pl?gene=AICDA</t>
  </si>
  <si>
    <t>CACNA1G-AS1</t>
  </si>
  <si>
    <t>CACNA1G Antisense RNA 1</t>
  </si>
  <si>
    <t>GC17M078233</t>
  </si>
  <si>
    <t>https://www.genecards.org/cgi-bin/carddisp.pl?gene=CACNA1G-AS1</t>
  </si>
  <si>
    <t>IFNGR2</t>
  </si>
  <si>
    <t>Interferon Gamma Receptor 2</t>
  </si>
  <si>
    <t>P38484</t>
  </si>
  <si>
    <t>GC21P033402</t>
  </si>
  <si>
    <t>https://www.genecards.org/cgi-bin/carddisp.pl?gene=IFNGR2</t>
  </si>
  <si>
    <t>APLNR</t>
  </si>
  <si>
    <t>Apelin Receptor</t>
  </si>
  <si>
    <t>P35414</t>
  </si>
  <si>
    <t>GC11M057233</t>
  </si>
  <si>
    <t>https://www.genecards.org/cgi-bin/carddisp.pl?gene=APLNR</t>
  </si>
  <si>
    <t>TREX1</t>
  </si>
  <si>
    <t>Three Prime Repair Exonuclease 1</t>
  </si>
  <si>
    <t>Q9NSU2</t>
  </si>
  <si>
    <t>GC03P057594</t>
  </si>
  <si>
    <t>https://www.genecards.org/cgi-bin/carddisp.pl?gene=TREX1</t>
  </si>
  <si>
    <t>XCL1</t>
  </si>
  <si>
    <t>X-C Motif Chemokine Ligand 1</t>
  </si>
  <si>
    <t>P47992</t>
  </si>
  <si>
    <t>GC01P168576</t>
  </si>
  <si>
    <t>https://www.genecards.org/cgi-bin/carddisp.pl?gene=XCL1</t>
  </si>
  <si>
    <t>FCGR3B</t>
  </si>
  <si>
    <t>Fc Gamma Receptor IIIb</t>
  </si>
  <si>
    <t>O75015</t>
  </si>
  <si>
    <t>GC01M161623</t>
  </si>
  <si>
    <t>https://www.genecards.org/cgi-bin/carddisp.pl?gene=FCGR3B</t>
  </si>
  <si>
    <t>B3GAT1</t>
  </si>
  <si>
    <t>Beta-1,3-Glucuronyltransferase 1</t>
  </si>
  <si>
    <t>Q9P2W7</t>
  </si>
  <si>
    <t>GC11M134378</t>
  </si>
  <si>
    <t>https://www.genecards.org/cgi-bin/carddisp.pl?gene=B3GAT1</t>
  </si>
  <si>
    <t>PSMB8</t>
  </si>
  <si>
    <t>Proteasome 20S Subunit Beta 8</t>
  </si>
  <si>
    <t>P28062</t>
  </si>
  <si>
    <t>GC06M032840</t>
  </si>
  <si>
    <t>https://www.genecards.org/cgi-bin/carddisp.pl?gene=PSMB8</t>
  </si>
  <si>
    <t>IL19</t>
  </si>
  <si>
    <t>Interleukin 19</t>
  </si>
  <si>
    <t>Q9UHD0</t>
  </si>
  <si>
    <t>GC01P206770</t>
  </si>
  <si>
    <t>https://www.genecards.org/cgi-bin/carddisp.pl?gene=IL19</t>
  </si>
  <si>
    <t>IL23A</t>
  </si>
  <si>
    <t>Interleukin 23 Subunit Alpha</t>
  </si>
  <si>
    <t>Q9NPF7</t>
  </si>
  <si>
    <t>GC12P060632</t>
  </si>
  <si>
    <t>https://www.genecards.org/cgi-bin/carddisp.pl?gene=IL23A</t>
  </si>
  <si>
    <t>Q14957</t>
  </si>
  <si>
    <t>GC17M074842</t>
  </si>
  <si>
    <t>https://www.genecards.org/cgi-bin/carddisp.pl?gene=GRIN2C</t>
  </si>
  <si>
    <t>TRN-GTT2-1</t>
  </si>
  <si>
    <t>TRNA-Asn (Anticodon GTT) 2-1</t>
  </si>
  <si>
    <t>GC01P164147</t>
  </si>
  <si>
    <t>https://www.genecards.org/cgi-bin/carddisp.pl?gene=TRN-GTT2-1</t>
  </si>
  <si>
    <t>CXCL5</t>
  </si>
  <si>
    <t>C-X-C Motif Chemokine Ligand 5</t>
  </si>
  <si>
    <t>P42830</t>
  </si>
  <si>
    <t>GC04M073995</t>
  </si>
  <si>
    <t>https://www.genecards.org/cgi-bin/carddisp.pl?gene=CXCL5</t>
  </si>
  <si>
    <t>IFNL1</t>
  </si>
  <si>
    <t>Interferon Lambda 1</t>
  </si>
  <si>
    <t>Q8IU54</t>
  </si>
  <si>
    <t>GC19P039296</t>
  </si>
  <si>
    <t>https://www.genecards.org/cgi-bin/carddisp.pl?gene=IFNL1</t>
  </si>
  <si>
    <t>VPS4A</t>
  </si>
  <si>
    <t>Vacuolar Protein Sorting 4 Homolog A</t>
  </si>
  <si>
    <t>Q9UN37</t>
  </si>
  <si>
    <t>GC16P069311</t>
  </si>
  <si>
    <t>https://www.genecards.org/cgi-bin/carddisp.pl?gene=VPS4A</t>
  </si>
  <si>
    <t>TUBA1A</t>
  </si>
  <si>
    <t>Tubulin Alpha 1a</t>
  </si>
  <si>
    <t>Q71U36</t>
  </si>
  <si>
    <t>GC12M049184</t>
  </si>
  <si>
    <t>https://www.genecards.org/cgi-bin/carddisp.pl?gene=TUBA1A</t>
  </si>
  <si>
    <t>HDAC2</t>
  </si>
  <si>
    <t>Histone Deacetylase 2</t>
  </si>
  <si>
    <t>Q92769</t>
  </si>
  <si>
    <t>GC06M113933</t>
  </si>
  <si>
    <t>https://www.genecards.org/cgi-bin/carddisp.pl?gene=HDAC2</t>
  </si>
  <si>
    <t>LINC01587</t>
  </si>
  <si>
    <t>Long Intergenic Non-Protein Coding RNA 1587</t>
  </si>
  <si>
    <t>Q99440</t>
  </si>
  <si>
    <t>GC04P005524</t>
  </si>
  <si>
    <t>https://www.genecards.org/cgi-bin/carddisp.pl?gene=LINC01587</t>
  </si>
  <si>
    <t>MTHFR</t>
  </si>
  <si>
    <t>Methylenetetrahydrofolate Reductase</t>
  </si>
  <si>
    <t>P42898</t>
  </si>
  <si>
    <t>GC01M011785</t>
  </si>
  <si>
    <t>https://www.genecards.org/cgi-bin/carddisp.pl?gene=MTHFR</t>
  </si>
  <si>
    <t>PWAR4</t>
  </si>
  <si>
    <t>Prader Willi/Angelman Region RNA 4</t>
  </si>
  <si>
    <t>GC15P025211</t>
  </si>
  <si>
    <t>https://www.genecards.org/cgi-bin/carddisp.pl?gene=PWAR4</t>
  </si>
  <si>
    <t>PSMB2</t>
  </si>
  <si>
    <t>Proteasome 20S Subunit Beta 2</t>
  </si>
  <si>
    <t>P49721</t>
  </si>
  <si>
    <t>GC01M035599</t>
  </si>
  <si>
    <t>https://www.genecards.org/cgi-bin/carddisp.pl?gene=PSMB2</t>
  </si>
  <si>
    <t>RBX1</t>
  </si>
  <si>
    <t>Ring-Box 1</t>
  </si>
  <si>
    <t>P62877</t>
  </si>
  <si>
    <t>GC22P040951</t>
  </si>
  <si>
    <t>https://www.genecards.org/cgi-bin/carddisp.pl?gene=RBX1</t>
  </si>
  <si>
    <t>ITGA5</t>
  </si>
  <si>
    <t>Integrin Subunit Alpha 5</t>
  </si>
  <si>
    <t>P08648</t>
  </si>
  <si>
    <t>GC12M055919</t>
  </si>
  <si>
    <t>https://www.genecards.org/cgi-bin/carddisp.pl?gene=ITGA5</t>
  </si>
  <si>
    <t>PHB1</t>
  </si>
  <si>
    <t>Prohibitin 1</t>
  </si>
  <si>
    <t>P35232</t>
  </si>
  <si>
    <t>GC17M078189</t>
  </si>
  <si>
    <t>https://www.genecards.org/cgi-bin/carddisp.pl?gene=PHB1</t>
  </si>
  <si>
    <t>CXADR</t>
  </si>
  <si>
    <t>CXADR Ig-Like Cell Adhesion Molecule</t>
  </si>
  <si>
    <t>P78310</t>
  </si>
  <si>
    <t>GC21P017513</t>
  </si>
  <si>
    <t>https://www.genecards.org/cgi-bin/carddisp.pl?gene=CXADR</t>
  </si>
  <si>
    <t>AGFG1</t>
  </si>
  <si>
    <t>ArfGAP With FG Repeats 1</t>
  </si>
  <si>
    <t>P52594</t>
  </si>
  <si>
    <t>GC02P227473</t>
  </si>
  <si>
    <t>https://www.genecards.org/cgi-bin/carddisp.pl?gene=AGFG1</t>
  </si>
  <si>
    <t>HNRNPA2B1</t>
  </si>
  <si>
    <t>Heterogeneous Nuclear Ribonucleoprotein A2/B1</t>
  </si>
  <si>
    <t>P22626</t>
  </si>
  <si>
    <t>GC07M026174</t>
  </si>
  <si>
    <t>https://www.genecards.org/cgi-bin/carddisp.pl?gene=HNRNPA2B1</t>
  </si>
  <si>
    <t>PSMD6</t>
  </si>
  <si>
    <t>Proteasome 26S Subunit, Non-ATPase 6</t>
  </si>
  <si>
    <t>Q15008</t>
  </si>
  <si>
    <t>GC03M063973</t>
  </si>
  <si>
    <t>https://www.genecards.org/cgi-bin/carddisp.pl?gene=PSMD6</t>
  </si>
  <si>
    <t>IGFBP3</t>
  </si>
  <si>
    <t>Insulin Like Growth Factor Binding Protein 3</t>
  </si>
  <si>
    <t>P17936</t>
  </si>
  <si>
    <t>GC07M045912</t>
  </si>
  <si>
    <t>https://www.genecards.org/cgi-bin/carddisp.pl?gene=IGFBP3</t>
  </si>
  <si>
    <t>PSME1</t>
  </si>
  <si>
    <t>Proteasome Activator Subunit 1</t>
  </si>
  <si>
    <t>Q06323</t>
  </si>
  <si>
    <t>GC14P024136</t>
  </si>
  <si>
    <t>https://www.genecards.org/cgi-bin/carddisp.pl?gene=PSME1</t>
  </si>
  <si>
    <t>P00749</t>
  </si>
  <si>
    <t>GC10P073909</t>
  </si>
  <si>
    <t>https://www.genecards.org/cgi-bin/carddisp.pl?gene=PLAU</t>
  </si>
  <si>
    <t>CLEC4A</t>
  </si>
  <si>
    <t>C-Type Lectin Domain Family 4 Member A</t>
  </si>
  <si>
    <t>Q9UMR7</t>
  </si>
  <si>
    <t>GC12P039023</t>
  </si>
  <si>
    <t>https://www.genecards.org/cgi-bin/carddisp.pl?gene=CLEC4A</t>
  </si>
  <si>
    <t>E2F1</t>
  </si>
  <si>
    <t>E2F Transcription Factor 1</t>
  </si>
  <si>
    <t>Q01094</t>
  </si>
  <si>
    <t>GC20M033675</t>
  </si>
  <si>
    <t>https://www.genecards.org/cgi-bin/carddisp.pl?gene=E2F1</t>
  </si>
  <si>
    <t>IRAK1</t>
  </si>
  <si>
    <t>Interleukin 1 Receptor Associated Kinase 1</t>
  </si>
  <si>
    <t>P51617</t>
  </si>
  <si>
    <t>GC0XM154010</t>
  </si>
  <si>
    <t>https://www.genecards.org/cgi-bin/carddisp.pl?gene=IRAK1</t>
  </si>
  <si>
    <t>NAT2</t>
  </si>
  <si>
    <t>N-Acetyltransferase 2</t>
  </si>
  <si>
    <t>P11245</t>
  </si>
  <si>
    <t>GC08P018391</t>
  </si>
  <si>
    <t>https://www.genecards.org/cgi-bin/carddisp.pl?gene=NAT2</t>
  </si>
  <si>
    <t>TERC</t>
  </si>
  <si>
    <t>Telomerase RNA Component</t>
  </si>
  <si>
    <t>GC03M169765</t>
  </si>
  <si>
    <t>https://www.genecards.org/cgi-bin/carddisp.pl?gene=TERC</t>
  </si>
  <si>
    <t>P36507</t>
  </si>
  <si>
    <t>GC19M004090</t>
  </si>
  <si>
    <t>https://www.genecards.org/cgi-bin/carddisp.pl?gene=MAP2K2</t>
  </si>
  <si>
    <t>CCL21</t>
  </si>
  <si>
    <t>C-C Motif Chemokine Ligand 21</t>
  </si>
  <si>
    <t>O00585</t>
  </si>
  <si>
    <t>GC09M034709</t>
  </si>
  <si>
    <t>https://www.genecards.org/cgi-bin/carddisp.pl?gene=CCL21</t>
  </si>
  <si>
    <t>PSMB3</t>
  </si>
  <si>
    <t>Proteasome 20S Subunit Beta 3</t>
  </si>
  <si>
    <t>P49720</t>
  </si>
  <si>
    <t>GC17P038752</t>
  </si>
  <si>
    <t>https://www.genecards.org/cgi-bin/carddisp.pl?gene=PSMB3</t>
  </si>
  <si>
    <t>THBD</t>
  </si>
  <si>
    <t>Thrombomodulin</t>
  </si>
  <si>
    <t>P07204</t>
  </si>
  <si>
    <t>GC20M023026</t>
  </si>
  <si>
    <t>https://www.genecards.org/cgi-bin/carddisp.pl?gene=THBD</t>
  </si>
  <si>
    <t>STAT5B</t>
  </si>
  <si>
    <t>Signal Transducer And Activator Of Transcription 5B</t>
  </si>
  <si>
    <t>P51692</t>
  </si>
  <si>
    <t>GC17M042199</t>
  </si>
  <si>
    <t>https://www.genecards.org/cgi-bin/carddisp.pl?gene=STAT5B</t>
  </si>
  <si>
    <t>MAP1LC3A</t>
  </si>
  <si>
    <t>Microtubule Associated Protein 1 Light Chain 3 Alpha</t>
  </si>
  <si>
    <t>Q9H492</t>
  </si>
  <si>
    <t>GC20P034546</t>
  </si>
  <si>
    <t>https://www.genecards.org/cgi-bin/carddisp.pl?gene=MAP1LC3A</t>
  </si>
  <si>
    <t>CDK7</t>
  </si>
  <si>
    <t>Cyclin Dependent Kinase 7</t>
  </si>
  <si>
    <t>P50613</t>
  </si>
  <si>
    <t>GC05P077503</t>
  </si>
  <si>
    <t>https://www.genecards.org/cgi-bin/carddisp.pl?gene=CDK7</t>
  </si>
  <si>
    <t>TIRAP</t>
  </si>
  <si>
    <t>TIR Domain Containing Adaptor Protein</t>
  </si>
  <si>
    <t>P58753</t>
  </si>
  <si>
    <t>GC11P126284</t>
  </si>
  <si>
    <t>https://www.genecards.org/cgi-bin/carddisp.pl?gene=TIRAP</t>
  </si>
  <si>
    <t>KIR2DL5A</t>
  </si>
  <si>
    <t>Killer Cell Immunoglobulin Like Receptor, Two Ig Domains And Long Cytoplasmic Tail 5A</t>
  </si>
  <si>
    <t>Q8N109</t>
  </si>
  <si>
    <t>GC19MR00046</t>
  </si>
  <si>
    <t>https://www.genecards.org/cgi-bin/carddisp.pl?gene=KIR2DL5A</t>
  </si>
  <si>
    <t>ILF3</t>
  </si>
  <si>
    <t>Interleukin Enhancer Binding Factor 3</t>
  </si>
  <si>
    <t>Q12906</t>
  </si>
  <si>
    <t>GC19P112301</t>
  </si>
  <si>
    <t>https://www.genecards.org/cgi-bin/carddisp.pl?gene=ILF3</t>
  </si>
  <si>
    <t>TGFB2</t>
  </si>
  <si>
    <t>Transforming Growth Factor Beta 2</t>
  </si>
  <si>
    <t>P61812</t>
  </si>
  <si>
    <t>GC01P218345</t>
  </si>
  <si>
    <t>https://www.genecards.org/cgi-bin/carddisp.pl?gene=TGFB2</t>
  </si>
  <si>
    <t>RAB7A</t>
  </si>
  <si>
    <t>RAB7A, Member RAS Oncogene Family</t>
  </si>
  <si>
    <t>P51149</t>
  </si>
  <si>
    <t>GC03P138990</t>
  </si>
  <si>
    <t>https://www.genecards.org/cgi-bin/carddisp.pl?gene=RAB7A</t>
  </si>
  <si>
    <t>NEDD4</t>
  </si>
  <si>
    <t>NEDD4 E3 Ubiquitin Protein Ligase</t>
  </si>
  <si>
    <t>P46934</t>
  </si>
  <si>
    <t>GC15M055826</t>
  </si>
  <si>
    <t>https://www.genecards.org/cgi-bin/carddisp.pl?gene=NEDD4</t>
  </si>
  <si>
    <t>PSMB7</t>
  </si>
  <si>
    <t>Proteasome 20S Subunit Beta 7</t>
  </si>
  <si>
    <t>Q99436</t>
  </si>
  <si>
    <t>GC09M124353</t>
  </si>
  <si>
    <t>https://www.genecards.org/cgi-bin/carddisp.pl?gene=PSMB7</t>
  </si>
  <si>
    <t>AP1S1</t>
  </si>
  <si>
    <t>Adaptor Related Protein Complex 1 Subunit Sigma 1</t>
  </si>
  <si>
    <t>P61966</t>
  </si>
  <si>
    <t>GC07P101154</t>
  </si>
  <si>
    <t>https://www.genecards.org/cgi-bin/carddisp.pl?gene=AP1S1</t>
  </si>
  <si>
    <t>PDIA6</t>
  </si>
  <si>
    <t>Protein Disulfide Isomerase Family A Member 6</t>
  </si>
  <si>
    <t>Q15084</t>
  </si>
  <si>
    <t>GC02M010784</t>
  </si>
  <si>
    <t>https://www.genecards.org/cgi-bin/carddisp.pl?gene=PDIA6</t>
  </si>
  <si>
    <t>PSMB5</t>
  </si>
  <si>
    <t>Proteasome 20S Subunit Beta 5</t>
  </si>
  <si>
    <t>P28074</t>
  </si>
  <si>
    <t>GC14M023016</t>
  </si>
  <si>
    <t>https://www.genecards.org/cgi-bin/carddisp.pl?gene=PSMB5</t>
  </si>
  <si>
    <t>HAMP</t>
  </si>
  <si>
    <t>Hepcidin Antimicrobial Peptide</t>
  </si>
  <si>
    <t>P81172</t>
  </si>
  <si>
    <t>GC19P112928</t>
  </si>
  <si>
    <t>https://www.genecards.org/cgi-bin/carddisp.pl?gene=HAMP</t>
  </si>
  <si>
    <t>AFF4</t>
  </si>
  <si>
    <t>ALF Transcription Elongation Factor 4</t>
  </si>
  <si>
    <t>Q9UHB7</t>
  </si>
  <si>
    <t>GC05M132875</t>
  </si>
  <si>
    <t>https://www.genecards.org/cgi-bin/carddisp.pl?gene=AFF4</t>
  </si>
  <si>
    <t>P48556</t>
  </si>
  <si>
    <t>GC19P038374</t>
  </si>
  <si>
    <t>https://www.genecards.org/cgi-bin/carddisp.pl?gene=PSMD8</t>
  </si>
  <si>
    <t>CARD9</t>
  </si>
  <si>
    <t>Caspase Recruitment Domain Family Member 9</t>
  </si>
  <si>
    <t>Q9H257</t>
  </si>
  <si>
    <t>GC09M136364</t>
  </si>
  <si>
    <t>https://www.genecards.org/cgi-bin/carddisp.pl?gene=CARD9</t>
  </si>
  <si>
    <t>HGF</t>
  </si>
  <si>
    <t>Hepatocyte Growth Factor</t>
  </si>
  <si>
    <t>P14210</t>
  </si>
  <si>
    <t>GC07M081699</t>
  </si>
  <si>
    <t>https://www.genecards.org/cgi-bin/carddisp.pl?gene=HGF</t>
  </si>
  <si>
    <t>P45984</t>
  </si>
  <si>
    <t>GC05M180309</t>
  </si>
  <si>
    <t>https://www.genecards.org/cgi-bin/carddisp.pl?gene=MAPK9</t>
  </si>
  <si>
    <t>TIGIT</t>
  </si>
  <si>
    <t>T Cell Immunoreceptor With Ig And ITIM Domains</t>
  </si>
  <si>
    <t>Q495A1</t>
  </si>
  <si>
    <t>GC03P114276</t>
  </si>
  <si>
    <t>https://www.genecards.org/cgi-bin/carddisp.pl?gene=TIGIT</t>
  </si>
  <si>
    <t>MLH1</t>
  </si>
  <si>
    <t>MutL Homolog 1</t>
  </si>
  <si>
    <t>P40692</t>
  </si>
  <si>
    <t>GC03P036993</t>
  </si>
  <si>
    <t>https://www.genecards.org/cgi-bin/carddisp.pl?gene=MLH1</t>
  </si>
  <si>
    <t>P67870</t>
  </si>
  <si>
    <t>GC06P134823</t>
  </si>
  <si>
    <t>https://www.genecards.org/cgi-bin/carddisp.pl?gene=CSNK2B</t>
  </si>
  <si>
    <t>GBA2</t>
  </si>
  <si>
    <t>Glucosylceramidase Beta 2</t>
  </si>
  <si>
    <t>Q9HCG7</t>
  </si>
  <si>
    <t>GC09M035736</t>
  </si>
  <si>
    <t>https://www.genecards.org/cgi-bin/carddisp.pl?gene=GBA2</t>
  </si>
  <si>
    <t>USF1</t>
  </si>
  <si>
    <t>Upstream Transcription Factor 1</t>
  </si>
  <si>
    <t>P22415</t>
  </si>
  <si>
    <t>GC01M161039</t>
  </si>
  <si>
    <t>https://www.genecards.org/cgi-bin/carddisp.pl?gene=USF1</t>
  </si>
  <si>
    <t>EZH2</t>
  </si>
  <si>
    <t>Enhancer Of Zeste 2 Polycomb Repressive Complex 2 Subunit</t>
  </si>
  <si>
    <t>Q15910</t>
  </si>
  <si>
    <t>GC07M148807</t>
  </si>
  <si>
    <t>https://www.genecards.org/cgi-bin/carddisp.pl?gene=EZH2</t>
  </si>
  <si>
    <t>GRB2</t>
  </si>
  <si>
    <t>Growth Factor Receptor Bound Protein 2</t>
  </si>
  <si>
    <t>P62993</t>
  </si>
  <si>
    <t>GC17M075318</t>
  </si>
  <si>
    <t>https://www.genecards.org/cgi-bin/carddisp.pl?gene=GRB2</t>
  </si>
  <si>
    <t>KIR2DS5</t>
  </si>
  <si>
    <t>Killer Cell Immunoglobulin Like Receptor, Two Ig Domains And Short Cytoplasmic Tail 5</t>
  </si>
  <si>
    <t>Q14953</t>
  </si>
  <si>
    <t>GC19MR00030</t>
  </si>
  <si>
    <t>https://www.genecards.org/cgi-bin/carddisp.pl?gene=KIR2DS5</t>
  </si>
  <si>
    <t>STAU1</t>
  </si>
  <si>
    <t>Staufen Double-Stranded RNA Binding Protein 1</t>
  </si>
  <si>
    <t>O95793</t>
  </si>
  <si>
    <t>GC20M049113</t>
  </si>
  <si>
    <t>https://www.genecards.org/cgi-bin/carddisp.pl?gene=STAU1</t>
  </si>
  <si>
    <t>Q12933</t>
  </si>
  <si>
    <t>GC09P136881</t>
  </si>
  <si>
    <t>https://www.genecards.org/cgi-bin/carddisp.pl?gene=TRAF2</t>
  </si>
  <si>
    <t>OPRK1</t>
  </si>
  <si>
    <t>Opioid Receptor Kappa 1</t>
  </si>
  <si>
    <t>P41145</t>
  </si>
  <si>
    <t>GC08M053227</t>
  </si>
  <si>
    <t>https://www.genecards.org/cgi-bin/carddisp.pl?gene=OPRK1</t>
  </si>
  <si>
    <t>PNPLA3</t>
  </si>
  <si>
    <t>Patatin Like Phospholipase Domain Containing 3</t>
  </si>
  <si>
    <t>Q9NST1</t>
  </si>
  <si>
    <t>GC22P043923</t>
  </si>
  <si>
    <t>https://www.genecards.org/cgi-bin/carddisp.pl?gene=PNPLA3</t>
  </si>
  <si>
    <t>P25090</t>
  </si>
  <si>
    <t>GC19P051752</t>
  </si>
  <si>
    <t>https://www.genecards.org/cgi-bin/carddisp.pl?gene=FPR2</t>
  </si>
  <si>
    <t>PRKACB</t>
  </si>
  <si>
    <t>Protein Kinase CAMP-Activated Catalytic Subunit Beta</t>
  </si>
  <si>
    <t>P22694</t>
  </si>
  <si>
    <t>GC01P084078</t>
  </si>
  <si>
    <t>https://www.genecards.org/cgi-bin/carddisp.pl?gene=PRKACB</t>
  </si>
  <si>
    <t>BCL6</t>
  </si>
  <si>
    <t>BCL6 Transcription Repressor</t>
  </si>
  <si>
    <t>P41182</t>
  </si>
  <si>
    <t>GC03M187721</t>
  </si>
  <si>
    <t>https://www.genecards.org/cgi-bin/carddisp.pl?gene=BCL6</t>
  </si>
  <si>
    <t>TSLP</t>
  </si>
  <si>
    <t>Thymic Stromal Lymphopoietin</t>
  </si>
  <si>
    <t>Q969D9</t>
  </si>
  <si>
    <t>GC05P111070</t>
  </si>
  <si>
    <t>https://www.genecards.org/cgi-bin/carddisp.pl?gene=TSLP</t>
  </si>
  <si>
    <t>SLCO1B1</t>
  </si>
  <si>
    <t>Solute Carrier Organic Anion Transporter Family Member 1B1</t>
  </si>
  <si>
    <t>Q9Y6L6</t>
  </si>
  <si>
    <t>GC12P039359</t>
  </si>
  <si>
    <t>https://www.genecards.org/cgi-bin/carddisp.pl?gene=SLCO1B1</t>
  </si>
  <si>
    <t>IFN1@</t>
  </si>
  <si>
    <t>Interferon, Type 1, Cluster</t>
  </si>
  <si>
    <t>Gene Cluster</t>
  </si>
  <si>
    <t>GC09U990039</t>
  </si>
  <si>
    <t>https://www.genecards.org/cgi-bin/carddisp.pl?gene=IFN1@</t>
  </si>
  <si>
    <t>PSMD10</t>
  </si>
  <si>
    <t>Proteasome 26S Subunit, Non-ATPase 10</t>
  </si>
  <si>
    <t>O75832</t>
  </si>
  <si>
    <t>GC0XM108084</t>
  </si>
  <si>
    <t>https://www.genecards.org/cgi-bin/carddisp.pl?gene=PSMD10</t>
  </si>
  <si>
    <t>P06858</t>
  </si>
  <si>
    <t>GC08P019901</t>
  </si>
  <si>
    <t>https://www.genecards.org/cgi-bin/carddisp.pl?gene=LPL</t>
  </si>
  <si>
    <t>TMPO</t>
  </si>
  <si>
    <t>Thymopoietin</t>
  </si>
  <si>
    <t>P42166</t>
  </si>
  <si>
    <t>GC12P098515</t>
  </si>
  <si>
    <t>https://www.genecards.org/cgi-bin/carddisp.pl?gene=TMPO</t>
  </si>
  <si>
    <t>TRIM21</t>
  </si>
  <si>
    <t>Tripartite Motif Containing 21</t>
  </si>
  <si>
    <t>P19474</t>
  </si>
  <si>
    <t>GC11M004384</t>
  </si>
  <si>
    <t>https://www.genecards.org/cgi-bin/carddisp.pl?gene=TRIM21</t>
  </si>
  <si>
    <t>MIR23A</t>
  </si>
  <si>
    <t>MicroRNA 23a</t>
  </si>
  <si>
    <t>GC19M092210</t>
  </si>
  <si>
    <t>https://www.genecards.org/cgi-bin/carddisp.pl?gene=MIR23A</t>
  </si>
  <si>
    <t>SPN</t>
  </si>
  <si>
    <t>Sialophorin</t>
  </si>
  <si>
    <t>P16150</t>
  </si>
  <si>
    <t>GC16P029662</t>
  </si>
  <si>
    <t>https://www.genecards.org/cgi-bin/carddisp.pl?gene=SPN</t>
  </si>
  <si>
    <t>ACP3</t>
  </si>
  <si>
    <t>Acid Phosphatase 3</t>
  </si>
  <si>
    <t>P15309</t>
  </si>
  <si>
    <t>GC03P139054</t>
  </si>
  <si>
    <t>https://www.genecards.org/cgi-bin/carddisp.pl?gene=ACP3</t>
  </si>
  <si>
    <t>PRKCH</t>
  </si>
  <si>
    <t>Protein Kinase C Eta</t>
  </si>
  <si>
    <t>P24723</t>
  </si>
  <si>
    <t>GC14P061187</t>
  </si>
  <si>
    <t>https://www.genecards.org/cgi-bin/carddisp.pl?gene=PRKCH</t>
  </si>
  <si>
    <t>PURA</t>
  </si>
  <si>
    <t>Purine Rich Element Binding Protein A</t>
  </si>
  <si>
    <t>Q00577</t>
  </si>
  <si>
    <t>GC05P152170</t>
  </si>
  <si>
    <t>https://www.genecards.org/cgi-bin/carddisp.pl?gene=PURA</t>
  </si>
  <si>
    <t>TRIM25</t>
  </si>
  <si>
    <t>Tripartite Motif Containing 25</t>
  </si>
  <si>
    <t>Q14258</t>
  </si>
  <si>
    <t>GC17M056836</t>
  </si>
  <si>
    <t>https://www.genecards.org/cgi-bin/carddisp.pl?gene=TRIM25</t>
  </si>
  <si>
    <t>PVR</t>
  </si>
  <si>
    <t>PVR Cell Adhesion Molecule</t>
  </si>
  <si>
    <t>P15151</t>
  </si>
  <si>
    <t>GC19P113239</t>
  </si>
  <si>
    <t>https://www.genecards.org/cgi-bin/carddisp.pl?gene=PVR</t>
  </si>
  <si>
    <t>XRCC6</t>
  </si>
  <si>
    <t>X-Ray Repair Cross Complementing 6</t>
  </si>
  <si>
    <t>P12956</t>
  </si>
  <si>
    <t>GC22P070718</t>
  </si>
  <si>
    <t>https://www.genecards.org/cgi-bin/carddisp.pl?gene=XRCC6</t>
  </si>
  <si>
    <t>Q99683</t>
  </si>
  <si>
    <t>GC06M136557</t>
  </si>
  <si>
    <t>https://www.genecards.org/cgi-bin/carddisp.pl?gene=MAP3K5</t>
  </si>
  <si>
    <t>BTK</t>
  </si>
  <si>
    <t>Bruton Tyrosine Kinase</t>
  </si>
  <si>
    <t>Q06187</t>
  </si>
  <si>
    <t>GC0XM101349</t>
  </si>
  <si>
    <t>https://www.genecards.org/cgi-bin/carddisp.pl?gene=BTK</t>
  </si>
  <si>
    <t>ARF6</t>
  </si>
  <si>
    <t>ADP Ribosylation Factor 6</t>
  </si>
  <si>
    <t>P62330</t>
  </si>
  <si>
    <t>GC14P050654</t>
  </si>
  <si>
    <t>https://www.genecards.org/cgi-bin/carddisp.pl?gene=ARF6</t>
  </si>
  <si>
    <t>P23560</t>
  </si>
  <si>
    <t>GC11M027654</t>
  </si>
  <si>
    <t>https://www.genecards.org/cgi-bin/carddisp.pl?gene=BDNF</t>
  </si>
  <si>
    <t>KIR3DL2</t>
  </si>
  <si>
    <t>Killer Cell Immunoglobulin Like Receptor, Three Ig Domains And Long Cytoplasmic Tail 2</t>
  </si>
  <si>
    <t>P43630</t>
  </si>
  <si>
    <t>GC19P113699</t>
  </si>
  <si>
    <t>https://www.genecards.org/cgi-bin/carddisp.pl?gene=KIR3DL2</t>
  </si>
  <si>
    <t>P10636</t>
  </si>
  <si>
    <t>GC17P045894</t>
  </si>
  <si>
    <t>https://www.genecards.org/cgi-bin/carddisp.pl?gene=MAPT</t>
  </si>
  <si>
    <t>ICAM2</t>
  </si>
  <si>
    <t>Intercellular Adhesion Molecule 2</t>
  </si>
  <si>
    <t>P13598</t>
  </si>
  <si>
    <t>GC17M064002</t>
  </si>
  <si>
    <t>https://www.genecards.org/cgi-bin/carddisp.pl?gene=ICAM2</t>
  </si>
  <si>
    <t>SUPT5H</t>
  </si>
  <si>
    <t>SPT5 Homolog, DSIF Elongation Factor Subunit</t>
  </si>
  <si>
    <t>O00267</t>
  </si>
  <si>
    <t>GC19P039436</t>
  </si>
  <si>
    <t>https://www.genecards.org/cgi-bin/carddisp.pl?gene=SUPT5H</t>
  </si>
  <si>
    <t>O00233</t>
  </si>
  <si>
    <t>GC12P133274</t>
  </si>
  <si>
    <t>https://www.genecards.org/cgi-bin/carddisp.pl?gene=PSMD9</t>
  </si>
  <si>
    <t>PTX3</t>
  </si>
  <si>
    <t>Pentraxin 3</t>
  </si>
  <si>
    <t>P26022</t>
  </si>
  <si>
    <t>GC03P157436</t>
  </si>
  <si>
    <t>https://www.genecards.org/cgi-bin/carddisp.pl?gene=PTX3</t>
  </si>
  <si>
    <t>HSPB1</t>
  </si>
  <si>
    <t>Heat Shock Protein Family B (Small) Member 1</t>
  </si>
  <si>
    <t>P04792</t>
  </si>
  <si>
    <t>GC07P076302</t>
  </si>
  <si>
    <t>https://www.genecards.org/cgi-bin/carddisp.pl?gene=HSPB1</t>
  </si>
  <si>
    <t>IKBKE</t>
  </si>
  <si>
    <t>Inhibitor Of Nuclear Factor Kappa B Kinase Subunit Epsilon</t>
  </si>
  <si>
    <t>Q14164</t>
  </si>
  <si>
    <t>GC01P206470</t>
  </si>
  <si>
    <t>https://www.genecards.org/cgi-bin/carddisp.pl?gene=IKBKE</t>
  </si>
  <si>
    <t>P21796</t>
  </si>
  <si>
    <t>GC05M133975</t>
  </si>
  <si>
    <t>https://www.genecards.org/cgi-bin/carddisp.pl?gene=VDAC1</t>
  </si>
  <si>
    <t>P68366</t>
  </si>
  <si>
    <t>GC02M219249</t>
  </si>
  <si>
    <t>https://www.genecards.org/cgi-bin/carddisp.pl?gene=TUBA4A</t>
  </si>
  <si>
    <t>ENO1</t>
  </si>
  <si>
    <t>Enolase 1</t>
  </si>
  <si>
    <t>P06733</t>
  </si>
  <si>
    <t>GC01M008861</t>
  </si>
  <si>
    <t>https://www.genecards.org/cgi-bin/carddisp.pl?gene=ENO1</t>
  </si>
  <si>
    <t>POMC</t>
  </si>
  <si>
    <t>Proopiomelanocortin</t>
  </si>
  <si>
    <t>P01189</t>
  </si>
  <si>
    <t>GC02M025160</t>
  </si>
  <si>
    <t>https://www.genecards.org/cgi-bin/carddisp.pl?gene=POMC</t>
  </si>
  <si>
    <t>CYP2E1</t>
  </si>
  <si>
    <t>Cytochrome P450 Family 2 Subfamily E Member 1</t>
  </si>
  <si>
    <t>P05181</t>
  </si>
  <si>
    <t>GC10P133520</t>
  </si>
  <si>
    <t>https://www.genecards.org/cgi-bin/carddisp.pl?gene=CYP2E1</t>
  </si>
  <si>
    <t>MYH9</t>
  </si>
  <si>
    <t>Myosin Heavy Chain 9</t>
  </si>
  <si>
    <t>P35579</t>
  </si>
  <si>
    <t>GC22M036281</t>
  </si>
  <si>
    <t>https://www.genecards.org/cgi-bin/carddisp.pl?gene=MYH9</t>
  </si>
  <si>
    <t>SMAD3</t>
  </si>
  <si>
    <t>SMAD Family Member 3</t>
  </si>
  <si>
    <t>P84022</t>
  </si>
  <si>
    <t>GC15P067063</t>
  </si>
  <si>
    <t>https://www.genecards.org/cgi-bin/carddisp.pl?gene=SMAD3</t>
  </si>
  <si>
    <t>ERCC2</t>
  </si>
  <si>
    <t>ERCC Excision Repair 2, TFIIH Core Complex Helicase Subunit</t>
  </si>
  <si>
    <t>P18074</t>
  </si>
  <si>
    <t>GC19M045349</t>
  </si>
  <si>
    <t>https://www.genecards.org/cgi-bin/carddisp.pl?gene=ERCC2</t>
  </si>
  <si>
    <t>YBX1</t>
  </si>
  <si>
    <t>Y-Box Binding Protein 1</t>
  </si>
  <si>
    <t>P67809</t>
  </si>
  <si>
    <t>GC01P042682</t>
  </si>
  <si>
    <t>https://www.genecards.org/cgi-bin/carddisp.pl?gene=YBX1</t>
  </si>
  <si>
    <t>DEFA3</t>
  </si>
  <si>
    <t>Defensin Alpha 3</t>
  </si>
  <si>
    <t>P59666</t>
  </si>
  <si>
    <t>GC08M007015</t>
  </si>
  <si>
    <t>https://www.genecards.org/cgi-bin/carddisp.pl?gene=DEFA3</t>
  </si>
  <si>
    <t>P19784</t>
  </si>
  <si>
    <t>GC16M058157</t>
  </si>
  <si>
    <t>https://www.genecards.org/cgi-bin/carddisp.pl?gene=CSNK2A2</t>
  </si>
  <si>
    <t>HSPA1B</t>
  </si>
  <si>
    <t>Heat Shock Protein Family A (Hsp70) Member 1B</t>
  </si>
  <si>
    <t>P0DMV9</t>
  </si>
  <si>
    <t>GC06P134837</t>
  </si>
  <si>
    <t>https://www.genecards.org/cgi-bin/carddisp.pl?gene=HSPA1B</t>
  </si>
  <si>
    <t>PPIB</t>
  </si>
  <si>
    <t>Peptidylprolyl Isomerase B</t>
  </si>
  <si>
    <t>P23284</t>
  </si>
  <si>
    <t>GC15M064155</t>
  </si>
  <si>
    <t>https://www.genecards.org/cgi-bin/carddisp.pl?gene=PPIB</t>
  </si>
  <si>
    <t>PRKACG</t>
  </si>
  <si>
    <t>Protein Kinase CAMP-Activated Catalytic Subunit Gamma</t>
  </si>
  <si>
    <t>P22612</t>
  </si>
  <si>
    <t>GC09M070876</t>
  </si>
  <si>
    <t>https://www.genecards.org/cgi-bin/carddisp.pl?gene=PRKACG</t>
  </si>
  <si>
    <t>VAV1</t>
  </si>
  <si>
    <t>Vav Guanine Nucleotide Exchange Factor 1</t>
  </si>
  <si>
    <t>P15498</t>
  </si>
  <si>
    <t>GC19P006772</t>
  </si>
  <si>
    <t>https://www.genecards.org/cgi-bin/carddisp.pl?gene=VAV1</t>
  </si>
  <si>
    <t>HSP90B1</t>
  </si>
  <si>
    <t>Heat Shock Protein 90 Beta Family Member 1</t>
  </si>
  <si>
    <t>P14625</t>
  </si>
  <si>
    <t>GC12P103930</t>
  </si>
  <si>
    <t>https://www.genecards.org/cgi-bin/carddisp.pl?gene=HSP90B1</t>
  </si>
  <si>
    <t>MAP3K7</t>
  </si>
  <si>
    <t>Mitogen-Activated Protein Kinase Kinase Kinase 7</t>
  </si>
  <si>
    <t>O43318</t>
  </si>
  <si>
    <t>GC06M090513</t>
  </si>
  <si>
    <t>https://www.genecards.org/cgi-bin/carddisp.pl?gene=MAP3K7</t>
  </si>
  <si>
    <t>P78536</t>
  </si>
  <si>
    <t>GC02M009488</t>
  </si>
  <si>
    <t>https://www.genecards.org/cgi-bin/carddisp.pl?gene=ADAM17</t>
  </si>
  <si>
    <t>EMD</t>
  </si>
  <si>
    <t>Emerin</t>
  </si>
  <si>
    <t>P50402</t>
  </si>
  <si>
    <t>GC0XP154379</t>
  </si>
  <si>
    <t>https://www.genecards.org/cgi-bin/carddisp.pl?gene=EMD</t>
  </si>
  <si>
    <t>PSME4</t>
  </si>
  <si>
    <t>Proteasome Activator Subunit 4</t>
  </si>
  <si>
    <t>Q14997</t>
  </si>
  <si>
    <t>GC02M053864</t>
  </si>
  <si>
    <t>https://www.genecards.org/cgi-bin/carddisp.pl?gene=PSME4</t>
  </si>
  <si>
    <t>TARBP1</t>
  </si>
  <si>
    <t>TAR (HIV-1) RNA Binding Protein 1</t>
  </si>
  <si>
    <t>Q13395</t>
  </si>
  <si>
    <t>GC01M234391</t>
  </si>
  <si>
    <t>https://www.genecards.org/cgi-bin/carddisp.pl?gene=TARBP1</t>
  </si>
  <si>
    <t>BID</t>
  </si>
  <si>
    <t>BH3 Interacting Domain Death Agonist</t>
  </si>
  <si>
    <t>P55957</t>
  </si>
  <si>
    <t>GC22M017734</t>
  </si>
  <si>
    <t>https://www.genecards.org/cgi-bin/carddisp.pl?gene=BID</t>
  </si>
  <si>
    <t>PRKAR2A</t>
  </si>
  <si>
    <t>Protein Kinase CAMP-Dependent Type II Regulatory Subunit Alpha</t>
  </si>
  <si>
    <t>P13861</t>
  </si>
  <si>
    <t>GC03M048744</t>
  </si>
  <si>
    <t>https://www.genecards.org/cgi-bin/carddisp.pl?gene=PRKAR2A</t>
  </si>
  <si>
    <t>PSMD5</t>
  </si>
  <si>
    <t>Proteasome 26S Subunit, Non-ATPase 5</t>
  </si>
  <si>
    <t>Q16401</t>
  </si>
  <si>
    <t>GC09M120815</t>
  </si>
  <si>
    <t>https://www.genecards.org/cgi-bin/carddisp.pl?gene=PSMD5</t>
  </si>
  <si>
    <t>ADRB2</t>
  </si>
  <si>
    <t>Adrenoceptor Beta 2</t>
  </si>
  <si>
    <t>P07550</t>
  </si>
  <si>
    <t>GC05P152320</t>
  </si>
  <si>
    <t>https://www.genecards.org/cgi-bin/carddisp.pl?gene=ADRB2</t>
  </si>
  <si>
    <t>MAP1LC3B</t>
  </si>
  <si>
    <t>Microtubule Associated Protein 1 Light Chain 3 Beta</t>
  </si>
  <si>
    <t>Q9GZQ8</t>
  </si>
  <si>
    <t>GC16P095222</t>
  </si>
  <si>
    <t>https://www.genecards.org/cgi-bin/carddisp.pl?gene=MAP1LC3B</t>
  </si>
  <si>
    <t>ERCC3</t>
  </si>
  <si>
    <t>ERCC Excision Repair 3, TFIIH Core Complex Helicase Subunit</t>
  </si>
  <si>
    <t>P19447</t>
  </si>
  <si>
    <t>GC02M127257</t>
  </si>
  <si>
    <t>https://www.genecards.org/cgi-bin/carddisp.pl?gene=ERCC3</t>
  </si>
  <si>
    <t>SDC2</t>
  </si>
  <si>
    <t>Syndecan 2</t>
  </si>
  <si>
    <t>P34741</t>
  </si>
  <si>
    <t>GC08P096499</t>
  </si>
  <si>
    <t>https://www.genecards.org/cgi-bin/carddisp.pl?gene=SDC2</t>
  </si>
  <si>
    <t>IPW</t>
  </si>
  <si>
    <t>Imprinted In Prader-Willi Syndrome</t>
  </si>
  <si>
    <t>GC15P025116</t>
  </si>
  <si>
    <t>https://www.genecards.org/cgi-bin/carddisp.pl?gene=IPW</t>
  </si>
  <si>
    <t>GBA3</t>
  </si>
  <si>
    <t>Glucosylceramidase Beta 3 (Gene/Pseudogene)</t>
  </si>
  <si>
    <t>Q9H227</t>
  </si>
  <si>
    <t>GC04P024785</t>
  </si>
  <si>
    <t>https://www.genecards.org/cgi-bin/carddisp.pl?gene=GBA3</t>
  </si>
  <si>
    <t>SMARCA4</t>
  </si>
  <si>
    <t>SWI/SNF Related, Matrix Associated, Actin Dependent Regulator Of Chromatin, Subfamily A, Member 4</t>
  </si>
  <si>
    <t>P51532</t>
  </si>
  <si>
    <t>GC19P112312</t>
  </si>
  <si>
    <t>https://www.genecards.org/cgi-bin/carddisp.pl?gene=SMARCA4</t>
  </si>
  <si>
    <t>Q99572</t>
  </si>
  <si>
    <t>GC12P133258</t>
  </si>
  <si>
    <t>https://www.genecards.org/cgi-bin/carddisp.pl?gene=P2RX7</t>
  </si>
  <si>
    <t>NRP1</t>
  </si>
  <si>
    <t>Neuropilin 1</t>
  </si>
  <si>
    <t>O14786</t>
  </si>
  <si>
    <t>GC10M033177</t>
  </si>
  <si>
    <t>https://www.genecards.org/cgi-bin/carddisp.pl?gene=NRP1</t>
  </si>
  <si>
    <t>TOP2A</t>
  </si>
  <si>
    <t>DNA Topoisomerase II Alpha</t>
  </si>
  <si>
    <t>P11388</t>
  </si>
  <si>
    <t>GC17M040388</t>
  </si>
  <si>
    <t>https://www.genecards.org/cgi-bin/carddisp.pl?gene=TOP2A</t>
  </si>
  <si>
    <t>MOV10</t>
  </si>
  <si>
    <t>Mov10 RNA Helicase</t>
  </si>
  <si>
    <t>Q9HCE1</t>
  </si>
  <si>
    <t>GC01P112673</t>
  </si>
  <si>
    <t>https://www.genecards.org/cgi-bin/carddisp.pl?gene=MOV10</t>
  </si>
  <si>
    <t>Q9BQE3</t>
  </si>
  <si>
    <t>GC12P049188</t>
  </si>
  <si>
    <t>https://www.genecards.org/cgi-bin/carddisp.pl?gene=TUBA1C</t>
  </si>
  <si>
    <t>KIR2DS1</t>
  </si>
  <si>
    <t>Killer Cell Immunoglobulin Like Receptor, Two Ig Domains And Short Cytoplasmic Tail 1</t>
  </si>
  <si>
    <t>Q14954</t>
  </si>
  <si>
    <t>GC19Mr00063</t>
  </si>
  <si>
    <t>https://www.genecards.org/cgi-bin/carddisp.pl?gene=KIR2DS1</t>
  </si>
  <si>
    <t>P18146</t>
  </si>
  <si>
    <t>GC05P138465</t>
  </si>
  <si>
    <t>https://www.genecards.org/cgi-bin/carddisp.pl?gene=EGR1</t>
  </si>
  <si>
    <t>PI3</t>
  </si>
  <si>
    <t>Peptidase Inhibitor 3</t>
  </si>
  <si>
    <t>P19957</t>
  </si>
  <si>
    <t>GC20P045174</t>
  </si>
  <si>
    <t>https://www.genecards.org/cgi-bin/carddisp.pl?gene=PI3</t>
  </si>
  <si>
    <t>Q92934</t>
  </si>
  <si>
    <t>GC11M125317</t>
  </si>
  <si>
    <t>https://www.genecards.org/cgi-bin/carddisp.pl?gene=BAD</t>
  </si>
  <si>
    <t>NFKBIB</t>
  </si>
  <si>
    <t>NFKB Inhibitor Beta</t>
  </si>
  <si>
    <t>Q15653</t>
  </si>
  <si>
    <t>GC19P038899</t>
  </si>
  <si>
    <t>https://www.genecards.org/cgi-bin/carddisp.pl?gene=NFKBIB</t>
  </si>
  <si>
    <t>LAIR1</t>
  </si>
  <si>
    <t>Leukocyte Associated Immunoglobulin Like Receptor 1</t>
  </si>
  <si>
    <t>Q6GTX8</t>
  </si>
  <si>
    <t>GC19M054351</t>
  </si>
  <si>
    <t>https://www.genecards.org/cgi-bin/carddisp.pl?gene=LAIR1</t>
  </si>
  <si>
    <t>PPP2R2A</t>
  </si>
  <si>
    <t>Protein Phosphatase 2 Regulatory Subunit Balpha</t>
  </si>
  <si>
    <t>P63151</t>
  </si>
  <si>
    <t>GC08P026292</t>
  </si>
  <si>
    <t>https://www.genecards.org/cgi-bin/carddisp.pl?gene=PPP2R2A</t>
  </si>
  <si>
    <t>SYK</t>
  </si>
  <si>
    <t>Spleen Associated Tyrosine Kinase</t>
  </si>
  <si>
    <t>P43405</t>
  </si>
  <si>
    <t>GC09P099958</t>
  </si>
  <si>
    <t>https://www.genecards.org/cgi-bin/carddisp.pl?gene=SYK</t>
  </si>
  <si>
    <t>BIRC5</t>
  </si>
  <si>
    <t>Baculoviral IAP Repeat Containing 5</t>
  </si>
  <si>
    <t>O15392</t>
  </si>
  <si>
    <t>GC17P078214</t>
  </si>
  <si>
    <t>https://www.genecards.org/cgi-bin/carddisp.pl?gene=BIRC5</t>
  </si>
  <si>
    <t>NUP98</t>
  </si>
  <si>
    <t>Nucleoporin 98 And 96 Precursor</t>
  </si>
  <si>
    <t>P52948</t>
  </si>
  <si>
    <t>GC11M003671</t>
  </si>
  <si>
    <t>https://www.genecards.org/cgi-bin/carddisp.pl?gene=NUP98</t>
  </si>
  <si>
    <t>GLS</t>
  </si>
  <si>
    <t>Glutaminase</t>
  </si>
  <si>
    <t>O94925</t>
  </si>
  <si>
    <t>GC02P190880</t>
  </si>
  <si>
    <t>https://www.genecards.org/cgi-bin/carddisp.pl?gene=GLS</t>
  </si>
  <si>
    <t>IRF4</t>
  </si>
  <si>
    <t>Interferon Regulatory Factor 4</t>
  </si>
  <si>
    <t>Q15306</t>
  </si>
  <si>
    <t>GC06P000391</t>
  </si>
  <si>
    <t>https://www.genecards.org/cgi-bin/carddisp.pl?gene=IRF4</t>
  </si>
  <si>
    <t>P01116</t>
  </si>
  <si>
    <t>GC12M029682</t>
  </si>
  <si>
    <t>https://www.genecards.org/cgi-bin/carddisp.pl?gene=KRAS</t>
  </si>
  <si>
    <t>SCARB1</t>
  </si>
  <si>
    <t>Scavenger Receptor Class B Member 1</t>
  </si>
  <si>
    <t>Q8WTV0</t>
  </si>
  <si>
    <t>GC12M124776</t>
  </si>
  <si>
    <t>https://www.genecards.org/cgi-bin/carddisp.pl?gene=SCARB1</t>
  </si>
  <si>
    <t>TNFRSF4</t>
  </si>
  <si>
    <t>TNF Receptor Superfamily Member 4</t>
  </si>
  <si>
    <t>P43489</t>
  </si>
  <si>
    <t>GC01M001211</t>
  </si>
  <si>
    <t>https://www.genecards.org/cgi-bin/carddisp.pl?gene=TNFRSF4</t>
  </si>
  <si>
    <t>FADD</t>
  </si>
  <si>
    <t>Fas Associated Via Death Domain</t>
  </si>
  <si>
    <t>Q13158</t>
  </si>
  <si>
    <t>GC11P070203</t>
  </si>
  <si>
    <t>https://www.genecards.org/cgi-bin/carddisp.pl?gene=FADD</t>
  </si>
  <si>
    <t>IVNS1ABP</t>
  </si>
  <si>
    <t>Influenza Virus NS1A Binding Protein</t>
  </si>
  <si>
    <t>Q9Y6Y0</t>
  </si>
  <si>
    <t>GC01M185296</t>
  </si>
  <si>
    <t>https://www.genecards.org/cgi-bin/carddisp.pl?gene=IVNS1ABP</t>
  </si>
  <si>
    <t>AP2A2</t>
  </si>
  <si>
    <t>Adaptor Related Protein Complex 2 Subunit Alpha 2</t>
  </si>
  <si>
    <t>O94973</t>
  </si>
  <si>
    <t>GC11P000924</t>
  </si>
  <si>
    <t>https://www.genecards.org/cgi-bin/carddisp.pl?gene=AP2A2</t>
  </si>
  <si>
    <t>TNFRSF9</t>
  </si>
  <si>
    <t>TNF Receptor Superfamily Member 9</t>
  </si>
  <si>
    <t>Q07011</t>
  </si>
  <si>
    <t>GC01M007915</t>
  </si>
  <si>
    <t>https://www.genecards.org/cgi-bin/carddisp.pl?gene=TNFRSF9</t>
  </si>
  <si>
    <t>GC13P091350</t>
  </si>
  <si>
    <t>https://www.genecards.org/cgi-bin/carddisp.pl?gene=MIR17</t>
  </si>
  <si>
    <t>HDAC9</t>
  </si>
  <si>
    <t>Histone Deacetylase 9</t>
  </si>
  <si>
    <t>Q9UKV0</t>
  </si>
  <si>
    <t>GC07P018086</t>
  </si>
  <si>
    <t>https://www.genecards.org/cgi-bin/carddisp.pl?gene=HDAC9</t>
  </si>
  <si>
    <t>SERPINC1</t>
  </si>
  <si>
    <t>Serpin Family C Member 1</t>
  </si>
  <si>
    <t>P01008</t>
  </si>
  <si>
    <t>GC01M174949</t>
  </si>
  <si>
    <t>https://www.genecards.org/cgi-bin/carddisp.pl?gene=SERPINC1</t>
  </si>
  <si>
    <t>XDH</t>
  </si>
  <si>
    <t>Xanthine Dehydrogenase</t>
  </si>
  <si>
    <t>P47989</t>
  </si>
  <si>
    <t>GC02M031334</t>
  </si>
  <si>
    <t>https://www.genecards.org/cgi-bin/carddisp.pl?gene=XDH</t>
  </si>
  <si>
    <t>HDAC3</t>
  </si>
  <si>
    <t>Histone Deacetylase 3</t>
  </si>
  <si>
    <t>O15379</t>
  </si>
  <si>
    <t>GC05M141620</t>
  </si>
  <si>
    <t>https://www.genecards.org/cgi-bin/carddisp.pl?gene=HDAC3</t>
  </si>
  <si>
    <t>HNRNPU</t>
  </si>
  <si>
    <t>Heterogeneous Nuclear Ribonucleoprotein U</t>
  </si>
  <si>
    <t>Q00839</t>
  </si>
  <si>
    <t>GC01M244844</t>
  </si>
  <si>
    <t>https://www.genecards.org/cgi-bin/carddisp.pl?gene=HNRNPU</t>
  </si>
  <si>
    <t>APOBEC1</t>
  </si>
  <si>
    <t>Apolipoprotein B MRNA Editing Enzyme Catalytic Subunit 1</t>
  </si>
  <si>
    <t>P41238</t>
  </si>
  <si>
    <t>GC12M007649</t>
  </si>
  <si>
    <t>https://www.genecards.org/cgi-bin/carddisp.pl?gene=APOBEC1</t>
  </si>
  <si>
    <t>MAN1A1</t>
  </si>
  <si>
    <t>Mannosidase Alpha Class 1A Member 1</t>
  </si>
  <si>
    <t>P33908</t>
  </si>
  <si>
    <t>GC06M119269</t>
  </si>
  <si>
    <t>https://www.genecards.org/cgi-bin/carddisp.pl?gene=MAN1A1</t>
  </si>
  <si>
    <t>JAK3</t>
  </si>
  <si>
    <t>Janus Kinase 3</t>
  </si>
  <si>
    <t>P52333</t>
  </si>
  <si>
    <t>GC19M017824</t>
  </si>
  <si>
    <t>https://www.genecards.org/cgi-bin/carddisp.pl?gene=JAK3</t>
  </si>
  <si>
    <t>PRKCG</t>
  </si>
  <si>
    <t>Protein Kinase C Gamma</t>
  </si>
  <si>
    <t>P05129</t>
  </si>
  <si>
    <t>GC19P053879</t>
  </si>
  <si>
    <t>https://www.genecards.org/cgi-bin/carddisp.pl?gene=PRKCG</t>
  </si>
  <si>
    <t>KLRD1</t>
  </si>
  <si>
    <t>Killer Cell Lectin Like Receptor D1</t>
  </si>
  <si>
    <t>Q13241</t>
  </si>
  <si>
    <t>GC12P010226</t>
  </si>
  <si>
    <t>https://www.genecards.org/cgi-bin/carddisp.pl?gene=KLRD1</t>
  </si>
  <si>
    <t>DEFA4</t>
  </si>
  <si>
    <t>Defensin Alpha 4</t>
  </si>
  <si>
    <t>P12838</t>
  </si>
  <si>
    <t>GC08M006935</t>
  </si>
  <si>
    <t>https://www.genecards.org/cgi-bin/carddisp.pl?gene=DEFA4</t>
  </si>
  <si>
    <t>PRDM1</t>
  </si>
  <si>
    <t>PR/SET Domain 1</t>
  </si>
  <si>
    <t>O75626</t>
  </si>
  <si>
    <t>GC06P135836</t>
  </si>
  <si>
    <t>https://www.genecards.org/cgi-bin/carddisp.pl?gene=PRDM1</t>
  </si>
  <si>
    <t>BGLAP</t>
  </si>
  <si>
    <t>Bone Gamma-Carboxyglutamate Protein</t>
  </si>
  <si>
    <t>P02818</t>
  </si>
  <si>
    <t>GC01P156242</t>
  </si>
  <si>
    <t>https://www.genecards.org/cgi-bin/carddisp.pl?gene=BGLAP</t>
  </si>
  <si>
    <t>EIF4E</t>
  </si>
  <si>
    <t>Eukaryotic Translation Initiation Factor 4E</t>
  </si>
  <si>
    <t>P06730</t>
  </si>
  <si>
    <t>GC04M098879</t>
  </si>
  <si>
    <t>https://www.genecards.org/cgi-bin/carddisp.pl?gene=EIF4E</t>
  </si>
  <si>
    <t>RAB11A</t>
  </si>
  <si>
    <t>RAB11A, Member RAS Oncogene Family</t>
  </si>
  <si>
    <t>P62491</t>
  </si>
  <si>
    <t>GC15P157667</t>
  </si>
  <si>
    <t>https://www.genecards.org/cgi-bin/carddisp.pl?gene=RAB11A</t>
  </si>
  <si>
    <t>P04406</t>
  </si>
  <si>
    <t>GC12P038965</t>
  </si>
  <si>
    <t>https://www.genecards.org/cgi-bin/carddisp.pl?gene=GAPDH</t>
  </si>
  <si>
    <t>SSB</t>
  </si>
  <si>
    <t>Small RNA Binding Exonuclease Protection Factor La</t>
  </si>
  <si>
    <t>P05455</t>
  </si>
  <si>
    <t>GC02P169791</t>
  </si>
  <si>
    <t>https://www.genecards.org/cgi-bin/carddisp.pl?gene=SSB</t>
  </si>
  <si>
    <t>P01011</t>
  </si>
  <si>
    <t>GC14P094612</t>
  </si>
  <si>
    <t>https://www.genecards.org/cgi-bin/carddisp.pl?gene=SERPINA3</t>
  </si>
  <si>
    <t>P01138</t>
  </si>
  <si>
    <t>GC01M115285</t>
  </si>
  <si>
    <t>https://www.genecards.org/cgi-bin/carddisp.pl?gene=NGF</t>
  </si>
  <si>
    <t>NCR3</t>
  </si>
  <si>
    <t>Natural Cytotoxicity Triggering Receptor 3</t>
  </si>
  <si>
    <t>O14931</t>
  </si>
  <si>
    <t>GC06M031588</t>
  </si>
  <si>
    <t>https://www.genecards.org/cgi-bin/carddisp.pl?gene=NCR3</t>
  </si>
  <si>
    <t>DDX6</t>
  </si>
  <si>
    <t>DEAD-Box Helicase 6</t>
  </si>
  <si>
    <t>P26196</t>
  </si>
  <si>
    <t>GC11M126527</t>
  </si>
  <si>
    <t>https://www.genecards.org/cgi-bin/carddisp.pl?gene=DDX6</t>
  </si>
  <si>
    <t>CFI</t>
  </si>
  <si>
    <t>Complement Factor I</t>
  </si>
  <si>
    <t>P05156</t>
  </si>
  <si>
    <t>GC04M109732</t>
  </si>
  <si>
    <t>https://www.genecards.org/cgi-bin/carddisp.pl?gene=CFI</t>
  </si>
  <si>
    <t>NLRP1</t>
  </si>
  <si>
    <t>NLR Family Pyrin Domain Containing 1</t>
  </si>
  <si>
    <t>Q9C000</t>
  </si>
  <si>
    <t>GC17M005499</t>
  </si>
  <si>
    <t>https://www.genecards.org/cgi-bin/carddisp.pl?gene=NLRP1</t>
  </si>
  <si>
    <t>SRSF1</t>
  </si>
  <si>
    <t>Serine And Arginine Rich Splicing Factor 1</t>
  </si>
  <si>
    <t>Q07955</t>
  </si>
  <si>
    <t>GC17M078409</t>
  </si>
  <si>
    <t>https://www.genecards.org/cgi-bin/carddisp.pl?gene=SRSF1</t>
  </si>
  <si>
    <t>KIR2DS3</t>
  </si>
  <si>
    <t>Killer Cell Immunoglobulin Like Receptor, Two Ig Domains And Short Cytoplasmic Tail 3</t>
  </si>
  <si>
    <t>Q14952</t>
  </si>
  <si>
    <t>GC19ME00037</t>
  </si>
  <si>
    <t>https://www.genecards.org/cgi-bin/carddisp.pl?gene=KIR2DS3</t>
  </si>
  <si>
    <t>KITLG</t>
  </si>
  <si>
    <t>KIT Ligand</t>
  </si>
  <si>
    <t>P21583</t>
  </si>
  <si>
    <t>GC12M088492</t>
  </si>
  <si>
    <t>https://www.genecards.org/cgi-bin/carddisp.pl?gene=KITLG</t>
  </si>
  <si>
    <t>RAB4B-EGLN2</t>
  </si>
  <si>
    <t>RAB4B-EGLN2 Readthrough (NMD Candidate)</t>
  </si>
  <si>
    <t>GC19P040778</t>
  </si>
  <si>
    <t>https://www.genecards.org/cgi-bin/carddisp.pl?gene=RAB4B-EGLN2</t>
  </si>
  <si>
    <t>HLA-S</t>
  </si>
  <si>
    <t>Major Histocompatibility Complex, Class I, S (Pseudogene)</t>
  </si>
  <si>
    <t>Pseudogene</t>
  </si>
  <si>
    <t>GC06M031381</t>
  </si>
  <si>
    <t>https://www.genecards.org/cgi-bin/carddisp.pl?gene=HLA-S</t>
  </si>
  <si>
    <t>KLRB1</t>
  </si>
  <si>
    <t>Killer Cell Lectin Like Receptor B1</t>
  </si>
  <si>
    <t>Q12918</t>
  </si>
  <si>
    <t>GC12M029487</t>
  </si>
  <si>
    <t>https://www.genecards.org/cgi-bin/carddisp.pl?gene=KLRB1</t>
  </si>
  <si>
    <t>TRIM28</t>
  </si>
  <si>
    <t>Tripartite Motif Containing 28</t>
  </si>
  <si>
    <t>Q13263</t>
  </si>
  <si>
    <t>GC19P058544</t>
  </si>
  <si>
    <t>https://www.genecards.org/cgi-bin/carddisp.pl?gene=TRIM28</t>
  </si>
  <si>
    <t>USP18</t>
  </si>
  <si>
    <t>Ubiquitin Specific Peptidase 18</t>
  </si>
  <si>
    <t>Q9UMW8</t>
  </si>
  <si>
    <t>GC22P069881</t>
  </si>
  <si>
    <t>https://www.genecards.org/cgi-bin/carddisp.pl?gene=USP18</t>
  </si>
  <si>
    <t>FLT1</t>
  </si>
  <si>
    <t>Fms Related Receptor Tyrosine Kinase 1</t>
  </si>
  <si>
    <t>P17948</t>
  </si>
  <si>
    <t>GC13M028300</t>
  </si>
  <si>
    <t>https://www.genecards.org/cgi-bin/carddisp.pl?gene=FLT1</t>
  </si>
  <si>
    <t>DDX5</t>
  </si>
  <si>
    <t>DEAD-Box Helicase 5</t>
  </si>
  <si>
    <t>P17844</t>
  </si>
  <si>
    <t>GC17M064498</t>
  </si>
  <si>
    <t>https://www.genecards.org/cgi-bin/carddisp.pl?gene=DDX5</t>
  </si>
  <si>
    <t>GPX1</t>
  </si>
  <si>
    <t>Glutathione Peroxidase 1</t>
  </si>
  <si>
    <t>P07203</t>
  </si>
  <si>
    <t>GC03M053731</t>
  </si>
  <si>
    <t>https://www.genecards.org/cgi-bin/carddisp.pl?gene=GPX1</t>
  </si>
  <si>
    <t>SNORA75</t>
  </si>
  <si>
    <t>Small Nucleolar RNA, H/ACA Box 75</t>
  </si>
  <si>
    <t>GC02M231455</t>
  </si>
  <si>
    <t>https://www.genecards.org/cgi-bin/carddisp.pl?gene=SNORA75</t>
  </si>
  <si>
    <t>Q07869</t>
  </si>
  <si>
    <t>GC22P046150</t>
  </si>
  <si>
    <t>https://www.genecards.org/cgi-bin/carddisp.pl?gene=PPARA</t>
  </si>
  <si>
    <t>Q15257</t>
  </si>
  <si>
    <t>GC09P141447</t>
  </si>
  <si>
    <t>https://www.genecards.org/cgi-bin/carddisp.pl?gene=PTPA</t>
  </si>
  <si>
    <t>AP1G2</t>
  </si>
  <si>
    <t>Adaptor Related Protein Complex 1 Subunit Gamma 2</t>
  </si>
  <si>
    <t>O75843</t>
  </si>
  <si>
    <t>GC14M023559</t>
  </si>
  <si>
    <t>https://www.genecards.org/cgi-bin/carddisp.pl?gene=AP1G2</t>
  </si>
  <si>
    <t>CTSG</t>
  </si>
  <si>
    <t>Cathepsin G</t>
  </si>
  <si>
    <t>P08311</t>
  </si>
  <si>
    <t>GC14M024573</t>
  </si>
  <si>
    <t>https://www.genecards.org/cgi-bin/carddisp.pl?gene=CTSG</t>
  </si>
  <si>
    <t>P07339</t>
  </si>
  <si>
    <t>GC11M001752</t>
  </si>
  <si>
    <t>https://www.genecards.org/cgi-bin/carddisp.pl?gene=CTSD</t>
  </si>
  <si>
    <t>NCAM1</t>
  </si>
  <si>
    <t>Neural Cell Adhesion Molecule 1</t>
  </si>
  <si>
    <t>P13591</t>
  </si>
  <si>
    <t>GC11P112961</t>
  </si>
  <si>
    <t>https://www.genecards.org/cgi-bin/carddisp.pl?gene=NCAM1</t>
  </si>
  <si>
    <t>ITGAX</t>
  </si>
  <si>
    <t>Integrin Subunit Alpha X</t>
  </si>
  <si>
    <t>P20702</t>
  </si>
  <si>
    <t>GC16P081726</t>
  </si>
  <si>
    <t>https://www.genecards.org/cgi-bin/carddisp.pl?gene=ITGAX</t>
  </si>
  <si>
    <t>SNORD24</t>
  </si>
  <si>
    <t>Small Nucleolar RNA, C/D Box 24</t>
  </si>
  <si>
    <t>GC09P133349</t>
  </si>
  <si>
    <t>https://www.genecards.org/cgi-bin/carddisp.pl?gene=SNORD24</t>
  </si>
  <si>
    <t>IL11</t>
  </si>
  <si>
    <t>Interleukin 11</t>
  </si>
  <si>
    <t>P20809</t>
  </si>
  <si>
    <t>GC19M055364</t>
  </si>
  <si>
    <t>https://www.genecards.org/cgi-bin/carddisp.pl?gene=IL11</t>
  </si>
  <si>
    <t>TNFAIP3</t>
  </si>
  <si>
    <t>TNF Alpha Induced Protein 3</t>
  </si>
  <si>
    <t>P21580</t>
  </si>
  <si>
    <t>GC06P137866</t>
  </si>
  <si>
    <t>https://www.genecards.org/cgi-bin/carddisp.pl?gene=TNFAIP3</t>
  </si>
  <si>
    <t>HGS</t>
  </si>
  <si>
    <t>Hepatocyte Growth Factor-Regulated Tyrosine Kinase Substrate</t>
  </si>
  <si>
    <t>O14964</t>
  </si>
  <si>
    <t>GC17P081683</t>
  </si>
  <si>
    <t>https://www.genecards.org/cgi-bin/carddisp.pl?gene=HGS</t>
  </si>
  <si>
    <t>IL9</t>
  </si>
  <si>
    <t>Interleukin 9</t>
  </si>
  <si>
    <t>P15248</t>
  </si>
  <si>
    <t>GC05M135891</t>
  </si>
  <si>
    <t>https://www.genecards.org/cgi-bin/carddisp.pl?gene=IL9</t>
  </si>
  <si>
    <t>IPO7</t>
  </si>
  <si>
    <t>Importin 7</t>
  </si>
  <si>
    <t>O95373</t>
  </si>
  <si>
    <t>GC11P009384</t>
  </si>
  <si>
    <t>https://www.genecards.org/cgi-bin/carddisp.pl?gene=IPO7</t>
  </si>
  <si>
    <t>MIR221</t>
  </si>
  <si>
    <t>MicroRNA 221</t>
  </si>
  <si>
    <t>GC0XM045746</t>
  </si>
  <si>
    <t>https://www.genecards.org/cgi-bin/carddisp.pl?gene=MIR221</t>
  </si>
  <si>
    <t>MIR215</t>
  </si>
  <si>
    <t>MicroRNA 215</t>
  </si>
  <si>
    <t>GC01M220117</t>
  </si>
  <si>
    <t>https://www.genecards.org/cgi-bin/carddisp.pl?gene=MIR215</t>
  </si>
  <si>
    <t>O14672</t>
  </si>
  <si>
    <t>GC15M058588</t>
  </si>
  <si>
    <t>https://www.genecards.org/cgi-bin/carddisp.pl?gene=ADAM10</t>
  </si>
  <si>
    <t>GJB2</t>
  </si>
  <si>
    <t>Gap Junction Protein Beta 2</t>
  </si>
  <si>
    <t>P29033</t>
  </si>
  <si>
    <t>GC13M020187</t>
  </si>
  <si>
    <t>https://www.genecards.org/cgi-bin/carddisp.pl?gene=GJB2</t>
  </si>
  <si>
    <t>Q15109</t>
  </si>
  <si>
    <t>GC06M032180</t>
  </si>
  <si>
    <t>https://www.genecards.org/cgi-bin/carddisp.pl?gene=AGER</t>
  </si>
  <si>
    <t>ITK</t>
  </si>
  <si>
    <t>IL2 Inducible T Cell Kinase</t>
  </si>
  <si>
    <t>Q08881</t>
  </si>
  <si>
    <t>GC05P157158</t>
  </si>
  <si>
    <t>https://www.genecards.org/cgi-bin/carddisp.pl?gene=ITK</t>
  </si>
  <si>
    <t>MIR155HG</t>
  </si>
  <si>
    <t>MIR155 Host Gene</t>
  </si>
  <si>
    <t>C0HMA1</t>
  </si>
  <si>
    <t>GC21P025650</t>
  </si>
  <si>
    <t>https://www.genecards.org/cgi-bin/carddisp.pl?gene=MIR155HG</t>
  </si>
  <si>
    <t>AP2B1</t>
  </si>
  <si>
    <t>Adaptor Related Protein Complex 2 Subunit Beta 1</t>
  </si>
  <si>
    <t>P63010</t>
  </si>
  <si>
    <t>GC17P035578</t>
  </si>
  <si>
    <t>https://www.genecards.org/cgi-bin/carddisp.pl?gene=AP2B1</t>
  </si>
  <si>
    <t>Q13509</t>
  </si>
  <si>
    <t>GC16P095438</t>
  </si>
  <si>
    <t>https://www.genecards.org/cgi-bin/carddisp.pl?gene=TUBB3</t>
  </si>
  <si>
    <t>FLNA</t>
  </si>
  <si>
    <t>Filamin A</t>
  </si>
  <si>
    <t>P21333</t>
  </si>
  <si>
    <t>GC0XM154348</t>
  </si>
  <si>
    <t>https://www.genecards.org/cgi-bin/carddisp.pl?gene=FLNA</t>
  </si>
  <si>
    <t>P0CG47</t>
  </si>
  <si>
    <t>GC17P016380</t>
  </si>
  <si>
    <t>https://www.genecards.org/cgi-bin/carddisp.pl?gene=UBB</t>
  </si>
  <si>
    <t>CD2</t>
  </si>
  <si>
    <t>CD2 Molecule</t>
  </si>
  <si>
    <t>P06729</t>
  </si>
  <si>
    <t>GC01P116754</t>
  </si>
  <si>
    <t>https://www.genecards.org/cgi-bin/carddisp.pl?gene=CD2</t>
  </si>
  <si>
    <t>HSP90AB1</t>
  </si>
  <si>
    <t>Heat Shock Protein 90 Alpha Family Class B Member 1</t>
  </si>
  <si>
    <t>P08238</t>
  </si>
  <si>
    <t>GC06P044246</t>
  </si>
  <si>
    <t>https://www.genecards.org/cgi-bin/carddisp.pl?gene=HSP90AB1</t>
  </si>
  <si>
    <t>P47712</t>
  </si>
  <si>
    <t>GC01P186798</t>
  </si>
  <si>
    <t>https://www.genecards.org/cgi-bin/carddisp.pl?gene=PLA2G4A</t>
  </si>
  <si>
    <t>MIR16-1</t>
  </si>
  <si>
    <t>MicroRNA 16-1</t>
  </si>
  <si>
    <t>GC13M050048</t>
  </si>
  <si>
    <t>https://www.genecards.org/cgi-bin/carddisp.pl?gene=MIR16-1</t>
  </si>
  <si>
    <t>CLDN1</t>
  </si>
  <si>
    <t>Claudin 1</t>
  </si>
  <si>
    <t>O95832</t>
  </si>
  <si>
    <t>GC03M190305</t>
  </si>
  <si>
    <t>https://www.genecards.org/cgi-bin/carddisp.pl?gene=CLDN1</t>
  </si>
  <si>
    <t>IFIT1</t>
  </si>
  <si>
    <t>Interferon Induced Protein With Tetratricopeptide Repeats 1</t>
  </si>
  <si>
    <t>P09914</t>
  </si>
  <si>
    <t>GC10P109390</t>
  </si>
  <si>
    <t>https://www.genecards.org/cgi-bin/carddisp.pl?gene=IFIT1</t>
  </si>
  <si>
    <t>HNRNPM</t>
  </si>
  <si>
    <t>Heterogeneous Nuclear Ribonucleoprotein M</t>
  </si>
  <si>
    <t>P52272</t>
  </si>
  <si>
    <t>GC19P008444</t>
  </si>
  <si>
    <t>https://www.genecards.org/cgi-bin/carddisp.pl?gene=HNRNPM</t>
  </si>
  <si>
    <t>PPIG</t>
  </si>
  <si>
    <t>Peptidylprolyl Isomerase G</t>
  </si>
  <si>
    <t>Q13427</t>
  </si>
  <si>
    <t>GC02P169584</t>
  </si>
  <si>
    <t>https://www.genecards.org/cgi-bin/carddisp.pl?gene=PPIG</t>
  </si>
  <si>
    <t>ELAVL1</t>
  </si>
  <si>
    <t>ELAV Like RNA Binding Protein 1</t>
  </si>
  <si>
    <t>Q15717</t>
  </si>
  <si>
    <t>GC19M007958</t>
  </si>
  <si>
    <t>https://www.genecards.org/cgi-bin/carddisp.pl?gene=ELAVL1</t>
  </si>
  <si>
    <t>AP1G1</t>
  </si>
  <si>
    <t>Adaptor Related Protein Complex 1 Subunit Gamma 1</t>
  </si>
  <si>
    <t>O43747</t>
  </si>
  <si>
    <t>GC16M071729</t>
  </si>
  <si>
    <t>https://www.genecards.org/cgi-bin/carddisp.pl?gene=AP1G1</t>
  </si>
  <si>
    <t>AP2A1</t>
  </si>
  <si>
    <t>Adaptor Related Protein Complex 2 Subunit Alpha 1</t>
  </si>
  <si>
    <t>O95782</t>
  </si>
  <si>
    <t>GC19P113453</t>
  </si>
  <si>
    <t>https://www.genecards.org/cgi-bin/carddisp.pl?gene=AP2A1</t>
  </si>
  <si>
    <t>MIR494</t>
  </si>
  <si>
    <t>MicroRNA 494</t>
  </si>
  <si>
    <t>GC14P116771</t>
  </si>
  <si>
    <t>https://www.genecards.org/cgi-bin/carddisp.pl?gene=MIR494</t>
  </si>
  <si>
    <t>P21964</t>
  </si>
  <si>
    <t>GC22P019941</t>
  </si>
  <si>
    <t>https://www.genecards.org/cgi-bin/carddisp.pl?gene=COMT</t>
  </si>
  <si>
    <t>WEE1</t>
  </si>
  <si>
    <t>WEE1 G2 Checkpoint Kinase</t>
  </si>
  <si>
    <t>P30291</t>
  </si>
  <si>
    <t>GC11P009573</t>
  </si>
  <si>
    <t>https://www.genecards.org/cgi-bin/carddisp.pl?gene=WEE1</t>
  </si>
  <si>
    <t>P55210</t>
  </si>
  <si>
    <t>GC10P113679</t>
  </si>
  <si>
    <t>https://www.genecards.org/cgi-bin/carddisp.pl?gene=CASP7</t>
  </si>
  <si>
    <t>UBE2D2</t>
  </si>
  <si>
    <t>Ubiquitin Conjugating Enzyme E2 D2</t>
  </si>
  <si>
    <t>P62837</t>
  </si>
  <si>
    <t>GC05P139526</t>
  </si>
  <si>
    <t>https://www.genecards.org/cgi-bin/carddisp.pl?gene=UBE2D2</t>
  </si>
  <si>
    <t>ALPP</t>
  </si>
  <si>
    <t>Alkaline Phosphatase, Placental</t>
  </si>
  <si>
    <t>P05187</t>
  </si>
  <si>
    <t>GC02P232378</t>
  </si>
  <si>
    <t>https://www.genecards.org/cgi-bin/carddisp.pl?gene=ALPP</t>
  </si>
  <si>
    <t>GNB3</t>
  </si>
  <si>
    <t>G Protein Subunit Beta 3</t>
  </si>
  <si>
    <t>P16520</t>
  </si>
  <si>
    <t>GC12P006839</t>
  </si>
  <si>
    <t>https://www.genecards.org/cgi-bin/carddisp.pl?gene=GNB3</t>
  </si>
  <si>
    <t>PLK1</t>
  </si>
  <si>
    <t>Polo Like Kinase 1</t>
  </si>
  <si>
    <t>P53350</t>
  </si>
  <si>
    <t>GC16P081177</t>
  </si>
  <si>
    <t>https://www.genecards.org/cgi-bin/carddisp.pl?gene=PLK1</t>
  </si>
  <si>
    <t>FASN</t>
  </si>
  <si>
    <t>Fatty Acid Synthase</t>
  </si>
  <si>
    <t>P49327</t>
  </si>
  <si>
    <t>GC17M082078</t>
  </si>
  <si>
    <t>https://www.genecards.org/cgi-bin/carddisp.pl?gene=FASN</t>
  </si>
  <si>
    <t>Q01959</t>
  </si>
  <si>
    <t>GC05M001392</t>
  </si>
  <si>
    <t>https://www.genecards.org/cgi-bin/carddisp.pl?gene=SLC6A3</t>
  </si>
  <si>
    <t>MAN2B1</t>
  </si>
  <si>
    <t>Mannosidase Alpha Class 2B Member 1</t>
  </si>
  <si>
    <t>O00754</t>
  </si>
  <si>
    <t>GC19M092166</t>
  </si>
  <si>
    <t>https://www.genecards.org/cgi-bin/carddisp.pl?gene=MAN2B1</t>
  </si>
  <si>
    <t>DDX17</t>
  </si>
  <si>
    <t>DEAD-Box Helicase 17</t>
  </si>
  <si>
    <t>Q92841</t>
  </si>
  <si>
    <t>GC22M038483</t>
  </si>
  <si>
    <t>https://www.genecards.org/cgi-bin/carddisp.pl?gene=DDX17</t>
  </si>
  <si>
    <t>EEF2</t>
  </si>
  <si>
    <t>Eukaryotic Translation Elongation Factor 2</t>
  </si>
  <si>
    <t>P13639</t>
  </si>
  <si>
    <t>GC19M003976</t>
  </si>
  <si>
    <t>https://www.genecards.org/cgi-bin/carddisp.pl?gene=EEF2</t>
  </si>
  <si>
    <t>P00450</t>
  </si>
  <si>
    <t>GC03M149162</t>
  </si>
  <si>
    <t>https://www.genecards.org/cgi-bin/carddisp.pl?gene=CP</t>
  </si>
  <si>
    <t>HUWE1</t>
  </si>
  <si>
    <t>HECT, UBA And WWE Domain Containing E3 Ubiquitin Protein Ligase 1</t>
  </si>
  <si>
    <t>Q7Z6Z7</t>
  </si>
  <si>
    <t>GC0XM053532</t>
  </si>
  <si>
    <t>https://www.genecards.org/cgi-bin/carddisp.pl?gene=HUWE1</t>
  </si>
  <si>
    <t>HERC5</t>
  </si>
  <si>
    <t>HECT And RLD Domain Containing E3 Ubiquitin Protein Ligase 5</t>
  </si>
  <si>
    <t>Q9UII4</t>
  </si>
  <si>
    <t>GC04P088457</t>
  </si>
  <si>
    <t>https://www.genecards.org/cgi-bin/carddisp.pl?gene=HERC5</t>
  </si>
  <si>
    <t>TRS-TGA2-1</t>
  </si>
  <si>
    <t>TRNA-Ser (Anticodon TGA) 2-1</t>
  </si>
  <si>
    <t>GC06P134632</t>
  </si>
  <si>
    <t>https://www.genecards.org/cgi-bin/carddisp.pl?gene=TRS-TGA2-1</t>
  </si>
  <si>
    <t>CNR2</t>
  </si>
  <si>
    <t>Cannabinoid Receptor 2</t>
  </si>
  <si>
    <t>P34972</t>
  </si>
  <si>
    <t>GC01M023870</t>
  </si>
  <si>
    <t>https://www.genecards.org/cgi-bin/carddisp.pl?gene=CNR2</t>
  </si>
  <si>
    <t>BRCA1</t>
  </si>
  <si>
    <t>BRCA1 DNA Repair Associated</t>
  </si>
  <si>
    <t>P38398</t>
  </si>
  <si>
    <t>GC17M043044</t>
  </si>
  <si>
    <t>https://www.genecards.org/cgi-bin/carddisp.pl?gene=BRCA1</t>
  </si>
  <si>
    <t>AP1S2</t>
  </si>
  <si>
    <t>Adaptor Related Protein Complex 1 Subunit Sigma 2</t>
  </si>
  <si>
    <t>P56377</t>
  </si>
  <si>
    <t>GC0XM015825</t>
  </si>
  <si>
    <t>https://www.genecards.org/cgi-bin/carddisp.pl?gene=AP1S2</t>
  </si>
  <si>
    <t>NR1I2</t>
  </si>
  <si>
    <t>Nuclear Receptor Subfamily 1 Group I Member 2</t>
  </si>
  <si>
    <t>O75469</t>
  </si>
  <si>
    <t>GC03P119780</t>
  </si>
  <si>
    <t>https://www.genecards.org/cgi-bin/carddisp.pl?gene=NR1I2</t>
  </si>
  <si>
    <t>P0DP24</t>
  </si>
  <si>
    <t>GC02M047160</t>
  </si>
  <si>
    <t>https://www.genecards.org/cgi-bin/carddisp.pl?gene=CALM2</t>
  </si>
  <si>
    <t>NPPB</t>
  </si>
  <si>
    <t>Natriuretic Peptide B</t>
  </si>
  <si>
    <t>P16860</t>
  </si>
  <si>
    <t>GC01M014525</t>
  </si>
  <si>
    <t>https://www.genecards.org/cgi-bin/carddisp.pl?gene=NPPB</t>
  </si>
  <si>
    <t>DNMT1</t>
  </si>
  <si>
    <t>DNA Methyltransferase 1</t>
  </si>
  <si>
    <t>P26358</t>
  </si>
  <si>
    <t>GC19M010133</t>
  </si>
  <si>
    <t>https://www.genecards.org/cgi-bin/carddisp.pl?gene=DNMT1</t>
  </si>
  <si>
    <t>VAV2</t>
  </si>
  <si>
    <t>Vav Guanine Nucleotide Exchange Factor 2</t>
  </si>
  <si>
    <t>P52735</t>
  </si>
  <si>
    <t>GC09M133761</t>
  </si>
  <si>
    <t>https://www.genecards.org/cgi-bin/carddisp.pl?gene=VAV2</t>
  </si>
  <si>
    <t>CLEC7A</t>
  </si>
  <si>
    <t>C-Type Lectin Domain Containing 7A</t>
  </si>
  <si>
    <t>Q9BXN2</t>
  </si>
  <si>
    <t>GC12M029494</t>
  </si>
  <si>
    <t>https://www.genecards.org/cgi-bin/carddisp.pl?gene=CLEC7A</t>
  </si>
  <si>
    <t>LMAN1</t>
  </si>
  <si>
    <t>Lectin, Mannose Binding 1</t>
  </si>
  <si>
    <t>P49257</t>
  </si>
  <si>
    <t>GC18M059327</t>
  </si>
  <si>
    <t>https://www.genecards.org/cgi-bin/carddisp.pl?gene=LMAN1</t>
  </si>
  <si>
    <t>RNASE3</t>
  </si>
  <si>
    <t>Ribonuclease A Family Member 3</t>
  </si>
  <si>
    <t>P12724</t>
  </si>
  <si>
    <t>GC14P020891</t>
  </si>
  <si>
    <t>https://www.genecards.org/cgi-bin/carddisp.pl?gene=RNASE3</t>
  </si>
  <si>
    <t>SLC3A2</t>
  </si>
  <si>
    <t>Solute Carrier Family 3 Member 2</t>
  </si>
  <si>
    <t>P08195</t>
  </si>
  <si>
    <t>GC11P062856</t>
  </si>
  <si>
    <t>https://www.genecards.org/cgi-bin/carddisp.pl?gene=SLC3A2</t>
  </si>
  <si>
    <t>BMP2</t>
  </si>
  <si>
    <t>Bone Morphogenetic Protein 2</t>
  </si>
  <si>
    <t>P12643</t>
  </si>
  <si>
    <t>GC20P006767</t>
  </si>
  <si>
    <t>https://www.genecards.org/cgi-bin/carddisp.pl?gene=BMP2</t>
  </si>
  <si>
    <t>PTMA</t>
  </si>
  <si>
    <t>Prothymosin Alpha</t>
  </si>
  <si>
    <t>P06454</t>
  </si>
  <si>
    <t>GC02P232724</t>
  </si>
  <si>
    <t>https://www.genecards.org/cgi-bin/carddisp.pl?gene=PTMA</t>
  </si>
  <si>
    <t>ULBP1</t>
  </si>
  <si>
    <t>UL16 Binding Protein 1</t>
  </si>
  <si>
    <t>Q9BZM6</t>
  </si>
  <si>
    <t>GC06P149963</t>
  </si>
  <si>
    <t>https://www.genecards.org/cgi-bin/carddisp.pl?gene=ULBP1</t>
  </si>
  <si>
    <t>PRKAR1A</t>
  </si>
  <si>
    <t>Protein Kinase CAMP-Dependent Type I Regulatory Subunit Alpha</t>
  </si>
  <si>
    <t>P10644</t>
  </si>
  <si>
    <t>GC17P112990</t>
  </si>
  <si>
    <t>https://www.genecards.org/cgi-bin/carddisp.pl?gene=PRKAR1A</t>
  </si>
  <si>
    <t>P04035</t>
  </si>
  <si>
    <t>GC05P075336</t>
  </si>
  <si>
    <t>https://www.genecards.org/cgi-bin/carddisp.pl?gene=HMGCR</t>
  </si>
  <si>
    <t>CDC25C</t>
  </si>
  <si>
    <t>Cell Division Cycle 25C</t>
  </si>
  <si>
    <t>P30307</t>
  </si>
  <si>
    <t>GC05M138285</t>
  </si>
  <si>
    <t>https://www.genecards.org/cgi-bin/carddisp.pl?gene=CDC25C</t>
  </si>
  <si>
    <t>ANXA1</t>
  </si>
  <si>
    <t>Annexin A1</t>
  </si>
  <si>
    <t>P04083</t>
  </si>
  <si>
    <t>GC09P073151</t>
  </si>
  <si>
    <t>https://www.genecards.org/cgi-bin/carddisp.pl?gene=ANXA1</t>
  </si>
  <si>
    <t>PSMB9</t>
  </si>
  <si>
    <t>Proteasome 20S Subunit Beta 9</t>
  </si>
  <si>
    <t>P28065</t>
  </si>
  <si>
    <t>GC06P134855</t>
  </si>
  <si>
    <t>https://www.genecards.org/cgi-bin/carddisp.pl?gene=PSMB9</t>
  </si>
  <si>
    <t>GC22P026646</t>
  </si>
  <si>
    <t>https://www.genecards.org/cgi-bin/carddisp.pl?gene=MIAT</t>
  </si>
  <si>
    <t>P09917</t>
  </si>
  <si>
    <t>GC10P045374</t>
  </si>
  <si>
    <t>https://www.genecards.org/cgi-bin/carddisp.pl?gene=ALOX5</t>
  </si>
  <si>
    <t>HNRNPF</t>
  </si>
  <si>
    <t>Heterogeneous Nuclear Ribonucleoprotein F</t>
  </si>
  <si>
    <t>P52597</t>
  </si>
  <si>
    <t>GC10M043385</t>
  </si>
  <si>
    <t>https://www.genecards.org/cgi-bin/carddisp.pl?gene=HNRNPF</t>
  </si>
  <si>
    <t>VPS28</t>
  </si>
  <si>
    <t>VPS28 Subunit Of ESCRT-I</t>
  </si>
  <si>
    <t>Q9UK41</t>
  </si>
  <si>
    <t>GC08M146565</t>
  </si>
  <si>
    <t>https://www.genecards.org/cgi-bin/carddisp.pl?gene=VPS28</t>
  </si>
  <si>
    <t>TLX1NB</t>
  </si>
  <si>
    <t>TLX1 Neighbor</t>
  </si>
  <si>
    <t>P0CAT3</t>
  </si>
  <si>
    <t>GC10M101090</t>
  </si>
  <si>
    <t>https://www.genecards.org/cgi-bin/carddisp.pl?gene=TLX1NB</t>
  </si>
  <si>
    <t>IFIT3</t>
  </si>
  <si>
    <t>Interferon Induced Protein With Tetratricopeptide Repeats 3</t>
  </si>
  <si>
    <t>O14879</t>
  </si>
  <si>
    <t>GC10P089327</t>
  </si>
  <si>
    <t>https://www.genecards.org/cgi-bin/carddisp.pl?gene=IFIT3</t>
  </si>
  <si>
    <t>BCL11B</t>
  </si>
  <si>
    <t>BCL11 Transcription Factor B</t>
  </si>
  <si>
    <t>Q9C0K0</t>
  </si>
  <si>
    <t>GC14M099169</t>
  </si>
  <si>
    <t>https://www.genecards.org/cgi-bin/carddisp.pl?gene=BCL11B</t>
  </si>
  <si>
    <t>CDKN1B</t>
  </si>
  <si>
    <t>Cyclin Dependent Kinase Inhibitor 1B</t>
  </si>
  <si>
    <t>P46527</t>
  </si>
  <si>
    <t>GC12P039206</t>
  </si>
  <si>
    <t>https://www.genecards.org/cgi-bin/carddisp.pl?gene=CDKN1B</t>
  </si>
  <si>
    <t>MANBA</t>
  </si>
  <si>
    <t>Mannosidase Beta</t>
  </si>
  <si>
    <t>O00462</t>
  </si>
  <si>
    <t>GC04M102631</t>
  </si>
  <si>
    <t>https://www.genecards.org/cgi-bin/carddisp.pl?gene=MANBA</t>
  </si>
  <si>
    <t>TFAP2A</t>
  </si>
  <si>
    <t>Transcription Factor AP-2 Alpha</t>
  </si>
  <si>
    <t>P05549</t>
  </si>
  <si>
    <t>GC06M010393</t>
  </si>
  <si>
    <t>https://www.genecards.org/cgi-bin/carddisp.pl?gene=TFAP2A</t>
  </si>
  <si>
    <t>HNRNPK</t>
  </si>
  <si>
    <t>Heterogeneous Nuclear Ribonucleoprotein K</t>
  </si>
  <si>
    <t>P61978</t>
  </si>
  <si>
    <t>GC09M109180</t>
  </si>
  <si>
    <t>https://www.genecards.org/cgi-bin/carddisp.pl?gene=HNRNPK</t>
  </si>
  <si>
    <t>P07437</t>
  </si>
  <si>
    <t>GC06P134798</t>
  </si>
  <si>
    <t>https://www.genecards.org/cgi-bin/carddisp.pl?gene=TUBB</t>
  </si>
  <si>
    <t>PTBP1</t>
  </si>
  <si>
    <t>Polypyrimidine Tract Binding Protein 1</t>
  </si>
  <si>
    <t>P26599</t>
  </si>
  <si>
    <t>GC19P000797</t>
  </si>
  <si>
    <t>https://www.genecards.org/cgi-bin/carddisp.pl?gene=PTBP1</t>
  </si>
  <si>
    <t>PACS1</t>
  </si>
  <si>
    <t>Phosphofurin Acidic Cluster Sorting Protein 1</t>
  </si>
  <si>
    <t>Q6VY07</t>
  </si>
  <si>
    <t>GC11P089138</t>
  </si>
  <si>
    <t>https://www.genecards.org/cgi-bin/carddisp.pl?gene=PACS1</t>
  </si>
  <si>
    <t>HDAC6</t>
  </si>
  <si>
    <t>Histone Deacetylase 6</t>
  </si>
  <si>
    <t>Q9UBN7</t>
  </si>
  <si>
    <t>GC0XP048801</t>
  </si>
  <si>
    <t>https://www.genecards.org/cgi-bin/carddisp.pl?gene=HDAC6</t>
  </si>
  <si>
    <t>CCNA2</t>
  </si>
  <si>
    <t>Cyclin A2</t>
  </si>
  <si>
    <t>P20248</t>
  </si>
  <si>
    <t>GC04M121816</t>
  </si>
  <si>
    <t>https://www.genecards.org/cgi-bin/carddisp.pl?gene=CCNA2</t>
  </si>
  <si>
    <t>GC12P062690</t>
  </si>
  <si>
    <t>https://www.genecards.org/cgi-bin/carddisp.pl?gene=MIRLET7I</t>
  </si>
  <si>
    <t>PDIA4</t>
  </si>
  <si>
    <t>Protein Disulfide Isomerase Family A Member 4</t>
  </si>
  <si>
    <t>P13667</t>
  </si>
  <si>
    <t>GC07M149003</t>
  </si>
  <si>
    <t>https://www.genecards.org/cgi-bin/carddisp.pl?gene=PDIA4</t>
  </si>
  <si>
    <t>P0DP25</t>
  </si>
  <si>
    <t>GC19P046601</t>
  </si>
  <si>
    <t>https://www.genecards.org/cgi-bin/carddisp.pl?gene=CALM3</t>
  </si>
  <si>
    <t>CCNH</t>
  </si>
  <si>
    <t>Cyclin H</t>
  </si>
  <si>
    <t>P51946</t>
  </si>
  <si>
    <t>GC05M087311</t>
  </si>
  <si>
    <t>https://www.genecards.org/cgi-bin/carddisp.pl?gene=CCNH</t>
  </si>
  <si>
    <t>NECTIN1</t>
  </si>
  <si>
    <t>Nectin Cell Adhesion Molecule 1</t>
  </si>
  <si>
    <t>Q15223</t>
  </si>
  <si>
    <t>GC11M126584</t>
  </si>
  <si>
    <t>https://www.genecards.org/cgi-bin/carddisp.pl?gene=NECTIN1</t>
  </si>
  <si>
    <t>SNORD94</t>
  </si>
  <si>
    <t>Small Nucleolar RNA, C/D Box 94</t>
  </si>
  <si>
    <t>GC02P086505</t>
  </si>
  <si>
    <t>https://www.genecards.org/cgi-bin/carddisp.pl?gene=SNORD94</t>
  </si>
  <si>
    <t>P62979</t>
  </si>
  <si>
    <t>GC02P055231</t>
  </si>
  <si>
    <t>https://www.genecards.org/cgi-bin/carddisp.pl?gene=RPS27A</t>
  </si>
  <si>
    <t>AGO2</t>
  </si>
  <si>
    <t>Argonaute RISC Catalytic Component 2</t>
  </si>
  <si>
    <t>Q9UKV8</t>
  </si>
  <si>
    <t>GC08M140922</t>
  </si>
  <si>
    <t>https://www.genecards.org/cgi-bin/carddisp.pl?gene=AGO2</t>
  </si>
  <si>
    <t>TYMS</t>
  </si>
  <si>
    <t>Thymidylate Synthetase</t>
  </si>
  <si>
    <t>P04818</t>
  </si>
  <si>
    <t>GC18P000657</t>
  </si>
  <si>
    <t>https://www.genecards.org/cgi-bin/carddisp.pl?gene=TYMS</t>
  </si>
  <si>
    <t>DNM3</t>
  </si>
  <si>
    <t>Dynamin 3</t>
  </si>
  <si>
    <t>Q9UQ16</t>
  </si>
  <si>
    <t>GC01P171930</t>
  </si>
  <si>
    <t>https://www.genecards.org/cgi-bin/carddisp.pl?gene=DNM3</t>
  </si>
  <si>
    <t>C4B</t>
  </si>
  <si>
    <t>Complement C4B (Chido/Rodgers Blood Group)</t>
  </si>
  <si>
    <t>P0C0L5</t>
  </si>
  <si>
    <t>GC06P032014</t>
  </si>
  <si>
    <t>https://www.genecards.org/cgi-bin/carddisp.pl?gene=C4B</t>
  </si>
  <si>
    <t>CTSL</t>
  </si>
  <si>
    <t>Cathepsin L</t>
  </si>
  <si>
    <t>P07711</t>
  </si>
  <si>
    <t>GC09P087725</t>
  </si>
  <si>
    <t>https://www.genecards.org/cgi-bin/carddisp.pl?gene=CTSL</t>
  </si>
  <si>
    <t>MAN2A1</t>
  </si>
  <si>
    <t>Mannosidase Alpha Class 2A Member 1</t>
  </si>
  <si>
    <t>Q16706</t>
  </si>
  <si>
    <t>GC05P109689</t>
  </si>
  <si>
    <t>https://www.genecards.org/cgi-bin/carddisp.pl?gene=MAN2A1</t>
  </si>
  <si>
    <t>PF4</t>
  </si>
  <si>
    <t>Platelet Factor 4</t>
  </si>
  <si>
    <t>P02776</t>
  </si>
  <si>
    <t>GC04M073980</t>
  </si>
  <si>
    <t>https://www.genecards.org/cgi-bin/carddisp.pl?gene=PF4</t>
  </si>
  <si>
    <t>LAMP2</t>
  </si>
  <si>
    <t>Lysosomal Associated Membrane Protein 2</t>
  </si>
  <si>
    <t>P13473</t>
  </si>
  <si>
    <t>GC0XM120426</t>
  </si>
  <si>
    <t>https://www.genecards.org/cgi-bin/carddisp.pl?gene=LAMP2</t>
  </si>
  <si>
    <t>DEFA6</t>
  </si>
  <si>
    <t>Defensin Alpha 6</t>
  </si>
  <si>
    <t>Q01524</t>
  </si>
  <si>
    <t>GC08M006924</t>
  </si>
  <si>
    <t>https://www.genecards.org/cgi-bin/carddisp.pl?gene=DEFA6</t>
  </si>
  <si>
    <t>SLAMF1</t>
  </si>
  <si>
    <t>Signaling Lymphocytic Activation Molecule Family Member 1</t>
  </si>
  <si>
    <t>Q13291</t>
  </si>
  <si>
    <t>GC01M160608</t>
  </si>
  <si>
    <t>https://www.genecards.org/cgi-bin/carddisp.pl?gene=SLAMF1</t>
  </si>
  <si>
    <t>TOP2B</t>
  </si>
  <si>
    <t>DNA Topoisomerase II Beta</t>
  </si>
  <si>
    <t>Q02880</t>
  </si>
  <si>
    <t>GC03M026405</t>
  </si>
  <si>
    <t>https://www.genecards.org/cgi-bin/carddisp.pl?gene=TOP2B</t>
  </si>
  <si>
    <t>CYP1A1</t>
  </si>
  <si>
    <t>Cytochrome P450 Family 1 Subfamily A Member 1</t>
  </si>
  <si>
    <t>P04798</t>
  </si>
  <si>
    <t>GC15M074719</t>
  </si>
  <si>
    <t>https://www.genecards.org/cgi-bin/carddisp.pl?gene=CYP1A1</t>
  </si>
  <si>
    <t>CSN1S1</t>
  </si>
  <si>
    <t>Casein Alpha S1</t>
  </si>
  <si>
    <t>P47710</t>
  </si>
  <si>
    <t>GC04P070027</t>
  </si>
  <si>
    <t>https://www.genecards.org/cgi-bin/carddisp.pl?gene=CSN1S1</t>
  </si>
  <si>
    <t>MIR27B</t>
  </si>
  <si>
    <t>MicroRNA 27b</t>
  </si>
  <si>
    <t>GC09P100480</t>
  </si>
  <si>
    <t>https://www.genecards.org/cgi-bin/carddisp.pl?gene=MIR27B</t>
  </si>
  <si>
    <t>KIR2DL4</t>
  </si>
  <si>
    <t>Killer Cell Immunoglobulin Like Receptor, Two Ig Domains And Long Cytoplasmic Tail 4</t>
  </si>
  <si>
    <t>Q99706</t>
  </si>
  <si>
    <t>GC19P113696</t>
  </si>
  <si>
    <t>https://www.genecards.org/cgi-bin/carddisp.pl?gene=KIR2DL4</t>
  </si>
  <si>
    <t>CCL15-CCL14</t>
  </si>
  <si>
    <t>CCL15-CCL14 Readthrough (NMD Candidate)</t>
  </si>
  <si>
    <t>GC17M035983</t>
  </si>
  <si>
    <t>https://www.genecards.org/cgi-bin/carddisp.pl?gene=CCL15-CCL14</t>
  </si>
  <si>
    <t>LARP7</t>
  </si>
  <si>
    <t>La Ribonucleoprotein 7, Transcriptional Regulator</t>
  </si>
  <si>
    <t>Q4G0J3</t>
  </si>
  <si>
    <t>GC04P112652</t>
  </si>
  <si>
    <t>https://www.genecards.org/cgi-bin/carddisp.pl?gene=LARP7</t>
  </si>
  <si>
    <t>PHB2</t>
  </si>
  <si>
    <t>Prohibitin 2</t>
  </si>
  <si>
    <t>Q99623</t>
  </si>
  <si>
    <t>GC12M006965</t>
  </si>
  <si>
    <t>https://www.genecards.org/cgi-bin/carddisp.pl?gene=PHB2</t>
  </si>
  <si>
    <t>H3C1</t>
  </si>
  <si>
    <t>H3 Clustered Histone 1</t>
  </si>
  <si>
    <t>P68431</t>
  </si>
  <si>
    <t>GC06P134574</t>
  </si>
  <si>
    <t>https://www.genecards.org/cgi-bin/carddisp.pl?gene=H3C1</t>
  </si>
  <si>
    <t>GTF2B</t>
  </si>
  <si>
    <t>General Transcription Factor IIB</t>
  </si>
  <si>
    <t>Q00403</t>
  </si>
  <si>
    <t>GC01M088853</t>
  </si>
  <si>
    <t>https://www.genecards.org/cgi-bin/carddisp.pl?gene=GTF2B</t>
  </si>
  <si>
    <t>KAT2A</t>
  </si>
  <si>
    <t>Lysine Acetyltransferase 2A</t>
  </si>
  <si>
    <t>Q92830</t>
  </si>
  <si>
    <t>GC17M042113</t>
  </si>
  <si>
    <t>https://www.genecards.org/cgi-bin/carddisp.pl?gene=KAT2A</t>
  </si>
  <si>
    <t>GEMIN2</t>
  </si>
  <si>
    <t>Gem Nuclear Organelle Associated Protein 2</t>
  </si>
  <si>
    <t>O14893</t>
  </si>
  <si>
    <t>GC14P039114</t>
  </si>
  <si>
    <t>https://www.genecards.org/cgi-bin/carddisp.pl?gene=GEMIN2</t>
  </si>
  <si>
    <t>NEDD4L</t>
  </si>
  <si>
    <t>NEDD4 Like E3 Ubiquitin Protein Ligase</t>
  </si>
  <si>
    <t>Q96PU5</t>
  </si>
  <si>
    <t>GC18P058044</t>
  </si>
  <si>
    <t>https://www.genecards.org/cgi-bin/carddisp.pl?gene=NEDD4L</t>
  </si>
  <si>
    <t>LAG3</t>
  </si>
  <si>
    <t>Lymphocyte Activating 3</t>
  </si>
  <si>
    <t>P18627</t>
  </si>
  <si>
    <t>GC12P038980</t>
  </si>
  <si>
    <t>https://www.genecards.org/cgi-bin/carddisp.pl?gene=LAG3</t>
  </si>
  <si>
    <t>ILF2</t>
  </si>
  <si>
    <t>Interleukin Enhancer Binding Factor 2</t>
  </si>
  <si>
    <t>Q12905</t>
  </si>
  <si>
    <t>GC01M153661</t>
  </si>
  <si>
    <t>https://www.genecards.org/cgi-bin/carddisp.pl?gene=ILF2</t>
  </si>
  <si>
    <t>MMP8</t>
  </si>
  <si>
    <t>Matrix Metallopeptidase 8</t>
  </si>
  <si>
    <t>P22894</t>
  </si>
  <si>
    <t>GC11M126172</t>
  </si>
  <si>
    <t>https://www.genecards.org/cgi-bin/carddisp.pl?gene=MMP8</t>
  </si>
  <si>
    <t>THPO</t>
  </si>
  <si>
    <t>Thrombopoietin</t>
  </si>
  <si>
    <t>P40225</t>
  </si>
  <si>
    <t>GC03M184371</t>
  </si>
  <si>
    <t>https://www.genecards.org/cgi-bin/carddisp.pl?gene=THPO</t>
  </si>
  <si>
    <t>AXL</t>
  </si>
  <si>
    <t>AXL Receptor Tyrosine Kinase</t>
  </si>
  <si>
    <t>P30530</t>
  </si>
  <si>
    <t>GC19P041219</t>
  </si>
  <si>
    <t>https://www.genecards.org/cgi-bin/carddisp.pl?gene=AXL</t>
  </si>
  <si>
    <t>GRIN3B</t>
  </si>
  <si>
    <t>Glutamate Ionotropic Receptor NMDA Type Subunit 3B</t>
  </si>
  <si>
    <t>O60391</t>
  </si>
  <si>
    <t>GC19P001000</t>
  </si>
  <si>
    <t>https://www.genecards.org/cgi-bin/carddisp.pl?gene=GRIN3B</t>
  </si>
  <si>
    <t>SMPD1</t>
  </si>
  <si>
    <t>Sphingomyelin Phosphodiesterase 1</t>
  </si>
  <si>
    <t>P17405</t>
  </si>
  <si>
    <t>GC11P006390</t>
  </si>
  <si>
    <t>https://www.genecards.org/cgi-bin/carddisp.pl?gene=SMPD1</t>
  </si>
  <si>
    <t>O75460</t>
  </si>
  <si>
    <t>GC17M064039</t>
  </si>
  <si>
    <t>https://www.genecards.org/cgi-bin/carddisp.pl?gene=ERN1</t>
  </si>
  <si>
    <t>P55072</t>
  </si>
  <si>
    <t>GC09M035085</t>
  </si>
  <si>
    <t>https://www.genecards.org/cgi-bin/carddisp.pl?gene=VCP</t>
  </si>
  <si>
    <t>PRKAA1</t>
  </si>
  <si>
    <t>Protein Kinase AMP-Activated Catalytic Subunit Alpha 1</t>
  </si>
  <si>
    <t>Q13131</t>
  </si>
  <si>
    <t>GC05M040759</t>
  </si>
  <si>
    <t>https://www.genecards.org/cgi-bin/carddisp.pl?gene=PRKAA1</t>
  </si>
  <si>
    <t>GRIN3A</t>
  </si>
  <si>
    <t>Glutamate Ionotropic Receptor NMDA Type Subunit 3A</t>
  </si>
  <si>
    <t>Q8TCU5</t>
  </si>
  <si>
    <t>GC09M101569</t>
  </si>
  <si>
    <t>https://www.genecards.org/cgi-bin/carddisp.pl?gene=GRIN3A</t>
  </si>
  <si>
    <t>MIR4516</t>
  </si>
  <si>
    <t>MicroRNA 4516</t>
  </si>
  <si>
    <t>GC16P080438</t>
  </si>
  <si>
    <t>https://www.genecards.org/cgi-bin/carddisp.pl?gene=MIR4516</t>
  </si>
  <si>
    <t>F2R</t>
  </si>
  <si>
    <t>Coagulation Factor II Thrombin Receptor</t>
  </si>
  <si>
    <t>P25116</t>
  </si>
  <si>
    <t>GC05P076716</t>
  </si>
  <si>
    <t>https://www.genecards.org/cgi-bin/carddisp.pl?gene=F2R</t>
  </si>
  <si>
    <t>MATR3</t>
  </si>
  <si>
    <t>Matrin 3</t>
  </si>
  <si>
    <t>P43243</t>
  </si>
  <si>
    <t>GC05P139274</t>
  </si>
  <si>
    <t>https://www.genecards.org/cgi-bin/carddisp.pl?gene=MATR3</t>
  </si>
  <si>
    <t>Q9NY65</t>
  </si>
  <si>
    <t>GC22P018110</t>
  </si>
  <si>
    <t>https://www.genecards.org/cgi-bin/carddisp.pl?gene=TUBA8</t>
  </si>
  <si>
    <t>IL12RB2</t>
  </si>
  <si>
    <t>Interleukin 12 Receptor Subunit Beta 2</t>
  </si>
  <si>
    <t>Q99665</t>
  </si>
  <si>
    <t>GC01P067307</t>
  </si>
  <si>
    <t>https://www.genecards.org/cgi-bin/carddisp.pl?gene=IL12RB2</t>
  </si>
  <si>
    <t>CSTB</t>
  </si>
  <si>
    <t>Cystatin B</t>
  </si>
  <si>
    <t>P04080</t>
  </si>
  <si>
    <t>GC21M043772</t>
  </si>
  <si>
    <t>https://www.genecards.org/cgi-bin/carddisp.pl?gene=CSTB</t>
  </si>
  <si>
    <t>IL10RB</t>
  </si>
  <si>
    <t>Interleukin 10 Receptor Subunit Beta</t>
  </si>
  <si>
    <t>Q08334</t>
  </si>
  <si>
    <t>GC21P033266</t>
  </si>
  <si>
    <t>https://www.genecards.org/cgi-bin/carddisp.pl?gene=IL10RB</t>
  </si>
  <si>
    <t>CD1A</t>
  </si>
  <si>
    <t>CD1a Molecule</t>
  </si>
  <si>
    <t>P06126</t>
  </si>
  <si>
    <t>GC01P164755</t>
  </si>
  <si>
    <t>https://www.genecards.org/cgi-bin/carddisp.pl?gene=CD1A</t>
  </si>
  <si>
    <t>PRKAR2B</t>
  </si>
  <si>
    <t>Protein Kinase CAMP-Dependent Type II Regulatory Subunit Beta</t>
  </si>
  <si>
    <t>P31323</t>
  </si>
  <si>
    <t>GC07P107044</t>
  </si>
  <si>
    <t>https://www.genecards.org/cgi-bin/carddisp.pl?gene=PRKAR2B</t>
  </si>
  <si>
    <t>OSM</t>
  </si>
  <si>
    <t>Oncostatin M</t>
  </si>
  <si>
    <t>P13725</t>
  </si>
  <si>
    <t>GC22M030262</t>
  </si>
  <si>
    <t>https://www.genecards.org/cgi-bin/carddisp.pl?gene=OSM</t>
  </si>
  <si>
    <t>PRMT6</t>
  </si>
  <si>
    <t>Protein Arginine Methyltransferase 6</t>
  </si>
  <si>
    <t>Q96LA8</t>
  </si>
  <si>
    <t>GC01P107056</t>
  </si>
  <si>
    <t>https://www.genecards.org/cgi-bin/carddisp.pl?gene=PRMT6</t>
  </si>
  <si>
    <t>LILRB2</t>
  </si>
  <si>
    <t>Leukocyte Immunoglobulin Like Receptor B2</t>
  </si>
  <si>
    <t>Q8N423</t>
  </si>
  <si>
    <t>GC19M093319</t>
  </si>
  <si>
    <t>https://www.genecards.org/cgi-bin/carddisp.pl?gene=LILRB2</t>
  </si>
  <si>
    <t>F2RL1</t>
  </si>
  <si>
    <t>F2R Like Trypsin Receptor 1</t>
  </si>
  <si>
    <t>P55085</t>
  </si>
  <si>
    <t>GC05P076818</t>
  </si>
  <si>
    <t>https://www.genecards.org/cgi-bin/carddisp.pl?gene=F2RL1</t>
  </si>
  <si>
    <t>CFB</t>
  </si>
  <si>
    <t>Complement Factor B</t>
  </si>
  <si>
    <t>P00751</t>
  </si>
  <si>
    <t>GC06P031945</t>
  </si>
  <si>
    <t>https://www.genecards.org/cgi-bin/carddisp.pl?gene=CFB</t>
  </si>
  <si>
    <t>IL24</t>
  </si>
  <si>
    <t>Interleukin 24</t>
  </si>
  <si>
    <t>Q13007</t>
  </si>
  <si>
    <t>GC01P206897</t>
  </si>
  <si>
    <t>https://www.genecards.org/cgi-bin/carddisp.pl?gene=IL24</t>
  </si>
  <si>
    <t>BAK1</t>
  </si>
  <si>
    <t>BCL2 Antagonist/Killer 1</t>
  </si>
  <si>
    <t>Q16611</t>
  </si>
  <si>
    <t>GC06M033572</t>
  </si>
  <si>
    <t>https://www.genecards.org/cgi-bin/carddisp.pl?gene=BAK1</t>
  </si>
  <si>
    <t>FCGR2B</t>
  </si>
  <si>
    <t>Fc Gamma Receptor IIb</t>
  </si>
  <si>
    <t>P31994</t>
  </si>
  <si>
    <t>GC01P164915</t>
  </si>
  <si>
    <t>https://www.genecards.org/cgi-bin/carddisp.pl?gene=FCGR2B</t>
  </si>
  <si>
    <t>P03372</t>
  </si>
  <si>
    <t>GC06P151656</t>
  </si>
  <si>
    <t>https://www.genecards.org/cgi-bin/carddisp.pl?gene=ESR1</t>
  </si>
  <si>
    <t>XIAP</t>
  </si>
  <si>
    <t>X-Linked Inhibitor Of Apoptosis</t>
  </si>
  <si>
    <t>P98170</t>
  </si>
  <si>
    <t>GC0XP123859</t>
  </si>
  <si>
    <t>https://www.genecards.org/cgi-bin/carddisp.pl?gene=XIAP</t>
  </si>
  <si>
    <t>GTF2H1</t>
  </si>
  <si>
    <t>General Transcription Factor IIH Subunit 1</t>
  </si>
  <si>
    <t>P32780</t>
  </si>
  <si>
    <t>GC11P019144</t>
  </si>
  <si>
    <t>https://www.genecards.org/cgi-bin/carddisp.pl?gene=GTF2H1</t>
  </si>
  <si>
    <t>PPP1CA</t>
  </si>
  <si>
    <t>Protein Phosphatase 1 Catalytic Subunit Alpha</t>
  </si>
  <si>
    <t>P62136</t>
  </si>
  <si>
    <t>GC11M125495</t>
  </si>
  <si>
    <t>https://www.genecards.org/cgi-bin/carddisp.pl?gene=PPP1CA</t>
  </si>
  <si>
    <t>IFI27</t>
  </si>
  <si>
    <t>Interferon Alpha Inducible Protein 27</t>
  </si>
  <si>
    <t>P40305</t>
  </si>
  <si>
    <t>GC14P094104</t>
  </si>
  <si>
    <t>https://www.genecards.org/cgi-bin/carddisp.pl?gene=IFI27</t>
  </si>
  <si>
    <t>DCK</t>
  </si>
  <si>
    <t>Deoxycytidine Kinase</t>
  </si>
  <si>
    <t>P27707</t>
  </si>
  <si>
    <t>GC04P070992</t>
  </si>
  <si>
    <t>https://www.genecards.org/cgi-bin/carddisp.pl?gene=DCK</t>
  </si>
  <si>
    <t>GRINA</t>
  </si>
  <si>
    <t>Glutamate Ionotropic Receptor NMDA Type Subunit Associated Protein 1</t>
  </si>
  <si>
    <t>Q7Z429</t>
  </si>
  <si>
    <t>GC08P143990</t>
  </si>
  <si>
    <t>https://www.genecards.org/cgi-bin/carddisp.pl?gene=GRINA</t>
  </si>
  <si>
    <t>MIR126</t>
  </si>
  <si>
    <t>MicroRNA 126</t>
  </si>
  <si>
    <t>GC09P136670</t>
  </si>
  <si>
    <t>https://www.genecards.org/cgi-bin/carddisp.pl?gene=MIR126</t>
  </si>
  <si>
    <t>CCL13</t>
  </si>
  <si>
    <t>C-C Motif Chemokine Ligand 13</t>
  </si>
  <si>
    <t>Q99616</t>
  </si>
  <si>
    <t>GC17P034356</t>
  </si>
  <si>
    <t>https://www.genecards.org/cgi-bin/carddisp.pl?gene=CCL13</t>
  </si>
  <si>
    <t>AP3D1</t>
  </si>
  <si>
    <t>Adaptor Related Protein Complex 3 Subunit Delta 1</t>
  </si>
  <si>
    <t>O14617</t>
  </si>
  <si>
    <t>GC19M091744</t>
  </si>
  <si>
    <t>https://www.genecards.org/cgi-bin/carddisp.pl?gene=AP3D1</t>
  </si>
  <si>
    <t>CCL4L2</t>
  </si>
  <si>
    <t>C-C Motif Chemokine Ligand 4 Like 2</t>
  </si>
  <si>
    <t>Q8NHW4</t>
  </si>
  <si>
    <t>GC17P111996</t>
  </si>
  <si>
    <t>https://www.genecards.org/cgi-bin/carddisp.pl?gene=CCL4L2</t>
  </si>
  <si>
    <t>KNG1</t>
  </si>
  <si>
    <t>Kininogen 1</t>
  </si>
  <si>
    <t>P01042</t>
  </si>
  <si>
    <t>GC03P186717</t>
  </si>
  <si>
    <t>https://www.genecards.org/cgi-bin/carddisp.pl?gene=KNG1</t>
  </si>
  <si>
    <t>ATF3</t>
  </si>
  <si>
    <t>Activating Transcription Factor 3</t>
  </si>
  <si>
    <t>P18847</t>
  </si>
  <si>
    <t>GC01P212565</t>
  </si>
  <si>
    <t>https://www.genecards.org/cgi-bin/carddisp.pl?gene=ATF3</t>
  </si>
  <si>
    <t>MIR222</t>
  </si>
  <si>
    <t>MicroRNA 222</t>
  </si>
  <si>
    <t>GC0XM045747</t>
  </si>
  <si>
    <t>https://www.genecards.org/cgi-bin/carddisp.pl?gene=MIR222</t>
  </si>
  <si>
    <t>MBP</t>
  </si>
  <si>
    <t>Myelin Basic Protein</t>
  </si>
  <si>
    <t>P02686</t>
  </si>
  <si>
    <t>GC18M076978</t>
  </si>
  <si>
    <t>https://www.genecards.org/cgi-bin/carddisp.pl?gene=MBP</t>
  </si>
  <si>
    <t>HULC</t>
  </si>
  <si>
    <t>Hepatocellular Carcinoma Up-Regulated Long Non-Coding RNA</t>
  </si>
  <si>
    <t>GC06P008478</t>
  </si>
  <si>
    <t>https://www.genecards.org/cgi-bin/carddisp.pl?gene=HULC</t>
  </si>
  <si>
    <t>PKM</t>
  </si>
  <si>
    <t>Pyruvate Kinase M1/2</t>
  </si>
  <si>
    <t>P14618</t>
  </si>
  <si>
    <t>GC15M072199</t>
  </si>
  <si>
    <t>https://www.genecards.org/cgi-bin/carddisp.pl?gene=PKM</t>
  </si>
  <si>
    <t>SNW1</t>
  </si>
  <si>
    <t>SNW Domain Containing 1</t>
  </si>
  <si>
    <t>Q13573</t>
  </si>
  <si>
    <t>GC14M077717</t>
  </si>
  <si>
    <t>https://www.genecards.org/cgi-bin/carddisp.pl?gene=SNW1</t>
  </si>
  <si>
    <t>IGFBP1</t>
  </si>
  <si>
    <t>Insulin Like Growth Factor Binding Protein 1</t>
  </si>
  <si>
    <t>P08833</t>
  </si>
  <si>
    <t>GC07P049577</t>
  </si>
  <si>
    <t>https://www.genecards.org/cgi-bin/carddisp.pl?gene=IGFBP1</t>
  </si>
  <si>
    <t>JAK2</t>
  </si>
  <si>
    <t>Janus Kinase 2</t>
  </si>
  <si>
    <t>O60674</t>
  </si>
  <si>
    <t>GC09P004985</t>
  </si>
  <si>
    <t>https://www.genecards.org/cgi-bin/carddisp.pl?gene=JAK2</t>
  </si>
  <si>
    <t>CHMP4B</t>
  </si>
  <si>
    <t>Charged Multivesicular Body Protein 4B</t>
  </si>
  <si>
    <t>Q9H444</t>
  </si>
  <si>
    <t>GC20P040781</t>
  </si>
  <si>
    <t>https://www.genecards.org/cgi-bin/carddisp.pl?gene=CHMP4B</t>
  </si>
  <si>
    <t>Q9Y5S8</t>
  </si>
  <si>
    <t>GC0XM100843</t>
  </si>
  <si>
    <t>https://www.genecards.org/cgi-bin/carddisp.pl?gene=NOX1</t>
  </si>
  <si>
    <t>TCF7L2</t>
  </si>
  <si>
    <t>Transcription Factor 7 Like 2</t>
  </si>
  <si>
    <t>Q9NQB0</t>
  </si>
  <si>
    <t>GC10P112950</t>
  </si>
  <si>
    <t>https://www.genecards.org/cgi-bin/carddisp.pl?gene=TCF7L2</t>
  </si>
  <si>
    <t>LDHB</t>
  </si>
  <si>
    <t>Lactate Dehydrogenase B</t>
  </si>
  <si>
    <t>P07195</t>
  </si>
  <si>
    <t>GC12M021635</t>
  </si>
  <si>
    <t>https://www.genecards.org/cgi-bin/carddisp.pl?gene=LDHB</t>
  </si>
  <si>
    <t>SREBF1</t>
  </si>
  <si>
    <t>Sterol Regulatory Element Binding Transcription Factor 1</t>
  </si>
  <si>
    <t>P36956</t>
  </si>
  <si>
    <t>GC17M017810</t>
  </si>
  <si>
    <t>https://www.genecards.org/cgi-bin/carddisp.pl?gene=SREBF1</t>
  </si>
  <si>
    <t>GH1</t>
  </si>
  <si>
    <t>Growth Hormone 1</t>
  </si>
  <si>
    <t>P01241</t>
  </si>
  <si>
    <t>GC17M063917</t>
  </si>
  <si>
    <t>https://www.genecards.org/cgi-bin/carddisp.pl?gene=GH1</t>
  </si>
  <si>
    <t>OXA1L</t>
  </si>
  <si>
    <t>OXA1L Mitochondrial Inner Membrane Protein</t>
  </si>
  <si>
    <t>Q15070</t>
  </si>
  <si>
    <t>GC14P022766</t>
  </si>
  <si>
    <t>https://www.genecards.org/cgi-bin/carddisp.pl?gene=OXA1L</t>
  </si>
  <si>
    <t>P21730</t>
  </si>
  <si>
    <t>GC19P047290</t>
  </si>
  <si>
    <t>https://www.genecards.org/cgi-bin/carddisp.pl?gene=C5AR1</t>
  </si>
  <si>
    <t>P46531</t>
  </si>
  <si>
    <t>GC09M138715</t>
  </si>
  <si>
    <t>https://www.genecards.org/cgi-bin/carddisp.pl?gene=NOTCH1</t>
  </si>
  <si>
    <t>VIP</t>
  </si>
  <si>
    <t>Vasoactive Intestinal Peptide</t>
  </si>
  <si>
    <t>P01282</t>
  </si>
  <si>
    <t>GC06P152750</t>
  </si>
  <si>
    <t>https://www.genecards.org/cgi-bin/carddisp.pl?gene=VIP</t>
  </si>
  <si>
    <t>PRKAR1B</t>
  </si>
  <si>
    <t>Protein Kinase CAMP-Dependent Type I Regulatory Subunit Beta</t>
  </si>
  <si>
    <t>P31321</t>
  </si>
  <si>
    <t>GC07M000549</t>
  </si>
  <si>
    <t>https://www.genecards.org/cgi-bin/carddisp.pl?gene=PRKAR1B</t>
  </si>
  <si>
    <t>IL20</t>
  </si>
  <si>
    <t>Interleukin 20</t>
  </si>
  <si>
    <t>Q9NYY1</t>
  </si>
  <si>
    <t>GC01P206866</t>
  </si>
  <si>
    <t>https://www.genecards.org/cgi-bin/carddisp.pl?gene=IL20</t>
  </si>
  <si>
    <t>TSPAN7</t>
  </si>
  <si>
    <t>Tetraspanin 7</t>
  </si>
  <si>
    <t>P41732</t>
  </si>
  <si>
    <t>GC0XP038561</t>
  </si>
  <si>
    <t>https://www.genecards.org/cgi-bin/carddisp.pl?gene=TSPAN7</t>
  </si>
  <si>
    <t>RUNX1</t>
  </si>
  <si>
    <t>RUNX Family Transcription Factor 1</t>
  </si>
  <si>
    <t>Q01196</t>
  </si>
  <si>
    <t>GC21M034787</t>
  </si>
  <si>
    <t>https://www.genecards.org/cgi-bin/carddisp.pl?gene=RUNX1</t>
  </si>
  <si>
    <t>COPS6</t>
  </si>
  <si>
    <t>COP9 Signalosome Subunit 6</t>
  </si>
  <si>
    <t>Q7L5N1</t>
  </si>
  <si>
    <t>GC07P100088</t>
  </si>
  <si>
    <t>https://www.genecards.org/cgi-bin/carddisp.pl?gene=COPS6</t>
  </si>
  <si>
    <t>SLC10A1</t>
  </si>
  <si>
    <t>Solute Carrier Family 10 Member 1</t>
  </si>
  <si>
    <t>Q14973</t>
  </si>
  <si>
    <t>GC14M069775</t>
  </si>
  <si>
    <t>https://www.genecards.org/cgi-bin/carddisp.pl?gene=SLC10A1</t>
  </si>
  <si>
    <t>PPP2CA</t>
  </si>
  <si>
    <t>Protein Phosphatase 2 Catalytic Subunit Alpha</t>
  </si>
  <si>
    <t>P67775</t>
  </si>
  <si>
    <t>GC05M134194</t>
  </si>
  <si>
    <t>https://www.genecards.org/cgi-bin/carddisp.pl?gene=PPP2CA</t>
  </si>
  <si>
    <t>TUG1</t>
  </si>
  <si>
    <t>Taurine Up-Regulated 1</t>
  </si>
  <si>
    <t>A0A6I8PU40</t>
  </si>
  <si>
    <t>GC22P030969</t>
  </si>
  <si>
    <t>https://www.genecards.org/cgi-bin/carddisp.pl?gene=TUG1</t>
  </si>
  <si>
    <t>SNORD42A</t>
  </si>
  <si>
    <t>Small Nucleolar RNA, C/D Box 42A</t>
  </si>
  <si>
    <t>GC17P028723</t>
  </si>
  <si>
    <t>https://www.genecards.org/cgi-bin/carddisp.pl?gene=SNORD42A</t>
  </si>
  <si>
    <t>AIFM1</t>
  </si>
  <si>
    <t>Apoptosis Inducing Factor Mitochondria Associated 1</t>
  </si>
  <si>
    <t>O95831</t>
  </si>
  <si>
    <t>GC0XM130129</t>
  </si>
  <si>
    <t>https://www.genecards.org/cgi-bin/carddisp.pl?gene=AIFM1</t>
  </si>
  <si>
    <t>IL1RL1</t>
  </si>
  <si>
    <t>Interleukin 1 Receptor Like 1</t>
  </si>
  <si>
    <t>Q01638</t>
  </si>
  <si>
    <t>GC02P102294</t>
  </si>
  <si>
    <t>https://www.genecards.org/cgi-bin/carddisp.pl?gene=IL1RL1</t>
  </si>
  <si>
    <t>CALR</t>
  </si>
  <si>
    <t>Calreticulin</t>
  </si>
  <si>
    <t>P27797</t>
  </si>
  <si>
    <t>GC19P012938</t>
  </si>
  <si>
    <t>https://www.genecards.org/cgi-bin/carddisp.pl?gene=CALR</t>
  </si>
  <si>
    <t>CHEK1</t>
  </si>
  <si>
    <t>Checkpoint Kinase 1</t>
  </si>
  <si>
    <t>O14757</t>
  </si>
  <si>
    <t>GC11P125625</t>
  </si>
  <si>
    <t>https://www.genecards.org/cgi-bin/carddisp.pl?gene=CHEK1</t>
  </si>
  <si>
    <t>PRKAG1</t>
  </si>
  <si>
    <t>Protein Kinase AMP-Activated Non-Catalytic Subunit Gamma 1</t>
  </si>
  <si>
    <t>P54619</t>
  </si>
  <si>
    <t>GC12M049002</t>
  </si>
  <si>
    <t>https://www.genecards.org/cgi-bin/carddisp.pl?gene=PRKAG1</t>
  </si>
  <si>
    <t>HNRNPD</t>
  </si>
  <si>
    <t>Heterogeneous Nuclear Ribonucleoprotein D</t>
  </si>
  <si>
    <t>Q14103</t>
  </si>
  <si>
    <t>GC04M082352</t>
  </si>
  <si>
    <t>https://www.genecards.org/cgi-bin/carddisp.pl?gene=HNRNPD</t>
  </si>
  <si>
    <t>TK1</t>
  </si>
  <si>
    <t>Thymidine Kinase 1</t>
  </si>
  <si>
    <t>P04183</t>
  </si>
  <si>
    <t>GC17M078203</t>
  </si>
  <si>
    <t>https://www.genecards.org/cgi-bin/carddisp.pl?gene=TK1</t>
  </si>
  <si>
    <t>NMT2</t>
  </si>
  <si>
    <t>N-Myristoyltransferase 2</t>
  </si>
  <si>
    <t>O60551</t>
  </si>
  <si>
    <t>GC10M015303</t>
  </si>
  <si>
    <t>https://www.genecards.org/cgi-bin/carddisp.pl?gene=NMT2</t>
  </si>
  <si>
    <t>CARD8</t>
  </si>
  <si>
    <t>Caspase Recruitment Domain Family Member 8</t>
  </si>
  <si>
    <t>Q9Y2G2</t>
  </si>
  <si>
    <t>GC19M093027</t>
  </si>
  <si>
    <t>https://www.genecards.org/cgi-bin/carddisp.pl?gene=CARD8</t>
  </si>
  <si>
    <t>C5</t>
  </si>
  <si>
    <t>Complement C5</t>
  </si>
  <si>
    <t>P01031</t>
  </si>
  <si>
    <t>GC09M120933</t>
  </si>
  <si>
    <t>https://www.genecards.org/cgi-bin/carddisp.pl?gene=C5</t>
  </si>
  <si>
    <t>SKAP2</t>
  </si>
  <si>
    <t>Src Kinase Associated Phosphoprotein 2</t>
  </si>
  <si>
    <t>O75563</t>
  </si>
  <si>
    <t>GC07M026654</t>
  </si>
  <si>
    <t>https://www.genecards.org/cgi-bin/carddisp.pl?gene=SKAP2</t>
  </si>
  <si>
    <t>ROCK1</t>
  </si>
  <si>
    <t>Rho Associated Coiled-Coil Containing Protein Kinase 1</t>
  </si>
  <si>
    <t>Q13464</t>
  </si>
  <si>
    <t>GC18M034018</t>
  </si>
  <si>
    <t>https://www.genecards.org/cgi-bin/carddisp.pl?gene=ROCK1</t>
  </si>
  <si>
    <t>CLTC</t>
  </si>
  <si>
    <t>Clathrin Heavy Chain</t>
  </si>
  <si>
    <t>Q00610</t>
  </si>
  <si>
    <t>GC17P059619</t>
  </si>
  <si>
    <t>https://www.genecards.org/cgi-bin/carddisp.pl?gene=CLTC</t>
  </si>
  <si>
    <t>CCL24</t>
  </si>
  <si>
    <t>C-C Motif Chemokine Ligand 24</t>
  </si>
  <si>
    <t>O00175</t>
  </si>
  <si>
    <t>GC07M078583</t>
  </si>
  <si>
    <t>https://www.genecards.org/cgi-bin/carddisp.pl?gene=CCL24</t>
  </si>
  <si>
    <t>P25054</t>
  </si>
  <si>
    <t>GC05P112707</t>
  </si>
  <si>
    <t>https://www.genecards.org/cgi-bin/carddisp.pl?gene=APC</t>
  </si>
  <si>
    <t>PDGFB</t>
  </si>
  <si>
    <t>Platelet Derived Growth Factor Subunit B</t>
  </si>
  <si>
    <t>P01127</t>
  </si>
  <si>
    <t>GC22M077951</t>
  </si>
  <si>
    <t>https://www.genecards.org/cgi-bin/carddisp.pl?gene=PDGFB</t>
  </si>
  <si>
    <t>PCSK5</t>
  </si>
  <si>
    <t>Proprotein Convertase Subtilisin/Kexin Type 5</t>
  </si>
  <si>
    <t>Q92824</t>
  </si>
  <si>
    <t>GC09P075890</t>
  </si>
  <si>
    <t>https://www.genecards.org/cgi-bin/carddisp.pl?gene=PCSK5</t>
  </si>
  <si>
    <t>ARF1</t>
  </si>
  <si>
    <t>ADP Ribosylation Factor 1</t>
  </si>
  <si>
    <t>P84077</t>
  </si>
  <si>
    <t>GC01P228082</t>
  </si>
  <si>
    <t>https://www.genecards.org/cgi-bin/carddisp.pl?gene=ARF1</t>
  </si>
  <si>
    <t>ITPA</t>
  </si>
  <si>
    <t>Inosine Triphosphatase</t>
  </si>
  <si>
    <t>Q9BY32</t>
  </si>
  <si>
    <t>GC20P008156</t>
  </si>
  <si>
    <t>https://www.genecards.org/cgi-bin/carddisp.pl?gene=ITPA</t>
  </si>
  <si>
    <t>IL15RA</t>
  </si>
  <si>
    <t>Interleukin 15 Receptor Subunit Alpha</t>
  </si>
  <si>
    <t>Q13261</t>
  </si>
  <si>
    <t>GC10M005943</t>
  </si>
  <si>
    <t>https://www.genecards.org/cgi-bin/carddisp.pl?gene=IL15RA</t>
  </si>
  <si>
    <t>CCL4L1</t>
  </si>
  <si>
    <t>C-C Motif Chemokine Ligand 4 Like 1</t>
  </si>
  <si>
    <t>GC17Pj00267</t>
  </si>
  <si>
    <t>https://www.genecards.org/cgi-bin/carddisp.pl?gene=CCL4L1</t>
  </si>
  <si>
    <t>P14555</t>
  </si>
  <si>
    <t>GC01M019975</t>
  </si>
  <si>
    <t>https://www.genecards.org/cgi-bin/carddisp.pl?gene=PLA2G2A</t>
  </si>
  <si>
    <t>CDIPT</t>
  </si>
  <si>
    <t>CDP-Diacylglycerol--Inositol 3-Phosphatidyltransferase</t>
  </si>
  <si>
    <t>O14735</t>
  </si>
  <si>
    <t>GC16M044031</t>
  </si>
  <si>
    <t>https://www.genecards.org/cgi-bin/carddisp.pl?gene=CDIPT</t>
  </si>
  <si>
    <t>MAN2A2</t>
  </si>
  <si>
    <t>Mannosidase Alpha Class 2A Member 2</t>
  </si>
  <si>
    <t>P49641</t>
  </si>
  <si>
    <t>GC15P090902</t>
  </si>
  <si>
    <t>https://www.genecards.org/cgi-bin/carddisp.pl?gene=MAN2A2</t>
  </si>
  <si>
    <t>MET</t>
  </si>
  <si>
    <t>MET Proto-Oncogene, Receptor Tyrosine Kinase</t>
  </si>
  <si>
    <t>P08581</t>
  </si>
  <si>
    <t>GC07P116672</t>
  </si>
  <si>
    <t>https://www.genecards.org/cgi-bin/carddisp.pl?gene=MET</t>
  </si>
  <si>
    <t>SNORD25</t>
  </si>
  <si>
    <t>Small Nucleolar RNA, C/D Box 25</t>
  </si>
  <si>
    <t>GC11M125257</t>
  </si>
  <si>
    <t>https://www.genecards.org/cgi-bin/carddisp.pl?gene=SNORD25</t>
  </si>
  <si>
    <t>PDZD8</t>
  </si>
  <si>
    <t>PDZ Domain Containing 8</t>
  </si>
  <si>
    <t>Q8NEN9</t>
  </si>
  <si>
    <t>GC10M117277</t>
  </si>
  <si>
    <t>https://www.genecards.org/cgi-bin/carddisp.pl?gene=PDZD8</t>
  </si>
  <si>
    <t>MAN2C1</t>
  </si>
  <si>
    <t>Mannosidase Alpha Class 2C Member 1</t>
  </si>
  <si>
    <t>Q9NTJ4</t>
  </si>
  <si>
    <t>GC15M075355</t>
  </si>
  <si>
    <t>https://www.genecards.org/cgi-bin/carddisp.pl?gene=MAN2C1</t>
  </si>
  <si>
    <t>LCP2</t>
  </si>
  <si>
    <t>Lymphocyte Cytosolic Protein 2</t>
  </si>
  <si>
    <t>Q13094</t>
  </si>
  <si>
    <t>GC05M170246</t>
  </si>
  <si>
    <t>https://www.genecards.org/cgi-bin/carddisp.pl?gene=LCP2</t>
  </si>
  <si>
    <t>APEX1</t>
  </si>
  <si>
    <t>Apurinic/Apyrimidinic Endodeoxyribonuclease 1</t>
  </si>
  <si>
    <t>P27695</t>
  </si>
  <si>
    <t>GC14P020455</t>
  </si>
  <si>
    <t>https://www.genecards.org/cgi-bin/carddisp.pl?gene=APEX1</t>
  </si>
  <si>
    <t>FKBP5</t>
  </si>
  <si>
    <t>FKBP Prolyl Isomerase 5</t>
  </si>
  <si>
    <t>Q13451</t>
  </si>
  <si>
    <t>GC06M093925</t>
  </si>
  <si>
    <t>https://www.genecards.org/cgi-bin/carddisp.pl?gene=FKBP5</t>
  </si>
  <si>
    <t>MIR375</t>
  </si>
  <si>
    <t>MicroRNA 375</t>
  </si>
  <si>
    <t>GC02M219001</t>
  </si>
  <si>
    <t>https://www.genecards.org/cgi-bin/carddisp.pl?gene=MIR375</t>
  </si>
  <si>
    <t>GC19M092209</t>
  </si>
  <si>
    <t>https://www.genecards.org/cgi-bin/carddisp.pl?gene=MIR27A</t>
  </si>
  <si>
    <t>BCL2L11</t>
  </si>
  <si>
    <t>BCL2 Like 11</t>
  </si>
  <si>
    <t>O43521</t>
  </si>
  <si>
    <t>GC02P111119</t>
  </si>
  <si>
    <t>https://www.genecards.org/cgi-bin/carddisp.pl?gene=BCL2L11</t>
  </si>
  <si>
    <t>P06850</t>
  </si>
  <si>
    <t>GC08M066176</t>
  </si>
  <si>
    <t>https://www.genecards.org/cgi-bin/carddisp.pl?gene=CRH</t>
  </si>
  <si>
    <t>NCF2</t>
  </si>
  <si>
    <t>Neutrophil Cytosolic Factor 2</t>
  </si>
  <si>
    <t>P19878</t>
  </si>
  <si>
    <t>GC01M185801</t>
  </si>
  <si>
    <t>https://www.genecards.org/cgi-bin/carddisp.pl?gene=NCF2</t>
  </si>
  <si>
    <t>TNFRSF10D</t>
  </si>
  <si>
    <t>TNF Receptor Superfamily Member 10d</t>
  </si>
  <si>
    <t>Q9UBN6</t>
  </si>
  <si>
    <t>GC08M023135</t>
  </si>
  <si>
    <t>https://www.genecards.org/cgi-bin/carddisp.pl?gene=TNFRSF10D</t>
  </si>
  <si>
    <t>ETS1</t>
  </si>
  <si>
    <t>ETS Proto-Oncogene 1, Transcription Factor</t>
  </si>
  <si>
    <t>P14921</t>
  </si>
  <si>
    <t>GC11M128458</t>
  </si>
  <si>
    <t>https://www.genecards.org/cgi-bin/carddisp.pl?gene=ETS1</t>
  </si>
  <si>
    <t>P68371</t>
  </si>
  <si>
    <t>GC09P137241</t>
  </si>
  <si>
    <t>https://www.genecards.org/cgi-bin/carddisp.pl?gene=TUBB4B</t>
  </si>
  <si>
    <t>CD8B</t>
  </si>
  <si>
    <t>CD8 Subunit Beta</t>
  </si>
  <si>
    <t>P10966</t>
  </si>
  <si>
    <t>GC02M086815</t>
  </si>
  <si>
    <t>https://www.genecards.org/cgi-bin/carddisp.pl?gene=CD8B</t>
  </si>
  <si>
    <t>Q16667</t>
  </si>
  <si>
    <t>GC14P054398</t>
  </si>
  <si>
    <t>https://www.genecards.org/cgi-bin/carddisp.pl?gene=CDKN3</t>
  </si>
  <si>
    <t>YWHAB</t>
  </si>
  <si>
    <t>Tyrosine 3-Monooxygenase/Tryptophan 5-Monooxygenase Activation Protein Beta</t>
  </si>
  <si>
    <t>P31946</t>
  </si>
  <si>
    <t>GC20P044885</t>
  </si>
  <si>
    <t>https://www.genecards.org/cgi-bin/carddisp.pl?gene=YWHAB</t>
  </si>
  <si>
    <t>IL6ST</t>
  </si>
  <si>
    <t>Interleukin 6 Cytokine Family Signal Transducer</t>
  </si>
  <si>
    <t>P40189</t>
  </si>
  <si>
    <t>GC05M055935</t>
  </si>
  <si>
    <t>https://www.genecards.org/cgi-bin/carddisp.pl?gene=IL6ST</t>
  </si>
  <si>
    <t>IRF5</t>
  </si>
  <si>
    <t>Interferon Regulatory Factor 5</t>
  </si>
  <si>
    <t>Q13568</t>
  </si>
  <si>
    <t>GC07P128937</t>
  </si>
  <si>
    <t>https://www.genecards.org/cgi-bin/carddisp.pl?gene=IRF5</t>
  </si>
  <si>
    <t>GC22P070828</t>
  </si>
  <si>
    <t>https://www.genecards.org/cgi-bin/carddisp.pl?gene=MIRLET7B</t>
  </si>
  <si>
    <t>YES1</t>
  </si>
  <si>
    <t>YES Proto-Oncogene 1, Src Family Tyrosine Kinase</t>
  </si>
  <si>
    <t>P07947</t>
  </si>
  <si>
    <t>GC18M000721</t>
  </si>
  <si>
    <t>https://www.genecards.org/cgi-bin/carddisp.pl?gene=YES1</t>
  </si>
  <si>
    <t>RPS6</t>
  </si>
  <si>
    <t>Ribosomal Protein S6</t>
  </si>
  <si>
    <t>P62753</t>
  </si>
  <si>
    <t>GC09M019375</t>
  </si>
  <si>
    <t>https://www.genecards.org/cgi-bin/carddisp.pl?gene=RPS6</t>
  </si>
  <si>
    <t>MAPK13</t>
  </si>
  <si>
    <t>Mitogen-Activated Protein Kinase 13</t>
  </si>
  <si>
    <t>O15264</t>
  </si>
  <si>
    <t>GC06P134978</t>
  </si>
  <si>
    <t>https://www.genecards.org/cgi-bin/carddisp.pl?gene=MAPK13</t>
  </si>
  <si>
    <t>PCAT1</t>
  </si>
  <si>
    <t>Prostate Cancer Associated Transcript 1</t>
  </si>
  <si>
    <t>GC08P126553</t>
  </si>
  <si>
    <t>https://www.genecards.org/cgi-bin/carddisp.pl?gene=PCAT1</t>
  </si>
  <si>
    <t>THORLNC</t>
  </si>
  <si>
    <t>Testis Associated Oncogenic LncRNA</t>
  </si>
  <si>
    <t>GC02M118133</t>
  </si>
  <si>
    <t>https://www.genecards.org/cgi-bin/carddisp.pl?gene=THORLNC</t>
  </si>
  <si>
    <t>MICB</t>
  </si>
  <si>
    <t>MHC Class I Polypeptide-Related Sequence B</t>
  </si>
  <si>
    <t>Q29980</t>
  </si>
  <si>
    <t>GC06P134815</t>
  </si>
  <si>
    <t>https://www.genecards.org/cgi-bin/carddisp.pl?gene=MICB</t>
  </si>
  <si>
    <t>LY96</t>
  </si>
  <si>
    <t>Lymphocyte Antigen 96</t>
  </si>
  <si>
    <t>Q9Y6Y9</t>
  </si>
  <si>
    <t>GC08P073991</t>
  </si>
  <si>
    <t>https://www.genecards.org/cgi-bin/carddisp.pl?gene=LY96</t>
  </si>
  <si>
    <t>MIR20A</t>
  </si>
  <si>
    <t>MicroRNA 20a</t>
  </si>
  <si>
    <t>GC13P091681</t>
  </si>
  <si>
    <t>https://www.genecards.org/cgi-bin/carddisp.pl?gene=MIR20A</t>
  </si>
  <si>
    <t>NEAT1</t>
  </si>
  <si>
    <t>Nuclear Paraspeckle Assembly Transcript 1</t>
  </si>
  <si>
    <t>GC11P089078</t>
  </si>
  <si>
    <t>https://www.genecards.org/cgi-bin/carddisp.pl?gene=NEAT1</t>
  </si>
  <si>
    <t>TUBA3C</t>
  </si>
  <si>
    <t>Tubulin Alpha 3c</t>
  </si>
  <si>
    <t>P0DPH7</t>
  </si>
  <si>
    <t>GC13M019173</t>
  </si>
  <si>
    <t>https://www.genecards.org/cgi-bin/carddisp.pl?gene=TUBA3C</t>
  </si>
  <si>
    <t>HSPA9</t>
  </si>
  <si>
    <t>Heat Shock Protein Family A (Hsp70) Member 9</t>
  </si>
  <si>
    <t>P38646</t>
  </si>
  <si>
    <t>GC05M138554</t>
  </si>
  <si>
    <t>https://www.genecards.org/cgi-bin/carddisp.pl?gene=HSPA9</t>
  </si>
  <si>
    <t>ATF2</t>
  </si>
  <si>
    <t>Activating Transcription Factor 2</t>
  </si>
  <si>
    <t>P15336</t>
  </si>
  <si>
    <t>GC02M175072</t>
  </si>
  <si>
    <t>https://www.genecards.org/cgi-bin/carddisp.pl?gene=ATF2</t>
  </si>
  <si>
    <t>ANGPT2</t>
  </si>
  <si>
    <t>Angiopoietin 2</t>
  </si>
  <si>
    <t>O15123</t>
  </si>
  <si>
    <t>GC08M006499</t>
  </si>
  <si>
    <t>https://www.genecards.org/cgi-bin/carddisp.pl?gene=ANGPT2</t>
  </si>
  <si>
    <t>ACKR2</t>
  </si>
  <si>
    <t>Atypical Chemokine Receptor 2</t>
  </si>
  <si>
    <t>O00590</t>
  </si>
  <si>
    <t>GC03P042804</t>
  </si>
  <si>
    <t>https://www.genecards.org/cgi-bin/carddisp.pl?gene=ACKR2</t>
  </si>
  <si>
    <t>GTF2F1</t>
  </si>
  <si>
    <t>General Transcription Factor IIF Subunit 1</t>
  </si>
  <si>
    <t>P35269</t>
  </si>
  <si>
    <t>GC19M091891</t>
  </si>
  <si>
    <t>https://www.genecards.org/cgi-bin/carddisp.pl?gene=GTF2F1</t>
  </si>
  <si>
    <t>CISH</t>
  </si>
  <si>
    <t>Cytokine Inducible SH2 Containing Protein</t>
  </si>
  <si>
    <t>Q9NSE2</t>
  </si>
  <si>
    <t>GC03M053819</t>
  </si>
  <si>
    <t>https://www.genecards.org/cgi-bin/carddisp.pl?gene=CISH</t>
  </si>
  <si>
    <t>KIR3DL3</t>
  </si>
  <si>
    <t>Killer Cell Immunoglobulin Like Receptor, Three Ig Domains And Long Cytoplasmic Tail 3</t>
  </si>
  <si>
    <t>Q8N743</t>
  </si>
  <si>
    <t>GC19P114638</t>
  </si>
  <si>
    <t>https://www.genecards.org/cgi-bin/carddisp.pl?gene=KIR3DL3</t>
  </si>
  <si>
    <t>BIRC3</t>
  </si>
  <si>
    <t>Baculoviral IAP Repeat Containing 3</t>
  </si>
  <si>
    <t>Q13489</t>
  </si>
  <si>
    <t>GC11P102317</t>
  </si>
  <si>
    <t>https://www.genecards.org/cgi-bin/carddisp.pl?gene=BIRC3</t>
  </si>
  <si>
    <t>CDK4</t>
  </si>
  <si>
    <t>Cyclin Dependent Kinase 4</t>
  </si>
  <si>
    <t>P11802</t>
  </si>
  <si>
    <t>GC12M059354</t>
  </si>
  <si>
    <t>https://www.genecards.org/cgi-bin/carddisp.pl?gene=CDK4</t>
  </si>
  <si>
    <t>P23219</t>
  </si>
  <si>
    <t>GC09P122370</t>
  </si>
  <si>
    <t>https://www.genecards.org/cgi-bin/carddisp.pl?gene=PTGS1</t>
  </si>
  <si>
    <t>MTDH</t>
  </si>
  <si>
    <t>Metadherin</t>
  </si>
  <si>
    <t>Q86UE4</t>
  </si>
  <si>
    <t>GC08P097644</t>
  </si>
  <si>
    <t>https://www.genecards.org/cgi-bin/carddisp.pl?gene=MTDH</t>
  </si>
  <si>
    <t>GC07M105252</t>
  </si>
  <si>
    <t>https://www.genecards.org/cgi-bin/carddisp.pl?gene=MIR93</t>
  </si>
  <si>
    <t>NEDD8</t>
  </si>
  <si>
    <t>NEDD8 Ubiquitin Like Modifier</t>
  </si>
  <si>
    <t>Q15843</t>
  </si>
  <si>
    <t>GC14M024216</t>
  </si>
  <si>
    <t>https://www.genecards.org/cgi-bin/carddisp.pl?gene=NEDD8</t>
  </si>
  <si>
    <t>BACH2</t>
  </si>
  <si>
    <t>BTB Domain And CNC Homolog 2</t>
  </si>
  <si>
    <t>Q9BYV9</t>
  </si>
  <si>
    <t>GC06M089926</t>
  </si>
  <si>
    <t>https://www.genecards.org/cgi-bin/carddisp.pl?gene=BACH2</t>
  </si>
  <si>
    <t>AP1S3</t>
  </si>
  <si>
    <t>Adaptor Related Protein Complex 1 Subunit Sigma 3</t>
  </si>
  <si>
    <t>Q96PC3</t>
  </si>
  <si>
    <t>GC02M223667</t>
  </si>
  <si>
    <t>https://www.genecards.org/cgi-bin/carddisp.pl?gene=AP1S3</t>
  </si>
  <si>
    <t>P62258</t>
  </si>
  <si>
    <t>GC17M074382</t>
  </si>
  <si>
    <t>https://www.genecards.org/cgi-bin/carddisp.pl?gene=YWHAE</t>
  </si>
  <si>
    <t>F5</t>
  </si>
  <si>
    <t>Coagulation Factor V</t>
  </si>
  <si>
    <t>P12259</t>
  </si>
  <si>
    <t>GC01M169511</t>
  </si>
  <si>
    <t>https://www.genecards.org/cgi-bin/carddisp.pl?gene=F5</t>
  </si>
  <si>
    <t>PLCG2</t>
  </si>
  <si>
    <t>Phospholipase C Gamma 2</t>
  </si>
  <si>
    <t>P16885</t>
  </si>
  <si>
    <t>GC16P081779</t>
  </si>
  <si>
    <t>https://www.genecards.org/cgi-bin/carddisp.pl?gene=PLCG2</t>
  </si>
  <si>
    <t>RIPK1</t>
  </si>
  <si>
    <t>Receptor Interacting Serine/Threonine Kinase 1</t>
  </si>
  <si>
    <t>Q13546</t>
  </si>
  <si>
    <t>GC06P006449</t>
  </si>
  <si>
    <t>https://www.genecards.org/cgi-bin/carddisp.pl?gene=RIPK1</t>
  </si>
  <si>
    <t>UBD</t>
  </si>
  <si>
    <t>Ubiquitin D</t>
  </si>
  <si>
    <t>O15205</t>
  </si>
  <si>
    <t>GC06M093652</t>
  </si>
  <si>
    <t>https://www.genecards.org/cgi-bin/carddisp.pl?gene=UBD</t>
  </si>
  <si>
    <t>XRCC5</t>
  </si>
  <si>
    <t>X-Ray Repair Cross Complementing 5</t>
  </si>
  <si>
    <t>P13010</t>
  </si>
  <si>
    <t>GC02P216107</t>
  </si>
  <si>
    <t>https://www.genecards.org/cgi-bin/carddisp.pl?gene=XRCC5</t>
  </si>
  <si>
    <t>ZMPSTE24</t>
  </si>
  <si>
    <t>Zinc Metallopeptidase STE24</t>
  </si>
  <si>
    <t>O75844</t>
  </si>
  <si>
    <t>GC01P040258</t>
  </si>
  <si>
    <t>https://www.genecards.org/cgi-bin/carddisp.pl?gene=ZMPSTE24</t>
  </si>
  <si>
    <t>HLTF</t>
  </si>
  <si>
    <t>Helicase Like Transcription Factor</t>
  </si>
  <si>
    <t>Q14527</t>
  </si>
  <si>
    <t>GC03M149030</t>
  </si>
  <si>
    <t>https://www.genecards.org/cgi-bin/carddisp.pl?gene=HLTF</t>
  </si>
  <si>
    <t>TYK2</t>
  </si>
  <si>
    <t>Tyrosine Kinase 2</t>
  </si>
  <si>
    <t>P29597</t>
  </si>
  <si>
    <t>GC19M010350</t>
  </si>
  <si>
    <t>https://www.genecards.org/cgi-bin/carddisp.pl?gene=TYK2</t>
  </si>
  <si>
    <t>SAFB</t>
  </si>
  <si>
    <t>Scaffold Attachment Factor B</t>
  </si>
  <si>
    <t>Q15424</t>
  </si>
  <si>
    <t>GC19P005623</t>
  </si>
  <si>
    <t>https://www.genecards.org/cgi-bin/carddisp.pl?gene=SAFB</t>
  </si>
  <si>
    <t>PTPN3</t>
  </si>
  <si>
    <t>Protein Tyrosine Phosphatase Non-Receptor Type 3</t>
  </si>
  <si>
    <t>P26045</t>
  </si>
  <si>
    <t>GC09M109375</t>
  </si>
  <si>
    <t>https://www.genecards.org/cgi-bin/carddisp.pl?gene=PTPN3</t>
  </si>
  <si>
    <t>PVT1</t>
  </si>
  <si>
    <t>Pvt1 Oncogene</t>
  </si>
  <si>
    <t>GC08P128109</t>
  </si>
  <si>
    <t>https://www.genecards.org/cgi-bin/carddisp.pl?gene=PVT1</t>
  </si>
  <si>
    <t>FABP4</t>
  </si>
  <si>
    <t>Fatty Acid Binding Protein 4</t>
  </si>
  <si>
    <t>P15090</t>
  </si>
  <si>
    <t>GC08M081478</t>
  </si>
  <si>
    <t>https://www.genecards.org/cgi-bin/carddisp.pl?gene=FABP4</t>
  </si>
  <si>
    <t>CFL2</t>
  </si>
  <si>
    <t>Cofilin 2</t>
  </si>
  <si>
    <t>Q9Y281</t>
  </si>
  <si>
    <t>GC14M034706</t>
  </si>
  <si>
    <t>https://www.genecards.org/cgi-bin/carddisp.pl?gene=CFL2</t>
  </si>
  <si>
    <t>MRE11</t>
  </si>
  <si>
    <t>MRE11 Homolog, Double Strand Break Repair Nuclease</t>
  </si>
  <si>
    <t>P49959</t>
  </si>
  <si>
    <t>GC11M126070</t>
  </si>
  <si>
    <t>https://www.genecards.org/cgi-bin/carddisp.pl?gene=MRE11</t>
  </si>
  <si>
    <t>TRAF1</t>
  </si>
  <si>
    <t>TNF Receptor Associated Factor 1</t>
  </si>
  <si>
    <t>Q13077</t>
  </si>
  <si>
    <t>GC09M120902</t>
  </si>
  <si>
    <t>https://www.genecards.org/cgi-bin/carddisp.pl?gene=TRAF1</t>
  </si>
  <si>
    <t>FPR1</t>
  </si>
  <si>
    <t>Formyl Peptide Receptor 1</t>
  </si>
  <si>
    <t>P21462</t>
  </si>
  <si>
    <t>GC19M051745</t>
  </si>
  <si>
    <t>https://www.genecards.org/cgi-bin/carddisp.pl?gene=FPR1</t>
  </si>
  <si>
    <t>DUSP1</t>
  </si>
  <si>
    <t>Dual Specificity Phosphatase 1</t>
  </si>
  <si>
    <t>P28562</t>
  </si>
  <si>
    <t>GC05M172768</t>
  </si>
  <si>
    <t>https://www.genecards.org/cgi-bin/carddisp.pl?gene=DUSP1</t>
  </si>
  <si>
    <t>MRPL28</t>
  </si>
  <si>
    <t>Mitochondrial Ribosomal Protein L28</t>
  </si>
  <si>
    <t>Q13084</t>
  </si>
  <si>
    <t>GC16M000366</t>
  </si>
  <si>
    <t>https://www.genecards.org/cgi-bin/carddisp.pl?gene=MRPL28</t>
  </si>
  <si>
    <t>RAD51</t>
  </si>
  <si>
    <t>RAD51 Recombinase</t>
  </si>
  <si>
    <t>Q06609</t>
  </si>
  <si>
    <t>GC15P040694</t>
  </si>
  <si>
    <t>https://www.genecards.org/cgi-bin/carddisp.pl?gene=RAD51</t>
  </si>
  <si>
    <t>RACK1</t>
  </si>
  <si>
    <t>Receptor For Activated C Kinase 1</t>
  </si>
  <si>
    <t>P63244</t>
  </si>
  <si>
    <t>GC05M182625</t>
  </si>
  <si>
    <t>https://www.genecards.org/cgi-bin/carddisp.pl?gene=RACK1</t>
  </si>
  <si>
    <t>REL</t>
  </si>
  <si>
    <t>REL Proto-Oncogene, NF-KB Subunit</t>
  </si>
  <si>
    <t>Q04864</t>
  </si>
  <si>
    <t>GC02P060881</t>
  </si>
  <si>
    <t>https://www.genecards.org/cgi-bin/carddisp.pl?gene=REL</t>
  </si>
  <si>
    <t>APCS</t>
  </si>
  <si>
    <t>Amyloid P Component, Serum</t>
  </si>
  <si>
    <t>P02743</t>
  </si>
  <si>
    <t>GC01P159587</t>
  </si>
  <si>
    <t>https://www.genecards.org/cgi-bin/carddisp.pl?gene=APCS</t>
  </si>
  <si>
    <t>Q06830</t>
  </si>
  <si>
    <t>GC01M045753</t>
  </si>
  <si>
    <t>https://www.genecards.org/cgi-bin/carddisp.pl?gene=PRDX1</t>
  </si>
  <si>
    <t>ITGA3</t>
  </si>
  <si>
    <t>Integrin Subunit Alpha 3</t>
  </si>
  <si>
    <t>P26006</t>
  </si>
  <si>
    <t>GC17P050055</t>
  </si>
  <si>
    <t>https://www.genecards.org/cgi-bin/carddisp.pl?gene=ITGA3</t>
  </si>
  <si>
    <t>RETN</t>
  </si>
  <si>
    <t>Resistin</t>
  </si>
  <si>
    <t>Q9HD89</t>
  </si>
  <si>
    <t>GC19P007669</t>
  </si>
  <si>
    <t>https://www.genecards.org/cgi-bin/carddisp.pl?gene=RETN</t>
  </si>
  <si>
    <t>COPB1</t>
  </si>
  <si>
    <t>COPI Coat Complex Subunit Beta 1</t>
  </si>
  <si>
    <t>P53618</t>
  </si>
  <si>
    <t>GC11M014436</t>
  </si>
  <si>
    <t>https://www.genecards.org/cgi-bin/carddisp.pl?gene=COPB1</t>
  </si>
  <si>
    <t>TNIP1</t>
  </si>
  <si>
    <t>TNFAIP3 Interacting Protein 1</t>
  </si>
  <si>
    <t>Q15025</t>
  </si>
  <si>
    <t>GC05M151029</t>
  </si>
  <si>
    <t>https://www.genecards.org/cgi-bin/carddisp.pl?gene=TNIP1</t>
  </si>
  <si>
    <t>TAF15</t>
  </si>
  <si>
    <t>TATA-Box Binding Protein Associated Factor 15</t>
  </si>
  <si>
    <t>Q92804</t>
  </si>
  <si>
    <t>GC17P111965</t>
  </si>
  <si>
    <t>https://www.genecards.org/cgi-bin/carddisp.pl?gene=TAF15</t>
  </si>
  <si>
    <t>ENG</t>
  </si>
  <si>
    <t>Endoglin</t>
  </si>
  <si>
    <t>P17813</t>
  </si>
  <si>
    <t>GC09M127815</t>
  </si>
  <si>
    <t>https://www.genecards.org/cgi-bin/carddisp.pl?gene=ENG</t>
  </si>
  <si>
    <t>GTF2H2</t>
  </si>
  <si>
    <t>General Transcription Factor IIH Subunit 2</t>
  </si>
  <si>
    <t>Q13888</t>
  </si>
  <si>
    <t>GC05M078330</t>
  </si>
  <si>
    <t>https://www.genecards.org/cgi-bin/carddisp.pl?gene=GTF2H2</t>
  </si>
  <si>
    <t>P01112</t>
  </si>
  <si>
    <t>GC11M011817</t>
  </si>
  <si>
    <t>https://www.genecards.org/cgi-bin/carddisp.pl?gene=HRAS</t>
  </si>
  <si>
    <t>EDNRA</t>
  </si>
  <si>
    <t>Endothelin Receptor Type A</t>
  </si>
  <si>
    <t>P25101</t>
  </si>
  <si>
    <t>GC04P147480</t>
  </si>
  <si>
    <t>https://www.genecards.org/cgi-bin/carddisp.pl?gene=EDNRA</t>
  </si>
  <si>
    <t>HNRNPH1</t>
  </si>
  <si>
    <t>Heterogeneous Nuclear Ribonucleoprotein H1</t>
  </si>
  <si>
    <t>P31943</t>
  </si>
  <si>
    <t>GC05M179614</t>
  </si>
  <si>
    <t>https://www.genecards.org/cgi-bin/carddisp.pl?gene=HNRNPH1</t>
  </si>
  <si>
    <t>C1QB</t>
  </si>
  <si>
    <t>Complement C1q B Chain</t>
  </si>
  <si>
    <t>P02746</t>
  </si>
  <si>
    <t>GC01P022652</t>
  </si>
  <si>
    <t>https://www.genecards.org/cgi-bin/carddisp.pl?gene=C1QB</t>
  </si>
  <si>
    <t>TRIM34</t>
  </si>
  <si>
    <t>Tripartite Motif Containing 34</t>
  </si>
  <si>
    <t>Q9BYJ4</t>
  </si>
  <si>
    <t>GC11P005619</t>
  </si>
  <si>
    <t>https://www.genecards.org/cgi-bin/carddisp.pl?gene=TRIM34</t>
  </si>
  <si>
    <t>P23443</t>
  </si>
  <si>
    <t>GC17P059893</t>
  </si>
  <si>
    <t>https://www.genecards.org/cgi-bin/carddisp.pl?gene=RPS6KB1</t>
  </si>
  <si>
    <t>CUL2</t>
  </si>
  <si>
    <t>Cullin 2</t>
  </si>
  <si>
    <t>Q13617</t>
  </si>
  <si>
    <t>GC10M035808</t>
  </si>
  <si>
    <t>https://www.genecards.org/cgi-bin/carddisp.pl?gene=CUL2</t>
  </si>
  <si>
    <t>NCR2</t>
  </si>
  <si>
    <t>Natural Cytotoxicity Triggering Receptor 2</t>
  </si>
  <si>
    <t>O95944</t>
  </si>
  <si>
    <t>GC06P135016</t>
  </si>
  <si>
    <t>https://www.genecards.org/cgi-bin/carddisp.pl?gene=NCR2</t>
  </si>
  <si>
    <t>P11597</t>
  </si>
  <si>
    <t>GC16P056961</t>
  </si>
  <si>
    <t>https://www.genecards.org/cgi-bin/carddisp.pl?gene=CETP</t>
  </si>
  <si>
    <t>BTLA</t>
  </si>
  <si>
    <t>B And T Lymphocyte Associated</t>
  </si>
  <si>
    <t>Q7Z6A9</t>
  </si>
  <si>
    <t>GC03M112463</t>
  </si>
  <si>
    <t>https://www.genecards.org/cgi-bin/carddisp.pl?gene=BTLA</t>
  </si>
  <si>
    <t>DUT</t>
  </si>
  <si>
    <t>Deoxyuridine Triphosphatase</t>
  </si>
  <si>
    <t>P33316</t>
  </si>
  <si>
    <t>GC15P048331</t>
  </si>
  <si>
    <t>https://www.genecards.org/cgi-bin/carddisp.pl?gene=DUT</t>
  </si>
  <si>
    <t>KLRG1</t>
  </si>
  <si>
    <t>Killer Cell Lectin Like Receptor G1</t>
  </si>
  <si>
    <t>Q96E93</t>
  </si>
  <si>
    <t>GC12P008950</t>
  </si>
  <si>
    <t>https://www.genecards.org/cgi-bin/carddisp.pl?gene=KLRG1</t>
  </si>
  <si>
    <t>OFCC1</t>
  </si>
  <si>
    <t>Orofacial Cleft 1 Candidate 1 (Pseudogene)</t>
  </si>
  <si>
    <t>Q8IZS5</t>
  </si>
  <si>
    <t>GC06M009596</t>
  </si>
  <si>
    <t>https://www.genecards.org/cgi-bin/carddisp.pl?gene=OFCC1</t>
  </si>
  <si>
    <t>RUNX3</t>
  </si>
  <si>
    <t>RUNX Family Transcription Factor 3</t>
  </si>
  <si>
    <t>Q13761</t>
  </si>
  <si>
    <t>GC01M024899</t>
  </si>
  <si>
    <t>https://www.genecards.org/cgi-bin/carddisp.pl?gene=RUNX3</t>
  </si>
  <si>
    <t>DNMT3B</t>
  </si>
  <si>
    <t>DNA Methyltransferase 3 Beta</t>
  </si>
  <si>
    <t>Q9UBC3</t>
  </si>
  <si>
    <t>GC20P032762</t>
  </si>
  <si>
    <t>https://www.genecards.org/cgi-bin/carddisp.pl?gene=DNMT3B</t>
  </si>
  <si>
    <t>PPP1CB</t>
  </si>
  <si>
    <t>Protein Phosphatase 1 Catalytic Subunit Beta</t>
  </si>
  <si>
    <t>P62140</t>
  </si>
  <si>
    <t>GC02P028766</t>
  </si>
  <si>
    <t>https://www.genecards.org/cgi-bin/carddisp.pl?gene=PPP1CB</t>
  </si>
  <si>
    <t>RNF217-AS1</t>
  </si>
  <si>
    <t>RNF217 Antisense RNA 1 (Head To Head)</t>
  </si>
  <si>
    <t>GC06M124563</t>
  </si>
  <si>
    <t>https://www.genecards.org/cgi-bin/carddisp.pl?gene=RNF217-AS1</t>
  </si>
  <si>
    <t>CD58</t>
  </si>
  <si>
    <t>CD58 Molecule</t>
  </si>
  <si>
    <t>P19256</t>
  </si>
  <si>
    <t>GC01M116514</t>
  </si>
  <si>
    <t>https://www.genecards.org/cgi-bin/carddisp.pl?gene=CD58</t>
  </si>
  <si>
    <t>CDK6</t>
  </si>
  <si>
    <t>Cyclin Dependent Kinase 6</t>
  </si>
  <si>
    <t>Q00534</t>
  </si>
  <si>
    <t>GC07M092604</t>
  </si>
  <si>
    <t>https://www.genecards.org/cgi-bin/carddisp.pl?gene=CDK6</t>
  </si>
  <si>
    <t>CHMP4A</t>
  </si>
  <si>
    <t>Charged Multivesicular Body Protein 4A</t>
  </si>
  <si>
    <t>Q9BY43</t>
  </si>
  <si>
    <t>GC14M027086</t>
  </si>
  <si>
    <t>https://www.genecards.org/cgi-bin/carddisp.pl?gene=CHMP4A</t>
  </si>
  <si>
    <t>BPI</t>
  </si>
  <si>
    <t>Bactericidal Permeability Increasing Protein</t>
  </si>
  <si>
    <t>P17213</t>
  </si>
  <si>
    <t>GC20P038304</t>
  </si>
  <si>
    <t>https://www.genecards.org/cgi-bin/carddisp.pl?gene=BPI</t>
  </si>
  <si>
    <t>H2BC21</t>
  </si>
  <si>
    <t>H2B Clustered Histone 21</t>
  </si>
  <si>
    <t>Q16778</t>
  </si>
  <si>
    <t>GC01M160728</t>
  </si>
  <si>
    <t>https://www.genecards.org/cgi-bin/carddisp.pl?gene=H2BC21</t>
  </si>
  <si>
    <t>IL18BP</t>
  </si>
  <si>
    <t>Interleukin 18 Binding Protein</t>
  </si>
  <si>
    <t>O95998</t>
  </si>
  <si>
    <t>GC11P071998</t>
  </si>
  <si>
    <t>https://www.genecards.org/cgi-bin/carddisp.pl?gene=IL18BP</t>
  </si>
  <si>
    <t>P04350</t>
  </si>
  <si>
    <t>GC19M091894</t>
  </si>
  <si>
    <t>https://www.genecards.org/cgi-bin/carddisp.pl?gene=TUBB4A</t>
  </si>
  <si>
    <t>Q15413</t>
  </si>
  <si>
    <t>GC15P033310</t>
  </si>
  <si>
    <t>https://www.genecards.org/cgi-bin/carddisp.pl?gene=RYR3</t>
  </si>
  <si>
    <t>LY6E</t>
  </si>
  <si>
    <t>Lymphocyte Antigen 6 Family Member E</t>
  </si>
  <si>
    <t>Q16553</t>
  </si>
  <si>
    <t>GC08P143017</t>
  </si>
  <si>
    <t>https://www.genecards.org/cgi-bin/carddisp.pl?gene=LY6E</t>
  </si>
  <si>
    <t>SUMO1</t>
  </si>
  <si>
    <t>Small Ubiquitin Like Modifier 1</t>
  </si>
  <si>
    <t>P63165</t>
  </si>
  <si>
    <t>GC02M202206</t>
  </si>
  <si>
    <t>https://www.genecards.org/cgi-bin/carddisp.pl?gene=SUMO1</t>
  </si>
  <si>
    <t>PLCB1</t>
  </si>
  <si>
    <t>Phospholipase C Beta 1</t>
  </si>
  <si>
    <t>Q9NQ66</t>
  </si>
  <si>
    <t>GC20P008077</t>
  </si>
  <si>
    <t>https://www.genecards.org/cgi-bin/carddisp.pl?gene=PLCB1</t>
  </si>
  <si>
    <t>DNAJB1</t>
  </si>
  <si>
    <t>DnaJ Heat Shock Protein Family (Hsp40) Member B1</t>
  </si>
  <si>
    <t>P25685</t>
  </si>
  <si>
    <t>GC19M014514</t>
  </si>
  <si>
    <t>https://www.genecards.org/cgi-bin/carddisp.pl?gene=DNAJB1</t>
  </si>
  <si>
    <t>TGFA</t>
  </si>
  <si>
    <t>Transforming Growth Factor Alpha</t>
  </si>
  <si>
    <t>P01135</t>
  </si>
  <si>
    <t>GC02M070447</t>
  </si>
  <si>
    <t>https://www.genecards.org/cgi-bin/carddisp.pl?gene=TGFA</t>
  </si>
  <si>
    <t>P55212</t>
  </si>
  <si>
    <t>GC04M109688</t>
  </si>
  <si>
    <t>https://www.genecards.org/cgi-bin/carddisp.pl?gene=CASP6</t>
  </si>
  <si>
    <t>C1QC</t>
  </si>
  <si>
    <t>Complement C1q C Chain</t>
  </si>
  <si>
    <t>P02747</t>
  </si>
  <si>
    <t>GC01P022643</t>
  </si>
  <si>
    <t>https://www.genecards.org/cgi-bin/carddisp.pl?gene=C1QC</t>
  </si>
  <si>
    <t>HOTTIP</t>
  </si>
  <si>
    <t>HOXA Distal Transcript Antisense RNA</t>
  </si>
  <si>
    <t>GC07P027198</t>
  </si>
  <si>
    <t>https://www.genecards.org/cgi-bin/carddisp.pl?gene=HOTTIP</t>
  </si>
  <si>
    <t>UBE2I</t>
  </si>
  <si>
    <t>Ubiquitin Conjugating Enzyme E2 I</t>
  </si>
  <si>
    <t>P63279</t>
  </si>
  <si>
    <t>GC16P080184</t>
  </si>
  <si>
    <t>https://www.genecards.org/cgi-bin/carddisp.pl?gene=UBE2I</t>
  </si>
  <si>
    <t>AHR</t>
  </si>
  <si>
    <t>Aryl Hydrocarbon Receptor</t>
  </si>
  <si>
    <t>P35869</t>
  </si>
  <si>
    <t>GC07P016916</t>
  </si>
  <si>
    <t>https://www.genecards.org/cgi-bin/carddisp.pl?gene=AHR</t>
  </si>
  <si>
    <t>P15104</t>
  </si>
  <si>
    <t>GC01M182378</t>
  </si>
  <si>
    <t>https://www.genecards.org/cgi-bin/carddisp.pl?gene=GLUL</t>
  </si>
  <si>
    <t>PPP1CC</t>
  </si>
  <si>
    <t>Protein Phosphatase 1 Catalytic Subunit Gamma</t>
  </si>
  <si>
    <t>P36873</t>
  </si>
  <si>
    <t>GC12M110709</t>
  </si>
  <si>
    <t>https://www.genecards.org/cgi-bin/carddisp.pl?gene=PPP1CC</t>
  </si>
  <si>
    <t>Q00535</t>
  </si>
  <si>
    <t>GC07M151053</t>
  </si>
  <si>
    <t>https://www.genecards.org/cgi-bin/carddisp.pl?gene=CDK5</t>
  </si>
  <si>
    <t>PPP2CB</t>
  </si>
  <si>
    <t>Protein Phosphatase 2 Catalytic Subunit Beta</t>
  </si>
  <si>
    <t>P62714</t>
  </si>
  <si>
    <t>GC08M030864</t>
  </si>
  <si>
    <t>https://www.genecards.org/cgi-bin/carddisp.pl?gene=PPP2CB</t>
  </si>
  <si>
    <t>FKBP4</t>
  </si>
  <si>
    <t>FKBP Prolyl Isomerase 4</t>
  </si>
  <si>
    <t>Q02790</t>
  </si>
  <si>
    <t>GC12P003347</t>
  </si>
  <si>
    <t>https://www.genecards.org/cgi-bin/carddisp.pl?gene=FKBP4</t>
  </si>
  <si>
    <t>UGT2B7</t>
  </si>
  <si>
    <t>UDP Glucuronosyltransferase Family 2 Member B7</t>
  </si>
  <si>
    <t>P16662</t>
  </si>
  <si>
    <t>GC04P069051</t>
  </si>
  <si>
    <t>https://www.genecards.org/cgi-bin/carddisp.pl?gene=UGT2B7</t>
  </si>
  <si>
    <t>DDX21</t>
  </si>
  <si>
    <t>DExD-Box Helicase 21</t>
  </si>
  <si>
    <t>Q9NR30</t>
  </si>
  <si>
    <t>GC10P068956</t>
  </si>
  <si>
    <t>https://www.genecards.org/cgi-bin/carddisp.pl?gene=DDX21</t>
  </si>
  <si>
    <t>CCND2</t>
  </si>
  <si>
    <t>Cyclin D2</t>
  </si>
  <si>
    <t>P30279</t>
  </si>
  <si>
    <t>GC12P038923</t>
  </si>
  <si>
    <t>https://www.genecards.org/cgi-bin/carddisp.pl?gene=CCND2</t>
  </si>
  <si>
    <t>OAS3</t>
  </si>
  <si>
    <t>2'-5'-Oligoadenylate Synthetase 3</t>
  </si>
  <si>
    <t>Q9Y6K5</t>
  </si>
  <si>
    <t>GC12P112938</t>
  </si>
  <si>
    <t>https://www.genecards.org/cgi-bin/carddisp.pl?gene=OAS3</t>
  </si>
  <si>
    <t>RDX</t>
  </si>
  <si>
    <t>Radixin</t>
  </si>
  <si>
    <t>P35241</t>
  </si>
  <si>
    <t>GC11M109864</t>
  </si>
  <si>
    <t>https://www.genecards.org/cgi-bin/carddisp.pl?gene=RDX</t>
  </si>
  <si>
    <t>TACR1</t>
  </si>
  <si>
    <t>Tachykinin Receptor 1</t>
  </si>
  <si>
    <t>P25103</t>
  </si>
  <si>
    <t>GC02M075597</t>
  </si>
  <si>
    <t>https://www.genecards.org/cgi-bin/carddisp.pl?gene=TACR1</t>
  </si>
  <si>
    <t>P06396</t>
  </si>
  <si>
    <t>GC09P121201</t>
  </si>
  <si>
    <t>https://www.genecards.org/cgi-bin/carddisp.pl?gene=GSN</t>
  </si>
  <si>
    <t>FUT3</t>
  </si>
  <si>
    <t>Fucosyltransferase 3 (Lewis Blood Group)</t>
  </si>
  <si>
    <t>P21217</t>
  </si>
  <si>
    <t>GC19M091872</t>
  </si>
  <si>
    <t>https://www.genecards.org/cgi-bin/carddisp.pl?gene=FUT3</t>
  </si>
  <si>
    <t>MECP2</t>
  </si>
  <si>
    <t>Methyl-CpG Binding Protein 2</t>
  </si>
  <si>
    <t>P51608</t>
  </si>
  <si>
    <t>GC0XM154021</t>
  </si>
  <si>
    <t>https://www.genecards.org/cgi-bin/carddisp.pl?gene=MECP2</t>
  </si>
  <si>
    <t>CD226</t>
  </si>
  <si>
    <t>CD226 Molecule</t>
  </si>
  <si>
    <t>Q15762</t>
  </si>
  <si>
    <t>GC18M069831</t>
  </si>
  <si>
    <t>https://www.genecards.org/cgi-bin/carddisp.pl?gene=CD226</t>
  </si>
  <si>
    <t>NAMPT</t>
  </si>
  <si>
    <t>Nicotinamide Phosphoribosyltransferase</t>
  </si>
  <si>
    <t>P43490</t>
  </si>
  <si>
    <t>GC07M106248</t>
  </si>
  <si>
    <t>https://www.genecards.org/cgi-bin/carddisp.pl?gene=NAMPT</t>
  </si>
  <si>
    <t>CCND3</t>
  </si>
  <si>
    <t>Cyclin D3</t>
  </si>
  <si>
    <t>P30281</t>
  </si>
  <si>
    <t>GC06M041934</t>
  </si>
  <si>
    <t>https://www.genecards.org/cgi-bin/carddisp.pl?gene=CCND3</t>
  </si>
  <si>
    <t>ERBB2</t>
  </si>
  <si>
    <t>Erb-B2 Receptor Tyrosine Kinase 2</t>
  </si>
  <si>
    <t>P04626</t>
  </si>
  <si>
    <t>GC17P039687</t>
  </si>
  <si>
    <t>https://www.genecards.org/cgi-bin/carddisp.pl?gene=ERBB2</t>
  </si>
  <si>
    <t>HMGA1</t>
  </si>
  <si>
    <t>High Mobility Group AT-Hook 1</t>
  </si>
  <si>
    <t>P17096</t>
  </si>
  <si>
    <t>GC06P134947</t>
  </si>
  <si>
    <t>https://www.genecards.org/cgi-bin/carddisp.pl?gene=HMGA1</t>
  </si>
  <si>
    <t>NAP1L1</t>
  </si>
  <si>
    <t>Nucleosome Assembly Protein 1 Like 1</t>
  </si>
  <si>
    <t>P55209</t>
  </si>
  <si>
    <t>GC12M076036</t>
  </si>
  <si>
    <t>https://www.genecards.org/cgi-bin/carddisp.pl?gene=NAP1L1</t>
  </si>
  <si>
    <t>RPS2</t>
  </si>
  <si>
    <t>Ribosomal Protein S2</t>
  </si>
  <si>
    <t>P15880</t>
  </si>
  <si>
    <t>GC16M020299</t>
  </si>
  <si>
    <t>https://www.genecards.org/cgi-bin/carddisp.pl?gene=RPS2</t>
  </si>
  <si>
    <t>P07384</t>
  </si>
  <si>
    <t>GC11P089060</t>
  </si>
  <si>
    <t>https://www.genecards.org/cgi-bin/carddisp.pl?gene=CAPN1</t>
  </si>
  <si>
    <t>Q9NZJ5</t>
  </si>
  <si>
    <t>GC02M088556</t>
  </si>
  <si>
    <t>https://www.genecards.org/cgi-bin/carddisp.pl?gene=EIF2AK3</t>
  </si>
  <si>
    <t>MARCHF8</t>
  </si>
  <si>
    <t>Membrane Associated Ring-CH-Type Finger 8</t>
  </si>
  <si>
    <t>Q5T0T0</t>
  </si>
  <si>
    <t>GC10M047996</t>
  </si>
  <si>
    <t>https://www.genecards.org/cgi-bin/carddisp.pl?gene=MARCHF8</t>
  </si>
  <si>
    <t>GUSB</t>
  </si>
  <si>
    <t>Glucuronidase Beta</t>
  </si>
  <si>
    <t>P08236</t>
  </si>
  <si>
    <t>GC07M065960</t>
  </si>
  <si>
    <t>https://www.genecards.org/cgi-bin/carddisp.pl?gene=GUSB</t>
  </si>
  <si>
    <t>BAG3</t>
  </si>
  <si>
    <t>BAG Cochaperone 3</t>
  </si>
  <si>
    <t>O95817</t>
  </si>
  <si>
    <t>GC10P119651</t>
  </si>
  <si>
    <t>https://www.genecards.org/cgi-bin/carddisp.pl?gene=BAG3</t>
  </si>
  <si>
    <t>PPP2R1A</t>
  </si>
  <si>
    <t>Protein Phosphatase 2 Scaffold Subunit Aalpha</t>
  </si>
  <si>
    <t>P30153</t>
  </si>
  <si>
    <t>GC19P113566</t>
  </si>
  <si>
    <t>https://www.genecards.org/cgi-bin/carddisp.pl?gene=PPP2R1A</t>
  </si>
  <si>
    <t>PPBP</t>
  </si>
  <si>
    <t>Pro-Platelet Basic Protein</t>
  </si>
  <si>
    <t>P02775</t>
  </si>
  <si>
    <t>GC04M073986</t>
  </si>
  <si>
    <t>https://www.genecards.org/cgi-bin/carddisp.pl?gene=PPBP</t>
  </si>
  <si>
    <t>RNF2</t>
  </si>
  <si>
    <t>Ring Finger Protein 2</t>
  </si>
  <si>
    <t>Q99496</t>
  </si>
  <si>
    <t>GC01P185045</t>
  </si>
  <si>
    <t>https://www.genecards.org/cgi-bin/carddisp.pl?gene=RNF2</t>
  </si>
  <si>
    <t>LEPQTL1</t>
  </si>
  <si>
    <t>Leptin, Serum Levels Of</t>
  </si>
  <si>
    <t>GC02U903086</t>
  </si>
  <si>
    <t>https://www.genecards.org/cgi-bin/carddisp.pl?gene=LEPQTL1</t>
  </si>
  <si>
    <t>SPTAN1</t>
  </si>
  <si>
    <t>Spectrin Alpha, Non-Erythrocytic 1</t>
  </si>
  <si>
    <t>Q13813</t>
  </si>
  <si>
    <t>GC09P128552</t>
  </si>
  <si>
    <t>https://www.genecards.org/cgi-bin/carddisp.pl?gene=SPTAN1</t>
  </si>
  <si>
    <t>IGF2R</t>
  </si>
  <si>
    <t>Insulin Like Growth Factor 2 Receptor</t>
  </si>
  <si>
    <t>P11717</t>
  </si>
  <si>
    <t>GC06P159969</t>
  </si>
  <si>
    <t>https://www.genecards.org/cgi-bin/carddisp.pl?gene=IGF2R</t>
  </si>
  <si>
    <t>FUT8</t>
  </si>
  <si>
    <t>Fucosyltransferase 8</t>
  </si>
  <si>
    <t>Q9BYC5</t>
  </si>
  <si>
    <t>GC14P065356</t>
  </si>
  <si>
    <t>https://www.genecards.org/cgi-bin/carddisp.pl?gene=FUT8</t>
  </si>
  <si>
    <t>CDH5</t>
  </si>
  <si>
    <t>Cadherin 5</t>
  </si>
  <si>
    <t>P33151</t>
  </si>
  <si>
    <t>GC16P066366</t>
  </si>
  <si>
    <t>https://www.genecards.org/cgi-bin/carddisp.pl?gene=CDH5</t>
  </si>
  <si>
    <t>AFP</t>
  </si>
  <si>
    <t>Alpha Fetoprotein</t>
  </si>
  <si>
    <t>P02771</t>
  </si>
  <si>
    <t>GC04P073431</t>
  </si>
  <si>
    <t>https://www.genecards.org/cgi-bin/carddisp.pl?gene=AFP</t>
  </si>
  <si>
    <t>TLR10</t>
  </si>
  <si>
    <t>Toll Like Receptor 10</t>
  </si>
  <si>
    <t>Q9BXR5</t>
  </si>
  <si>
    <t>GC04M038773</t>
  </si>
  <si>
    <t>https://www.genecards.org/cgi-bin/carddisp.pl?gene=TLR10</t>
  </si>
  <si>
    <t>MAN1B1</t>
  </si>
  <si>
    <t>Mannosidase Alpha Class 1B Member 1</t>
  </si>
  <si>
    <t>Q9UKM7</t>
  </si>
  <si>
    <t>GC09P137086</t>
  </si>
  <si>
    <t>https://www.genecards.org/cgi-bin/carddisp.pl?gene=MAN1B1</t>
  </si>
  <si>
    <t>SKP1</t>
  </si>
  <si>
    <t>S-Phase Kinase Associated Protein 1</t>
  </si>
  <si>
    <t>P63208</t>
  </si>
  <si>
    <t>GC05M134148</t>
  </si>
  <si>
    <t>https://www.genecards.org/cgi-bin/carddisp.pl?gene=SKP1</t>
  </si>
  <si>
    <t>ERAP2</t>
  </si>
  <si>
    <t>Endoplasmic Reticulum Aminopeptidase 2</t>
  </si>
  <si>
    <t>Q6P179</t>
  </si>
  <si>
    <t>GC05P096875</t>
  </si>
  <si>
    <t>https://www.genecards.org/cgi-bin/carddisp.pl?gene=ERAP2</t>
  </si>
  <si>
    <t>ZNF175</t>
  </si>
  <si>
    <t>Zinc Finger Protein 175</t>
  </si>
  <si>
    <t>Q9Y473</t>
  </si>
  <si>
    <t>GC19P051571</t>
  </si>
  <si>
    <t>https://www.genecards.org/cgi-bin/carddisp.pl?gene=ZNF175</t>
  </si>
  <si>
    <t>ABCB7</t>
  </si>
  <si>
    <t>ATP Binding Cassette Subfamily B Member 7</t>
  </si>
  <si>
    <t>O75027</t>
  </si>
  <si>
    <t>GC0XM075053</t>
  </si>
  <si>
    <t>https://www.genecards.org/cgi-bin/carddisp.pl?gene=ABCB7</t>
  </si>
  <si>
    <t>TP73</t>
  </si>
  <si>
    <t>Tumor Protein P73</t>
  </si>
  <si>
    <t>O15350</t>
  </si>
  <si>
    <t>GC01P003652</t>
  </si>
  <si>
    <t>https://www.genecards.org/cgi-bin/carddisp.pl?gene=TP73</t>
  </si>
  <si>
    <t>PCSK9</t>
  </si>
  <si>
    <t>Proprotein Convertase Subtilisin/Kexin Type 9</t>
  </si>
  <si>
    <t>Q8NBP7</t>
  </si>
  <si>
    <t>GC01P055039</t>
  </si>
  <si>
    <t>https://www.genecards.org/cgi-bin/carddisp.pl?gene=PCSK9</t>
  </si>
  <si>
    <t>UPF1</t>
  </si>
  <si>
    <t>UPF1 RNA Helicase And ATPase</t>
  </si>
  <si>
    <t>Q92900</t>
  </si>
  <si>
    <t>GC19P018831</t>
  </si>
  <si>
    <t>https://www.genecards.org/cgi-bin/carddisp.pl?gene=UPF1</t>
  </si>
  <si>
    <t>F11R</t>
  </si>
  <si>
    <t>F11 Receptor</t>
  </si>
  <si>
    <t>Q9Y624</t>
  </si>
  <si>
    <t>GC01M160995</t>
  </si>
  <si>
    <t>https://www.genecards.org/cgi-bin/carddisp.pl?gene=F11R</t>
  </si>
  <si>
    <t>PYCARD</t>
  </si>
  <si>
    <t>PYD And CARD Domain Containing</t>
  </si>
  <si>
    <t>Q9ULZ3</t>
  </si>
  <si>
    <t>GC16M031201</t>
  </si>
  <si>
    <t>https://www.genecards.org/cgi-bin/carddisp.pl?gene=PYCARD</t>
  </si>
  <si>
    <t>SOCS2</t>
  </si>
  <si>
    <t>Suppressor Of Cytokine Signaling 2</t>
  </si>
  <si>
    <t>O14508</t>
  </si>
  <si>
    <t>GC12P093569</t>
  </si>
  <si>
    <t>https://www.genecards.org/cgi-bin/carddisp.pl?gene=SOCS2</t>
  </si>
  <si>
    <t>PRKRA</t>
  </si>
  <si>
    <t>Protein Activator Of Interferon Induced Protein Kinase EIF2AK2</t>
  </si>
  <si>
    <t>O75569</t>
  </si>
  <si>
    <t>GC02M178431</t>
  </si>
  <si>
    <t>https://www.genecards.org/cgi-bin/carddisp.pl?gene=PRKRA</t>
  </si>
  <si>
    <t>SRSF7</t>
  </si>
  <si>
    <t>Serine And Arginine Rich Splicing Factor 7</t>
  </si>
  <si>
    <t>Q16629</t>
  </si>
  <si>
    <t>GC02M038743</t>
  </si>
  <si>
    <t>https://www.genecards.org/cgi-bin/carddisp.pl?gene=SRSF7</t>
  </si>
  <si>
    <t>PPP2R5E</t>
  </si>
  <si>
    <t>Protein Phosphatase 2 Regulatory Subunit B'Epsilon</t>
  </si>
  <si>
    <t>Q16537</t>
  </si>
  <si>
    <t>GC14M063371</t>
  </si>
  <si>
    <t>https://www.genecards.org/cgi-bin/carddisp.pl?gene=PPP2R5E</t>
  </si>
  <si>
    <t>TAC1</t>
  </si>
  <si>
    <t>Tachykinin Precursor 1</t>
  </si>
  <si>
    <t>P20366</t>
  </si>
  <si>
    <t>GC07P097734</t>
  </si>
  <si>
    <t>https://www.genecards.org/cgi-bin/carddisp.pl?gene=TAC1</t>
  </si>
  <si>
    <t>P08473</t>
  </si>
  <si>
    <t>GC03P155024</t>
  </si>
  <si>
    <t>https://www.genecards.org/cgi-bin/carddisp.pl?gene=MME</t>
  </si>
  <si>
    <t>CD68</t>
  </si>
  <si>
    <t>CD68 Molecule</t>
  </si>
  <si>
    <t>P34810</t>
  </si>
  <si>
    <t>GC17P007579</t>
  </si>
  <si>
    <t>https://www.genecards.org/cgi-bin/carddisp.pl?gene=CD68</t>
  </si>
  <si>
    <t>H3-3A</t>
  </si>
  <si>
    <t>H3.3 Histone A</t>
  </si>
  <si>
    <t>P84243</t>
  </si>
  <si>
    <t>GC01P226062</t>
  </si>
  <si>
    <t>https://www.genecards.org/cgi-bin/carddisp.pl?gene=H3-3A</t>
  </si>
  <si>
    <t>STAT4</t>
  </si>
  <si>
    <t>Signal Transducer And Activator Of Transcription 4</t>
  </si>
  <si>
    <t>Q14765</t>
  </si>
  <si>
    <t>GC02M191029</t>
  </si>
  <si>
    <t>https://www.genecards.org/cgi-bin/carddisp.pl?gene=STAT4</t>
  </si>
  <si>
    <t>UBP1</t>
  </si>
  <si>
    <t>Upstream Binding Protein 1</t>
  </si>
  <si>
    <t>Q9NZI7</t>
  </si>
  <si>
    <t>GC03M033389</t>
  </si>
  <si>
    <t>https://www.genecards.org/cgi-bin/carddisp.pl?gene=UBP1</t>
  </si>
  <si>
    <t>SDC4</t>
  </si>
  <si>
    <t>Syndecan 4</t>
  </si>
  <si>
    <t>P31431</t>
  </si>
  <si>
    <t>GC20M045325</t>
  </si>
  <si>
    <t>https://www.genecards.org/cgi-bin/carddisp.pl?gene=SDC4</t>
  </si>
  <si>
    <t>PPP2R2B</t>
  </si>
  <si>
    <t>Protein Phosphatase 2 Regulatory Subunit Bbeta</t>
  </si>
  <si>
    <t>Q00005</t>
  </si>
  <si>
    <t>GC05M146582</t>
  </si>
  <si>
    <t>https://www.genecards.org/cgi-bin/carddisp.pl?gene=PPP2R2B</t>
  </si>
  <si>
    <t>H4C1</t>
  </si>
  <si>
    <t>H4 Clustered Histone 1</t>
  </si>
  <si>
    <t>P62805</t>
  </si>
  <si>
    <t>GC06P134575</t>
  </si>
  <si>
    <t>https://www.genecards.org/cgi-bin/carddisp.pl?gene=H4C1</t>
  </si>
  <si>
    <t>P37840</t>
  </si>
  <si>
    <t>GC04M089724</t>
  </si>
  <si>
    <t>https://www.genecards.org/cgi-bin/carddisp.pl?gene=SNCA</t>
  </si>
  <si>
    <t>RNY3</t>
  </si>
  <si>
    <t>RNA, Ro60-Associated Y3</t>
  </si>
  <si>
    <t>GC07P157981</t>
  </si>
  <si>
    <t>https://www.genecards.org/cgi-bin/carddisp.pl?gene=RNY3</t>
  </si>
  <si>
    <t>CD47</t>
  </si>
  <si>
    <t>CD47 Molecule</t>
  </si>
  <si>
    <t>Q08722</t>
  </si>
  <si>
    <t>GC03M108043</t>
  </si>
  <si>
    <t>https://www.genecards.org/cgi-bin/carddisp.pl?gene=CD47</t>
  </si>
  <si>
    <t>SCARB2</t>
  </si>
  <si>
    <t>Scavenger Receptor Class B Member 2</t>
  </si>
  <si>
    <t>Q14108</t>
  </si>
  <si>
    <t>GC04M076158</t>
  </si>
  <si>
    <t>https://www.genecards.org/cgi-bin/carddisp.pl?gene=SCARB2</t>
  </si>
  <si>
    <t>KIR2DP1</t>
  </si>
  <si>
    <t>Killer Cell Immunoglobulin Like Receptor, Two Ig Domains Pseudogene 1</t>
  </si>
  <si>
    <t>GC19P113693</t>
  </si>
  <si>
    <t>https://www.genecards.org/cgi-bin/carddisp.pl?gene=KIR2DP1</t>
  </si>
  <si>
    <t>FHIT</t>
  </si>
  <si>
    <t>Fragile Histidine Triad Diadenosine Triphosphatase</t>
  </si>
  <si>
    <t>P49789</t>
  </si>
  <si>
    <t>GC03M059747</t>
  </si>
  <si>
    <t>https://www.genecards.org/cgi-bin/carddisp.pl?gene=FHIT</t>
  </si>
  <si>
    <t>TNFRSF18</t>
  </si>
  <si>
    <t>TNF Receptor Superfamily Member 18</t>
  </si>
  <si>
    <t>Q9Y5U5</t>
  </si>
  <si>
    <t>GC01M001203</t>
  </si>
  <si>
    <t>https://www.genecards.org/cgi-bin/carddisp.pl?gene=TNFRSF18</t>
  </si>
  <si>
    <t>IGF2</t>
  </si>
  <si>
    <t>Insulin Like Growth Factor 2</t>
  </si>
  <si>
    <t>P01344</t>
  </si>
  <si>
    <t>GC11M011904</t>
  </si>
  <si>
    <t>https://www.genecards.org/cgi-bin/carddisp.pl?gene=IGF2</t>
  </si>
  <si>
    <t>P00390</t>
  </si>
  <si>
    <t>GC08M030678</t>
  </si>
  <si>
    <t>https://www.genecards.org/cgi-bin/carddisp.pl?gene=GSR</t>
  </si>
  <si>
    <t>SUN2</t>
  </si>
  <si>
    <t>Sad1 And UNC84 Domain Containing 2</t>
  </si>
  <si>
    <t>Q9UH99</t>
  </si>
  <si>
    <t>GC22M077111</t>
  </si>
  <si>
    <t>https://www.genecards.org/cgi-bin/carddisp.pl?gene=SUN2</t>
  </si>
  <si>
    <t>TIMP2</t>
  </si>
  <si>
    <t>TIMP Metallopeptidase Inhibitor 2</t>
  </si>
  <si>
    <t>P16035</t>
  </si>
  <si>
    <t>GC17M078852</t>
  </si>
  <si>
    <t>https://www.genecards.org/cgi-bin/carddisp.pl?gene=TIMP2</t>
  </si>
  <si>
    <t>JUNB</t>
  </si>
  <si>
    <t>JunB Proto-Oncogene, AP-1 Transcription Factor Subunit</t>
  </si>
  <si>
    <t>P17275</t>
  </si>
  <si>
    <t>GC19P012791</t>
  </si>
  <si>
    <t>https://www.genecards.org/cgi-bin/carddisp.pl?gene=JUNB</t>
  </si>
  <si>
    <t>GATA3</t>
  </si>
  <si>
    <t>GATA Binding Protein 3</t>
  </si>
  <si>
    <t>P23771</t>
  </si>
  <si>
    <t>GC10P008045</t>
  </si>
  <si>
    <t>https://www.genecards.org/cgi-bin/carddisp.pl?gene=GATA3</t>
  </si>
  <si>
    <t>H3-4</t>
  </si>
  <si>
    <t>H3.4 Histone, Cluster Member</t>
  </si>
  <si>
    <t>Q16695</t>
  </si>
  <si>
    <t>GC01M228427</t>
  </si>
  <si>
    <t>https://www.genecards.org/cgi-bin/carddisp.pl?gene=H3-4</t>
  </si>
  <si>
    <t>MUC5B</t>
  </si>
  <si>
    <t>Mucin 5B, Oligomeric Mucus/Gel-Forming</t>
  </si>
  <si>
    <t>Q9HC84</t>
  </si>
  <si>
    <t>GC11P010639</t>
  </si>
  <si>
    <t>https://www.genecards.org/cgi-bin/carddisp.pl?gene=MUC5B</t>
  </si>
  <si>
    <t>MT-TP</t>
  </si>
  <si>
    <t>Mitochondrially Encoded TRNA-Pro (CCN)</t>
  </si>
  <si>
    <t>GCMTM015957</t>
  </si>
  <si>
    <t>https://www.genecards.org/cgi-bin/carddisp.pl?gene=MT-TP</t>
  </si>
  <si>
    <t>CYBA</t>
  </si>
  <si>
    <t>Cytochrome B-245 Alpha Chain</t>
  </si>
  <si>
    <t>P13498</t>
  </si>
  <si>
    <t>GC16M088643</t>
  </si>
  <si>
    <t>https://www.genecards.org/cgi-bin/carddisp.pl?gene=CYBA</t>
  </si>
  <si>
    <t>GC17M074818</t>
  </si>
  <si>
    <t>https://www.genecards.org/cgi-bin/carddisp.pl?gene=MIR195</t>
  </si>
  <si>
    <t>TSPAN32</t>
  </si>
  <si>
    <t>Tetraspanin 32</t>
  </si>
  <si>
    <t>Q96QS1</t>
  </si>
  <si>
    <t>GC11P010678</t>
  </si>
  <si>
    <t>https://www.genecards.org/cgi-bin/carddisp.pl?gene=TSPAN32</t>
  </si>
  <si>
    <t>MAP4</t>
  </si>
  <si>
    <t>Microtubule Associated Protein 4</t>
  </si>
  <si>
    <t>P27816</t>
  </si>
  <si>
    <t>GC03M047850</t>
  </si>
  <si>
    <t>https://www.genecards.org/cgi-bin/carddisp.pl?gene=MAP4</t>
  </si>
  <si>
    <t>CXCL16</t>
  </si>
  <si>
    <t>C-X-C Motif Chemokine Ligand 16</t>
  </si>
  <si>
    <t>Q9H2A7</t>
  </si>
  <si>
    <t>GC17M004733</t>
  </si>
  <si>
    <t>https://www.genecards.org/cgi-bin/carddisp.pl?gene=CXCL16</t>
  </si>
  <si>
    <t>KRT18</t>
  </si>
  <si>
    <t>Keratin 18</t>
  </si>
  <si>
    <t>P05783</t>
  </si>
  <si>
    <t>GC12P052948</t>
  </si>
  <si>
    <t>https://www.genecards.org/cgi-bin/carddisp.pl?gene=KRT18</t>
  </si>
  <si>
    <t>CCL17</t>
  </si>
  <si>
    <t>C-C Motif Chemokine Ligand 17</t>
  </si>
  <si>
    <t>Q92583</t>
  </si>
  <si>
    <t>GC16P082516</t>
  </si>
  <si>
    <t>https://www.genecards.org/cgi-bin/carddisp.pl?gene=CCL17</t>
  </si>
  <si>
    <t>NLRC4</t>
  </si>
  <si>
    <t>NLR Family CARD Domain Containing 4</t>
  </si>
  <si>
    <t>Q9NPP4</t>
  </si>
  <si>
    <t>GC02M032224</t>
  </si>
  <si>
    <t>https://www.genecards.org/cgi-bin/carddisp.pl?gene=NLRC4</t>
  </si>
  <si>
    <t>TAF1</t>
  </si>
  <si>
    <t>TATA-Box Binding Protein Associated Factor 1</t>
  </si>
  <si>
    <t>P21675</t>
  </si>
  <si>
    <t>GC0XP071366</t>
  </si>
  <si>
    <t>https://www.genecards.org/cgi-bin/carddisp.pl?gene=TAF1</t>
  </si>
  <si>
    <t>AIM2</t>
  </si>
  <si>
    <t>Absent In Melanoma 2</t>
  </si>
  <si>
    <t>O14862</t>
  </si>
  <si>
    <t>GC01M161299</t>
  </si>
  <si>
    <t>https://www.genecards.org/cgi-bin/carddisp.pl?gene=AIM2</t>
  </si>
  <si>
    <t>RNF7</t>
  </si>
  <si>
    <t>Ring Finger Protein 7</t>
  </si>
  <si>
    <t>Q9UBF6</t>
  </si>
  <si>
    <t>GC03P141738</t>
  </si>
  <si>
    <t>https://www.genecards.org/cgi-bin/carddisp.pl?gene=RNF7</t>
  </si>
  <si>
    <t>TRB</t>
  </si>
  <si>
    <t>T Cell Receptor Beta Locus</t>
  </si>
  <si>
    <t>P0DSE2</t>
  </si>
  <si>
    <t>GC07P159548</t>
  </si>
  <si>
    <t>https://www.genecards.org/cgi-bin/carddisp.pl?gene=TRB</t>
  </si>
  <si>
    <t>EPAS1</t>
  </si>
  <si>
    <t>Endothelial PAS Domain Protein 1</t>
  </si>
  <si>
    <t>Q99814</t>
  </si>
  <si>
    <t>GC02P046293</t>
  </si>
  <si>
    <t>https://www.genecards.org/cgi-bin/carddisp.pl?gene=EPAS1</t>
  </si>
  <si>
    <t>SPTBN1</t>
  </si>
  <si>
    <t>Spectrin Beta, Non-Erythrocytic 1</t>
  </si>
  <si>
    <t>Q01082</t>
  </si>
  <si>
    <t>GC02P054456</t>
  </si>
  <si>
    <t>https://www.genecards.org/cgi-bin/carddisp.pl?gene=SPTBN1</t>
  </si>
  <si>
    <t>CUL1</t>
  </si>
  <si>
    <t>Cullin 1</t>
  </si>
  <si>
    <t>Q13616</t>
  </si>
  <si>
    <t>GC07P148697</t>
  </si>
  <si>
    <t>https://www.genecards.org/cgi-bin/carddisp.pl?gene=CUL1</t>
  </si>
  <si>
    <t>IL37</t>
  </si>
  <si>
    <t>Interleukin 37</t>
  </si>
  <si>
    <t>Q9NZH6</t>
  </si>
  <si>
    <t>GC02P143683</t>
  </si>
  <si>
    <t>https://www.genecards.org/cgi-bin/carddisp.pl?gene=IL37</t>
  </si>
  <si>
    <t>AZU1</t>
  </si>
  <si>
    <t>Azurocidin 1</t>
  </si>
  <si>
    <t>P20160</t>
  </si>
  <si>
    <t>GC19P000825</t>
  </si>
  <si>
    <t>https://www.genecards.org/cgi-bin/carddisp.pl?gene=AZU1</t>
  </si>
  <si>
    <t>ANPEP</t>
  </si>
  <si>
    <t>Alanyl Aminopeptidase, Membrane</t>
  </si>
  <si>
    <t>P15144</t>
  </si>
  <si>
    <t>GC15M089784</t>
  </si>
  <si>
    <t>https://www.genecards.org/cgi-bin/carddisp.pl?gene=ANPEP</t>
  </si>
  <si>
    <t>KLF6</t>
  </si>
  <si>
    <t>KLF Transcription Factor 6</t>
  </si>
  <si>
    <t>Q99612</t>
  </si>
  <si>
    <t>GC10M003779</t>
  </si>
  <si>
    <t>https://www.genecards.org/cgi-bin/carddisp.pl?gene=KLF6</t>
  </si>
  <si>
    <t>EXOSC3</t>
  </si>
  <si>
    <t>Exosome Component 3</t>
  </si>
  <si>
    <t>Q9NQT5</t>
  </si>
  <si>
    <t>GC09M037772</t>
  </si>
  <si>
    <t>https://www.genecards.org/cgi-bin/carddisp.pl?gene=EXOSC3</t>
  </si>
  <si>
    <t>MIR125B1</t>
  </si>
  <si>
    <t>MicroRNA 125b-1</t>
  </si>
  <si>
    <t>GC11M126625</t>
  </si>
  <si>
    <t>https://www.genecards.org/cgi-bin/carddisp.pl?gene=MIR125B1</t>
  </si>
  <si>
    <t>HELLS</t>
  </si>
  <si>
    <t>Helicase, Lymphoid Specific</t>
  </si>
  <si>
    <t>Q9NRZ9</t>
  </si>
  <si>
    <t>GC10P109481</t>
  </si>
  <si>
    <t>https://www.genecards.org/cgi-bin/carddisp.pl?gene=HELLS</t>
  </si>
  <si>
    <t>SNORD22</t>
  </si>
  <si>
    <t>Small Nucleolar RNA, C/D Box 22</t>
  </si>
  <si>
    <t>GC11M125263</t>
  </si>
  <si>
    <t>https://www.genecards.org/cgi-bin/carddisp.pl?gene=SNORD22</t>
  </si>
  <si>
    <t>ABO</t>
  </si>
  <si>
    <t>ABO, Alpha 1-3-N-Acetylgalactosaminyltransferase And Alpha 1-3-Galactosyltransferase</t>
  </si>
  <si>
    <t>P16442</t>
  </si>
  <si>
    <t>GC09M133250</t>
  </si>
  <si>
    <t>https://www.genecards.org/cgi-bin/carddisp.pl?gene=ABO</t>
  </si>
  <si>
    <t>UBE3A</t>
  </si>
  <si>
    <t>Ubiquitin Protein Ligase E3A</t>
  </si>
  <si>
    <t>Q05086</t>
  </si>
  <si>
    <t>GC15M025333</t>
  </si>
  <si>
    <t>https://www.genecards.org/cgi-bin/carddisp.pl?gene=UBE3A</t>
  </si>
  <si>
    <t>ACOT8</t>
  </si>
  <si>
    <t>Acyl-CoA Thioesterase 8</t>
  </si>
  <si>
    <t>O14734</t>
  </si>
  <si>
    <t>GC20M045841</t>
  </si>
  <si>
    <t>https://www.genecards.org/cgi-bin/carddisp.pl?gene=ACOT8</t>
  </si>
  <si>
    <t>CTDP1</t>
  </si>
  <si>
    <t>CTD Phosphatase Subunit 1</t>
  </si>
  <si>
    <t>Q9Y5B0</t>
  </si>
  <si>
    <t>GC18P079679</t>
  </si>
  <si>
    <t>https://www.genecards.org/cgi-bin/carddisp.pl?gene=CTDP1</t>
  </si>
  <si>
    <t>SP100</t>
  </si>
  <si>
    <t>SP100 Nuclear Antigen</t>
  </si>
  <si>
    <t>P23497</t>
  </si>
  <si>
    <t>GC02P230415</t>
  </si>
  <si>
    <t>https://www.genecards.org/cgi-bin/carddisp.pl?gene=SP100</t>
  </si>
  <si>
    <t>XRCC1</t>
  </si>
  <si>
    <t>X-Ray Repair Cross Complementing 1</t>
  </si>
  <si>
    <t>P18887</t>
  </si>
  <si>
    <t>GC19M043543</t>
  </si>
  <si>
    <t>https://www.genecards.org/cgi-bin/carddisp.pl?gene=XRCC1</t>
  </si>
  <si>
    <t>O00429</t>
  </si>
  <si>
    <t>GC12P032679</t>
  </si>
  <si>
    <t>https://www.genecards.org/cgi-bin/carddisp.pl?gene=DNM1L</t>
  </si>
  <si>
    <t>GTF2I</t>
  </si>
  <si>
    <t>General Transcription Factor IIi</t>
  </si>
  <si>
    <t>P78347</t>
  </si>
  <si>
    <t>GC07P086270</t>
  </si>
  <si>
    <t>https://www.genecards.org/cgi-bin/carddisp.pl?gene=GTF2I</t>
  </si>
  <si>
    <t>P36544</t>
  </si>
  <si>
    <t>GC15P031923</t>
  </si>
  <si>
    <t>https://www.genecards.org/cgi-bin/carddisp.pl?gene=CHRNA7</t>
  </si>
  <si>
    <t>CHMP3</t>
  </si>
  <si>
    <t>Charged Multivesicular Body Protein 3</t>
  </si>
  <si>
    <t>Q9Y3E7</t>
  </si>
  <si>
    <t>GC02M086505</t>
  </si>
  <si>
    <t>https://www.genecards.org/cgi-bin/carddisp.pl?gene=CHMP3</t>
  </si>
  <si>
    <t>EED</t>
  </si>
  <si>
    <t>Embryonic Ectoderm Development</t>
  </si>
  <si>
    <t>O75530</t>
  </si>
  <si>
    <t>GC11P090426</t>
  </si>
  <si>
    <t>https://www.genecards.org/cgi-bin/carddisp.pl?gene=EED</t>
  </si>
  <si>
    <t>SP3</t>
  </si>
  <si>
    <t>Sp3 Transcription Factor</t>
  </si>
  <si>
    <t>Q02447</t>
  </si>
  <si>
    <t>GC02M173882</t>
  </si>
  <si>
    <t>https://www.genecards.org/cgi-bin/carddisp.pl?gene=SP3</t>
  </si>
  <si>
    <t>MRC2</t>
  </si>
  <si>
    <t>Mannose Receptor C Type 2</t>
  </si>
  <si>
    <t>Q9UBG0</t>
  </si>
  <si>
    <t>GC17P062627</t>
  </si>
  <si>
    <t>https://www.genecards.org/cgi-bin/carddisp.pl?gene=MRC2</t>
  </si>
  <si>
    <t>MR1</t>
  </si>
  <si>
    <t>Major Histocompatibility Complex, Class I-Related</t>
  </si>
  <si>
    <t>Q95460</t>
  </si>
  <si>
    <t>GC01P181033</t>
  </si>
  <si>
    <t>https://www.genecards.org/cgi-bin/carddisp.pl?gene=MR1</t>
  </si>
  <si>
    <t>CEBPA</t>
  </si>
  <si>
    <t>CCAAT Enhancer Binding Protein Alpha</t>
  </si>
  <si>
    <t>P49715</t>
  </si>
  <si>
    <t>GC19M033299</t>
  </si>
  <si>
    <t>https://www.genecards.org/cgi-bin/carddisp.pl?gene=CEBPA</t>
  </si>
  <si>
    <t>GC17M058331</t>
  </si>
  <si>
    <t>https://www.genecards.org/cgi-bin/carddisp.pl?gene=MIR142</t>
  </si>
  <si>
    <t>GC</t>
  </si>
  <si>
    <t>GC Vitamin D Binding Protein</t>
  </si>
  <si>
    <t>P02774</t>
  </si>
  <si>
    <t>GC04M071741</t>
  </si>
  <si>
    <t>https://www.genecards.org/cgi-bin/carddisp.pl?gene=GC</t>
  </si>
  <si>
    <t>HSF1</t>
  </si>
  <si>
    <t>Heat Shock Transcription Factor 1</t>
  </si>
  <si>
    <t>Q00613</t>
  </si>
  <si>
    <t>GC08P144291</t>
  </si>
  <si>
    <t>https://www.genecards.org/cgi-bin/carddisp.pl?gene=HSF1</t>
  </si>
  <si>
    <t>CTCF</t>
  </si>
  <si>
    <t>CCCTC-Binding Factor</t>
  </si>
  <si>
    <t>P49711</t>
  </si>
  <si>
    <t>GC16P082860</t>
  </si>
  <si>
    <t>https://www.genecards.org/cgi-bin/carddisp.pl?gene=CTCF</t>
  </si>
  <si>
    <t>MAN2B2</t>
  </si>
  <si>
    <t>Mannosidase Alpha Class 2B Member 2</t>
  </si>
  <si>
    <t>Q9Y2E5</t>
  </si>
  <si>
    <t>GC04P006575</t>
  </si>
  <si>
    <t>https://www.genecards.org/cgi-bin/carddisp.pl?gene=MAN2B2</t>
  </si>
  <si>
    <t>ELL2</t>
  </si>
  <si>
    <t>Elongation Factor For RNA Polymerase II 2</t>
  </si>
  <si>
    <t>O00472</t>
  </si>
  <si>
    <t>GC05M095885</t>
  </si>
  <si>
    <t>https://www.genecards.org/cgi-bin/carddisp.pl?gene=ELL2</t>
  </si>
  <si>
    <t>CYP2C9</t>
  </si>
  <si>
    <t>Cytochrome P450 Family 2 Subfamily C Member 9</t>
  </si>
  <si>
    <t>P11712</t>
  </si>
  <si>
    <t>GC10P094938</t>
  </si>
  <si>
    <t>https://www.genecards.org/cgi-bin/carddisp.pl?gene=CYP2C9</t>
  </si>
  <si>
    <t>YWHAZ</t>
  </si>
  <si>
    <t>Tyrosine 3-Monooxygenase/Tryptophan 5-Monooxygenase Activation Protein Zeta</t>
  </si>
  <si>
    <t>P63104</t>
  </si>
  <si>
    <t>GC08M100919</t>
  </si>
  <si>
    <t>https://www.genecards.org/cgi-bin/carddisp.pl?gene=YWHAZ</t>
  </si>
  <si>
    <t>CHEK2</t>
  </si>
  <si>
    <t>Checkpoint Kinase 2</t>
  </si>
  <si>
    <t>O96017</t>
  </si>
  <si>
    <t>GC22M028687</t>
  </si>
  <si>
    <t>https://www.genecards.org/cgi-bin/carddisp.pl?gene=CHEK2</t>
  </si>
  <si>
    <t>GC07M130877</t>
  </si>
  <si>
    <t>https://www.genecards.org/cgi-bin/carddisp.pl?gene=MIR29B1</t>
  </si>
  <si>
    <t>SERPINB2</t>
  </si>
  <si>
    <t>Serpin Family B Member 2</t>
  </si>
  <si>
    <t>P05120</t>
  </si>
  <si>
    <t>GC18P063871</t>
  </si>
  <si>
    <t>https://www.genecards.org/cgi-bin/carddisp.pl?gene=SERPINB2</t>
  </si>
  <si>
    <t>SRSF3</t>
  </si>
  <si>
    <t>Serine And Arginine Rich Splicing Factor 3</t>
  </si>
  <si>
    <t>P84103</t>
  </si>
  <si>
    <t>GC06P134982</t>
  </si>
  <si>
    <t>https://www.genecards.org/cgi-bin/carddisp.pl?gene=SRSF3</t>
  </si>
  <si>
    <t>SP110</t>
  </si>
  <si>
    <t>SP110 Nuclear Body Protein</t>
  </si>
  <si>
    <t>Q9HB58</t>
  </si>
  <si>
    <t>GC02M230167</t>
  </si>
  <si>
    <t>https://www.genecards.org/cgi-bin/carddisp.pl?gene=SP110</t>
  </si>
  <si>
    <t>HNRNPUL1</t>
  </si>
  <si>
    <t>Heterogeneous Nuclear Ribonucleoprotein U Like 1</t>
  </si>
  <si>
    <t>Q9BUJ2</t>
  </si>
  <si>
    <t>GC19P041262</t>
  </si>
  <si>
    <t>https://www.genecards.org/cgi-bin/carddisp.pl?gene=HNRNPUL1</t>
  </si>
  <si>
    <t>NT5E</t>
  </si>
  <si>
    <t>5'-Nucleotidase Ecto</t>
  </si>
  <si>
    <t>P21589</t>
  </si>
  <si>
    <t>GC06P085449</t>
  </si>
  <si>
    <t>https://www.genecards.org/cgi-bin/carddisp.pl?gene=NT5E</t>
  </si>
  <si>
    <t>TNFRSF14</t>
  </si>
  <si>
    <t>TNF Receptor Superfamily Member 14</t>
  </si>
  <si>
    <t>Q92956</t>
  </si>
  <si>
    <t>GC01P020542</t>
  </si>
  <si>
    <t>https://www.genecards.org/cgi-bin/carddisp.pl?gene=TNFRSF14</t>
  </si>
  <si>
    <t>SRSF5</t>
  </si>
  <si>
    <t>Serine And Arginine Rich Splicing Factor 5</t>
  </si>
  <si>
    <t>Q13243</t>
  </si>
  <si>
    <t>GC14P069727</t>
  </si>
  <si>
    <t>https://www.genecards.org/cgi-bin/carddisp.pl?gene=SRSF5</t>
  </si>
  <si>
    <t>HIVEP2</t>
  </si>
  <si>
    <t>HIVEP Zinc Finger 2</t>
  </si>
  <si>
    <t>P31629</t>
  </si>
  <si>
    <t>GC06M142751</t>
  </si>
  <si>
    <t>https://www.genecards.org/cgi-bin/carddisp.pl?gene=HIVEP2</t>
  </si>
  <si>
    <t>DYNC1H1</t>
  </si>
  <si>
    <t>Dynein Cytoplasmic 1 Heavy Chain 1</t>
  </si>
  <si>
    <t>Q14204</t>
  </si>
  <si>
    <t>GC14P115794</t>
  </si>
  <si>
    <t>https://www.genecards.org/cgi-bin/carddisp.pl?gene=DYNC1H1</t>
  </si>
  <si>
    <t>HSPA6</t>
  </si>
  <si>
    <t>Heat Shock Protein Family A (Hsp70) Member 6</t>
  </si>
  <si>
    <t>P17066</t>
  </si>
  <si>
    <t>GC01P161524</t>
  </si>
  <si>
    <t>https://www.genecards.org/cgi-bin/carddisp.pl?gene=HSPA6</t>
  </si>
  <si>
    <t>TIMP3</t>
  </si>
  <si>
    <t>TIMP Metallopeptidase Inhibitor 3</t>
  </si>
  <si>
    <t>P35625</t>
  </si>
  <si>
    <t>GC22P070427</t>
  </si>
  <si>
    <t>https://www.genecards.org/cgi-bin/carddisp.pl?gene=TIMP3</t>
  </si>
  <si>
    <t>IFNE</t>
  </si>
  <si>
    <t>Interferon Epsilon</t>
  </si>
  <si>
    <t>Q86WN2</t>
  </si>
  <si>
    <t>GC09M021480</t>
  </si>
  <si>
    <t>https://www.genecards.org/cgi-bin/carddisp.pl?gene=IFNE</t>
  </si>
  <si>
    <t>CCNE1</t>
  </si>
  <si>
    <t>Cyclin E1</t>
  </si>
  <si>
    <t>P24864</t>
  </si>
  <si>
    <t>GC19P029811</t>
  </si>
  <si>
    <t>https://www.genecards.org/cgi-bin/carddisp.pl?gene=CCNE1</t>
  </si>
  <si>
    <t>MAP3K14</t>
  </si>
  <si>
    <t>Mitogen-Activated Protein Kinase Kinase Kinase 14</t>
  </si>
  <si>
    <t>Q99558</t>
  </si>
  <si>
    <t>GC17M045263</t>
  </si>
  <si>
    <t>https://www.genecards.org/cgi-bin/carddisp.pl?gene=MAP3K14</t>
  </si>
  <si>
    <t>TIA1</t>
  </si>
  <si>
    <t>TIA1 Cytotoxic Granule Associated RNA Binding Protein</t>
  </si>
  <si>
    <t>P31483</t>
  </si>
  <si>
    <t>GC02M070209</t>
  </si>
  <si>
    <t>https://www.genecards.org/cgi-bin/carddisp.pl?gene=TIA1</t>
  </si>
  <si>
    <t>IRF2</t>
  </si>
  <si>
    <t>Interferon Regulatory Factor 2</t>
  </si>
  <si>
    <t>P14316</t>
  </si>
  <si>
    <t>GC04M184387</t>
  </si>
  <si>
    <t>https://www.genecards.org/cgi-bin/carddisp.pl?gene=IRF2</t>
  </si>
  <si>
    <t>IRF8</t>
  </si>
  <si>
    <t>Interferon Regulatory Factor 8</t>
  </si>
  <si>
    <t>Q02556</t>
  </si>
  <si>
    <t>GC16P094239</t>
  </si>
  <si>
    <t>https://www.genecards.org/cgi-bin/carddisp.pl?gene=IRF8</t>
  </si>
  <si>
    <t>POU2F2</t>
  </si>
  <si>
    <t>POU Class 2 Homeobox 2</t>
  </si>
  <si>
    <t>P09086</t>
  </si>
  <si>
    <t>GC19M042086</t>
  </si>
  <si>
    <t>https://www.genecards.org/cgi-bin/carddisp.pl?gene=POU2F2</t>
  </si>
  <si>
    <t>TOLLIP</t>
  </si>
  <si>
    <t>Toll Interacting Protein</t>
  </si>
  <si>
    <t>Q9H0E2</t>
  </si>
  <si>
    <t>GC11M001274</t>
  </si>
  <si>
    <t>https://www.genecards.org/cgi-bin/carddisp.pl?gene=TOLLIP</t>
  </si>
  <si>
    <t>PCSK7</t>
  </si>
  <si>
    <t>Proprotein Convertase Subtilisin/Kexin Type 7</t>
  </si>
  <si>
    <t>Q16549</t>
  </si>
  <si>
    <t>GC11M126482</t>
  </si>
  <si>
    <t>https://www.genecards.org/cgi-bin/carddisp.pl?gene=PCSK7</t>
  </si>
  <si>
    <t>NF2</t>
  </si>
  <si>
    <t>NF2, Moesin-Ezrin-Radixin Like (MERLIN) Tumor Suppressor</t>
  </si>
  <si>
    <t>P35240</t>
  </si>
  <si>
    <t>GC22P029603</t>
  </si>
  <si>
    <t>https://www.genecards.org/cgi-bin/carddisp.pl?gene=NF2</t>
  </si>
  <si>
    <t>USP7</t>
  </si>
  <si>
    <t>Ubiquitin Specific Peptidase 7</t>
  </si>
  <si>
    <t>Q93009</t>
  </si>
  <si>
    <t>GC16M008892</t>
  </si>
  <si>
    <t>https://www.genecards.org/cgi-bin/carddisp.pl?gene=USP7</t>
  </si>
  <si>
    <t>LAMP3</t>
  </si>
  <si>
    <t>Lysosomal Associated Membrane Protein 3</t>
  </si>
  <si>
    <t>Q9UQV4</t>
  </si>
  <si>
    <t>GC03M183122</t>
  </si>
  <si>
    <t>https://www.genecards.org/cgi-bin/carddisp.pl?gene=LAMP3</t>
  </si>
  <si>
    <t>MIR199A1</t>
  </si>
  <si>
    <t>MicroRNA 199a-1</t>
  </si>
  <si>
    <t>GC19M010817</t>
  </si>
  <si>
    <t>https://www.genecards.org/cgi-bin/carddisp.pl?gene=MIR199A1</t>
  </si>
  <si>
    <t>SERINC3</t>
  </si>
  <si>
    <t>Serine Incorporator 3</t>
  </si>
  <si>
    <t>Q13530</t>
  </si>
  <si>
    <t>GC20M044496</t>
  </si>
  <si>
    <t>https://www.genecards.org/cgi-bin/carddisp.pl?gene=SERINC3</t>
  </si>
  <si>
    <t>POLR2M</t>
  </si>
  <si>
    <t>RNA Polymerase II Subunit M</t>
  </si>
  <si>
    <t>Q6EEV4</t>
  </si>
  <si>
    <t>GC15P057706</t>
  </si>
  <si>
    <t>https://www.genecards.org/cgi-bin/carddisp.pl?gene=POLR2M</t>
  </si>
  <si>
    <t>PDIA5</t>
  </si>
  <si>
    <t>Protein Disulfide Isomerase Family A Member 5</t>
  </si>
  <si>
    <t>Q14554</t>
  </si>
  <si>
    <t>GC03P123067</t>
  </si>
  <si>
    <t>https://www.genecards.org/cgi-bin/carddisp.pl?gene=PDIA5</t>
  </si>
  <si>
    <t>KCNQ1OT1</t>
  </si>
  <si>
    <t>KCNQ1 Opposite Strand/Antisense Transcript 1</t>
  </si>
  <si>
    <t>GC11M011926</t>
  </si>
  <si>
    <t>https://www.genecards.org/cgi-bin/carddisp.pl?gene=KCNQ1OT1</t>
  </si>
  <si>
    <t>HDGFL2</t>
  </si>
  <si>
    <t>HDGF Like 2</t>
  </si>
  <si>
    <t>Q7Z4V5</t>
  </si>
  <si>
    <t>GC19P111996</t>
  </si>
  <si>
    <t>https://www.genecards.org/cgi-bin/carddisp.pl?gene=HDGFL2</t>
  </si>
  <si>
    <t>MAN1C1</t>
  </si>
  <si>
    <t>Mannosidase Alpha Class 1C Member 1</t>
  </si>
  <si>
    <t>Q9NR34</t>
  </si>
  <si>
    <t>GC01P041866</t>
  </si>
  <si>
    <t>https://www.genecards.org/cgi-bin/carddisp.pl?gene=MAN1C1</t>
  </si>
  <si>
    <t>P0DJI8</t>
  </si>
  <si>
    <t>GC11P019139</t>
  </si>
  <si>
    <t>https://www.genecards.org/cgi-bin/carddisp.pl?gene=SAA1</t>
  </si>
  <si>
    <t>IRF9</t>
  </si>
  <si>
    <t>Interferon Regulatory Factor 9</t>
  </si>
  <si>
    <t>Q00978</t>
  </si>
  <si>
    <t>GC14P024161</t>
  </si>
  <si>
    <t>https://www.genecards.org/cgi-bin/carddisp.pl?gene=IRF9</t>
  </si>
  <si>
    <t>PLAT</t>
  </si>
  <si>
    <t>Plasminogen Activator, Tissue Type</t>
  </si>
  <si>
    <t>P00750</t>
  </si>
  <si>
    <t>GC08M042174</t>
  </si>
  <si>
    <t>https://www.genecards.org/cgi-bin/carddisp.pl?gene=PLAT</t>
  </si>
  <si>
    <t>SNORD31</t>
  </si>
  <si>
    <t>Small Nucleolar RNA, C/D Box 31</t>
  </si>
  <si>
    <t>GC11M125255</t>
  </si>
  <si>
    <t>https://www.genecards.org/cgi-bin/carddisp.pl?gene=SNORD31</t>
  </si>
  <si>
    <t>CARD16</t>
  </si>
  <si>
    <t>Caspase Recruitment Domain Family Member 16</t>
  </si>
  <si>
    <t>Q5EG05</t>
  </si>
  <si>
    <t>GC11M105041</t>
  </si>
  <si>
    <t>https://www.genecards.org/cgi-bin/carddisp.pl?gene=CARD16</t>
  </si>
  <si>
    <t>ADAMTSL1</t>
  </si>
  <si>
    <t>ADAMTS Like 1</t>
  </si>
  <si>
    <t>Q8N6G6</t>
  </si>
  <si>
    <t>GC09P017906</t>
  </si>
  <si>
    <t>https://www.genecards.org/cgi-bin/carddisp.pl?gene=ADAMTSL1</t>
  </si>
  <si>
    <t>SMAD2</t>
  </si>
  <si>
    <t>SMAD Family Member 2</t>
  </si>
  <si>
    <t>Q15796</t>
  </si>
  <si>
    <t>GC18M047809</t>
  </si>
  <si>
    <t>https://www.genecards.org/cgi-bin/carddisp.pl?gene=SMAD2</t>
  </si>
  <si>
    <t>PCBP1</t>
  </si>
  <si>
    <t>Poly(RC) Binding Protein 1</t>
  </si>
  <si>
    <t>Q15365</t>
  </si>
  <si>
    <t>GC02P070087</t>
  </si>
  <si>
    <t>https://www.genecards.org/cgi-bin/carddisp.pl?gene=PCBP1</t>
  </si>
  <si>
    <t>SUMO2</t>
  </si>
  <si>
    <t>Small Ubiquitin Like Modifier 2</t>
  </si>
  <si>
    <t>P61956</t>
  </si>
  <si>
    <t>GC17M075165</t>
  </si>
  <si>
    <t>https://www.genecards.org/cgi-bin/carddisp.pl?gene=SUMO2</t>
  </si>
  <si>
    <t>GOLGB1</t>
  </si>
  <si>
    <t>Golgin B1</t>
  </si>
  <si>
    <t>Q14789</t>
  </si>
  <si>
    <t>GC03M121663</t>
  </si>
  <si>
    <t>https://www.genecards.org/cgi-bin/carddisp.pl?gene=GOLGB1</t>
  </si>
  <si>
    <t>IFIT2</t>
  </si>
  <si>
    <t>Interferon Induced Protein With Tetratricopeptide Repeats 2</t>
  </si>
  <si>
    <t>P09913</t>
  </si>
  <si>
    <t>GC10P109389</t>
  </si>
  <si>
    <t>https://www.genecards.org/cgi-bin/carddisp.pl?gene=IFIT2</t>
  </si>
  <si>
    <t>KLF2</t>
  </si>
  <si>
    <t>KLF Transcription Factor 2</t>
  </si>
  <si>
    <t>Q9Y5W3</t>
  </si>
  <si>
    <t>GC19P112590</t>
  </si>
  <si>
    <t>https://www.genecards.org/cgi-bin/carddisp.pl?gene=KLF2</t>
  </si>
  <si>
    <t>PPP2R5A</t>
  </si>
  <si>
    <t>Protein Phosphatase 2 Regulatory Subunit B'Alpha</t>
  </si>
  <si>
    <t>Q15172</t>
  </si>
  <si>
    <t>GC01P212285</t>
  </si>
  <si>
    <t>https://www.genecards.org/cgi-bin/carddisp.pl?gene=PPP2R5A</t>
  </si>
  <si>
    <t>POLB</t>
  </si>
  <si>
    <t>DNA Polymerase Beta</t>
  </si>
  <si>
    <t>P06746</t>
  </si>
  <si>
    <t>GC08P042338</t>
  </si>
  <si>
    <t>https://www.genecards.org/cgi-bin/carddisp.pl?gene=POLB</t>
  </si>
  <si>
    <t>PNP</t>
  </si>
  <si>
    <t>Purine Nucleoside Phosphorylase</t>
  </si>
  <si>
    <t>P00491</t>
  </si>
  <si>
    <t>GC14P045700</t>
  </si>
  <si>
    <t>https://www.genecards.org/cgi-bin/carddisp.pl?gene=PNP</t>
  </si>
  <si>
    <t>F8</t>
  </si>
  <si>
    <t>Coagulation Factor VIII</t>
  </si>
  <si>
    <t>P00451</t>
  </si>
  <si>
    <t>GC0XM154835</t>
  </si>
  <si>
    <t>https://www.genecards.org/cgi-bin/carddisp.pl?gene=F8</t>
  </si>
  <si>
    <t>ANGPT1</t>
  </si>
  <si>
    <t>Angiopoietin 1</t>
  </si>
  <si>
    <t>Q15389</t>
  </si>
  <si>
    <t>GC08M107246</t>
  </si>
  <si>
    <t>https://www.genecards.org/cgi-bin/carddisp.pl?gene=ANGPT1</t>
  </si>
  <si>
    <t>OASL</t>
  </si>
  <si>
    <t>2'-5'-Oligoadenylate Synthetase Like</t>
  </si>
  <si>
    <t>Q15646</t>
  </si>
  <si>
    <t>GC12M123607</t>
  </si>
  <si>
    <t>https://www.genecards.org/cgi-bin/carddisp.pl?gene=OASL</t>
  </si>
  <si>
    <t>GBP5</t>
  </si>
  <si>
    <t>Guanylate Binding Protein 5</t>
  </si>
  <si>
    <t>Q96PP8</t>
  </si>
  <si>
    <t>GC01M089259</t>
  </si>
  <si>
    <t>https://www.genecards.org/cgi-bin/carddisp.pl?gene=GBP5</t>
  </si>
  <si>
    <t>CNTN2</t>
  </si>
  <si>
    <t>Contactin 2</t>
  </si>
  <si>
    <t>Q02246</t>
  </si>
  <si>
    <t>GC01P205043</t>
  </si>
  <si>
    <t>https://www.genecards.org/cgi-bin/carddisp.pl?gene=CNTN2</t>
  </si>
  <si>
    <t>GC13M050049</t>
  </si>
  <si>
    <t>https://www.genecards.org/cgi-bin/carddisp.pl?gene=MIR15A</t>
  </si>
  <si>
    <t>HAX1</t>
  </si>
  <si>
    <t>HCLS1 Associated Protein X-1</t>
  </si>
  <si>
    <t>O00165</t>
  </si>
  <si>
    <t>GC01P164481</t>
  </si>
  <si>
    <t>https://www.genecards.org/cgi-bin/carddisp.pl?gene=HAX1</t>
  </si>
  <si>
    <t>CD19</t>
  </si>
  <si>
    <t>CD19 Molecule</t>
  </si>
  <si>
    <t>P15391</t>
  </si>
  <si>
    <t>GC16P081418</t>
  </si>
  <si>
    <t>https://www.genecards.org/cgi-bin/carddisp.pl?gene=CD19</t>
  </si>
  <si>
    <t>MCRS1</t>
  </si>
  <si>
    <t>Microspherule Protein 1</t>
  </si>
  <si>
    <t>Q96EZ8</t>
  </si>
  <si>
    <t>GC12M051228</t>
  </si>
  <si>
    <t>https://www.genecards.org/cgi-bin/carddisp.pl?gene=MCRS1</t>
  </si>
  <si>
    <t>TTF2</t>
  </si>
  <si>
    <t>Transcription Termination Factor 2</t>
  </si>
  <si>
    <t>Q9UNY4</t>
  </si>
  <si>
    <t>GC01P117060</t>
  </si>
  <si>
    <t>https://www.genecards.org/cgi-bin/carddisp.pl?gene=TTF2</t>
  </si>
  <si>
    <t>P27348</t>
  </si>
  <si>
    <t>GC02M009583</t>
  </si>
  <si>
    <t>https://www.genecards.org/cgi-bin/carddisp.pl?gene=YWHAQ</t>
  </si>
  <si>
    <t>ITGB5</t>
  </si>
  <si>
    <t>Integrin Subunit Beta 5</t>
  </si>
  <si>
    <t>P18084</t>
  </si>
  <si>
    <t>GC03M124761</t>
  </si>
  <si>
    <t>https://www.genecards.org/cgi-bin/carddisp.pl?gene=ITGB5</t>
  </si>
  <si>
    <t>CLDN4</t>
  </si>
  <si>
    <t>Claudin 4</t>
  </si>
  <si>
    <t>O14493</t>
  </si>
  <si>
    <t>GC07P073799</t>
  </si>
  <si>
    <t>https://www.genecards.org/cgi-bin/carddisp.pl?gene=CLDN4</t>
  </si>
  <si>
    <t>CCL18</t>
  </si>
  <si>
    <t>C-C Motif Chemokine Ligand 18</t>
  </si>
  <si>
    <t>P55774</t>
  </si>
  <si>
    <t>GC17P036064</t>
  </si>
  <si>
    <t>https://www.genecards.org/cgi-bin/carddisp.pl?gene=CCL18</t>
  </si>
  <si>
    <t>MT-CO2</t>
  </si>
  <si>
    <t>Mitochondrially Encoded Cytochrome C Oxidase II</t>
  </si>
  <si>
    <t>P00403</t>
  </si>
  <si>
    <t>GCMTP007587</t>
  </si>
  <si>
    <t>https://www.genecards.org/cgi-bin/carddisp.pl?gene=MT-CO2</t>
  </si>
  <si>
    <t>LARS1</t>
  </si>
  <si>
    <t>Leucyl-TRNA Synthetase 1</t>
  </si>
  <si>
    <t>Q9P2J5</t>
  </si>
  <si>
    <t>GC05M146114</t>
  </si>
  <si>
    <t>https://www.genecards.org/cgi-bin/carddisp.pl?gene=LARS1</t>
  </si>
  <si>
    <t>MANEA</t>
  </si>
  <si>
    <t>Mannosidase Endo-Alpha</t>
  </si>
  <si>
    <t>Q5SRI9</t>
  </si>
  <si>
    <t>GC06P095577</t>
  </si>
  <si>
    <t>https://www.genecards.org/cgi-bin/carddisp.pl?gene=MANEA</t>
  </si>
  <si>
    <t>EIF4A2</t>
  </si>
  <si>
    <t>Eukaryotic Translation Initiation Factor 4A2</t>
  </si>
  <si>
    <t>Q14240</t>
  </si>
  <si>
    <t>GC03P186783</t>
  </si>
  <si>
    <t>https://www.genecards.org/cgi-bin/carddisp.pl?gene=EIF4A2</t>
  </si>
  <si>
    <t>SLC22A1</t>
  </si>
  <si>
    <t>Solute Carrier Family 22 Member 1</t>
  </si>
  <si>
    <t>O15245</t>
  </si>
  <si>
    <t>GC06P160121</t>
  </si>
  <si>
    <t>https://www.genecards.org/cgi-bin/carddisp.pl?gene=SLC22A1</t>
  </si>
  <si>
    <t>ELOA</t>
  </si>
  <si>
    <t>Elongin A</t>
  </si>
  <si>
    <t>Q14241</t>
  </si>
  <si>
    <t>GC01P041727</t>
  </si>
  <si>
    <t>https://www.genecards.org/cgi-bin/carddisp.pl?gene=ELOA</t>
  </si>
  <si>
    <t>PRKD1</t>
  </si>
  <si>
    <t>Protein Kinase D1</t>
  </si>
  <si>
    <t>Q15139</t>
  </si>
  <si>
    <t>GC14M029576</t>
  </si>
  <si>
    <t>https://www.genecards.org/cgi-bin/carddisp.pl?gene=PRKD1</t>
  </si>
  <si>
    <t>DLEU1</t>
  </si>
  <si>
    <t>Deleted In Lymphocytic Leukemia 1</t>
  </si>
  <si>
    <t>O43261</t>
  </si>
  <si>
    <t>GC13P050677</t>
  </si>
  <si>
    <t>https://www.genecards.org/cgi-bin/carddisp.pl?gene=DLEU1</t>
  </si>
  <si>
    <t>RIPK2</t>
  </si>
  <si>
    <t>Receptor Interacting Serine/Threonine Kinase 2</t>
  </si>
  <si>
    <t>O43353</t>
  </si>
  <si>
    <t>GC08P089918</t>
  </si>
  <si>
    <t>https://www.genecards.org/cgi-bin/carddisp.pl?gene=RIPK2</t>
  </si>
  <si>
    <t>TAF4</t>
  </si>
  <si>
    <t>TATA-Box Binding Protein Associated Factor 4</t>
  </si>
  <si>
    <t>O00268</t>
  </si>
  <si>
    <t>GC20M062012</t>
  </si>
  <si>
    <t>https://www.genecards.org/cgi-bin/carddisp.pl?gene=TAF4</t>
  </si>
  <si>
    <t>PXN</t>
  </si>
  <si>
    <t>Paxillin</t>
  </si>
  <si>
    <t>P49023</t>
  </si>
  <si>
    <t>GC12M120210</t>
  </si>
  <si>
    <t>https://www.genecards.org/cgi-bin/carddisp.pl?gene=PXN</t>
  </si>
  <si>
    <t>RPA1</t>
  </si>
  <si>
    <t>Replication Protein A1</t>
  </si>
  <si>
    <t>P27694</t>
  </si>
  <si>
    <t>GC17P001829</t>
  </si>
  <si>
    <t>https://www.genecards.org/cgi-bin/carddisp.pl?gene=RPA1</t>
  </si>
  <si>
    <t>NBN</t>
  </si>
  <si>
    <t>Nibrin</t>
  </si>
  <si>
    <t>O60934</t>
  </si>
  <si>
    <t>GC08M089933</t>
  </si>
  <si>
    <t>https://www.genecards.org/cgi-bin/carddisp.pl?gene=NBN</t>
  </si>
  <si>
    <t>MGMT</t>
  </si>
  <si>
    <t>O-6-Methylguanine-DNA Methyltransferase</t>
  </si>
  <si>
    <t>P16455</t>
  </si>
  <si>
    <t>GC10P129467</t>
  </si>
  <si>
    <t>https://www.genecards.org/cgi-bin/carddisp.pl?gene=MGMT</t>
  </si>
  <si>
    <t>HSPA2</t>
  </si>
  <si>
    <t>Heat Shock Protein Family A (Hsp70) Member 2</t>
  </si>
  <si>
    <t>P54652</t>
  </si>
  <si>
    <t>GC14P064535</t>
  </si>
  <si>
    <t>https://www.genecards.org/cgi-bin/carddisp.pl?gene=HSPA2</t>
  </si>
  <si>
    <t>NAT10</t>
  </si>
  <si>
    <t>N-Acetyltransferase 10</t>
  </si>
  <si>
    <t>Q9H0A0</t>
  </si>
  <si>
    <t>GC11P034105</t>
  </si>
  <si>
    <t>https://www.genecards.org/cgi-bin/carddisp.pl?gene=NAT10</t>
  </si>
  <si>
    <t>FGR</t>
  </si>
  <si>
    <t>FGR Proto-Oncogene, Src Family Tyrosine Kinase</t>
  </si>
  <si>
    <t>P09769</t>
  </si>
  <si>
    <t>GC01M031144</t>
  </si>
  <si>
    <t>https://www.genecards.org/cgi-bin/carddisp.pl?gene=FGR</t>
  </si>
  <si>
    <t>RPL3</t>
  </si>
  <si>
    <t>Ribosomal Protein L3</t>
  </si>
  <si>
    <t>P39023</t>
  </si>
  <si>
    <t>GC22M077115</t>
  </si>
  <si>
    <t>https://www.genecards.org/cgi-bin/carddisp.pl?gene=RPL3</t>
  </si>
  <si>
    <t>TGM2</t>
  </si>
  <si>
    <t>Transglutaminase 2</t>
  </si>
  <si>
    <t>P21980</t>
  </si>
  <si>
    <t>GC20M038127</t>
  </si>
  <si>
    <t>https://www.genecards.org/cgi-bin/carddisp.pl?gene=TGM2</t>
  </si>
  <si>
    <t>O94907</t>
  </si>
  <si>
    <t>GC10P052314</t>
  </si>
  <si>
    <t>https://www.genecards.org/cgi-bin/carddisp.pl?gene=DKK1</t>
  </si>
  <si>
    <t>PLCB2</t>
  </si>
  <si>
    <t>Phospholipase C Beta 2</t>
  </si>
  <si>
    <t>Q00722</t>
  </si>
  <si>
    <t>GC15M040278</t>
  </si>
  <si>
    <t>https://www.genecards.org/cgi-bin/carddisp.pl?gene=PLCB2</t>
  </si>
  <si>
    <t>PCSK6</t>
  </si>
  <si>
    <t>Proprotein Convertase Subtilisin/Kexin Type 6</t>
  </si>
  <si>
    <t>P29122</t>
  </si>
  <si>
    <t>GC15M148763</t>
  </si>
  <si>
    <t>https://www.genecards.org/cgi-bin/carddisp.pl?gene=PCSK6</t>
  </si>
  <si>
    <t>LPO</t>
  </si>
  <si>
    <t>Lactoperoxidase</t>
  </si>
  <si>
    <t>P22079</t>
  </si>
  <si>
    <t>GC17P058218</t>
  </si>
  <si>
    <t>https://www.genecards.org/cgi-bin/carddisp.pl?gene=LPO</t>
  </si>
  <si>
    <t>KRT10</t>
  </si>
  <si>
    <t>Keratin 10</t>
  </si>
  <si>
    <t>P13645</t>
  </si>
  <si>
    <t>GC17M040818</t>
  </si>
  <si>
    <t>https://www.genecards.org/cgi-bin/carddisp.pl?gene=KRT10</t>
  </si>
  <si>
    <t>SMAD4</t>
  </si>
  <si>
    <t>SMAD Family Member 4</t>
  </si>
  <si>
    <t>Q13485</t>
  </si>
  <si>
    <t>GC18P051028</t>
  </si>
  <si>
    <t>https://www.genecards.org/cgi-bin/carddisp.pl?gene=SMAD4</t>
  </si>
  <si>
    <t>NME1</t>
  </si>
  <si>
    <t>NME/NM23 Nucleoside Diphosphate Kinase 1</t>
  </si>
  <si>
    <t>P15531</t>
  </si>
  <si>
    <t>GC17P112649</t>
  </si>
  <si>
    <t>https://www.genecards.org/cgi-bin/carddisp.pl?gene=NME1</t>
  </si>
  <si>
    <t>VTN</t>
  </si>
  <si>
    <t>Vitronectin</t>
  </si>
  <si>
    <t>P04004</t>
  </si>
  <si>
    <t>GC17M076385</t>
  </si>
  <si>
    <t>https://www.genecards.org/cgi-bin/carddisp.pl?gene=VTN</t>
  </si>
  <si>
    <t>CYP27B1</t>
  </si>
  <si>
    <t>Cytochrome P450 Family 27 Subfamily B Member 1</t>
  </si>
  <si>
    <t>O15528</t>
  </si>
  <si>
    <t>GC12M059355</t>
  </si>
  <si>
    <t>https://www.genecards.org/cgi-bin/carddisp.pl?gene=CYP27B1</t>
  </si>
  <si>
    <t>POU2F1</t>
  </si>
  <si>
    <t>POU Class 2 Homeobox 1</t>
  </si>
  <si>
    <t>P14859</t>
  </si>
  <si>
    <t>GC01P167229</t>
  </si>
  <si>
    <t>https://www.genecards.org/cgi-bin/carddisp.pl?gene=POU2F1</t>
  </si>
  <si>
    <t>MIR149</t>
  </si>
  <si>
    <t>MicroRNA 149</t>
  </si>
  <si>
    <t>GC02P240456</t>
  </si>
  <si>
    <t>https://www.genecards.org/cgi-bin/carddisp.pl?gene=MIR149</t>
  </si>
  <si>
    <t>IMMT</t>
  </si>
  <si>
    <t>Inner Membrane Mitochondrial Protein</t>
  </si>
  <si>
    <t>Q16891</t>
  </si>
  <si>
    <t>GC02M086144</t>
  </si>
  <si>
    <t>https://www.genecards.org/cgi-bin/carddisp.pl?gene=IMMT</t>
  </si>
  <si>
    <t>Q13526</t>
  </si>
  <si>
    <t>GC19P009835</t>
  </si>
  <si>
    <t>https://www.genecards.org/cgi-bin/carddisp.pl?gene=PIN1</t>
  </si>
  <si>
    <t>PPP2R1B</t>
  </si>
  <si>
    <t>Protein Phosphatase 2 Scaffold Subunit Abeta</t>
  </si>
  <si>
    <t>P30154</t>
  </si>
  <si>
    <t>GC11M126377</t>
  </si>
  <si>
    <t>https://www.genecards.org/cgi-bin/carddisp.pl?gene=PPP2R1B</t>
  </si>
  <si>
    <t>RPS3</t>
  </si>
  <si>
    <t>Ribosomal Protein S3</t>
  </si>
  <si>
    <t>P23396</t>
  </si>
  <si>
    <t>GC11P089608</t>
  </si>
  <si>
    <t>https://www.genecards.org/cgi-bin/carddisp.pl?gene=RPS3</t>
  </si>
  <si>
    <t>P18850</t>
  </si>
  <si>
    <t>GC01P161766</t>
  </si>
  <si>
    <t>https://www.genecards.org/cgi-bin/carddisp.pl?gene=ATF6</t>
  </si>
  <si>
    <t>CMKLR1</t>
  </si>
  <si>
    <t>Chemerin Chemokine-Like Receptor 1</t>
  </si>
  <si>
    <t>Q99788</t>
  </si>
  <si>
    <t>GC12M108288</t>
  </si>
  <si>
    <t>https://www.genecards.org/cgi-bin/carddisp.pl?gene=CMKLR1</t>
  </si>
  <si>
    <t>WFDC1</t>
  </si>
  <si>
    <t>WAP Four-Disulfide Core Domain 1</t>
  </si>
  <si>
    <t>Q9HC57</t>
  </si>
  <si>
    <t>GC16P084294</t>
  </si>
  <si>
    <t>https://www.genecards.org/cgi-bin/carddisp.pl?gene=WFDC1</t>
  </si>
  <si>
    <t>IFI6</t>
  </si>
  <si>
    <t>Interferon Alpha Inducible Protein 6</t>
  </si>
  <si>
    <t>P09912</t>
  </si>
  <si>
    <t>GC01M027666</t>
  </si>
  <si>
    <t>https://www.genecards.org/cgi-bin/carddisp.pl?gene=IFI6</t>
  </si>
  <si>
    <t>MAN1A2</t>
  </si>
  <si>
    <t>Mannosidase Alpha Class 1A Member 2</t>
  </si>
  <si>
    <t>O60476</t>
  </si>
  <si>
    <t>GC01P117367</t>
  </si>
  <si>
    <t>https://www.genecards.org/cgi-bin/carddisp.pl?gene=MAN1A2</t>
  </si>
  <si>
    <t>P08247</t>
  </si>
  <si>
    <t>GC0XM049187</t>
  </si>
  <si>
    <t>https://www.genecards.org/cgi-bin/carddisp.pl?gene=SYP</t>
  </si>
  <si>
    <t>SART3</t>
  </si>
  <si>
    <t>Spliceosome Associated Factor 3, U4/U6 Recycling Protein</t>
  </si>
  <si>
    <t>Q15020</t>
  </si>
  <si>
    <t>GC12M108522</t>
  </si>
  <si>
    <t>https://www.genecards.org/cgi-bin/carddisp.pl?gene=SART3</t>
  </si>
  <si>
    <t>HSPA1L</t>
  </si>
  <si>
    <t>Heat Shock Protein Family A (Hsp70) Member 1 Like</t>
  </si>
  <si>
    <t>P34931</t>
  </si>
  <si>
    <t>GC06M031809</t>
  </si>
  <si>
    <t>https://www.genecards.org/cgi-bin/carddisp.pl?gene=HSPA1L</t>
  </si>
  <si>
    <t>RNY5</t>
  </si>
  <si>
    <t>RNA, Ro60-Associated Y5</t>
  </si>
  <si>
    <t>GC07P148941</t>
  </si>
  <si>
    <t>https://www.genecards.org/cgi-bin/carddisp.pl?gene=RNY5</t>
  </si>
  <si>
    <t>CDKN2B</t>
  </si>
  <si>
    <t>Cyclin Dependent Kinase Inhibitor 2B</t>
  </si>
  <si>
    <t>P42772</t>
  </si>
  <si>
    <t>GC09M022002</t>
  </si>
  <si>
    <t>https://www.genecards.org/cgi-bin/carddisp.pl?gene=CDKN2B</t>
  </si>
  <si>
    <t>CXCL6</t>
  </si>
  <si>
    <t>C-X-C Motif Chemokine Ligand 6</t>
  </si>
  <si>
    <t>P80162</t>
  </si>
  <si>
    <t>GC04P073837</t>
  </si>
  <si>
    <t>https://www.genecards.org/cgi-bin/carddisp.pl?gene=CXCL6</t>
  </si>
  <si>
    <t>P98160</t>
  </si>
  <si>
    <t>GC01M021822</t>
  </si>
  <si>
    <t>https://www.genecards.org/cgi-bin/carddisp.pl?gene=HSPG2</t>
  </si>
  <si>
    <t>MGAT2</t>
  </si>
  <si>
    <t>Alpha-1,6-Mannosyl-Glycoprotein 2-Beta-N-Acetylglucosaminyltransferase</t>
  </si>
  <si>
    <t>Q10469</t>
  </si>
  <si>
    <t>GC14P049620</t>
  </si>
  <si>
    <t>https://www.genecards.org/cgi-bin/carddisp.pl?gene=MGAT2</t>
  </si>
  <si>
    <t>CHMP2A</t>
  </si>
  <si>
    <t>Charged Multivesicular Body Protein 2A</t>
  </si>
  <si>
    <t>O43633</t>
  </si>
  <si>
    <t>GC19M058551</t>
  </si>
  <si>
    <t>https://www.genecards.org/cgi-bin/carddisp.pl?gene=CHMP2A</t>
  </si>
  <si>
    <t>RPA2</t>
  </si>
  <si>
    <t>Replication Protein A2</t>
  </si>
  <si>
    <t>P15927</t>
  </si>
  <si>
    <t>GC01M031164</t>
  </si>
  <si>
    <t>https://www.genecards.org/cgi-bin/carddisp.pl?gene=RPA2</t>
  </si>
  <si>
    <t>EPS15</t>
  </si>
  <si>
    <t>Epidermal Growth Factor Receptor Pathway Substrate 15</t>
  </si>
  <si>
    <t>P42566</t>
  </si>
  <si>
    <t>GC01M051354</t>
  </si>
  <si>
    <t>https://www.genecards.org/cgi-bin/carddisp.pl?gene=EPS15</t>
  </si>
  <si>
    <t>HSPBP1</t>
  </si>
  <si>
    <t>HSPA (Hsp70) Binding Protein 1</t>
  </si>
  <si>
    <t>Q9NZL4</t>
  </si>
  <si>
    <t>GC19M055262</t>
  </si>
  <si>
    <t>https://www.genecards.org/cgi-bin/carddisp.pl?gene=HSPBP1</t>
  </si>
  <si>
    <t>DAPK1</t>
  </si>
  <si>
    <t>Death Associated Protein Kinase 1</t>
  </si>
  <si>
    <t>P53355</t>
  </si>
  <si>
    <t>GC09P087497</t>
  </si>
  <si>
    <t>https://www.genecards.org/cgi-bin/carddisp.pl?gene=DAPK1</t>
  </si>
  <si>
    <t>NFATC3</t>
  </si>
  <si>
    <t>Nuclear Factor Of Activated T Cells 3</t>
  </si>
  <si>
    <t>Q12968</t>
  </si>
  <si>
    <t>GC16P068084</t>
  </si>
  <si>
    <t>https://www.genecards.org/cgi-bin/carddisp.pl?gene=NFATC3</t>
  </si>
  <si>
    <t>MIR193A</t>
  </si>
  <si>
    <t>MicroRNA 193a</t>
  </si>
  <si>
    <t>GC17P031559</t>
  </si>
  <si>
    <t>https://www.genecards.org/cgi-bin/carddisp.pl?gene=MIR193A</t>
  </si>
  <si>
    <t>Q96JB1</t>
  </si>
  <si>
    <t>GC06P135004</t>
  </si>
  <si>
    <t>https://www.genecards.org/cgi-bin/carddisp.pl?gene=DNAH8</t>
  </si>
  <si>
    <t>Q15147</t>
  </si>
  <si>
    <t>GC20P009067</t>
  </si>
  <si>
    <t>https://www.genecards.org/cgi-bin/carddisp.pl?gene=PLCB4</t>
  </si>
  <si>
    <t>CHIT1</t>
  </si>
  <si>
    <t>Chitinase 1</t>
  </si>
  <si>
    <t>Q13231</t>
  </si>
  <si>
    <t>GC01M203213</t>
  </si>
  <si>
    <t>https://www.genecards.org/cgi-bin/carddisp.pl?gene=CHIT1</t>
  </si>
  <si>
    <t>MIR31</t>
  </si>
  <si>
    <t>MicroRNA 31</t>
  </si>
  <si>
    <t>GC09M022147</t>
  </si>
  <si>
    <t>https://www.genecards.org/cgi-bin/carddisp.pl?gene=MIR31</t>
  </si>
  <si>
    <t>CYP1A2</t>
  </si>
  <si>
    <t>Cytochrome P450 Family 1 Subfamily A Member 2</t>
  </si>
  <si>
    <t>P05177</t>
  </si>
  <si>
    <t>GC15P074748</t>
  </si>
  <si>
    <t>https://www.genecards.org/cgi-bin/carddisp.pl?gene=CYP1A2</t>
  </si>
  <si>
    <t>FBXW11</t>
  </si>
  <si>
    <t>F-Box And WD Repeat Domain Containing 11</t>
  </si>
  <si>
    <t>Q9UKB1</t>
  </si>
  <si>
    <t>GC05M171861</t>
  </si>
  <si>
    <t>https://www.genecards.org/cgi-bin/carddisp.pl?gene=FBXW11</t>
  </si>
  <si>
    <t>TFAP4</t>
  </si>
  <si>
    <t>Transcription Factor AP-4</t>
  </si>
  <si>
    <t>Q01664</t>
  </si>
  <si>
    <t>GC16M020498</t>
  </si>
  <si>
    <t>https://www.genecards.org/cgi-bin/carddisp.pl?gene=TFAP4</t>
  </si>
  <si>
    <t>OAS2</t>
  </si>
  <si>
    <t>2'-5'-Oligoadenylate Synthetase 2</t>
  </si>
  <si>
    <t>P29728</t>
  </si>
  <si>
    <t>GC12P112978</t>
  </si>
  <si>
    <t>https://www.genecards.org/cgi-bin/carddisp.pl?gene=OAS2</t>
  </si>
  <si>
    <t>CBL</t>
  </si>
  <si>
    <t>Cbl Proto-Oncogene</t>
  </si>
  <si>
    <t>P22681</t>
  </si>
  <si>
    <t>GC11P119206</t>
  </si>
  <si>
    <t>https://www.genecards.org/cgi-bin/carddisp.pl?gene=CBL</t>
  </si>
  <si>
    <t>MIR191</t>
  </si>
  <si>
    <t>MicroRNA 191</t>
  </si>
  <si>
    <t>GC03M053710</t>
  </si>
  <si>
    <t>https://www.genecards.org/cgi-bin/carddisp.pl?gene=MIR191</t>
  </si>
  <si>
    <t>NUP42</t>
  </si>
  <si>
    <t>Nucleoporin 42</t>
  </si>
  <si>
    <t>O15504</t>
  </si>
  <si>
    <t>GC07P024075</t>
  </si>
  <si>
    <t>https://www.genecards.org/cgi-bin/carddisp.pl?gene=NUP42</t>
  </si>
  <si>
    <t>UBR5</t>
  </si>
  <si>
    <t>Ubiquitin Protein Ligase E3 Component N-Recognin 5</t>
  </si>
  <si>
    <t>O95071</t>
  </si>
  <si>
    <t>GC08M102252</t>
  </si>
  <si>
    <t>https://www.genecards.org/cgi-bin/carddisp.pl?gene=UBR5</t>
  </si>
  <si>
    <t>MTTP</t>
  </si>
  <si>
    <t>Microsomal Triglyceride Transfer Protein</t>
  </si>
  <si>
    <t>P55157</t>
  </si>
  <si>
    <t>GC04P099563</t>
  </si>
  <si>
    <t>https://www.genecards.org/cgi-bin/carddisp.pl?gene=MTTP</t>
  </si>
  <si>
    <t>APOA5</t>
  </si>
  <si>
    <t>Apolipoprotein A5</t>
  </si>
  <si>
    <t>Q6Q788</t>
  </si>
  <si>
    <t>GC11M116789</t>
  </si>
  <si>
    <t>https://www.genecards.org/cgi-bin/carddisp.pl?gene=APOA5</t>
  </si>
  <si>
    <t>CD34</t>
  </si>
  <si>
    <t>CD34 Molecule</t>
  </si>
  <si>
    <t>P28906</t>
  </si>
  <si>
    <t>GC01M207880</t>
  </si>
  <si>
    <t>https://www.genecards.org/cgi-bin/carddisp.pl?gene=CD34</t>
  </si>
  <si>
    <t>MSH2</t>
  </si>
  <si>
    <t>MutS Homolog 2</t>
  </si>
  <si>
    <t>P43246</t>
  </si>
  <si>
    <t>GC02P047403</t>
  </si>
  <si>
    <t>https://www.genecards.org/cgi-bin/carddisp.pl?gene=MSH2</t>
  </si>
  <si>
    <t>FUS</t>
  </si>
  <si>
    <t>FUS RNA Binding Protein</t>
  </si>
  <si>
    <t>P35637</t>
  </si>
  <si>
    <t>GC16P031180</t>
  </si>
  <si>
    <t>https://www.genecards.org/cgi-bin/carddisp.pl?gene=FUS</t>
  </si>
  <si>
    <t>RAD23A</t>
  </si>
  <si>
    <t>RAD23 Homolog A, Nucleotide Excision Repair Protein</t>
  </si>
  <si>
    <t>P54725</t>
  </si>
  <si>
    <t>GC19P112460</t>
  </si>
  <si>
    <t>https://www.genecards.org/cgi-bin/carddisp.pl?gene=RAD23A</t>
  </si>
  <si>
    <t>HOTAIRM1</t>
  </si>
  <si>
    <t>HOXA Transcript Antisense RNA, Myeloid-Specific 1</t>
  </si>
  <si>
    <t>GC07P027095</t>
  </si>
  <si>
    <t>https://www.genecards.org/cgi-bin/carddisp.pl?gene=HOTAIRM1</t>
  </si>
  <si>
    <t>RBM14</t>
  </si>
  <si>
    <t>RNA Binding Motif Protein 14</t>
  </si>
  <si>
    <t>Q96PK6</t>
  </si>
  <si>
    <t>GC11P089196</t>
  </si>
  <si>
    <t>https://www.genecards.org/cgi-bin/carddisp.pl?gene=RBM14</t>
  </si>
  <si>
    <t>HSPA14</t>
  </si>
  <si>
    <t>Heat Shock Protein Family A (Hsp70) Member 14</t>
  </si>
  <si>
    <t>Q0VDF9</t>
  </si>
  <si>
    <t>GC10P014860</t>
  </si>
  <si>
    <t>https://www.genecards.org/cgi-bin/carddisp.pl?gene=HSPA14</t>
  </si>
  <si>
    <t>ADAMTS13</t>
  </si>
  <si>
    <t>ADAM Metallopeptidase With Thrombospondin Type 1 Motif 13</t>
  </si>
  <si>
    <t>Q76LX8</t>
  </si>
  <si>
    <t>GC09P133414</t>
  </si>
  <si>
    <t>https://www.genecards.org/cgi-bin/carddisp.pl?gene=ADAMTS13</t>
  </si>
  <si>
    <t>YTHDF2</t>
  </si>
  <si>
    <t>YTH N6-Methyladenosine RNA Binding Protein F2</t>
  </si>
  <si>
    <t>Q9Y5A9</t>
  </si>
  <si>
    <t>GC01P042191</t>
  </si>
  <si>
    <t>https://www.genecards.org/cgi-bin/carddisp.pl?gene=YTHDF2</t>
  </si>
  <si>
    <t>ACTR3</t>
  </si>
  <si>
    <t>Actin Related Protein 3</t>
  </si>
  <si>
    <t>P61158</t>
  </si>
  <si>
    <t>GC02P113889</t>
  </si>
  <si>
    <t>https://www.genecards.org/cgi-bin/carddisp.pl?gene=ACTR3</t>
  </si>
  <si>
    <t>CASP10</t>
  </si>
  <si>
    <t>Caspase 10</t>
  </si>
  <si>
    <t>Q92851</t>
  </si>
  <si>
    <t>GC02P201182</t>
  </si>
  <si>
    <t>https://www.genecards.org/cgi-bin/carddisp.pl?gene=CASP10</t>
  </si>
  <si>
    <t>COL1A1</t>
  </si>
  <si>
    <t>Collagen Type I Alpha 1 Chain</t>
  </si>
  <si>
    <t>P02452</t>
  </si>
  <si>
    <t>GC17M078201</t>
  </si>
  <si>
    <t>https://www.genecards.org/cgi-bin/carddisp.pl?gene=COL1A1</t>
  </si>
  <si>
    <t>GC06M071403</t>
  </si>
  <si>
    <t>https://www.genecards.org/cgi-bin/carddisp.pl?gene=MIR30A</t>
  </si>
  <si>
    <t>ARG1</t>
  </si>
  <si>
    <t>Arginase 1</t>
  </si>
  <si>
    <t>P05089</t>
  </si>
  <si>
    <t>GC06P136455</t>
  </si>
  <si>
    <t>https://www.genecards.org/cgi-bin/carddisp.pl?gene=ARG1</t>
  </si>
  <si>
    <t>ABCC5</t>
  </si>
  <si>
    <t>ATP Binding Cassette Subfamily C Member 5</t>
  </si>
  <si>
    <t>O15440</t>
  </si>
  <si>
    <t>GC03M183919</t>
  </si>
  <si>
    <t>https://www.genecards.org/cgi-bin/carddisp.pl?gene=ABCC5</t>
  </si>
  <si>
    <t>ATG16L1</t>
  </si>
  <si>
    <t>Autophagy Related 16 Like 1</t>
  </si>
  <si>
    <t>Q676U5</t>
  </si>
  <si>
    <t>GC02P233280</t>
  </si>
  <si>
    <t>https://www.genecards.org/cgi-bin/carddisp.pl?gene=ATG16L1</t>
  </si>
  <si>
    <t>EBI3</t>
  </si>
  <si>
    <t>Epstein-Barr Virus Induced 3</t>
  </si>
  <si>
    <t>Q14213</t>
  </si>
  <si>
    <t>GC19P111985</t>
  </si>
  <si>
    <t>https://www.genecards.org/cgi-bin/carddisp.pl?gene=EBI3</t>
  </si>
  <si>
    <t>P31645</t>
  </si>
  <si>
    <t>GC17M030194</t>
  </si>
  <si>
    <t>https://www.genecards.org/cgi-bin/carddisp.pl?gene=SLC6A4</t>
  </si>
  <si>
    <t>SUPT16H</t>
  </si>
  <si>
    <t>SPT16 Homolog, Facilitates Chromatin Remodeling Subunit</t>
  </si>
  <si>
    <t>Q9Y5B9</t>
  </si>
  <si>
    <t>GC14M021351</t>
  </si>
  <si>
    <t>https://www.genecards.org/cgi-bin/carddisp.pl?gene=SUPT16H</t>
  </si>
  <si>
    <t>SNORD43</t>
  </si>
  <si>
    <t>Small Nucleolar RNA, C/D Box 43</t>
  </si>
  <si>
    <t>GC22M078831</t>
  </si>
  <si>
    <t>https://www.genecards.org/cgi-bin/carddisp.pl?gene=SNORD43</t>
  </si>
  <si>
    <t>PRPF8</t>
  </si>
  <si>
    <t>Pre-MRNA Processing Factor 8</t>
  </si>
  <si>
    <t>Q6P2Q9</t>
  </si>
  <si>
    <t>GC17M001650</t>
  </si>
  <si>
    <t>https://www.genecards.org/cgi-bin/carddisp.pl?gene=PRPF8</t>
  </si>
  <si>
    <t>RUVBL1</t>
  </si>
  <si>
    <t>RuvB Like AAA ATPase 1</t>
  </si>
  <si>
    <t>Q9Y265</t>
  </si>
  <si>
    <t>GC03M128064</t>
  </si>
  <si>
    <t>https://www.genecards.org/cgi-bin/carddisp.pl?gene=RUVBL1</t>
  </si>
  <si>
    <t>MIR148B</t>
  </si>
  <si>
    <t>MicroRNA 148b</t>
  </si>
  <si>
    <t>GC12P054337</t>
  </si>
  <si>
    <t>https://www.genecards.org/cgi-bin/carddisp.pl?gene=MIR148B</t>
  </si>
  <si>
    <t>MPL</t>
  </si>
  <si>
    <t>MPL Proto-Oncogene, Thrombopoietin Receptor</t>
  </si>
  <si>
    <t>P40238</t>
  </si>
  <si>
    <t>GC01P043337</t>
  </si>
  <si>
    <t>https://www.genecards.org/cgi-bin/carddisp.pl?gene=MPL</t>
  </si>
  <si>
    <t>SPCS3</t>
  </si>
  <si>
    <t>Signal Peptidase Complex Subunit 3</t>
  </si>
  <si>
    <t>P61009</t>
  </si>
  <si>
    <t>GC04P176319</t>
  </si>
  <si>
    <t>https://www.genecards.org/cgi-bin/carddisp.pl?gene=SPCS3</t>
  </si>
  <si>
    <t>RNF39</t>
  </si>
  <si>
    <t>Ring Finger Protein 39</t>
  </si>
  <si>
    <t>Q9H2S5</t>
  </si>
  <si>
    <t>GC06M093686</t>
  </si>
  <si>
    <t>https://www.genecards.org/cgi-bin/carddisp.pl?gene=RNF39</t>
  </si>
  <si>
    <t>DBR1</t>
  </si>
  <si>
    <t>Debranching RNA Lariats 1</t>
  </si>
  <si>
    <t>Q9UK59</t>
  </si>
  <si>
    <t>GC03M138160</t>
  </si>
  <si>
    <t>https://www.genecards.org/cgi-bin/carddisp.pl?gene=DBR1</t>
  </si>
  <si>
    <t>RAP1B</t>
  </si>
  <si>
    <t>RAP1B, Member Of RAS Oncogene Family</t>
  </si>
  <si>
    <t>P61224</t>
  </si>
  <si>
    <t>GC12P068610</t>
  </si>
  <si>
    <t>https://www.genecards.org/cgi-bin/carddisp.pl?gene=RAP1B</t>
  </si>
  <si>
    <t>RAC2</t>
  </si>
  <si>
    <t>Rac Family Small GTPase 2</t>
  </si>
  <si>
    <t>P15153</t>
  </si>
  <si>
    <t>GC22M077096</t>
  </si>
  <si>
    <t>https://www.genecards.org/cgi-bin/carddisp.pl?gene=RAC2</t>
  </si>
  <si>
    <t>BBC3</t>
  </si>
  <si>
    <t>BCL2 Binding Component 3</t>
  </si>
  <si>
    <t>Q96PG8</t>
  </si>
  <si>
    <t>GC19M047220</t>
  </si>
  <si>
    <t>https://www.genecards.org/cgi-bin/carddisp.pl?gene=BBC3</t>
  </si>
  <si>
    <t>PGK1</t>
  </si>
  <si>
    <t>Phosphoglycerate Kinase 1</t>
  </si>
  <si>
    <t>P00558</t>
  </si>
  <si>
    <t>GC0XP078166</t>
  </si>
  <si>
    <t>https://www.genecards.org/cgi-bin/carddisp.pl?gene=PGK1</t>
  </si>
  <si>
    <t>NONO</t>
  </si>
  <si>
    <t>Non-POU Domain Containing Octamer Binding</t>
  </si>
  <si>
    <t>Q15233</t>
  </si>
  <si>
    <t>GC0XP071259</t>
  </si>
  <si>
    <t>https://www.genecards.org/cgi-bin/carddisp.pl?gene=NONO</t>
  </si>
  <si>
    <t>DANCR</t>
  </si>
  <si>
    <t>Differentiation Antagonizing Non-Protein Coding RNA</t>
  </si>
  <si>
    <t>P0C864</t>
  </si>
  <si>
    <t>GC04P052712</t>
  </si>
  <si>
    <t>https://www.genecards.org/cgi-bin/carddisp.pl?gene=DANCR</t>
  </si>
  <si>
    <t>HNF1A-AS1</t>
  </si>
  <si>
    <t>HNF1A Antisense RNA 1</t>
  </si>
  <si>
    <t>GC12M123604</t>
  </si>
  <si>
    <t>https://www.genecards.org/cgi-bin/carddisp.pl?gene=HNF1A-AS1</t>
  </si>
  <si>
    <t>SNORD46</t>
  </si>
  <si>
    <t>Small Nucleolar RNA, C/D Box 46</t>
  </si>
  <si>
    <t>GC01P049872</t>
  </si>
  <si>
    <t>https://www.genecards.org/cgi-bin/carddisp.pl?gene=SNORD46</t>
  </si>
  <si>
    <t>NKRF</t>
  </si>
  <si>
    <t>NFKB Repressing Factor</t>
  </si>
  <si>
    <t>O15226</t>
  </si>
  <si>
    <t>GC0XM119588</t>
  </si>
  <si>
    <t>https://www.genecards.org/cgi-bin/carddisp.pl?gene=NKRF</t>
  </si>
  <si>
    <t>RPL7</t>
  </si>
  <si>
    <t>Ribosomal Protein L7</t>
  </si>
  <si>
    <t>P18124</t>
  </si>
  <si>
    <t>GC08M073290</t>
  </si>
  <si>
    <t>https://www.genecards.org/cgi-bin/carddisp.pl?gene=RPL7</t>
  </si>
  <si>
    <t>MS4A1</t>
  </si>
  <si>
    <t>Membrane Spanning 4-Domains A1</t>
  </si>
  <si>
    <t>P11836</t>
  </si>
  <si>
    <t>GC11P088664</t>
  </si>
  <si>
    <t>https://www.genecards.org/cgi-bin/carddisp.pl?gene=MS4A1</t>
  </si>
  <si>
    <t>NR1H2</t>
  </si>
  <si>
    <t>Nuclear Receptor Subfamily 1 Group H Member 2</t>
  </si>
  <si>
    <t>P55055</t>
  </si>
  <si>
    <t>GC19P050329</t>
  </si>
  <si>
    <t>https://www.genecards.org/cgi-bin/carddisp.pl?gene=NR1H2</t>
  </si>
  <si>
    <t>VCL</t>
  </si>
  <si>
    <t>Vinculin</t>
  </si>
  <si>
    <t>P18206</t>
  </si>
  <si>
    <t>GC10P073995</t>
  </si>
  <si>
    <t>https://www.genecards.org/cgi-bin/carddisp.pl?gene=VCL</t>
  </si>
  <si>
    <t>NELFE</t>
  </si>
  <si>
    <t>Negative Elongation Factor Complex Member E</t>
  </si>
  <si>
    <t>P18615</t>
  </si>
  <si>
    <t>GC06M031952</t>
  </si>
  <si>
    <t>https://www.genecards.org/cgi-bin/carddisp.pl?gene=NELFE</t>
  </si>
  <si>
    <t>MSBP1</t>
  </si>
  <si>
    <t>Minisatellite Binding Protein 1</t>
  </si>
  <si>
    <t>GC00U990213</t>
  </si>
  <si>
    <t>https://www.genecards.org/cgi-bin/carddisp.pl?gene=MSBP1</t>
  </si>
  <si>
    <t>ATG7</t>
  </si>
  <si>
    <t>Autophagy Related 7</t>
  </si>
  <si>
    <t>O95352</t>
  </si>
  <si>
    <t>GC03P021552</t>
  </si>
  <si>
    <t>https://www.genecards.org/cgi-bin/carddisp.pl?gene=ATG7</t>
  </si>
  <si>
    <t>MNAT1</t>
  </si>
  <si>
    <t>MNAT1 Component Of CDK Activating Kinase</t>
  </si>
  <si>
    <t>P51948</t>
  </si>
  <si>
    <t>GC14P060734</t>
  </si>
  <si>
    <t>https://www.genecards.org/cgi-bin/carddisp.pl?gene=MNAT1</t>
  </si>
  <si>
    <t>PAF1</t>
  </si>
  <si>
    <t>PAF1 Homolog, Paf1/RNA Polymerase II Complex Component</t>
  </si>
  <si>
    <t>Q8N7H5</t>
  </si>
  <si>
    <t>GC19M039385</t>
  </si>
  <si>
    <t>https://www.genecards.org/cgi-bin/carddisp.pl?gene=PAF1</t>
  </si>
  <si>
    <t>LALBA</t>
  </si>
  <si>
    <t>Lactalbumin Alpha</t>
  </si>
  <si>
    <t>P00709</t>
  </si>
  <si>
    <t>GC12M048567</t>
  </si>
  <si>
    <t>https://www.genecards.org/cgi-bin/carddisp.pl?gene=LALBA</t>
  </si>
  <si>
    <t>CCL27</t>
  </si>
  <si>
    <t>C-C Motif Chemokine Ligand 27</t>
  </si>
  <si>
    <t>Q9Y4X3</t>
  </si>
  <si>
    <t>GC09M035248</t>
  </si>
  <si>
    <t>https://www.genecards.org/cgi-bin/carddisp.pl?gene=CCL27</t>
  </si>
  <si>
    <t>P20339</t>
  </si>
  <si>
    <t>GC03P021761</t>
  </si>
  <si>
    <t>https://www.genecards.org/cgi-bin/carddisp.pl?gene=RAB5A</t>
  </si>
  <si>
    <t>MIR140</t>
  </si>
  <si>
    <t>MicroRNA 140</t>
  </si>
  <si>
    <t>GC16P083017</t>
  </si>
  <si>
    <t>https://www.genecards.org/cgi-bin/carddisp.pl?gene=MIR140</t>
  </si>
  <si>
    <t>SFPQ</t>
  </si>
  <si>
    <t>Splicing Factor Proline And Glutamine Rich</t>
  </si>
  <si>
    <t>P23246</t>
  </si>
  <si>
    <t>GC01M035176</t>
  </si>
  <si>
    <t>https://www.genecards.org/cgi-bin/carddisp.pl?gene=SFPQ</t>
  </si>
  <si>
    <t>GTF2H4</t>
  </si>
  <si>
    <t>General Transcription Factor IIH Subunit 4</t>
  </si>
  <si>
    <t>Q92759</t>
  </si>
  <si>
    <t>GC06P134803</t>
  </si>
  <si>
    <t>https://www.genecards.org/cgi-bin/carddisp.pl?gene=GTF2H4</t>
  </si>
  <si>
    <t>P17861</t>
  </si>
  <si>
    <t>GC22M028794</t>
  </si>
  <si>
    <t>https://www.genecards.org/cgi-bin/carddisp.pl?gene=XBP1</t>
  </si>
  <si>
    <t>Q13555</t>
  </si>
  <si>
    <t>GC10M073812</t>
  </si>
  <si>
    <t>https://www.genecards.org/cgi-bin/carddisp.pl?gene=CAMK2G</t>
  </si>
  <si>
    <t>NUP155</t>
  </si>
  <si>
    <t>Nucleoporin 155</t>
  </si>
  <si>
    <t>O75694</t>
  </si>
  <si>
    <t>GC05M037288</t>
  </si>
  <si>
    <t>https://www.genecards.org/cgi-bin/carddisp.pl?gene=NUP155</t>
  </si>
  <si>
    <t>DSPP</t>
  </si>
  <si>
    <t>Dentin Sialophosphoprotein</t>
  </si>
  <si>
    <t>Q9NZW4</t>
  </si>
  <si>
    <t>GC04P087608</t>
  </si>
  <si>
    <t>https://www.genecards.org/cgi-bin/carddisp.pl?gene=DSPP</t>
  </si>
  <si>
    <t>GCH1</t>
  </si>
  <si>
    <t>GTP Cyclohydrolase 1</t>
  </si>
  <si>
    <t>P30793</t>
  </si>
  <si>
    <t>GC14M054842</t>
  </si>
  <si>
    <t>https://www.genecards.org/cgi-bin/carddisp.pl?gene=GCH1</t>
  </si>
  <si>
    <t>NR4A1</t>
  </si>
  <si>
    <t>Nuclear Receptor Subfamily 4 Group A Member 1</t>
  </si>
  <si>
    <t>P22736</t>
  </si>
  <si>
    <t>GC12P052022</t>
  </si>
  <si>
    <t>https://www.genecards.org/cgi-bin/carddisp.pl?gene=NR4A1</t>
  </si>
  <si>
    <t>SFTPB</t>
  </si>
  <si>
    <t>Surfactant Protein B</t>
  </si>
  <si>
    <t>P07988</t>
  </si>
  <si>
    <t>GC02M085657</t>
  </si>
  <si>
    <t>https://www.genecards.org/cgi-bin/carddisp.pl?gene=SFTPB</t>
  </si>
  <si>
    <t>H4C16</t>
  </si>
  <si>
    <t>H4 Histone 16</t>
  </si>
  <si>
    <t>GC12M029833</t>
  </si>
  <si>
    <t>https://www.genecards.org/cgi-bin/carddisp.pl?gene=H4C16</t>
  </si>
  <si>
    <t>ALCAM</t>
  </si>
  <si>
    <t>Activated Leukocyte Cell Adhesion Molecule</t>
  </si>
  <si>
    <t>Q13740</t>
  </si>
  <si>
    <t>GC03P105366</t>
  </si>
  <si>
    <t>https://www.genecards.org/cgi-bin/carddisp.pl?gene=ALCAM</t>
  </si>
  <si>
    <t>IL36G</t>
  </si>
  <si>
    <t>Interleukin 36 Gamma</t>
  </si>
  <si>
    <t>Q9NZH8</t>
  </si>
  <si>
    <t>GC02P112973</t>
  </si>
  <si>
    <t>https://www.genecards.org/cgi-bin/carddisp.pl?gene=IL36G</t>
  </si>
  <si>
    <t>PLSCR1</t>
  </si>
  <si>
    <t>Phospholipid Scramblase 1</t>
  </si>
  <si>
    <t>O15162</t>
  </si>
  <si>
    <t>GC03M146515</t>
  </si>
  <si>
    <t>https://www.genecards.org/cgi-bin/carddisp.pl?gene=PLSCR1</t>
  </si>
  <si>
    <t>P08138</t>
  </si>
  <si>
    <t>GC17P049495</t>
  </si>
  <si>
    <t>https://www.genecards.org/cgi-bin/carddisp.pl?gene=NGFR</t>
  </si>
  <si>
    <t>MIR32</t>
  </si>
  <si>
    <t>MicroRNA 32</t>
  </si>
  <si>
    <t>GC09M109046</t>
  </si>
  <si>
    <t>https://www.genecards.org/cgi-bin/carddisp.pl?gene=MIR32</t>
  </si>
  <si>
    <t>DNM1</t>
  </si>
  <si>
    <t>Dynamin 1</t>
  </si>
  <si>
    <t>Q05193</t>
  </si>
  <si>
    <t>GC09P128191</t>
  </si>
  <si>
    <t>https://www.genecards.org/cgi-bin/carddisp.pl?gene=DNM1</t>
  </si>
  <si>
    <t>CEACAM1</t>
  </si>
  <si>
    <t>CEA Cell Adhesion Molecule 1</t>
  </si>
  <si>
    <t>P13688</t>
  </si>
  <si>
    <t>GC19M042507</t>
  </si>
  <si>
    <t>https://www.genecards.org/cgi-bin/carddisp.pl?gene=CEACAM1</t>
  </si>
  <si>
    <t>STAT6</t>
  </si>
  <si>
    <t>Signal Transducer And Activator Of Transcription 6</t>
  </si>
  <si>
    <t>P42226</t>
  </si>
  <si>
    <t>GC12M057095</t>
  </si>
  <si>
    <t>https://www.genecards.org/cgi-bin/carddisp.pl?gene=STAT6</t>
  </si>
  <si>
    <t>PLA2G7</t>
  </si>
  <si>
    <t>Phospholipase A2 Group VII</t>
  </si>
  <si>
    <t>Q13093</t>
  </si>
  <si>
    <t>GC06M046704</t>
  </si>
  <si>
    <t>https://www.genecards.org/cgi-bin/carddisp.pl?gene=PLA2G7</t>
  </si>
  <si>
    <t>PTPN6</t>
  </si>
  <si>
    <t>Protein Tyrosine Phosphatase Non-Receptor Type 6</t>
  </si>
  <si>
    <t>P29350</t>
  </si>
  <si>
    <t>GC12P038993</t>
  </si>
  <si>
    <t>https://www.genecards.org/cgi-bin/carddisp.pl?gene=PTPN6</t>
  </si>
  <si>
    <t>EEA1</t>
  </si>
  <si>
    <t>Early Endosome Antigen 1</t>
  </si>
  <si>
    <t>Q15075</t>
  </si>
  <si>
    <t>GC12M092770</t>
  </si>
  <si>
    <t>https://www.genecards.org/cgi-bin/carddisp.pl?gene=EEA1</t>
  </si>
  <si>
    <t>ENTPD1</t>
  </si>
  <si>
    <t>Ectonucleoside Triphosphate Diphosphohydrolase 1</t>
  </si>
  <si>
    <t>P49961</t>
  </si>
  <si>
    <t>GC10P109494</t>
  </si>
  <si>
    <t>https://www.genecards.org/cgi-bin/carddisp.pl?gene=ENTPD1</t>
  </si>
  <si>
    <t>O15118</t>
  </si>
  <si>
    <t>GC18M023506</t>
  </si>
  <si>
    <t>https://www.genecards.org/cgi-bin/carddisp.pl?gene=NPC1</t>
  </si>
  <si>
    <t>CLDN2</t>
  </si>
  <si>
    <t>Claudin 2</t>
  </si>
  <si>
    <t>P57739</t>
  </si>
  <si>
    <t>GC0XP106900</t>
  </si>
  <si>
    <t>https://www.genecards.org/cgi-bin/carddisp.pl?gene=CLDN2</t>
  </si>
  <si>
    <t>LDHA</t>
  </si>
  <si>
    <t>Lactate Dehydrogenase A</t>
  </si>
  <si>
    <t>P00338</t>
  </si>
  <si>
    <t>GC11P018394</t>
  </si>
  <si>
    <t>https://www.genecards.org/cgi-bin/carddisp.pl?gene=LDHA</t>
  </si>
  <si>
    <t>RN7SK</t>
  </si>
  <si>
    <t>RNA Component Of 7SK Nuclear Ribonucleoprotein</t>
  </si>
  <si>
    <t>GC06P052995</t>
  </si>
  <si>
    <t>https://www.genecards.org/cgi-bin/carddisp.pl?gene=RN7SK</t>
  </si>
  <si>
    <t>EXOSC5</t>
  </si>
  <si>
    <t>Exosome Component 5</t>
  </si>
  <si>
    <t>Q9NQT4</t>
  </si>
  <si>
    <t>GC19M092802</t>
  </si>
  <si>
    <t>https://www.genecards.org/cgi-bin/carddisp.pl?gene=EXOSC5</t>
  </si>
  <si>
    <t>EIF3H</t>
  </si>
  <si>
    <t>Eukaryotic Translation Initiation Factor 3 Subunit H</t>
  </si>
  <si>
    <t>O15372</t>
  </si>
  <si>
    <t>GC08M116642</t>
  </si>
  <si>
    <t>https://www.genecards.org/cgi-bin/carddisp.pl?gene=EIF3H</t>
  </si>
  <si>
    <t>ABL1</t>
  </si>
  <si>
    <t>ABL Proto-Oncogene 1, Non-Receptor Tyrosine Kinase</t>
  </si>
  <si>
    <t>P00519</t>
  </si>
  <si>
    <t>GC09P130713</t>
  </si>
  <si>
    <t>https://www.genecards.org/cgi-bin/carddisp.pl?gene=ABL1</t>
  </si>
  <si>
    <t>TG</t>
  </si>
  <si>
    <t>Thyroglobulin</t>
  </si>
  <si>
    <t>P01266</t>
  </si>
  <si>
    <t>GC08P132866</t>
  </si>
  <si>
    <t>https://www.genecards.org/cgi-bin/carddisp.pl?gene=TG</t>
  </si>
  <si>
    <t>DOCK2</t>
  </si>
  <si>
    <t>Dedicator Of Cytokinesis 2</t>
  </si>
  <si>
    <t>Q92608</t>
  </si>
  <si>
    <t>GC05P169637</t>
  </si>
  <si>
    <t>https://www.genecards.org/cgi-bin/carddisp.pl?gene=DOCK2</t>
  </si>
  <si>
    <t>CLTA</t>
  </si>
  <si>
    <t>Clathrin Light Chain A</t>
  </si>
  <si>
    <t>P09496</t>
  </si>
  <si>
    <t>GC09P036190</t>
  </si>
  <si>
    <t>https://www.genecards.org/cgi-bin/carddisp.pl?gene=CLTA</t>
  </si>
  <si>
    <t>ATP1A1</t>
  </si>
  <si>
    <t>ATPase Na+/K+ Transporting Subunit Alpha 1</t>
  </si>
  <si>
    <t>P05023</t>
  </si>
  <si>
    <t>GC01P116372</t>
  </si>
  <si>
    <t>https://www.genecards.org/cgi-bin/carddisp.pl?gene=ATP1A1</t>
  </si>
  <si>
    <t>PLCE1</t>
  </si>
  <si>
    <t>Phospholipase C Epsilon 1</t>
  </si>
  <si>
    <t>Q9P212</t>
  </si>
  <si>
    <t>GC10P093993</t>
  </si>
  <si>
    <t>https://www.genecards.org/cgi-bin/carddisp.pl?gene=PLCE1</t>
  </si>
  <si>
    <t>CD151</t>
  </si>
  <si>
    <t>CD151 Molecule (Raph Blood Group)</t>
  </si>
  <si>
    <t>P48509</t>
  </si>
  <si>
    <t>GC11P010624</t>
  </si>
  <si>
    <t>https://www.genecards.org/cgi-bin/carddisp.pl?gene=CD151</t>
  </si>
  <si>
    <t>COG2</t>
  </si>
  <si>
    <t>Component Of Oligomeric Golgi Complex 2</t>
  </si>
  <si>
    <t>Q14746</t>
  </si>
  <si>
    <t>GC01P230642</t>
  </si>
  <si>
    <t>https://www.genecards.org/cgi-bin/carddisp.pl?gene=COG2</t>
  </si>
  <si>
    <t>AGT</t>
  </si>
  <si>
    <t>Angiotensinogen</t>
  </si>
  <si>
    <t>P01019</t>
  </si>
  <si>
    <t>GC01M230690</t>
  </si>
  <si>
    <t>https://www.genecards.org/cgi-bin/carddisp.pl?gene=AGT</t>
  </si>
  <si>
    <t>SFTPA1</t>
  </si>
  <si>
    <t>Surfactant Protein A1</t>
  </si>
  <si>
    <t>Q8IWL2</t>
  </si>
  <si>
    <t>GC10P112479</t>
  </si>
  <si>
    <t>https://www.genecards.org/cgi-bin/carddisp.pl?gene=SFTPA1</t>
  </si>
  <si>
    <t>LTBR</t>
  </si>
  <si>
    <t>Lymphotoxin Beta Receptor</t>
  </si>
  <si>
    <t>P36941</t>
  </si>
  <si>
    <t>GC12P006375</t>
  </si>
  <si>
    <t>https://www.genecards.org/cgi-bin/carddisp.pl?gene=LTBR</t>
  </si>
  <si>
    <t>O75955</t>
  </si>
  <si>
    <t>GC06M093710</t>
  </si>
  <si>
    <t>https://www.genecards.org/cgi-bin/carddisp.pl?gene=FLOT1</t>
  </si>
  <si>
    <t>SNORD16</t>
  </si>
  <si>
    <t>Small Nucleolar RNA, C/D Box 16</t>
  </si>
  <si>
    <t>GC15M147986</t>
  </si>
  <si>
    <t>https://www.genecards.org/cgi-bin/carddisp.pl?gene=SNORD16</t>
  </si>
  <si>
    <t>IFNLR1</t>
  </si>
  <si>
    <t>Interferon Lambda Receptor 1</t>
  </si>
  <si>
    <t>Q8IU57</t>
  </si>
  <si>
    <t>GC01M030779</t>
  </si>
  <si>
    <t>https://www.genecards.org/cgi-bin/carddisp.pl?gene=IFNLR1</t>
  </si>
  <si>
    <t>IGES</t>
  </si>
  <si>
    <t>Immunoglobulin E Concentration, Serum</t>
  </si>
  <si>
    <t>GC05U990033</t>
  </si>
  <si>
    <t>https://www.genecards.org/cgi-bin/carddisp.pl?gene=IGES</t>
  </si>
  <si>
    <t>FLNB</t>
  </si>
  <si>
    <t>Filamin B</t>
  </si>
  <si>
    <t>O75369</t>
  </si>
  <si>
    <t>GC03P058008</t>
  </si>
  <si>
    <t>https://www.genecards.org/cgi-bin/carddisp.pl?gene=FLNB</t>
  </si>
  <si>
    <t>MIR200B</t>
  </si>
  <si>
    <t>MicroRNA 200b</t>
  </si>
  <si>
    <t>GC01P001167</t>
  </si>
  <si>
    <t>https://www.genecards.org/cgi-bin/carddisp.pl?gene=MIR200B</t>
  </si>
  <si>
    <t>LAP3</t>
  </si>
  <si>
    <t>Leucine Aminopeptidase 3</t>
  </si>
  <si>
    <t>P28838</t>
  </si>
  <si>
    <t>GC04P024707</t>
  </si>
  <si>
    <t>https://www.genecards.org/cgi-bin/carddisp.pl?gene=LAP3</t>
  </si>
  <si>
    <t>HTATIP2</t>
  </si>
  <si>
    <t>HIV-1 Tat Interactive Protein 2</t>
  </si>
  <si>
    <t>Q9BUP3</t>
  </si>
  <si>
    <t>GC11P020363</t>
  </si>
  <si>
    <t>https://www.genecards.org/cgi-bin/carddisp.pl?gene=HTATIP2</t>
  </si>
  <si>
    <t>RHOD</t>
  </si>
  <si>
    <t>Ras Homolog Family Member D</t>
  </si>
  <si>
    <t>O00212</t>
  </si>
  <si>
    <t>GC11P089221</t>
  </si>
  <si>
    <t>https://www.genecards.org/cgi-bin/carddisp.pl?gene=RHOD</t>
  </si>
  <si>
    <t>IL17RA</t>
  </si>
  <si>
    <t>Interleukin 17 Receptor A</t>
  </si>
  <si>
    <t>Q96F46</t>
  </si>
  <si>
    <t>GC22P069829</t>
  </si>
  <si>
    <t>https://www.genecards.org/cgi-bin/carddisp.pl?gene=IL17RA</t>
  </si>
  <si>
    <t>MIR144</t>
  </si>
  <si>
    <t>MicroRNA 144</t>
  </si>
  <si>
    <t>GC17M076393</t>
  </si>
  <si>
    <t>https://www.genecards.org/cgi-bin/carddisp.pl?gene=MIR144</t>
  </si>
  <si>
    <t>PLA2G1B</t>
  </si>
  <si>
    <t>Phospholipase A2 Group IB</t>
  </si>
  <si>
    <t>P04054</t>
  </si>
  <si>
    <t>GC12M120322</t>
  </si>
  <si>
    <t>https://www.genecards.org/cgi-bin/carddisp.pl?gene=PLA2G1B</t>
  </si>
  <si>
    <t>TNFRSF10C</t>
  </si>
  <si>
    <t>TNF Receptor Superfamily Member 10c</t>
  </si>
  <si>
    <t>O14798</t>
  </si>
  <si>
    <t>GC08P023102</t>
  </si>
  <si>
    <t>https://www.genecards.org/cgi-bin/carddisp.pl?gene=TNFRSF10C</t>
  </si>
  <si>
    <t>ACP1</t>
  </si>
  <si>
    <t>Acid Phosphatase 1</t>
  </si>
  <si>
    <t>P24666</t>
  </si>
  <si>
    <t>GC02P000841</t>
  </si>
  <si>
    <t>https://www.genecards.org/cgi-bin/carddisp.pl?gene=ACP1</t>
  </si>
  <si>
    <t>EPRS1</t>
  </si>
  <si>
    <t>Glutamyl-Prolyl-TRNA Synthetase 1</t>
  </si>
  <si>
    <t>P07814</t>
  </si>
  <si>
    <t>GC01M219969</t>
  </si>
  <si>
    <t>https://www.genecards.org/cgi-bin/carddisp.pl?gene=EPRS1</t>
  </si>
  <si>
    <t>IGHG1</t>
  </si>
  <si>
    <t>Immunoglobulin Heavy Constant Gamma 1 (G1m Marker)</t>
  </si>
  <si>
    <t>P01857</t>
  </si>
  <si>
    <t>GC14M105736</t>
  </si>
  <si>
    <t>https://www.genecards.org/cgi-bin/carddisp.pl?gene=IGHG1</t>
  </si>
  <si>
    <t>CSK</t>
  </si>
  <si>
    <t>C-Terminal Src Kinase</t>
  </si>
  <si>
    <t>P41240</t>
  </si>
  <si>
    <t>GC15P074782</t>
  </si>
  <si>
    <t>https://www.genecards.org/cgi-bin/carddisp.pl?gene=CSK</t>
  </si>
  <si>
    <t>CPQ</t>
  </si>
  <si>
    <t>Carboxypeptidase Q</t>
  </si>
  <si>
    <t>Q9Y646</t>
  </si>
  <si>
    <t>GC08P096645</t>
  </si>
  <si>
    <t>https://www.genecards.org/cgi-bin/carddisp.pl?gene=CPQ</t>
  </si>
  <si>
    <t>LIMK1</t>
  </si>
  <si>
    <t>LIM Domain Kinase 1</t>
  </si>
  <si>
    <t>P53667</t>
  </si>
  <si>
    <t>GC07P074082</t>
  </si>
  <si>
    <t>https://www.genecards.org/cgi-bin/carddisp.pl?gene=LIMK1</t>
  </si>
  <si>
    <t>YWHAG</t>
  </si>
  <si>
    <t>Tyrosine 3-Monooxygenase/Tryptophan 5-Monooxygenase Activation Protein Gamma</t>
  </si>
  <si>
    <t>P61981</t>
  </si>
  <si>
    <t>GC07M078603</t>
  </si>
  <si>
    <t>https://www.genecards.org/cgi-bin/carddisp.pl?gene=YWHAG</t>
  </si>
  <si>
    <t>CHI3L1</t>
  </si>
  <si>
    <t>Chitinase 3 Like 1</t>
  </si>
  <si>
    <t>P36222</t>
  </si>
  <si>
    <t>GC01M203148</t>
  </si>
  <si>
    <t>https://www.genecards.org/cgi-bin/carddisp.pl?gene=CHI3L1</t>
  </si>
  <si>
    <t>SOD3</t>
  </si>
  <si>
    <t>Superoxide Dismutase 3</t>
  </si>
  <si>
    <t>P08294</t>
  </si>
  <si>
    <t>GC04P025034</t>
  </si>
  <si>
    <t>https://www.genecards.org/cgi-bin/carddisp.pl?gene=SOD3</t>
  </si>
  <si>
    <t>GC07M105256</t>
  </si>
  <si>
    <t>https://www.genecards.org/cgi-bin/carddisp.pl?gene=MIR106B</t>
  </si>
  <si>
    <t>FTO</t>
  </si>
  <si>
    <t>FTO Alpha-Ketoglutarate Dependent Dioxygenase</t>
  </si>
  <si>
    <t>Q9C0B1</t>
  </si>
  <si>
    <t>GC16P082352</t>
  </si>
  <si>
    <t>https://www.genecards.org/cgi-bin/carddisp.pl?gene=FTO</t>
  </si>
  <si>
    <t>ATP5F1B</t>
  </si>
  <si>
    <t>ATP Synthase F1 Subunit Beta</t>
  </si>
  <si>
    <t>P06576</t>
  </si>
  <si>
    <t>GC12M059279</t>
  </si>
  <si>
    <t>https://www.genecards.org/cgi-bin/carddisp.pl?gene=ATP5F1B</t>
  </si>
  <si>
    <t>CCR9</t>
  </si>
  <si>
    <t>C-C Motif Chemokine Receptor 9</t>
  </si>
  <si>
    <t>P51686</t>
  </si>
  <si>
    <t>GC03P057382</t>
  </si>
  <si>
    <t>https://www.genecards.org/cgi-bin/carddisp.pl?gene=CCR9</t>
  </si>
  <si>
    <t>SFRP1</t>
  </si>
  <si>
    <t>Secreted Frizzled Related Protein 1</t>
  </si>
  <si>
    <t>Q8N474</t>
  </si>
  <si>
    <t>GC08M041262</t>
  </si>
  <si>
    <t>https://www.genecards.org/cgi-bin/carddisp.pl?gene=SFRP1</t>
  </si>
  <si>
    <t>TRAF5</t>
  </si>
  <si>
    <t>TNF Receptor Associated Factor 5</t>
  </si>
  <si>
    <t>O00463</t>
  </si>
  <si>
    <t>GC01P211326</t>
  </si>
  <si>
    <t>https://www.genecards.org/cgi-bin/carddisp.pl?gene=TRAF5</t>
  </si>
  <si>
    <t>IL21R</t>
  </si>
  <si>
    <t>Interleukin 21 Receptor</t>
  </si>
  <si>
    <t>Q9HBE5</t>
  </si>
  <si>
    <t>GC16P081252</t>
  </si>
  <si>
    <t>https://www.genecards.org/cgi-bin/carddisp.pl?gene=IL21R</t>
  </si>
  <si>
    <t>GTF2A1</t>
  </si>
  <si>
    <t>General Transcription Factor IIA Subunit 1</t>
  </si>
  <si>
    <t>P52655</t>
  </si>
  <si>
    <t>GC14M081175</t>
  </si>
  <si>
    <t>https://www.genecards.org/cgi-bin/carddisp.pl?gene=GTF2A1</t>
  </si>
  <si>
    <t>BAG6</t>
  </si>
  <si>
    <t>BAG Cochaperone 6</t>
  </si>
  <si>
    <t>P46379</t>
  </si>
  <si>
    <t>GC06M031639</t>
  </si>
  <si>
    <t>https://www.genecards.org/cgi-bin/carddisp.pl?gene=BAG6</t>
  </si>
  <si>
    <t>P01303</t>
  </si>
  <si>
    <t>GC07P024290</t>
  </si>
  <si>
    <t>https://www.genecards.org/cgi-bin/carddisp.pl?gene=NPY</t>
  </si>
  <si>
    <t>G3BP2</t>
  </si>
  <si>
    <t>G3BP Stress Granule Assembly Factor 2</t>
  </si>
  <si>
    <t>Q9UN86</t>
  </si>
  <si>
    <t>GC04M075642</t>
  </si>
  <si>
    <t>https://www.genecards.org/cgi-bin/carddisp.pl?gene=G3BP2</t>
  </si>
  <si>
    <t>AMBP</t>
  </si>
  <si>
    <t>Alpha-1-Microglobulin/Bikunin Precursor</t>
  </si>
  <si>
    <t>P02760</t>
  </si>
  <si>
    <t>GC09M114060</t>
  </si>
  <si>
    <t>https://www.genecards.org/cgi-bin/carddisp.pl?gene=AMBP</t>
  </si>
  <si>
    <t>SLIT2</t>
  </si>
  <si>
    <t>Slit Guidance Ligand 2</t>
  </si>
  <si>
    <t>O94813</t>
  </si>
  <si>
    <t>GC04P024736</t>
  </si>
  <si>
    <t>https://www.genecards.org/cgi-bin/carddisp.pl?gene=SLIT2</t>
  </si>
  <si>
    <t>ODC1</t>
  </si>
  <si>
    <t>Ornithine Decarboxylase 1</t>
  </si>
  <si>
    <t>P11926</t>
  </si>
  <si>
    <t>GC02M010432</t>
  </si>
  <si>
    <t>https://www.genecards.org/cgi-bin/carddisp.pl?gene=ODC1</t>
  </si>
  <si>
    <t>MMP13</t>
  </si>
  <si>
    <t>Matrix Metallopeptidase 13</t>
  </si>
  <si>
    <t>P45452</t>
  </si>
  <si>
    <t>GC11M102942</t>
  </si>
  <si>
    <t>https://www.genecards.org/cgi-bin/carddisp.pl?gene=MMP13</t>
  </si>
  <si>
    <t>MUC6</t>
  </si>
  <si>
    <t>Mucin 6, Oligomeric Mucus/Gel-Forming</t>
  </si>
  <si>
    <t>Q6W4X9</t>
  </si>
  <si>
    <t>GC11M001012</t>
  </si>
  <si>
    <t>https://www.genecards.org/cgi-bin/carddisp.pl?gene=MUC6</t>
  </si>
  <si>
    <t>PLCD1</t>
  </si>
  <si>
    <t>Phospholipase C Delta 1</t>
  </si>
  <si>
    <t>P51178</t>
  </si>
  <si>
    <t>GC03M038008</t>
  </si>
  <si>
    <t>https://www.genecards.org/cgi-bin/carddisp.pl?gene=PLCD1</t>
  </si>
  <si>
    <t>IGF2BP2</t>
  </si>
  <si>
    <t>Insulin Like Growth Factor 2 MRNA Binding Protein 2</t>
  </si>
  <si>
    <t>Q9Y6M1</t>
  </si>
  <si>
    <t>GC03M185643</t>
  </si>
  <si>
    <t>https://www.genecards.org/cgi-bin/carddisp.pl?gene=IGF2BP2</t>
  </si>
  <si>
    <t>HNRNPA3</t>
  </si>
  <si>
    <t>Heterogeneous Nuclear Ribonucleoprotein A3</t>
  </si>
  <si>
    <t>P51991</t>
  </si>
  <si>
    <t>GC02P177212</t>
  </si>
  <si>
    <t>https://www.genecards.org/cgi-bin/carddisp.pl?gene=HNRNPA3</t>
  </si>
  <si>
    <t>HEATR1</t>
  </si>
  <si>
    <t>HEAT Repeat Containing 1</t>
  </si>
  <si>
    <t>Q9H583</t>
  </si>
  <si>
    <t>GC01M236549</t>
  </si>
  <si>
    <t>https://www.genecards.org/cgi-bin/carddisp.pl?gene=HEATR1</t>
  </si>
  <si>
    <t>LINC01152</t>
  </si>
  <si>
    <t>Long Intergenic Non-Protein Coding RNA 1152</t>
  </si>
  <si>
    <t>GC17P072030</t>
  </si>
  <si>
    <t>https://www.genecards.org/cgi-bin/carddisp.pl?gene=LINC01152</t>
  </si>
  <si>
    <t>TP53BP1</t>
  </si>
  <si>
    <t>Tumor Protein P53 Binding Protein 1</t>
  </si>
  <si>
    <t>Q12888</t>
  </si>
  <si>
    <t>GC15M043403</t>
  </si>
  <si>
    <t>https://www.genecards.org/cgi-bin/carddisp.pl?gene=TP53BP1</t>
  </si>
  <si>
    <t>NUP214</t>
  </si>
  <si>
    <t>Nucleoporin 214</t>
  </si>
  <si>
    <t>P35658</t>
  </si>
  <si>
    <t>GC09P131125</t>
  </si>
  <si>
    <t>https://www.genecards.org/cgi-bin/carddisp.pl?gene=NUP214</t>
  </si>
  <si>
    <t>CDX2</t>
  </si>
  <si>
    <t>Caudal Type Homeobox 2</t>
  </si>
  <si>
    <t>Q99626</t>
  </si>
  <si>
    <t>GC13M027962</t>
  </si>
  <si>
    <t>https://www.genecards.org/cgi-bin/carddisp.pl?gene=CDX2</t>
  </si>
  <si>
    <t>IDH1</t>
  </si>
  <si>
    <t>Isocitrate Dehydrogenase (NADP(+)) 1</t>
  </si>
  <si>
    <t>O75874</t>
  </si>
  <si>
    <t>GC02M208236</t>
  </si>
  <si>
    <t>https://www.genecards.org/cgi-bin/carddisp.pl?gene=IDH1</t>
  </si>
  <si>
    <t>IL23R</t>
  </si>
  <si>
    <t>Interleukin 23 Receptor</t>
  </si>
  <si>
    <t>Q5VWK5</t>
  </si>
  <si>
    <t>GC01P067138</t>
  </si>
  <si>
    <t>https://www.genecards.org/cgi-bin/carddisp.pl?gene=IL23R</t>
  </si>
  <si>
    <t>EIF3B</t>
  </si>
  <si>
    <t>Eukaryotic Translation Initiation Factor 3 Subunit B</t>
  </si>
  <si>
    <t>P55884</t>
  </si>
  <si>
    <t>GC07P002354</t>
  </si>
  <si>
    <t>https://www.genecards.org/cgi-bin/carddisp.pl?gene=EIF3B</t>
  </si>
  <si>
    <t>MYDGF</t>
  </si>
  <si>
    <t>Myeloid Derived Growth Factor</t>
  </si>
  <si>
    <t>Q969H8</t>
  </si>
  <si>
    <t>GC19M004641</t>
  </si>
  <si>
    <t>https://www.genecards.org/cgi-bin/carddisp.pl?gene=MYDGF</t>
  </si>
  <si>
    <t>SSRP1</t>
  </si>
  <si>
    <t>Structure Specific Recognition Protein 1</t>
  </si>
  <si>
    <t>Q08945</t>
  </si>
  <si>
    <t>GC11M125068</t>
  </si>
  <si>
    <t>https://www.genecards.org/cgi-bin/carddisp.pl?gene=SSRP1</t>
  </si>
  <si>
    <t>MALT1</t>
  </si>
  <si>
    <t>MALT1 Paracaspase</t>
  </si>
  <si>
    <t>Q9UDY8</t>
  </si>
  <si>
    <t>GC18P058671</t>
  </si>
  <si>
    <t>https://www.genecards.org/cgi-bin/carddisp.pl?gene=MALT1</t>
  </si>
  <si>
    <t>C2</t>
  </si>
  <si>
    <t>Complement C2</t>
  </si>
  <si>
    <t>P06681</t>
  </si>
  <si>
    <t>GC06P031897</t>
  </si>
  <si>
    <t>https://www.genecards.org/cgi-bin/carddisp.pl?gene=C2</t>
  </si>
  <si>
    <t>NRAS</t>
  </si>
  <si>
    <t>NRAS Proto-Oncogene, GTPase</t>
  </si>
  <si>
    <t>P01111</t>
  </si>
  <si>
    <t>GC01M114704</t>
  </si>
  <si>
    <t>https://www.genecards.org/cgi-bin/carddisp.pl?gene=NRAS</t>
  </si>
  <si>
    <t>DHX15</t>
  </si>
  <si>
    <t>DEAH-Box Helicase 15</t>
  </si>
  <si>
    <t>O43143</t>
  </si>
  <si>
    <t>GC04M024519</t>
  </si>
  <si>
    <t>https://www.genecards.org/cgi-bin/carddisp.pl?gene=DHX15</t>
  </si>
  <si>
    <t>P20674</t>
  </si>
  <si>
    <t>GC15M074919</t>
  </si>
  <si>
    <t>https://www.genecards.org/cgi-bin/carddisp.pl?gene=COX5A</t>
  </si>
  <si>
    <t>RNASE1</t>
  </si>
  <si>
    <t>Ribonuclease A Family Member 1, Pancreatic</t>
  </si>
  <si>
    <t>P07998</t>
  </si>
  <si>
    <t>GC14M020801</t>
  </si>
  <si>
    <t>https://www.genecards.org/cgi-bin/carddisp.pl?gene=RNASE1</t>
  </si>
  <si>
    <t>TRADD</t>
  </si>
  <si>
    <t>TNFRSF1A Associated Via Death Domain</t>
  </si>
  <si>
    <t>Q15628</t>
  </si>
  <si>
    <t>GC16M067154</t>
  </si>
  <si>
    <t>https://www.genecards.org/cgi-bin/carddisp.pl?gene=TRADD</t>
  </si>
  <si>
    <t>KRT8</t>
  </si>
  <si>
    <t>Keratin 8</t>
  </si>
  <si>
    <t>P05787</t>
  </si>
  <si>
    <t>GC12M052897</t>
  </si>
  <si>
    <t>https://www.genecards.org/cgi-bin/carddisp.pl?gene=KRT8</t>
  </si>
  <si>
    <t>NOX4</t>
  </si>
  <si>
    <t>NADPH Oxidase 4</t>
  </si>
  <si>
    <t>Q9NPH5</t>
  </si>
  <si>
    <t>GC11M089324</t>
  </si>
  <si>
    <t>https://www.genecards.org/cgi-bin/carddisp.pl?gene=NOX4</t>
  </si>
  <si>
    <t>GC03P160404</t>
  </si>
  <si>
    <t>https://www.genecards.org/cgi-bin/carddisp.pl?gene=MIR15B</t>
  </si>
  <si>
    <t>MIR424</t>
  </si>
  <si>
    <t>MicroRNA 424</t>
  </si>
  <si>
    <t>GC0XM134753</t>
  </si>
  <si>
    <t>https://www.genecards.org/cgi-bin/carddisp.pl?gene=MIR424</t>
  </si>
  <si>
    <t>PLIN3</t>
  </si>
  <si>
    <t>Perilipin 3</t>
  </si>
  <si>
    <t>O60664</t>
  </si>
  <si>
    <t>GC19M091841</t>
  </si>
  <si>
    <t>https://www.genecards.org/cgi-bin/carddisp.pl?gene=PLIN3</t>
  </si>
  <si>
    <t>MEPCE</t>
  </si>
  <si>
    <t>Methylphosphate Capping Enzyme</t>
  </si>
  <si>
    <t>Q7L2J0</t>
  </si>
  <si>
    <t>GC07P100428</t>
  </si>
  <si>
    <t>https://www.genecards.org/cgi-bin/carddisp.pl?gene=MEPCE</t>
  </si>
  <si>
    <t>P43004</t>
  </si>
  <si>
    <t>GC11M035267</t>
  </si>
  <si>
    <t>https://www.genecards.org/cgi-bin/carddisp.pl?gene=SLC1A2</t>
  </si>
  <si>
    <t>AGTR1</t>
  </si>
  <si>
    <t>Angiotensin II Receptor Type 1</t>
  </si>
  <si>
    <t>P30556</t>
  </si>
  <si>
    <t>GC03P148697</t>
  </si>
  <si>
    <t>https://www.genecards.org/cgi-bin/carddisp.pl?gene=AGTR1</t>
  </si>
  <si>
    <t>TGFBR2</t>
  </si>
  <si>
    <t>Transforming Growth Factor Beta Receptor 2</t>
  </si>
  <si>
    <t>P37173</t>
  </si>
  <si>
    <t>GC03P030623</t>
  </si>
  <si>
    <t>https://www.genecards.org/cgi-bin/carddisp.pl?gene=TGFBR2</t>
  </si>
  <si>
    <t>PRKAA2</t>
  </si>
  <si>
    <t>Protein Kinase AMP-Activated Catalytic Subunit Alpha 2</t>
  </si>
  <si>
    <t>P54646</t>
  </si>
  <si>
    <t>GC01P056645</t>
  </si>
  <si>
    <t>https://www.genecards.org/cgi-bin/carddisp.pl?gene=PRKAA2</t>
  </si>
  <si>
    <t>KEAP1</t>
  </si>
  <si>
    <t>Kelch Like ECH Associated Protein 1</t>
  </si>
  <si>
    <t>Q14145</t>
  </si>
  <si>
    <t>GC19M010486</t>
  </si>
  <si>
    <t>https://www.genecards.org/cgi-bin/carddisp.pl?gene=KEAP1</t>
  </si>
  <si>
    <t>SMAD7</t>
  </si>
  <si>
    <t>SMAD Family Member 7</t>
  </si>
  <si>
    <t>O15105</t>
  </si>
  <si>
    <t>GC18M048919</t>
  </si>
  <si>
    <t>https://www.genecards.org/cgi-bin/carddisp.pl?gene=SMAD7</t>
  </si>
  <si>
    <t>POLG2</t>
  </si>
  <si>
    <t>DNA Polymerase Gamma 2, Accessory Subunit</t>
  </si>
  <si>
    <t>Q9UHN1</t>
  </si>
  <si>
    <t>GC17M064477</t>
  </si>
  <si>
    <t>https://www.genecards.org/cgi-bin/carddisp.pl?gene=POLG2</t>
  </si>
  <si>
    <t>VEGFC</t>
  </si>
  <si>
    <t>Vascular Endothelial Growth Factor C</t>
  </si>
  <si>
    <t>P49767</t>
  </si>
  <si>
    <t>GC04M176683</t>
  </si>
  <si>
    <t>https://www.genecards.org/cgi-bin/carddisp.pl?gene=VEGFC</t>
  </si>
  <si>
    <t>DHX58</t>
  </si>
  <si>
    <t>DExH-Box Helicase 58</t>
  </si>
  <si>
    <t>Q96C10</t>
  </si>
  <si>
    <t>GC17M042101</t>
  </si>
  <si>
    <t>https://www.genecards.org/cgi-bin/carddisp.pl?gene=DHX58</t>
  </si>
  <si>
    <t>Q9UNE7</t>
  </si>
  <si>
    <t>GC16P080174</t>
  </si>
  <si>
    <t>https://www.genecards.org/cgi-bin/carddisp.pl?gene=STUB1</t>
  </si>
  <si>
    <t>FOXO1</t>
  </si>
  <si>
    <t>Forkhead Box O1</t>
  </si>
  <si>
    <t>Q12778</t>
  </si>
  <si>
    <t>GC13M040555</t>
  </si>
  <si>
    <t>https://www.genecards.org/cgi-bin/carddisp.pl?gene=FOXO1</t>
  </si>
  <si>
    <t>H2BC3</t>
  </si>
  <si>
    <t>H2B Clustered Histone 3</t>
  </si>
  <si>
    <t>P33778</t>
  </si>
  <si>
    <t>GC06M093417</t>
  </si>
  <si>
    <t>https://www.genecards.org/cgi-bin/carddisp.pl?gene=H2BC3</t>
  </si>
  <si>
    <t>STMN1</t>
  </si>
  <si>
    <t>Stathmin 1</t>
  </si>
  <si>
    <t>P16949</t>
  </si>
  <si>
    <t>GC01M025884</t>
  </si>
  <si>
    <t>https://www.genecards.org/cgi-bin/carddisp.pl?gene=STMN1</t>
  </si>
  <si>
    <t>PPP2R3A</t>
  </si>
  <si>
    <t>Protein Phosphatase 2 Regulatory Subunit B''Alpha</t>
  </si>
  <si>
    <t>Q06190</t>
  </si>
  <si>
    <t>GC03P135965</t>
  </si>
  <si>
    <t>https://www.genecards.org/cgi-bin/carddisp.pl?gene=PPP2R3A</t>
  </si>
  <si>
    <t>NUP133</t>
  </si>
  <si>
    <t>Nucleoporin 133</t>
  </si>
  <si>
    <t>Q8WUM0</t>
  </si>
  <si>
    <t>GC01M230219</t>
  </si>
  <si>
    <t>https://www.genecards.org/cgi-bin/carddisp.pl?gene=NUP133</t>
  </si>
  <si>
    <t>SLC40A1</t>
  </si>
  <si>
    <t>Solute Carrier Family 40 Member 1</t>
  </si>
  <si>
    <t>Q9NP59</t>
  </si>
  <si>
    <t>GC02M189560</t>
  </si>
  <si>
    <t>https://www.genecards.org/cgi-bin/carddisp.pl?gene=SLC40A1</t>
  </si>
  <si>
    <t>MIR192</t>
  </si>
  <si>
    <t>MicroRNA 192</t>
  </si>
  <si>
    <t>GC11M064891</t>
  </si>
  <si>
    <t>https://www.genecards.org/cgi-bin/carddisp.pl?gene=MIR192</t>
  </si>
  <si>
    <t>NXF1</t>
  </si>
  <si>
    <t>Nuclear RNA Export Factor 1</t>
  </si>
  <si>
    <t>Q9UBU9</t>
  </si>
  <si>
    <t>GC11M125252</t>
  </si>
  <si>
    <t>https://www.genecards.org/cgi-bin/carddisp.pl?gene=NXF1</t>
  </si>
  <si>
    <t>RPL6</t>
  </si>
  <si>
    <t>Ribosomal Protein L6</t>
  </si>
  <si>
    <t>Q02878</t>
  </si>
  <si>
    <t>GC12M112320</t>
  </si>
  <si>
    <t>https://www.genecards.org/cgi-bin/carddisp.pl?gene=RPL6</t>
  </si>
  <si>
    <t>LEPR</t>
  </si>
  <si>
    <t>Leptin Receptor</t>
  </si>
  <si>
    <t>P48357</t>
  </si>
  <si>
    <t>GC01P065438</t>
  </si>
  <si>
    <t>https://www.genecards.org/cgi-bin/carddisp.pl?gene=LEPR</t>
  </si>
  <si>
    <t>Q12959</t>
  </si>
  <si>
    <t>GC03M197042</t>
  </si>
  <si>
    <t>https://www.genecards.org/cgi-bin/carddisp.pl?gene=DLG1</t>
  </si>
  <si>
    <t>P01213</t>
  </si>
  <si>
    <t>GC20M001978</t>
  </si>
  <si>
    <t>https://www.genecards.org/cgi-bin/carddisp.pl?gene=PDYN</t>
  </si>
  <si>
    <t>NOTCH2</t>
  </si>
  <si>
    <t>Notch Receptor 2</t>
  </si>
  <si>
    <t>Q04721</t>
  </si>
  <si>
    <t>GC01M119911</t>
  </si>
  <si>
    <t>https://www.genecards.org/cgi-bin/carddisp.pl?gene=NOTCH2</t>
  </si>
  <si>
    <t>DNMT3A</t>
  </si>
  <si>
    <t>DNA Methyltransferase 3 Alpha</t>
  </si>
  <si>
    <t>Q9Y6K1</t>
  </si>
  <si>
    <t>GC02M025228</t>
  </si>
  <si>
    <t>https://www.genecards.org/cgi-bin/carddisp.pl?gene=DNMT3A</t>
  </si>
  <si>
    <t>F10</t>
  </si>
  <si>
    <t>Coagulation Factor X</t>
  </si>
  <si>
    <t>P00742</t>
  </si>
  <si>
    <t>GC13P113122</t>
  </si>
  <si>
    <t>https://www.genecards.org/cgi-bin/carddisp.pl?gene=F10</t>
  </si>
  <si>
    <t>CPT2</t>
  </si>
  <si>
    <t>Carnitine Palmitoyltransferase 2</t>
  </si>
  <si>
    <t>P23786</t>
  </si>
  <si>
    <t>GC01P053196</t>
  </si>
  <si>
    <t>https://www.genecards.org/cgi-bin/carddisp.pl?gene=CPT2</t>
  </si>
  <si>
    <t>CD7</t>
  </si>
  <si>
    <t>CD7 Molecule</t>
  </si>
  <si>
    <t>P09564</t>
  </si>
  <si>
    <t>GC17M082314</t>
  </si>
  <si>
    <t>https://www.genecards.org/cgi-bin/carddisp.pl?gene=CD7</t>
  </si>
  <si>
    <t>TUBG1</t>
  </si>
  <si>
    <t>Tubulin Gamma 1</t>
  </si>
  <si>
    <t>P23258</t>
  </si>
  <si>
    <t>GC17P042609</t>
  </si>
  <si>
    <t>https://www.genecards.org/cgi-bin/carddisp.pl?gene=TUBG1</t>
  </si>
  <si>
    <t>IFNL2</t>
  </si>
  <si>
    <t>Interferon Lambda 2</t>
  </si>
  <si>
    <t>Q8IZJ0</t>
  </si>
  <si>
    <t>GC19P039268</t>
  </si>
  <si>
    <t>https://www.genecards.org/cgi-bin/carddisp.pl?gene=IFNL2</t>
  </si>
  <si>
    <t>RNH1</t>
  </si>
  <si>
    <t>Ribonuclease/Angiogenin Inhibitor 1</t>
  </si>
  <si>
    <t>P13489</t>
  </si>
  <si>
    <t>GC11M011818</t>
  </si>
  <si>
    <t>https://www.genecards.org/cgi-bin/carddisp.pl?gene=RNH1</t>
  </si>
  <si>
    <t>GC17M001713</t>
  </si>
  <si>
    <t>https://www.genecards.org/cgi-bin/carddisp.pl?gene=MIR22</t>
  </si>
  <si>
    <t>IFI44L</t>
  </si>
  <si>
    <t>Interferon Induced Protein 44 Like</t>
  </si>
  <si>
    <t>Q53G44</t>
  </si>
  <si>
    <t>GC01P078619</t>
  </si>
  <si>
    <t>https://www.genecards.org/cgi-bin/carddisp.pl?gene=IFI44L</t>
  </si>
  <si>
    <t>P35568</t>
  </si>
  <si>
    <t>GC02M226731</t>
  </si>
  <si>
    <t>https://www.genecards.org/cgi-bin/carddisp.pl?gene=IRS1</t>
  </si>
  <si>
    <t>LOC110806262</t>
  </si>
  <si>
    <t>Solute Carrier Family 6 Member 4 Gene Promoter</t>
  </si>
  <si>
    <t>GC17P030235</t>
  </si>
  <si>
    <t>https://www.genecards.org/cgi-bin/carddisp.pl?gene=LOC110806262</t>
  </si>
  <si>
    <t>PRTN3</t>
  </si>
  <si>
    <t>Proteinase 3</t>
  </si>
  <si>
    <t>P24158</t>
  </si>
  <si>
    <t>GC19P000840</t>
  </si>
  <si>
    <t>https://www.genecards.org/cgi-bin/carddisp.pl?gene=PRTN3</t>
  </si>
  <si>
    <t>RSL1D1</t>
  </si>
  <si>
    <t>Ribosomal L1 Domain Containing 1</t>
  </si>
  <si>
    <t>O76021</t>
  </si>
  <si>
    <t>GC16M011833</t>
  </si>
  <si>
    <t>https://www.genecards.org/cgi-bin/carddisp.pl?gene=RSL1D1</t>
  </si>
  <si>
    <t>VPS4B</t>
  </si>
  <si>
    <t>Vacuolar Protein Sorting 4 Homolog B</t>
  </si>
  <si>
    <t>O75351</t>
  </si>
  <si>
    <t>GC18M063389</t>
  </si>
  <si>
    <t>https://www.genecards.org/cgi-bin/carddisp.pl?gene=VPS4B</t>
  </si>
  <si>
    <t>SYNPO</t>
  </si>
  <si>
    <t>Synaptopodin</t>
  </si>
  <si>
    <t>Q8N3V7</t>
  </si>
  <si>
    <t>GC05P152421</t>
  </si>
  <si>
    <t>https://www.genecards.org/cgi-bin/carddisp.pl?gene=SYNPO</t>
  </si>
  <si>
    <t>ENO2</t>
  </si>
  <si>
    <t>Enolase 2</t>
  </si>
  <si>
    <t>P09104</t>
  </si>
  <si>
    <t>GC12P006913</t>
  </si>
  <si>
    <t>https://www.genecards.org/cgi-bin/carddisp.pl?gene=ENO2</t>
  </si>
  <si>
    <t>DEFT1P</t>
  </si>
  <si>
    <t>Defensin Theta 1, Pseudogene</t>
  </si>
  <si>
    <t>GC08M006987</t>
  </si>
  <si>
    <t>https://www.genecards.org/cgi-bin/carddisp.pl?gene=DEFT1P</t>
  </si>
  <si>
    <t>SERPING1</t>
  </si>
  <si>
    <t>Serpin Family G Member 1</t>
  </si>
  <si>
    <t>P05155</t>
  </si>
  <si>
    <t>GC11P057597</t>
  </si>
  <si>
    <t>https://www.genecards.org/cgi-bin/carddisp.pl?gene=SERPING1</t>
  </si>
  <si>
    <t>HNRNPR</t>
  </si>
  <si>
    <t>Heterogeneous Nuclear Ribonucleoprotein R</t>
  </si>
  <si>
    <t>O43390</t>
  </si>
  <si>
    <t>GC01M023303</t>
  </si>
  <si>
    <t>https://www.genecards.org/cgi-bin/carddisp.pl?gene=HNRNPR</t>
  </si>
  <si>
    <t>Q13885</t>
  </si>
  <si>
    <t>GC06M003153</t>
  </si>
  <si>
    <t>https://www.genecards.org/cgi-bin/carddisp.pl?gene=TUBB2A</t>
  </si>
  <si>
    <t>MED7</t>
  </si>
  <si>
    <t>Mediator Complex Subunit 7</t>
  </si>
  <si>
    <t>O43513</t>
  </si>
  <si>
    <t>GC05M157137</t>
  </si>
  <si>
    <t>https://www.genecards.org/cgi-bin/carddisp.pl?gene=MED7</t>
  </si>
  <si>
    <t>MIR143</t>
  </si>
  <si>
    <t>MicroRNA 143</t>
  </si>
  <si>
    <t>GC05P152355</t>
  </si>
  <si>
    <t>https://www.genecards.org/cgi-bin/carddisp.pl?gene=MIR143</t>
  </si>
  <si>
    <t>MAP3K11</t>
  </si>
  <si>
    <t>Mitogen-Activated Protein Kinase Kinase Kinase 11</t>
  </si>
  <si>
    <t>Q16584</t>
  </si>
  <si>
    <t>GC11M125388</t>
  </si>
  <si>
    <t>https://www.genecards.org/cgi-bin/carddisp.pl?gene=MAP3K11</t>
  </si>
  <si>
    <t>CXCL14</t>
  </si>
  <si>
    <t>C-X-C Motif Chemokine Ligand 14</t>
  </si>
  <si>
    <t>O95715</t>
  </si>
  <si>
    <t>GC05M135617</t>
  </si>
  <si>
    <t>https://www.genecards.org/cgi-bin/carddisp.pl?gene=CXCL14</t>
  </si>
  <si>
    <t>EEF1G</t>
  </si>
  <si>
    <t>Eukaryotic Translation Elongation Factor 1 Gamma</t>
  </si>
  <si>
    <t>P26641</t>
  </si>
  <si>
    <t>GC11M125232</t>
  </si>
  <si>
    <t>https://www.genecards.org/cgi-bin/carddisp.pl?gene=EEF1G</t>
  </si>
  <si>
    <t>MIRLET7A1</t>
  </si>
  <si>
    <t>MicroRNA Let-7a-1</t>
  </si>
  <si>
    <t>GC09P094175</t>
  </si>
  <si>
    <t>https://www.genecards.org/cgi-bin/carddisp.pl?gene=MIRLET7A1</t>
  </si>
  <si>
    <t>PRKAB1</t>
  </si>
  <si>
    <t>Protein Kinase AMP-Activated Non-Catalytic Subunit Beta 1</t>
  </si>
  <si>
    <t>Q9Y478</t>
  </si>
  <si>
    <t>GC12P119667</t>
  </si>
  <si>
    <t>https://www.genecards.org/cgi-bin/carddisp.pl?gene=PRKAB1</t>
  </si>
  <si>
    <t>MIR181A1</t>
  </si>
  <si>
    <t>MicroRNA 181a-1</t>
  </si>
  <si>
    <t>GC01M198860</t>
  </si>
  <si>
    <t>https://www.genecards.org/cgi-bin/carddisp.pl?gene=MIR181A1</t>
  </si>
  <si>
    <t>MYL6</t>
  </si>
  <si>
    <t>Myosin Light Chain 6</t>
  </si>
  <si>
    <t>P60660</t>
  </si>
  <si>
    <t>GC12P056158</t>
  </si>
  <si>
    <t>https://www.genecards.org/cgi-bin/carddisp.pl?gene=MYL6</t>
  </si>
  <si>
    <t>SLC20A1</t>
  </si>
  <si>
    <t>Solute Carrier Family 20 Member 1</t>
  </si>
  <si>
    <t>Q8WUM9</t>
  </si>
  <si>
    <t>GC02P143680</t>
  </si>
  <si>
    <t>https://www.genecards.org/cgi-bin/carddisp.pl?gene=SLC20A1</t>
  </si>
  <si>
    <t>AFF1</t>
  </si>
  <si>
    <t>ALF Transcription Elongation Factor 1</t>
  </si>
  <si>
    <t>P51825</t>
  </si>
  <si>
    <t>GC04P086943</t>
  </si>
  <si>
    <t>https://www.genecards.org/cgi-bin/carddisp.pl?gene=AFF1</t>
  </si>
  <si>
    <t>CCL14</t>
  </si>
  <si>
    <t>C-C Motif Chemokine Ligand 14</t>
  </si>
  <si>
    <t>Q16627</t>
  </si>
  <si>
    <t>GC17M076678</t>
  </si>
  <si>
    <t>https://www.genecards.org/cgi-bin/carddisp.pl?gene=CCL14</t>
  </si>
  <si>
    <t>MIR33A</t>
  </si>
  <si>
    <t>MicroRNA 33a</t>
  </si>
  <si>
    <t>GC22P041900</t>
  </si>
  <si>
    <t>https://www.genecards.org/cgi-bin/carddisp.pl?gene=MIR33A</t>
  </si>
  <si>
    <t>KLK11</t>
  </si>
  <si>
    <t>Kallikrein Related Peptidase 11</t>
  </si>
  <si>
    <t>Q9UBX7</t>
  </si>
  <si>
    <t>GC19M093185</t>
  </si>
  <si>
    <t>https://www.genecards.org/cgi-bin/carddisp.pl?gene=KLK11</t>
  </si>
  <si>
    <t>TJP2</t>
  </si>
  <si>
    <t>Tight Junction Protein 2</t>
  </si>
  <si>
    <t>Q9UDY2</t>
  </si>
  <si>
    <t>GC09P069121</t>
  </si>
  <si>
    <t>https://www.genecards.org/cgi-bin/carddisp.pl?gene=TJP2</t>
  </si>
  <si>
    <t>MAGT1</t>
  </si>
  <si>
    <t>Magnesium Transporter 1</t>
  </si>
  <si>
    <t>Q9H0U3</t>
  </si>
  <si>
    <t>GC0XM078222</t>
  </si>
  <si>
    <t>https://www.genecards.org/cgi-bin/carddisp.pl?gene=MAGT1</t>
  </si>
  <si>
    <t>MPP1</t>
  </si>
  <si>
    <t>MAGUK P55 Scaffold Protein 1</t>
  </si>
  <si>
    <t>Q00013</t>
  </si>
  <si>
    <t>GC0XM154779</t>
  </si>
  <si>
    <t>https://www.genecards.org/cgi-bin/carddisp.pl?gene=MPP1</t>
  </si>
  <si>
    <t>HNRNPDL</t>
  </si>
  <si>
    <t>Heterogeneous Nuclear Ribonucleoprotein D Like</t>
  </si>
  <si>
    <t>O14979</t>
  </si>
  <si>
    <t>GC04M082422</t>
  </si>
  <si>
    <t>https://www.genecards.org/cgi-bin/carddisp.pl?gene=HNRNPDL</t>
  </si>
  <si>
    <t>CCL23</t>
  </si>
  <si>
    <t>C-C Motif Chemokine Ligand 23</t>
  </si>
  <si>
    <t>P55773</t>
  </si>
  <si>
    <t>GC17M036013</t>
  </si>
  <si>
    <t>https://www.genecards.org/cgi-bin/carddisp.pl?gene=CCL23</t>
  </si>
  <si>
    <t>EPHA2</t>
  </si>
  <si>
    <t>EPH Receptor A2</t>
  </si>
  <si>
    <t>P29317</t>
  </si>
  <si>
    <t>GC01M016124</t>
  </si>
  <si>
    <t>https://www.genecards.org/cgi-bin/carddisp.pl?gene=EPHA2</t>
  </si>
  <si>
    <t>MGAT1</t>
  </si>
  <si>
    <t>Alpha-1,3-Mannosyl-Glycoprotein 2-Beta-N-Acetylglucosaminyltransferase</t>
  </si>
  <si>
    <t>P26572</t>
  </si>
  <si>
    <t>GC05M182603</t>
  </si>
  <si>
    <t>https://www.genecards.org/cgi-bin/carddisp.pl?gene=MGAT1</t>
  </si>
  <si>
    <t>SF3B2</t>
  </si>
  <si>
    <t>Splicing Factor 3b Subunit 2</t>
  </si>
  <si>
    <t>Q13435</t>
  </si>
  <si>
    <t>GC11P066050</t>
  </si>
  <si>
    <t>https://www.genecards.org/cgi-bin/carddisp.pl?gene=SF3B2</t>
  </si>
  <si>
    <t>ZC3H12A</t>
  </si>
  <si>
    <t>Zinc Finger CCCH-Type Containing 12A</t>
  </si>
  <si>
    <t>Q5D1E8</t>
  </si>
  <si>
    <t>GC01P037474</t>
  </si>
  <si>
    <t>https://www.genecards.org/cgi-bin/carddisp.pl?gene=ZC3H12A</t>
  </si>
  <si>
    <t>MAPK11</t>
  </si>
  <si>
    <t>Mitogen-Activated Protein Kinase 11</t>
  </si>
  <si>
    <t>Q15759</t>
  </si>
  <si>
    <t>GC22M050263</t>
  </si>
  <si>
    <t>https://www.genecards.org/cgi-bin/carddisp.pl?gene=MAPK11</t>
  </si>
  <si>
    <t>P07333</t>
  </si>
  <si>
    <t>GC05M150053</t>
  </si>
  <si>
    <t>https://www.genecards.org/cgi-bin/carddisp.pl?gene=CSF1R</t>
  </si>
  <si>
    <t>PSORS1C3</t>
  </si>
  <si>
    <t>Psoriasis Susceptibility 1 Candidate 3</t>
  </si>
  <si>
    <t>GC06M093730</t>
  </si>
  <si>
    <t>https://www.genecards.org/cgi-bin/carddisp.pl?gene=PSORS1C3</t>
  </si>
  <si>
    <t>MCM2</t>
  </si>
  <si>
    <t>Minichromosome Maintenance Complex Component 2</t>
  </si>
  <si>
    <t>P49736</t>
  </si>
  <si>
    <t>GC03P127598</t>
  </si>
  <si>
    <t>https://www.genecards.org/cgi-bin/carddisp.pl?gene=MCM2</t>
  </si>
  <si>
    <t>SERPINA7</t>
  </si>
  <si>
    <t>Serpin Family A Member 7</t>
  </si>
  <si>
    <t>P05543</t>
  </si>
  <si>
    <t>GC0XM106032</t>
  </si>
  <si>
    <t>https://www.genecards.org/cgi-bin/carddisp.pl?gene=SERPINA7</t>
  </si>
  <si>
    <t>IFI44</t>
  </si>
  <si>
    <t>Interferon Induced Protein 44</t>
  </si>
  <si>
    <t>Q8TCB0</t>
  </si>
  <si>
    <t>GC01P078649</t>
  </si>
  <si>
    <t>https://www.genecards.org/cgi-bin/carddisp.pl?gene=IFI44</t>
  </si>
  <si>
    <t>DYNLL1</t>
  </si>
  <si>
    <t>Dynein Light Chain LC8-Type 1</t>
  </si>
  <si>
    <t>P63167</t>
  </si>
  <si>
    <t>GC12P120469</t>
  </si>
  <si>
    <t>https://www.genecards.org/cgi-bin/carddisp.pl?gene=DYNLL1</t>
  </si>
  <si>
    <t>GC03M052268</t>
  </si>
  <si>
    <t>https://www.genecards.org/cgi-bin/carddisp.pl?gene=MIRLET7G</t>
  </si>
  <si>
    <t>CCNB2</t>
  </si>
  <si>
    <t>Cyclin B2</t>
  </si>
  <si>
    <t>O95067</t>
  </si>
  <si>
    <t>GC15P059105</t>
  </si>
  <si>
    <t>https://www.genecards.org/cgi-bin/carddisp.pl?gene=CCNB2</t>
  </si>
  <si>
    <t>CHKB-CPT1B</t>
  </si>
  <si>
    <t>CHKB-CPT1B Readthrough (NMD Candidate)</t>
  </si>
  <si>
    <t>GC22M050568</t>
  </si>
  <si>
    <t>https://www.genecards.org/cgi-bin/carddisp.pl?gene=CHKB-CPT1B</t>
  </si>
  <si>
    <t>LAPTM5</t>
  </si>
  <si>
    <t>Lysosomal Protein Transmembrane 5</t>
  </si>
  <si>
    <t>Q13571</t>
  </si>
  <si>
    <t>GC01M030732</t>
  </si>
  <si>
    <t>https://www.genecards.org/cgi-bin/carddisp.pl?gene=LAPTM5</t>
  </si>
  <si>
    <t>GABARAP</t>
  </si>
  <si>
    <t>GABA Type A Receptor-Associated Protein</t>
  </si>
  <si>
    <t>O95166</t>
  </si>
  <si>
    <t>GC17M007240</t>
  </si>
  <si>
    <t>https://www.genecards.org/cgi-bin/carddisp.pl?gene=GABARAP</t>
  </si>
  <si>
    <t>C7</t>
  </si>
  <si>
    <t>Complement C7</t>
  </si>
  <si>
    <t>P10643</t>
  </si>
  <si>
    <t>GC05P040909</t>
  </si>
  <si>
    <t>https://www.genecards.org/cgi-bin/carddisp.pl?gene=C7</t>
  </si>
  <si>
    <t>AHCY</t>
  </si>
  <si>
    <t>Adenosylhomocysteinase</t>
  </si>
  <si>
    <t>P23526</t>
  </si>
  <si>
    <t>GC20M035768</t>
  </si>
  <si>
    <t>https://www.genecards.org/cgi-bin/carddisp.pl?gene=AHCY</t>
  </si>
  <si>
    <t>GTF2H3</t>
  </si>
  <si>
    <t>General Transcription Factor IIH Subunit 3</t>
  </si>
  <si>
    <t>Q13889</t>
  </si>
  <si>
    <t>GC12P123633</t>
  </si>
  <si>
    <t>https://www.genecards.org/cgi-bin/carddisp.pl?gene=GTF2H3</t>
  </si>
  <si>
    <t>P10909</t>
  </si>
  <si>
    <t>GC08M027596</t>
  </si>
  <si>
    <t>https://www.genecards.org/cgi-bin/carddisp.pl?gene=CLU</t>
  </si>
  <si>
    <t>TRIM63</t>
  </si>
  <si>
    <t>Tripartite Motif Containing 63</t>
  </si>
  <si>
    <t>Q969Q1</t>
  </si>
  <si>
    <t>GC01M031027</t>
  </si>
  <si>
    <t>https://www.genecards.org/cgi-bin/carddisp.pl?gene=TRIM63</t>
  </si>
  <si>
    <t>BCL3</t>
  </si>
  <si>
    <t>BCL3 Transcription Coactivator</t>
  </si>
  <si>
    <t>P20749</t>
  </si>
  <si>
    <t>GC19P044747</t>
  </si>
  <si>
    <t>https://www.genecards.org/cgi-bin/carddisp.pl?gene=BCL3</t>
  </si>
  <si>
    <t>YWHAH</t>
  </si>
  <si>
    <t>Tyrosine 3-Monooxygenase/Tryptophan 5-Monooxygenase Activation Protein Eta</t>
  </si>
  <si>
    <t>Q04917</t>
  </si>
  <si>
    <t>GC22P031944</t>
  </si>
  <si>
    <t>https://www.genecards.org/cgi-bin/carddisp.pl?gene=YWHAH</t>
  </si>
  <si>
    <t>GC01P109598</t>
  </si>
  <si>
    <t>https://www.genecards.org/cgi-bin/carddisp.pl?gene=MIR197</t>
  </si>
  <si>
    <t>MIR106A</t>
  </si>
  <si>
    <t>MicroRNA 106a</t>
  </si>
  <si>
    <t>GC0XM134463</t>
  </si>
  <si>
    <t>https://www.genecards.org/cgi-bin/carddisp.pl?gene=MIR106A</t>
  </si>
  <si>
    <t>MED14</t>
  </si>
  <si>
    <t>Mediator Complex Subunit 14</t>
  </si>
  <si>
    <t>O60244</t>
  </si>
  <si>
    <t>GC0XM040648</t>
  </si>
  <si>
    <t>https://www.genecards.org/cgi-bin/carddisp.pl?gene=MED14</t>
  </si>
  <si>
    <t>NAGLU</t>
  </si>
  <si>
    <t>N-Acetyl-Alpha-Glucosaminidase</t>
  </si>
  <si>
    <t>P54802</t>
  </si>
  <si>
    <t>GC17P112331</t>
  </si>
  <si>
    <t>https://www.genecards.org/cgi-bin/carddisp.pl?gene=NAGLU</t>
  </si>
  <si>
    <t>NOP2</t>
  </si>
  <si>
    <t>NOP2 Nucleolar Protein</t>
  </si>
  <si>
    <t>P46087</t>
  </si>
  <si>
    <t>GC12M006556</t>
  </si>
  <si>
    <t>https://www.genecards.org/cgi-bin/carddisp.pl?gene=NOP2</t>
  </si>
  <si>
    <t>U2AF2</t>
  </si>
  <si>
    <t>U2 Small Nuclear RNA Auxiliary Factor 2</t>
  </si>
  <si>
    <t>P26368</t>
  </si>
  <si>
    <t>GC19P055654</t>
  </si>
  <si>
    <t>https://www.genecards.org/cgi-bin/carddisp.pl?gene=U2AF2</t>
  </si>
  <si>
    <t>CRTC2</t>
  </si>
  <si>
    <t>CREB Regulated Transcription Coactivator 2</t>
  </si>
  <si>
    <t>Q53ET0</t>
  </si>
  <si>
    <t>GC01M153947</t>
  </si>
  <si>
    <t>https://www.genecards.org/cgi-bin/carddisp.pl?gene=CRTC2</t>
  </si>
  <si>
    <t>MIR484</t>
  </si>
  <si>
    <t>MicroRNA 484</t>
  </si>
  <si>
    <t>GC16P080798</t>
  </si>
  <si>
    <t>https://www.genecards.org/cgi-bin/carddisp.pl?gene=MIR484</t>
  </si>
  <si>
    <t>WASF2</t>
  </si>
  <si>
    <t>WASP Family Member 2</t>
  </si>
  <si>
    <t>Q9Y6W5</t>
  </si>
  <si>
    <t>GC01M027404</t>
  </si>
  <si>
    <t>https://www.genecards.org/cgi-bin/carddisp.pl?gene=WASF2</t>
  </si>
  <si>
    <t>SYNCRIP</t>
  </si>
  <si>
    <t>Synaptotagmin Binding Cytoplasmic RNA Interacting Protein</t>
  </si>
  <si>
    <t>O60506</t>
  </si>
  <si>
    <t>GC06M085607</t>
  </si>
  <si>
    <t>https://www.genecards.org/cgi-bin/carddisp.pl?gene=SYNCRIP</t>
  </si>
  <si>
    <t>SUN1</t>
  </si>
  <si>
    <t>Sad1 And UNC84 Domain Containing 1</t>
  </si>
  <si>
    <t>O94901</t>
  </si>
  <si>
    <t>GC07P000815</t>
  </si>
  <si>
    <t>https://www.genecards.org/cgi-bin/carddisp.pl?gene=SUN1</t>
  </si>
  <si>
    <t>RPSA</t>
  </si>
  <si>
    <t>Ribosomal Protein SA</t>
  </si>
  <si>
    <t>P08865</t>
  </si>
  <si>
    <t>GC03P039406</t>
  </si>
  <si>
    <t>https://www.genecards.org/cgi-bin/carddisp.pl?gene=RPSA</t>
  </si>
  <si>
    <t>LY75</t>
  </si>
  <si>
    <t>Lymphocyte Antigen 75</t>
  </si>
  <si>
    <t>O60449</t>
  </si>
  <si>
    <t>GC02M159803</t>
  </si>
  <si>
    <t>https://www.genecards.org/cgi-bin/carddisp.pl?gene=LY75</t>
  </si>
  <si>
    <t>MIR1248</t>
  </si>
  <si>
    <t>MicroRNA 1248</t>
  </si>
  <si>
    <t>GC03P187622</t>
  </si>
  <si>
    <t>https://www.genecards.org/cgi-bin/carddisp.pl?gene=MIR1248</t>
  </si>
  <si>
    <t>FCGR2C</t>
  </si>
  <si>
    <t>Fc Gamma Receptor IIc (Gene/Pseudogene)</t>
  </si>
  <si>
    <t>P31995</t>
  </si>
  <si>
    <t>GC01P164908</t>
  </si>
  <si>
    <t>https://www.genecards.org/cgi-bin/carddisp.pl?gene=FCGR2C</t>
  </si>
  <si>
    <t>TAPBP</t>
  </si>
  <si>
    <t>TAP Binding Protein</t>
  </si>
  <si>
    <t>O15533</t>
  </si>
  <si>
    <t>GC06M033299</t>
  </si>
  <si>
    <t>https://www.genecards.org/cgi-bin/carddisp.pl?gene=TAPBP</t>
  </si>
  <si>
    <t>VPS37B</t>
  </si>
  <si>
    <t>VPS37B Subunit Of ESCRT-I</t>
  </si>
  <si>
    <t>Q9H9H4</t>
  </si>
  <si>
    <t>GC12M122865</t>
  </si>
  <si>
    <t>https://www.genecards.org/cgi-bin/carddisp.pl?gene=VPS37B</t>
  </si>
  <si>
    <t>DEPDC5</t>
  </si>
  <si>
    <t>DEP Domain Containing 5, GATOR1 Subcomplex Subunit</t>
  </si>
  <si>
    <t>O75140</t>
  </si>
  <si>
    <t>GC22P031753</t>
  </si>
  <si>
    <t>https://www.genecards.org/cgi-bin/carddisp.pl?gene=DEPDC5</t>
  </si>
  <si>
    <t>P25786</t>
  </si>
  <si>
    <t>GC11M014506</t>
  </si>
  <si>
    <t>https://www.genecards.org/cgi-bin/carddisp.pl?gene=PSMA1</t>
  </si>
  <si>
    <t>MDK</t>
  </si>
  <si>
    <t>Midkine</t>
  </si>
  <si>
    <t>P21741</t>
  </si>
  <si>
    <t>GC11P046380</t>
  </si>
  <si>
    <t>https://www.genecards.org/cgi-bin/carddisp.pl?gene=MDK</t>
  </si>
  <si>
    <t>RBBP4</t>
  </si>
  <si>
    <t>RB Binding Protein 4, Chromatin Remodeling Factor</t>
  </si>
  <si>
    <t>Q09028</t>
  </si>
  <si>
    <t>GC01P032651</t>
  </si>
  <si>
    <t>https://www.genecards.org/cgi-bin/carddisp.pl?gene=RBBP4</t>
  </si>
  <si>
    <t>SCGB1A1</t>
  </si>
  <si>
    <t>Secretoglobin Family 1A Member 1</t>
  </si>
  <si>
    <t>P11684</t>
  </si>
  <si>
    <t>GC11P062405</t>
  </si>
  <si>
    <t>https://www.genecards.org/cgi-bin/carddisp.pl?gene=SCGB1A1</t>
  </si>
  <si>
    <t>PLOD1</t>
  </si>
  <si>
    <t>Procollagen-Lysine,2-Oxoglutarate 5-Dioxygenase 1</t>
  </si>
  <si>
    <t>Q02809</t>
  </si>
  <si>
    <t>GC01P011934</t>
  </si>
  <si>
    <t>https://www.genecards.org/cgi-bin/carddisp.pl?gene=PLOD1</t>
  </si>
  <si>
    <t>P01023</t>
  </si>
  <si>
    <t>GC12M009067</t>
  </si>
  <si>
    <t>https://www.genecards.org/cgi-bin/carddisp.pl?gene=A2M</t>
  </si>
  <si>
    <t>GJA1</t>
  </si>
  <si>
    <t>Gap Junction Protein Alpha 1</t>
  </si>
  <si>
    <t>P17302</t>
  </si>
  <si>
    <t>GC06P136245</t>
  </si>
  <si>
    <t>https://www.genecards.org/cgi-bin/carddisp.pl?gene=GJA1</t>
  </si>
  <si>
    <t>MIR181D</t>
  </si>
  <si>
    <t>MicroRNA 181d</t>
  </si>
  <si>
    <t>GC19P013874</t>
  </si>
  <si>
    <t>https://www.genecards.org/cgi-bin/carddisp.pl?gene=MIR181D</t>
  </si>
  <si>
    <t>SHFL</t>
  </si>
  <si>
    <t>Shiftless Antiviral Inhibitor Of Ribosomal Frameshifting</t>
  </si>
  <si>
    <t>Q9NUL5</t>
  </si>
  <si>
    <t>GC19P010086</t>
  </si>
  <si>
    <t>https://www.genecards.org/cgi-bin/carddisp.pl?gene=SHFL</t>
  </si>
  <si>
    <t>HNRNPH3</t>
  </si>
  <si>
    <t>Heterogeneous Nuclear Ribonucleoprotein H3</t>
  </si>
  <si>
    <t>P31942</t>
  </si>
  <si>
    <t>GC10P068331</t>
  </si>
  <si>
    <t>https://www.genecards.org/cgi-bin/carddisp.pl?gene=HNRNPH3</t>
  </si>
  <si>
    <t>Q9BUF5</t>
  </si>
  <si>
    <t>GC18P012307</t>
  </si>
  <si>
    <t>https://www.genecards.org/cgi-bin/carddisp.pl?gene=TUBB6</t>
  </si>
  <si>
    <t>TUFM</t>
  </si>
  <si>
    <t>Tu Translation Elongation Factor, Mitochondrial</t>
  </si>
  <si>
    <t>P49411</t>
  </si>
  <si>
    <t>GC16M043919</t>
  </si>
  <si>
    <t>https://www.genecards.org/cgi-bin/carddisp.pl?gene=TUFM</t>
  </si>
  <si>
    <t>BMPR2</t>
  </si>
  <si>
    <t>Bone Morphogenetic Protein Receptor Type 2</t>
  </si>
  <si>
    <t>Q13873</t>
  </si>
  <si>
    <t>GC02P202376</t>
  </si>
  <si>
    <t>https://www.genecards.org/cgi-bin/carddisp.pl?gene=BMPR2</t>
  </si>
  <si>
    <t>RANBP1</t>
  </si>
  <si>
    <t>RAN Binding Protein 1</t>
  </si>
  <si>
    <t>P43487</t>
  </si>
  <si>
    <t>GC22P020115</t>
  </si>
  <si>
    <t>https://www.genecards.org/cgi-bin/carddisp.pl?gene=RANBP1</t>
  </si>
  <si>
    <t>Q13148</t>
  </si>
  <si>
    <t>GC01P039670</t>
  </si>
  <si>
    <t>https://www.genecards.org/cgi-bin/carddisp.pl?gene=TARDBP</t>
  </si>
  <si>
    <t>GOLM1</t>
  </si>
  <si>
    <t>Golgi Membrane Protein 1</t>
  </si>
  <si>
    <t>Q8NBJ4</t>
  </si>
  <si>
    <t>GC09M086026</t>
  </si>
  <si>
    <t>https://www.genecards.org/cgi-bin/carddisp.pl?gene=GOLM1</t>
  </si>
  <si>
    <t>MED6</t>
  </si>
  <si>
    <t>Mediator Complex Subunit 6</t>
  </si>
  <si>
    <t>O75586</t>
  </si>
  <si>
    <t>GC14M070581</t>
  </si>
  <si>
    <t>https://www.genecards.org/cgi-bin/carddisp.pl?gene=MED6</t>
  </si>
  <si>
    <t>AP3M1</t>
  </si>
  <si>
    <t>Adaptor Related Protein Complex 3 Subunit Mu 1</t>
  </si>
  <si>
    <t>Q9Y2T2</t>
  </si>
  <si>
    <t>GC10M074120</t>
  </si>
  <si>
    <t>https://www.genecards.org/cgi-bin/carddisp.pl?gene=AP3M1</t>
  </si>
  <si>
    <t>GC02P047253</t>
  </si>
  <si>
    <t>https://www.genecards.org/cgi-bin/carddisp.pl?gene=BCYRN1</t>
  </si>
  <si>
    <t>PON2</t>
  </si>
  <si>
    <t>Paraoxonase 2</t>
  </si>
  <si>
    <t>Q15165</t>
  </si>
  <si>
    <t>GC07M095404</t>
  </si>
  <si>
    <t>https://www.genecards.org/cgi-bin/carddisp.pl?gene=PON2</t>
  </si>
  <si>
    <t>A4GALT</t>
  </si>
  <si>
    <t>Alpha 1,4-Galactosyltransferase (P1PK Blood Group)</t>
  </si>
  <si>
    <t>Q9NPC4</t>
  </si>
  <si>
    <t>GC22M042692</t>
  </si>
  <si>
    <t>https://www.genecards.org/cgi-bin/carddisp.pl?gene=A4GALT</t>
  </si>
  <si>
    <t>P21728</t>
  </si>
  <si>
    <t>GC05M175440</t>
  </si>
  <si>
    <t>https://www.genecards.org/cgi-bin/carddisp.pl?gene=DRD1</t>
  </si>
  <si>
    <t>CDKAL1</t>
  </si>
  <si>
    <t>CDK5 Regulatory Subunit Associated Protein 1 Like 1</t>
  </si>
  <si>
    <t>Q5VV42</t>
  </si>
  <si>
    <t>GC06P020534</t>
  </si>
  <si>
    <t>https://www.genecards.org/cgi-bin/carddisp.pl?gene=CDKAL1</t>
  </si>
  <si>
    <t>GTF2F2</t>
  </si>
  <si>
    <t>General Transcription Factor IIF Subunit 2</t>
  </si>
  <si>
    <t>P13984</t>
  </si>
  <si>
    <t>GC13P045120</t>
  </si>
  <si>
    <t>https://www.genecards.org/cgi-bin/carddisp.pl?gene=GTF2F2</t>
  </si>
  <si>
    <t>RPL23</t>
  </si>
  <si>
    <t>Ribosomal Protein L23</t>
  </si>
  <si>
    <t>P62829</t>
  </si>
  <si>
    <t>GC17M038847</t>
  </si>
  <si>
    <t>https://www.genecards.org/cgi-bin/carddisp.pl?gene=RPL23</t>
  </si>
  <si>
    <t>MIR182</t>
  </si>
  <si>
    <t>MicroRNA 182</t>
  </si>
  <si>
    <t>GC07M129770</t>
  </si>
  <si>
    <t>https://www.genecards.org/cgi-bin/carddisp.pl?gene=MIR182</t>
  </si>
  <si>
    <t>TRIM6</t>
  </si>
  <si>
    <t>Tripartite Motif Containing 6</t>
  </si>
  <si>
    <t>Q9C030</t>
  </si>
  <si>
    <t>GC11P005596</t>
  </si>
  <si>
    <t>https://www.genecards.org/cgi-bin/carddisp.pl?gene=TRIM6</t>
  </si>
  <si>
    <t>MIR342</t>
  </si>
  <si>
    <t>MicroRNA 342</t>
  </si>
  <si>
    <t>GC14P100109</t>
  </si>
  <si>
    <t>https://www.genecards.org/cgi-bin/carddisp.pl?gene=MIR342</t>
  </si>
  <si>
    <t>PPP2R2C</t>
  </si>
  <si>
    <t>Protein Phosphatase 2 Regulatory Subunit Bgamma</t>
  </si>
  <si>
    <t>Q9Y2T4</t>
  </si>
  <si>
    <t>GC04M006322</t>
  </si>
  <si>
    <t>https://www.genecards.org/cgi-bin/carddisp.pl?gene=PPP2R2C</t>
  </si>
  <si>
    <t>SIGLEC7</t>
  </si>
  <si>
    <t>Sialic Acid Binding Ig Like Lectin 7</t>
  </si>
  <si>
    <t>Q9Y286</t>
  </si>
  <si>
    <t>GC19P051142</t>
  </si>
  <si>
    <t>https://www.genecards.org/cgi-bin/carddisp.pl?gene=SIGLEC7</t>
  </si>
  <si>
    <t>MMP14</t>
  </si>
  <si>
    <t>Matrix Metallopeptidase 14</t>
  </si>
  <si>
    <t>P50281</t>
  </si>
  <si>
    <t>GC14P045941</t>
  </si>
  <si>
    <t>https://www.genecards.org/cgi-bin/carddisp.pl?gene=MMP14</t>
  </si>
  <si>
    <t>PDCD1LG2</t>
  </si>
  <si>
    <t>Programmed Cell Death 1 Ligand 2</t>
  </si>
  <si>
    <t>Q9BQ51</t>
  </si>
  <si>
    <t>GC09P005510</t>
  </si>
  <si>
    <t>https://www.genecards.org/cgi-bin/carddisp.pl?gene=PDCD1LG2</t>
  </si>
  <si>
    <t>NUP62</t>
  </si>
  <si>
    <t>Nucleoporin 62</t>
  </si>
  <si>
    <t>P37198</t>
  </si>
  <si>
    <t>GC19M049906</t>
  </si>
  <si>
    <t>https://www.genecards.org/cgi-bin/carddisp.pl?gene=NUP62</t>
  </si>
  <si>
    <t>NCOR2</t>
  </si>
  <si>
    <t>Nuclear Receptor Corepressor 2</t>
  </si>
  <si>
    <t>Q9Y618</t>
  </si>
  <si>
    <t>GC12M124324</t>
  </si>
  <si>
    <t>https://www.genecards.org/cgi-bin/carddisp.pl?gene=NCOR2</t>
  </si>
  <si>
    <t>HCFC1</t>
  </si>
  <si>
    <t>Host Cell Factor C1</t>
  </si>
  <si>
    <t>P51610</t>
  </si>
  <si>
    <t>GC0XM153947</t>
  </si>
  <si>
    <t>https://www.genecards.org/cgi-bin/carddisp.pl?gene=HCFC1</t>
  </si>
  <si>
    <t>TNC</t>
  </si>
  <si>
    <t>Tenascin C</t>
  </si>
  <si>
    <t>P24821</t>
  </si>
  <si>
    <t>GC09M115019</t>
  </si>
  <si>
    <t>https://www.genecards.org/cgi-bin/carddisp.pl?gene=TNC</t>
  </si>
  <si>
    <t>RAB1B</t>
  </si>
  <si>
    <t>RAB1B, Member RAS Oncogene Family</t>
  </si>
  <si>
    <t>Q9H0U4</t>
  </si>
  <si>
    <t>GC11P089145</t>
  </si>
  <si>
    <t>https://www.genecards.org/cgi-bin/carddisp.pl?gene=RAB1B</t>
  </si>
  <si>
    <t>H3C2</t>
  </si>
  <si>
    <t>H3 Clustered Histone 2</t>
  </si>
  <si>
    <t>GC06M093422</t>
  </si>
  <si>
    <t>https://www.genecards.org/cgi-bin/carddisp.pl?gene=H3C2</t>
  </si>
  <si>
    <t>GOLPH3</t>
  </si>
  <si>
    <t>Golgi Phosphoprotein 3</t>
  </si>
  <si>
    <t>Q9H4A6</t>
  </si>
  <si>
    <t>GC05M032124</t>
  </si>
  <si>
    <t>https://www.genecards.org/cgi-bin/carddisp.pl?gene=GOLPH3</t>
  </si>
  <si>
    <t>FZD4</t>
  </si>
  <si>
    <t>Frizzled Class Receptor 4</t>
  </si>
  <si>
    <t>Q9ULV1</t>
  </si>
  <si>
    <t>GC11M086945</t>
  </si>
  <si>
    <t>https://www.genecards.org/cgi-bin/carddisp.pl?gene=FZD4</t>
  </si>
  <si>
    <t>EIF4EBP1</t>
  </si>
  <si>
    <t>Eukaryotic Translation Initiation Factor 4E Binding Protein 1</t>
  </si>
  <si>
    <t>Q13541</t>
  </si>
  <si>
    <t>GC08P039851</t>
  </si>
  <si>
    <t>https://www.genecards.org/cgi-bin/carddisp.pl?gene=EIF4EBP1</t>
  </si>
  <si>
    <t>IGF2BP1</t>
  </si>
  <si>
    <t>Insulin Like Growth Factor 2 MRNA Binding Protein 1</t>
  </si>
  <si>
    <t>Q9NZI8</t>
  </si>
  <si>
    <t>GC17P112592</t>
  </si>
  <si>
    <t>https://www.genecards.org/cgi-bin/carddisp.pl?gene=IGF2BP1</t>
  </si>
  <si>
    <t>OXT</t>
  </si>
  <si>
    <t>Oxytocin/Neurophysin I Prepropeptide</t>
  </si>
  <si>
    <t>P01178</t>
  </si>
  <si>
    <t>GC20P008141</t>
  </si>
  <si>
    <t>https://www.genecards.org/cgi-bin/carddisp.pl?gene=OXT</t>
  </si>
  <si>
    <t>NELFA</t>
  </si>
  <si>
    <t>Negative Elongation Factor Complex Member A</t>
  </si>
  <si>
    <t>Q9H3P2</t>
  </si>
  <si>
    <t>GC04M004848</t>
  </si>
  <si>
    <t>https://www.genecards.org/cgi-bin/carddisp.pl?gene=NELFA</t>
  </si>
  <si>
    <t>GLI2</t>
  </si>
  <si>
    <t>GLI Family Zinc Finger 2</t>
  </si>
  <si>
    <t>P10070</t>
  </si>
  <si>
    <t>GC02P120735</t>
  </si>
  <si>
    <t>https://www.genecards.org/cgi-bin/carddisp.pl?gene=GLI2</t>
  </si>
  <si>
    <t>TAB2</t>
  </si>
  <si>
    <t>TGF-Beta Activated Kinase 1 (MAP3K7) Binding Protein 2</t>
  </si>
  <si>
    <t>Q9NYJ8</t>
  </si>
  <si>
    <t>GC06P149218</t>
  </si>
  <si>
    <t>https://www.genecards.org/cgi-bin/carddisp.pl?gene=TAB2</t>
  </si>
  <si>
    <t>FSCN1</t>
  </si>
  <si>
    <t>Fascin Actin-Bundling Protein 1</t>
  </si>
  <si>
    <t>Q16658</t>
  </si>
  <si>
    <t>GC07P005592</t>
  </si>
  <si>
    <t>https://www.genecards.org/cgi-bin/carddisp.pl?gene=FSCN1</t>
  </si>
  <si>
    <t>MIR203A</t>
  </si>
  <si>
    <t>MicroRNA 203a</t>
  </si>
  <si>
    <t>GC14P115816</t>
  </si>
  <si>
    <t>https://www.genecards.org/cgi-bin/carddisp.pl?gene=MIR203A</t>
  </si>
  <si>
    <t>RAG1</t>
  </si>
  <si>
    <t>Recombination Activating 1</t>
  </si>
  <si>
    <t>P15918</t>
  </si>
  <si>
    <t>GC11P036554</t>
  </si>
  <si>
    <t>https://www.genecards.org/cgi-bin/carddisp.pl?gene=RAG1</t>
  </si>
  <si>
    <t>CXCL3</t>
  </si>
  <si>
    <t>C-X-C Motif Chemokine Ligand 3</t>
  </si>
  <si>
    <t>P19876</t>
  </si>
  <si>
    <t>GC04M074036</t>
  </si>
  <si>
    <t>https://www.genecards.org/cgi-bin/carddisp.pl?gene=CXCL3</t>
  </si>
  <si>
    <t>Q08431</t>
  </si>
  <si>
    <t>GC15M088898</t>
  </si>
  <si>
    <t>https://www.genecards.org/cgi-bin/carddisp.pl?gene=MFGE8</t>
  </si>
  <si>
    <t>EOMES</t>
  </si>
  <si>
    <t>Eomesodermin</t>
  </si>
  <si>
    <t>O95936</t>
  </si>
  <si>
    <t>GC03M027715</t>
  </si>
  <si>
    <t>https://www.genecards.org/cgi-bin/carddisp.pl?gene=EOMES</t>
  </si>
  <si>
    <t>P08621</t>
  </si>
  <si>
    <t>GC19P049085</t>
  </si>
  <si>
    <t>https://www.genecards.org/cgi-bin/carddisp.pl?gene=SNRNP70</t>
  </si>
  <si>
    <t>FCAR</t>
  </si>
  <si>
    <t>Fc Alpha Receptor</t>
  </si>
  <si>
    <t>P24071</t>
  </si>
  <si>
    <t>GC19P113700</t>
  </si>
  <si>
    <t>https://www.genecards.org/cgi-bin/carddisp.pl?gene=FCAR</t>
  </si>
  <si>
    <t>NEDD9</t>
  </si>
  <si>
    <t>Neural Precursor Cell Expressed, Developmentally Down-Regulated 9</t>
  </si>
  <si>
    <t>Q14511</t>
  </si>
  <si>
    <t>GC06M011183</t>
  </si>
  <si>
    <t>https://www.genecards.org/cgi-bin/carddisp.pl?gene=NEDD9</t>
  </si>
  <si>
    <t>YTHDC2</t>
  </si>
  <si>
    <t>YTH N6-Methyladenosine RNA Binding Protein C2</t>
  </si>
  <si>
    <t>Q9H6S0</t>
  </si>
  <si>
    <t>GC05P113513</t>
  </si>
  <si>
    <t>https://www.genecards.org/cgi-bin/carddisp.pl?gene=YTHDC2</t>
  </si>
  <si>
    <t>TRL-TAG1-1</t>
  </si>
  <si>
    <t>TRNA-Leu (Anticodon TAG) 1-1</t>
  </si>
  <si>
    <t>GC17M074895</t>
  </si>
  <si>
    <t>https://www.genecards.org/cgi-bin/carddisp.pl?gene=TRL-TAG1-1</t>
  </si>
  <si>
    <t>CCL28</t>
  </si>
  <si>
    <t>C-C Motif Chemokine Ligand 28</t>
  </si>
  <si>
    <t>Q9NRJ3</t>
  </si>
  <si>
    <t>GC05M043356</t>
  </si>
  <si>
    <t>https://www.genecards.org/cgi-bin/carddisp.pl?gene=CCL28</t>
  </si>
  <si>
    <t>GCK</t>
  </si>
  <si>
    <t>Glucokinase</t>
  </si>
  <si>
    <t>P35557</t>
  </si>
  <si>
    <t>GC07M045340</t>
  </si>
  <si>
    <t>https://www.genecards.org/cgi-bin/carddisp.pl?gene=GCK</t>
  </si>
  <si>
    <t>MIR199B</t>
  </si>
  <si>
    <t>MicroRNA 199b</t>
  </si>
  <si>
    <t>GC09M128244</t>
  </si>
  <si>
    <t>https://www.genecards.org/cgi-bin/carddisp.pl?gene=MIR199B</t>
  </si>
  <si>
    <t>SERPINB9</t>
  </si>
  <si>
    <t>Serpin Family B Member 9</t>
  </si>
  <si>
    <t>P50453</t>
  </si>
  <si>
    <t>GC06M002887</t>
  </si>
  <si>
    <t>https://www.genecards.org/cgi-bin/carddisp.pl?gene=SERPINB9</t>
  </si>
  <si>
    <t>CD1C</t>
  </si>
  <si>
    <t>CD1c Molecule</t>
  </si>
  <si>
    <t>P29017</t>
  </si>
  <si>
    <t>GC01P158289</t>
  </si>
  <si>
    <t>https://www.genecards.org/cgi-bin/carddisp.pl?gene=CD1C</t>
  </si>
  <si>
    <t>UBR4</t>
  </si>
  <si>
    <t>Ubiquitin Protein Ligase E3 Component N-Recognin 4</t>
  </si>
  <si>
    <t>Q5T4S7</t>
  </si>
  <si>
    <t>GC01M019074</t>
  </si>
  <si>
    <t>https://www.genecards.org/cgi-bin/carddisp.pl?gene=UBR4</t>
  </si>
  <si>
    <t>DSP</t>
  </si>
  <si>
    <t>Desmoplakin</t>
  </si>
  <si>
    <t>P15924</t>
  </si>
  <si>
    <t>GC06P007541</t>
  </si>
  <si>
    <t>https://www.genecards.org/cgi-bin/carddisp.pl?gene=DSP</t>
  </si>
  <si>
    <t>NCF1</t>
  </si>
  <si>
    <t>Neutrophil Cytosolic Factor 1</t>
  </si>
  <si>
    <t>P14598</t>
  </si>
  <si>
    <t>GC07P086277</t>
  </si>
  <si>
    <t>https://www.genecards.org/cgi-bin/carddisp.pl?gene=NCF1</t>
  </si>
  <si>
    <t>HBG2</t>
  </si>
  <si>
    <t>Hemoglobin Subunit Gamma 2</t>
  </si>
  <si>
    <t>P69892</t>
  </si>
  <si>
    <t>GC11M012035</t>
  </si>
  <si>
    <t>https://www.genecards.org/cgi-bin/carddisp.pl?gene=HBG2</t>
  </si>
  <si>
    <t>RPS4X</t>
  </si>
  <si>
    <t>Ribosomal Protein S4 X-Linked</t>
  </si>
  <si>
    <t>P62701</t>
  </si>
  <si>
    <t>GC0XM072255</t>
  </si>
  <si>
    <t>https://www.genecards.org/cgi-bin/carddisp.pl?gene=RPS4X</t>
  </si>
  <si>
    <t>PLEC</t>
  </si>
  <si>
    <t>Plectin</t>
  </si>
  <si>
    <t>Q15149</t>
  </si>
  <si>
    <t>GC08M146598</t>
  </si>
  <si>
    <t>https://www.genecards.org/cgi-bin/carddisp.pl?gene=PLEC</t>
  </si>
  <si>
    <t>PLCB3</t>
  </si>
  <si>
    <t>Phospholipase C Beta 3</t>
  </si>
  <si>
    <t>Q01970</t>
  </si>
  <si>
    <t>GC11P064251</t>
  </si>
  <si>
    <t>https://www.genecards.org/cgi-bin/carddisp.pl?gene=PLCB3</t>
  </si>
  <si>
    <t>MARS1</t>
  </si>
  <si>
    <t>Methionyl-TRNA Synthetase 1</t>
  </si>
  <si>
    <t>P56192</t>
  </si>
  <si>
    <t>GC12P060675</t>
  </si>
  <si>
    <t>https://www.genecards.org/cgi-bin/carddisp.pl?gene=MARS1</t>
  </si>
  <si>
    <t>KMT2A</t>
  </si>
  <si>
    <t>Lysine Methyltransferase 2A</t>
  </si>
  <si>
    <t>Q03164</t>
  </si>
  <si>
    <t>GC11P118436</t>
  </si>
  <si>
    <t>https://www.genecards.org/cgi-bin/carddisp.pl?gene=KMT2A</t>
  </si>
  <si>
    <t>CCT4</t>
  </si>
  <si>
    <t>Chaperonin Containing TCP1 Subunit 4</t>
  </si>
  <si>
    <t>P50991</t>
  </si>
  <si>
    <t>GC02M061868</t>
  </si>
  <si>
    <t>https://www.genecards.org/cgi-bin/carddisp.pl?gene=CCT4</t>
  </si>
  <si>
    <t>MIR103A2</t>
  </si>
  <si>
    <t>MicroRNA 103a-2</t>
  </si>
  <si>
    <t>GC20P003917</t>
  </si>
  <si>
    <t>https://www.genecards.org/cgi-bin/carddisp.pl?gene=MIR103A2</t>
  </si>
  <si>
    <t>PIM1</t>
  </si>
  <si>
    <t>Pim-1 Proto-Oncogene, Serine/Threonine Kinase</t>
  </si>
  <si>
    <t>P11309</t>
  </si>
  <si>
    <t>GC06P134993</t>
  </si>
  <si>
    <t>https://www.genecards.org/cgi-bin/carddisp.pl?gene=PIM1</t>
  </si>
  <si>
    <t>DUOX2</t>
  </si>
  <si>
    <t>Dual Oxidase 2</t>
  </si>
  <si>
    <t>Q9NRD8</t>
  </si>
  <si>
    <t>GC15M045092</t>
  </si>
  <si>
    <t>https://www.genecards.org/cgi-bin/carddisp.pl?gene=DUOX2</t>
  </si>
  <si>
    <t>SUPT6H</t>
  </si>
  <si>
    <t>SPT6 Homolog, Histone Chaperone And Transcription Elongation Factor</t>
  </si>
  <si>
    <t>Q7KZ85</t>
  </si>
  <si>
    <t>GC17P028662</t>
  </si>
  <si>
    <t>https://www.genecards.org/cgi-bin/carddisp.pl?gene=SUPT6H</t>
  </si>
  <si>
    <t>MUS81</t>
  </si>
  <si>
    <t>MUS81 Structure-Specific Endonuclease Subunit</t>
  </si>
  <si>
    <t>Q96NY9</t>
  </si>
  <si>
    <t>GC11P089117</t>
  </si>
  <si>
    <t>https://www.genecards.org/cgi-bin/carddisp.pl?gene=MUS81</t>
  </si>
  <si>
    <t>FTH1</t>
  </si>
  <si>
    <t>Ferritin Heavy Chain 1</t>
  </si>
  <si>
    <t>P02794</t>
  </si>
  <si>
    <t>GC11M061959</t>
  </si>
  <si>
    <t>https://www.genecards.org/cgi-bin/carddisp.pl?gene=FTH1</t>
  </si>
  <si>
    <t>EIF3A</t>
  </si>
  <si>
    <t>Eukaryotic Translation Initiation Factor 3 Subunit A</t>
  </si>
  <si>
    <t>Q14152</t>
  </si>
  <si>
    <t>GC10M119034</t>
  </si>
  <si>
    <t>https://www.genecards.org/cgi-bin/carddisp.pl?gene=EIF3A</t>
  </si>
  <si>
    <t>MIR4485</t>
  </si>
  <si>
    <t>MicroRNA 4485</t>
  </si>
  <si>
    <t>GC11M012257</t>
  </si>
  <si>
    <t>https://www.genecards.org/cgi-bin/carddisp.pl?gene=MIR4485</t>
  </si>
  <si>
    <t>TNFSF9</t>
  </si>
  <si>
    <t>TNF Superfamily Member 9</t>
  </si>
  <si>
    <t>P41273</t>
  </si>
  <si>
    <t>GC19P006531</t>
  </si>
  <si>
    <t>https://www.genecards.org/cgi-bin/carddisp.pl?gene=TNFSF9</t>
  </si>
  <si>
    <t>H2BC12</t>
  </si>
  <si>
    <t>H2B Clustered Histone 12</t>
  </si>
  <si>
    <t>O60814</t>
  </si>
  <si>
    <t>GC06M093473</t>
  </si>
  <si>
    <t>https://www.genecards.org/cgi-bin/carddisp.pl?gene=H2BC12</t>
  </si>
  <si>
    <t>DCD</t>
  </si>
  <si>
    <t>Dermcidin</t>
  </si>
  <si>
    <t>P81605</t>
  </si>
  <si>
    <t>GC12M054644</t>
  </si>
  <si>
    <t>https://www.genecards.org/cgi-bin/carddisp.pl?gene=DCD</t>
  </si>
  <si>
    <t>SNORD50A</t>
  </si>
  <si>
    <t>Small Nucleolar RNA, C/D Box 50A</t>
  </si>
  <si>
    <t>GC06M085677</t>
  </si>
  <si>
    <t>https://www.genecards.org/cgi-bin/carddisp.pl?gene=SNORD50A</t>
  </si>
  <si>
    <t>FGF23</t>
  </si>
  <si>
    <t>Fibroblast Growth Factor 23</t>
  </si>
  <si>
    <t>Q9GZV9</t>
  </si>
  <si>
    <t>GC12M004368</t>
  </si>
  <si>
    <t>https://www.genecards.org/cgi-bin/carddisp.pl?gene=FGF23</t>
  </si>
  <si>
    <t>GPX4</t>
  </si>
  <si>
    <t>Glutathione Peroxidase 4</t>
  </si>
  <si>
    <t>P36969</t>
  </si>
  <si>
    <t>GC19P001103</t>
  </si>
  <si>
    <t>https://www.genecards.org/cgi-bin/carddisp.pl?gene=GPX4</t>
  </si>
  <si>
    <t>SLC29A1</t>
  </si>
  <si>
    <t>Solute Carrier Family 29 Member 1 (Augustine Blood Group)</t>
  </si>
  <si>
    <t>Q99808</t>
  </si>
  <si>
    <t>GC06P044219</t>
  </si>
  <si>
    <t>https://www.genecards.org/cgi-bin/carddisp.pl?gene=SLC29A1</t>
  </si>
  <si>
    <t>CUL4B</t>
  </si>
  <si>
    <t>Cullin 4B</t>
  </si>
  <si>
    <t>Q13620</t>
  </si>
  <si>
    <t>GC0XM120524</t>
  </si>
  <si>
    <t>https://www.genecards.org/cgi-bin/carddisp.pl?gene=CUL4B</t>
  </si>
  <si>
    <t>CTNNA1</t>
  </si>
  <si>
    <t>Catenin Alpha 1</t>
  </si>
  <si>
    <t>P35221</t>
  </si>
  <si>
    <t>GC05P138682</t>
  </si>
  <si>
    <t>https://www.genecards.org/cgi-bin/carddisp.pl?gene=CTNNA1</t>
  </si>
  <si>
    <t>MUC7</t>
  </si>
  <si>
    <t>Mucin 7, Secreted</t>
  </si>
  <si>
    <t>Q8TAX7</t>
  </si>
  <si>
    <t>GC04P070430</t>
  </si>
  <si>
    <t>https://www.genecards.org/cgi-bin/carddisp.pl?gene=MUC7</t>
  </si>
  <si>
    <t>RPL35A</t>
  </si>
  <si>
    <t>Ribosomal Protein L35a</t>
  </si>
  <si>
    <t>P18077</t>
  </si>
  <si>
    <t>GC03P198933</t>
  </si>
  <si>
    <t>https://www.genecards.org/cgi-bin/carddisp.pl?gene=RPL35A</t>
  </si>
  <si>
    <t>ZEB1</t>
  </si>
  <si>
    <t>Zinc Finger E-Box Binding Homeobox 1</t>
  </si>
  <si>
    <t>P37275</t>
  </si>
  <si>
    <t>GC10P031318</t>
  </si>
  <si>
    <t>https://www.genecards.org/cgi-bin/carddisp.pl?gene=ZEB1</t>
  </si>
  <si>
    <t>P15559</t>
  </si>
  <si>
    <t>GC16M069706</t>
  </si>
  <si>
    <t>https://www.genecards.org/cgi-bin/carddisp.pl?gene=NQO1</t>
  </si>
  <si>
    <t>MLLT1</t>
  </si>
  <si>
    <t>MLLT1 Super Elongation Complex Subunit</t>
  </si>
  <si>
    <t>Q03111</t>
  </si>
  <si>
    <t>GC19M006210</t>
  </si>
  <si>
    <t>https://www.genecards.org/cgi-bin/carddisp.pl?gene=MLLT1</t>
  </si>
  <si>
    <t>IMPDH2</t>
  </si>
  <si>
    <t>Inosine Monophosphate Dehydrogenase 2</t>
  </si>
  <si>
    <t>P12268</t>
  </si>
  <si>
    <t>GC03M053711</t>
  </si>
  <si>
    <t>https://www.genecards.org/cgi-bin/carddisp.pl?gene=IMPDH2</t>
  </si>
  <si>
    <t>RPS3A</t>
  </si>
  <si>
    <t>Ribosomal Protein S3A</t>
  </si>
  <si>
    <t>P61247</t>
  </si>
  <si>
    <t>GC04P151099</t>
  </si>
  <si>
    <t>https://www.genecards.org/cgi-bin/carddisp.pl?gene=RPS3A</t>
  </si>
  <si>
    <t>SLC7A5</t>
  </si>
  <si>
    <t>Solute Carrier Family 7 Member 5</t>
  </si>
  <si>
    <t>Q01650</t>
  </si>
  <si>
    <t>GC16M087830</t>
  </si>
  <si>
    <t>https://www.genecards.org/cgi-bin/carddisp.pl?gene=SLC7A5</t>
  </si>
  <si>
    <t>KRT17</t>
  </si>
  <si>
    <t>Keratin 17</t>
  </si>
  <si>
    <t>Q04695</t>
  </si>
  <si>
    <t>GC17M041619</t>
  </si>
  <si>
    <t>https://www.genecards.org/cgi-bin/carddisp.pl?gene=KRT17</t>
  </si>
  <si>
    <t>CHMP5</t>
  </si>
  <si>
    <t>Charged Multivesicular Body Protein 5</t>
  </si>
  <si>
    <t>Q9NZZ3</t>
  </si>
  <si>
    <t>GC09P033264</t>
  </si>
  <si>
    <t>https://www.genecards.org/cgi-bin/carddisp.pl?gene=CHMP5</t>
  </si>
  <si>
    <t>CCNT2</t>
  </si>
  <si>
    <t>Cyclin T2</t>
  </si>
  <si>
    <t>O60583</t>
  </si>
  <si>
    <t>GC02P134918</t>
  </si>
  <si>
    <t>https://www.genecards.org/cgi-bin/carddisp.pl?gene=CCNT2</t>
  </si>
  <si>
    <t>BLM</t>
  </si>
  <si>
    <t>BLM RecQ Like Helicase</t>
  </si>
  <si>
    <t>P54132</t>
  </si>
  <si>
    <t>GC15P090717</t>
  </si>
  <si>
    <t>https://www.genecards.org/cgi-bin/carddisp.pl?gene=BLM</t>
  </si>
  <si>
    <t>CLTB</t>
  </si>
  <si>
    <t>Clathrin Light Chain B</t>
  </si>
  <si>
    <t>P09497</t>
  </si>
  <si>
    <t>GC05M176392</t>
  </si>
  <si>
    <t>https://www.genecards.org/cgi-bin/carddisp.pl?gene=CLTB</t>
  </si>
  <si>
    <t>EIF3D</t>
  </si>
  <si>
    <t>Eukaryotic Translation Initiation Factor 3 Subunit D</t>
  </si>
  <si>
    <t>O15371</t>
  </si>
  <si>
    <t>GC22M036510</t>
  </si>
  <si>
    <t>https://www.genecards.org/cgi-bin/carddisp.pl?gene=EIF3D</t>
  </si>
  <si>
    <t>TOMM70</t>
  </si>
  <si>
    <t>Translocase Of Outer Mitochondrial Membrane 70</t>
  </si>
  <si>
    <t>O94826</t>
  </si>
  <si>
    <t>GC03M100364</t>
  </si>
  <si>
    <t>https://www.genecards.org/cgi-bin/carddisp.pl?gene=TOMM70</t>
  </si>
  <si>
    <t>SEMG1</t>
  </si>
  <si>
    <t>Semenogelin 1</t>
  </si>
  <si>
    <t>P04279</t>
  </si>
  <si>
    <t>GC20P045214</t>
  </si>
  <si>
    <t>https://www.genecards.org/cgi-bin/carddisp.pl?gene=SEMG1</t>
  </si>
  <si>
    <t>EWSR1</t>
  </si>
  <si>
    <t>EWS RNA Binding Protein 1</t>
  </si>
  <si>
    <t>Q01844</t>
  </si>
  <si>
    <t>GC22P070291</t>
  </si>
  <si>
    <t>https://www.genecards.org/cgi-bin/carddisp.pl?gene=EWSR1</t>
  </si>
  <si>
    <t>TRIM27</t>
  </si>
  <si>
    <t>Tripartite Motif Containing 27</t>
  </si>
  <si>
    <t>P14373</t>
  </si>
  <si>
    <t>GC06M028903</t>
  </si>
  <si>
    <t>https://www.genecards.org/cgi-bin/carddisp.pl?gene=TRIM27</t>
  </si>
  <si>
    <t>MIR320B2</t>
  </si>
  <si>
    <t>MicroRNA 320b-2</t>
  </si>
  <si>
    <t>GC01M224257</t>
  </si>
  <si>
    <t>https://www.genecards.org/cgi-bin/carddisp.pl?gene=MIR320B2</t>
  </si>
  <si>
    <t>CADM1</t>
  </si>
  <si>
    <t>Cell Adhesion Molecule 1</t>
  </si>
  <si>
    <t>Q9BY67</t>
  </si>
  <si>
    <t>GC11M115169</t>
  </si>
  <si>
    <t>https://www.genecards.org/cgi-bin/carddisp.pl?gene=CADM1</t>
  </si>
  <si>
    <t>DIMT1</t>
  </si>
  <si>
    <t>DIM1 RRNA Methyltransferase And Ribosome Maturation Factor</t>
  </si>
  <si>
    <t>Q9UNQ2</t>
  </si>
  <si>
    <t>GC05M062387</t>
  </si>
  <si>
    <t>https://www.genecards.org/cgi-bin/carddisp.pl?gene=DIMT1</t>
  </si>
  <si>
    <t>DROSHA</t>
  </si>
  <si>
    <t>Drosha Ribonuclease III</t>
  </si>
  <si>
    <t>Q9NRR4</t>
  </si>
  <si>
    <t>GC05M031401</t>
  </si>
  <si>
    <t>https://www.genecards.org/cgi-bin/carddisp.pl?gene=DROSHA</t>
  </si>
  <si>
    <t>REN</t>
  </si>
  <si>
    <t>Renin</t>
  </si>
  <si>
    <t>P00797</t>
  </si>
  <si>
    <t>GC01M204154</t>
  </si>
  <si>
    <t>https://www.genecards.org/cgi-bin/carddisp.pl?gene=REN</t>
  </si>
  <si>
    <t>RBPJ</t>
  </si>
  <si>
    <t>Recombination Signal Binding Protein For Immunoglobulin Kappa J Region</t>
  </si>
  <si>
    <t>Q06330</t>
  </si>
  <si>
    <t>GC04P026105</t>
  </si>
  <si>
    <t>https://www.genecards.org/cgi-bin/carddisp.pl?gene=RBPJ</t>
  </si>
  <si>
    <t>SLC2A4</t>
  </si>
  <si>
    <t>Solute Carrier Family 2 Member 4</t>
  </si>
  <si>
    <t>P14672</t>
  </si>
  <si>
    <t>GC17P111162</t>
  </si>
  <si>
    <t>https://www.genecards.org/cgi-bin/carddisp.pl?gene=SLC2A4</t>
  </si>
  <si>
    <t>P04629</t>
  </si>
  <si>
    <t>GC01P156815</t>
  </si>
  <si>
    <t>https://www.genecards.org/cgi-bin/carddisp.pl?gene=NTRK1</t>
  </si>
  <si>
    <t>FCN1</t>
  </si>
  <si>
    <t>Ficolin 1</t>
  </si>
  <si>
    <t>O00602</t>
  </si>
  <si>
    <t>GC09M135687</t>
  </si>
  <si>
    <t>https://www.genecards.org/cgi-bin/carddisp.pl?gene=FCN1</t>
  </si>
  <si>
    <t>ACTN1</t>
  </si>
  <si>
    <t>Actinin Alpha 1</t>
  </si>
  <si>
    <t>P12814</t>
  </si>
  <si>
    <t>GC14M068874</t>
  </si>
  <si>
    <t>https://www.genecards.org/cgi-bin/carddisp.pl?gene=ACTN1</t>
  </si>
  <si>
    <t>PPP2R5D</t>
  </si>
  <si>
    <t>Protein Phosphatase 2 Regulatory Subunit B'Delta</t>
  </si>
  <si>
    <t>Q14738</t>
  </si>
  <si>
    <t>GC06P135036</t>
  </si>
  <si>
    <t>https://www.genecards.org/cgi-bin/carddisp.pl?gene=PPP2R5D</t>
  </si>
  <si>
    <t>LRPPRC</t>
  </si>
  <si>
    <t>Leucine Rich Pentatricopeptide Repeat Containing</t>
  </si>
  <si>
    <t>P42704</t>
  </si>
  <si>
    <t>GC02M043886</t>
  </si>
  <si>
    <t>https://www.genecards.org/cgi-bin/carddisp.pl?gene=LRPPRC</t>
  </si>
  <si>
    <t>RPL9</t>
  </si>
  <si>
    <t>Ribosomal Protein L9</t>
  </si>
  <si>
    <t>P32969</t>
  </si>
  <si>
    <t>GC04M039452</t>
  </si>
  <si>
    <t>https://www.genecards.org/cgi-bin/carddisp.pl?gene=RPL9</t>
  </si>
  <si>
    <t>RARA</t>
  </si>
  <si>
    <t>Retinoic Acid Receptor Alpha</t>
  </si>
  <si>
    <t>P10276</t>
  </si>
  <si>
    <t>GC17P040309</t>
  </si>
  <si>
    <t>https://www.genecards.org/cgi-bin/carddisp.pl?gene=RARA</t>
  </si>
  <si>
    <t>P07101</t>
  </si>
  <si>
    <t>GC11M002163</t>
  </si>
  <si>
    <t>https://www.genecards.org/cgi-bin/carddisp.pl?gene=TH</t>
  </si>
  <si>
    <t>MLLT3</t>
  </si>
  <si>
    <t>MLLT3 Super Elongation Complex Subunit</t>
  </si>
  <si>
    <t>P42568</t>
  </si>
  <si>
    <t>GC09M020341</t>
  </si>
  <si>
    <t>https://www.genecards.org/cgi-bin/carddisp.pl?gene=MLLT3</t>
  </si>
  <si>
    <t>DCP2</t>
  </si>
  <si>
    <t>Decapping MRNA 2</t>
  </si>
  <si>
    <t>Q8IU60</t>
  </si>
  <si>
    <t>GC05P112976</t>
  </si>
  <si>
    <t>https://www.genecards.org/cgi-bin/carddisp.pl?gene=DCP2</t>
  </si>
  <si>
    <t>P35638</t>
  </si>
  <si>
    <t>GC12M057516</t>
  </si>
  <si>
    <t>https://www.genecards.org/cgi-bin/carddisp.pl?gene=DDIT3</t>
  </si>
  <si>
    <t>LINC01194</t>
  </si>
  <si>
    <t>Long Intergenic Non-Protein Coding RNA 1194</t>
  </si>
  <si>
    <t>GC05P012530</t>
  </si>
  <si>
    <t>https://www.genecards.org/cgi-bin/carddisp.pl?gene=LINC01194</t>
  </si>
  <si>
    <t>NFAT5</t>
  </si>
  <si>
    <t>Nuclear Factor Of Activated T Cells 5</t>
  </si>
  <si>
    <t>O94916</t>
  </si>
  <si>
    <t>GC16P069565</t>
  </si>
  <si>
    <t>https://www.genecards.org/cgi-bin/carddisp.pl?gene=NFAT5</t>
  </si>
  <si>
    <t>TFF2</t>
  </si>
  <si>
    <t>Trefoil Factor 2</t>
  </si>
  <si>
    <t>Q03403</t>
  </si>
  <si>
    <t>GC21M042346</t>
  </si>
  <si>
    <t>https://www.genecards.org/cgi-bin/carddisp.pl?gene=TFF2</t>
  </si>
  <si>
    <t>CCT2</t>
  </si>
  <si>
    <t>Chaperonin Containing TCP1 Subunit 2</t>
  </si>
  <si>
    <t>P78371</t>
  </si>
  <si>
    <t>GC12P069585</t>
  </si>
  <si>
    <t>https://www.genecards.org/cgi-bin/carddisp.pl?gene=CCT2</t>
  </si>
  <si>
    <t>AIMP1</t>
  </si>
  <si>
    <t>Aminoacyl TRNA Synthetase Complex Interacting Multifunctional Protein 1</t>
  </si>
  <si>
    <t>Q12904</t>
  </si>
  <si>
    <t>GC04P106315</t>
  </si>
  <si>
    <t>https://www.genecards.org/cgi-bin/carddisp.pl?gene=AIMP1</t>
  </si>
  <si>
    <t>M6PR</t>
  </si>
  <si>
    <t>Mannose-6-Phosphate Receptor, Cation Dependent</t>
  </si>
  <si>
    <t>P20645</t>
  </si>
  <si>
    <t>GC12M029455</t>
  </si>
  <si>
    <t>https://www.genecards.org/cgi-bin/carddisp.pl?gene=M6PR</t>
  </si>
  <si>
    <t>SRF</t>
  </si>
  <si>
    <t>Serum Response Factor</t>
  </si>
  <si>
    <t>P11831</t>
  </si>
  <si>
    <t>GC06P043171</t>
  </si>
  <si>
    <t>https://www.genecards.org/cgi-bin/carddisp.pl?gene=SRF</t>
  </si>
  <si>
    <t>H2AC20</t>
  </si>
  <si>
    <t>H2A Clustered Histone 20</t>
  </si>
  <si>
    <t>Q16777</t>
  </si>
  <si>
    <t>GC01P164204</t>
  </si>
  <si>
    <t>https://www.genecards.org/cgi-bin/carddisp.pl?gene=H2AC20</t>
  </si>
  <si>
    <t>CTTN</t>
  </si>
  <si>
    <t>Cortactin</t>
  </si>
  <si>
    <t>Q14247</t>
  </si>
  <si>
    <t>GC11P070398</t>
  </si>
  <si>
    <t>https://www.genecards.org/cgi-bin/carddisp.pl?gene=CTTN</t>
  </si>
  <si>
    <t>O15527</t>
  </si>
  <si>
    <t>GC03P021488</t>
  </si>
  <si>
    <t>https://www.genecards.org/cgi-bin/carddisp.pl?gene=OGG1</t>
  </si>
  <si>
    <t>MIR374A</t>
  </si>
  <si>
    <t>MicroRNA 374a</t>
  </si>
  <si>
    <t>GC0XM074300</t>
  </si>
  <si>
    <t>https://www.genecards.org/cgi-bin/carddisp.pl?gene=MIR374A</t>
  </si>
  <si>
    <t>DYNC1I2</t>
  </si>
  <si>
    <t>Dynein Cytoplasmic 1 Intermediate Chain 2</t>
  </si>
  <si>
    <t>Q13409</t>
  </si>
  <si>
    <t>GC02P171687</t>
  </si>
  <si>
    <t>https://www.genecards.org/cgi-bin/carddisp.pl?gene=DYNC1I2</t>
  </si>
  <si>
    <t>COX6B1</t>
  </si>
  <si>
    <t>Cytochrome C Oxidase Subunit 6B1</t>
  </si>
  <si>
    <t>P14854</t>
  </si>
  <si>
    <t>GC19P112936</t>
  </si>
  <si>
    <t>https://www.genecards.org/cgi-bin/carddisp.pl?gene=COX6B1</t>
  </si>
  <si>
    <t>Q16620</t>
  </si>
  <si>
    <t>GC09P084668</t>
  </si>
  <si>
    <t>https://www.genecards.org/cgi-bin/carddisp.pl?gene=NTRK2</t>
  </si>
  <si>
    <t>PRDX4</t>
  </si>
  <si>
    <t>Peroxiredoxin 4</t>
  </si>
  <si>
    <t>Q13162</t>
  </si>
  <si>
    <t>GC0XP023665</t>
  </si>
  <si>
    <t>https://www.genecards.org/cgi-bin/carddisp.pl?gene=PRDX4</t>
  </si>
  <si>
    <t>ARID1A</t>
  </si>
  <si>
    <t>AT-Rich Interaction Domain 1A</t>
  </si>
  <si>
    <t>O14497</t>
  </si>
  <si>
    <t>GC01P026693</t>
  </si>
  <si>
    <t>https://www.genecards.org/cgi-bin/carddisp.pl?gene=ARID1A</t>
  </si>
  <si>
    <t>MIR4492</t>
  </si>
  <si>
    <t>MicroRNA 4492</t>
  </si>
  <si>
    <t>GC11P118910</t>
  </si>
  <si>
    <t>https://www.genecards.org/cgi-bin/carddisp.pl?gene=MIR4492</t>
  </si>
  <si>
    <t>THRAP3</t>
  </si>
  <si>
    <t>Thyroid Hormone Receptor Associated Protein 3</t>
  </si>
  <si>
    <t>Q9Y2W1</t>
  </si>
  <si>
    <t>GC01P042615</t>
  </si>
  <si>
    <t>https://www.genecards.org/cgi-bin/carddisp.pl?gene=THRAP3</t>
  </si>
  <si>
    <t>CAMKK2</t>
  </si>
  <si>
    <t>Calcium/Calmodulin Dependent Protein Kinase Kinase 2</t>
  </si>
  <si>
    <t>Q96RR4</t>
  </si>
  <si>
    <t>GC12M123627</t>
  </si>
  <si>
    <t>https://www.genecards.org/cgi-bin/carddisp.pl?gene=CAMKK2</t>
  </si>
  <si>
    <t>Q16643</t>
  </si>
  <si>
    <t>GC05M177456</t>
  </si>
  <si>
    <t>https://www.genecards.org/cgi-bin/carddisp.pl?gene=DBN1</t>
  </si>
  <si>
    <t>MTA1</t>
  </si>
  <si>
    <t>Metastasis Associated 1</t>
  </si>
  <si>
    <t>Q13330</t>
  </si>
  <si>
    <t>GC14P105419</t>
  </si>
  <si>
    <t>https://www.genecards.org/cgi-bin/carddisp.pl?gene=MTA1</t>
  </si>
  <si>
    <t>AREG</t>
  </si>
  <si>
    <t>Amphiregulin</t>
  </si>
  <si>
    <t>P15514</t>
  </si>
  <si>
    <t>GC04P074445</t>
  </si>
  <si>
    <t>https://www.genecards.org/cgi-bin/carddisp.pl?gene=AREG</t>
  </si>
  <si>
    <t>Q08209</t>
  </si>
  <si>
    <t>GC04M101024</t>
  </si>
  <si>
    <t>https://www.genecards.org/cgi-bin/carddisp.pl?gene=PPP3CA</t>
  </si>
  <si>
    <t>KRT14</t>
  </si>
  <si>
    <t>Keratin 14</t>
  </si>
  <si>
    <t>P02533</t>
  </si>
  <si>
    <t>GC17M041582</t>
  </si>
  <si>
    <t>https://www.genecards.org/cgi-bin/carddisp.pl?gene=KRT14</t>
  </si>
  <si>
    <t>LCP1</t>
  </si>
  <si>
    <t>Lymphocyte Cytosolic Protein 1</t>
  </si>
  <si>
    <t>P13796</t>
  </si>
  <si>
    <t>GC13M046132</t>
  </si>
  <si>
    <t>https://www.genecards.org/cgi-bin/carddisp.pl?gene=LCP1</t>
  </si>
  <si>
    <t>RPS17</t>
  </si>
  <si>
    <t>Ribosomal Protein S17</t>
  </si>
  <si>
    <t>P08708</t>
  </si>
  <si>
    <t>GC15M082536</t>
  </si>
  <si>
    <t>https://www.genecards.org/cgi-bin/carddisp.pl?gene=RPS17</t>
  </si>
  <si>
    <t>CD33</t>
  </si>
  <si>
    <t>CD33 Molecule</t>
  </si>
  <si>
    <t>P20138</t>
  </si>
  <si>
    <t>GC19P113518</t>
  </si>
  <si>
    <t>https://www.genecards.org/cgi-bin/carddisp.pl?gene=CD33</t>
  </si>
  <si>
    <t>PTGES3</t>
  </si>
  <si>
    <t>Prostaglandin E Synthase 3</t>
  </si>
  <si>
    <t>Q15185</t>
  </si>
  <si>
    <t>GC12M059281</t>
  </si>
  <si>
    <t>https://www.genecards.org/cgi-bin/carddisp.pl?gene=PTGES3</t>
  </si>
  <si>
    <t>PPP1R8</t>
  </si>
  <si>
    <t>Protein Phosphatase 1 Regulatory Subunit 8</t>
  </si>
  <si>
    <t>Q12972</t>
  </si>
  <si>
    <t>GC01P027830</t>
  </si>
  <si>
    <t>https://www.genecards.org/cgi-bin/carddisp.pl?gene=PPP1R8</t>
  </si>
  <si>
    <t>KIF4A</t>
  </si>
  <si>
    <t>Kinesin Family Member 4A</t>
  </si>
  <si>
    <t>O95239</t>
  </si>
  <si>
    <t>GC0XP070290</t>
  </si>
  <si>
    <t>https://www.genecards.org/cgi-bin/carddisp.pl?gene=KIF4A</t>
  </si>
  <si>
    <t>H3C14</t>
  </si>
  <si>
    <t>H3 Clustered Histone 14</t>
  </si>
  <si>
    <t>Q71DI3</t>
  </si>
  <si>
    <t>GC01M160725</t>
  </si>
  <si>
    <t>https://www.genecards.org/cgi-bin/carddisp.pl?gene=H3C14</t>
  </si>
  <si>
    <t>SNRPA</t>
  </si>
  <si>
    <t>Small Nuclear Ribonucleoprotein Polypeptide A</t>
  </si>
  <si>
    <t>P09012</t>
  </si>
  <si>
    <t>GC19P040750</t>
  </si>
  <si>
    <t>https://www.genecards.org/cgi-bin/carddisp.pl?gene=SNRPA</t>
  </si>
  <si>
    <t>RXRA</t>
  </si>
  <si>
    <t>Retinoid X Receptor Alpha</t>
  </si>
  <si>
    <t>P19793</t>
  </si>
  <si>
    <t>GC09P134317</t>
  </si>
  <si>
    <t>https://www.genecards.org/cgi-bin/carddisp.pl?gene=RXRA</t>
  </si>
  <si>
    <t>P07196</t>
  </si>
  <si>
    <t>GC08M024950</t>
  </si>
  <si>
    <t>https://www.genecards.org/cgi-bin/carddisp.pl?gene=NEFL</t>
  </si>
  <si>
    <t>GBA1</t>
  </si>
  <si>
    <t>Glucosylceramidase Beta 1</t>
  </si>
  <si>
    <t>P04062</t>
  </si>
  <si>
    <t>GC01M161111</t>
  </si>
  <si>
    <t>https://www.genecards.org/cgi-bin/carddisp.pl?gene=GBA1</t>
  </si>
  <si>
    <t>GC02P218402</t>
  </si>
  <si>
    <t>https://www.genecards.org/cgi-bin/carddisp.pl?gene=MIR26B</t>
  </si>
  <si>
    <t>PRKAG2</t>
  </si>
  <si>
    <t>Protein Kinase AMP-Activated Non-Catalytic Subunit Gamma 2</t>
  </si>
  <si>
    <t>Q9UGJ0</t>
  </si>
  <si>
    <t>GC07M151556</t>
  </si>
  <si>
    <t>https://www.genecards.org/cgi-bin/carddisp.pl?gene=PRKAG2</t>
  </si>
  <si>
    <t>RARS1</t>
  </si>
  <si>
    <t>Arginyl-TRNA Synthetase 1</t>
  </si>
  <si>
    <t>P54136</t>
  </si>
  <si>
    <t>GC05P168487</t>
  </si>
  <si>
    <t>https://www.genecards.org/cgi-bin/carddisp.pl?gene=RARS1</t>
  </si>
  <si>
    <t>FUCA1</t>
  </si>
  <si>
    <t>Alpha-L-Fucosidase 1</t>
  </si>
  <si>
    <t>P04066</t>
  </si>
  <si>
    <t>GC01M023845</t>
  </si>
  <si>
    <t>https://www.genecards.org/cgi-bin/carddisp.pl?gene=FUCA1</t>
  </si>
  <si>
    <t>MPEG1</t>
  </si>
  <si>
    <t>Macrophage Expressed 1</t>
  </si>
  <si>
    <t>Q2M385</t>
  </si>
  <si>
    <t>GC11M059208</t>
  </si>
  <si>
    <t>https://www.genecards.org/cgi-bin/carddisp.pl?gene=MPEG1</t>
  </si>
  <si>
    <t>MIR30C2</t>
  </si>
  <si>
    <t>MicroRNA 30c-2</t>
  </si>
  <si>
    <t>GC06M094291</t>
  </si>
  <si>
    <t>https://www.genecards.org/cgi-bin/carddisp.pl?gene=MIR30C2</t>
  </si>
  <si>
    <t>CYP51A1</t>
  </si>
  <si>
    <t>Cytochrome P450 Family 51 Subfamily A Member 1</t>
  </si>
  <si>
    <t>Q16850</t>
  </si>
  <si>
    <t>GC07M092112</t>
  </si>
  <si>
    <t>https://www.genecards.org/cgi-bin/carddisp.pl?gene=CYP51A1</t>
  </si>
  <si>
    <t>H2AJ</t>
  </si>
  <si>
    <t>H2A.J Histone</t>
  </si>
  <si>
    <t>Q9BTM1</t>
  </si>
  <si>
    <t>GC12P039263</t>
  </si>
  <si>
    <t>https://www.genecards.org/cgi-bin/carddisp.pl?gene=H2AJ</t>
  </si>
  <si>
    <t>FNTA</t>
  </si>
  <si>
    <t>Farnesyltransferase, CAAX Box, Alpha</t>
  </si>
  <si>
    <t>P49354</t>
  </si>
  <si>
    <t>GC08P043034</t>
  </si>
  <si>
    <t>https://www.genecards.org/cgi-bin/carddisp.pl?gene=FNTA</t>
  </si>
  <si>
    <t>HBEGF</t>
  </si>
  <si>
    <t>Heparin Binding EGF Like Growth Factor</t>
  </si>
  <si>
    <t>Q99075</t>
  </si>
  <si>
    <t>GC05M140332</t>
  </si>
  <si>
    <t>https://www.genecards.org/cgi-bin/carddisp.pl?gene=HBEGF</t>
  </si>
  <si>
    <t>O95992</t>
  </si>
  <si>
    <t>GC10M089205</t>
  </si>
  <si>
    <t>https://www.genecards.org/cgi-bin/carddisp.pl?gene=CH25H</t>
  </si>
  <si>
    <t>BCL2A1</t>
  </si>
  <si>
    <t>BCL2 Related Protein A1</t>
  </si>
  <si>
    <t>Q16548</t>
  </si>
  <si>
    <t>GC15M148332</t>
  </si>
  <si>
    <t>https://www.genecards.org/cgi-bin/carddisp.pl?gene=BCL2A1</t>
  </si>
  <si>
    <t>SNORD13</t>
  </si>
  <si>
    <t>Small Nucleolar RNA, C/D Box 13</t>
  </si>
  <si>
    <t>GC08P033514</t>
  </si>
  <si>
    <t>https://www.genecards.org/cgi-bin/carddisp.pl?gene=SNORD13</t>
  </si>
  <si>
    <t>CALCOCO2</t>
  </si>
  <si>
    <t>Calcium Binding And Coiled-Coil Domain 2</t>
  </si>
  <si>
    <t>Q13137</t>
  </si>
  <si>
    <t>GC17P112582</t>
  </si>
  <si>
    <t>https://www.genecards.org/cgi-bin/carddisp.pl?gene=CALCOCO2</t>
  </si>
  <si>
    <t>RPL5</t>
  </si>
  <si>
    <t>Ribosomal Protein L5</t>
  </si>
  <si>
    <t>P46777</t>
  </si>
  <si>
    <t>GC01P092845</t>
  </si>
  <si>
    <t>https://www.genecards.org/cgi-bin/carddisp.pl?gene=RPL5</t>
  </si>
  <si>
    <t>MACROH2A1</t>
  </si>
  <si>
    <t>MacroH2A.1 Histone</t>
  </si>
  <si>
    <t>O75367</t>
  </si>
  <si>
    <t>GC05M135334</t>
  </si>
  <si>
    <t>https://www.genecards.org/cgi-bin/carddisp.pl?gene=MACROH2A1</t>
  </si>
  <si>
    <t>SPI1</t>
  </si>
  <si>
    <t>Spi-1 Proto-Oncogene</t>
  </si>
  <si>
    <t>P17947</t>
  </si>
  <si>
    <t>GC11M125006</t>
  </si>
  <si>
    <t>https://www.genecards.org/cgi-bin/carddisp.pl?gene=SPI1</t>
  </si>
  <si>
    <t>CYP7B1</t>
  </si>
  <si>
    <t>Cytochrome P450 Family 7 Subfamily B Member 1</t>
  </si>
  <si>
    <t>O75881</t>
  </si>
  <si>
    <t>GC08M064587</t>
  </si>
  <si>
    <t>https://www.genecards.org/cgi-bin/carddisp.pl?gene=CYP7B1</t>
  </si>
  <si>
    <t>BCLAF1</t>
  </si>
  <si>
    <t>BCL2 Associated Transcription Factor 1</t>
  </si>
  <si>
    <t>Q9NYF8</t>
  </si>
  <si>
    <t>GC06M136256</t>
  </si>
  <si>
    <t>https://www.genecards.org/cgi-bin/carddisp.pl?gene=BCLAF1</t>
  </si>
  <si>
    <t>ACKR3</t>
  </si>
  <si>
    <t>Atypical Chemokine Receptor 3</t>
  </si>
  <si>
    <t>P25106</t>
  </si>
  <si>
    <t>GC02P236537</t>
  </si>
  <si>
    <t>https://www.genecards.org/cgi-bin/carddisp.pl?gene=ACKR3</t>
  </si>
  <si>
    <t>H4C14</t>
  </si>
  <si>
    <t>H4 Clustered Histone 14</t>
  </si>
  <si>
    <t>GC01P149832</t>
  </si>
  <si>
    <t>https://www.genecards.org/cgi-bin/carddisp.pl?gene=H4C14</t>
  </si>
  <si>
    <t>DPAGT1</t>
  </si>
  <si>
    <t>Dolichyl-Phosphate N-Acetylglucosaminephosphotransferase 1</t>
  </si>
  <si>
    <t>Q9H3H5</t>
  </si>
  <si>
    <t>GC11M126559</t>
  </si>
  <si>
    <t>https://www.genecards.org/cgi-bin/carddisp.pl?gene=DPAGT1</t>
  </si>
  <si>
    <t>FBL</t>
  </si>
  <si>
    <t>Fibrillarin</t>
  </si>
  <si>
    <t>P22087</t>
  </si>
  <si>
    <t>GC19M039834</t>
  </si>
  <si>
    <t>https://www.genecards.org/cgi-bin/carddisp.pl?gene=FBL</t>
  </si>
  <si>
    <t>P2RY1</t>
  </si>
  <si>
    <t>Purinergic Receptor P2Y1</t>
  </si>
  <si>
    <t>P47900</t>
  </si>
  <si>
    <t>GC03P152835</t>
  </si>
  <si>
    <t>https://www.genecards.org/cgi-bin/carddisp.pl?gene=P2RY1</t>
  </si>
  <si>
    <t>COPS5</t>
  </si>
  <si>
    <t>COP9 Signalosome Subunit 5</t>
  </si>
  <si>
    <t>Q92905</t>
  </si>
  <si>
    <t>GC08M067043</t>
  </si>
  <si>
    <t>https://www.genecards.org/cgi-bin/carddisp.pl?gene=COPS5</t>
  </si>
  <si>
    <t>CD160</t>
  </si>
  <si>
    <t>CD160 Molecule</t>
  </si>
  <si>
    <t>O95971</t>
  </si>
  <si>
    <t>GC01P145719</t>
  </si>
  <si>
    <t>https://www.genecards.org/cgi-bin/carddisp.pl?gene=CD160</t>
  </si>
  <si>
    <t>GPX3</t>
  </si>
  <si>
    <t>Glutathione Peroxidase 3</t>
  </si>
  <si>
    <t>P22352</t>
  </si>
  <si>
    <t>GC05P152433</t>
  </si>
  <si>
    <t>https://www.genecards.org/cgi-bin/carddisp.pl?gene=GPX3</t>
  </si>
  <si>
    <t>MIR4286</t>
  </si>
  <si>
    <t>MicroRNA 4286</t>
  </si>
  <si>
    <t>GC08P010666</t>
  </si>
  <si>
    <t>https://www.genecards.org/cgi-bin/carddisp.pl?gene=MIR4286</t>
  </si>
  <si>
    <t>SAP18</t>
  </si>
  <si>
    <t>Sin3A Associated Protein 18</t>
  </si>
  <si>
    <t>O00422</t>
  </si>
  <si>
    <t>GC13P021140</t>
  </si>
  <si>
    <t>https://www.genecards.org/cgi-bin/carddisp.pl?gene=SAP18</t>
  </si>
  <si>
    <t>TNFSF13</t>
  </si>
  <si>
    <t>TNF Superfamily Member 13</t>
  </si>
  <si>
    <t>O75888</t>
  </si>
  <si>
    <t>GC17P007558</t>
  </si>
  <si>
    <t>https://www.genecards.org/cgi-bin/carddisp.pl?gene=TNFSF13</t>
  </si>
  <si>
    <t>TAF6</t>
  </si>
  <si>
    <t>TATA-Box Binding Protein Associated Factor 6</t>
  </si>
  <si>
    <t>P49848</t>
  </si>
  <si>
    <t>GC07M105253</t>
  </si>
  <si>
    <t>https://www.genecards.org/cgi-bin/carddisp.pl?gene=TAF6</t>
  </si>
  <si>
    <t>UBE2N</t>
  </si>
  <si>
    <t>Ubiquitin Conjugating Enzyme E2 N</t>
  </si>
  <si>
    <t>P61088</t>
  </si>
  <si>
    <t>GC12M093406</t>
  </si>
  <si>
    <t>https://www.genecards.org/cgi-bin/carddisp.pl?gene=UBE2N</t>
  </si>
  <si>
    <t>CAV2</t>
  </si>
  <si>
    <t>Caveolin 2</t>
  </si>
  <si>
    <t>P51636</t>
  </si>
  <si>
    <t>GC07P116287</t>
  </si>
  <si>
    <t>https://www.genecards.org/cgi-bin/carddisp.pl?gene=CAV2</t>
  </si>
  <si>
    <t>GC17M002049</t>
  </si>
  <si>
    <t>https://www.genecards.org/cgi-bin/carddisp.pl?gene=MIR132</t>
  </si>
  <si>
    <t>CCL26</t>
  </si>
  <si>
    <t>C-C Motif Chemokine Ligand 26</t>
  </si>
  <si>
    <t>Q9Y258</t>
  </si>
  <si>
    <t>GC07M075769</t>
  </si>
  <si>
    <t>https://www.genecards.org/cgi-bin/carddisp.pl?gene=CCL26</t>
  </si>
  <si>
    <t>P18848</t>
  </si>
  <si>
    <t>GC22P039519</t>
  </si>
  <si>
    <t>https://www.genecards.org/cgi-bin/carddisp.pl?gene=ATF4</t>
  </si>
  <si>
    <t>PTAFR</t>
  </si>
  <si>
    <t>Platelet Activating Factor Receptor</t>
  </si>
  <si>
    <t>P25105</t>
  </si>
  <si>
    <t>GC01M028147</t>
  </si>
  <si>
    <t>https://www.genecards.org/cgi-bin/carddisp.pl?gene=PTAFR</t>
  </si>
  <si>
    <t>P2RY2</t>
  </si>
  <si>
    <t>Purinergic Receptor P2Y2</t>
  </si>
  <si>
    <t>P41231</t>
  </si>
  <si>
    <t>GC11P089503</t>
  </si>
  <si>
    <t>https://www.genecards.org/cgi-bin/carddisp.pl?gene=P2RY2</t>
  </si>
  <si>
    <t>XRN2</t>
  </si>
  <si>
    <t>5'-3' Exoribonuclease 2</t>
  </si>
  <si>
    <t>Q9H0D6</t>
  </si>
  <si>
    <t>GC20P021303</t>
  </si>
  <si>
    <t>https://www.genecards.org/cgi-bin/carddisp.pl?gene=XRN2</t>
  </si>
  <si>
    <t>CPT1A</t>
  </si>
  <si>
    <t>Carnitine Palmitoyltransferase 1A</t>
  </si>
  <si>
    <t>P50416</t>
  </si>
  <si>
    <t>GC11M068754</t>
  </si>
  <si>
    <t>https://www.genecards.org/cgi-bin/carddisp.pl?gene=CPT1A</t>
  </si>
  <si>
    <t>TAF5</t>
  </si>
  <si>
    <t>TATA-Box Binding Protein Associated Factor 5</t>
  </si>
  <si>
    <t>Q15542</t>
  </si>
  <si>
    <t>GC10P109914</t>
  </si>
  <si>
    <t>https://www.genecards.org/cgi-bin/carddisp.pl?gene=TAF5</t>
  </si>
  <si>
    <t>RPS6KA3</t>
  </si>
  <si>
    <t>Ribosomal Protein S6 Kinase A3</t>
  </si>
  <si>
    <t>P51812</t>
  </si>
  <si>
    <t>GC0XM020149</t>
  </si>
  <si>
    <t>https://www.genecards.org/cgi-bin/carddisp.pl?gene=RPS6KA3</t>
  </si>
  <si>
    <t>IRGM</t>
  </si>
  <si>
    <t>Immunity Related GTPase M</t>
  </si>
  <si>
    <t>A1A4Y4</t>
  </si>
  <si>
    <t>GC05P150846</t>
  </si>
  <si>
    <t>https://www.genecards.org/cgi-bin/carddisp.pl?gene=IRGM</t>
  </si>
  <si>
    <t>DEK</t>
  </si>
  <si>
    <t>DEK Proto-Oncogene</t>
  </si>
  <si>
    <t>P35659</t>
  </si>
  <si>
    <t>GC06M018224</t>
  </si>
  <si>
    <t>https://www.genecards.org/cgi-bin/carddisp.pl?gene=DEK</t>
  </si>
  <si>
    <t>MIR200C</t>
  </si>
  <si>
    <t>MicroRNA 200c</t>
  </si>
  <si>
    <t>GC12P038995</t>
  </si>
  <si>
    <t>https://www.genecards.org/cgi-bin/carddisp.pl?gene=MIR200C</t>
  </si>
  <si>
    <t>MARCHF2</t>
  </si>
  <si>
    <t>Membrane Associated Ring-CH-Type Finger 2</t>
  </si>
  <si>
    <t>Q9P0N8</t>
  </si>
  <si>
    <t>GC19P112192</t>
  </si>
  <si>
    <t>https://www.genecards.org/cgi-bin/carddisp.pl?gene=MARCHF2</t>
  </si>
  <si>
    <t>RNF216</t>
  </si>
  <si>
    <t>Ring Finger Protein 216</t>
  </si>
  <si>
    <t>Q9NWF9</t>
  </si>
  <si>
    <t>GC07M005620</t>
  </si>
  <si>
    <t>https://www.genecards.org/cgi-bin/carddisp.pl?gene=RNF216</t>
  </si>
  <si>
    <t>TRV-CAC1-2</t>
  </si>
  <si>
    <t>TRNA-Val (Anticodon CAC) 1-2</t>
  </si>
  <si>
    <t>GC05P181097</t>
  </si>
  <si>
    <t>https://www.genecards.org/cgi-bin/carddisp.pl?gene=TRV-CAC1-2</t>
  </si>
  <si>
    <t>EIF3M</t>
  </si>
  <si>
    <t>Eukaryotic Translation Initiation Factor 3 Subunit M</t>
  </si>
  <si>
    <t>Q7L2H7</t>
  </si>
  <si>
    <t>GC11P032685</t>
  </si>
  <si>
    <t>https://www.genecards.org/cgi-bin/carddisp.pl?gene=EIF3M</t>
  </si>
  <si>
    <t>PAFAH1B1</t>
  </si>
  <si>
    <t>Platelet Activating Factor Acetylhydrolase 1b Regulatory Subunit 1</t>
  </si>
  <si>
    <t>P43034</t>
  </si>
  <si>
    <t>GC17P002593</t>
  </si>
  <si>
    <t>https://www.genecards.org/cgi-bin/carddisp.pl?gene=PAFAH1B1</t>
  </si>
  <si>
    <t>ITGB4</t>
  </si>
  <si>
    <t>Integrin Subunit Beta 4</t>
  </si>
  <si>
    <t>P16144</t>
  </si>
  <si>
    <t>GC17P075721</t>
  </si>
  <si>
    <t>https://www.genecards.org/cgi-bin/carddisp.pl?gene=ITGB4</t>
  </si>
  <si>
    <t>PLG</t>
  </si>
  <si>
    <t>Plasminogen</t>
  </si>
  <si>
    <t>P00747</t>
  </si>
  <si>
    <t>GC06P160702</t>
  </si>
  <si>
    <t>https://www.genecards.org/cgi-bin/carddisp.pl?gene=PLG</t>
  </si>
  <si>
    <t>MIR1290</t>
  </si>
  <si>
    <t>MicroRNA 1290</t>
  </si>
  <si>
    <t>GC01M018897</t>
  </si>
  <si>
    <t>https://www.genecards.org/cgi-bin/carddisp.pl?gene=MIR1290</t>
  </si>
  <si>
    <t>TRG</t>
  </si>
  <si>
    <t>T Cell Receptor Gamma Locus</t>
  </si>
  <si>
    <t>GC07M038240</t>
  </si>
  <si>
    <t>https://www.genecards.org/cgi-bin/carddisp.pl?gene=TRG</t>
  </si>
  <si>
    <t>RPLP0</t>
  </si>
  <si>
    <t>Ribosomal Protein Lateral Stalk Subunit P0</t>
  </si>
  <si>
    <t>P05388</t>
  </si>
  <si>
    <t>GC12M120196</t>
  </si>
  <si>
    <t>https://www.genecards.org/cgi-bin/carddisp.pl?gene=RPLP0</t>
  </si>
  <si>
    <t>MSTN</t>
  </si>
  <si>
    <t>Myostatin</t>
  </si>
  <si>
    <t>O14793</t>
  </si>
  <si>
    <t>GC02M190055</t>
  </si>
  <si>
    <t>https://www.genecards.org/cgi-bin/carddisp.pl?gene=MSTN</t>
  </si>
  <si>
    <t>BICD2</t>
  </si>
  <si>
    <t>BICD Cargo Adaptor 2</t>
  </si>
  <si>
    <t>Q8TD16</t>
  </si>
  <si>
    <t>GC09M092711</t>
  </si>
  <si>
    <t>https://www.genecards.org/cgi-bin/carddisp.pl?gene=BICD2</t>
  </si>
  <si>
    <t>PTGER2</t>
  </si>
  <si>
    <t>Prostaglandin E Receptor 2</t>
  </si>
  <si>
    <t>P43116</t>
  </si>
  <si>
    <t>GC14P052314</t>
  </si>
  <si>
    <t>https://www.genecards.org/cgi-bin/carddisp.pl?gene=PTGER2</t>
  </si>
  <si>
    <t>P35754</t>
  </si>
  <si>
    <t>GC05M095752</t>
  </si>
  <si>
    <t>https://www.genecards.org/cgi-bin/carddisp.pl?gene=GLRX</t>
  </si>
  <si>
    <t>HIVEP1</t>
  </si>
  <si>
    <t>HIVEP Zinc Finger 1</t>
  </si>
  <si>
    <t>P15822</t>
  </si>
  <si>
    <t>GC06P012016</t>
  </si>
  <si>
    <t>https://www.genecards.org/cgi-bin/carddisp.pl?gene=HIVEP1</t>
  </si>
  <si>
    <t>MIR381</t>
  </si>
  <si>
    <t>MicroRNA 381</t>
  </si>
  <si>
    <t>GC14P116759</t>
  </si>
  <si>
    <t>https://www.genecards.org/cgi-bin/carddisp.pl?gene=MIR381</t>
  </si>
  <si>
    <t>TM9SF2</t>
  </si>
  <si>
    <t>Transmembrane 9 Superfamily Member 2</t>
  </si>
  <si>
    <t>Q99805</t>
  </si>
  <si>
    <t>GC13P099446</t>
  </si>
  <si>
    <t>https://www.genecards.org/cgi-bin/carddisp.pl?gene=TM9SF2</t>
  </si>
  <si>
    <t>RPS25</t>
  </si>
  <si>
    <t>Ribosomal Protein S25</t>
  </si>
  <si>
    <t>P62851</t>
  </si>
  <si>
    <t>GC11M119015</t>
  </si>
  <si>
    <t>https://www.genecards.org/cgi-bin/carddisp.pl?gene=RPS25</t>
  </si>
  <si>
    <t>MED28</t>
  </si>
  <si>
    <t>Mediator Complex Subunit 28</t>
  </si>
  <si>
    <t>Q9H204</t>
  </si>
  <si>
    <t>GC04P024704</t>
  </si>
  <si>
    <t>https://www.genecards.org/cgi-bin/carddisp.pl?gene=MED28</t>
  </si>
  <si>
    <t>RPL27</t>
  </si>
  <si>
    <t>Ribosomal Protein L27</t>
  </si>
  <si>
    <t>P61353</t>
  </si>
  <si>
    <t>GC17P042998</t>
  </si>
  <si>
    <t>https://www.genecards.org/cgi-bin/carddisp.pl?gene=RPL27</t>
  </si>
  <si>
    <t>POLR3A</t>
  </si>
  <si>
    <t>RNA Polymerase III Subunit A</t>
  </si>
  <si>
    <t>O14802</t>
  </si>
  <si>
    <t>GC10M079112</t>
  </si>
  <si>
    <t>https://www.genecards.org/cgi-bin/carddisp.pl?gene=POLR3A</t>
  </si>
  <si>
    <t>SNORD81</t>
  </si>
  <si>
    <t>Small Nucleolar RNA, C/D Box 81</t>
  </si>
  <si>
    <t>GC01M174941</t>
  </si>
  <si>
    <t>https://www.genecards.org/cgi-bin/carddisp.pl?gene=SNORD81</t>
  </si>
  <si>
    <t>DDX10</t>
  </si>
  <si>
    <t>DEAD-Box Helicase 10</t>
  </si>
  <si>
    <t>Q13206</t>
  </si>
  <si>
    <t>GC11P108665</t>
  </si>
  <si>
    <t>https://www.genecards.org/cgi-bin/carddisp.pl?gene=DDX10</t>
  </si>
  <si>
    <t>MCM7</t>
  </si>
  <si>
    <t>Minichromosome Maintenance Complex Component 7</t>
  </si>
  <si>
    <t>P33993</t>
  </si>
  <si>
    <t>GC07M100092</t>
  </si>
  <si>
    <t>https://www.genecards.org/cgi-bin/carddisp.pl?gene=MCM7</t>
  </si>
  <si>
    <t>CTSC</t>
  </si>
  <si>
    <t>Cathepsin C</t>
  </si>
  <si>
    <t>P53634</t>
  </si>
  <si>
    <t>GC11M126004</t>
  </si>
  <si>
    <t>https://www.genecards.org/cgi-bin/carddisp.pl?gene=CTSC</t>
  </si>
  <si>
    <t>TAF10</t>
  </si>
  <si>
    <t>TATA-Box Binding Protein Associated Factor 10</t>
  </si>
  <si>
    <t>Q12962</t>
  </si>
  <si>
    <t>GC11M012127</t>
  </si>
  <si>
    <t>https://www.genecards.org/cgi-bin/carddisp.pl?gene=TAF10</t>
  </si>
  <si>
    <t>RNF213</t>
  </si>
  <si>
    <t>Ring Finger Protein 213</t>
  </si>
  <si>
    <t>Q63HN8</t>
  </si>
  <si>
    <t>GC17P080260</t>
  </si>
  <si>
    <t>https://www.genecards.org/cgi-bin/carddisp.pl?gene=RNF213</t>
  </si>
  <si>
    <t>WAS</t>
  </si>
  <si>
    <t>WASP Actin Nucleation Promoting Factor</t>
  </si>
  <si>
    <t>P42768</t>
  </si>
  <si>
    <t>GC0XP048676</t>
  </si>
  <si>
    <t>https://www.genecards.org/cgi-bin/carddisp.pl?gene=WAS</t>
  </si>
  <si>
    <t>PROX1</t>
  </si>
  <si>
    <t>Prospero Homeobox 1</t>
  </si>
  <si>
    <t>Q92786</t>
  </si>
  <si>
    <t>GC01P213983</t>
  </si>
  <si>
    <t>https://www.genecards.org/cgi-bin/carddisp.pl?gene=PROX1</t>
  </si>
  <si>
    <t>RUVBL2</t>
  </si>
  <si>
    <t>RuvB Like AAA ATPase 2</t>
  </si>
  <si>
    <t>Q9Y230</t>
  </si>
  <si>
    <t>GC19P048993</t>
  </si>
  <si>
    <t>https://www.genecards.org/cgi-bin/carddisp.pl?gene=RUVBL2</t>
  </si>
  <si>
    <t>B1AH88</t>
  </si>
  <si>
    <t>GC22P043151</t>
  </si>
  <si>
    <t>https://www.genecards.org/cgi-bin/carddisp.pl?gene=TSPO</t>
  </si>
  <si>
    <t>RNU5A-1</t>
  </si>
  <si>
    <t>RNA, U5A Small Nuclear 1</t>
  </si>
  <si>
    <t>GC15P065296</t>
  </si>
  <si>
    <t>https://www.genecards.org/cgi-bin/carddisp.pl?gene=RNU5A-1</t>
  </si>
  <si>
    <t>CDC34</t>
  </si>
  <si>
    <t>Cell Division Cycle 34, Ubiqiutin Conjugating Enzyme</t>
  </si>
  <si>
    <t>P49427</t>
  </si>
  <si>
    <t>GC19P111794</t>
  </si>
  <si>
    <t>https://www.genecards.org/cgi-bin/carddisp.pl?gene=CDC34</t>
  </si>
  <si>
    <t>TAB1</t>
  </si>
  <si>
    <t>TGF-Beta Activated Kinase 1 (MAP3K7) Binding Protein 1</t>
  </si>
  <si>
    <t>Q15750</t>
  </si>
  <si>
    <t>GC22P070615</t>
  </si>
  <si>
    <t>https://www.genecards.org/cgi-bin/carddisp.pl?gene=TAB1</t>
  </si>
  <si>
    <t>NRP2</t>
  </si>
  <si>
    <t>Neuropilin 2</t>
  </si>
  <si>
    <t>O60462</t>
  </si>
  <si>
    <t>GC02P205681</t>
  </si>
  <si>
    <t>https://www.genecards.org/cgi-bin/carddisp.pl?gene=NRP2</t>
  </si>
  <si>
    <t>FEZ1</t>
  </si>
  <si>
    <t>Fasciculation And Elongation Protein Zeta 1</t>
  </si>
  <si>
    <t>Q99689</t>
  </si>
  <si>
    <t>GC11M127154</t>
  </si>
  <si>
    <t>https://www.genecards.org/cgi-bin/carddisp.pl?gene=FEZ1</t>
  </si>
  <si>
    <t>MAP2K3</t>
  </si>
  <si>
    <t>Mitogen-Activated Protein Kinase Kinase 3</t>
  </si>
  <si>
    <t>P46734</t>
  </si>
  <si>
    <t>GC17P111656</t>
  </si>
  <si>
    <t>https://www.genecards.org/cgi-bin/carddisp.pl?gene=MAP2K3</t>
  </si>
  <si>
    <t>POLGARF</t>
  </si>
  <si>
    <t>POLG Alternative Reading Frame</t>
  </si>
  <si>
    <t>A0A3B3IS91</t>
  </si>
  <si>
    <t>GC15M151439</t>
  </si>
  <si>
    <t>https://www.genecards.org/cgi-bin/carddisp.pl?gene=POLGARF</t>
  </si>
  <si>
    <t>COMMD1</t>
  </si>
  <si>
    <t>Copper Metabolism Domain Containing 1</t>
  </si>
  <si>
    <t>Q8N668</t>
  </si>
  <si>
    <t>GC02P061888</t>
  </si>
  <si>
    <t>https://www.genecards.org/cgi-bin/carddisp.pl?gene=COMMD1</t>
  </si>
  <si>
    <t>PMM2</t>
  </si>
  <si>
    <t>Phosphomannomutase 2</t>
  </si>
  <si>
    <t>O15305</t>
  </si>
  <si>
    <t>GC16P008788</t>
  </si>
  <si>
    <t>https://www.genecards.org/cgi-bin/carddisp.pl?gene=PMM2</t>
  </si>
  <si>
    <t>C1S</t>
  </si>
  <si>
    <t>Complement C1s</t>
  </si>
  <si>
    <t>P09871</t>
  </si>
  <si>
    <t>GC12P038999</t>
  </si>
  <si>
    <t>https://www.genecards.org/cgi-bin/carddisp.pl?gene=C1S</t>
  </si>
  <si>
    <t>PCSK1</t>
  </si>
  <si>
    <t>Proprotein Convertase Subtilisin/Kexin Type 1</t>
  </si>
  <si>
    <t>P29120</t>
  </si>
  <si>
    <t>GC05M096391</t>
  </si>
  <si>
    <t>https://www.genecards.org/cgi-bin/carddisp.pl?gene=PCSK1</t>
  </si>
  <si>
    <t>MARCO</t>
  </si>
  <si>
    <t>Macrophage Receptor With Collagenous Structure</t>
  </si>
  <si>
    <t>Q9UEW3</t>
  </si>
  <si>
    <t>GC02P118942</t>
  </si>
  <si>
    <t>https://www.genecards.org/cgi-bin/carddisp.pl?gene=MARCO</t>
  </si>
  <si>
    <t>TASOR</t>
  </si>
  <si>
    <t>Transcription Activation Suppressor</t>
  </si>
  <si>
    <t>Q9UK61</t>
  </si>
  <si>
    <t>GC03M056620</t>
  </si>
  <si>
    <t>https://www.genecards.org/cgi-bin/carddisp.pl?gene=TASOR</t>
  </si>
  <si>
    <t>MDFIC</t>
  </si>
  <si>
    <t>MyoD Family Inhibitor Domain Containing</t>
  </si>
  <si>
    <t>Q9P1T7</t>
  </si>
  <si>
    <t>GC07P114922</t>
  </si>
  <si>
    <t>https://www.genecards.org/cgi-bin/carddisp.pl?gene=MDFIC</t>
  </si>
  <si>
    <t>DTYMK</t>
  </si>
  <si>
    <t>Deoxythymidylate Kinase</t>
  </si>
  <si>
    <t>P23919</t>
  </si>
  <si>
    <t>GC02M241675</t>
  </si>
  <si>
    <t>https://www.genecards.org/cgi-bin/carddisp.pl?gene=DTYMK</t>
  </si>
  <si>
    <t>HSPE1</t>
  </si>
  <si>
    <t>Heat Shock Protein Family E (Hsp10) Member 1</t>
  </si>
  <si>
    <t>P61604</t>
  </si>
  <si>
    <t>GC02P197501</t>
  </si>
  <si>
    <t>https://www.genecards.org/cgi-bin/carddisp.pl?gene=HSPE1</t>
  </si>
  <si>
    <t>TGFB3</t>
  </si>
  <si>
    <t>Transforming Growth Factor Beta 3</t>
  </si>
  <si>
    <t>P10600</t>
  </si>
  <si>
    <t>GC14M075958</t>
  </si>
  <si>
    <t>https://www.genecards.org/cgi-bin/carddisp.pl?gene=TGFB3</t>
  </si>
  <si>
    <t>EXOSC7</t>
  </si>
  <si>
    <t>Exosome Component 7</t>
  </si>
  <si>
    <t>Q15024</t>
  </si>
  <si>
    <t>GC03P057371</t>
  </si>
  <si>
    <t>https://www.genecards.org/cgi-bin/carddisp.pl?gene=EXOSC7</t>
  </si>
  <si>
    <t>NR2F1</t>
  </si>
  <si>
    <t>Nuclear Receptor Subfamily 2 Group F Member 1</t>
  </si>
  <si>
    <t>P10589</t>
  </si>
  <si>
    <t>GC05P093583</t>
  </si>
  <si>
    <t>https://www.genecards.org/cgi-bin/carddisp.pl?gene=NR2F1</t>
  </si>
  <si>
    <t>NELFCD</t>
  </si>
  <si>
    <t>Negative Elongation Factor Complex Member C/D</t>
  </si>
  <si>
    <t>Q8IXH7</t>
  </si>
  <si>
    <t>GC20P058981</t>
  </si>
  <si>
    <t>https://www.genecards.org/cgi-bin/carddisp.pl?gene=NELFCD</t>
  </si>
  <si>
    <t>H2BC11</t>
  </si>
  <si>
    <t>H2B Clustered Histone 11</t>
  </si>
  <si>
    <t>P06899</t>
  </si>
  <si>
    <t>GC06M093470</t>
  </si>
  <si>
    <t>https://www.genecards.org/cgi-bin/carddisp.pl?gene=H2BC11</t>
  </si>
  <si>
    <t>GPI</t>
  </si>
  <si>
    <t>Glucose-6-Phosphate Isomerase</t>
  </si>
  <si>
    <t>P06744</t>
  </si>
  <si>
    <t>GC19P034359</t>
  </si>
  <si>
    <t>https://www.genecards.org/cgi-bin/carddisp.pl?gene=GPI</t>
  </si>
  <si>
    <t>MIR211</t>
  </si>
  <si>
    <t>MicroRNA 211</t>
  </si>
  <si>
    <t>GC15M031065</t>
  </si>
  <si>
    <t>https://www.genecards.org/cgi-bin/carddisp.pl?gene=MIR211</t>
  </si>
  <si>
    <t>P11150</t>
  </si>
  <si>
    <t>GC15P058410</t>
  </si>
  <si>
    <t>https://www.genecards.org/cgi-bin/carddisp.pl?gene=LIPC</t>
  </si>
  <si>
    <t>RAB9A</t>
  </si>
  <si>
    <t>RAB9A, Member RAS Oncogene Family</t>
  </si>
  <si>
    <t>P51151</t>
  </si>
  <si>
    <t>GC0XP013696</t>
  </si>
  <si>
    <t>https://www.genecards.org/cgi-bin/carddisp.pl?gene=RAB9A</t>
  </si>
  <si>
    <t>IL17C</t>
  </si>
  <si>
    <t>Interleukin 17C</t>
  </si>
  <si>
    <t>Q9P0M4</t>
  </si>
  <si>
    <t>GC16P088638</t>
  </si>
  <si>
    <t>https://www.genecards.org/cgi-bin/carddisp.pl?gene=IL17C</t>
  </si>
  <si>
    <t>MIR320E</t>
  </si>
  <si>
    <t>MicroRNA 320e</t>
  </si>
  <si>
    <t>GC19M092985</t>
  </si>
  <si>
    <t>https://www.genecards.org/cgi-bin/carddisp.pl?gene=MIR320E</t>
  </si>
  <si>
    <t>TIMM8A</t>
  </si>
  <si>
    <t>Translocase Of Inner Mitochondrial Membrane 8A</t>
  </si>
  <si>
    <t>O60220</t>
  </si>
  <si>
    <t>GC0XM101345</t>
  </si>
  <si>
    <t>https://www.genecards.org/cgi-bin/carddisp.pl?gene=TIMM8A</t>
  </si>
  <si>
    <t>TAF2</t>
  </si>
  <si>
    <t>TATA-Box Binding Protein Associated Factor 2</t>
  </si>
  <si>
    <t>Q6P1X5</t>
  </si>
  <si>
    <t>GC08M119730</t>
  </si>
  <si>
    <t>https://www.genecards.org/cgi-bin/carddisp.pl?gene=TAF2</t>
  </si>
  <si>
    <t>MIA-RAB4B</t>
  </si>
  <si>
    <t>MIA-RAB4B Readthrough (NMD Candidate)</t>
  </si>
  <si>
    <t>GC19P113090</t>
  </si>
  <si>
    <t>https://www.genecards.org/cgi-bin/carddisp.pl?gene=MIA-RAB4B</t>
  </si>
  <si>
    <t>P49755</t>
  </si>
  <si>
    <t>GC14M075251</t>
  </si>
  <si>
    <t>https://www.genecards.org/cgi-bin/carddisp.pl?gene=TMED10</t>
  </si>
  <si>
    <t>ATP5F1A</t>
  </si>
  <si>
    <t>ATP Synthase F1 Subunit Alpha</t>
  </si>
  <si>
    <t>P25705</t>
  </si>
  <si>
    <t>GC18M046081</t>
  </si>
  <si>
    <t>https://www.genecards.org/cgi-bin/carddisp.pl?gene=ATP5F1A</t>
  </si>
  <si>
    <t>PRDX3</t>
  </si>
  <si>
    <t>Peroxiredoxin 3</t>
  </si>
  <si>
    <t>P30048</t>
  </si>
  <si>
    <t>GC10M119167</t>
  </si>
  <si>
    <t>https://www.genecards.org/cgi-bin/carddisp.pl?gene=PRDX3</t>
  </si>
  <si>
    <t>IL1R2</t>
  </si>
  <si>
    <t>Interleukin 1 Receptor Type 2</t>
  </si>
  <si>
    <t>P27930</t>
  </si>
  <si>
    <t>GC02P101991</t>
  </si>
  <si>
    <t>https://www.genecards.org/cgi-bin/carddisp.pl?gene=IL1R2</t>
  </si>
  <si>
    <t>KMT2E</t>
  </si>
  <si>
    <t>Lysine Methyltransferase 2E (Inactive)</t>
  </si>
  <si>
    <t>Q8IZD2</t>
  </si>
  <si>
    <t>GC07P106551</t>
  </si>
  <si>
    <t>https://www.genecards.org/cgi-bin/carddisp.pl?gene=KMT2E</t>
  </si>
  <si>
    <t>PPP2R5C</t>
  </si>
  <si>
    <t>Protein Phosphatase 2 Regulatory Subunit B'Gamma</t>
  </si>
  <si>
    <t>Q13362</t>
  </si>
  <si>
    <t>GC14P116846</t>
  </si>
  <si>
    <t>https://www.genecards.org/cgi-bin/carddisp.pl?gene=PPP2R5C</t>
  </si>
  <si>
    <t>RPS19</t>
  </si>
  <si>
    <t>Ribosomal Protein S19</t>
  </si>
  <si>
    <t>P39019</t>
  </si>
  <si>
    <t>GC19P113140</t>
  </si>
  <si>
    <t>https://www.genecards.org/cgi-bin/carddisp.pl?gene=RPS19</t>
  </si>
  <si>
    <t>RHD</t>
  </si>
  <si>
    <t>Rh Blood Group D Antigen</t>
  </si>
  <si>
    <t>Q02161</t>
  </si>
  <si>
    <t>GC01P025272</t>
  </si>
  <si>
    <t>https://www.genecards.org/cgi-bin/carddisp.pl?gene=RHD</t>
  </si>
  <si>
    <t>TRIM32</t>
  </si>
  <si>
    <t>Tripartite Motif Containing 32</t>
  </si>
  <si>
    <t>Q13049</t>
  </si>
  <si>
    <t>GC09P116687</t>
  </si>
  <si>
    <t>https://www.genecards.org/cgi-bin/carddisp.pl?gene=TRIM32</t>
  </si>
  <si>
    <t>WNK1</t>
  </si>
  <si>
    <t>WNK Lysine Deficient Protein Kinase 1</t>
  </si>
  <si>
    <t>Q9H4A3</t>
  </si>
  <si>
    <t>GC12P000763</t>
  </si>
  <si>
    <t>https://www.genecards.org/cgi-bin/carddisp.pl?gene=WNK1</t>
  </si>
  <si>
    <t>ETF1</t>
  </si>
  <si>
    <t>Eukaryotic Translation Termination Factor 1</t>
  </si>
  <si>
    <t>P62495</t>
  </si>
  <si>
    <t>GC05M138506</t>
  </si>
  <si>
    <t>https://www.genecards.org/cgi-bin/carddisp.pl?gene=ETF1</t>
  </si>
  <si>
    <t>RPL17</t>
  </si>
  <si>
    <t>Ribosomal Protein L17</t>
  </si>
  <si>
    <t>P18621</t>
  </si>
  <si>
    <t>GC18M049488</t>
  </si>
  <si>
    <t>https://www.genecards.org/cgi-bin/carddisp.pl?gene=RPL17</t>
  </si>
  <si>
    <t>CCT7</t>
  </si>
  <si>
    <t>Chaperonin Containing TCP1 Subunit 7</t>
  </si>
  <si>
    <t>Q99832</t>
  </si>
  <si>
    <t>GC02P073233</t>
  </si>
  <si>
    <t>https://www.genecards.org/cgi-bin/carddisp.pl?gene=CCT7</t>
  </si>
  <si>
    <t>LMNB1</t>
  </si>
  <si>
    <t>Lamin B1</t>
  </si>
  <si>
    <t>P20700</t>
  </si>
  <si>
    <t>GC05P126776</t>
  </si>
  <si>
    <t>https://www.genecards.org/cgi-bin/carddisp.pl?gene=LMNB1</t>
  </si>
  <si>
    <t>RPL4</t>
  </si>
  <si>
    <t>Ribosomal Protein L4</t>
  </si>
  <si>
    <t>P36578</t>
  </si>
  <si>
    <t>GC15M066498</t>
  </si>
  <si>
    <t>https://www.genecards.org/cgi-bin/carddisp.pl?gene=RPL4</t>
  </si>
  <si>
    <t>MIR145</t>
  </si>
  <si>
    <t>MicroRNA 145</t>
  </si>
  <si>
    <t>GC05P149430</t>
  </si>
  <si>
    <t>https://www.genecards.org/cgi-bin/carddisp.pl?gene=MIR145</t>
  </si>
  <si>
    <t>GDF15</t>
  </si>
  <si>
    <t>Growth Differentiation Factor 15</t>
  </si>
  <si>
    <t>Q99988</t>
  </si>
  <si>
    <t>GC19P112633</t>
  </si>
  <si>
    <t>https://www.genecards.org/cgi-bin/carddisp.pl?gene=GDF15</t>
  </si>
  <si>
    <t>SPINK1</t>
  </si>
  <si>
    <t>Serine Peptidase Inhibitor Kazal Type 1</t>
  </si>
  <si>
    <t>P00995</t>
  </si>
  <si>
    <t>GC05M147825</t>
  </si>
  <si>
    <t>https://www.genecards.org/cgi-bin/carddisp.pl?gene=SPINK1</t>
  </si>
  <si>
    <t>STAU2</t>
  </si>
  <si>
    <t>Staufen Double-Stranded RNA Binding Protein 2</t>
  </si>
  <si>
    <t>Q9NUL3</t>
  </si>
  <si>
    <t>GC08M073421</t>
  </si>
  <si>
    <t>https://www.genecards.org/cgi-bin/carddisp.pl?gene=STAU2</t>
  </si>
  <si>
    <t>H3C3</t>
  </si>
  <si>
    <t>H3 Clustered Histone 3</t>
  </si>
  <si>
    <t>GC06P134577</t>
  </si>
  <si>
    <t>https://www.genecards.org/cgi-bin/carddisp.pl?gene=H3C3</t>
  </si>
  <si>
    <t>NLRX1</t>
  </si>
  <si>
    <t>NLR Family Member X1</t>
  </si>
  <si>
    <t>Q86UT6</t>
  </si>
  <si>
    <t>GC11P119166</t>
  </si>
  <si>
    <t>https://www.genecards.org/cgi-bin/carddisp.pl?gene=NLRX1</t>
  </si>
  <si>
    <t>GC01M207832</t>
  </si>
  <si>
    <t>https://www.genecards.org/cgi-bin/carddisp.pl?gene=MIR29C</t>
  </si>
  <si>
    <t>HNRNPL</t>
  </si>
  <si>
    <t>Heterogeneous Nuclear Ribonucleoprotein L</t>
  </si>
  <si>
    <t>P14866</t>
  </si>
  <si>
    <t>GC19M038836</t>
  </si>
  <si>
    <t>https://www.genecards.org/cgi-bin/carddisp.pl?gene=HNRNPL</t>
  </si>
  <si>
    <t>HPRT1</t>
  </si>
  <si>
    <t>Hypoxanthine Phosphoribosyltransferase 1</t>
  </si>
  <si>
    <t>P00492</t>
  </si>
  <si>
    <t>GC0XP134460</t>
  </si>
  <si>
    <t>https://www.genecards.org/cgi-bin/carddisp.pl?gene=HPRT1</t>
  </si>
  <si>
    <t>PC</t>
  </si>
  <si>
    <t>Pyruvate Carboxylase</t>
  </si>
  <si>
    <t>P11498</t>
  </si>
  <si>
    <t>GC11M066848</t>
  </si>
  <si>
    <t>https://www.genecards.org/cgi-bin/carddisp.pl?gene=PC</t>
  </si>
  <si>
    <t>P04628</t>
  </si>
  <si>
    <t>GC12P060231</t>
  </si>
  <si>
    <t>https://www.genecards.org/cgi-bin/carddisp.pl?gene=WNT1</t>
  </si>
  <si>
    <t>PDE4A</t>
  </si>
  <si>
    <t>Phosphodiesterase 4A</t>
  </si>
  <si>
    <t>P27815</t>
  </si>
  <si>
    <t>GC19P010416</t>
  </si>
  <si>
    <t>https://www.genecards.org/cgi-bin/carddisp.pl?gene=PDE4A</t>
  </si>
  <si>
    <t>CSE1L</t>
  </si>
  <si>
    <t>Chromosome Segregation 1 Like</t>
  </si>
  <si>
    <t>P55060</t>
  </si>
  <si>
    <t>GC20P049046</t>
  </si>
  <si>
    <t>https://www.genecards.org/cgi-bin/carddisp.pl?gene=CSE1L</t>
  </si>
  <si>
    <t>JUP</t>
  </si>
  <si>
    <t>Junction Plakoglobin</t>
  </si>
  <si>
    <t>P14923</t>
  </si>
  <si>
    <t>GC17M041754</t>
  </si>
  <si>
    <t>https://www.genecards.org/cgi-bin/carddisp.pl?gene=JUP</t>
  </si>
  <si>
    <t>NFATC4</t>
  </si>
  <si>
    <t>Nuclear Factor Of Activated T Cells 4</t>
  </si>
  <si>
    <t>Q14934</t>
  </si>
  <si>
    <t>GC14P024365</t>
  </si>
  <si>
    <t>https://www.genecards.org/cgi-bin/carddisp.pl?gene=NFATC4</t>
  </si>
  <si>
    <t>DHCR7</t>
  </si>
  <si>
    <t>7-Dehydrocholesterol Reductase</t>
  </si>
  <si>
    <t>Q9UBM7</t>
  </si>
  <si>
    <t>GC11M071428</t>
  </si>
  <si>
    <t>https://www.genecards.org/cgi-bin/carddisp.pl?gene=DHCR7</t>
  </si>
  <si>
    <t>TLN1</t>
  </si>
  <si>
    <t>Talin 1</t>
  </si>
  <si>
    <t>Q9Y490</t>
  </si>
  <si>
    <t>GC09M035696</t>
  </si>
  <si>
    <t>https://www.genecards.org/cgi-bin/carddisp.pl?gene=TLN1</t>
  </si>
  <si>
    <t>TPR</t>
  </si>
  <si>
    <t>Translocated Promoter Region, Nuclear Basket Protein</t>
  </si>
  <si>
    <t>P12270</t>
  </si>
  <si>
    <t>GC01M186323</t>
  </si>
  <si>
    <t>https://www.genecards.org/cgi-bin/carddisp.pl?gene=TPR</t>
  </si>
  <si>
    <t>SLC22A2</t>
  </si>
  <si>
    <t>Solute Carrier Family 22 Member 2</t>
  </si>
  <si>
    <t>O15244</t>
  </si>
  <si>
    <t>GC06M160222</t>
  </si>
  <si>
    <t>https://www.genecards.org/cgi-bin/carddisp.pl?gene=SLC22A2</t>
  </si>
  <si>
    <t>MIR141</t>
  </si>
  <si>
    <t>MicroRNA 141</t>
  </si>
  <si>
    <t>GC12P038996</t>
  </si>
  <si>
    <t>https://www.genecards.org/cgi-bin/carddisp.pl?gene=MIR141</t>
  </si>
  <si>
    <t>RCOR1</t>
  </si>
  <si>
    <t>REST Corepressor 1</t>
  </si>
  <si>
    <t>Q9UKL0</t>
  </si>
  <si>
    <t>GC14P102592</t>
  </si>
  <si>
    <t>https://www.genecards.org/cgi-bin/carddisp.pl?gene=RCOR1</t>
  </si>
  <si>
    <t>KCNJ11</t>
  </si>
  <si>
    <t>Potassium Inwardly Rectifying Channel Subfamily J Member 11</t>
  </si>
  <si>
    <t>Q14654</t>
  </si>
  <si>
    <t>GC11M017948</t>
  </si>
  <si>
    <t>https://www.genecards.org/cgi-bin/carddisp.pl?gene=KCNJ11</t>
  </si>
  <si>
    <t>Q99497</t>
  </si>
  <si>
    <t>GC01P039429</t>
  </si>
  <si>
    <t>https://www.genecards.org/cgi-bin/carddisp.pl?gene=PARK7</t>
  </si>
  <si>
    <t>RPS23</t>
  </si>
  <si>
    <t>Ribosomal Protein S23</t>
  </si>
  <si>
    <t>P62266</t>
  </si>
  <si>
    <t>GC05M082273</t>
  </si>
  <si>
    <t>https://www.genecards.org/cgi-bin/carddisp.pl?gene=RPS23</t>
  </si>
  <si>
    <t>SCFD1</t>
  </si>
  <si>
    <t>Sec1 Family Domain Containing 1</t>
  </si>
  <si>
    <t>Q8WVM8</t>
  </si>
  <si>
    <t>GC14P030622</t>
  </si>
  <si>
    <t>https://www.genecards.org/cgi-bin/carddisp.pl?gene=SCFD1</t>
  </si>
  <si>
    <t>DPM1</t>
  </si>
  <si>
    <t>Dolichyl-Phosphate Mannosyltransferase Subunit 1, Catalytic</t>
  </si>
  <si>
    <t>O60762</t>
  </si>
  <si>
    <t>GC20M050934</t>
  </si>
  <si>
    <t>https://www.genecards.org/cgi-bin/carddisp.pl?gene=DPM1</t>
  </si>
  <si>
    <t>SDCBP</t>
  </si>
  <si>
    <t>Syndecan Binding Protein</t>
  </si>
  <si>
    <t>O00560</t>
  </si>
  <si>
    <t>GC08P058539</t>
  </si>
  <si>
    <t>https://www.genecards.org/cgi-bin/carddisp.pl?gene=SDCBP</t>
  </si>
  <si>
    <t>KRT1</t>
  </si>
  <si>
    <t>Keratin 1</t>
  </si>
  <si>
    <t>P04264</t>
  </si>
  <si>
    <t>GC12M052674</t>
  </si>
  <si>
    <t>https://www.genecards.org/cgi-bin/carddisp.pl?gene=KRT1</t>
  </si>
  <si>
    <t>CD96</t>
  </si>
  <si>
    <t>CD96 Molecule</t>
  </si>
  <si>
    <t>P40200</t>
  </si>
  <si>
    <t>GC03P111292</t>
  </si>
  <si>
    <t>https://www.genecards.org/cgi-bin/carddisp.pl?gene=CD96</t>
  </si>
  <si>
    <t>AMBRA1</t>
  </si>
  <si>
    <t>Autophagy And Beclin 1 Regulator 1</t>
  </si>
  <si>
    <t>Q9C0C7</t>
  </si>
  <si>
    <t>GC11M124983</t>
  </si>
  <si>
    <t>https://www.genecards.org/cgi-bin/carddisp.pl?gene=AMBRA1</t>
  </si>
  <si>
    <t>EHMT2</t>
  </si>
  <si>
    <t>Euchromatic Histone Lysine Methyltransferase 2</t>
  </si>
  <si>
    <t>Q96KQ7</t>
  </si>
  <si>
    <t>GC06M031879</t>
  </si>
  <si>
    <t>https://www.genecards.org/cgi-bin/carddisp.pl?gene=EHMT2</t>
  </si>
  <si>
    <t>NGLY1</t>
  </si>
  <si>
    <t>N-Glycanase 1</t>
  </si>
  <si>
    <t>Q96IV0</t>
  </si>
  <si>
    <t>GC03M025718</t>
  </si>
  <si>
    <t>https://www.genecards.org/cgi-bin/carddisp.pl?gene=NGLY1</t>
  </si>
  <si>
    <t>LPA</t>
  </si>
  <si>
    <t>Lipoprotein(A)</t>
  </si>
  <si>
    <t>P08519</t>
  </si>
  <si>
    <t>GC06M160531</t>
  </si>
  <si>
    <t>https://www.genecards.org/cgi-bin/carddisp.pl?gene=LPA</t>
  </si>
  <si>
    <t>NUP107</t>
  </si>
  <si>
    <t>Nucleoporin 107</t>
  </si>
  <si>
    <t>P57740</t>
  </si>
  <si>
    <t>GC12P068686</t>
  </si>
  <si>
    <t>https://www.genecards.org/cgi-bin/carddisp.pl?gene=NUP107</t>
  </si>
  <si>
    <t>WARS1</t>
  </si>
  <si>
    <t>Tryptophanyl-TRNA Synthetase 1</t>
  </si>
  <si>
    <t>P23381</t>
  </si>
  <si>
    <t>GC14M119835</t>
  </si>
  <si>
    <t>https://www.genecards.org/cgi-bin/carddisp.pl?gene=WARS1</t>
  </si>
  <si>
    <t>CHMP6</t>
  </si>
  <si>
    <t>Charged Multivesicular Body Protein 6</t>
  </si>
  <si>
    <t>Q96FZ7</t>
  </si>
  <si>
    <t>GC17P080991</t>
  </si>
  <si>
    <t>https://www.genecards.org/cgi-bin/carddisp.pl?gene=CHMP6</t>
  </si>
  <si>
    <t>ALYREF</t>
  </si>
  <si>
    <t>Aly/REF Export Factor</t>
  </si>
  <si>
    <t>Q86V81</t>
  </si>
  <si>
    <t>GC17M081887</t>
  </si>
  <si>
    <t>https://www.genecards.org/cgi-bin/carddisp.pl?gene=ALYREF</t>
  </si>
  <si>
    <t>RAG2</t>
  </si>
  <si>
    <t>Recombination Activating 2</t>
  </si>
  <si>
    <t>P55895</t>
  </si>
  <si>
    <t>GC11M036575</t>
  </si>
  <si>
    <t>https://www.genecards.org/cgi-bin/carddisp.pl?gene=RAG2</t>
  </si>
  <si>
    <t>MIR124-2</t>
  </si>
  <si>
    <t>MicroRNA 124-2</t>
  </si>
  <si>
    <t>GC08P064379</t>
  </si>
  <si>
    <t>https://www.genecards.org/cgi-bin/carddisp.pl?gene=MIR124-2</t>
  </si>
  <si>
    <t>P14416</t>
  </si>
  <si>
    <t>GC11M113409</t>
  </si>
  <si>
    <t>https://www.genecards.org/cgi-bin/carddisp.pl?gene=DRD2</t>
  </si>
  <si>
    <t>LGALS4</t>
  </si>
  <si>
    <t>Galectin 4</t>
  </si>
  <si>
    <t>P56470</t>
  </si>
  <si>
    <t>GC19M092746</t>
  </si>
  <si>
    <t>https://www.genecards.org/cgi-bin/carddisp.pl?gene=LGALS4</t>
  </si>
  <si>
    <t>KDM1A</t>
  </si>
  <si>
    <t>Lysine Demethylase 1A</t>
  </si>
  <si>
    <t>O60341</t>
  </si>
  <si>
    <t>GC01P023019</t>
  </si>
  <si>
    <t>https://www.genecards.org/cgi-bin/carddisp.pl?gene=KDM1A</t>
  </si>
  <si>
    <t>LTA4H</t>
  </si>
  <si>
    <t>Leukotriene A4 Hydrolase</t>
  </si>
  <si>
    <t>P09960</t>
  </si>
  <si>
    <t>GC12M096000</t>
  </si>
  <si>
    <t>https://www.genecards.org/cgi-bin/carddisp.pl?gene=LTA4H</t>
  </si>
  <si>
    <t>ACACA</t>
  </si>
  <si>
    <t>Acetyl-CoA Carboxylase Alpha</t>
  </si>
  <si>
    <t>Q13085</t>
  </si>
  <si>
    <t>GC17M037084</t>
  </si>
  <si>
    <t>https://www.genecards.org/cgi-bin/carddisp.pl?gene=ACACA</t>
  </si>
  <si>
    <t>KIF5B</t>
  </si>
  <si>
    <t>Kinesin Family Member 5B</t>
  </si>
  <si>
    <t>P33176</t>
  </si>
  <si>
    <t>GC10M035758</t>
  </si>
  <si>
    <t>https://www.genecards.org/cgi-bin/carddisp.pl?gene=KIF5B</t>
  </si>
  <si>
    <t>Q9NZC2</t>
  </si>
  <si>
    <t>GC06M093978</t>
  </si>
  <si>
    <t>https://www.genecards.org/cgi-bin/carddisp.pl?gene=TREM2</t>
  </si>
  <si>
    <t>EIF5B</t>
  </si>
  <si>
    <t>Eukaryotic Translation Initiation Factor 5B</t>
  </si>
  <si>
    <t>O60841</t>
  </si>
  <si>
    <t>GC02P099337</t>
  </si>
  <si>
    <t>https://www.genecards.org/cgi-bin/carddisp.pl?gene=EIF5B</t>
  </si>
  <si>
    <t>MT2A</t>
  </si>
  <si>
    <t>Metallothionein 2A</t>
  </si>
  <si>
    <t>P02795</t>
  </si>
  <si>
    <t>GC16P082422</t>
  </si>
  <si>
    <t>https://www.genecards.org/cgi-bin/carddisp.pl?gene=MT2A</t>
  </si>
  <si>
    <t>HBA1</t>
  </si>
  <si>
    <t>Hemoglobin Subunit Alpha 1</t>
  </si>
  <si>
    <t>P69905</t>
  </si>
  <si>
    <t>GC16P080149</t>
  </si>
  <si>
    <t>https://www.genecards.org/cgi-bin/carddisp.pl?gene=HBA1</t>
  </si>
  <si>
    <t>P32119</t>
  </si>
  <si>
    <t>GC19M012796</t>
  </si>
  <si>
    <t>https://www.genecards.org/cgi-bin/carddisp.pl?gene=PRDX2</t>
  </si>
  <si>
    <t>RNF26</t>
  </si>
  <si>
    <t>Ring Finger Protein 26</t>
  </si>
  <si>
    <t>Q9BY78</t>
  </si>
  <si>
    <t>GC11P119334</t>
  </si>
  <si>
    <t>https://www.genecards.org/cgi-bin/carddisp.pl?gene=RNF26</t>
  </si>
  <si>
    <t>THY1</t>
  </si>
  <si>
    <t>Thy-1 Cell Surface Antigen</t>
  </si>
  <si>
    <t>P04216</t>
  </si>
  <si>
    <t>GC11M126578</t>
  </si>
  <si>
    <t>https://www.genecards.org/cgi-bin/carddisp.pl?gene=THY1</t>
  </si>
  <si>
    <t>SDC3</t>
  </si>
  <si>
    <t>Syndecan 3</t>
  </si>
  <si>
    <t>O75056</t>
  </si>
  <si>
    <t>GC01M030869</t>
  </si>
  <si>
    <t>https://www.genecards.org/cgi-bin/carddisp.pl?gene=SDC3</t>
  </si>
  <si>
    <t>AKAP8L</t>
  </si>
  <si>
    <t>A-Kinase Anchoring Protein 8 Like</t>
  </si>
  <si>
    <t>Q9ULX6</t>
  </si>
  <si>
    <t>GC19M015380</t>
  </si>
  <si>
    <t>https://www.genecards.org/cgi-bin/carddisp.pl?gene=AKAP8L</t>
  </si>
  <si>
    <t>TYRO3</t>
  </si>
  <si>
    <t>TYRO3 Protein Tyrosine Kinase</t>
  </si>
  <si>
    <t>Q06418</t>
  </si>
  <si>
    <t>GC15P041557</t>
  </si>
  <si>
    <t>https://www.genecards.org/cgi-bin/carddisp.pl?gene=TYRO3</t>
  </si>
  <si>
    <t>CCT8</t>
  </si>
  <si>
    <t>Chaperonin Containing TCP1 Subunit 8</t>
  </si>
  <si>
    <t>P50990</t>
  </si>
  <si>
    <t>GC21M029055</t>
  </si>
  <si>
    <t>https://www.genecards.org/cgi-bin/carddisp.pl?gene=CCT8</t>
  </si>
  <si>
    <t>CNOT1</t>
  </si>
  <si>
    <t>CCR4-NOT Transcription Complex Subunit 1</t>
  </si>
  <si>
    <t>A5YKK6</t>
  </si>
  <si>
    <t>GC16M058519</t>
  </si>
  <si>
    <t>https://www.genecards.org/cgi-bin/carddisp.pl?gene=CNOT1</t>
  </si>
  <si>
    <t>PLA2G2D</t>
  </si>
  <si>
    <t>Phospholipase A2 Group IID</t>
  </si>
  <si>
    <t>Q9UNK4</t>
  </si>
  <si>
    <t>GC01M020111</t>
  </si>
  <si>
    <t>https://www.genecards.org/cgi-bin/carddisp.pl?gene=PLA2G2D</t>
  </si>
  <si>
    <t>IL27RA</t>
  </si>
  <si>
    <t>Interleukin 27 Receptor Subunit Alpha</t>
  </si>
  <si>
    <t>Q6UWB1</t>
  </si>
  <si>
    <t>GC19P014031</t>
  </si>
  <si>
    <t>https://www.genecards.org/cgi-bin/carddisp.pl?gene=IL27RA</t>
  </si>
  <si>
    <t>YTHDF3</t>
  </si>
  <si>
    <t>YTH N6-Methyladenosine RNA Binding Protein F3</t>
  </si>
  <si>
    <t>Q7Z739</t>
  </si>
  <si>
    <t>GC08P063168</t>
  </si>
  <si>
    <t>https://www.genecards.org/cgi-bin/carddisp.pl?gene=YTHDF3</t>
  </si>
  <si>
    <t>MDN1</t>
  </si>
  <si>
    <t>Midasin AAA ATPase 1</t>
  </si>
  <si>
    <t>Q9NU22</t>
  </si>
  <si>
    <t>GC06M089642</t>
  </si>
  <si>
    <t>https://www.genecards.org/cgi-bin/carddisp.pl?gene=MDN1</t>
  </si>
  <si>
    <t>MYBBP1A</t>
  </si>
  <si>
    <t>MYB Binding Protein 1a</t>
  </si>
  <si>
    <t>Q9BQG0</t>
  </si>
  <si>
    <t>GC17M004538</t>
  </si>
  <si>
    <t>https://www.genecards.org/cgi-bin/carddisp.pl?gene=MYBBP1A</t>
  </si>
  <si>
    <t>RUNX2</t>
  </si>
  <si>
    <t>RUNX Family Transcription Factor 2</t>
  </si>
  <si>
    <t>Q13950</t>
  </si>
  <si>
    <t>GC06P135072</t>
  </si>
  <si>
    <t>https://www.genecards.org/cgi-bin/carddisp.pl?gene=RUNX2</t>
  </si>
  <si>
    <t>P30086</t>
  </si>
  <si>
    <t>GC12P118152</t>
  </si>
  <si>
    <t>https://www.genecards.org/cgi-bin/carddisp.pl?gene=PEBP1</t>
  </si>
  <si>
    <t>CASP4</t>
  </si>
  <si>
    <t>Caspase 4</t>
  </si>
  <si>
    <t>P49662</t>
  </si>
  <si>
    <t>GC11M104942</t>
  </si>
  <si>
    <t>https://www.genecards.org/cgi-bin/carddisp.pl?gene=CASP4</t>
  </si>
  <si>
    <t>NR0B2</t>
  </si>
  <si>
    <t>Nuclear Receptor Subfamily 0 Group B Member 2</t>
  </si>
  <si>
    <t>Q15466</t>
  </si>
  <si>
    <t>GC01M031090</t>
  </si>
  <si>
    <t>https://www.genecards.org/cgi-bin/carddisp.pl?gene=NR0B2</t>
  </si>
  <si>
    <t>H2BC9</t>
  </si>
  <si>
    <t>H2B Clustered Histone 9</t>
  </si>
  <si>
    <t>Q93079</t>
  </si>
  <si>
    <t>GC06P136858</t>
  </si>
  <si>
    <t>https://www.genecards.org/cgi-bin/carddisp.pl?gene=H2BC9</t>
  </si>
  <si>
    <t>TPST2</t>
  </si>
  <si>
    <t>Tyrosylprotein Sulfotransferase 2</t>
  </si>
  <si>
    <t>O60704</t>
  </si>
  <si>
    <t>GC22M076819</t>
  </si>
  <si>
    <t>https://www.genecards.org/cgi-bin/carddisp.pl?gene=TPST2</t>
  </si>
  <si>
    <t>NUP85</t>
  </si>
  <si>
    <t>Nucleoporin 85</t>
  </si>
  <si>
    <t>Q9BW27</t>
  </si>
  <si>
    <t>GC17P075205</t>
  </si>
  <si>
    <t>https://www.genecards.org/cgi-bin/carddisp.pl?gene=NUP85</t>
  </si>
  <si>
    <t>CCNO</t>
  </si>
  <si>
    <t>Cyclin O</t>
  </si>
  <si>
    <t>P22674</t>
  </si>
  <si>
    <t>GC05M055231</t>
  </si>
  <si>
    <t>https://www.genecards.org/cgi-bin/carddisp.pl?gene=CCNO</t>
  </si>
  <si>
    <t>MIR663A</t>
  </si>
  <si>
    <t>MicroRNA 663a</t>
  </si>
  <si>
    <t>GC20M026208</t>
  </si>
  <si>
    <t>https://www.genecards.org/cgi-bin/carddisp.pl?gene=MIR663A</t>
  </si>
  <si>
    <t>DDA1</t>
  </si>
  <si>
    <t>DET1 And DDB1 Associated 1</t>
  </si>
  <si>
    <t>Q9BW61</t>
  </si>
  <si>
    <t>GC19P112607</t>
  </si>
  <si>
    <t>https://www.genecards.org/cgi-bin/carddisp.pl?gene=DDA1</t>
  </si>
  <si>
    <t>EXOSC10</t>
  </si>
  <si>
    <t>Exosome Component 10</t>
  </si>
  <si>
    <t>Q01780</t>
  </si>
  <si>
    <t>GC01M014495</t>
  </si>
  <si>
    <t>https://www.genecards.org/cgi-bin/carddisp.pl?gene=EXOSC10</t>
  </si>
  <si>
    <t>PPP1R15A</t>
  </si>
  <si>
    <t>Protein Phosphatase 1 Regulatory Subunit 15A</t>
  </si>
  <si>
    <t>O75807</t>
  </si>
  <si>
    <t>GC19P048872</t>
  </si>
  <si>
    <t>https://www.genecards.org/cgi-bin/carddisp.pl?gene=PPP1R15A</t>
  </si>
  <si>
    <t>HNRNPC</t>
  </si>
  <si>
    <t>Heterogeneous Nuclear Ribonucleoprotein C</t>
  </si>
  <si>
    <t>P07910</t>
  </si>
  <si>
    <t>GC14M026962</t>
  </si>
  <si>
    <t>https://www.genecards.org/cgi-bin/carddisp.pl?gene=HNRNPC</t>
  </si>
  <si>
    <t>CASP12</t>
  </si>
  <si>
    <t>Caspase 12 (Gene/Pseudogene)</t>
  </si>
  <si>
    <t>Q6UXS9</t>
  </si>
  <si>
    <t>GC11M126231</t>
  </si>
  <si>
    <t>https://www.genecards.org/cgi-bin/carddisp.pl?gene=CASP12</t>
  </si>
  <si>
    <t>MIR423</t>
  </si>
  <si>
    <t>MicroRNA 423</t>
  </si>
  <si>
    <t>GC17P030117</t>
  </si>
  <si>
    <t>https://www.genecards.org/cgi-bin/carddisp.pl?gene=MIR423</t>
  </si>
  <si>
    <t>MIR92A2</t>
  </si>
  <si>
    <t>MicroRNA 92a-2</t>
  </si>
  <si>
    <t>GC0XM134449</t>
  </si>
  <si>
    <t>https://www.genecards.org/cgi-bin/carddisp.pl?gene=MIR92A2</t>
  </si>
  <si>
    <t>LIMK2</t>
  </si>
  <si>
    <t>LIM Domain Kinase 2</t>
  </si>
  <si>
    <t>P53671</t>
  </si>
  <si>
    <t>GC22P031212</t>
  </si>
  <si>
    <t>https://www.genecards.org/cgi-bin/carddisp.pl?gene=LIMK2</t>
  </si>
  <si>
    <t>UBTF</t>
  </si>
  <si>
    <t>Upstream Binding Transcription Factor</t>
  </si>
  <si>
    <t>P17480</t>
  </si>
  <si>
    <t>GC17M044205</t>
  </si>
  <si>
    <t>https://www.genecards.org/cgi-bin/carddisp.pl?gene=UBTF</t>
  </si>
  <si>
    <t>Q13627</t>
  </si>
  <si>
    <t>GC21P037365</t>
  </si>
  <si>
    <t>https://www.genecards.org/cgi-bin/carddisp.pl?gene=DYRK1A</t>
  </si>
  <si>
    <t>ITCH</t>
  </si>
  <si>
    <t>Itchy E3 Ubiquitin Protein Ligase</t>
  </si>
  <si>
    <t>Q96J02</t>
  </si>
  <si>
    <t>GC20P034363</t>
  </si>
  <si>
    <t>https://www.genecards.org/cgi-bin/carddisp.pl?gene=ITCH</t>
  </si>
  <si>
    <t>SPAST</t>
  </si>
  <si>
    <t>Spastin</t>
  </si>
  <si>
    <t>Q9UBP0</t>
  </si>
  <si>
    <t>GC02P032063</t>
  </si>
  <si>
    <t>https://www.genecards.org/cgi-bin/carddisp.pl?gene=SPAST</t>
  </si>
  <si>
    <t>EIF2AK4</t>
  </si>
  <si>
    <t>Eukaryotic Translation Initiation Factor 2 Alpha Kinase 4</t>
  </si>
  <si>
    <t>Q9P2K8</t>
  </si>
  <si>
    <t>GC15P039934</t>
  </si>
  <si>
    <t>https://www.genecards.org/cgi-bin/carddisp.pl?gene=EIF2AK4</t>
  </si>
  <si>
    <t>P22303</t>
  </si>
  <si>
    <t>GC07M100889</t>
  </si>
  <si>
    <t>https://www.genecards.org/cgi-bin/carddisp.pl?gene=ACHE</t>
  </si>
  <si>
    <t>DEFB104A</t>
  </si>
  <si>
    <t>Defensin Beta 104A</t>
  </si>
  <si>
    <t>Q8WTQ1</t>
  </si>
  <si>
    <t>GC08P007836</t>
  </si>
  <si>
    <t>https://www.genecards.org/cgi-bin/carddisp.pl?gene=DEFB104A</t>
  </si>
  <si>
    <t>MIR323A</t>
  </si>
  <si>
    <t>MicroRNA 323a</t>
  </si>
  <si>
    <t>GC14P116746</t>
  </si>
  <si>
    <t>https://www.genecards.org/cgi-bin/carddisp.pl?gene=MIR323A</t>
  </si>
  <si>
    <t>LINC00458</t>
  </si>
  <si>
    <t>Long Intergenic Non-Protein Coding RNA 458</t>
  </si>
  <si>
    <t>GC13M053952</t>
  </si>
  <si>
    <t>https://www.genecards.org/cgi-bin/carddisp.pl?gene=LINC00458</t>
  </si>
  <si>
    <t>RPS26</t>
  </si>
  <si>
    <t>Ribosomal Protein S26</t>
  </si>
  <si>
    <t>P62854</t>
  </si>
  <si>
    <t>GC12P060592</t>
  </si>
  <si>
    <t>https://www.genecards.org/cgi-bin/carddisp.pl?gene=RPS26</t>
  </si>
  <si>
    <t>MMP12</t>
  </si>
  <si>
    <t>Matrix Metallopeptidase 12</t>
  </si>
  <si>
    <t>P39900</t>
  </si>
  <si>
    <t>GC11M102862</t>
  </si>
  <si>
    <t>https://www.genecards.org/cgi-bin/carddisp.pl?gene=MMP12</t>
  </si>
  <si>
    <t>CFD</t>
  </si>
  <si>
    <t>Complement Factor D</t>
  </si>
  <si>
    <t>P00746</t>
  </si>
  <si>
    <t>GC19P000859</t>
  </si>
  <si>
    <t>https://www.genecards.org/cgi-bin/carddisp.pl?gene=CFD</t>
  </si>
  <si>
    <t>SNRPD3</t>
  </si>
  <si>
    <t>Small Nuclear Ribonucleoprotein D3 Polypeptide</t>
  </si>
  <si>
    <t>P62318</t>
  </si>
  <si>
    <t>GC22P024555</t>
  </si>
  <si>
    <t>https://www.genecards.org/cgi-bin/carddisp.pl?gene=SNRPD3</t>
  </si>
  <si>
    <t>TNFSF4</t>
  </si>
  <si>
    <t>TNF Superfamily Member 4</t>
  </si>
  <si>
    <t>P23510</t>
  </si>
  <si>
    <t>GC01M173183</t>
  </si>
  <si>
    <t>https://www.genecards.org/cgi-bin/carddisp.pl?gene=TNFSF4</t>
  </si>
  <si>
    <t>MAPK12</t>
  </si>
  <si>
    <t>Mitogen-Activated Protein Kinase 12</t>
  </si>
  <si>
    <t>P53778</t>
  </si>
  <si>
    <t>GC22M077248</t>
  </si>
  <si>
    <t>https://www.genecards.org/cgi-bin/carddisp.pl?gene=MAPK12</t>
  </si>
  <si>
    <t>P16615</t>
  </si>
  <si>
    <t>GC12P110280</t>
  </si>
  <si>
    <t>https://www.genecards.org/cgi-bin/carddisp.pl?gene=ATP2A2</t>
  </si>
  <si>
    <t>SKP2</t>
  </si>
  <si>
    <t>S-Phase Kinase Associated Protein 2</t>
  </si>
  <si>
    <t>Q13309</t>
  </si>
  <si>
    <t>GC05P036151</t>
  </si>
  <si>
    <t>https://www.genecards.org/cgi-bin/carddisp.pl?gene=SKP2</t>
  </si>
  <si>
    <t>KRT16</t>
  </si>
  <si>
    <t>Keratin 16</t>
  </si>
  <si>
    <t>P08779</t>
  </si>
  <si>
    <t>GC17M041609</t>
  </si>
  <si>
    <t>https://www.genecards.org/cgi-bin/carddisp.pl?gene=KRT16</t>
  </si>
  <si>
    <t>SMN1</t>
  </si>
  <si>
    <t>Survival Of Motor Neuron 1, Telomeric</t>
  </si>
  <si>
    <t>Q16637</t>
  </si>
  <si>
    <t>GC05P070924</t>
  </si>
  <si>
    <t>https://www.genecards.org/cgi-bin/carddisp.pl?gene=SMN1</t>
  </si>
  <si>
    <t>P28799</t>
  </si>
  <si>
    <t>GC17P044345</t>
  </si>
  <si>
    <t>https://www.genecards.org/cgi-bin/carddisp.pl?gene=GRN</t>
  </si>
  <si>
    <t>RAB14</t>
  </si>
  <si>
    <t>RAB14, Member RAS Oncogene Family</t>
  </si>
  <si>
    <t>P61106</t>
  </si>
  <si>
    <t>GC09M121178</t>
  </si>
  <si>
    <t>https://www.genecards.org/cgi-bin/carddisp.pl?gene=RAB14</t>
  </si>
  <si>
    <t>RPL11</t>
  </si>
  <si>
    <t>Ribosomal Protein L11</t>
  </si>
  <si>
    <t>P62913</t>
  </si>
  <si>
    <t>GC01P023691</t>
  </si>
  <si>
    <t>https://www.genecards.org/cgi-bin/carddisp.pl?gene=RPL11</t>
  </si>
  <si>
    <t>IFI30</t>
  </si>
  <si>
    <t>IFI30 Lysosomal Thiol Reductase</t>
  </si>
  <si>
    <t>P13284</t>
  </si>
  <si>
    <t>GC19P018173</t>
  </si>
  <si>
    <t>https://www.genecards.org/cgi-bin/carddisp.pl?gene=IFI30</t>
  </si>
  <si>
    <t>MMP10</t>
  </si>
  <si>
    <t>Matrix Metallopeptidase 10</t>
  </si>
  <si>
    <t>P09238</t>
  </si>
  <si>
    <t>GC11M102770</t>
  </si>
  <si>
    <t>https://www.genecards.org/cgi-bin/carddisp.pl?gene=MMP10</t>
  </si>
  <si>
    <t>ERAP1</t>
  </si>
  <si>
    <t>Endoplasmic Reticulum Aminopeptidase 1</t>
  </si>
  <si>
    <t>Q9NZ08</t>
  </si>
  <si>
    <t>GC05M096760</t>
  </si>
  <si>
    <t>https://www.genecards.org/cgi-bin/carddisp.pl?gene=ERAP1</t>
  </si>
  <si>
    <t>STT3A</t>
  </si>
  <si>
    <t>STT3 Oligosaccharyltransferase Complex Catalytic Subunit A</t>
  </si>
  <si>
    <t>P46977</t>
  </si>
  <si>
    <t>GC11P125592</t>
  </si>
  <si>
    <t>https://www.genecards.org/cgi-bin/carddisp.pl?gene=STT3A</t>
  </si>
  <si>
    <t>KIT</t>
  </si>
  <si>
    <t>KIT Proto-Oncogene, Receptor Tyrosine Kinase</t>
  </si>
  <si>
    <t>P10721</t>
  </si>
  <si>
    <t>GC04P054657</t>
  </si>
  <si>
    <t>https://www.genecards.org/cgi-bin/carddisp.pl?gene=KIT</t>
  </si>
  <si>
    <t>CTR9</t>
  </si>
  <si>
    <t>CTR9 Homolog, Paf1/RNA Polymerase II Complex Component</t>
  </si>
  <si>
    <t>Q6PD62</t>
  </si>
  <si>
    <t>GC11P010751</t>
  </si>
  <si>
    <t>https://www.genecards.org/cgi-bin/carddisp.pl?gene=CTR9</t>
  </si>
  <si>
    <t>ATF1</t>
  </si>
  <si>
    <t>Activating Transcription Factor 1</t>
  </si>
  <si>
    <t>P18846</t>
  </si>
  <si>
    <t>GC12P050763</t>
  </si>
  <si>
    <t>https://www.genecards.org/cgi-bin/carddisp.pl?gene=ATF1</t>
  </si>
  <si>
    <t>GBP1</t>
  </si>
  <si>
    <t>Guanylate Binding Protein 1</t>
  </si>
  <si>
    <t>P32455</t>
  </si>
  <si>
    <t>GC01M089052</t>
  </si>
  <si>
    <t>https://www.genecards.org/cgi-bin/carddisp.pl?gene=GBP1</t>
  </si>
  <si>
    <t>APLN</t>
  </si>
  <si>
    <t>Apelin</t>
  </si>
  <si>
    <t>Q9ULZ1</t>
  </si>
  <si>
    <t>GC0XM129645</t>
  </si>
  <si>
    <t>https://www.genecards.org/cgi-bin/carddisp.pl?gene=APLN</t>
  </si>
  <si>
    <t>MAD2L1</t>
  </si>
  <si>
    <t>Mitotic Arrest Deficient 2 Like 1</t>
  </si>
  <si>
    <t>Q13257</t>
  </si>
  <si>
    <t>GC04M120055</t>
  </si>
  <si>
    <t>https://www.genecards.org/cgi-bin/carddisp.pl?gene=MAD2L1</t>
  </si>
  <si>
    <t>MIR198</t>
  </si>
  <si>
    <t>MicroRNA 198</t>
  </si>
  <si>
    <t>GC03M120395</t>
  </si>
  <si>
    <t>https://www.genecards.org/cgi-bin/carddisp.pl?gene=MIR198</t>
  </si>
  <si>
    <t>RAB4A</t>
  </si>
  <si>
    <t>RAB4A, Member RAS Oncogene Family</t>
  </si>
  <si>
    <t>P20338</t>
  </si>
  <si>
    <t>GC01P229271</t>
  </si>
  <si>
    <t>https://www.genecards.org/cgi-bin/carddisp.pl?gene=RAB4A</t>
  </si>
  <si>
    <t>PLCD4</t>
  </si>
  <si>
    <t>Phospholipase C Delta 4</t>
  </si>
  <si>
    <t>Q9BRC7</t>
  </si>
  <si>
    <t>GC02P218608</t>
  </si>
  <si>
    <t>https://www.genecards.org/cgi-bin/carddisp.pl?gene=PLCD4</t>
  </si>
  <si>
    <t>BMAL1</t>
  </si>
  <si>
    <t>Basic Helix-Loop-Helix ARNT Like 1</t>
  </si>
  <si>
    <t>O00327</t>
  </si>
  <si>
    <t>GC11P013277</t>
  </si>
  <si>
    <t>https://www.genecards.org/cgi-bin/carddisp.pl?gene=BMAL1</t>
  </si>
  <si>
    <t>CTPS1</t>
  </si>
  <si>
    <t>CTP Synthase 1</t>
  </si>
  <si>
    <t>P17812</t>
  </si>
  <si>
    <t>GC01P040979</t>
  </si>
  <si>
    <t>https://www.genecards.org/cgi-bin/carddisp.pl?gene=CTPS1</t>
  </si>
  <si>
    <t>RPL18</t>
  </si>
  <si>
    <t>Ribosomal Protein L18</t>
  </si>
  <si>
    <t>Q07020</t>
  </si>
  <si>
    <t>GC19M048615</t>
  </si>
  <si>
    <t>https://www.genecards.org/cgi-bin/carddisp.pl?gene=RPL18</t>
  </si>
  <si>
    <t>O14727</t>
  </si>
  <si>
    <t>GC12P098645</t>
  </si>
  <si>
    <t>https://www.genecards.org/cgi-bin/carddisp.pl?gene=APAF1</t>
  </si>
  <si>
    <t>GRM1</t>
  </si>
  <si>
    <t>Glutamate Metabotropic Receptor 1</t>
  </si>
  <si>
    <t>Q13255</t>
  </si>
  <si>
    <t>GC06P145973</t>
  </si>
  <si>
    <t>https://www.genecards.org/cgi-bin/carddisp.pl?gene=GRM1</t>
  </si>
  <si>
    <t>CFTR-AS1</t>
  </si>
  <si>
    <t>CFTR Antisense RNA 1</t>
  </si>
  <si>
    <t>GC07M117542</t>
  </si>
  <si>
    <t>https://www.genecards.org/cgi-bin/carddisp.pl?gene=CFTR-AS1</t>
  </si>
  <si>
    <t>MIR1246</t>
  </si>
  <si>
    <t>MicroRNA 1246</t>
  </si>
  <si>
    <t>GC02M176600</t>
  </si>
  <si>
    <t>https://www.genecards.org/cgi-bin/carddisp.pl?gene=MIR1246</t>
  </si>
  <si>
    <t>TGOLN2</t>
  </si>
  <si>
    <t>Trans-Golgi Network Protein 2</t>
  </si>
  <si>
    <t>O43493</t>
  </si>
  <si>
    <t>GC02M085318</t>
  </si>
  <si>
    <t>https://www.genecards.org/cgi-bin/carddisp.pl?gene=TGOLN2</t>
  </si>
  <si>
    <t>GRP</t>
  </si>
  <si>
    <t>Gastrin Releasing Peptide</t>
  </si>
  <si>
    <t>P07492</t>
  </si>
  <si>
    <t>GC18P059220</t>
  </si>
  <si>
    <t>https://www.genecards.org/cgi-bin/carddisp.pl?gene=GRP</t>
  </si>
  <si>
    <t>EBAG9</t>
  </si>
  <si>
    <t>Estrogen Receptor Binding Site Associated Antigen 9</t>
  </si>
  <si>
    <t>O00559</t>
  </si>
  <si>
    <t>GC08P109545</t>
  </si>
  <si>
    <t>https://www.genecards.org/cgi-bin/carddisp.pl?gene=EBAG9</t>
  </si>
  <si>
    <t>BMP7</t>
  </si>
  <si>
    <t>Bone Morphogenetic Protein 7</t>
  </si>
  <si>
    <t>P18075</t>
  </si>
  <si>
    <t>GC20M057168</t>
  </si>
  <si>
    <t>https://www.genecards.org/cgi-bin/carddisp.pl?gene=BMP7</t>
  </si>
  <si>
    <t>CAD</t>
  </si>
  <si>
    <t>Carbamoyl-Phosphate Synthetase 2, Aspartate Transcarbamylase, And Dihydroorotase</t>
  </si>
  <si>
    <t>P27708</t>
  </si>
  <si>
    <t>GC02P027217</t>
  </si>
  <si>
    <t>https://www.genecards.org/cgi-bin/carddisp.pl?gene=CAD</t>
  </si>
  <si>
    <t>MIR214</t>
  </si>
  <si>
    <t>MicroRNA 214</t>
  </si>
  <si>
    <t>GC01M172234</t>
  </si>
  <si>
    <t>https://www.genecards.org/cgi-bin/carddisp.pl?gene=MIR214</t>
  </si>
  <si>
    <t>RAPGEF3</t>
  </si>
  <si>
    <t>Rap Guanine Nucleotide Exchange Factor 3</t>
  </si>
  <si>
    <t>O95398</t>
  </si>
  <si>
    <t>GC12M047736</t>
  </si>
  <si>
    <t>https://www.genecards.org/cgi-bin/carddisp.pl?gene=RAPGEF3</t>
  </si>
  <si>
    <t>EIF3I</t>
  </si>
  <si>
    <t>Eukaryotic Translation Initiation Factor 3 Subunit I</t>
  </si>
  <si>
    <t>Q13347</t>
  </si>
  <si>
    <t>GC01P032221</t>
  </si>
  <si>
    <t>https://www.genecards.org/cgi-bin/carddisp.pl?gene=EIF3I</t>
  </si>
  <si>
    <t>MAP1LC3C</t>
  </si>
  <si>
    <t>Microtubule Associated Protein 1 Light Chain 3 Gamma</t>
  </si>
  <si>
    <t>Q9BXW4</t>
  </si>
  <si>
    <t>GC01M241995</t>
  </si>
  <si>
    <t>https://www.genecards.org/cgi-bin/carddisp.pl?gene=MAP1LC3C</t>
  </si>
  <si>
    <t>UBE2L3</t>
  </si>
  <si>
    <t>Ubiquitin Conjugating Enzyme E2 L3</t>
  </si>
  <si>
    <t>P68036</t>
  </si>
  <si>
    <t>GC22P021549</t>
  </si>
  <si>
    <t>https://www.genecards.org/cgi-bin/carddisp.pl?gene=UBE2L3</t>
  </si>
  <si>
    <t>P21554</t>
  </si>
  <si>
    <t>GC06M088139</t>
  </si>
  <si>
    <t>https://www.genecards.org/cgi-bin/carddisp.pl?gene=CNR1</t>
  </si>
  <si>
    <t>TGFBR1</t>
  </si>
  <si>
    <t>Transforming Growth Factor Beta Receptor 1</t>
  </si>
  <si>
    <t>P36897</t>
  </si>
  <si>
    <t>GC09P100712</t>
  </si>
  <si>
    <t>https://www.genecards.org/cgi-bin/carddisp.pl?gene=TGFBR1</t>
  </si>
  <si>
    <t>AGO3</t>
  </si>
  <si>
    <t>Argonaute RISC Catalytic Component 3</t>
  </si>
  <si>
    <t>Q9H9G7</t>
  </si>
  <si>
    <t>GC01P035930</t>
  </si>
  <si>
    <t>https://www.genecards.org/cgi-bin/carddisp.pl?gene=AGO3</t>
  </si>
  <si>
    <t>ABCB11</t>
  </si>
  <si>
    <t>ATP Binding Cassette Subfamily B Member 11</t>
  </si>
  <si>
    <t>O95342</t>
  </si>
  <si>
    <t>GC02M168922</t>
  </si>
  <si>
    <t>https://www.genecards.org/cgi-bin/carddisp.pl?gene=ABCB11</t>
  </si>
  <si>
    <t>GAPVD1</t>
  </si>
  <si>
    <t>GTPase Activating Protein And VPS9 Domains 1</t>
  </si>
  <si>
    <t>Q14C86</t>
  </si>
  <si>
    <t>GC09P125261</t>
  </si>
  <si>
    <t>https://www.genecards.org/cgi-bin/carddisp.pl?gene=GAPVD1</t>
  </si>
  <si>
    <t>INHBA</t>
  </si>
  <si>
    <t>Inhibin Subunit Beta A</t>
  </si>
  <si>
    <t>P08476</t>
  </si>
  <si>
    <t>GC07M041670</t>
  </si>
  <si>
    <t>https://www.genecards.org/cgi-bin/carddisp.pl?gene=INHBA</t>
  </si>
  <si>
    <t>LOC113664106</t>
  </si>
  <si>
    <t>CFTR Intron 2 DNase I Hypersensitive Site</t>
  </si>
  <si>
    <t>GC07P117508</t>
  </si>
  <si>
    <t>https://www.genecards.org/cgi-bin/carddisp.pl?gene=LOC113664106</t>
  </si>
  <si>
    <t>BIRC2</t>
  </si>
  <si>
    <t>Baculoviral IAP Repeat Containing 2</t>
  </si>
  <si>
    <t>Q13490</t>
  </si>
  <si>
    <t>GC11P102347</t>
  </si>
  <si>
    <t>https://www.genecards.org/cgi-bin/carddisp.pl?gene=BIRC2</t>
  </si>
  <si>
    <t>NUP160</t>
  </si>
  <si>
    <t>Nucleoporin 160</t>
  </si>
  <si>
    <t>Q12769</t>
  </si>
  <si>
    <t>GC11M125018</t>
  </si>
  <si>
    <t>https://www.genecards.org/cgi-bin/carddisp.pl?gene=NUP160</t>
  </si>
  <si>
    <t>PPT2-EGFL8</t>
  </si>
  <si>
    <t>PPT2-EGFL8 Readthrough (NMD Candidate)</t>
  </si>
  <si>
    <t>GC06P134845</t>
  </si>
  <si>
    <t>https://www.genecards.org/cgi-bin/carddisp.pl?gene=PPT2-EGFL8</t>
  </si>
  <si>
    <t>KCNK9</t>
  </si>
  <si>
    <t>Potassium Two Pore Domain Channel Subfamily K Member 9</t>
  </si>
  <si>
    <t>Q9NPC2</t>
  </si>
  <si>
    <t>GC08M139585</t>
  </si>
  <si>
    <t>https://www.genecards.org/cgi-bin/carddisp.pl?gene=KCNK9</t>
  </si>
  <si>
    <t>RPL10</t>
  </si>
  <si>
    <t>Ribosomal Protein L10</t>
  </si>
  <si>
    <t>P27635</t>
  </si>
  <si>
    <t>GC0XP154389</t>
  </si>
  <si>
    <t>https://www.genecards.org/cgi-bin/carddisp.pl?gene=RPL10</t>
  </si>
  <si>
    <t>DCAF11</t>
  </si>
  <si>
    <t>DDB1 And CUL4 Associated Factor 11</t>
  </si>
  <si>
    <t>Q8TEB1</t>
  </si>
  <si>
    <t>GC14P024114</t>
  </si>
  <si>
    <t>https://www.genecards.org/cgi-bin/carddisp.pl?gene=DCAF11</t>
  </si>
  <si>
    <t>HPX</t>
  </si>
  <si>
    <t>Hemopexin</t>
  </si>
  <si>
    <t>P02790</t>
  </si>
  <si>
    <t>GC11M012117</t>
  </si>
  <si>
    <t>https://www.genecards.org/cgi-bin/carddisp.pl?gene=HPX</t>
  </si>
  <si>
    <t>BTAF1</t>
  </si>
  <si>
    <t>B-TFIID TATA-Box Binding Protein Associated Factor 1</t>
  </si>
  <si>
    <t>O14981</t>
  </si>
  <si>
    <t>GC10P091923</t>
  </si>
  <si>
    <t>https://www.genecards.org/cgi-bin/carddisp.pl?gene=BTAF1</t>
  </si>
  <si>
    <t>TRA2B</t>
  </si>
  <si>
    <t>Transformer 2 Beta Homolog</t>
  </si>
  <si>
    <t>P62995</t>
  </si>
  <si>
    <t>GC03M185914</t>
  </si>
  <si>
    <t>https://www.genecards.org/cgi-bin/carddisp.pl?gene=TRA2B</t>
  </si>
  <si>
    <t>TCF12</t>
  </si>
  <si>
    <t>Transcription Factor 12</t>
  </si>
  <si>
    <t>Q99081</t>
  </si>
  <si>
    <t>GC15P056918</t>
  </si>
  <si>
    <t>https://www.genecards.org/cgi-bin/carddisp.pl?gene=TCF12</t>
  </si>
  <si>
    <t>ADARB1</t>
  </si>
  <si>
    <t>Adenosine Deaminase RNA Specific B1</t>
  </si>
  <si>
    <t>P78563</t>
  </si>
  <si>
    <t>GC21P045073</t>
  </si>
  <si>
    <t>https://www.genecards.org/cgi-bin/carddisp.pl?gene=ADARB1</t>
  </si>
  <si>
    <t>KIAA0319L</t>
  </si>
  <si>
    <t>KIAA0319 Like</t>
  </si>
  <si>
    <t>Q8IZA0</t>
  </si>
  <si>
    <t>GC01M035393</t>
  </si>
  <si>
    <t>https://www.genecards.org/cgi-bin/carddisp.pl?gene=KIAA0319L</t>
  </si>
  <si>
    <t>KLHDC2</t>
  </si>
  <si>
    <t>Kelch Domain Containing 2</t>
  </si>
  <si>
    <t>Q9Y2U9</t>
  </si>
  <si>
    <t>GC14P050643</t>
  </si>
  <si>
    <t>https://www.genecards.org/cgi-bin/carddisp.pl?gene=KLHDC2</t>
  </si>
  <si>
    <t>TPI1</t>
  </si>
  <si>
    <t>Triosephosphate Isomerase 1</t>
  </si>
  <si>
    <t>P60174</t>
  </si>
  <si>
    <t>GC12P006867</t>
  </si>
  <si>
    <t>https://www.genecards.org/cgi-bin/carddisp.pl?gene=TPI1</t>
  </si>
  <si>
    <t>PFN1</t>
  </si>
  <si>
    <t>Profilin 1</t>
  </si>
  <si>
    <t>P07737</t>
  </si>
  <si>
    <t>GC17M004945</t>
  </si>
  <si>
    <t>https://www.genecards.org/cgi-bin/carddisp.pl?gene=PFN1</t>
  </si>
  <si>
    <t>CCT6A</t>
  </si>
  <si>
    <t>Chaperonin Containing TCP1 Subunit 6A</t>
  </si>
  <si>
    <t>P40227</t>
  </si>
  <si>
    <t>GC07P056051</t>
  </si>
  <si>
    <t>https://www.genecards.org/cgi-bin/carddisp.pl?gene=CCT6A</t>
  </si>
  <si>
    <t>MIR130A</t>
  </si>
  <si>
    <t>MicroRNA 130a</t>
  </si>
  <si>
    <t>GC11P057641</t>
  </si>
  <si>
    <t>https://www.genecards.org/cgi-bin/carddisp.pl?gene=MIR130A</t>
  </si>
  <si>
    <t>GNL3</t>
  </si>
  <si>
    <t>G Protein Nucleolar 3</t>
  </si>
  <si>
    <t>Q9BVP2</t>
  </si>
  <si>
    <t>GC03P052681</t>
  </si>
  <si>
    <t>https://www.genecards.org/cgi-bin/carddisp.pl?gene=GNL3</t>
  </si>
  <si>
    <t>RHOC</t>
  </si>
  <si>
    <t>Ras Homolog Family Member C</t>
  </si>
  <si>
    <t>P08134</t>
  </si>
  <si>
    <t>GC01M112701</t>
  </si>
  <si>
    <t>https://www.genecards.org/cgi-bin/carddisp.pl?gene=RHOC</t>
  </si>
  <si>
    <t>AP2S1</t>
  </si>
  <si>
    <t>Adaptor Related Protein Complex 2 Subunit Sigma 1</t>
  </si>
  <si>
    <t>P53680</t>
  </si>
  <si>
    <t>GC19M046838</t>
  </si>
  <si>
    <t>https://www.genecards.org/cgi-bin/carddisp.pl?gene=AP2S1</t>
  </si>
  <si>
    <t>MAT2A</t>
  </si>
  <si>
    <t>Methionine Adenosyltransferase 2A</t>
  </si>
  <si>
    <t>P31153</t>
  </si>
  <si>
    <t>GC02P086483</t>
  </si>
  <si>
    <t>https://www.genecards.org/cgi-bin/carddisp.pl?gene=MAT2A</t>
  </si>
  <si>
    <t>DDX39B</t>
  </si>
  <si>
    <t>DExD-Box Helicase 39B</t>
  </si>
  <si>
    <t>Q13838</t>
  </si>
  <si>
    <t>GC06M031530</t>
  </si>
  <si>
    <t>https://www.genecards.org/cgi-bin/carddisp.pl?gene=DDX39B</t>
  </si>
  <si>
    <t>DELEC1</t>
  </si>
  <si>
    <t>Deleted In Esophageal Cancer 1</t>
  </si>
  <si>
    <t>Q9P2X7</t>
  </si>
  <si>
    <t>GC09P124381</t>
  </si>
  <si>
    <t>https://www.genecards.org/cgi-bin/carddisp.pl?gene=DELEC1</t>
  </si>
  <si>
    <t>RPL13</t>
  </si>
  <si>
    <t>Ribosomal Protein L13</t>
  </si>
  <si>
    <t>P26373</t>
  </si>
  <si>
    <t>GC16P095422</t>
  </si>
  <si>
    <t>https://www.genecards.org/cgi-bin/carddisp.pl?gene=RPL13</t>
  </si>
  <si>
    <t>XRN1</t>
  </si>
  <si>
    <t>5'-3' Exoribonuclease 1</t>
  </si>
  <si>
    <t>Q8IZH2</t>
  </si>
  <si>
    <t>GC03M142306</t>
  </si>
  <si>
    <t>https://www.genecards.org/cgi-bin/carddisp.pl?gene=XRN1</t>
  </si>
  <si>
    <t>LSP1</t>
  </si>
  <si>
    <t>Lymphocyte Specific Protein 1</t>
  </si>
  <si>
    <t>P33241</t>
  </si>
  <si>
    <t>GC11P010661</t>
  </si>
  <si>
    <t>https://www.genecards.org/cgi-bin/carddisp.pl?gene=LSP1</t>
  </si>
  <si>
    <t>LIG4</t>
  </si>
  <si>
    <t>DNA Ligase 4</t>
  </si>
  <si>
    <t>P49917</t>
  </si>
  <si>
    <t>GC13M108207</t>
  </si>
  <si>
    <t>https://www.genecards.org/cgi-bin/carddisp.pl?gene=LIG4</t>
  </si>
  <si>
    <t>ULBP3</t>
  </si>
  <si>
    <t>UL16 Binding Protein 3</t>
  </si>
  <si>
    <t>Q9BZM4</t>
  </si>
  <si>
    <t>GC06M150062</t>
  </si>
  <si>
    <t>https://www.genecards.org/cgi-bin/carddisp.pl?gene=ULBP3</t>
  </si>
  <si>
    <t>CLEC4G</t>
  </si>
  <si>
    <t>C-Type Lectin Domain Family 4 Member G</t>
  </si>
  <si>
    <t>Q6UXB4</t>
  </si>
  <si>
    <t>GC19M007728</t>
  </si>
  <si>
    <t>https://www.genecards.org/cgi-bin/carddisp.pl?gene=CLEC4G</t>
  </si>
  <si>
    <t>UBA1</t>
  </si>
  <si>
    <t>Ubiquitin Like Modifier Activating Enzyme 1</t>
  </si>
  <si>
    <t>P22314</t>
  </si>
  <si>
    <t>GC0XP047190</t>
  </si>
  <si>
    <t>https://www.genecards.org/cgi-bin/carddisp.pl?gene=UBA1</t>
  </si>
  <si>
    <t>ATG12</t>
  </si>
  <si>
    <t>Autophagy Related 12</t>
  </si>
  <si>
    <t>O94817</t>
  </si>
  <si>
    <t>GC05M115828</t>
  </si>
  <si>
    <t>https://www.genecards.org/cgi-bin/carddisp.pl?gene=ATG12</t>
  </si>
  <si>
    <t>RORC</t>
  </si>
  <si>
    <t>RAR Related Orphan Receptor C</t>
  </si>
  <si>
    <t>P51449</t>
  </si>
  <si>
    <t>GC01M151806</t>
  </si>
  <si>
    <t>https://www.genecards.org/cgi-bin/carddisp.pl?gene=RORC</t>
  </si>
  <si>
    <t>VPS36</t>
  </si>
  <si>
    <t>Vacuolar Protein Sorting 36 Homolog</t>
  </si>
  <si>
    <t>Q86VN1</t>
  </si>
  <si>
    <t>GC13M052412</t>
  </si>
  <si>
    <t>https://www.genecards.org/cgi-bin/carddisp.pl?gene=VPS36</t>
  </si>
  <si>
    <t>ATRX</t>
  </si>
  <si>
    <t>ATRX Chromatin Remodeler</t>
  </si>
  <si>
    <t>P46100</t>
  </si>
  <si>
    <t>GC0XM077504</t>
  </si>
  <si>
    <t>https://www.genecards.org/cgi-bin/carddisp.pl?gene=ATRX</t>
  </si>
  <si>
    <t>DDOST</t>
  </si>
  <si>
    <t>Dolichyl-Diphosphooligosaccharide--Protein Glycosyltransferase Non-Catalytic Subunit</t>
  </si>
  <si>
    <t>P39656</t>
  </si>
  <si>
    <t>GC01M020651</t>
  </si>
  <si>
    <t>https://www.genecards.org/cgi-bin/carddisp.pl?gene=DDOST</t>
  </si>
  <si>
    <t>MIR590</t>
  </si>
  <si>
    <t>MicroRNA 590</t>
  </si>
  <si>
    <t>GC07P074191</t>
  </si>
  <si>
    <t>https://www.genecards.org/cgi-bin/carddisp.pl?gene=MIR590</t>
  </si>
  <si>
    <t>SF3B1</t>
  </si>
  <si>
    <t>Splicing Factor 3b Subunit 1</t>
  </si>
  <si>
    <t>O75533</t>
  </si>
  <si>
    <t>GC02M197453</t>
  </si>
  <si>
    <t>https://www.genecards.org/cgi-bin/carddisp.pl?gene=SF3B1</t>
  </si>
  <si>
    <t>H2BC4</t>
  </si>
  <si>
    <t>H2B Clustered Histone 4</t>
  </si>
  <si>
    <t>P62807</t>
  </si>
  <si>
    <t>GC06M094899</t>
  </si>
  <si>
    <t>https://www.genecards.org/cgi-bin/carddisp.pl?gene=H2BC4</t>
  </si>
  <si>
    <t>CLDN7</t>
  </si>
  <si>
    <t>Claudin 7</t>
  </si>
  <si>
    <t>O95471</t>
  </si>
  <si>
    <t>GC17M007259</t>
  </si>
  <si>
    <t>https://www.genecards.org/cgi-bin/carddisp.pl?gene=CLDN7</t>
  </si>
  <si>
    <t>PGR</t>
  </si>
  <si>
    <t>Progesterone Receptor</t>
  </si>
  <si>
    <t>P06401</t>
  </si>
  <si>
    <t>GC11M126145</t>
  </si>
  <si>
    <t>https://www.genecards.org/cgi-bin/carddisp.pl?gene=PGR</t>
  </si>
  <si>
    <t>RPL8</t>
  </si>
  <si>
    <t>Ribosomal Protein L8</t>
  </si>
  <si>
    <t>P62917</t>
  </si>
  <si>
    <t>GC08M146651</t>
  </si>
  <si>
    <t>https://www.genecards.org/cgi-bin/carddisp.pl?gene=RPL8</t>
  </si>
  <si>
    <t>FCRL6</t>
  </si>
  <si>
    <t>Fc Receptor Like 6</t>
  </si>
  <si>
    <t>Q6DN72</t>
  </si>
  <si>
    <t>GC01P159800</t>
  </si>
  <si>
    <t>https://www.genecards.org/cgi-bin/carddisp.pl?gene=FCRL6</t>
  </si>
  <si>
    <t>ST2</t>
  </si>
  <si>
    <t>Suppression Of Tumorigenicity 2</t>
  </si>
  <si>
    <t>GC11U990127</t>
  </si>
  <si>
    <t>https://www.genecards.org/cgi-bin/carddisp.pl?gene=ST2</t>
  </si>
  <si>
    <t>H2AC4</t>
  </si>
  <si>
    <t>H2A Clustered Histone 4</t>
  </si>
  <si>
    <t>P04908</t>
  </si>
  <si>
    <t>GC06M093423</t>
  </si>
  <si>
    <t>https://www.genecards.org/cgi-bin/carddisp.pl?gene=H2AC4</t>
  </si>
  <si>
    <t>PRDX5</t>
  </si>
  <si>
    <t>Peroxiredoxin 5</t>
  </si>
  <si>
    <t>P30044</t>
  </si>
  <si>
    <t>GC11P088959</t>
  </si>
  <si>
    <t>https://www.genecards.org/cgi-bin/carddisp.pl?gene=PRDX5</t>
  </si>
  <si>
    <t>RPL12</t>
  </si>
  <si>
    <t>Ribosomal Protein L12</t>
  </si>
  <si>
    <t>P30050</t>
  </si>
  <si>
    <t>GC09M127447</t>
  </si>
  <si>
    <t>https://www.genecards.org/cgi-bin/carddisp.pl?gene=RPL12</t>
  </si>
  <si>
    <t>O75390</t>
  </si>
  <si>
    <t>GC12M056271</t>
  </si>
  <si>
    <t>https://www.genecards.org/cgi-bin/carddisp.pl?gene=CS</t>
  </si>
  <si>
    <t>CD99</t>
  </si>
  <si>
    <t>CD99 Molecule (Xg Blood Group)</t>
  </si>
  <si>
    <t>P14209</t>
  </si>
  <si>
    <t>GC0XP002691</t>
  </si>
  <si>
    <t>https://www.genecards.org/cgi-bin/carddisp.pl?gene=CD99</t>
  </si>
  <si>
    <t>SWAP70</t>
  </si>
  <si>
    <t>Switching B Cell Complex Subunit SWAP70</t>
  </si>
  <si>
    <t>Q9UH65</t>
  </si>
  <si>
    <t>GC11P009664</t>
  </si>
  <si>
    <t>https://www.genecards.org/cgi-bin/carddisp.pl?gene=SWAP70</t>
  </si>
  <si>
    <t>CLDN3</t>
  </si>
  <si>
    <t>Claudin 3</t>
  </si>
  <si>
    <t>O15551</t>
  </si>
  <si>
    <t>GC07M073768</t>
  </si>
  <si>
    <t>https://www.genecards.org/cgi-bin/carddisp.pl?gene=CLDN3</t>
  </si>
  <si>
    <t>SEMA4D</t>
  </si>
  <si>
    <t>Semaphorin 4D</t>
  </si>
  <si>
    <t>Q92854</t>
  </si>
  <si>
    <t>GC09M089360</t>
  </si>
  <si>
    <t>https://www.genecards.org/cgi-bin/carddisp.pl?gene=SEMA4D</t>
  </si>
  <si>
    <t>ADPRH</t>
  </si>
  <si>
    <t>ADP-Ribosylarginine Hydrolase</t>
  </si>
  <si>
    <t>P54922</t>
  </si>
  <si>
    <t>GC03P119579</t>
  </si>
  <si>
    <t>https://www.genecards.org/cgi-bin/carddisp.pl?gene=ADPRH</t>
  </si>
  <si>
    <t>GC03M053709</t>
  </si>
  <si>
    <t>https://www.genecards.org/cgi-bin/carddisp.pl?gene=MIR425</t>
  </si>
  <si>
    <t>CCL3L3</t>
  </si>
  <si>
    <t>C-C Motif Chemokine Ligand 3 Like 3</t>
  </si>
  <si>
    <t>GC17M036194</t>
  </si>
  <si>
    <t>https://www.genecards.org/cgi-bin/carddisp.pl?gene=CCL3L3</t>
  </si>
  <si>
    <t>RBM39</t>
  </si>
  <si>
    <t>RNA Binding Motif Protein 39</t>
  </si>
  <si>
    <t>Q14498</t>
  </si>
  <si>
    <t>GC20M035835</t>
  </si>
  <si>
    <t>https://www.genecards.org/cgi-bin/carddisp.pl?gene=RBM39</t>
  </si>
  <si>
    <t>EEF1D</t>
  </si>
  <si>
    <t>Eukaryotic Translation Elongation Factor 1 Delta</t>
  </si>
  <si>
    <t>P29692</t>
  </si>
  <si>
    <t>GC08M143579</t>
  </si>
  <si>
    <t>https://www.genecards.org/cgi-bin/carddisp.pl?gene=EEF1D</t>
  </si>
  <si>
    <t>O14733</t>
  </si>
  <si>
    <t>GC19P007903</t>
  </si>
  <si>
    <t>https://www.genecards.org/cgi-bin/carddisp.pl?gene=MAP2K7</t>
  </si>
  <si>
    <t>CKB</t>
  </si>
  <si>
    <t>Creatine Kinase B</t>
  </si>
  <si>
    <t>P12277</t>
  </si>
  <si>
    <t>GC14M103519</t>
  </si>
  <si>
    <t>https://www.genecards.org/cgi-bin/carddisp.pl?gene=CKB</t>
  </si>
  <si>
    <t>MDH2</t>
  </si>
  <si>
    <t>Malate Dehydrogenase 2</t>
  </si>
  <si>
    <t>P40926</t>
  </si>
  <si>
    <t>GC07P076048</t>
  </si>
  <si>
    <t>https://www.genecards.org/cgi-bin/carddisp.pl?gene=MDH2</t>
  </si>
  <si>
    <t>P45880</t>
  </si>
  <si>
    <t>GC10P075210</t>
  </si>
  <si>
    <t>https://www.genecards.org/cgi-bin/carddisp.pl?gene=VDAC2</t>
  </si>
  <si>
    <t>SUB1</t>
  </si>
  <si>
    <t>SUB1 Regulator Of Transcription</t>
  </si>
  <si>
    <t>P53999</t>
  </si>
  <si>
    <t>GC05P033246</t>
  </si>
  <si>
    <t>https://www.genecards.org/cgi-bin/carddisp.pl?gene=SUB1</t>
  </si>
  <si>
    <t>LEF1</t>
  </si>
  <si>
    <t>Lymphoid Enhancer Binding Factor 1</t>
  </si>
  <si>
    <t>Q9UJU2</t>
  </si>
  <si>
    <t>GC04M108047</t>
  </si>
  <si>
    <t>https://www.genecards.org/cgi-bin/carddisp.pl?gene=LEF1</t>
  </si>
  <si>
    <t>LRRC8D</t>
  </si>
  <si>
    <t>Leucine Rich Repeat Containing 8 VRAC Subunit D</t>
  </si>
  <si>
    <t>Q7L1W4</t>
  </si>
  <si>
    <t>GC01P089821</t>
  </si>
  <si>
    <t>https://www.genecards.org/cgi-bin/carddisp.pl?gene=LRRC8D</t>
  </si>
  <si>
    <t>PRMT5</t>
  </si>
  <si>
    <t>Protein Arginine Methyltransferase 5</t>
  </si>
  <si>
    <t>O14744</t>
  </si>
  <si>
    <t>GC14M022920</t>
  </si>
  <si>
    <t>https://www.genecards.org/cgi-bin/carddisp.pl?gene=PRMT5</t>
  </si>
  <si>
    <t>SF3B3</t>
  </si>
  <si>
    <t>Splicing Factor 3b Subunit 3</t>
  </si>
  <si>
    <t>Q15393</t>
  </si>
  <si>
    <t>GC16P070523</t>
  </si>
  <si>
    <t>https://www.genecards.org/cgi-bin/carddisp.pl?gene=SF3B3</t>
  </si>
  <si>
    <t>VPS25</t>
  </si>
  <si>
    <t>Vacuolar Protein Sorting 25 Homolog</t>
  </si>
  <si>
    <t>Q9BRG1</t>
  </si>
  <si>
    <t>GC17P042773</t>
  </si>
  <si>
    <t>https://www.genecards.org/cgi-bin/carddisp.pl?gene=VPS25</t>
  </si>
  <si>
    <t>SIVA1</t>
  </si>
  <si>
    <t>SIVA1 Apoptosis Inducing Factor</t>
  </si>
  <si>
    <t>O15304</t>
  </si>
  <si>
    <t>GC14P104753</t>
  </si>
  <si>
    <t>https://www.genecards.org/cgi-bin/carddisp.pl?gene=SIVA1</t>
  </si>
  <si>
    <t>SMARCA5</t>
  </si>
  <si>
    <t>SWI/SNF Related, Matrix Associated, Actin Dependent Regulator Of Chromatin, Subfamily A, Member 5</t>
  </si>
  <si>
    <t>O60264</t>
  </si>
  <si>
    <t>GC04P143513</t>
  </si>
  <si>
    <t>https://www.genecards.org/cgi-bin/carddisp.pl?gene=SMARCA5</t>
  </si>
  <si>
    <t>GC11M011821</t>
  </si>
  <si>
    <t>https://www.genecards.org/cgi-bin/carddisp.pl?gene=MIR210</t>
  </si>
  <si>
    <t>MIR331</t>
  </si>
  <si>
    <t>MicroRNA 331</t>
  </si>
  <si>
    <t>GC12P095308</t>
  </si>
  <si>
    <t>https://www.genecards.org/cgi-bin/carddisp.pl?gene=MIR331</t>
  </si>
  <si>
    <t>HTN3</t>
  </si>
  <si>
    <t>Histatin 3</t>
  </si>
  <si>
    <t>P15516</t>
  </si>
  <si>
    <t>GC04P070028</t>
  </si>
  <si>
    <t>https://www.genecards.org/cgi-bin/carddisp.pl?gene=HTN3</t>
  </si>
  <si>
    <t>TRAP1</t>
  </si>
  <si>
    <t>TNF Receptor Associated Protein 1</t>
  </si>
  <si>
    <t>Q12931</t>
  </si>
  <si>
    <t>GC16M020486</t>
  </si>
  <si>
    <t>https://www.genecards.org/cgi-bin/carddisp.pl?gene=TRAP1</t>
  </si>
  <si>
    <t>RCN2</t>
  </si>
  <si>
    <t>Reticulocalbin 2</t>
  </si>
  <si>
    <t>Q14257</t>
  </si>
  <si>
    <t>GC15P076931</t>
  </si>
  <si>
    <t>https://www.genecards.org/cgi-bin/carddisp.pl?gene=RCN2</t>
  </si>
  <si>
    <t>CHMP1B</t>
  </si>
  <si>
    <t>Charged Multivesicular Body Protein 1B</t>
  </si>
  <si>
    <t>Q7LBR1</t>
  </si>
  <si>
    <t>GC18P011851</t>
  </si>
  <si>
    <t>https://www.genecards.org/cgi-bin/carddisp.pl?gene=CHMP1B</t>
  </si>
  <si>
    <t>RBL2</t>
  </si>
  <si>
    <t>RB Transcriptional Corepressor Like 2</t>
  </si>
  <si>
    <t>Q08999</t>
  </si>
  <si>
    <t>GC16P053433</t>
  </si>
  <si>
    <t>https://www.genecards.org/cgi-bin/carddisp.pl?gene=RBL2</t>
  </si>
  <si>
    <t>GC10M089604</t>
  </si>
  <si>
    <t>https://www.genecards.org/cgi-bin/carddisp.pl?gene=MIR107</t>
  </si>
  <si>
    <t>RPGR</t>
  </si>
  <si>
    <t>Retinitis Pigmentosa GTPase Regulator</t>
  </si>
  <si>
    <t>Q92834</t>
  </si>
  <si>
    <t>GC0XM038269</t>
  </si>
  <si>
    <t>https://www.genecards.org/cgi-bin/carddisp.pl?gene=RPGR</t>
  </si>
  <si>
    <t>SKIC8</t>
  </si>
  <si>
    <t>SKI8 Subunit Of Superkiller Complex</t>
  </si>
  <si>
    <t>Q9GZS3</t>
  </si>
  <si>
    <t>GC15M151535</t>
  </si>
  <si>
    <t>https://www.genecards.org/cgi-bin/carddisp.pl?gene=SKIC8</t>
  </si>
  <si>
    <t>PANX1</t>
  </si>
  <si>
    <t>Pannexin 1</t>
  </si>
  <si>
    <t>Q96RD7</t>
  </si>
  <si>
    <t>GC11P094128</t>
  </si>
  <si>
    <t>https://www.genecards.org/cgi-bin/carddisp.pl?gene=PANX1</t>
  </si>
  <si>
    <t>P03886</t>
  </si>
  <si>
    <t>GCMTP003309</t>
  </si>
  <si>
    <t>https://www.genecards.org/cgi-bin/carddisp.pl?gene=MT-ND1</t>
  </si>
  <si>
    <t>DAOA-AS1</t>
  </si>
  <si>
    <t>DAOA Antisense RNA 1</t>
  </si>
  <si>
    <t>GC13M105459</t>
  </si>
  <si>
    <t>https://www.genecards.org/cgi-bin/carddisp.pl?gene=DAOA-AS1</t>
  </si>
  <si>
    <t>SLC28A1</t>
  </si>
  <si>
    <t>Solute Carrier Family 28 Member 1</t>
  </si>
  <si>
    <t>O00337</t>
  </si>
  <si>
    <t>GC15P084884</t>
  </si>
  <si>
    <t>https://www.genecards.org/cgi-bin/carddisp.pl?gene=SLC28A1</t>
  </si>
  <si>
    <t>ARHGEF12</t>
  </si>
  <si>
    <t>Rho Guanine Nucleotide Exchange Factor 12</t>
  </si>
  <si>
    <t>Q9NZN5</t>
  </si>
  <si>
    <t>GC11P120336</t>
  </si>
  <si>
    <t>https://www.genecards.org/cgi-bin/carddisp.pl?gene=ARHGEF12</t>
  </si>
  <si>
    <t>IGKC</t>
  </si>
  <si>
    <t>Immunoglobulin Kappa Constant</t>
  </si>
  <si>
    <t>P01834</t>
  </si>
  <si>
    <t>GC02M092371</t>
  </si>
  <si>
    <t>https://www.genecards.org/cgi-bin/carddisp.pl?gene=IGKC</t>
  </si>
  <si>
    <t>IKZF3</t>
  </si>
  <si>
    <t>IKAROS Family Zinc Finger 3</t>
  </si>
  <si>
    <t>Q9UKT9</t>
  </si>
  <si>
    <t>GC17M077577</t>
  </si>
  <si>
    <t>https://www.genecards.org/cgi-bin/carddisp.pl?gene=IKZF3</t>
  </si>
  <si>
    <t>ZFAS1</t>
  </si>
  <si>
    <t>ZNFX1 Antisense RNA 1</t>
  </si>
  <si>
    <t>GC20P049276</t>
  </si>
  <si>
    <t>https://www.genecards.org/cgi-bin/carddisp.pl?gene=ZFAS1</t>
  </si>
  <si>
    <t>IVL</t>
  </si>
  <si>
    <t>Involucrin</t>
  </si>
  <si>
    <t>P07476</t>
  </si>
  <si>
    <t>GC01P164418</t>
  </si>
  <si>
    <t>https://www.genecards.org/cgi-bin/carddisp.pl?gene=IVL</t>
  </si>
  <si>
    <t>P22466</t>
  </si>
  <si>
    <t>GC11P089308</t>
  </si>
  <si>
    <t>https://www.genecards.org/cgi-bin/carddisp.pl?gene=GAL</t>
  </si>
  <si>
    <t>CAPRIN1</t>
  </si>
  <si>
    <t>Cell Cycle Associated Protein 1</t>
  </si>
  <si>
    <t>Q14444</t>
  </si>
  <si>
    <t>GC11P034051</t>
  </si>
  <si>
    <t>https://www.genecards.org/cgi-bin/carddisp.pl?gene=CAPRIN1</t>
  </si>
  <si>
    <t>SNRPA1</t>
  </si>
  <si>
    <t>Small Nuclear Ribonucleoprotein Polypeptide A'</t>
  </si>
  <si>
    <t>P09661</t>
  </si>
  <si>
    <t>GC15M101281</t>
  </si>
  <si>
    <t>https://www.genecards.org/cgi-bin/carddisp.pl?gene=SNRPA1</t>
  </si>
  <si>
    <t>RPS5</t>
  </si>
  <si>
    <t>Ribosomal Protein S5</t>
  </si>
  <si>
    <t>P46782</t>
  </si>
  <si>
    <t>GC19P058386</t>
  </si>
  <si>
    <t>https://www.genecards.org/cgi-bin/carddisp.pl?gene=RPS5</t>
  </si>
  <si>
    <t>GLUD1</t>
  </si>
  <si>
    <t>Glutamate Dehydrogenase 1</t>
  </si>
  <si>
    <t>P00367</t>
  </si>
  <si>
    <t>GC10M087050</t>
  </si>
  <si>
    <t>https://www.genecards.org/cgi-bin/carddisp.pl?gene=GLUD1</t>
  </si>
  <si>
    <t>C4BPA</t>
  </si>
  <si>
    <t>Complement Component 4 Binding Protein Alpha</t>
  </si>
  <si>
    <t>P04003</t>
  </si>
  <si>
    <t>GC01P207105</t>
  </si>
  <si>
    <t>https://www.genecards.org/cgi-bin/carddisp.pl?gene=C4BPA</t>
  </si>
  <si>
    <t>RPL23A</t>
  </si>
  <si>
    <t>Ribosomal Protein L23a</t>
  </si>
  <si>
    <t>P62750</t>
  </si>
  <si>
    <t>GC17P028719</t>
  </si>
  <si>
    <t>https://www.genecards.org/cgi-bin/carddisp.pl?gene=RPL23A</t>
  </si>
  <si>
    <t>MIR9-2</t>
  </si>
  <si>
    <t>MicroRNA 9-2</t>
  </si>
  <si>
    <t>GC05M088666</t>
  </si>
  <si>
    <t>https://www.genecards.org/cgi-bin/carddisp.pl?gene=MIR9-2</t>
  </si>
  <si>
    <t>Q99707</t>
  </si>
  <si>
    <t>GC01P236795</t>
  </si>
  <si>
    <t>https://www.genecards.org/cgi-bin/carddisp.pl?gene=MTR</t>
  </si>
  <si>
    <t>CLN3</t>
  </si>
  <si>
    <t>CLN3 Lysosomal/Endosomal Transmembrane Protein, Battenin</t>
  </si>
  <si>
    <t>Q13286</t>
  </si>
  <si>
    <t>GC16M028466</t>
  </si>
  <si>
    <t>https://www.genecards.org/cgi-bin/carddisp.pl?gene=CLN3</t>
  </si>
  <si>
    <t>MUTYH</t>
  </si>
  <si>
    <t>MutY DNA Glycosylase</t>
  </si>
  <si>
    <t>Q9UIF7</t>
  </si>
  <si>
    <t>GC01M045329</t>
  </si>
  <si>
    <t>https://www.genecards.org/cgi-bin/carddisp.pl?gene=MUTYH</t>
  </si>
  <si>
    <t>MT-RNR1</t>
  </si>
  <si>
    <t>Mitochondrially Encoded 12S RRNA</t>
  </si>
  <si>
    <t>A0A0C5B5G6</t>
  </si>
  <si>
    <t>GCMTP000642</t>
  </si>
  <si>
    <t>https://www.genecards.org/cgi-bin/carddisp.pl?gene=MT-RNR1</t>
  </si>
  <si>
    <t>TET2</t>
  </si>
  <si>
    <t>Tet Methylcytosine Dioxygenase 2</t>
  </si>
  <si>
    <t>Q6N021</t>
  </si>
  <si>
    <t>GC04P105145</t>
  </si>
  <si>
    <t>https://www.genecards.org/cgi-bin/carddisp.pl?gene=TET2</t>
  </si>
  <si>
    <t>FGFR1</t>
  </si>
  <si>
    <t>Fibroblast Growth Factor Receptor 1</t>
  </si>
  <si>
    <t>P11362</t>
  </si>
  <si>
    <t>GC08M038400</t>
  </si>
  <si>
    <t>https://www.genecards.org/cgi-bin/carddisp.pl?gene=FGFR1</t>
  </si>
  <si>
    <t>TRIM26</t>
  </si>
  <si>
    <t>Tripartite Motif Containing 26</t>
  </si>
  <si>
    <t>Q12899</t>
  </si>
  <si>
    <t>GC06M030184</t>
  </si>
  <si>
    <t>https://www.genecards.org/cgi-bin/carddisp.pl?gene=TRIM26</t>
  </si>
  <si>
    <t>FGF21</t>
  </si>
  <si>
    <t>Fibroblast Growth Factor 21</t>
  </si>
  <si>
    <t>Q9NSA1</t>
  </si>
  <si>
    <t>GC19P113390</t>
  </si>
  <si>
    <t>https://www.genecards.org/cgi-bin/carddisp.pl?gene=FGF21</t>
  </si>
  <si>
    <t>DNAL1</t>
  </si>
  <si>
    <t>Dynein Axonemal Light Chain 1</t>
  </si>
  <si>
    <t>Q4LDG9</t>
  </si>
  <si>
    <t>GC14P073644</t>
  </si>
  <si>
    <t>https://www.genecards.org/cgi-bin/carddisp.pl?gene=DNAL1</t>
  </si>
  <si>
    <t>DAP3</t>
  </si>
  <si>
    <t>Death Associated Protein 3</t>
  </si>
  <si>
    <t>P51398</t>
  </si>
  <si>
    <t>GC01P164597</t>
  </si>
  <si>
    <t>https://www.genecards.org/cgi-bin/carddisp.pl?gene=DAP3</t>
  </si>
  <si>
    <t>PIGK</t>
  </si>
  <si>
    <t>Phosphatidylinositol Glycan Anchor Biosynthesis Class K</t>
  </si>
  <si>
    <t>Q92643</t>
  </si>
  <si>
    <t>GC01M077088</t>
  </si>
  <si>
    <t>https://www.genecards.org/cgi-bin/carddisp.pl?gene=PIGK</t>
  </si>
  <si>
    <t>B4GALT1</t>
  </si>
  <si>
    <t>Beta-1,4-Galactosyltransferase 1</t>
  </si>
  <si>
    <t>P15291</t>
  </si>
  <si>
    <t>GC09M033100</t>
  </si>
  <si>
    <t>https://www.genecards.org/cgi-bin/carddisp.pl?gene=B4GALT1</t>
  </si>
  <si>
    <t>SAT1</t>
  </si>
  <si>
    <t>Spermidine/Spermine N1-Acetyltransferase 1</t>
  </si>
  <si>
    <t>P21673</t>
  </si>
  <si>
    <t>GC0XP023784</t>
  </si>
  <si>
    <t>https://www.genecards.org/cgi-bin/carddisp.pl?gene=SAT1</t>
  </si>
  <si>
    <t>IER3</t>
  </si>
  <si>
    <t>Immediate Early Response 3</t>
  </si>
  <si>
    <t>P46695</t>
  </si>
  <si>
    <t>GC06M030743</t>
  </si>
  <si>
    <t>https://www.genecards.org/cgi-bin/carddisp.pl?gene=IER3</t>
  </si>
  <si>
    <t>RPN1</t>
  </si>
  <si>
    <t>Ribophorin I</t>
  </si>
  <si>
    <t>P04843</t>
  </si>
  <si>
    <t>GC03M128619</t>
  </si>
  <si>
    <t>https://www.genecards.org/cgi-bin/carddisp.pl?gene=RPN1</t>
  </si>
  <si>
    <t>TNFSF12</t>
  </si>
  <si>
    <t>TNF Superfamily Member 12</t>
  </si>
  <si>
    <t>O43508</t>
  </si>
  <si>
    <t>GC17P111184</t>
  </si>
  <si>
    <t>https://www.genecards.org/cgi-bin/carddisp.pl?gene=TNFSF12</t>
  </si>
  <si>
    <t>MCM6</t>
  </si>
  <si>
    <t>Minichromosome Maintenance Complex Component 6</t>
  </si>
  <si>
    <t>Q14566</t>
  </si>
  <si>
    <t>GC02M135839</t>
  </si>
  <si>
    <t>https://www.genecards.org/cgi-bin/carddisp.pl?gene=MCM6</t>
  </si>
  <si>
    <t>P17655</t>
  </si>
  <si>
    <t>GC01P223701</t>
  </si>
  <si>
    <t>https://www.genecards.org/cgi-bin/carddisp.pl?gene=CAPN2</t>
  </si>
  <si>
    <t>O60641</t>
  </si>
  <si>
    <t>GC06M094602</t>
  </si>
  <si>
    <t>https://www.genecards.org/cgi-bin/carddisp.pl?gene=SNAP91</t>
  </si>
  <si>
    <t>DYNC1LI1</t>
  </si>
  <si>
    <t>Dynein Cytoplasmic 1 Light Intermediate Chain 1</t>
  </si>
  <si>
    <t>Q9Y6G9</t>
  </si>
  <si>
    <t>GC03M032543</t>
  </si>
  <si>
    <t>https://www.genecards.org/cgi-bin/carddisp.pl?gene=DYNC1LI1</t>
  </si>
  <si>
    <t>RAB6A</t>
  </si>
  <si>
    <t>RAB6A, Member RAS Oncogene Family</t>
  </si>
  <si>
    <t>P20340</t>
  </si>
  <si>
    <t>GC11M125675</t>
  </si>
  <si>
    <t>https://www.genecards.org/cgi-bin/carddisp.pl?gene=RAB6A</t>
  </si>
  <si>
    <t>MCM5</t>
  </si>
  <si>
    <t>Minichromosome Maintenance Complex Component 5</t>
  </si>
  <si>
    <t>P33992</t>
  </si>
  <si>
    <t>GC22P035400</t>
  </si>
  <si>
    <t>https://www.genecards.org/cgi-bin/carddisp.pl?gene=MCM5</t>
  </si>
  <si>
    <t>DSG2</t>
  </si>
  <si>
    <t>Desmoglein 2</t>
  </si>
  <si>
    <t>Q14126</t>
  </si>
  <si>
    <t>GC18P031498</t>
  </si>
  <si>
    <t>https://www.genecards.org/cgi-bin/carddisp.pl?gene=DSG2</t>
  </si>
  <si>
    <t>NOTCH4</t>
  </si>
  <si>
    <t>Notch Receptor 4</t>
  </si>
  <si>
    <t>Q99466</t>
  </si>
  <si>
    <t>GC06M093816</t>
  </si>
  <si>
    <t>https://www.genecards.org/cgi-bin/carddisp.pl?gene=NOTCH4</t>
  </si>
  <si>
    <t>DMXL1</t>
  </si>
  <si>
    <t>Dmx Like 1</t>
  </si>
  <si>
    <t>Q9Y485</t>
  </si>
  <si>
    <t>GC05P119037</t>
  </si>
  <si>
    <t>https://www.genecards.org/cgi-bin/carddisp.pl?gene=DMXL1</t>
  </si>
  <si>
    <t>O60260</t>
  </si>
  <si>
    <t>GC06M161348</t>
  </si>
  <si>
    <t>https://www.genecards.org/cgi-bin/carddisp.pl?gene=PRKN</t>
  </si>
  <si>
    <t>ATG5</t>
  </si>
  <si>
    <t>Autophagy Related 5</t>
  </si>
  <si>
    <t>Q9H1Y0</t>
  </si>
  <si>
    <t>GC06M106045</t>
  </si>
  <si>
    <t>https://www.genecards.org/cgi-bin/carddisp.pl?gene=ATG5</t>
  </si>
  <si>
    <t>PPP2R5B</t>
  </si>
  <si>
    <t>Protein Phosphatase 2 Regulatory Subunit B'Beta</t>
  </si>
  <si>
    <t>Q15173</t>
  </si>
  <si>
    <t>GC11P089029</t>
  </si>
  <si>
    <t>https://www.genecards.org/cgi-bin/carddisp.pl?gene=PPP2R5B</t>
  </si>
  <si>
    <t>MIR28</t>
  </si>
  <si>
    <t>MicroRNA 28</t>
  </si>
  <si>
    <t>GC03P188688</t>
  </si>
  <si>
    <t>https://www.genecards.org/cgi-bin/carddisp.pl?gene=MIR28</t>
  </si>
  <si>
    <t>MIR542</t>
  </si>
  <si>
    <t>MicroRNA 542</t>
  </si>
  <si>
    <t>GC0XM134767</t>
  </si>
  <si>
    <t>https://www.genecards.org/cgi-bin/carddisp.pl?gene=MIR542</t>
  </si>
  <si>
    <t>PRH1-PRR4</t>
  </si>
  <si>
    <t>PRH1-PRR4 Readthrough</t>
  </si>
  <si>
    <t>GC12M029512</t>
  </si>
  <si>
    <t>https://www.genecards.org/cgi-bin/carddisp.pl?gene=PRH1-PRR4</t>
  </si>
  <si>
    <t>UGT1A</t>
  </si>
  <si>
    <t>UDP Glucuronosyltransferase Family 1 Member A Complex Locus</t>
  </si>
  <si>
    <t>Uncategorized</t>
  </si>
  <si>
    <t>GC02P233597</t>
  </si>
  <si>
    <t>https://www.genecards.org/cgi-bin/carddisp.pl?gene=UGT1A</t>
  </si>
  <si>
    <t>KLF4</t>
  </si>
  <si>
    <t>KLF Transcription Factor 4</t>
  </si>
  <si>
    <t>O43474</t>
  </si>
  <si>
    <t>GC09M107484</t>
  </si>
  <si>
    <t>https://www.genecards.org/cgi-bin/carddisp.pl?gene=KLF4</t>
  </si>
  <si>
    <t>CYLD</t>
  </si>
  <si>
    <t>CYLD Lysine 63 Deubiquitinase</t>
  </si>
  <si>
    <t>Q9NQC7</t>
  </si>
  <si>
    <t>GC16P050742</t>
  </si>
  <si>
    <t>https://www.genecards.org/cgi-bin/carddisp.pl?gene=CYLD</t>
  </si>
  <si>
    <t>NUP205</t>
  </si>
  <si>
    <t>Nucleoporin 205</t>
  </si>
  <si>
    <t>Q92621</t>
  </si>
  <si>
    <t>GC07P135557</t>
  </si>
  <si>
    <t>https://www.genecards.org/cgi-bin/carddisp.pl?gene=NUP205</t>
  </si>
  <si>
    <t>MT-CO1</t>
  </si>
  <si>
    <t>Mitochondrially Encoded Cytochrome C Oxidase I</t>
  </si>
  <si>
    <t>P00395</t>
  </si>
  <si>
    <t>GCMTP005906</t>
  </si>
  <si>
    <t>https://www.genecards.org/cgi-bin/carddisp.pl?gene=MT-CO1</t>
  </si>
  <si>
    <t>RNASE7</t>
  </si>
  <si>
    <t>Ribonuclease A Family Member 7</t>
  </si>
  <si>
    <t>Q9H1E1</t>
  </si>
  <si>
    <t>GC14P021042</t>
  </si>
  <si>
    <t>https://www.genecards.org/cgi-bin/carddisp.pl?gene=RNASE7</t>
  </si>
  <si>
    <t>ACTL6A</t>
  </si>
  <si>
    <t>Actin Like 6A</t>
  </si>
  <si>
    <t>O96019</t>
  </si>
  <si>
    <t>GC03P179562</t>
  </si>
  <si>
    <t>https://www.genecards.org/cgi-bin/carddisp.pl?gene=ACTL6A</t>
  </si>
  <si>
    <t>IARS1</t>
  </si>
  <si>
    <t>Isoleucyl-TRNA Synthetase 1</t>
  </si>
  <si>
    <t>P41252</t>
  </si>
  <si>
    <t>GC09M109410</t>
  </si>
  <si>
    <t>https://www.genecards.org/cgi-bin/carddisp.pl?gene=IARS1</t>
  </si>
  <si>
    <t>PCBP2</t>
  </si>
  <si>
    <t>Poly(RC) Binding Protein 2</t>
  </si>
  <si>
    <t>Q15366</t>
  </si>
  <si>
    <t>GC12P053452</t>
  </si>
  <si>
    <t>https://www.genecards.org/cgi-bin/carddisp.pl?gene=PCBP2</t>
  </si>
  <si>
    <t>NCF4</t>
  </si>
  <si>
    <t>Neutrophil Cytosolic Factor 4</t>
  </si>
  <si>
    <t>Q15080</t>
  </si>
  <si>
    <t>GC22P036860</t>
  </si>
  <si>
    <t>https://www.genecards.org/cgi-bin/carddisp.pl?gene=NCF4</t>
  </si>
  <si>
    <t>PKN2</t>
  </si>
  <si>
    <t>Protein Kinase N2</t>
  </si>
  <si>
    <t>Q16513</t>
  </si>
  <si>
    <t>GC01P088684</t>
  </si>
  <si>
    <t>https://www.genecards.org/cgi-bin/carddisp.pl?gene=PKN2</t>
  </si>
  <si>
    <t>WASL</t>
  </si>
  <si>
    <t>WASP Like Actin Nucleation Promoting Factor</t>
  </si>
  <si>
    <t>O00401</t>
  </si>
  <si>
    <t>GC07M123681</t>
  </si>
  <si>
    <t>https://www.genecards.org/cgi-bin/carddisp.pl?gene=WASL</t>
  </si>
  <si>
    <t>S1PR1</t>
  </si>
  <si>
    <t>Sphingosine-1-Phosphate Receptor 1</t>
  </si>
  <si>
    <t>P21453</t>
  </si>
  <si>
    <t>GC01P101236</t>
  </si>
  <si>
    <t>https://www.genecards.org/cgi-bin/carddisp.pl?gene=S1PR1</t>
  </si>
  <si>
    <t>GC02P135665</t>
  </si>
  <si>
    <t>https://www.genecards.org/cgi-bin/carddisp.pl?gene=MIR128-1</t>
  </si>
  <si>
    <t>MIR18B</t>
  </si>
  <si>
    <t>MicroRNA 18b</t>
  </si>
  <si>
    <t>GC0XM134452</t>
  </si>
  <si>
    <t>https://www.genecards.org/cgi-bin/carddisp.pl?gene=MIR18B</t>
  </si>
  <si>
    <t>NELFB</t>
  </si>
  <si>
    <t>Negative Elongation Factor Complex Member B</t>
  </si>
  <si>
    <t>Q8WX92</t>
  </si>
  <si>
    <t>GC09P137255</t>
  </si>
  <si>
    <t>https://www.genecards.org/cgi-bin/carddisp.pl?gene=NELFB</t>
  </si>
  <si>
    <t>BCR</t>
  </si>
  <si>
    <t>BCR Activator Of RhoGEF And GTPase</t>
  </si>
  <si>
    <t>P11274</t>
  </si>
  <si>
    <t>GC22P023179</t>
  </si>
  <si>
    <t>https://www.genecards.org/cgi-bin/carddisp.pl?gene=BCR</t>
  </si>
  <si>
    <t>VPS35</t>
  </si>
  <si>
    <t>VPS35 Retromer Complex Component</t>
  </si>
  <si>
    <t>Q96QK1</t>
  </si>
  <si>
    <t>GC16M047289</t>
  </si>
  <si>
    <t>https://www.genecards.org/cgi-bin/carddisp.pl?gene=VPS35</t>
  </si>
  <si>
    <t>EIF2S2</t>
  </si>
  <si>
    <t>Eukaryotic Translation Initiation Factor 2 Subunit Beta</t>
  </si>
  <si>
    <t>P20042</t>
  </si>
  <si>
    <t>GC20M034088</t>
  </si>
  <si>
    <t>https://www.genecards.org/cgi-bin/carddisp.pl?gene=EIF2S2</t>
  </si>
  <si>
    <t>MT-ND6</t>
  </si>
  <si>
    <t>Mitochondrially Encoded NADH:Ubiquinone Oxidoreductase Core Subunit 6</t>
  </si>
  <si>
    <t>P03923</t>
  </si>
  <si>
    <t>GCMTM014151</t>
  </si>
  <si>
    <t>https://www.genecards.org/cgi-bin/carddisp.pl?gene=MT-ND6</t>
  </si>
  <si>
    <t>ATAD3A</t>
  </si>
  <si>
    <t>ATPase Family AAA Domain Containing 3A</t>
  </si>
  <si>
    <t>Q9NVI7</t>
  </si>
  <si>
    <t>GC01P020493</t>
  </si>
  <si>
    <t>https://www.genecards.org/cgi-bin/carddisp.pl?gene=ATAD3A</t>
  </si>
  <si>
    <t>GABARAPL2</t>
  </si>
  <si>
    <t>GABA Type A Receptor Associated Protein Like 2</t>
  </si>
  <si>
    <t>P60520</t>
  </si>
  <si>
    <t>GC16P075566</t>
  </si>
  <si>
    <t>https://www.genecards.org/cgi-bin/carddisp.pl?gene=GABARAPL2</t>
  </si>
  <si>
    <t>SERPINB1</t>
  </si>
  <si>
    <t>Serpin Family B Member 1</t>
  </si>
  <si>
    <t>P30740</t>
  </si>
  <si>
    <t>GC06M003730</t>
  </si>
  <si>
    <t>https://www.genecards.org/cgi-bin/carddisp.pl?gene=SERPINB1</t>
  </si>
  <si>
    <t>IGF1R</t>
  </si>
  <si>
    <t>Insulin Like Growth Factor 1 Receptor</t>
  </si>
  <si>
    <t>P08069</t>
  </si>
  <si>
    <t>GC15P098648</t>
  </si>
  <si>
    <t>https://www.genecards.org/cgi-bin/carddisp.pl?gene=IGF1R</t>
  </si>
  <si>
    <t>RNF5</t>
  </si>
  <si>
    <t>Ring Finger Protein 5</t>
  </si>
  <si>
    <t>Q99942</t>
  </si>
  <si>
    <t>GC06P134847</t>
  </si>
  <si>
    <t>https://www.genecards.org/cgi-bin/carddisp.pl?gene=RNF5</t>
  </si>
  <si>
    <t>C4A</t>
  </si>
  <si>
    <t>Complement C4A (Chido/Rodgers Blood Group)</t>
  </si>
  <si>
    <t>P0C0L4</t>
  </si>
  <si>
    <t>GC06P134843</t>
  </si>
  <si>
    <t>https://www.genecards.org/cgi-bin/carddisp.pl?gene=C4A</t>
  </si>
  <si>
    <t>LSM3</t>
  </si>
  <si>
    <t>LSM3 Homolog, U6 Small Nuclear RNA And MRNA Degradation Associated</t>
  </si>
  <si>
    <t>P62310</t>
  </si>
  <si>
    <t>GC03P021623</t>
  </si>
  <si>
    <t>https://www.genecards.org/cgi-bin/carddisp.pl?gene=LSM3</t>
  </si>
  <si>
    <t>STOML2</t>
  </si>
  <si>
    <t>Stomatin Like 2</t>
  </si>
  <si>
    <t>Q9UJZ1</t>
  </si>
  <si>
    <t>GC09M035099</t>
  </si>
  <si>
    <t>https://www.genecards.org/cgi-bin/carddisp.pl?gene=STOML2</t>
  </si>
  <si>
    <t>S100A12</t>
  </si>
  <si>
    <t>S100 Calcium Binding Protein A12</t>
  </si>
  <si>
    <t>P80511</t>
  </si>
  <si>
    <t>GC01M153373</t>
  </si>
  <si>
    <t>https://www.genecards.org/cgi-bin/carddisp.pl?gene=S100A12</t>
  </si>
  <si>
    <t>EIF2S3</t>
  </si>
  <si>
    <t>Eukaryotic Translation Initiation Factor 2 Subunit Gamma</t>
  </si>
  <si>
    <t>P41091</t>
  </si>
  <si>
    <t>GC0XP024054</t>
  </si>
  <si>
    <t>https://www.genecards.org/cgi-bin/carddisp.pl?gene=EIF2S3</t>
  </si>
  <si>
    <t>ARPC1A</t>
  </si>
  <si>
    <t>Actin Related Protein 2/3 Complex Subunit 1A</t>
  </si>
  <si>
    <t>Q92747</t>
  </si>
  <si>
    <t>GC07P099325</t>
  </si>
  <si>
    <t>https://www.genecards.org/cgi-bin/carddisp.pl?gene=ARPC1A</t>
  </si>
  <si>
    <t>MID1IP1</t>
  </si>
  <si>
    <t>MID1 Interacting Protein 1</t>
  </si>
  <si>
    <t>Q9NPA3</t>
  </si>
  <si>
    <t>GC0XP038802</t>
  </si>
  <si>
    <t>https://www.genecards.org/cgi-bin/carddisp.pl?gene=MID1IP1</t>
  </si>
  <si>
    <t>H2AZ1</t>
  </si>
  <si>
    <t>H2A.Z Variant Histone 1</t>
  </si>
  <si>
    <t>P0C0S5</t>
  </si>
  <si>
    <t>GC04M099949</t>
  </si>
  <si>
    <t>https://www.genecards.org/cgi-bin/carddisp.pl?gene=H2AZ1</t>
  </si>
  <si>
    <t>RPL29</t>
  </si>
  <si>
    <t>Ribosomal Protein L29</t>
  </si>
  <si>
    <t>P47914</t>
  </si>
  <si>
    <t>GC03M053869</t>
  </si>
  <si>
    <t>https://www.genecards.org/cgi-bin/carddisp.pl?gene=RPL29</t>
  </si>
  <si>
    <t>FLII</t>
  </si>
  <si>
    <t>FLII Actin Remodeling Protein</t>
  </si>
  <si>
    <t>Q13045</t>
  </si>
  <si>
    <t>GC17M018244</t>
  </si>
  <si>
    <t>https://www.genecards.org/cgi-bin/carddisp.pl?gene=FLII</t>
  </si>
  <si>
    <t>LMNB2</t>
  </si>
  <si>
    <t>Lamin B2</t>
  </si>
  <si>
    <t>Q03252</t>
  </si>
  <si>
    <t>GC19M091759</t>
  </si>
  <si>
    <t>https://www.genecards.org/cgi-bin/carddisp.pl?gene=LMNB2</t>
  </si>
  <si>
    <t>CIT</t>
  </si>
  <si>
    <t>Citron Rho-Interacting Serine/Threonine Kinase</t>
  </si>
  <si>
    <t>O14578</t>
  </si>
  <si>
    <t>GC12M119687</t>
  </si>
  <si>
    <t>https://www.genecards.org/cgi-bin/carddisp.pl?gene=CIT</t>
  </si>
  <si>
    <t>OPRD1</t>
  </si>
  <si>
    <t>Opioid Receptor Delta 1</t>
  </si>
  <si>
    <t>P41143</t>
  </si>
  <si>
    <t>GC01P028812</t>
  </si>
  <si>
    <t>https://www.genecards.org/cgi-bin/carddisp.pl?gene=OPRD1</t>
  </si>
  <si>
    <t>LINC02574</t>
  </si>
  <si>
    <t>Long Intergenic Non-Protein Coding RNA 2574</t>
  </si>
  <si>
    <t>GC01M031145</t>
  </si>
  <si>
    <t>https://www.genecards.org/cgi-bin/carddisp.pl?gene=LINC02574</t>
  </si>
  <si>
    <t>KIR2DL5B</t>
  </si>
  <si>
    <t>Killer Cell Immunoglobulin Like Receptor, Two Ig Domains And Long Cytoplasmic Tail 5B</t>
  </si>
  <si>
    <t>Q8NHK3</t>
  </si>
  <si>
    <t>GC19MP00133</t>
  </si>
  <si>
    <t>https://www.genecards.org/cgi-bin/carddisp.pl?gene=KIR2DL5B</t>
  </si>
  <si>
    <t>THOC2</t>
  </si>
  <si>
    <t>THO Complex Subunit 2</t>
  </si>
  <si>
    <t>Q8NI27</t>
  </si>
  <si>
    <t>GC0XM123600</t>
  </si>
  <si>
    <t>https://www.genecards.org/cgi-bin/carddisp.pl?gene=THOC2</t>
  </si>
  <si>
    <t>SNORD27</t>
  </si>
  <si>
    <t>Small Nucleolar RNA, C/D Box 27</t>
  </si>
  <si>
    <t>GC11M125265</t>
  </si>
  <si>
    <t>https://www.genecards.org/cgi-bin/carddisp.pl?gene=SNORD27</t>
  </si>
  <si>
    <t>SNHG5</t>
  </si>
  <si>
    <t>Small Nucleolar RNA Host Gene 5</t>
  </si>
  <si>
    <t>GC06M085650</t>
  </si>
  <si>
    <t>https://www.genecards.org/cgi-bin/carddisp.pl?gene=SNHG5</t>
  </si>
  <si>
    <t>UBQLN4</t>
  </si>
  <si>
    <t>Ubiquilin 4</t>
  </si>
  <si>
    <t>Q9NRR5</t>
  </si>
  <si>
    <t>GC01M161160</t>
  </si>
  <si>
    <t>https://www.genecards.org/cgi-bin/carddisp.pl?gene=UBQLN4</t>
  </si>
  <si>
    <t>P06213</t>
  </si>
  <si>
    <t>GC19M007112</t>
  </si>
  <si>
    <t>https://www.genecards.org/cgi-bin/carddisp.pl?gene=INSR</t>
  </si>
  <si>
    <t>P25098</t>
  </si>
  <si>
    <t>GC11P067266</t>
  </si>
  <si>
    <t>https://www.genecards.org/cgi-bin/carddisp.pl?gene=GRK2</t>
  </si>
  <si>
    <t>ATP6V1H</t>
  </si>
  <si>
    <t>ATPase H+ Transporting V1 Subunit H</t>
  </si>
  <si>
    <t>Q9UI12</t>
  </si>
  <si>
    <t>GC08M053715</t>
  </si>
  <si>
    <t>https://www.genecards.org/cgi-bin/carddisp.pl?gene=ATP6V1H</t>
  </si>
  <si>
    <t>PIP5K1C</t>
  </si>
  <si>
    <t>Phosphatidylinositol-4-Phosphate 5-Kinase Type 1 Gamma</t>
  </si>
  <si>
    <t>O60331</t>
  </si>
  <si>
    <t>GC19M091799</t>
  </si>
  <si>
    <t>https://www.genecards.org/cgi-bin/carddisp.pl?gene=PIP5K1C</t>
  </si>
  <si>
    <t>NIPSNAP2</t>
  </si>
  <si>
    <t>Nipsnap Homolog 2</t>
  </si>
  <si>
    <t>O75323</t>
  </si>
  <si>
    <t>GC07P060621</t>
  </si>
  <si>
    <t>https://www.genecards.org/cgi-bin/carddisp.pl?gene=NIPSNAP2</t>
  </si>
  <si>
    <t>SERPINA6</t>
  </si>
  <si>
    <t>Serpin Family A Member 6</t>
  </si>
  <si>
    <t>P08185</t>
  </si>
  <si>
    <t>GC14M119770</t>
  </si>
  <si>
    <t>https://www.genecards.org/cgi-bin/carddisp.pl?gene=SERPINA6</t>
  </si>
  <si>
    <t>SNRNP200</t>
  </si>
  <si>
    <t>Small Nuclear Ribonucleoprotein U5 Subunit 200</t>
  </si>
  <si>
    <t>O75643</t>
  </si>
  <si>
    <t>GC02M100852</t>
  </si>
  <si>
    <t>https://www.genecards.org/cgi-bin/carddisp.pl?gene=SNRNP200</t>
  </si>
  <si>
    <t>PANK1</t>
  </si>
  <si>
    <t>Pantothenate Kinase 1</t>
  </si>
  <si>
    <t>Q8TE04</t>
  </si>
  <si>
    <t>GC10M089579</t>
  </si>
  <si>
    <t>https://www.genecards.org/cgi-bin/carddisp.pl?gene=PANK1</t>
  </si>
  <si>
    <t>ANP32B</t>
  </si>
  <si>
    <t>Acidic Nuclear Phosphoprotein 32 Family Member B</t>
  </si>
  <si>
    <t>Q92688</t>
  </si>
  <si>
    <t>GC09P097983</t>
  </si>
  <si>
    <t>https://www.genecards.org/cgi-bin/carddisp.pl?gene=ANP32B</t>
  </si>
  <si>
    <t>NRF1</t>
  </si>
  <si>
    <t>Nuclear Respiratory Factor 1</t>
  </si>
  <si>
    <t>Q16656</t>
  </si>
  <si>
    <t>GC07P129611</t>
  </si>
  <si>
    <t>https://www.genecards.org/cgi-bin/carddisp.pl?gene=NRF1</t>
  </si>
  <si>
    <t>TAF9</t>
  </si>
  <si>
    <t>TATA-Box Binding Protein Associated Factor 9</t>
  </si>
  <si>
    <t>Q16594</t>
  </si>
  <si>
    <t>GC05M078088</t>
  </si>
  <si>
    <t>https://www.genecards.org/cgi-bin/carddisp.pl?gene=TAF9</t>
  </si>
  <si>
    <t>EIF3F</t>
  </si>
  <si>
    <t>Eukaryotic Translation Initiation Factor 3 Subunit F</t>
  </si>
  <si>
    <t>O00303</t>
  </si>
  <si>
    <t>GC11P007970</t>
  </si>
  <si>
    <t>https://www.genecards.org/cgi-bin/carddisp.pl?gene=EIF3F</t>
  </si>
  <si>
    <t>MED4</t>
  </si>
  <si>
    <t>Mediator Complex Subunit 4</t>
  </si>
  <si>
    <t>Q9NPJ6</t>
  </si>
  <si>
    <t>GC13M048053</t>
  </si>
  <si>
    <t>https://www.genecards.org/cgi-bin/carddisp.pl?gene=MED4</t>
  </si>
  <si>
    <t>TRIM55</t>
  </si>
  <si>
    <t>Tripartite Motif Containing 55</t>
  </si>
  <si>
    <t>Q9BYV6</t>
  </si>
  <si>
    <t>GC08P067299</t>
  </si>
  <si>
    <t>https://www.genecards.org/cgi-bin/carddisp.pl?gene=TRIM55</t>
  </si>
  <si>
    <t>COPS3</t>
  </si>
  <si>
    <t>COP9 Signalosome Subunit 3</t>
  </si>
  <si>
    <t>Q9UNS2</t>
  </si>
  <si>
    <t>GC17M017246</t>
  </si>
  <si>
    <t>https://www.genecards.org/cgi-bin/carddisp.pl?gene=COPS3</t>
  </si>
  <si>
    <t>COPB2</t>
  </si>
  <si>
    <t>COPI Coat Complex Subunit Beta 2</t>
  </si>
  <si>
    <t>P35606</t>
  </si>
  <si>
    <t>GC03M139355</t>
  </si>
  <si>
    <t>https://www.genecards.org/cgi-bin/carddisp.pl?gene=COPB2</t>
  </si>
  <si>
    <t>DCP1A</t>
  </si>
  <si>
    <t>Decapping MRNA 1A</t>
  </si>
  <si>
    <t>Q9NPI6</t>
  </si>
  <si>
    <t>GC03M053930</t>
  </si>
  <si>
    <t>https://www.genecards.org/cgi-bin/carddisp.pl?gene=DCP1A</t>
  </si>
  <si>
    <t>TERF2</t>
  </si>
  <si>
    <t>Telomeric Repeat Binding Factor 2</t>
  </si>
  <si>
    <t>Q15554</t>
  </si>
  <si>
    <t>GC16M069355</t>
  </si>
  <si>
    <t>https://www.genecards.org/cgi-bin/carddisp.pl?gene=TERF2</t>
  </si>
  <si>
    <t>SF3A3</t>
  </si>
  <si>
    <t>Splicing Factor 3a Subunit 3</t>
  </si>
  <si>
    <t>Q12874</t>
  </si>
  <si>
    <t>GC01M037956</t>
  </si>
  <si>
    <t>https://www.genecards.org/cgi-bin/carddisp.pl?gene=SF3A3</t>
  </si>
  <si>
    <t>PRSS2</t>
  </si>
  <si>
    <t>Serine Protease 2</t>
  </si>
  <si>
    <t>P07478</t>
  </si>
  <si>
    <t>GC07P157898</t>
  </si>
  <si>
    <t>https://www.genecards.org/cgi-bin/carddisp.pl?gene=PRSS2</t>
  </si>
  <si>
    <t>P12236</t>
  </si>
  <si>
    <t>GC0XM001386</t>
  </si>
  <si>
    <t>https://www.genecards.org/cgi-bin/carddisp.pl?gene=SLC25A6</t>
  </si>
  <si>
    <t>RTRAF</t>
  </si>
  <si>
    <t>RNA Transcription, Translation And Transport Factor</t>
  </si>
  <si>
    <t>Q9Y224</t>
  </si>
  <si>
    <t>GC14P051992</t>
  </si>
  <si>
    <t>https://www.genecards.org/cgi-bin/carddisp.pl?gene=RTRAF</t>
  </si>
  <si>
    <t>PHGDH</t>
  </si>
  <si>
    <t>Phosphoglycerate Dehydrogenase</t>
  </si>
  <si>
    <t>O43175</t>
  </si>
  <si>
    <t>GC01P119660</t>
  </si>
  <si>
    <t>https://www.genecards.org/cgi-bin/carddisp.pl?gene=PHGDH</t>
  </si>
  <si>
    <t>CSTA</t>
  </si>
  <si>
    <t>Cystatin A</t>
  </si>
  <si>
    <t>P01040</t>
  </si>
  <si>
    <t>GC03P122325</t>
  </si>
  <si>
    <t>https://www.genecards.org/cgi-bin/carddisp.pl?gene=CSTA</t>
  </si>
  <si>
    <t>GGA1</t>
  </si>
  <si>
    <t>Golgi Associated, Gamma Adaptin Ear Containing, ARF Binding Protein 1</t>
  </si>
  <si>
    <t>Q9UJY5</t>
  </si>
  <si>
    <t>GC22P037608</t>
  </si>
  <si>
    <t>https://www.genecards.org/cgi-bin/carddisp.pl?gene=GGA1</t>
  </si>
  <si>
    <t>VSIR</t>
  </si>
  <si>
    <t>V-Set Immunoregulatory Receptor</t>
  </si>
  <si>
    <t>Q9H7M9</t>
  </si>
  <si>
    <t>GC10M071748</t>
  </si>
  <si>
    <t>https://www.genecards.org/cgi-bin/carddisp.pl?gene=VSIR</t>
  </si>
  <si>
    <t>MTA2</t>
  </si>
  <si>
    <t>Metastasis Associated 1 Family Member 2</t>
  </si>
  <si>
    <t>O94776</t>
  </si>
  <si>
    <t>GC11M125238</t>
  </si>
  <si>
    <t>https://www.genecards.org/cgi-bin/carddisp.pl?gene=MTA2</t>
  </si>
  <si>
    <t>P42575</t>
  </si>
  <si>
    <t>GC07P157914</t>
  </si>
  <si>
    <t>https://www.genecards.org/cgi-bin/carddisp.pl?gene=CASP2</t>
  </si>
  <si>
    <t>FCGRT</t>
  </si>
  <si>
    <t>Fc Gamma Receptor And Transporter</t>
  </si>
  <si>
    <t>P55899</t>
  </si>
  <si>
    <t>GC19P049506</t>
  </si>
  <si>
    <t>https://www.genecards.org/cgi-bin/carddisp.pl?gene=FCGRT</t>
  </si>
  <si>
    <t>DSG1</t>
  </si>
  <si>
    <t>Desmoglein 1</t>
  </si>
  <si>
    <t>Q02413</t>
  </si>
  <si>
    <t>GC18P031318</t>
  </si>
  <si>
    <t>https://www.genecards.org/cgi-bin/carddisp.pl?gene=DSG1</t>
  </si>
  <si>
    <t>RPL10A</t>
  </si>
  <si>
    <t>Ribosomal Protein L10a</t>
  </si>
  <si>
    <t>P62906</t>
  </si>
  <si>
    <t>GC06P134968</t>
  </si>
  <si>
    <t>https://www.genecards.org/cgi-bin/carddisp.pl?gene=RPL10A</t>
  </si>
  <si>
    <t>P11169</t>
  </si>
  <si>
    <t>GC12M007919</t>
  </si>
  <si>
    <t>https://www.genecards.org/cgi-bin/carddisp.pl?gene=SLC2A3</t>
  </si>
  <si>
    <t>MIR124-1</t>
  </si>
  <si>
    <t>MicroRNA 124-1</t>
  </si>
  <si>
    <t>GC08M009903</t>
  </si>
  <si>
    <t>https://www.genecards.org/cgi-bin/carddisp.pl?gene=MIR124-1</t>
  </si>
  <si>
    <t>FGL2</t>
  </si>
  <si>
    <t>Fibrinogen Like 2</t>
  </si>
  <si>
    <t>Q14314</t>
  </si>
  <si>
    <t>GC07M077193</t>
  </si>
  <si>
    <t>https://www.genecards.org/cgi-bin/carddisp.pl?gene=FGL2</t>
  </si>
  <si>
    <t>STIM1</t>
  </si>
  <si>
    <t>Stromal Interaction Molecule 1</t>
  </si>
  <si>
    <t>Q13586</t>
  </si>
  <si>
    <t>GC11P010766</t>
  </si>
  <si>
    <t>https://www.genecards.org/cgi-bin/carddisp.pl?gene=STIM1</t>
  </si>
  <si>
    <t>MIR99B</t>
  </si>
  <si>
    <t>MicroRNA 99b</t>
  </si>
  <si>
    <t>GC19P051692</t>
  </si>
  <si>
    <t>https://www.genecards.org/cgi-bin/carddisp.pl?gene=MIR99B</t>
  </si>
  <si>
    <t>CGB5</t>
  </si>
  <si>
    <t>Chorionic Gonadotropin Subunit Beta 5</t>
  </si>
  <si>
    <t>P0DN86</t>
  </si>
  <si>
    <t>GC19P049043</t>
  </si>
  <si>
    <t>https://www.genecards.org/cgi-bin/carddisp.pl?gene=CGB5</t>
  </si>
  <si>
    <t>PLD1</t>
  </si>
  <si>
    <t>Phospholipase D1</t>
  </si>
  <si>
    <t>Q13393</t>
  </si>
  <si>
    <t>GC03M171600</t>
  </si>
  <si>
    <t>https://www.genecards.org/cgi-bin/carddisp.pl?gene=PLD1</t>
  </si>
  <si>
    <t>ATG16L2</t>
  </si>
  <si>
    <t>Autophagy Related 16 Like 2</t>
  </si>
  <si>
    <t>Q8NAA4</t>
  </si>
  <si>
    <t>GC11P072814</t>
  </si>
  <si>
    <t>https://www.genecards.org/cgi-bin/carddisp.pl?gene=ATG16L2</t>
  </si>
  <si>
    <t>DNASE1</t>
  </si>
  <si>
    <t>Deoxyribonuclease 1</t>
  </si>
  <si>
    <t>P24855</t>
  </si>
  <si>
    <t>GC16P003611</t>
  </si>
  <si>
    <t>https://www.genecards.org/cgi-bin/carddisp.pl?gene=DNASE1</t>
  </si>
  <si>
    <t>HNRNPAB</t>
  </si>
  <si>
    <t>Heterogeneous Nuclear Ribonucleoprotein A/B</t>
  </si>
  <si>
    <t>Q99729</t>
  </si>
  <si>
    <t>GC05P178204</t>
  </si>
  <si>
    <t>https://www.genecards.org/cgi-bin/carddisp.pl?gene=HNRNPAB</t>
  </si>
  <si>
    <t>KLK3</t>
  </si>
  <si>
    <t>Kallikrein Related Peptidase 3</t>
  </si>
  <si>
    <t>P07288</t>
  </si>
  <si>
    <t>GC19P050854</t>
  </si>
  <si>
    <t>https://www.genecards.org/cgi-bin/carddisp.pl?gene=KLK3</t>
  </si>
  <si>
    <t>XPC</t>
  </si>
  <si>
    <t>XPC Complex Subunit, DNA Damage Recognition And Repair Factor</t>
  </si>
  <si>
    <t>Q01831</t>
  </si>
  <si>
    <t>GC03M026205</t>
  </si>
  <si>
    <t>https://www.genecards.org/cgi-bin/carddisp.pl?gene=XPC</t>
  </si>
  <si>
    <t>RPL19</t>
  </si>
  <si>
    <t>Ribosomal Protein L19</t>
  </si>
  <si>
    <t>P84098</t>
  </si>
  <si>
    <t>GC17P039200</t>
  </si>
  <si>
    <t>https://www.genecards.org/cgi-bin/carddisp.pl?gene=RPL19</t>
  </si>
  <si>
    <t>COG4</t>
  </si>
  <si>
    <t>Component Of Oligomeric Golgi Complex 4</t>
  </si>
  <si>
    <t>Q9H9E3</t>
  </si>
  <si>
    <t>GC16M073250</t>
  </si>
  <si>
    <t>https://www.genecards.org/cgi-bin/carddisp.pl?gene=COG4</t>
  </si>
  <si>
    <t>INTS7</t>
  </si>
  <si>
    <t>Integrator Complex Subunit 7</t>
  </si>
  <si>
    <t>Q9NVH2</t>
  </si>
  <si>
    <t>GC01M211940</t>
  </si>
  <si>
    <t>https://www.genecards.org/cgi-bin/carddisp.pl?gene=INTS7</t>
  </si>
  <si>
    <t>IKZF2</t>
  </si>
  <si>
    <t>IKAROS Family Zinc Finger 2</t>
  </si>
  <si>
    <t>Q9UKS7</t>
  </si>
  <si>
    <t>GC02M213001</t>
  </si>
  <si>
    <t>https://www.genecards.org/cgi-bin/carddisp.pl?gene=IKZF2</t>
  </si>
  <si>
    <t>IKZF1</t>
  </si>
  <si>
    <t>IKAROS Family Zinc Finger 1</t>
  </si>
  <si>
    <t>Q13422</t>
  </si>
  <si>
    <t>GC07P050303</t>
  </si>
  <si>
    <t>https://www.genecards.org/cgi-bin/carddisp.pl?gene=IKZF1</t>
  </si>
  <si>
    <t>CREB3</t>
  </si>
  <si>
    <t>CAMP Responsive Element Binding Protein 3</t>
  </si>
  <si>
    <t>O43889</t>
  </si>
  <si>
    <t>GC09P057121</t>
  </si>
  <si>
    <t>https://www.genecards.org/cgi-bin/carddisp.pl?gene=CREB3</t>
  </si>
  <si>
    <t>NUMA1</t>
  </si>
  <si>
    <t>Nuclear Mitotic Apparatus Protein 1</t>
  </si>
  <si>
    <t>Q14980</t>
  </si>
  <si>
    <t>GC11M072002</t>
  </si>
  <si>
    <t>https://www.genecards.org/cgi-bin/carddisp.pl?gene=NUMA1</t>
  </si>
  <si>
    <t>ANKRD17</t>
  </si>
  <si>
    <t>Ankyrin Repeat Domain 17</t>
  </si>
  <si>
    <t>O75179</t>
  </si>
  <si>
    <t>GC04M073074</t>
  </si>
  <si>
    <t>https://www.genecards.org/cgi-bin/carddisp.pl?gene=ANKRD17</t>
  </si>
  <si>
    <t>MGAT4B</t>
  </si>
  <si>
    <t>Alpha-1,3-Mannosyl-Glycoprotein 4-Beta-N-Acetylglucosaminyltransferase B</t>
  </si>
  <si>
    <t>Q9UQ53</t>
  </si>
  <si>
    <t>GC05M179797</t>
  </si>
  <si>
    <t>https://www.genecards.org/cgi-bin/carddisp.pl?gene=MGAT4B</t>
  </si>
  <si>
    <t>MGAT4A</t>
  </si>
  <si>
    <t>Alpha-1,3-Mannosyl-Glycoprotein 4-Beta-N-Acetylglucosaminyltransferase A</t>
  </si>
  <si>
    <t>Q9UM21</t>
  </si>
  <si>
    <t>GC02M098619</t>
  </si>
  <si>
    <t>https://www.genecards.org/cgi-bin/carddisp.pl?gene=MGAT4A</t>
  </si>
  <si>
    <t>CHAF1A</t>
  </si>
  <si>
    <t>Chromatin Assembly Factor 1 Subunit A</t>
  </si>
  <si>
    <t>Q13111</t>
  </si>
  <si>
    <t>GC19P004402</t>
  </si>
  <si>
    <t>https://www.genecards.org/cgi-bin/carddisp.pl?gene=CHAF1A</t>
  </si>
  <si>
    <t>TNFSF8</t>
  </si>
  <si>
    <t>TNF Superfamily Member 8</t>
  </si>
  <si>
    <t>P32971</t>
  </si>
  <si>
    <t>GC09M114893</t>
  </si>
  <si>
    <t>https://www.genecards.org/cgi-bin/carddisp.pl?gene=TNFSF8</t>
  </si>
  <si>
    <t>RPS24</t>
  </si>
  <si>
    <t>Ribosomal Protein S24</t>
  </si>
  <si>
    <t>P62847</t>
  </si>
  <si>
    <t>GC10P078033</t>
  </si>
  <si>
    <t>https://www.genecards.org/cgi-bin/carddisp.pl?gene=RPS24</t>
  </si>
  <si>
    <t>RPS16</t>
  </si>
  <si>
    <t>Ribosomal Protein S16</t>
  </si>
  <si>
    <t>P62249</t>
  </si>
  <si>
    <t>GC19M039433</t>
  </si>
  <si>
    <t>https://www.genecards.org/cgi-bin/carddisp.pl?gene=RPS16</t>
  </si>
  <si>
    <t>SNF8</t>
  </si>
  <si>
    <t>SNF8 Subunit Of ESCRT-II</t>
  </si>
  <si>
    <t>Q96H20</t>
  </si>
  <si>
    <t>GC17M048929</t>
  </si>
  <si>
    <t>https://www.genecards.org/cgi-bin/carddisp.pl?gene=SNF8</t>
  </si>
  <si>
    <t>IGSF8</t>
  </si>
  <si>
    <t>Immunoglobulin Superfamily Member 8</t>
  </si>
  <si>
    <t>Q969P0</t>
  </si>
  <si>
    <t>GC01M161335</t>
  </si>
  <si>
    <t>https://www.genecards.org/cgi-bin/carddisp.pl?gene=IGSF8</t>
  </si>
  <si>
    <t>SPATS2L</t>
  </si>
  <si>
    <t>Spermatogenesis Associated Serine Rich 2 Like</t>
  </si>
  <si>
    <t>Q9NUQ6</t>
  </si>
  <si>
    <t>GC02P200305</t>
  </si>
  <si>
    <t>https://www.genecards.org/cgi-bin/carddisp.pl?gene=SPATS2L</t>
  </si>
  <si>
    <t>LGR5</t>
  </si>
  <si>
    <t>Leucine Rich Repeat Containing G Protein-Coupled Receptor 5</t>
  </si>
  <si>
    <t>O75473</t>
  </si>
  <si>
    <t>GC12P071439</t>
  </si>
  <si>
    <t>https://www.genecards.org/cgi-bin/carddisp.pl?gene=LGR5</t>
  </si>
  <si>
    <t>ZNF354A</t>
  </si>
  <si>
    <t>Zinc Finger Protein 354A</t>
  </si>
  <si>
    <t>O60765</t>
  </si>
  <si>
    <t>GC05M178711</t>
  </si>
  <si>
    <t>https://www.genecards.org/cgi-bin/carddisp.pl?gene=ZNF354A</t>
  </si>
  <si>
    <t>CAND1</t>
  </si>
  <si>
    <t>Cullin Associated And Neddylation Dissociated 1</t>
  </si>
  <si>
    <t>Q86VP6</t>
  </si>
  <si>
    <t>GC12P067279</t>
  </si>
  <si>
    <t>https://www.genecards.org/cgi-bin/carddisp.pl?gene=CAND1</t>
  </si>
  <si>
    <t>RAB28</t>
  </si>
  <si>
    <t>RAB28, Member RAS Oncogene Family</t>
  </si>
  <si>
    <t>P51157</t>
  </si>
  <si>
    <t>GC04M013361</t>
  </si>
  <si>
    <t>https://www.genecards.org/cgi-bin/carddisp.pl?gene=RAB28</t>
  </si>
  <si>
    <t>ANKRD30A</t>
  </si>
  <si>
    <t>Ankyrin Repeat Domain 30A</t>
  </si>
  <si>
    <t>Q9BXX3</t>
  </si>
  <si>
    <t>GC10P037134</t>
  </si>
  <si>
    <t>https://www.genecards.org/cgi-bin/carddisp.pl?gene=ANKRD30A</t>
  </si>
  <si>
    <t>AIMP2</t>
  </si>
  <si>
    <t>Aminoacyl TRNA Synthetase Complex Interacting Multifunctional Protein 2</t>
  </si>
  <si>
    <t>Q13155</t>
  </si>
  <si>
    <t>GC07P011560</t>
  </si>
  <si>
    <t>https://www.genecards.org/cgi-bin/carddisp.pl?gene=AIMP2</t>
  </si>
  <si>
    <t>MGAT4C</t>
  </si>
  <si>
    <t>MGAT4 Family Member C</t>
  </si>
  <si>
    <t>Q9UBM8</t>
  </si>
  <si>
    <t>GC12M085955</t>
  </si>
  <si>
    <t>https://www.genecards.org/cgi-bin/carddisp.pl?gene=MGAT4C</t>
  </si>
  <si>
    <t>PLA2G10</t>
  </si>
  <si>
    <t>Phospholipase A2 Group X</t>
  </si>
  <si>
    <t>O15496</t>
  </si>
  <si>
    <t>GC16M014672</t>
  </si>
  <si>
    <t>https://www.genecards.org/cgi-bin/carddisp.pl?gene=PLA2G10</t>
  </si>
  <si>
    <t>GTPBP4</t>
  </si>
  <si>
    <t>GTP Binding Protein 4</t>
  </si>
  <si>
    <t>Q9BZE4</t>
  </si>
  <si>
    <t>GC10P000988</t>
  </si>
  <si>
    <t>https://www.genecards.org/cgi-bin/carddisp.pl?gene=GTPBP4</t>
  </si>
  <si>
    <t>PRKAB2</t>
  </si>
  <si>
    <t>Protein Kinase AMP-Activated Non-Catalytic Subunit Beta 2</t>
  </si>
  <si>
    <t>O43741</t>
  </si>
  <si>
    <t>GC01M147155</t>
  </si>
  <si>
    <t>https://www.genecards.org/cgi-bin/carddisp.pl?gene=PRKAB2</t>
  </si>
  <si>
    <t>ZFR</t>
  </si>
  <si>
    <t>Zinc Finger RNA Binding Protein</t>
  </si>
  <si>
    <t>Q96KR1</t>
  </si>
  <si>
    <t>GC05M032354</t>
  </si>
  <si>
    <t>https://www.genecards.org/cgi-bin/carddisp.pl?gene=ZFR</t>
  </si>
  <si>
    <t>DNAJC7</t>
  </si>
  <si>
    <t>DnaJ Heat Shock Protein Family (Hsp40) Member C7</t>
  </si>
  <si>
    <t>Q99615</t>
  </si>
  <si>
    <t>GC17M077689</t>
  </si>
  <si>
    <t>https://www.genecards.org/cgi-bin/carddisp.pl?gene=DNAJC7</t>
  </si>
  <si>
    <t>HADHA</t>
  </si>
  <si>
    <t>Hydroxyacyl-CoA Dehydrogenase Trifunctional Multienzyme Complex Subunit Alpha</t>
  </si>
  <si>
    <t>P40939</t>
  </si>
  <si>
    <t>GC02M026190</t>
  </si>
  <si>
    <t>https://www.genecards.org/cgi-bin/carddisp.pl?gene=HADHA</t>
  </si>
  <si>
    <t>P30990</t>
  </si>
  <si>
    <t>GC12P085876</t>
  </si>
  <si>
    <t>https://www.genecards.org/cgi-bin/carddisp.pl?gene=NTS</t>
  </si>
  <si>
    <t>FCN3</t>
  </si>
  <si>
    <t>Ficolin 3</t>
  </si>
  <si>
    <t>O75636</t>
  </si>
  <si>
    <t>GC01M031129</t>
  </si>
  <si>
    <t>https://www.genecards.org/cgi-bin/carddisp.pl?gene=FCN3</t>
  </si>
  <si>
    <t>TRAPPC10</t>
  </si>
  <si>
    <t>Trafficking Protein Particle Complex Subunit 10</t>
  </si>
  <si>
    <t>P48553</t>
  </si>
  <si>
    <t>GC21P044012</t>
  </si>
  <si>
    <t>https://www.genecards.org/cgi-bin/carddisp.pl?gene=TRAPPC10</t>
  </si>
  <si>
    <t>LMAN2</t>
  </si>
  <si>
    <t>Lectin, Mannose Binding 2</t>
  </si>
  <si>
    <t>Q12907</t>
  </si>
  <si>
    <t>GC05M179244</t>
  </si>
  <si>
    <t>https://www.genecards.org/cgi-bin/carddisp.pl?gene=LMAN2</t>
  </si>
  <si>
    <t>CABIN1</t>
  </si>
  <si>
    <t>Calcineurin Binding Protein 1</t>
  </si>
  <si>
    <t>Q9Y6J0</t>
  </si>
  <si>
    <t>GC22P024011</t>
  </si>
  <si>
    <t>https://www.genecards.org/cgi-bin/carddisp.pl?gene=CABIN1</t>
  </si>
  <si>
    <t>NACA</t>
  </si>
  <si>
    <t>Nascent Polypeptide Associated Complex Subunit Alpha</t>
  </si>
  <si>
    <t>E9PAV3</t>
  </si>
  <si>
    <t>GC12M056712</t>
  </si>
  <si>
    <t>https://www.genecards.org/cgi-bin/carddisp.pl?gene=NACA</t>
  </si>
  <si>
    <t>LARP1</t>
  </si>
  <si>
    <t>La Ribonucleoprotein 1, Translational Regulator</t>
  </si>
  <si>
    <t>Q6PKG0</t>
  </si>
  <si>
    <t>GC05P154682</t>
  </si>
  <si>
    <t>https://www.genecards.org/cgi-bin/carddisp.pl?gene=LARP1</t>
  </si>
  <si>
    <t>RNPC3</t>
  </si>
  <si>
    <t>RNA Binding Region (RNP1, RRM) Containing 3</t>
  </si>
  <si>
    <t>Q96LT9</t>
  </si>
  <si>
    <t>GC01P103525</t>
  </si>
  <si>
    <t>https://www.genecards.org/cgi-bin/carddisp.pl?gene=RNPC3</t>
  </si>
  <si>
    <t>CD101</t>
  </si>
  <si>
    <t>CD101 Molecule</t>
  </si>
  <si>
    <t>Q93033</t>
  </si>
  <si>
    <t>GC01P117001</t>
  </si>
  <si>
    <t>https://www.genecards.org/cgi-bin/carddisp.pl?gene=CD101</t>
  </si>
  <si>
    <t>VPS37C</t>
  </si>
  <si>
    <t>VPS37C Subunit Of ESCRT-I</t>
  </si>
  <si>
    <t>A5D8V6</t>
  </si>
  <si>
    <t>GC11M061130</t>
  </si>
  <si>
    <t>https://www.genecards.org/cgi-bin/carddisp.pl?gene=VPS37C</t>
  </si>
  <si>
    <t>MIR30E</t>
  </si>
  <si>
    <t>MicroRNA 30e</t>
  </si>
  <si>
    <t>GC01P040754</t>
  </si>
  <si>
    <t>https://www.genecards.org/cgi-bin/carddisp.pl?gene=MIR30E</t>
  </si>
  <si>
    <t>CTBP1</t>
  </si>
  <si>
    <t>C-Terminal Binding Protein 1</t>
  </si>
  <si>
    <t>Q13363</t>
  </si>
  <si>
    <t>GC04M001211</t>
  </si>
  <si>
    <t>https://www.genecards.org/cgi-bin/carddisp.pl?gene=CTBP1</t>
  </si>
  <si>
    <t>SCG5</t>
  </si>
  <si>
    <t>Secretogranin V</t>
  </si>
  <si>
    <t>P05408</t>
  </si>
  <si>
    <t>GC15P032641</t>
  </si>
  <si>
    <t>https://www.genecards.org/cgi-bin/carddisp.pl?gene=SCG5</t>
  </si>
  <si>
    <t>UGT1A7</t>
  </si>
  <si>
    <t>UDP Glucuronosyltransferase Family 1 Member A7</t>
  </si>
  <si>
    <t>Q9HAW7</t>
  </si>
  <si>
    <t>GC02P233681</t>
  </si>
  <si>
    <t>https://www.genecards.org/cgi-bin/carddisp.pl?gene=UGT1A7</t>
  </si>
  <si>
    <t>ITGA6</t>
  </si>
  <si>
    <t>Integrin Subunit Alpha 6</t>
  </si>
  <si>
    <t>P23229</t>
  </si>
  <si>
    <t>GC02P172427</t>
  </si>
  <si>
    <t>https://www.genecards.org/cgi-bin/carddisp.pl?gene=ITGA6</t>
  </si>
  <si>
    <t>ORM1</t>
  </si>
  <si>
    <t>Orosomucoid 1</t>
  </si>
  <si>
    <t>P02763</t>
  </si>
  <si>
    <t>GC09P114323</t>
  </si>
  <si>
    <t>https://www.genecards.org/cgi-bin/carddisp.pl?gene=ORM1</t>
  </si>
  <si>
    <t>CCNA1</t>
  </si>
  <si>
    <t>Cyclin A1</t>
  </si>
  <si>
    <t>P78396</t>
  </si>
  <si>
    <t>GC13P036431</t>
  </si>
  <si>
    <t>https://www.genecards.org/cgi-bin/carddisp.pl?gene=CCNA1</t>
  </si>
  <si>
    <t>RPL22</t>
  </si>
  <si>
    <t>Ribosomal Protein L22</t>
  </si>
  <si>
    <t>P35268</t>
  </si>
  <si>
    <t>GC01M014309</t>
  </si>
  <si>
    <t>https://www.genecards.org/cgi-bin/carddisp.pl?gene=RPL22</t>
  </si>
  <si>
    <t>NCR3LG1</t>
  </si>
  <si>
    <t>Natural Killer Cell Cytotoxicity Receptor 3 Ligand 1</t>
  </si>
  <si>
    <t>Q68D85</t>
  </si>
  <si>
    <t>GC11P017351</t>
  </si>
  <si>
    <t>https://www.genecards.org/cgi-bin/carddisp.pl?gene=NCR3LG1</t>
  </si>
  <si>
    <t>ID1</t>
  </si>
  <si>
    <t>Inhibitor Of DNA Binding 1</t>
  </si>
  <si>
    <t>P41134</t>
  </si>
  <si>
    <t>GC20P031605</t>
  </si>
  <si>
    <t>https://www.genecards.org/cgi-bin/carddisp.pl?gene=ID1</t>
  </si>
  <si>
    <t>SND1</t>
  </si>
  <si>
    <t>Staphylococcal Nuclease And Tudor Domain Containing 1</t>
  </si>
  <si>
    <t>Q7KZF4</t>
  </si>
  <si>
    <t>GC07P127652</t>
  </si>
  <si>
    <t>https://www.genecards.org/cgi-bin/carddisp.pl?gene=SND1</t>
  </si>
  <si>
    <t>FLT3LG</t>
  </si>
  <si>
    <t>Fms Related Receptor Tyrosine Kinase 3 Ligand</t>
  </si>
  <si>
    <t>P49771</t>
  </si>
  <si>
    <t>GC19P113426</t>
  </si>
  <si>
    <t>https://www.genecards.org/cgi-bin/carddisp.pl?gene=FLT3LG</t>
  </si>
  <si>
    <t>ETHE1</t>
  </si>
  <si>
    <t>ETHE1 Persulfide Dioxygenase</t>
  </si>
  <si>
    <t>O95571</t>
  </si>
  <si>
    <t>GC19M043506</t>
  </si>
  <si>
    <t>https://www.genecards.org/cgi-bin/carddisp.pl?gene=ETHE1</t>
  </si>
  <si>
    <t>NFIB</t>
  </si>
  <si>
    <t>Nuclear Factor I B</t>
  </si>
  <si>
    <t>O00712</t>
  </si>
  <si>
    <t>GC09M014077</t>
  </si>
  <si>
    <t>https://www.genecards.org/cgi-bin/carddisp.pl?gene=NFIB</t>
  </si>
  <si>
    <t>SLC1A5</t>
  </si>
  <si>
    <t>Solute Carrier Family 1 Member 5</t>
  </si>
  <si>
    <t>Q15758</t>
  </si>
  <si>
    <t>GC19M092991</t>
  </si>
  <si>
    <t>https://www.genecards.org/cgi-bin/carddisp.pl?gene=SLC1A5</t>
  </si>
  <si>
    <t>PRPF6</t>
  </si>
  <si>
    <t>Pre-MRNA Processing Factor 6</t>
  </si>
  <si>
    <t>O94906</t>
  </si>
  <si>
    <t>GC20P063981</t>
  </si>
  <si>
    <t>https://www.genecards.org/cgi-bin/carddisp.pl?gene=PRPF6</t>
  </si>
  <si>
    <t>AP3B1</t>
  </si>
  <si>
    <t>Adaptor Related Protein Complex 3 Subunit Beta 1</t>
  </si>
  <si>
    <t>O00203</t>
  </si>
  <si>
    <t>GC05M078000</t>
  </si>
  <si>
    <t>https://www.genecards.org/cgi-bin/carddisp.pl?gene=AP3B1</t>
  </si>
  <si>
    <t>PTGER4</t>
  </si>
  <si>
    <t>Prostaglandin E Receptor 4</t>
  </si>
  <si>
    <t>P35408</t>
  </si>
  <si>
    <t>GC05P040679</t>
  </si>
  <si>
    <t>https://www.genecards.org/cgi-bin/carddisp.pl?gene=PTGER4</t>
  </si>
  <si>
    <t>CCDC134</t>
  </si>
  <si>
    <t>Coiled-Coil Domain Containing 134</t>
  </si>
  <si>
    <t>Q9H6E4</t>
  </si>
  <si>
    <t>GC22P041800</t>
  </si>
  <si>
    <t>https://www.genecards.org/cgi-bin/carddisp.pl?gene=CCDC134</t>
  </si>
  <si>
    <t>CCNB3</t>
  </si>
  <si>
    <t>Cyclin B3</t>
  </si>
  <si>
    <t>Q8WWL7</t>
  </si>
  <si>
    <t>GC0XP050202</t>
  </si>
  <si>
    <t>https://www.genecards.org/cgi-bin/carddisp.pl?gene=CCNB3</t>
  </si>
  <si>
    <t>RPL7A</t>
  </si>
  <si>
    <t>Ribosomal Protein L7a</t>
  </si>
  <si>
    <t>P62424</t>
  </si>
  <si>
    <t>GC09P133348</t>
  </si>
  <si>
    <t>https://www.genecards.org/cgi-bin/carddisp.pl?gene=RPL7A</t>
  </si>
  <si>
    <t>CREM</t>
  </si>
  <si>
    <t>CAMP Responsive Element Modulator</t>
  </si>
  <si>
    <t>Q03060</t>
  </si>
  <si>
    <t>GC10P035126</t>
  </si>
  <si>
    <t>https://www.genecards.org/cgi-bin/carddisp.pl?gene=CREM</t>
  </si>
  <si>
    <t>DPEP1</t>
  </si>
  <si>
    <t>Dipeptidase 1</t>
  </si>
  <si>
    <t>P16444</t>
  </si>
  <si>
    <t>GC16P089613</t>
  </si>
  <si>
    <t>https://www.genecards.org/cgi-bin/carddisp.pl?gene=DPEP1</t>
  </si>
  <si>
    <t>MAP2K6</t>
  </si>
  <si>
    <t>Mitogen-Activated Protein Kinase Kinase 6</t>
  </si>
  <si>
    <t>P52564</t>
  </si>
  <si>
    <t>GC17P069414</t>
  </si>
  <si>
    <t>https://www.genecards.org/cgi-bin/carddisp.pl?gene=MAP2K6</t>
  </si>
  <si>
    <t>SRRM2</t>
  </si>
  <si>
    <t>Serine/Arginine Repetitive Matrix 2</t>
  </si>
  <si>
    <t>Q9UQ35</t>
  </si>
  <si>
    <t>GC16P080460</t>
  </si>
  <si>
    <t>https://www.genecards.org/cgi-bin/carddisp.pl?gene=SRRM2</t>
  </si>
  <si>
    <t>WRN</t>
  </si>
  <si>
    <t>WRN RecQ Like Helicase</t>
  </si>
  <si>
    <t>Q14191</t>
  </si>
  <si>
    <t>GC08P031033</t>
  </si>
  <si>
    <t>https://www.genecards.org/cgi-bin/carddisp.pl?gene=WRN</t>
  </si>
  <si>
    <t>CLNS1A</t>
  </si>
  <si>
    <t>Chloride Nucleotide-Sensitive Channel 1A</t>
  </si>
  <si>
    <t>P54105</t>
  </si>
  <si>
    <t>GC11M125839</t>
  </si>
  <si>
    <t>https://www.genecards.org/cgi-bin/carddisp.pl?gene=CLNS1A</t>
  </si>
  <si>
    <t>GAS6</t>
  </si>
  <si>
    <t>Growth Arrest Specific 6</t>
  </si>
  <si>
    <t>Q14393</t>
  </si>
  <si>
    <t>GC13M113820</t>
  </si>
  <si>
    <t>https://www.genecards.org/cgi-bin/carddisp.pl?gene=GAS6</t>
  </si>
  <si>
    <t>FLT3</t>
  </si>
  <si>
    <t>Fms Related Receptor Tyrosine Kinase 3</t>
  </si>
  <si>
    <t>P36888</t>
  </si>
  <si>
    <t>GC13M028003</t>
  </si>
  <si>
    <t>https://www.genecards.org/cgi-bin/carddisp.pl?gene=FLT3</t>
  </si>
  <si>
    <t>SHC1</t>
  </si>
  <si>
    <t>SHC Adaptor Protein 1</t>
  </si>
  <si>
    <t>P29353</t>
  </si>
  <si>
    <t>GC01M154962</t>
  </si>
  <si>
    <t>https://www.genecards.org/cgi-bin/carddisp.pl?gene=SHC1</t>
  </si>
  <si>
    <t>MIR19A</t>
  </si>
  <si>
    <t>MicroRNA 19a</t>
  </si>
  <si>
    <t>GC13P091677</t>
  </si>
  <si>
    <t>https://www.genecards.org/cgi-bin/carddisp.pl?gene=MIR19A</t>
  </si>
  <si>
    <t>NRBP1</t>
  </si>
  <si>
    <t>Nuclear Receptor Binding Protein 1</t>
  </si>
  <si>
    <t>Q9UHY1</t>
  </si>
  <si>
    <t>GC02P027427</t>
  </si>
  <si>
    <t>https://www.genecards.org/cgi-bin/carddisp.pl?gene=NRBP1</t>
  </si>
  <si>
    <t>SLC28A2</t>
  </si>
  <si>
    <t>Solute Carrier Family 28 Member 2</t>
  </si>
  <si>
    <t>O43868</t>
  </si>
  <si>
    <t>GC15P045252</t>
  </si>
  <si>
    <t>https://www.genecards.org/cgi-bin/carddisp.pl?gene=SLC28A2</t>
  </si>
  <si>
    <t>NFKBIE</t>
  </si>
  <si>
    <t>NFKB Inhibitor Epsilon</t>
  </si>
  <si>
    <t>O00221</t>
  </si>
  <si>
    <t>GC06M044258</t>
  </si>
  <si>
    <t>https://www.genecards.org/cgi-bin/carddisp.pl?gene=NFKBIE</t>
  </si>
  <si>
    <t>GC09P094178</t>
  </si>
  <si>
    <t>https://www.genecards.org/cgi-bin/carddisp.pl?gene=MIRLET7D</t>
  </si>
  <si>
    <t>JAG1</t>
  </si>
  <si>
    <t>Jagged Canonical Notch Ligand 1</t>
  </si>
  <si>
    <t>P78504</t>
  </si>
  <si>
    <t>GC20M010637</t>
  </si>
  <si>
    <t>https://www.genecards.org/cgi-bin/carddisp.pl?gene=JAG1</t>
  </si>
  <si>
    <t>CAMK1D</t>
  </si>
  <si>
    <t>Calcium/Calmodulin Dependent Protein Kinase ID</t>
  </si>
  <si>
    <t>Q8IU85</t>
  </si>
  <si>
    <t>GC10P012349</t>
  </si>
  <si>
    <t>https://www.genecards.org/cgi-bin/carddisp.pl?gene=CAMK1D</t>
  </si>
  <si>
    <t>ENPP2</t>
  </si>
  <si>
    <t>Ectonucleotide Pyrophosphatase/Phosphodiesterase 2</t>
  </si>
  <si>
    <t>Q13822</t>
  </si>
  <si>
    <t>GC08M119556</t>
  </si>
  <si>
    <t>https://www.genecards.org/cgi-bin/carddisp.pl?gene=ENPP2</t>
  </si>
  <si>
    <t>PAICS</t>
  </si>
  <si>
    <t>Phosphoribosylaminoimidazole Carboxylase And Phosphoribosylaminoimidazolesuccinocarboxamide Synthase</t>
  </si>
  <si>
    <t>P22234</t>
  </si>
  <si>
    <t>GC04P056435</t>
  </si>
  <si>
    <t>https://www.genecards.org/cgi-bin/carddisp.pl?gene=PAICS</t>
  </si>
  <si>
    <t>PHF3</t>
  </si>
  <si>
    <t>PHD Finger Protein 3</t>
  </si>
  <si>
    <t>Q92576</t>
  </si>
  <si>
    <t>GC06P063635</t>
  </si>
  <si>
    <t>https://www.genecards.org/cgi-bin/carddisp.pl?gene=PHF3</t>
  </si>
  <si>
    <t>RPL14</t>
  </si>
  <si>
    <t>Ribosomal Protein L14</t>
  </si>
  <si>
    <t>P50914</t>
  </si>
  <si>
    <t>GC03P040850</t>
  </si>
  <si>
    <t>https://www.genecards.org/cgi-bin/carddisp.pl?gene=RPL14</t>
  </si>
  <si>
    <t>SRPK1</t>
  </si>
  <si>
    <t>SRSF Protein Kinase 1</t>
  </si>
  <si>
    <t>Q96SB4</t>
  </si>
  <si>
    <t>GC06M093930</t>
  </si>
  <si>
    <t>https://www.genecards.org/cgi-bin/carddisp.pl?gene=SRPK1</t>
  </si>
  <si>
    <t>CCAR2</t>
  </si>
  <si>
    <t>Cell Cycle And Apoptosis Regulator 2</t>
  </si>
  <si>
    <t>Q8N163</t>
  </si>
  <si>
    <t>GC08P022604</t>
  </si>
  <si>
    <t>https://www.genecards.org/cgi-bin/carddisp.pl?gene=CCAR2</t>
  </si>
  <si>
    <t>PDCD6</t>
  </si>
  <si>
    <t>Programmed Cell Death 6</t>
  </si>
  <si>
    <t>O75340</t>
  </si>
  <si>
    <t>GC05P003278</t>
  </si>
  <si>
    <t>https://www.genecards.org/cgi-bin/carddisp.pl?gene=PDCD6</t>
  </si>
  <si>
    <t>PPM1G</t>
  </si>
  <si>
    <t>Protein Phosphatase, Mg2+/Mn2+ Dependent 1G</t>
  </si>
  <si>
    <t>O15355</t>
  </si>
  <si>
    <t>GC02M028866</t>
  </si>
  <si>
    <t>https://www.genecards.org/cgi-bin/carddisp.pl?gene=PPM1G</t>
  </si>
  <si>
    <t>SLC30A8</t>
  </si>
  <si>
    <t>Solute Carrier Family 30 Member 8</t>
  </si>
  <si>
    <t>Q8IWU4</t>
  </si>
  <si>
    <t>GC08P116950</t>
  </si>
  <si>
    <t>https://www.genecards.org/cgi-bin/carddisp.pl?gene=SLC30A8</t>
  </si>
  <si>
    <t>DAG1</t>
  </si>
  <si>
    <t>Dystroglycan 1</t>
  </si>
  <si>
    <t>Q14118</t>
  </si>
  <si>
    <t>GC03P057638</t>
  </si>
  <si>
    <t>https://www.genecards.org/cgi-bin/carddisp.pl?gene=DAG1</t>
  </si>
  <si>
    <t>NME2</t>
  </si>
  <si>
    <t>NME/NM23 Nucleoside Diphosphate Kinase 2</t>
  </si>
  <si>
    <t>P22392</t>
  </si>
  <si>
    <t>GC17P051165</t>
  </si>
  <si>
    <t>https://www.genecards.org/cgi-bin/carddisp.pl?gene=NME2</t>
  </si>
  <si>
    <t>H2AZ2</t>
  </si>
  <si>
    <t>H2A.Z Variant Histone 2</t>
  </si>
  <si>
    <t>Q71UI9</t>
  </si>
  <si>
    <t>GC07M045361</t>
  </si>
  <si>
    <t>https://www.genecards.org/cgi-bin/carddisp.pl?gene=H2AZ2</t>
  </si>
  <si>
    <t>EDC4</t>
  </si>
  <si>
    <t>Enhancer Of MRNA Decapping 4</t>
  </si>
  <si>
    <t>Q6P2E9</t>
  </si>
  <si>
    <t>GC16P067873</t>
  </si>
  <si>
    <t>https://www.genecards.org/cgi-bin/carddisp.pl?gene=EDC4</t>
  </si>
  <si>
    <t>CD5</t>
  </si>
  <si>
    <t>CD5 Molecule</t>
  </si>
  <si>
    <t>P06127</t>
  </si>
  <si>
    <t>GC11P088701</t>
  </si>
  <si>
    <t>https://www.genecards.org/cgi-bin/carddisp.pl?gene=CD5</t>
  </si>
  <si>
    <t>MIR1262</t>
  </si>
  <si>
    <t>MicroRNA 1262</t>
  </si>
  <si>
    <t>GC01M068183</t>
  </si>
  <si>
    <t>https://www.genecards.org/cgi-bin/carddisp.pl?gene=MIR1262</t>
  </si>
  <si>
    <t>VPS53</t>
  </si>
  <si>
    <t>VPS53 Subunit Of GARP Complex</t>
  </si>
  <si>
    <t>Q5VIR6</t>
  </si>
  <si>
    <t>GC17M000508</t>
  </si>
  <si>
    <t>https://www.genecards.org/cgi-bin/carddisp.pl?gene=VPS53</t>
  </si>
  <si>
    <t>PRKD3</t>
  </si>
  <si>
    <t>Protein Kinase D3</t>
  </si>
  <si>
    <t>O94806</t>
  </si>
  <si>
    <t>GC02M037251</t>
  </si>
  <si>
    <t>https://www.genecards.org/cgi-bin/carddisp.pl?gene=PRKD3</t>
  </si>
  <si>
    <t>CEBPD</t>
  </si>
  <si>
    <t>CCAAT Enhancer Binding Protein Delta</t>
  </si>
  <si>
    <t>P49716</t>
  </si>
  <si>
    <t>GC08M047759</t>
  </si>
  <si>
    <t>https://www.genecards.org/cgi-bin/carddisp.pl?gene=CEBPD</t>
  </si>
  <si>
    <t>H3-3B</t>
  </si>
  <si>
    <t>H3.3 Histone B</t>
  </si>
  <si>
    <t>GC17M082395</t>
  </si>
  <si>
    <t>https://www.genecards.org/cgi-bin/carddisp.pl?gene=H3-3B</t>
  </si>
  <si>
    <t>TFAM</t>
  </si>
  <si>
    <t>Transcription Factor A, Mitochondrial</t>
  </si>
  <si>
    <t>Q00059</t>
  </si>
  <si>
    <t>GC10P058385</t>
  </si>
  <si>
    <t>https://www.genecards.org/cgi-bin/carddisp.pl?gene=TFAM</t>
  </si>
  <si>
    <t>DEFB106A</t>
  </si>
  <si>
    <t>Defensin Beta 106A</t>
  </si>
  <si>
    <t>Q8N104</t>
  </si>
  <si>
    <t>GC08P007825</t>
  </si>
  <si>
    <t>https://www.genecards.org/cgi-bin/carddisp.pl?gene=DEFB106A</t>
  </si>
  <si>
    <t>CHMP4C</t>
  </si>
  <si>
    <t>Charged Multivesicular Body Protein 4C</t>
  </si>
  <si>
    <t>Q96CF2</t>
  </si>
  <si>
    <t>GC08P081732</t>
  </si>
  <si>
    <t>https://www.genecards.org/cgi-bin/carddisp.pl?gene=CHMP4C</t>
  </si>
  <si>
    <t>MT-CYB</t>
  </si>
  <si>
    <t>Mitochondrially Encoded Cytochrome B</t>
  </si>
  <si>
    <t>P00156</t>
  </si>
  <si>
    <t>GCMTP014749</t>
  </si>
  <si>
    <t>https://www.genecards.org/cgi-bin/carddisp.pl?gene=MT-CYB</t>
  </si>
  <si>
    <t>RTCB</t>
  </si>
  <si>
    <t>RNA 2',3'-Cyclic Phosphate And 5'-OH Ligase</t>
  </si>
  <si>
    <t>Q9Y3I0</t>
  </si>
  <si>
    <t>GC22M032387</t>
  </si>
  <si>
    <t>https://www.genecards.org/cgi-bin/carddisp.pl?gene=RTCB</t>
  </si>
  <si>
    <t>ALDOA</t>
  </si>
  <si>
    <t>Aldolase, Fructose-Bisphosphate A</t>
  </si>
  <si>
    <t>P04075</t>
  </si>
  <si>
    <t>GC16P030064</t>
  </si>
  <si>
    <t>https://www.genecards.org/cgi-bin/carddisp.pl?gene=ALDOA</t>
  </si>
  <si>
    <t>SIN3A</t>
  </si>
  <si>
    <t>SIN3 Transcription Regulator Family Member A</t>
  </si>
  <si>
    <t>Q96ST3</t>
  </si>
  <si>
    <t>GC15M075369</t>
  </si>
  <si>
    <t>https://www.genecards.org/cgi-bin/carddisp.pl?gene=SIN3A</t>
  </si>
  <si>
    <t>H1-4</t>
  </si>
  <si>
    <t>H1.4 Linker Histone, Cluster Member</t>
  </si>
  <si>
    <t>P10412</t>
  </si>
  <si>
    <t>GC06P136846</t>
  </si>
  <si>
    <t>https://www.genecards.org/cgi-bin/carddisp.pl?gene=H1-4</t>
  </si>
  <si>
    <t>KRT9</t>
  </si>
  <si>
    <t>Keratin 9</t>
  </si>
  <si>
    <t>P35527</t>
  </si>
  <si>
    <t>GC17M041565</t>
  </si>
  <si>
    <t>https://www.genecards.org/cgi-bin/carddisp.pl?gene=KRT9</t>
  </si>
  <si>
    <t>NOX3</t>
  </si>
  <si>
    <t>NADPH Oxidase 3</t>
  </si>
  <si>
    <t>Q9HBY0</t>
  </si>
  <si>
    <t>GC06M155395</t>
  </si>
  <si>
    <t>https://www.genecards.org/cgi-bin/carddisp.pl?gene=NOX3</t>
  </si>
  <si>
    <t>NPC2</t>
  </si>
  <si>
    <t>NPC Intracellular Cholesterol Transporter 2</t>
  </si>
  <si>
    <t>P61916</t>
  </si>
  <si>
    <t>GC14M074476</t>
  </si>
  <si>
    <t>https://www.genecards.org/cgi-bin/carddisp.pl?gene=NPC2</t>
  </si>
  <si>
    <t>KHDRBS3</t>
  </si>
  <si>
    <t>KH RNA Binding Domain Containing, Signal Transduction Associated 3</t>
  </si>
  <si>
    <t>O75525</t>
  </si>
  <si>
    <t>GC08P135457</t>
  </si>
  <si>
    <t>https://www.genecards.org/cgi-bin/carddisp.pl?gene=KHDRBS3</t>
  </si>
  <si>
    <t>VIPR2</t>
  </si>
  <si>
    <t>Vasoactive Intestinal Peptide Receptor 2</t>
  </si>
  <si>
    <t>P41587</t>
  </si>
  <si>
    <t>GC07M159028</t>
  </si>
  <si>
    <t>https://www.genecards.org/cgi-bin/carddisp.pl?gene=VIPR2</t>
  </si>
  <si>
    <t>RPL13A</t>
  </si>
  <si>
    <t>Ribosomal Protein L13a</t>
  </si>
  <si>
    <t>P40429</t>
  </si>
  <si>
    <t>GC19P049487</t>
  </si>
  <si>
    <t>https://www.genecards.org/cgi-bin/carddisp.pl?gene=RPL13A</t>
  </si>
  <si>
    <t>HYOU1</t>
  </si>
  <si>
    <t>Hypoxia Up-Regulated 1</t>
  </si>
  <si>
    <t>Q9Y4L1</t>
  </si>
  <si>
    <t>GC11M126548</t>
  </si>
  <si>
    <t>https://www.genecards.org/cgi-bin/carddisp.pl?gene=HYOU1</t>
  </si>
  <si>
    <t>RPS10</t>
  </si>
  <si>
    <t>Ribosomal Protein S10</t>
  </si>
  <si>
    <t>P46783</t>
  </si>
  <si>
    <t>GC06M093918</t>
  </si>
  <si>
    <t>https://www.genecards.org/cgi-bin/carddisp.pl?gene=RPS10</t>
  </si>
  <si>
    <t>CCT3</t>
  </si>
  <si>
    <t>Chaperonin Containing TCP1 Subunit 3</t>
  </si>
  <si>
    <t>P49368</t>
  </si>
  <si>
    <t>GC01M156308</t>
  </si>
  <si>
    <t>https://www.genecards.org/cgi-bin/carddisp.pl?gene=CCT3</t>
  </si>
  <si>
    <t>SSBP1</t>
  </si>
  <si>
    <t>Single Stranded DNA Binding Protein 1</t>
  </si>
  <si>
    <t>Q04837</t>
  </si>
  <si>
    <t>GC07P159543</t>
  </si>
  <si>
    <t>https://www.genecards.org/cgi-bin/carddisp.pl?gene=SSBP1</t>
  </si>
  <si>
    <t>DHX30</t>
  </si>
  <si>
    <t>DExH-Box Helicase 30</t>
  </si>
  <si>
    <t>Q7L2E3</t>
  </si>
  <si>
    <t>GC03P047802</t>
  </si>
  <si>
    <t>https://www.genecards.org/cgi-bin/carddisp.pl?gene=DHX30</t>
  </si>
  <si>
    <t>ATXN2L</t>
  </si>
  <si>
    <t>Ataxin 2 Like</t>
  </si>
  <si>
    <t>Q8WWM7</t>
  </si>
  <si>
    <t>GC16P081408</t>
  </si>
  <si>
    <t>https://www.genecards.org/cgi-bin/carddisp.pl?gene=ATXN2L</t>
  </si>
  <si>
    <t>CHMP1A</t>
  </si>
  <si>
    <t>Charged Multivesicular Body Protein 1A</t>
  </si>
  <si>
    <t>Q9HD42</t>
  </si>
  <si>
    <t>GC16M089644</t>
  </si>
  <si>
    <t>https://www.genecards.org/cgi-bin/carddisp.pl?gene=CHMP1A</t>
  </si>
  <si>
    <t>SNRPC</t>
  </si>
  <si>
    <t>Small Nuclear Ribonucleoprotein Polypeptide C</t>
  </si>
  <si>
    <t>P09234</t>
  </si>
  <si>
    <t>GC06P134956</t>
  </si>
  <si>
    <t>https://www.genecards.org/cgi-bin/carddisp.pl?gene=SNRPC</t>
  </si>
  <si>
    <t>QARS1</t>
  </si>
  <si>
    <t>Glutaminyl-TRNA Synthetase 1</t>
  </si>
  <si>
    <t>P47897</t>
  </si>
  <si>
    <t>GC03M053714</t>
  </si>
  <si>
    <t>https://www.genecards.org/cgi-bin/carddisp.pl?gene=QARS1</t>
  </si>
  <si>
    <t>PCAT2</t>
  </si>
  <si>
    <t>Prostate Cancer Associated Transcript 2</t>
  </si>
  <si>
    <t>GC08M127072</t>
  </si>
  <si>
    <t>https://www.genecards.org/cgi-bin/carddisp.pl?gene=PCAT2</t>
  </si>
  <si>
    <t>DSC1</t>
  </si>
  <si>
    <t>Desmocollin 1</t>
  </si>
  <si>
    <t>Q08554</t>
  </si>
  <si>
    <t>GC18M031129</t>
  </si>
  <si>
    <t>https://www.genecards.org/cgi-bin/carddisp.pl?gene=DSC1</t>
  </si>
  <si>
    <t>SULT1A3</t>
  </si>
  <si>
    <t>Sulfotransferase Family 1A Member 3</t>
  </si>
  <si>
    <t>P0DMM9</t>
  </si>
  <si>
    <t>GC16P030199</t>
  </si>
  <si>
    <t>https://www.genecards.org/cgi-bin/carddisp.pl?gene=SULT1A3</t>
  </si>
  <si>
    <t>HIP1R</t>
  </si>
  <si>
    <t>Huntingtin Interacting Protein 1 Related</t>
  </si>
  <si>
    <t>O75146</t>
  </si>
  <si>
    <t>GC12P122834</t>
  </si>
  <si>
    <t>https://www.genecards.org/cgi-bin/carddisp.pl?gene=HIP1R</t>
  </si>
  <si>
    <t>SERBP1</t>
  </si>
  <si>
    <t>SERPINE1 MRNA Binding Protein 1</t>
  </si>
  <si>
    <t>Q8NC51</t>
  </si>
  <si>
    <t>GC01M067407</t>
  </si>
  <si>
    <t>https://www.genecards.org/cgi-bin/carddisp.pl?gene=SERBP1</t>
  </si>
  <si>
    <t>TRA</t>
  </si>
  <si>
    <t>T Cell Receptor Alpha Locus</t>
  </si>
  <si>
    <t>P0DSE1</t>
  </si>
  <si>
    <t>GC14P021621</t>
  </si>
  <si>
    <t>https://www.genecards.org/cgi-bin/carddisp.pl?gene=TRA</t>
  </si>
  <si>
    <t>RCN1</t>
  </si>
  <si>
    <t>Reticulocalbin 1</t>
  </si>
  <si>
    <t>Q15293</t>
  </si>
  <si>
    <t>GC11P032090</t>
  </si>
  <si>
    <t>https://www.genecards.org/cgi-bin/carddisp.pl?gene=RCN1</t>
  </si>
  <si>
    <t>BDKRB2</t>
  </si>
  <si>
    <t>Bradykinin Receptor B2</t>
  </si>
  <si>
    <t>P30411</t>
  </si>
  <si>
    <t>GC14P096205</t>
  </si>
  <si>
    <t>https://www.genecards.org/cgi-bin/carddisp.pl?gene=BDKRB2</t>
  </si>
  <si>
    <t>NOP58</t>
  </si>
  <si>
    <t>NOP58 Ribonucleoprotein</t>
  </si>
  <si>
    <t>Q9Y2X3</t>
  </si>
  <si>
    <t>GC02P202265</t>
  </si>
  <si>
    <t>https://www.genecards.org/cgi-bin/carddisp.pl?gene=NOP58</t>
  </si>
  <si>
    <t>PRMT1</t>
  </si>
  <si>
    <t>Protein Arginine Methyltransferase 1</t>
  </si>
  <si>
    <t>Q99873</t>
  </si>
  <si>
    <t>GC19P049675</t>
  </si>
  <si>
    <t>https://www.genecards.org/cgi-bin/carddisp.pl?gene=PRMT1</t>
  </si>
  <si>
    <t>CYP3A7</t>
  </si>
  <si>
    <t>Cytochrome P450 Family 3 Subfamily A Member 7</t>
  </si>
  <si>
    <t>P24462</t>
  </si>
  <si>
    <t>GC07M099705</t>
  </si>
  <si>
    <t>https://www.genecards.org/cgi-bin/carddisp.pl?gene=CYP3A7</t>
  </si>
  <si>
    <t>ESM1</t>
  </si>
  <si>
    <t>Endothelial Cell Specific Molecule 1</t>
  </si>
  <si>
    <t>Q9NQ30</t>
  </si>
  <si>
    <t>GC05M054977</t>
  </si>
  <si>
    <t>https://www.genecards.org/cgi-bin/carddisp.pl?gene=ESM1</t>
  </si>
  <si>
    <t>CKAP5</t>
  </si>
  <si>
    <t>Cytoskeleton Associated Protein 5</t>
  </si>
  <si>
    <t>Q14008</t>
  </si>
  <si>
    <t>GC11M124990</t>
  </si>
  <si>
    <t>https://www.genecards.org/cgi-bin/carddisp.pl?gene=CKAP5</t>
  </si>
  <si>
    <t>TCP1</t>
  </si>
  <si>
    <t>T-Complex 1</t>
  </si>
  <si>
    <t>P17987</t>
  </si>
  <si>
    <t>GC06M159778</t>
  </si>
  <si>
    <t>https://www.genecards.org/cgi-bin/carddisp.pl?gene=TCP1</t>
  </si>
  <si>
    <t>MAGED1</t>
  </si>
  <si>
    <t>MAGE Family Member D1</t>
  </si>
  <si>
    <t>Q9Y5V3</t>
  </si>
  <si>
    <t>GC0XP051803</t>
  </si>
  <si>
    <t>https://www.genecards.org/cgi-bin/carddisp.pl?gene=MAGED1</t>
  </si>
  <si>
    <t>TAF11</t>
  </si>
  <si>
    <t>TATA-Box Binding Protein Associated Factor 11</t>
  </si>
  <si>
    <t>Q15544</t>
  </si>
  <si>
    <t>GC06M093920</t>
  </si>
  <si>
    <t>https://www.genecards.org/cgi-bin/carddisp.pl?gene=TAF11</t>
  </si>
  <si>
    <t>TNFRSF17</t>
  </si>
  <si>
    <t>TNF Receptor Superfamily Member 17</t>
  </si>
  <si>
    <t>Q02223</t>
  </si>
  <si>
    <t>GC16P011965</t>
  </si>
  <si>
    <t>https://www.genecards.org/cgi-bin/carddisp.pl?gene=TNFRSF17</t>
  </si>
  <si>
    <t>CCRL2</t>
  </si>
  <si>
    <t>C-C Motif Chemokine Receptor Like 2</t>
  </si>
  <si>
    <t>O00421</t>
  </si>
  <si>
    <t>GC03P046407</t>
  </si>
  <si>
    <t>https://www.genecards.org/cgi-bin/carddisp.pl?gene=CCRL2</t>
  </si>
  <si>
    <t>NCK1</t>
  </si>
  <si>
    <t>NCK Adaptor Protein 1</t>
  </si>
  <si>
    <t>P16333</t>
  </si>
  <si>
    <t>GC03P136862</t>
  </si>
  <si>
    <t>https://www.genecards.org/cgi-bin/carddisp.pl?gene=NCK1</t>
  </si>
  <si>
    <t>TRPV1</t>
  </si>
  <si>
    <t>Transient Receptor Potential Cation Channel Subfamily V Member 1</t>
  </si>
  <si>
    <t>Q8NER1</t>
  </si>
  <si>
    <t>GC17M003565</t>
  </si>
  <si>
    <t>https://www.genecards.org/cgi-bin/carddisp.pl?gene=TRPV1</t>
  </si>
  <si>
    <t>NUDT21</t>
  </si>
  <si>
    <t>Nudix Hydrolase 21</t>
  </si>
  <si>
    <t>O43809</t>
  </si>
  <si>
    <t>GC16M056429</t>
  </si>
  <si>
    <t>https://www.genecards.org/cgi-bin/carddisp.pl?gene=NUDT21</t>
  </si>
  <si>
    <t>GYPC</t>
  </si>
  <si>
    <t>Glycophorin C (Gerbich Blood Group)</t>
  </si>
  <si>
    <t>P04921</t>
  </si>
  <si>
    <t>GC02P143864</t>
  </si>
  <si>
    <t>https://www.genecards.org/cgi-bin/carddisp.pl?gene=GYPC</t>
  </si>
  <si>
    <t>MAPKAPK2</t>
  </si>
  <si>
    <t>MAPK Activated Protein Kinase 2</t>
  </si>
  <si>
    <t>P49137</t>
  </si>
  <si>
    <t>GC01P206684</t>
  </si>
  <si>
    <t>https://www.genecards.org/cgi-bin/carddisp.pl?gene=MAPKAPK2</t>
  </si>
  <si>
    <t>PTN</t>
  </si>
  <si>
    <t>Pleiotrophin</t>
  </si>
  <si>
    <t>P21246</t>
  </si>
  <si>
    <t>GC07M137227</t>
  </si>
  <si>
    <t>https://www.genecards.org/cgi-bin/carddisp.pl?gene=PTN</t>
  </si>
  <si>
    <t>ERCC5</t>
  </si>
  <si>
    <t>ERCC Excision Repair 5, Endonuclease</t>
  </si>
  <si>
    <t>P28715</t>
  </si>
  <si>
    <t>GC13P102845</t>
  </si>
  <si>
    <t>https://www.genecards.org/cgi-bin/carddisp.pl?gene=ERCC5</t>
  </si>
  <si>
    <t>SMARCA2</t>
  </si>
  <si>
    <t>SWI/SNF Related, Matrix Associated, Actin Dependent Regulator Of Chromatin, Subfamily A, Member 2</t>
  </si>
  <si>
    <t>P51531</t>
  </si>
  <si>
    <t>GC09P001980</t>
  </si>
  <si>
    <t>https://www.genecards.org/cgi-bin/carddisp.pl?gene=SMARCA2</t>
  </si>
  <si>
    <t>RPS15A</t>
  </si>
  <si>
    <t>Ribosomal Protein S15a</t>
  </si>
  <si>
    <t>P62244</t>
  </si>
  <si>
    <t>GC16M018781</t>
  </si>
  <si>
    <t>https://www.genecards.org/cgi-bin/carddisp.pl?gene=RPS15A</t>
  </si>
  <si>
    <t>SRP72</t>
  </si>
  <si>
    <t>Signal Recognition Particle 72</t>
  </si>
  <si>
    <t>O76094</t>
  </si>
  <si>
    <t>GC04P056466</t>
  </si>
  <si>
    <t>https://www.genecards.org/cgi-bin/carddisp.pl?gene=SRP72</t>
  </si>
  <si>
    <t>SLC22A6</t>
  </si>
  <si>
    <t>Solute Carrier Family 22 Member 6</t>
  </si>
  <si>
    <t>Q4U2R8</t>
  </si>
  <si>
    <t>GC11M125270</t>
  </si>
  <si>
    <t>https://www.genecards.org/cgi-bin/carddisp.pl?gene=SLC22A6</t>
  </si>
  <si>
    <t>TAOK1</t>
  </si>
  <si>
    <t>TAO Kinase 1</t>
  </si>
  <si>
    <t>Q7L7X3</t>
  </si>
  <si>
    <t>GC17P111789</t>
  </si>
  <si>
    <t>https://www.genecards.org/cgi-bin/carddisp.pl?gene=TAOK1</t>
  </si>
  <si>
    <t>IGF2BP3</t>
  </si>
  <si>
    <t>Insulin Like Growth Factor 2 MRNA Binding Protein 3</t>
  </si>
  <si>
    <t>O00425</t>
  </si>
  <si>
    <t>GC07M023599</t>
  </si>
  <si>
    <t>https://www.genecards.org/cgi-bin/carddisp.pl?gene=IGF2BP3</t>
  </si>
  <si>
    <t>IGFBP2</t>
  </si>
  <si>
    <t>Insulin Like Growth Factor Binding Protein 2</t>
  </si>
  <si>
    <t>P18065</t>
  </si>
  <si>
    <t>GC02P216632</t>
  </si>
  <si>
    <t>https://www.genecards.org/cgi-bin/carddisp.pl?gene=IGFBP2</t>
  </si>
  <si>
    <t>ST3GAL5</t>
  </si>
  <si>
    <t>ST3 Beta-Galactoside Alpha-2,3-Sialyltransferase 5</t>
  </si>
  <si>
    <t>Q9UNP4</t>
  </si>
  <si>
    <t>GC02M085839</t>
  </si>
  <si>
    <t>https://www.genecards.org/cgi-bin/carddisp.pl?gene=ST3GAL5</t>
  </si>
  <si>
    <t>TAGLN2</t>
  </si>
  <si>
    <t>Transgelin 2</t>
  </si>
  <si>
    <t>P37802</t>
  </si>
  <si>
    <t>GC01M159918</t>
  </si>
  <si>
    <t>https://www.genecards.org/cgi-bin/carddisp.pl?gene=TAGLN2</t>
  </si>
  <si>
    <t>RPS14</t>
  </si>
  <si>
    <t>Ribosomal Protein S14</t>
  </si>
  <si>
    <t>P62263</t>
  </si>
  <si>
    <t>GC05M150443</t>
  </si>
  <si>
    <t>https://www.genecards.org/cgi-bin/carddisp.pl?gene=RPS14</t>
  </si>
  <si>
    <t>NSMF</t>
  </si>
  <si>
    <t>NMDA Receptor Synaptonuclear Signaling And Neuronal Migration Factor</t>
  </si>
  <si>
    <t>Q6X4W1</t>
  </si>
  <si>
    <t>GC09M137447</t>
  </si>
  <si>
    <t>https://www.genecards.org/cgi-bin/carddisp.pl?gene=NSMF</t>
  </si>
  <si>
    <t>BNIP3</t>
  </si>
  <si>
    <t>BCL2 Interacting Protein 3</t>
  </si>
  <si>
    <t>Q12983</t>
  </si>
  <si>
    <t>GC10M131966</t>
  </si>
  <si>
    <t>https://www.genecards.org/cgi-bin/carddisp.pl?gene=BNIP3</t>
  </si>
  <si>
    <t>MIR25</t>
  </si>
  <si>
    <t>MicroRNA 25</t>
  </si>
  <si>
    <t>GC07M100093</t>
  </si>
  <si>
    <t>https://www.genecards.org/cgi-bin/carddisp.pl?gene=MIR25</t>
  </si>
  <si>
    <t>SMARCC1</t>
  </si>
  <si>
    <t>SWI/SNF Related, Matrix Associated, Actin Dependent Regulator Of Chromatin Subfamily C Member 1</t>
  </si>
  <si>
    <t>Q92922</t>
  </si>
  <si>
    <t>GC03M047585</t>
  </si>
  <si>
    <t>https://www.genecards.org/cgi-bin/carddisp.pl?gene=SMARCC1</t>
  </si>
  <si>
    <t>RAB2A</t>
  </si>
  <si>
    <t>RAB2A, Member RAS Oncogene Family</t>
  </si>
  <si>
    <t>P61019</t>
  </si>
  <si>
    <t>GC08P060516</t>
  </si>
  <si>
    <t>https://www.genecards.org/cgi-bin/carddisp.pl?gene=RAB2A</t>
  </si>
  <si>
    <t>SEPSECS</t>
  </si>
  <si>
    <t>Sep (O-Phosphoserine) TRNA:Sec (Selenocysteine) TRNA Synthase</t>
  </si>
  <si>
    <t>Q9HD40</t>
  </si>
  <si>
    <t>GC04M025121</t>
  </si>
  <si>
    <t>https://www.genecards.org/cgi-bin/carddisp.pl?gene=SEPSECS</t>
  </si>
  <si>
    <t>NEIL2</t>
  </si>
  <si>
    <t>Nei Like DNA Glycosylase 2</t>
  </si>
  <si>
    <t>Q969S2</t>
  </si>
  <si>
    <t>GC08P011769</t>
  </si>
  <si>
    <t>https://www.genecards.org/cgi-bin/carddisp.pl?gene=NEIL2</t>
  </si>
  <si>
    <t>PTGES</t>
  </si>
  <si>
    <t>Prostaglandin E Synthase</t>
  </si>
  <si>
    <t>O14684</t>
  </si>
  <si>
    <t>GC09M129738</t>
  </si>
  <si>
    <t>https://www.genecards.org/cgi-bin/carddisp.pl?gene=PTGES</t>
  </si>
  <si>
    <t>SNORA66</t>
  </si>
  <si>
    <t>Small Nucleolar RNA, H/ACA Box 66</t>
  </si>
  <si>
    <t>GC01P092840</t>
  </si>
  <si>
    <t>https://www.genecards.org/cgi-bin/carddisp.pl?gene=SNORA66</t>
  </si>
  <si>
    <t>MIR301A</t>
  </si>
  <si>
    <t>MicroRNA 301a</t>
  </si>
  <si>
    <t>GC17M059151</t>
  </si>
  <si>
    <t>https://www.genecards.org/cgi-bin/carddisp.pl?gene=MIR301A</t>
  </si>
  <si>
    <t>BARD1</t>
  </si>
  <si>
    <t>BRCA1 Associated RING Domain 1</t>
  </si>
  <si>
    <t>Q99728</t>
  </si>
  <si>
    <t>GC02M214725</t>
  </si>
  <si>
    <t>https://www.genecards.org/cgi-bin/carddisp.pl?gene=BARD1</t>
  </si>
  <si>
    <t>APOBEC3A_B</t>
  </si>
  <si>
    <t>APOBEC3A And APOBEC3B Deletion Hybrid</t>
  </si>
  <si>
    <t>GC22Pi00068</t>
  </si>
  <si>
    <t>https://www.genecards.org/cgi-bin/carddisp.pl?gene=APOBEC3A_B</t>
  </si>
  <si>
    <t>SNU13</t>
  </si>
  <si>
    <t>Small Nuclear Ribonucleoprotein 13</t>
  </si>
  <si>
    <t>P55769</t>
  </si>
  <si>
    <t>GC22M077126</t>
  </si>
  <si>
    <t>https://www.genecards.org/cgi-bin/carddisp.pl?gene=SNU13</t>
  </si>
  <si>
    <t>DEFB103A</t>
  </si>
  <si>
    <t>Defensin Beta 103A</t>
  </si>
  <si>
    <t>GC08P007881</t>
  </si>
  <si>
    <t>https://www.genecards.org/cgi-bin/carddisp.pl?gene=DEFB103A</t>
  </si>
  <si>
    <t>FEN1</t>
  </si>
  <si>
    <t>Flap Structure-Specific Endonuclease 1</t>
  </si>
  <si>
    <t>P39748</t>
  </si>
  <si>
    <t>GC11P088776</t>
  </si>
  <si>
    <t>https://www.genecards.org/cgi-bin/carddisp.pl?gene=FEN1</t>
  </si>
  <si>
    <t>RPS13</t>
  </si>
  <si>
    <t>Ribosomal Protein S13</t>
  </si>
  <si>
    <t>P62277</t>
  </si>
  <si>
    <t>GC11M017925</t>
  </si>
  <si>
    <t>https://www.genecards.org/cgi-bin/carddisp.pl?gene=RPS13</t>
  </si>
  <si>
    <t>ACKR4</t>
  </si>
  <si>
    <t>Atypical Chemokine Receptor 4</t>
  </si>
  <si>
    <t>Q9NPB9</t>
  </si>
  <si>
    <t>GC03P132597</t>
  </si>
  <si>
    <t>https://www.genecards.org/cgi-bin/carddisp.pl?gene=ACKR4</t>
  </si>
  <si>
    <t>AMOT</t>
  </si>
  <si>
    <t>Angiomotin</t>
  </si>
  <si>
    <t>Q4VCS5</t>
  </si>
  <si>
    <t>GC0XM112774</t>
  </si>
  <si>
    <t>https://www.genecards.org/cgi-bin/carddisp.pl?gene=AMOT</t>
  </si>
  <si>
    <t>SAA4</t>
  </si>
  <si>
    <t>Serum Amyloid A4, Constitutive</t>
  </si>
  <si>
    <t>P35542</t>
  </si>
  <si>
    <t>GC11M018234</t>
  </si>
  <si>
    <t>https://www.genecards.org/cgi-bin/carddisp.pl?gene=SAA4</t>
  </si>
  <si>
    <t>Q9NZ20</t>
  </si>
  <si>
    <t>GC22M076946</t>
  </si>
  <si>
    <t>https://www.genecards.org/cgi-bin/carddisp.pl?gene=PLA2G3</t>
  </si>
  <si>
    <t>TUBB1</t>
  </si>
  <si>
    <t>Tubulin Beta 1 Class VI</t>
  </si>
  <si>
    <t>Q9H4B7</t>
  </si>
  <si>
    <t>GC20P059020</t>
  </si>
  <si>
    <t>https://www.genecards.org/cgi-bin/carddisp.pl?gene=TUBB1</t>
  </si>
  <si>
    <t>ZBP1</t>
  </si>
  <si>
    <t>Z-DNA Binding Protein 1</t>
  </si>
  <si>
    <t>Q9H171</t>
  </si>
  <si>
    <t>GC20M057603</t>
  </si>
  <si>
    <t>https://www.genecards.org/cgi-bin/carddisp.pl?gene=ZBP1</t>
  </si>
  <si>
    <t>MTHFD1</t>
  </si>
  <si>
    <t>Methylenetetrahydrofolate Dehydrogenase, Cyclohydrolase And Formyltetrahydrofolate Synthetase 1</t>
  </si>
  <si>
    <t>P11586</t>
  </si>
  <si>
    <t>GC14P064388</t>
  </si>
  <si>
    <t>https://www.genecards.org/cgi-bin/carddisp.pl?gene=MTHFD1</t>
  </si>
  <si>
    <t>SRP14</t>
  </si>
  <si>
    <t>Signal Recognition Particle 14</t>
  </si>
  <si>
    <t>P37108</t>
  </si>
  <si>
    <t>GC15M040035</t>
  </si>
  <si>
    <t>https://www.genecards.org/cgi-bin/carddisp.pl?gene=SRP14</t>
  </si>
  <si>
    <t>MIR30B</t>
  </si>
  <si>
    <t>MicroRNA 30b</t>
  </si>
  <si>
    <t>GC08M134800</t>
  </si>
  <si>
    <t>https://www.genecards.org/cgi-bin/carddisp.pl?gene=MIR30B</t>
  </si>
  <si>
    <t>H2AC12</t>
  </si>
  <si>
    <t>H2A Clustered Histone 12</t>
  </si>
  <si>
    <t>Q96KK5</t>
  </si>
  <si>
    <t>GC06P136848</t>
  </si>
  <si>
    <t>https://www.genecards.org/cgi-bin/carddisp.pl?gene=H2AC12</t>
  </si>
  <si>
    <t>ANKHD1</t>
  </si>
  <si>
    <t>Ankyrin Repeat And KH Domain Containing 1</t>
  </si>
  <si>
    <t>Q8IWZ3</t>
  </si>
  <si>
    <t>GC05P152184</t>
  </si>
  <si>
    <t>https://www.genecards.org/cgi-bin/carddisp.pl?gene=ANKHD1</t>
  </si>
  <si>
    <t>HSD11B1</t>
  </si>
  <si>
    <t>Hydroxysteroid 11-Beta Dehydrogenase 1</t>
  </si>
  <si>
    <t>P28845</t>
  </si>
  <si>
    <t>GC01P209686</t>
  </si>
  <si>
    <t>https://www.genecards.org/cgi-bin/carddisp.pl?gene=HSD11B1</t>
  </si>
  <si>
    <t>IL13RA1</t>
  </si>
  <si>
    <t>Interleukin 13 Receptor Subunit Alpha 1</t>
  </si>
  <si>
    <t>P78552</t>
  </si>
  <si>
    <t>GC0XP118727</t>
  </si>
  <si>
    <t>https://www.genecards.org/cgi-bin/carddisp.pl?gene=IL13RA1</t>
  </si>
  <si>
    <t>FGF7</t>
  </si>
  <si>
    <t>Fibroblast Growth Factor 7</t>
  </si>
  <si>
    <t>P21781</t>
  </si>
  <si>
    <t>GC15P049423</t>
  </si>
  <si>
    <t>https://www.genecards.org/cgi-bin/carddisp.pl?gene=FGF7</t>
  </si>
  <si>
    <t>ULK1</t>
  </si>
  <si>
    <t>Unc-51 Like Autophagy Activating Kinase 1</t>
  </si>
  <si>
    <t>O75385</t>
  </si>
  <si>
    <t>GC12P131894</t>
  </si>
  <si>
    <t>https://www.genecards.org/cgi-bin/carddisp.pl?gene=ULK1</t>
  </si>
  <si>
    <t>MGAT5B</t>
  </si>
  <si>
    <t>Alpha-1,6-Mannosylglycoprotein 6-Beta-N-Acetylglucosaminyltransferase B</t>
  </si>
  <si>
    <t>Q3V5L5</t>
  </si>
  <si>
    <t>GC17P076868</t>
  </si>
  <si>
    <t>https://www.genecards.org/cgi-bin/carddisp.pl?gene=MGAT5B</t>
  </si>
  <si>
    <t>SLC26A4</t>
  </si>
  <si>
    <t>Solute Carrier Family 26 Member 4</t>
  </si>
  <si>
    <t>O43511</t>
  </si>
  <si>
    <t>GC07P107660</t>
  </si>
  <si>
    <t>https://www.genecards.org/cgi-bin/carddisp.pl?gene=SLC26A4</t>
  </si>
  <si>
    <t>EPS8</t>
  </si>
  <si>
    <t>EGFR Pathway Substrate 8, Signaling Adaptor</t>
  </si>
  <si>
    <t>Q12929</t>
  </si>
  <si>
    <t>GC12M029586</t>
  </si>
  <si>
    <t>https://www.genecards.org/cgi-bin/carddisp.pl?gene=EPS8</t>
  </si>
  <si>
    <t>GGH</t>
  </si>
  <si>
    <t>Gamma-Glutamyl Hydrolase</t>
  </si>
  <si>
    <t>Q92820</t>
  </si>
  <si>
    <t>GC08M063014</t>
  </si>
  <si>
    <t>https://www.genecards.org/cgi-bin/carddisp.pl?gene=GGH</t>
  </si>
  <si>
    <t>TCOF1</t>
  </si>
  <si>
    <t>Treacle Ribosome Biogenesis Factor 1</t>
  </si>
  <si>
    <t>Q13428</t>
  </si>
  <si>
    <t>GC05P152403</t>
  </si>
  <si>
    <t>https://www.genecards.org/cgi-bin/carddisp.pl?gene=TCOF1</t>
  </si>
  <si>
    <t>TOPBP1</t>
  </si>
  <si>
    <t>DNA Topoisomerase II Binding Protein 1</t>
  </si>
  <si>
    <t>Q92547</t>
  </si>
  <si>
    <t>GC03M133600</t>
  </si>
  <si>
    <t>https://www.genecards.org/cgi-bin/carddisp.pl?gene=TOPBP1</t>
  </si>
  <si>
    <t>BRIX1</t>
  </si>
  <si>
    <t>Biogenesis Of Ribosomes BRX1</t>
  </si>
  <si>
    <t>Q8TDN6</t>
  </si>
  <si>
    <t>GC05P035137</t>
  </si>
  <si>
    <t>https://www.genecards.org/cgi-bin/carddisp.pl?gene=BRIX1</t>
  </si>
  <si>
    <t>MED1</t>
  </si>
  <si>
    <t>Mediator Complex Subunit 1</t>
  </si>
  <si>
    <t>Q15648</t>
  </si>
  <si>
    <t>GC17M039404</t>
  </si>
  <si>
    <t>https://www.genecards.org/cgi-bin/carddisp.pl?gene=MED1</t>
  </si>
  <si>
    <t>ETS2</t>
  </si>
  <si>
    <t>ETS Proto-Oncogene 2, Transcription Factor</t>
  </si>
  <si>
    <t>P15036</t>
  </si>
  <si>
    <t>GC21P038805</t>
  </si>
  <si>
    <t>https://www.genecards.org/cgi-bin/carddisp.pl?gene=ETS2</t>
  </si>
  <si>
    <t>SLC5A6</t>
  </si>
  <si>
    <t>Solute Carrier Family 5 Member 6</t>
  </si>
  <si>
    <t>Q9Y289</t>
  </si>
  <si>
    <t>GC02M027201</t>
  </si>
  <si>
    <t>https://www.genecards.org/cgi-bin/carddisp.pl?gene=SLC5A6</t>
  </si>
  <si>
    <t>MAGOHB</t>
  </si>
  <si>
    <t>Mago Homolog B, Exon Junction Complex Subunit</t>
  </si>
  <si>
    <t>Q96A72</t>
  </si>
  <si>
    <t>GC12M029505</t>
  </si>
  <si>
    <t>https://www.genecards.org/cgi-bin/carddisp.pl?gene=MAGOHB</t>
  </si>
  <si>
    <t>TSPAN8</t>
  </si>
  <si>
    <t>Tetraspanin 8</t>
  </si>
  <si>
    <t>P19075</t>
  </si>
  <si>
    <t>GC12M071125</t>
  </si>
  <si>
    <t>https://www.genecards.org/cgi-bin/carddisp.pl?gene=TSPAN8</t>
  </si>
  <si>
    <t>SLC46A1</t>
  </si>
  <si>
    <t>Solute Carrier Family 46 Member 1</t>
  </si>
  <si>
    <t>Q96NT5</t>
  </si>
  <si>
    <t>GC17M076387</t>
  </si>
  <si>
    <t>https://www.genecards.org/cgi-bin/carddisp.pl?gene=SLC46A1</t>
  </si>
  <si>
    <t>CEACAM3</t>
  </si>
  <si>
    <t>CEA Cell Adhesion Molecule 3</t>
  </si>
  <si>
    <t>P40198</t>
  </si>
  <si>
    <t>GC19P041796</t>
  </si>
  <si>
    <t>https://www.genecards.org/cgi-bin/carddisp.pl?gene=CEACAM3</t>
  </si>
  <si>
    <t>DNAJB11</t>
  </si>
  <si>
    <t>DnaJ Heat Shock Protein Family (Hsp40) Member B11</t>
  </si>
  <si>
    <t>Q9UBS4</t>
  </si>
  <si>
    <t>GC03P186567</t>
  </si>
  <si>
    <t>https://www.genecards.org/cgi-bin/carddisp.pl?gene=DNAJB11</t>
  </si>
  <si>
    <t>PLS1</t>
  </si>
  <si>
    <t>Plastin 1</t>
  </si>
  <si>
    <t>Q14651</t>
  </si>
  <si>
    <t>GC03P142596</t>
  </si>
  <si>
    <t>https://www.genecards.org/cgi-bin/carddisp.pl?gene=PLS1</t>
  </si>
  <si>
    <t>Q16555</t>
  </si>
  <si>
    <t>GC08P026514</t>
  </si>
  <si>
    <t>https://www.genecards.org/cgi-bin/carddisp.pl?gene=DPYSL2</t>
  </si>
  <si>
    <t>SNHG1</t>
  </si>
  <si>
    <t>Small Nucleolar RNA Host Gene 1</t>
  </si>
  <si>
    <t>GC11M125254</t>
  </si>
  <si>
    <t>https://www.genecards.org/cgi-bin/carddisp.pl?gene=SNHG1</t>
  </si>
  <si>
    <t>COLQ</t>
  </si>
  <si>
    <t>Collagen Like Tail Subunit Of Asymmetric Acetylcholinesterase</t>
  </si>
  <si>
    <t>Q9Y215</t>
  </si>
  <si>
    <t>GC03M026233</t>
  </si>
  <si>
    <t>https://www.genecards.org/cgi-bin/carddisp.pl?gene=COLQ</t>
  </si>
  <si>
    <t>CUL3</t>
  </si>
  <si>
    <t>Cullin 3</t>
  </si>
  <si>
    <t>Q13618</t>
  </si>
  <si>
    <t>GC02M224470</t>
  </si>
  <si>
    <t>https://www.genecards.org/cgi-bin/carddisp.pl?gene=CUL3</t>
  </si>
  <si>
    <t>PROCR</t>
  </si>
  <si>
    <t>Protein C Receptor</t>
  </si>
  <si>
    <t>Q9UNN8</t>
  </si>
  <si>
    <t>GC20P035171</t>
  </si>
  <si>
    <t>https://www.genecards.org/cgi-bin/carddisp.pl?gene=PROCR</t>
  </si>
  <si>
    <t>SDHB</t>
  </si>
  <si>
    <t>Succinate Dehydrogenase Complex Iron Sulfur Subunit B</t>
  </si>
  <si>
    <t>P21912</t>
  </si>
  <si>
    <t>GC01M019222</t>
  </si>
  <si>
    <t>https://www.genecards.org/cgi-bin/carddisp.pl?gene=SDHB</t>
  </si>
  <si>
    <t>DNAJC3</t>
  </si>
  <si>
    <t>DnaJ Heat Shock Protein Family (Hsp40) Member C3</t>
  </si>
  <si>
    <t>Q13217</t>
  </si>
  <si>
    <t>GC13P095677</t>
  </si>
  <si>
    <t>https://www.genecards.org/cgi-bin/carddisp.pl?gene=DNAJC3</t>
  </si>
  <si>
    <t>RAB7B</t>
  </si>
  <si>
    <t>RAB7B, Member RAS Oncogene Family</t>
  </si>
  <si>
    <t>Q96AH8</t>
  </si>
  <si>
    <t>GC01M205976</t>
  </si>
  <si>
    <t>https://www.genecards.org/cgi-bin/carddisp.pl?gene=RAB7B</t>
  </si>
  <si>
    <t>O14654</t>
  </si>
  <si>
    <t>GC0XM108720</t>
  </si>
  <si>
    <t>https://www.genecards.org/cgi-bin/carddisp.pl?gene=IRS4</t>
  </si>
  <si>
    <t>POLR3F</t>
  </si>
  <si>
    <t>RNA Polymerase III Subunit F</t>
  </si>
  <si>
    <t>Q9H1D9</t>
  </si>
  <si>
    <t>GC20P019424</t>
  </si>
  <si>
    <t>https://www.genecards.org/cgi-bin/carddisp.pl?gene=POLR3F</t>
  </si>
  <si>
    <t>FOXP2</t>
  </si>
  <si>
    <t>Forkhead Box P2</t>
  </si>
  <si>
    <t>O15409</t>
  </si>
  <si>
    <t>GC07P114086</t>
  </si>
  <si>
    <t>https://www.genecards.org/cgi-bin/carddisp.pl?gene=FOXP2</t>
  </si>
  <si>
    <t>ARRB2</t>
  </si>
  <si>
    <t>Arrestin Beta 2</t>
  </si>
  <si>
    <t>P32121</t>
  </si>
  <si>
    <t>GC17P111039</t>
  </si>
  <si>
    <t>https://www.genecards.org/cgi-bin/carddisp.pl?gene=ARRB2</t>
  </si>
  <si>
    <t>SRSF6</t>
  </si>
  <si>
    <t>Serine And Arginine Rich Splicing Factor 6</t>
  </si>
  <si>
    <t>Q13247</t>
  </si>
  <si>
    <t>GC20P043457</t>
  </si>
  <si>
    <t>https://www.genecards.org/cgi-bin/carddisp.pl?gene=SRSF6</t>
  </si>
  <si>
    <t>CRTC3</t>
  </si>
  <si>
    <t>CREB Regulated Transcription Coactivator 3</t>
  </si>
  <si>
    <t>Q6UUV7</t>
  </si>
  <si>
    <t>GC15P090529</t>
  </si>
  <si>
    <t>https://www.genecards.org/cgi-bin/carddisp.pl?gene=CRTC3</t>
  </si>
  <si>
    <t>MOS</t>
  </si>
  <si>
    <t>MOS Proto-Oncogene, Serine/Threonine Kinase</t>
  </si>
  <si>
    <t>P00540</t>
  </si>
  <si>
    <t>GC08M056112</t>
  </si>
  <si>
    <t>https://www.genecards.org/cgi-bin/carddisp.pl?gene=MOS</t>
  </si>
  <si>
    <t>RPL21</t>
  </si>
  <si>
    <t>Ribosomal Protein L21</t>
  </si>
  <si>
    <t>P46778</t>
  </si>
  <si>
    <t>GC13P027251</t>
  </si>
  <si>
    <t>https://www.genecards.org/cgi-bin/carddisp.pl?gene=RPL21</t>
  </si>
  <si>
    <t>BMS1P20</t>
  </si>
  <si>
    <t>BMS1 Pseudogene 20</t>
  </si>
  <si>
    <t>GC22P022298</t>
  </si>
  <si>
    <t>https://www.genecards.org/cgi-bin/carddisp.pl?gene=BMS1P20</t>
  </si>
  <si>
    <t>RRM1</t>
  </si>
  <si>
    <t>Ribonucleotide Reductase Catalytic Subunit M1</t>
  </si>
  <si>
    <t>P23921</t>
  </si>
  <si>
    <t>GC11P010782</t>
  </si>
  <si>
    <t>https://www.genecards.org/cgi-bin/carddisp.pl?gene=RRM1</t>
  </si>
  <si>
    <t>P2RX1</t>
  </si>
  <si>
    <t>Purinergic Receptor P2X 1</t>
  </si>
  <si>
    <t>P51575</t>
  </si>
  <si>
    <t>GC17M003896</t>
  </si>
  <si>
    <t>https://www.genecards.org/cgi-bin/carddisp.pl?gene=P2RX1</t>
  </si>
  <si>
    <t>OPTN</t>
  </si>
  <si>
    <t>Optineurin</t>
  </si>
  <si>
    <t>Q96CV9</t>
  </si>
  <si>
    <t>GC10P013099</t>
  </si>
  <si>
    <t>https://www.genecards.org/cgi-bin/carddisp.pl?gene=OPTN</t>
  </si>
  <si>
    <t>UBL4A</t>
  </si>
  <si>
    <t>Ubiquitin Like 4A</t>
  </si>
  <si>
    <t>P11441</t>
  </si>
  <si>
    <t>GC0XM154483</t>
  </si>
  <si>
    <t>https://www.genecards.org/cgi-bin/carddisp.pl?gene=UBL4A</t>
  </si>
  <si>
    <t>KIR3DP1</t>
  </si>
  <si>
    <t>Killer Cell Immunoglobulin Like Receptor, Three Ig Domains Pseudogene 1</t>
  </si>
  <si>
    <t>GC19P113695</t>
  </si>
  <si>
    <t>https://www.genecards.org/cgi-bin/carddisp.pl?gene=KIR3DP1</t>
  </si>
  <si>
    <t>SLC9A3</t>
  </si>
  <si>
    <t>Solute Carrier Family 9 Member A3</t>
  </si>
  <si>
    <t>P48764</t>
  </si>
  <si>
    <t>GC05M000472</t>
  </si>
  <si>
    <t>https://www.genecards.org/cgi-bin/carddisp.pl?gene=SLC9A3</t>
  </si>
  <si>
    <t>SERPINH1</t>
  </si>
  <si>
    <t>Serpin Family H Member 1</t>
  </si>
  <si>
    <t>P50454</t>
  </si>
  <si>
    <t>GC11P075562</t>
  </si>
  <si>
    <t>https://www.genecards.org/cgi-bin/carddisp.pl?gene=SERPINH1</t>
  </si>
  <si>
    <t>CRABP1</t>
  </si>
  <si>
    <t>Cellular Retinoic Acid Binding Protein 1</t>
  </si>
  <si>
    <t>P29762</t>
  </si>
  <si>
    <t>GC15P078340</t>
  </si>
  <si>
    <t>https://www.genecards.org/cgi-bin/carddisp.pl?gene=CRABP1</t>
  </si>
  <si>
    <t>IQGAP1</t>
  </si>
  <si>
    <t>IQ Motif Containing GTPase Activating Protein 1</t>
  </si>
  <si>
    <t>P46940</t>
  </si>
  <si>
    <t>GC15P090388</t>
  </si>
  <si>
    <t>https://www.genecards.org/cgi-bin/carddisp.pl?gene=IQGAP1</t>
  </si>
  <si>
    <t>DYSF</t>
  </si>
  <si>
    <t>Dysferlin</t>
  </si>
  <si>
    <t>O75923</t>
  </si>
  <si>
    <t>GC02P071453</t>
  </si>
  <si>
    <t>https://www.genecards.org/cgi-bin/carddisp.pl?gene=DYSF</t>
  </si>
  <si>
    <t>RNU2-1</t>
  </si>
  <si>
    <t>RNA, U2 Small Nuclear 1</t>
  </si>
  <si>
    <t>GC17M043233</t>
  </si>
  <si>
    <t>https://www.genecards.org/cgi-bin/carddisp.pl?gene=RNU2-1</t>
  </si>
  <si>
    <t>H2BC12L</t>
  </si>
  <si>
    <t>H2B Clustered Histone 12 Like</t>
  </si>
  <si>
    <t>P57053</t>
  </si>
  <si>
    <t>GC21P043589</t>
  </si>
  <si>
    <t>https://www.genecards.org/cgi-bin/carddisp.pl?gene=H2BC12L</t>
  </si>
  <si>
    <t>RNF125</t>
  </si>
  <si>
    <t>Ring Finger Protein 125</t>
  </si>
  <si>
    <t>Q96EQ8</t>
  </si>
  <si>
    <t>GC18P032422</t>
  </si>
  <si>
    <t>https://www.genecards.org/cgi-bin/carddisp.pl?gene=RNF125</t>
  </si>
  <si>
    <t>WT1</t>
  </si>
  <si>
    <t>WT1 Transcription Factor</t>
  </si>
  <si>
    <t>P19544</t>
  </si>
  <si>
    <t>GC11M032365</t>
  </si>
  <si>
    <t>https://www.genecards.org/cgi-bin/carddisp.pl?gene=WT1</t>
  </si>
  <si>
    <t>A6NHL2</t>
  </si>
  <si>
    <t>GC10M005539</t>
  </si>
  <si>
    <t>https://www.genecards.org/cgi-bin/carddisp.pl?gene=TUBAL3</t>
  </si>
  <si>
    <t>ZNF12</t>
  </si>
  <si>
    <t>Zinc Finger Protein 12</t>
  </si>
  <si>
    <t>P17014</t>
  </si>
  <si>
    <t>GC07M009318</t>
  </si>
  <si>
    <t>https://www.genecards.org/cgi-bin/carddisp.pl?gene=ZNF12</t>
  </si>
  <si>
    <t>FBXO21</t>
  </si>
  <si>
    <t>F-Box Protein 21</t>
  </si>
  <si>
    <t>O94952</t>
  </si>
  <si>
    <t>GC12M117141</t>
  </si>
  <si>
    <t>https://www.genecards.org/cgi-bin/carddisp.pl?gene=FBXO21</t>
  </si>
  <si>
    <t>H4C3</t>
  </si>
  <si>
    <t>H4 Clustered Histone 3</t>
  </si>
  <si>
    <t>GC06P134583</t>
  </si>
  <si>
    <t>https://www.genecards.org/cgi-bin/carddisp.pl?gene=H4C3</t>
  </si>
  <si>
    <t>SNHG32</t>
  </si>
  <si>
    <t>Small Nucleolar RNA Host Gene 32</t>
  </si>
  <si>
    <t>GC06P144470</t>
  </si>
  <si>
    <t>https://www.genecards.org/cgi-bin/carddisp.pl?gene=SNHG32</t>
  </si>
  <si>
    <t>UBE2M</t>
  </si>
  <si>
    <t>Ubiquitin Conjugating Enzyme E2 M</t>
  </si>
  <si>
    <t>P61081</t>
  </si>
  <si>
    <t>GC19M058555</t>
  </si>
  <si>
    <t>https://www.genecards.org/cgi-bin/carddisp.pl?gene=UBE2M</t>
  </si>
  <si>
    <t>USP11</t>
  </si>
  <si>
    <t>Ubiquitin Specific Peptidase 11</t>
  </si>
  <si>
    <t>P51784</t>
  </si>
  <si>
    <t>GC0XP047232</t>
  </si>
  <si>
    <t>https://www.genecards.org/cgi-bin/carddisp.pl?gene=USP11</t>
  </si>
  <si>
    <t>OTUD4</t>
  </si>
  <si>
    <t>OTU Deubiquitinase 4</t>
  </si>
  <si>
    <t>Q01804</t>
  </si>
  <si>
    <t>GC04M145110</t>
  </si>
  <si>
    <t>https://www.genecards.org/cgi-bin/carddisp.pl?gene=OTUD4</t>
  </si>
  <si>
    <t>RABEPK</t>
  </si>
  <si>
    <t>Rab9 Effector Protein With Kelch Motifs</t>
  </si>
  <si>
    <t>Q7Z6M1</t>
  </si>
  <si>
    <t>GC09P125200</t>
  </si>
  <si>
    <t>https://www.genecards.org/cgi-bin/carddisp.pl?gene=RABEPK</t>
  </si>
  <si>
    <t>RPL15</t>
  </si>
  <si>
    <t>Ribosomal Protein L15</t>
  </si>
  <si>
    <t>P61313</t>
  </si>
  <si>
    <t>GC03P023916</t>
  </si>
  <si>
    <t>https://www.genecards.org/cgi-bin/carddisp.pl?gene=RPL15</t>
  </si>
  <si>
    <t>Q9UI47</t>
  </si>
  <si>
    <t>GC10M065912</t>
  </si>
  <si>
    <t>https://www.genecards.org/cgi-bin/carddisp.pl?gene=CTNNA3</t>
  </si>
  <si>
    <t>TAF4B</t>
  </si>
  <si>
    <t>TATA-Box Binding Protein Associated Factor 4b</t>
  </si>
  <si>
    <t>Q92750</t>
  </si>
  <si>
    <t>GC18P026226</t>
  </si>
  <si>
    <t>https://www.genecards.org/cgi-bin/carddisp.pl?gene=TAF4B</t>
  </si>
  <si>
    <t>TAF7</t>
  </si>
  <si>
    <t>TATA-Box Binding Protein Associated Factor 7</t>
  </si>
  <si>
    <t>Q15545</t>
  </si>
  <si>
    <t>GC05M141295</t>
  </si>
  <si>
    <t>https://www.genecards.org/cgi-bin/carddisp.pl?gene=TAF7</t>
  </si>
  <si>
    <t>PIGR</t>
  </si>
  <si>
    <t>Polymeric Immunoglobulin Receptor</t>
  </si>
  <si>
    <t>P01833</t>
  </si>
  <si>
    <t>GC01M206928</t>
  </si>
  <si>
    <t>https://www.genecards.org/cgi-bin/carddisp.pl?gene=PIGR</t>
  </si>
  <si>
    <t>GLS2</t>
  </si>
  <si>
    <t>Glutaminase 2</t>
  </si>
  <si>
    <t>Q9UI32</t>
  </si>
  <si>
    <t>GC12M056470</t>
  </si>
  <si>
    <t>https://www.genecards.org/cgi-bin/carddisp.pl?gene=GLS2</t>
  </si>
  <si>
    <t>CLEC4C</t>
  </si>
  <si>
    <t>C-Type Lectin Domain Family 4 Member C</t>
  </si>
  <si>
    <t>Q8WTT0</t>
  </si>
  <si>
    <t>GC12M029359</t>
  </si>
  <si>
    <t>https://www.genecards.org/cgi-bin/carddisp.pl?gene=CLEC4C</t>
  </si>
  <si>
    <t>MIR10A</t>
  </si>
  <si>
    <t>MicroRNA 10a</t>
  </si>
  <si>
    <t>GC17M048579</t>
  </si>
  <si>
    <t>https://www.genecards.org/cgi-bin/carddisp.pl?gene=MIR10A</t>
  </si>
  <si>
    <t>MIR671</t>
  </si>
  <si>
    <t>MicroRNA 671</t>
  </si>
  <si>
    <t>GC07P151238</t>
  </si>
  <si>
    <t>https://www.genecards.org/cgi-bin/carddisp.pl?gene=MIR671</t>
  </si>
  <si>
    <t>RHOB</t>
  </si>
  <si>
    <t>Ras Homolog Family Member B</t>
  </si>
  <si>
    <t>P62745</t>
  </si>
  <si>
    <t>GC02P020447</t>
  </si>
  <si>
    <t>https://www.genecards.org/cgi-bin/carddisp.pl?gene=RHOB</t>
  </si>
  <si>
    <t>USO1</t>
  </si>
  <si>
    <t>USO1 Vesicle Transport Factor</t>
  </si>
  <si>
    <t>O60763</t>
  </si>
  <si>
    <t>GC04P075724</t>
  </si>
  <si>
    <t>https://www.genecards.org/cgi-bin/carddisp.pl?gene=USO1</t>
  </si>
  <si>
    <t>FAU</t>
  </si>
  <si>
    <t>FAU Ubiquitin Like And Ribosomal Protein S30 Fusion</t>
  </si>
  <si>
    <t>P62861</t>
  </si>
  <si>
    <t>GC11M065120</t>
  </si>
  <si>
    <t>https://www.genecards.org/cgi-bin/carddisp.pl?gene=FAU</t>
  </si>
  <si>
    <t>CCL15</t>
  </si>
  <si>
    <t>C-C Motif Chemokine Ligand 15</t>
  </si>
  <si>
    <t>Q16663</t>
  </si>
  <si>
    <t>GC17M035996</t>
  </si>
  <si>
    <t>https://www.genecards.org/cgi-bin/carddisp.pl?gene=CCL15</t>
  </si>
  <si>
    <t>F9</t>
  </si>
  <si>
    <t>Coagulation Factor IX</t>
  </si>
  <si>
    <t>P00740</t>
  </si>
  <si>
    <t>GC0XP139530</t>
  </si>
  <si>
    <t>https://www.genecards.org/cgi-bin/carddisp.pl?gene=F9</t>
  </si>
  <si>
    <t>DNAJA1</t>
  </si>
  <si>
    <t>DnaJ Heat Shock Protein Family (Hsp40) Member A1</t>
  </si>
  <si>
    <t>P31689</t>
  </si>
  <si>
    <t>GC09P033025</t>
  </si>
  <si>
    <t>https://www.genecards.org/cgi-bin/carddisp.pl?gene=DNAJA1</t>
  </si>
  <si>
    <t>UHRF1</t>
  </si>
  <si>
    <t>Ubiquitin Like With PHD And Ring Finger Domains 1</t>
  </si>
  <si>
    <t>Q96T88</t>
  </si>
  <si>
    <t>GC19P112022</t>
  </si>
  <si>
    <t>https://www.genecards.org/cgi-bin/carddisp.pl?gene=UHRF1</t>
  </si>
  <si>
    <t>HADHB</t>
  </si>
  <si>
    <t>Hydroxyacyl-CoA Dehydrogenase Trifunctional Multienzyme Complex Subunit Beta</t>
  </si>
  <si>
    <t>P55084</t>
  </si>
  <si>
    <t>GC02P026243</t>
  </si>
  <si>
    <t>https://www.genecards.org/cgi-bin/carddisp.pl?gene=HADHB</t>
  </si>
  <si>
    <t>P39905</t>
  </si>
  <si>
    <t>GC05M037812</t>
  </si>
  <si>
    <t>https://www.genecards.org/cgi-bin/carddisp.pl?gene=GDNF</t>
  </si>
  <si>
    <t>GNRH1</t>
  </si>
  <si>
    <t>Gonadotropin Releasing Hormone 1</t>
  </si>
  <si>
    <t>P01148</t>
  </si>
  <si>
    <t>GC08M025419</t>
  </si>
  <si>
    <t>https://www.genecards.org/cgi-bin/carddisp.pl?gene=GNRH1</t>
  </si>
  <si>
    <t>SUGT1</t>
  </si>
  <si>
    <t>SGT1 Homolog, MIS12 Kinetochore Complex Assembly Cochaperone</t>
  </si>
  <si>
    <t>Q9Y2Z0</t>
  </si>
  <si>
    <t>GC13P052652</t>
  </si>
  <si>
    <t>https://www.genecards.org/cgi-bin/carddisp.pl?gene=SUGT1</t>
  </si>
  <si>
    <t>RPS8</t>
  </si>
  <si>
    <t>Ribosomal Protein S8</t>
  </si>
  <si>
    <t>P62241</t>
  </si>
  <si>
    <t>GC01P044775</t>
  </si>
  <si>
    <t>https://www.genecards.org/cgi-bin/carddisp.pl?gene=RPS8</t>
  </si>
  <si>
    <t>SREBF2</t>
  </si>
  <si>
    <t>Sterol Regulatory Element Binding Transcription Factor 2</t>
  </si>
  <si>
    <t>Q12772</t>
  </si>
  <si>
    <t>GC22P041833</t>
  </si>
  <si>
    <t>https://www.genecards.org/cgi-bin/carddisp.pl?gene=SREBF2</t>
  </si>
  <si>
    <t>MADCAM1</t>
  </si>
  <si>
    <t>Mucosal Vascular Addressin Cell Adhesion Molecule 1</t>
  </si>
  <si>
    <t>Q13477</t>
  </si>
  <si>
    <t>GC19P111791</t>
  </si>
  <si>
    <t>https://www.genecards.org/cgi-bin/carddisp.pl?gene=MADCAM1</t>
  </si>
  <si>
    <t>PLOD3</t>
  </si>
  <si>
    <t>Procollagen-Lysine,2-Oxoglutarate 5-Dioxygenase 3</t>
  </si>
  <si>
    <t>O60568</t>
  </si>
  <si>
    <t>GC07M101205</t>
  </si>
  <si>
    <t>https://www.genecards.org/cgi-bin/carddisp.pl?gene=PLOD3</t>
  </si>
  <si>
    <t>IFI35</t>
  </si>
  <si>
    <t>Interferon Induced Protein 35</t>
  </si>
  <si>
    <t>P80217</t>
  </si>
  <si>
    <t>GC17P043006</t>
  </si>
  <si>
    <t>https://www.genecards.org/cgi-bin/carddisp.pl?gene=IFI35</t>
  </si>
  <si>
    <t>SESTD1</t>
  </si>
  <si>
    <t>SEC14 And Spectrin Domain Containing 1</t>
  </si>
  <si>
    <t>Q86VW0</t>
  </si>
  <si>
    <t>GC02M179101</t>
  </si>
  <si>
    <t>https://www.genecards.org/cgi-bin/carddisp.pl?gene=SESTD1</t>
  </si>
  <si>
    <t>GABPA</t>
  </si>
  <si>
    <t>GA Binding Protein Transcription Factor Subunit Alpha</t>
  </si>
  <si>
    <t>Q06546</t>
  </si>
  <si>
    <t>GC21P025734</t>
  </si>
  <si>
    <t>https://www.genecards.org/cgi-bin/carddisp.pl?gene=GABPA</t>
  </si>
  <si>
    <t>PRKG2</t>
  </si>
  <si>
    <t>Protein Kinase CGMP-Dependent 2</t>
  </si>
  <si>
    <t>Q13237</t>
  </si>
  <si>
    <t>GC04M081087</t>
  </si>
  <si>
    <t>https://www.genecards.org/cgi-bin/carddisp.pl?gene=PRKG2</t>
  </si>
  <si>
    <t>LYZ</t>
  </si>
  <si>
    <t>Lysozyme</t>
  </si>
  <si>
    <t>P61626</t>
  </si>
  <si>
    <t>GC12P069348</t>
  </si>
  <si>
    <t>https://www.genecards.org/cgi-bin/carddisp.pl?gene=LYZ</t>
  </si>
  <si>
    <t>VAPA</t>
  </si>
  <si>
    <t>VAMP Associated Protein A</t>
  </si>
  <si>
    <t>Q9P0L0</t>
  </si>
  <si>
    <t>GC18P009938</t>
  </si>
  <si>
    <t>https://www.genecards.org/cgi-bin/carddisp.pl?gene=VAPA</t>
  </si>
  <si>
    <t>PELP1</t>
  </si>
  <si>
    <t>Proline, Glutamate And Leucine Rich Protein 1</t>
  </si>
  <si>
    <t>Q8IZL8</t>
  </si>
  <si>
    <t>GC17M004669</t>
  </si>
  <si>
    <t>https://www.genecards.org/cgi-bin/carddisp.pl?gene=PELP1</t>
  </si>
  <si>
    <t>MIR124-3</t>
  </si>
  <si>
    <t>MicroRNA 124-3</t>
  </si>
  <si>
    <t>GC20P066972</t>
  </si>
  <si>
    <t>https://www.genecards.org/cgi-bin/carddisp.pl?gene=MIR124-3</t>
  </si>
  <si>
    <t>DDR1</t>
  </si>
  <si>
    <t>Discoidin Domain Receptor Tyrosine Kinase 1</t>
  </si>
  <si>
    <t>Q08345</t>
  </si>
  <si>
    <t>GC06P134802</t>
  </si>
  <si>
    <t>https://www.genecards.org/cgi-bin/carddisp.pl?gene=DDR1</t>
  </si>
  <si>
    <t>MIR19B1</t>
  </si>
  <si>
    <t>MicroRNA 19b-1</t>
  </si>
  <si>
    <t>GC13P091678</t>
  </si>
  <si>
    <t>https://www.genecards.org/cgi-bin/carddisp.pl?gene=MIR19B1</t>
  </si>
  <si>
    <t>MYH10</t>
  </si>
  <si>
    <t>Myosin Heavy Chain 10</t>
  </si>
  <si>
    <t>P35580</t>
  </si>
  <si>
    <t>GC17M008474</t>
  </si>
  <si>
    <t>https://www.genecards.org/cgi-bin/carddisp.pl?gene=MYH10</t>
  </si>
  <si>
    <t>TRH</t>
  </si>
  <si>
    <t>Thyrotropin Releasing Hormone</t>
  </si>
  <si>
    <t>P20396</t>
  </si>
  <si>
    <t>GC03P129974</t>
  </si>
  <si>
    <t>https://www.genecards.org/cgi-bin/carddisp.pl?gene=TRH</t>
  </si>
  <si>
    <t>GTF2A2</t>
  </si>
  <si>
    <t>General Transcription Factor IIA Subunit 2</t>
  </si>
  <si>
    <t>P52657</t>
  </si>
  <si>
    <t>GC15M059638</t>
  </si>
  <si>
    <t>https://www.genecards.org/cgi-bin/carddisp.pl?gene=GTF2A2</t>
  </si>
  <si>
    <t>P05141</t>
  </si>
  <si>
    <t>GC0XP119468</t>
  </si>
  <si>
    <t>https://www.genecards.org/cgi-bin/carddisp.pl?gene=SLC25A5</t>
  </si>
  <si>
    <t>AKR1A1</t>
  </si>
  <si>
    <t>Aldo-Keto Reductase Family 1 Member A1</t>
  </si>
  <si>
    <t>P14550</t>
  </si>
  <si>
    <t>GC01P045550</t>
  </si>
  <si>
    <t>https://www.genecards.org/cgi-bin/carddisp.pl?gene=AKR1A1</t>
  </si>
  <si>
    <t>MIR200A</t>
  </si>
  <si>
    <t>MicroRNA 200a</t>
  </si>
  <si>
    <t>GC01P020464</t>
  </si>
  <si>
    <t>https://www.genecards.org/cgi-bin/carddisp.pl?gene=MIR200A</t>
  </si>
  <si>
    <t>CDCA7L</t>
  </si>
  <si>
    <t>Cell Division Cycle Associated 7 Like</t>
  </si>
  <si>
    <t>Q96GN5</t>
  </si>
  <si>
    <t>GC07M021900</t>
  </si>
  <si>
    <t>https://www.genecards.org/cgi-bin/carddisp.pl?gene=CDCA7L</t>
  </si>
  <si>
    <t>F13A1</t>
  </si>
  <si>
    <t>Coagulation Factor XIII A Chain</t>
  </si>
  <si>
    <t>P00488</t>
  </si>
  <si>
    <t>GC06M006144</t>
  </si>
  <si>
    <t>https://www.genecards.org/cgi-bin/carddisp.pl?gene=F13A1</t>
  </si>
  <si>
    <t>ATP6V0A1</t>
  </si>
  <si>
    <t>ATPase H+ Transporting V0 Subunit A1</t>
  </si>
  <si>
    <t>Q93050</t>
  </si>
  <si>
    <t>GC17P042458</t>
  </si>
  <si>
    <t>https://www.genecards.org/cgi-bin/carddisp.pl?gene=ATP6V0A1</t>
  </si>
  <si>
    <t>HK2</t>
  </si>
  <si>
    <t>Hexokinase 2</t>
  </si>
  <si>
    <t>P52789</t>
  </si>
  <si>
    <t>GC02P074947</t>
  </si>
  <si>
    <t>https://www.genecards.org/cgi-bin/carddisp.pl?gene=HK2</t>
  </si>
  <si>
    <t>CTRL</t>
  </si>
  <si>
    <t>Chymotrypsin Like</t>
  </si>
  <si>
    <t>P40313</t>
  </si>
  <si>
    <t>GC16M067927</t>
  </si>
  <si>
    <t>https://www.genecards.org/cgi-bin/carddisp.pl?gene=CTRL</t>
  </si>
  <si>
    <t>CHD3</t>
  </si>
  <si>
    <t>Chromodomain Helicase DNA Binding Protein 3</t>
  </si>
  <si>
    <t>Q12873</t>
  </si>
  <si>
    <t>GC17P111199</t>
  </si>
  <si>
    <t>https://www.genecards.org/cgi-bin/carddisp.pl?gene=CHD3</t>
  </si>
  <si>
    <t>NSUN2</t>
  </si>
  <si>
    <t>NOP2/Sun RNA Methyltransferase 2</t>
  </si>
  <si>
    <t>Q08J23</t>
  </si>
  <si>
    <t>GC05M006599</t>
  </si>
  <si>
    <t>https://www.genecards.org/cgi-bin/carddisp.pl?gene=NSUN2</t>
  </si>
  <si>
    <t>COPS4</t>
  </si>
  <si>
    <t>COP9 Signalosome Subunit 4</t>
  </si>
  <si>
    <t>Q9BT78</t>
  </si>
  <si>
    <t>GC04P083034</t>
  </si>
  <si>
    <t>https://www.genecards.org/cgi-bin/carddisp.pl?gene=COPS4</t>
  </si>
  <si>
    <t>VPS37A</t>
  </si>
  <si>
    <t>VPS37A Subunit Of ESCRT-I</t>
  </si>
  <si>
    <t>Q8NEZ2</t>
  </si>
  <si>
    <t>GC08P017246</t>
  </si>
  <si>
    <t>https://www.genecards.org/cgi-bin/carddisp.pl?gene=VPS37A</t>
  </si>
  <si>
    <t>MIR3181</t>
  </si>
  <si>
    <t>MicroRNA 3181</t>
  </si>
  <si>
    <t>GC16P082239</t>
  </si>
  <si>
    <t>https://www.genecards.org/cgi-bin/carddisp.pl?gene=MIR3181</t>
  </si>
  <si>
    <t>SNRPB</t>
  </si>
  <si>
    <t>Small Nuclear Ribonucleoprotein Polypeptides B And B1</t>
  </si>
  <si>
    <t>P14678</t>
  </si>
  <si>
    <t>GC20M002461</t>
  </si>
  <si>
    <t>https://www.genecards.org/cgi-bin/carddisp.pl?gene=SNRPB</t>
  </si>
  <si>
    <t>SMC2</t>
  </si>
  <si>
    <t>Structural Maintenance Of Chromosomes 2</t>
  </si>
  <si>
    <t>O95347</t>
  </si>
  <si>
    <t>GC09P104088</t>
  </si>
  <si>
    <t>https://www.genecards.org/cgi-bin/carddisp.pl?gene=SMC2</t>
  </si>
  <si>
    <t>LAT</t>
  </si>
  <si>
    <t>Linker For Activation Of T Cells</t>
  </si>
  <si>
    <t>O43561</t>
  </si>
  <si>
    <t>GC16P081427</t>
  </si>
  <si>
    <t>https://www.genecards.org/cgi-bin/carddisp.pl?gene=LAT</t>
  </si>
  <si>
    <t>RNASEH2A</t>
  </si>
  <si>
    <t>Ribonuclease H2 Subunit A</t>
  </si>
  <si>
    <t>O75792</t>
  </si>
  <si>
    <t>GC19P112449</t>
  </si>
  <si>
    <t>https://www.genecards.org/cgi-bin/carddisp.pl?gene=RNASEH2A</t>
  </si>
  <si>
    <t>MIR137</t>
  </si>
  <si>
    <t>MicroRNA 137</t>
  </si>
  <si>
    <t>GC01M098046</t>
  </si>
  <si>
    <t>https://www.genecards.org/cgi-bin/carddisp.pl?gene=MIR137</t>
  </si>
  <si>
    <t>TMED2</t>
  </si>
  <si>
    <t>Transmembrane P24 Trafficking Protein 2</t>
  </si>
  <si>
    <t>Q15363</t>
  </si>
  <si>
    <t>GC12P123584</t>
  </si>
  <si>
    <t>https://www.genecards.org/cgi-bin/carddisp.pl?gene=TMED2</t>
  </si>
  <si>
    <t>DHX33</t>
  </si>
  <si>
    <t>DEAH-Box Helicase 33</t>
  </si>
  <si>
    <t>Q9H6R0</t>
  </si>
  <si>
    <t>GC17M005440</t>
  </si>
  <si>
    <t>https://www.genecards.org/cgi-bin/carddisp.pl?gene=DHX33</t>
  </si>
  <si>
    <t>MIR376B</t>
  </si>
  <si>
    <t>MicroRNA 376b</t>
  </si>
  <si>
    <t>GC14P116754</t>
  </si>
  <si>
    <t>https://www.genecards.org/cgi-bin/carddisp.pl?gene=MIR376B</t>
  </si>
  <si>
    <t>SLC28A3</t>
  </si>
  <si>
    <t>Solute Carrier Family 28 Member 3</t>
  </si>
  <si>
    <t>Q9HAS3</t>
  </si>
  <si>
    <t>GC09M109183</t>
  </si>
  <si>
    <t>https://www.genecards.org/cgi-bin/carddisp.pl?gene=SLC28A3</t>
  </si>
  <si>
    <t>VRK1</t>
  </si>
  <si>
    <t>VRK Serine/Threonine Kinase 1</t>
  </si>
  <si>
    <t>Q99986</t>
  </si>
  <si>
    <t>GC14P096797</t>
  </si>
  <si>
    <t>https://www.genecards.org/cgi-bin/carddisp.pl?gene=VRK1</t>
  </si>
  <si>
    <t>TAF13</t>
  </si>
  <si>
    <t>TATA-Box Binding Protein Associated Factor 13</t>
  </si>
  <si>
    <t>Q15543</t>
  </si>
  <si>
    <t>GC01M109062</t>
  </si>
  <si>
    <t>https://www.genecards.org/cgi-bin/carddisp.pl?gene=TAF13</t>
  </si>
  <si>
    <t>TAF12</t>
  </si>
  <si>
    <t>TATA-Box Binding Protein Associated Factor 12</t>
  </si>
  <si>
    <t>Q16514</t>
  </si>
  <si>
    <t>GC01M031304</t>
  </si>
  <si>
    <t>https://www.genecards.org/cgi-bin/carddisp.pl?gene=TAF12</t>
  </si>
  <si>
    <t>TAF3</t>
  </si>
  <si>
    <t>TATA-Box Binding Protein Associated Factor 3</t>
  </si>
  <si>
    <t>Q5VWG9</t>
  </si>
  <si>
    <t>GC10P007860</t>
  </si>
  <si>
    <t>https://www.genecards.org/cgi-bin/carddisp.pl?gene=TAF3</t>
  </si>
  <si>
    <t>HIBCH</t>
  </si>
  <si>
    <t>3-Hydroxyisobutyryl-CoA Hydrolase</t>
  </si>
  <si>
    <t>Q6NVY1</t>
  </si>
  <si>
    <t>GC02M190189</t>
  </si>
  <si>
    <t>https://www.genecards.org/cgi-bin/carddisp.pl?gene=HIBCH</t>
  </si>
  <si>
    <t>SLX4</t>
  </si>
  <si>
    <t>SLX4 Structure-Specific Endonuclease Subunit</t>
  </si>
  <si>
    <t>Q8IY92</t>
  </si>
  <si>
    <t>GC16M003581</t>
  </si>
  <si>
    <t>https://www.genecards.org/cgi-bin/carddisp.pl?gene=SLX4</t>
  </si>
  <si>
    <t>MIR26A2</t>
  </si>
  <si>
    <t>MicroRNA 26a-2</t>
  </si>
  <si>
    <t>GC12M057824</t>
  </si>
  <si>
    <t>https://www.genecards.org/cgi-bin/carddisp.pl?gene=MIR26A2</t>
  </si>
  <si>
    <t>O96008</t>
  </si>
  <si>
    <t>GC19P044890</t>
  </si>
  <si>
    <t>https://www.genecards.org/cgi-bin/carddisp.pl?gene=TOMM40</t>
  </si>
  <si>
    <t>PCK2</t>
  </si>
  <si>
    <t>Phosphoenolpyruvate Carboxykinase 2, Mitochondrial</t>
  </si>
  <si>
    <t>Q16822</t>
  </si>
  <si>
    <t>GC14P024094</t>
  </si>
  <si>
    <t>https://www.genecards.org/cgi-bin/carddisp.pl?gene=PCK2</t>
  </si>
  <si>
    <t>CBX5</t>
  </si>
  <si>
    <t>Chromobox 5</t>
  </si>
  <si>
    <t>P45973</t>
  </si>
  <si>
    <t>GC12M054230</t>
  </si>
  <si>
    <t>https://www.genecards.org/cgi-bin/carddisp.pl?gene=CBX5</t>
  </si>
  <si>
    <t>CLRN1-AS1</t>
  </si>
  <si>
    <t>CLRN1 Antisense RNA 1</t>
  </si>
  <si>
    <t>GC03P150852</t>
  </si>
  <si>
    <t>https://www.genecards.org/cgi-bin/carddisp.pl?gene=CLRN1-AS1</t>
  </si>
  <si>
    <t>P20618</t>
  </si>
  <si>
    <t>GC06M170535</t>
  </si>
  <si>
    <t>https://www.genecards.org/cgi-bin/carddisp.pl?gene=PSMB1</t>
  </si>
  <si>
    <t>ALPL</t>
  </si>
  <si>
    <t>Alkaline Phosphatase, Biomineralization Associated</t>
  </si>
  <si>
    <t>P05186</t>
  </si>
  <si>
    <t>GC01P021508</t>
  </si>
  <si>
    <t>https://www.genecards.org/cgi-bin/carddisp.pl?gene=ALPL</t>
  </si>
  <si>
    <t>IGH</t>
  </si>
  <si>
    <t>Immunoglobulin Heavy Locus</t>
  </si>
  <si>
    <t>GC14M119996</t>
  </si>
  <si>
    <t>https://www.genecards.org/cgi-bin/carddisp.pl?gene=IGH</t>
  </si>
  <si>
    <t>AQP4</t>
  </si>
  <si>
    <t>Aquaporin 4</t>
  </si>
  <si>
    <t>P55087</t>
  </si>
  <si>
    <t>GC18M026852</t>
  </si>
  <si>
    <t>https://www.genecards.org/cgi-bin/carddisp.pl?gene=AQP4</t>
  </si>
  <si>
    <t>CBLB</t>
  </si>
  <si>
    <t>Cbl Proto-Oncogene B</t>
  </si>
  <si>
    <t>Q13191</t>
  </si>
  <si>
    <t>GC03M105655</t>
  </si>
  <si>
    <t>https://www.genecards.org/cgi-bin/carddisp.pl?gene=CBLB</t>
  </si>
  <si>
    <t>PLA2G4C</t>
  </si>
  <si>
    <t>Phospholipase A2 Group IVC</t>
  </si>
  <si>
    <t>Q9UP65</t>
  </si>
  <si>
    <t>GC19M048047</t>
  </si>
  <si>
    <t>https://www.genecards.org/cgi-bin/carddisp.pl?gene=PLA2G4C</t>
  </si>
  <si>
    <t>Q9BVA1</t>
  </si>
  <si>
    <t>GC06M003764</t>
  </si>
  <si>
    <t>https://www.genecards.org/cgi-bin/carddisp.pl?gene=TUBB2B</t>
  </si>
  <si>
    <t>PIAS3</t>
  </si>
  <si>
    <t>Protein Inhibitor Of Activated STAT 3</t>
  </si>
  <si>
    <t>Q9Y6X2</t>
  </si>
  <si>
    <t>GC01M145848</t>
  </si>
  <si>
    <t>https://www.genecards.org/cgi-bin/carddisp.pl?gene=PIAS3</t>
  </si>
  <si>
    <t>HEXA</t>
  </si>
  <si>
    <t>Hexosaminidase Subunit Alpha</t>
  </si>
  <si>
    <t>P06865</t>
  </si>
  <si>
    <t>GC15M072340</t>
  </si>
  <si>
    <t>https://www.genecards.org/cgi-bin/carddisp.pl?gene=HEXA</t>
  </si>
  <si>
    <t>GHRH</t>
  </si>
  <si>
    <t>Growth Hormone Releasing Hormone</t>
  </si>
  <si>
    <t>P01286</t>
  </si>
  <si>
    <t>GC20M037251</t>
  </si>
  <si>
    <t>https://www.genecards.org/cgi-bin/carddisp.pl?gene=GHRH</t>
  </si>
  <si>
    <t>EGOT</t>
  </si>
  <si>
    <t>Eosinophil Granule Ontogeny Transcript</t>
  </si>
  <si>
    <t>GC03M004740</t>
  </si>
  <si>
    <t>https://www.genecards.org/cgi-bin/carddisp.pl?gene=EGOT</t>
  </si>
  <si>
    <t>RNF135</t>
  </si>
  <si>
    <t>Ring Finger Protein 135</t>
  </si>
  <si>
    <t>Q8IUD6</t>
  </si>
  <si>
    <t>GC17P030958</t>
  </si>
  <si>
    <t>https://www.genecards.org/cgi-bin/carddisp.pl?gene=RNF135</t>
  </si>
  <si>
    <t>ENDOG</t>
  </si>
  <si>
    <t>Endonuclease G</t>
  </si>
  <si>
    <t>Q14249</t>
  </si>
  <si>
    <t>GC09P128818</t>
  </si>
  <si>
    <t>https://www.genecards.org/cgi-bin/carddisp.pl?gene=ENDOG</t>
  </si>
  <si>
    <t>GPX2</t>
  </si>
  <si>
    <t>Glutathione Peroxidase 2</t>
  </si>
  <si>
    <t>P18283</t>
  </si>
  <si>
    <t>GC14M064939</t>
  </si>
  <si>
    <t>https://www.genecards.org/cgi-bin/carddisp.pl?gene=GPX2</t>
  </si>
  <si>
    <t>BRD2</t>
  </si>
  <si>
    <t>Bromodomain Containing 2</t>
  </si>
  <si>
    <t>P25440</t>
  </si>
  <si>
    <t>GC06P134858</t>
  </si>
  <si>
    <t>https://www.genecards.org/cgi-bin/carddisp.pl?gene=BRD2</t>
  </si>
  <si>
    <t>PRRC2A</t>
  </si>
  <si>
    <t>Proline Rich Coiled-Coil 2A</t>
  </si>
  <si>
    <t>P48634</t>
  </si>
  <si>
    <t>GC06P134822</t>
  </si>
  <si>
    <t>https://www.genecards.org/cgi-bin/carddisp.pl?gene=PRRC2A</t>
  </si>
  <si>
    <t>RNF170</t>
  </si>
  <si>
    <t>Ring Finger Protein 170</t>
  </si>
  <si>
    <t>Q96K19</t>
  </si>
  <si>
    <t>GC08M044217</t>
  </si>
  <si>
    <t>https://www.genecards.org/cgi-bin/carddisp.pl?gene=RNF170</t>
  </si>
  <si>
    <t>ACLY</t>
  </si>
  <si>
    <t>ATP Citrate Lyase</t>
  </si>
  <si>
    <t>P53396</t>
  </si>
  <si>
    <t>GC17M041866</t>
  </si>
  <si>
    <t>https://www.genecards.org/cgi-bin/carddisp.pl?gene=ACLY</t>
  </si>
  <si>
    <t>CD300A</t>
  </si>
  <si>
    <t>CD300a Molecule</t>
  </si>
  <si>
    <t>Q9UGN4</t>
  </si>
  <si>
    <t>GC17P074466</t>
  </si>
  <si>
    <t>https://www.genecards.org/cgi-bin/carddisp.pl?gene=CD300A</t>
  </si>
  <si>
    <t>RPL36</t>
  </si>
  <si>
    <t>Ribosomal Protein L36</t>
  </si>
  <si>
    <t>Q9Y3U8</t>
  </si>
  <si>
    <t>GC19P005674</t>
  </si>
  <si>
    <t>https://www.genecards.org/cgi-bin/carddisp.pl?gene=RPL36</t>
  </si>
  <si>
    <t>OSMR</t>
  </si>
  <si>
    <t>Oncostatin M Receptor</t>
  </si>
  <si>
    <t>Q99650</t>
  </si>
  <si>
    <t>GC05P038845</t>
  </si>
  <si>
    <t>https://www.genecards.org/cgi-bin/carddisp.pl?gene=OSMR</t>
  </si>
  <si>
    <t>MAP3K1</t>
  </si>
  <si>
    <t>Mitogen-Activated Protein Kinase Kinase Kinase 1</t>
  </si>
  <si>
    <t>Q13233</t>
  </si>
  <si>
    <t>GC05P056815</t>
  </si>
  <si>
    <t>https://www.genecards.org/cgi-bin/carddisp.pl?gene=MAP3K1</t>
  </si>
  <si>
    <t>CDK11B</t>
  </si>
  <si>
    <t>Cyclin Dependent Kinase 11B</t>
  </si>
  <si>
    <t>P21127</t>
  </si>
  <si>
    <t>GC01M014206</t>
  </si>
  <si>
    <t>https://www.genecards.org/cgi-bin/carddisp.pl?gene=CDK11B</t>
  </si>
  <si>
    <t>B4GALT3</t>
  </si>
  <si>
    <t>Beta-1,4-Galactosyltransferase 3</t>
  </si>
  <si>
    <t>O60512</t>
  </si>
  <si>
    <t>GC01M161171</t>
  </si>
  <si>
    <t>https://www.genecards.org/cgi-bin/carddisp.pl?gene=B4GALT3</t>
  </si>
  <si>
    <t>DNAJB6</t>
  </si>
  <si>
    <t>DnaJ Heat Shock Protein Family (Hsp40) Member B6</t>
  </si>
  <si>
    <t>O75190</t>
  </si>
  <si>
    <t>GC07P157335</t>
  </si>
  <si>
    <t>https://www.genecards.org/cgi-bin/carddisp.pl?gene=DNAJB6</t>
  </si>
  <si>
    <t>HHEX</t>
  </si>
  <si>
    <t>Hematopoietically Expressed Homeobox</t>
  </si>
  <si>
    <t>Q03014</t>
  </si>
  <si>
    <t>GC10P092689</t>
  </si>
  <si>
    <t>https://www.genecards.org/cgi-bin/carddisp.pl?gene=HHEX</t>
  </si>
  <si>
    <t>MCM3</t>
  </si>
  <si>
    <t>Minichromosome Maintenance Complex Component 3</t>
  </si>
  <si>
    <t>P25205</t>
  </si>
  <si>
    <t>GC06M052264</t>
  </si>
  <si>
    <t>https://www.genecards.org/cgi-bin/carddisp.pl?gene=MCM3</t>
  </si>
  <si>
    <t>GCN1</t>
  </si>
  <si>
    <t>GCN1 Activator Of EIF2AK4</t>
  </si>
  <si>
    <t>Q92616</t>
  </si>
  <si>
    <t>GC12M120128</t>
  </si>
  <si>
    <t>https://www.genecards.org/cgi-bin/carddisp.pl?gene=GCN1</t>
  </si>
  <si>
    <t>IL9R</t>
  </si>
  <si>
    <t>Interleukin 9 Receptor</t>
  </si>
  <si>
    <t>Q01113</t>
  </si>
  <si>
    <t>GC0XP155997</t>
  </si>
  <si>
    <t>https://www.genecards.org/cgi-bin/carddisp.pl?gene=IL9R</t>
  </si>
  <si>
    <t>SEC16A</t>
  </si>
  <si>
    <t>SEC16 Homolog A, Endoplasmic Reticulum Export Factor</t>
  </si>
  <si>
    <t>O15027</t>
  </si>
  <si>
    <t>GC09M136440</t>
  </si>
  <si>
    <t>https://www.genecards.org/cgi-bin/carddisp.pl?gene=SEC16A</t>
  </si>
  <si>
    <t>ITGB6</t>
  </si>
  <si>
    <t>Integrin Subunit Beta 6</t>
  </si>
  <si>
    <t>P18564</t>
  </si>
  <si>
    <t>GC02M160099</t>
  </si>
  <si>
    <t>https://www.genecards.org/cgi-bin/carddisp.pl?gene=ITGB6</t>
  </si>
  <si>
    <t>RNASE2</t>
  </si>
  <si>
    <t>Ribonuclease A Family Member 2</t>
  </si>
  <si>
    <t>P10153</t>
  </si>
  <si>
    <t>GC14P045746</t>
  </si>
  <si>
    <t>https://www.genecards.org/cgi-bin/carddisp.pl?gene=RNASE2</t>
  </si>
  <si>
    <t>CYSLTR1</t>
  </si>
  <si>
    <t>Cysteinyl Leukotriene Receptor 1</t>
  </si>
  <si>
    <t>Q9Y271</t>
  </si>
  <si>
    <t>GC0XM078271</t>
  </si>
  <si>
    <t>https://www.genecards.org/cgi-bin/carddisp.pl?gene=CYSLTR1</t>
  </si>
  <si>
    <t>PRKG1</t>
  </si>
  <si>
    <t>Protein Kinase CGMP-Dependent 1</t>
  </si>
  <si>
    <t>Q13976</t>
  </si>
  <si>
    <t>GC10P050991</t>
  </si>
  <si>
    <t>https://www.genecards.org/cgi-bin/carddisp.pl?gene=PRKG1</t>
  </si>
  <si>
    <t>PIAS1</t>
  </si>
  <si>
    <t>Protein Inhibitor Of Activated STAT 1</t>
  </si>
  <si>
    <t>O75925</t>
  </si>
  <si>
    <t>GC15P068054</t>
  </si>
  <si>
    <t>https://www.genecards.org/cgi-bin/carddisp.pl?gene=PIAS1</t>
  </si>
  <si>
    <t>KCNQ1</t>
  </si>
  <si>
    <t>Potassium Voltage-Gated Channel Subfamily Q Member 1</t>
  </si>
  <si>
    <t>P51787</t>
  </si>
  <si>
    <t>GC11P002444</t>
  </si>
  <si>
    <t>https://www.genecards.org/cgi-bin/carddisp.pl?gene=KCNQ1</t>
  </si>
  <si>
    <t>STX5</t>
  </si>
  <si>
    <t>Syntaxin 5</t>
  </si>
  <si>
    <t>Q13190</t>
  </si>
  <si>
    <t>GC11M062806</t>
  </si>
  <si>
    <t>https://www.genecards.org/cgi-bin/carddisp.pl?gene=STX5</t>
  </si>
  <si>
    <t>EIF3C</t>
  </si>
  <si>
    <t>Eukaryotic Translation Initiation Factor 3 Subunit C</t>
  </si>
  <si>
    <t>Q99613</t>
  </si>
  <si>
    <t>GC16P081360</t>
  </si>
  <si>
    <t>https://www.genecards.org/cgi-bin/carddisp.pl?gene=EIF3C</t>
  </si>
  <si>
    <t>ERVK9-11</t>
  </si>
  <si>
    <t>Endogenous Retrovirus Group K9, Member 11</t>
  </si>
  <si>
    <t>GC19M092749</t>
  </si>
  <si>
    <t>https://www.genecards.org/cgi-bin/carddisp.pl?gene=ERVK9-11</t>
  </si>
  <si>
    <t>ERVK9-2</t>
  </si>
  <si>
    <t>Endogenous Retrovirus Group K9, Member 2</t>
  </si>
  <si>
    <t>GC02U904514</t>
  </si>
  <si>
    <t>https://www.genecards.org/cgi-bin/carddisp.pl?gene=ERVK9-2</t>
  </si>
  <si>
    <t>ERVK9-1</t>
  </si>
  <si>
    <t>Endogenous Retrovirus Group K9, Member 1</t>
  </si>
  <si>
    <t>GC01U905823</t>
  </si>
  <si>
    <t>https://www.genecards.org/cgi-bin/carddisp.pl?gene=ERVK9-1</t>
  </si>
  <si>
    <t>ERVK9-10</t>
  </si>
  <si>
    <t>Endogenous Retrovirus Group K9, Member 10</t>
  </si>
  <si>
    <t>GC17U902755</t>
  </si>
  <si>
    <t>https://www.genecards.org/cgi-bin/carddisp.pl?gene=ERVK9-10</t>
  </si>
  <si>
    <t>ERVK9-3</t>
  </si>
  <si>
    <t>Endogenous Retrovirus Group K9, Member 3</t>
  </si>
  <si>
    <t>GC03U903187</t>
  </si>
  <si>
    <t>https://www.genecards.org/cgi-bin/carddisp.pl?gene=ERVK9-3</t>
  </si>
  <si>
    <t>ERVK9-4</t>
  </si>
  <si>
    <t>Endogenous Retrovirus Group K9, Member 4</t>
  </si>
  <si>
    <t>GC05U902913</t>
  </si>
  <si>
    <t>https://www.genecards.org/cgi-bin/carddisp.pl?gene=ERVK9-4</t>
  </si>
  <si>
    <t>ERVK9-5</t>
  </si>
  <si>
    <t>Endogenous Retrovirus Group K9, Member 5</t>
  </si>
  <si>
    <t>GC05U902923</t>
  </si>
  <si>
    <t>https://www.genecards.org/cgi-bin/carddisp.pl?gene=ERVK9-5</t>
  </si>
  <si>
    <t>ERVK9-6</t>
  </si>
  <si>
    <t>Endogenous Retrovirus Group K9, Member 6</t>
  </si>
  <si>
    <t>GC06U903663</t>
  </si>
  <si>
    <t>https://www.genecards.org/cgi-bin/carddisp.pl?gene=ERVK9-6</t>
  </si>
  <si>
    <t>ERVK9-7</t>
  </si>
  <si>
    <t>Endogenous Retrovirus Group K9, Member 7</t>
  </si>
  <si>
    <t>GC07U904763</t>
  </si>
  <si>
    <t>https://www.genecards.org/cgi-bin/carddisp.pl?gene=ERVK9-7</t>
  </si>
  <si>
    <t>ERVK9-8</t>
  </si>
  <si>
    <t>Endogenous Retrovirus Group K9, Member 8</t>
  </si>
  <si>
    <t>GC08U902764</t>
  </si>
  <si>
    <t>https://www.genecards.org/cgi-bin/carddisp.pl?gene=ERVK9-8</t>
  </si>
  <si>
    <t>ERVK9-9</t>
  </si>
  <si>
    <t>Endogenous Retrovirus Group K9, Member 9</t>
  </si>
  <si>
    <t>GC17U902747</t>
  </si>
  <si>
    <t>https://www.genecards.org/cgi-bin/carddisp.pl?gene=ERVK9-9</t>
  </si>
  <si>
    <t>BCL9</t>
  </si>
  <si>
    <t>BCL9 Transcription Coactivator</t>
  </si>
  <si>
    <t>O00512</t>
  </si>
  <si>
    <t>GC01P147541</t>
  </si>
  <si>
    <t>https://www.genecards.org/cgi-bin/carddisp.pl?gene=BCL9</t>
  </si>
  <si>
    <t>CHI3L2</t>
  </si>
  <si>
    <t>Chitinase 3 Like 2</t>
  </si>
  <si>
    <t>Q15782</t>
  </si>
  <si>
    <t>GC01P111209</t>
  </si>
  <si>
    <t>https://www.genecards.org/cgi-bin/carddisp.pl?gene=CHI3L2</t>
  </si>
  <si>
    <t>IGHMBP2</t>
  </si>
  <si>
    <t>Immunoglobulin Mu DNA Binding Protein 2</t>
  </si>
  <si>
    <t>P38935</t>
  </si>
  <si>
    <t>GC11P068903</t>
  </si>
  <si>
    <t>https://www.genecards.org/cgi-bin/carddisp.pl?gene=IGHMBP2</t>
  </si>
  <si>
    <t>AGBL5</t>
  </si>
  <si>
    <t>AGBL Carboxypeptidase 5</t>
  </si>
  <si>
    <t>Q8NDL9</t>
  </si>
  <si>
    <t>GC02P027044</t>
  </si>
  <si>
    <t>https://www.genecards.org/cgi-bin/carddisp.pl?gene=AGBL5</t>
  </si>
  <si>
    <t>COPS2</t>
  </si>
  <si>
    <t>COP9 Signalosome Subunit 2</t>
  </si>
  <si>
    <t>P61201</t>
  </si>
  <si>
    <t>GC15M049106</t>
  </si>
  <si>
    <t>https://www.genecards.org/cgi-bin/carddisp.pl?gene=COPS2</t>
  </si>
  <si>
    <t>UBAP2L</t>
  </si>
  <si>
    <t>Ubiquitin Associated Protein 2 Like</t>
  </si>
  <si>
    <t>Q14157</t>
  </si>
  <si>
    <t>GC01P164477</t>
  </si>
  <si>
    <t>https://www.genecards.org/cgi-bin/carddisp.pl?gene=UBAP2L</t>
  </si>
  <si>
    <t>MIR216A</t>
  </si>
  <si>
    <t>MicroRNA 216a</t>
  </si>
  <si>
    <t>GC02M055988</t>
  </si>
  <si>
    <t>https://www.genecards.org/cgi-bin/carddisp.pl?gene=MIR216A</t>
  </si>
  <si>
    <t>DIAPH2</t>
  </si>
  <si>
    <t>Diaphanous Related Formin 2</t>
  </si>
  <si>
    <t>O60879</t>
  </si>
  <si>
    <t>GC0XP096684</t>
  </si>
  <si>
    <t>https://www.genecards.org/cgi-bin/carddisp.pl?gene=DIAPH2</t>
  </si>
  <si>
    <t>TRIM56</t>
  </si>
  <si>
    <t>Tripartite Motif Containing 56</t>
  </si>
  <si>
    <t>Q9BRZ2</t>
  </si>
  <si>
    <t>GC07P101085</t>
  </si>
  <si>
    <t>https://www.genecards.org/cgi-bin/carddisp.pl?gene=TRIM56</t>
  </si>
  <si>
    <t>FXR1</t>
  </si>
  <si>
    <t>FMR1 Autosomal Homolog 1</t>
  </si>
  <si>
    <t>P51114</t>
  </si>
  <si>
    <t>GC03P180868</t>
  </si>
  <si>
    <t>https://www.genecards.org/cgi-bin/carddisp.pl?gene=FXR1</t>
  </si>
  <si>
    <t>RECK</t>
  </si>
  <si>
    <t>Reversion Inducing Cysteine Rich Protein With Kazal Motifs</t>
  </si>
  <si>
    <t>O95980</t>
  </si>
  <si>
    <t>GC09P036036</t>
  </si>
  <si>
    <t>https://www.genecards.org/cgi-bin/carddisp.pl?gene=RECK</t>
  </si>
  <si>
    <t>NIPSNAP3B</t>
  </si>
  <si>
    <t>Nipsnap Homolog 3B</t>
  </si>
  <si>
    <t>Q9BS92</t>
  </si>
  <si>
    <t>GC09P104763</t>
  </si>
  <si>
    <t>https://www.genecards.org/cgi-bin/carddisp.pl?gene=NIPSNAP3B</t>
  </si>
  <si>
    <t>FLNC</t>
  </si>
  <si>
    <t>Filamin C</t>
  </si>
  <si>
    <t>Q14315</t>
  </si>
  <si>
    <t>GC07P128830</t>
  </si>
  <si>
    <t>https://www.genecards.org/cgi-bin/carddisp.pl?gene=FLNC</t>
  </si>
  <si>
    <t>POLR1HASP</t>
  </si>
  <si>
    <t>POLR1H Antisense, Pseudogene</t>
  </si>
  <si>
    <t>GC06M096353</t>
  </si>
  <si>
    <t>https://www.genecards.org/cgi-bin/carddisp.pl?gene=POLR1HASP</t>
  </si>
  <si>
    <t>SDHA</t>
  </si>
  <si>
    <t>Succinate Dehydrogenase Complex Flavoprotein Subunit A</t>
  </si>
  <si>
    <t>P31040</t>
  </si>
  <si>
    <t>GC05P000229</t>
  </si>
  <si>
    <t>https://www.genecards.org/cgi-bin/carddisp.pl?gene=SDHA</t>
  </si>
  <si>
    <t>BMP1</t>
  </si>
  <si>
    <t>Bone Morphogenetic Protein 1</t>
  </si>
  <si>
    <t>P13497</t>
  </si>
  <si>
    <t>GC08P022165</t>
  </si>
  <si>
    <t>https://www.genecards.org/cgi-bin/carddisp.pl?gene=BMP1</t>
  </si>
  <si>
    <t>CHRM3</t>
  </si>
  <si>
    <t>Cholinergic Receptor Muscarinic 3</t>
  </si>
  <si>
    <t>P20309</t>
  </si>
  <si>
    <t>GC01P239386</t>
  </si>
  <si>
    <t>https://www.genecards.org/cgi-bin/carddisp.pl?gene=CHRM3</t>
  </si>
  <si>
    <t>TFPI2</t>
  </si>
  <si>
    <t>Tissue Factor Pathway Inhibitor 2</t>
  </si>
  <si>
    <t>P48307</t>
  </si>
  <si>
    <t>GC07M093885</t>
  </si>
  <si>
    <t>https://www.genecards.org/cgi-bin/carddisp.pl?gene=TFPI2</t>
  </si>
  <si>
    <t>TRIM29</t>
  </si>
  <si>
    <t>Tripartite Motif Containing 29</t>
  </si>
  <si>
    <t>Q14134</t>
  </si>
  <si>
    <t>GC11M120111</t>
  </si>
  <si>
    <t>https://www.genecards.org/cgi-bin/carddisp.pl?gene=TRIM29</t>
  </si>
  <si>
    <t>PRRC2C</t>
  </si>
  <si>
    <t>Proline Rich Coiled-Coil 2C</t>
  </si>
  <si>
    <t>Q9Y520</t>
  </si>
  <si>
    <t>GC01P171486</t>
  </si>
  <si>
    <t>https://www.genecards.org/cgi-bin/carddisp.pl?gene=PRRC2C</t>
  </si>
  <si>
    <t>LTB4R</t>
  </si>
  <si>
    <t>Leukotriene B4 Receptor</t>
  </si>
  <si>
    <t>Q15722</t>
  </si>
  <si>
    <t>GC14P024311</t>
  </si>
  <si>
    <t>https://www.genecards.org/cgi-bin/carddisp.pl?gene=LTB4R</t>
  </si>
  <si>
    <t>TRD</t>
  </si>
  <si>
    <t>T Cell Receptor Delta Locus</t>
  </si>
  <si>
    <t>GC14P045848</t>
  </si>
  <si>
    <t>https://www.genecards.org/cgi-bin/carddisp.pl?gene=TRD</t>
  </si>
  <si>
    <t>NCOA1</t>
  </si>
  <si>
    <t>Nuclear Receptor Coactivator 1</t>
  </si>
  <si>
    <t>Q15788</t>
  </si>
  <si>
    <t>GC02P024492</t>
  </si>
  <si>
    <t>https://www.genecards.org/cgi-bin/carddisp.pl?gene=NCOA1</t>
  </si>
  <si>
    <t>Q12800</t>
  </si>
  <si>
    <t>GC12M051093</t>
  </si>
  <si>
    <t>https://www.genecards.org/cgi-bin/carddisp.pl?gene=TFCP2</t>
  </si>
  <si>
    <t>Q99828</t>
  </si>
  <si>
    <t>GC15M090229</t>
  </si>
  <si>
    <t>https://www.genecards.org/cgi-bin/carddisp.pl?gene=CIB1</t>
  </si>
  <si>
    <t>BAHD1</t>
  </si>
  <si>
    <t>Bromo Adjacent Homology Domain Containing 1</t>
  </si>
  <si>
    <t>Q8TBE0</t>
  </si>
  <si>
    <t>GC15P157062</t>
  </si>
  <si>
    <t>https://www.genecards.org/cgi-bin/carddisp.pl?gene=BAHD1</t>
  </si>
  <si>
    <t>DDX55</t>
  </si>
  <si>
    <t>DEAD-Box Helicase 55</t>
  </si>
  <si>
    <t>Q8NHQ9</t>
  </si>
  <si>
    <t>GC12P123602</t>
  </si>
  <si>
    <t>https://www.genecards.org/cgi-bin/carddisp.pl?gene=DDX55</t>
  </si>
  <si>
    <t>NLRC5</t>
  </si>
  <si>
    <t>NLR Family CARD Domain Containing 5</t>
  </si>
  <si>
    <t>Q86WI3</t>
  </si>
  <si>
    <t>GC16P082495</t>
  </si>
  <si>
    <t>https://www.genecards.org/cgi-bin/carddisp.pl?gene=NLRC5</t>
  </si>
  <si>
    <t>ABCB4</t>
  </si>
  <si>
    <t>ATP Binding Cassette Subfamily B Member 4</t>
  </si>
  <si>
    <t>P21439</t>
  </si>
  <si>
    <t>GC07M087365</t>
  </si>
  <si>
    <t>https://www.genecards.org/cgi-bin/carddisp.pl?gene=ABCB4</t>
  </si>
  <si>
    <t>P09936</t>
  </si>
  <si>
    <t>GC04P041256</t>
  </si>
  <si>
    <t>https://www.genecards.org/cgi-bin/carddisp.pl?gene=UCHL1</t>
  </si>
  <si>
    <t>TCF4</t>
  </si>
  <si>
    <t>Transcription Factor 4</t>
  </si>
  <si>
    <t>P15884</t>
  </si>
  <si>
    <t>GC18M055222</t>
  </si>
  <si>
    <t>https://www.genecards.org/cgi-bin/carddisp.pl?gene=TCF4</t>
  </si>
  <si>
    <t>SPINT1</t>
  </si>
  <si>
    <t>Serine Peptidase Inhibitor, Kunitz Type 1</t>
  </si>
  <si>
    <t>O43278</t>
  </si>
  <si>
    <t>GC15P040844</t>
  </si>
  <si>
    <t>https://www.genecards.org/cgi-bin/carddisp.pl?gene=SPINT1</t>
  </si>
  <si>
    <t>CRABP2</t>
  </si>
  <si>
    <t>Cellular Retinoic Acid Binding Protein 2</t>
  </si>
  <si>
    <t>P29373</t>
  </si>
  <si>
    <t>GC01M161214</t>
  </si>
  <si>
    <t>https://www.genecards.org/cgi-bin/carddisp.pl?gene=CRABP2</t>
  </si>
  <si>
    <t>RAB11B</t>
  </si>
  <si>
    <t>RAB11B, Member RAS Oncogene Family</t>
  </si>
  <si>
    <t>Q15907</t>
  </si>
  <si>
    <t>GC19P112189</t>
  </si>
  <si>
    <t>https://www.genecards.org/cgi-bin/carddisp.pl?gene=RAB11B</t>
  </si>
  <si>
    <t>FHL3</t>
  </si>
  <si>
    <t>Four And A Half LIM Domains 3</t>
  </si>
  <si>
    <t>Q13643</t>
  </si>
  <si>
    <t>GC01M038408</t>
  </si>
  <si>
    <t>https://www.genecards.org/cgi-bin/carddisp.pl?gene=FHL3</t>
  </si>
  <si>
    <t>PIGH</t>
  </si>
  <si>
    <t>Phosphatidylinositol Glycan Anchor Biosynthesis Class H</t>
  </si>
  <si>
    <t>Q14442</t>
  </si>
  <si>
    <t>GC14M067581</t>
  </si>
  <si>
    <t>https://www.genecards.org/cgi-bin/carddisp.pl?gene=PIGH</t>
  </si>
  <si>
    <t>TMEM163</t>
  </si>
  <si>
    <t>Transmembrane Protein 163</t>
  </si>
  <si>
    <t>Q8TC26</t>
  </si>
  <si>
    <t>GC02M134455</t>
  </si>
  <si>
    <t>https://www.genecards.org/cgi-bin/carddisp.pl?gene=TMEM163</t>
  </si>
  <si>
    <t>PKD1L2</t>
  </si>
  <si>
    <t>Polycystin 1 Like 2 (Gene/Pseudogene)</t>
  </si>
  <si>
    <t>Q7Z442</t>
  </si>
  <si>
    <t>GC16M081100</t>
  </si>
  <si>
    <t>https://www.genecards.org/cgi-bin/carddisp.pl?gene=PKD1L2</t>
  </si>
  <si>
    <t>C4orf33</t>
  </si>
  <si>
    <t>Chromosome 4 Open Reading Frame 33</t>
  </si>
  <si>
    <t>Q8N1A6</t>
  </si>
  <si>
    <t>GC04P129093</t>
  </si>
  <si>
    <t>https://www.genecards.org/cgi-bin/carddisp.pl?gene=C4orf33</t>
  </si>
  <si>
    <t>POLA1</t>
  </si>
  <si>
    <t>DNA Polymerase Alpha 1, Catalytic Subunit</t>
  </si>
  <si>
    <t>P09884</t>
  </si>
  <si>
    <t>GC0XP024693</t>
  </si>
  <si>
    <t>https://www.genecards.org/cgi-bin/carddisp.pl?gene=POLA1</t>
  </si>
  <si>
    <t>C11orf65</t>
  </si>
  <si>
    <t>Chromosome 11 Open Reading Frame 65</t>
  </si>
  <si>
    <t>Q8NCR3</t>
  </si>
  <si>
    <t>GC11M108308</t>
  </si>
  <si>
    <t>https://www.genecards.org/cgi-bin/carddisp.pl?gene=C11orf65</t>
  </si>
  <si>
    <t>CCT5</t>
  </si>
  <si>
    <t>Chaperonin Containing TCP1 Subunit 5</t>
  </si>
  <si>
    <t>P48643</t>
  </si>
  <si>
    <t>GC05P010249</t>
  </si>
  <si>
    <t>https://www.genecards.org/cgi-bin/carddisp.pl?gene=CCT5</t>
  </si>
  <si>
    <t>MIR99A</t>
  </si>
  <si>
    <t>MicroRNA 99a</t>
  </si>
  <si>
    <t>GC21P016539</t>
  </si>
  <si>
    <t>https://www.genecards.org/cgi-bin/carddisp.pl?gene=MIR99A</t>
  </si>
  <si>
    <t>SEL1L</t>
  </si>
  <si>
    <t>SEL1L Adaptor Subunit Of SYVN1 Ubiquitin Ligase</t>
  </si>
  <si>
    <t>Q9UBV2</t>
  </si>
  <si>
    <t>GC14M081471</t>
  </si>
  <si>
    <t>https://www.genecards.org/cgi-bin/carddisp.pl?gene=SEL1L</t>
  </si>
  <si>
    <t>ITGA2</t>
  </si>
  <si>
    <t>Integrin Subunit Alpha 2</t>
  </si>
  <si>
    <t>P17301</t>
  </si>
  <si>
    <t>GC05P052989</t>
  </si>
  <si>
    <t>https://www.genecards.org/cgi-bin/carddisp.pl?gene=ITGA2</t>
  </si>
  <si>
    <t>NDUFB7</t>
  </si>
  <si>
    <t>NADH:Ubiquinone Oxidoreductase Subunit B7</t>
  </si>
  <si>
    <t>P17568</t>
  </si>
  <si>
    <t>GC19M014566</t>
  </si>
  <si>
    <t>https://www.genecards.org/cgi-bin/carddisp.pl?gene=NDUFB7</t>
  </si>
  <si>
    <t>RPL30</t>
  </si>
  <si>
    <t>Ribosomal Protein L30</t>
  </si>
  <si>
    <t>P62888</t>
  </si>
  <si>
    <t>GC08M098024</t>
  </si>
  <si>
    <t>https://www.genecards.org/cgi-bin/carddisp.pl?gene=RPL30</t>
  </si>
  <si>
    <t>Q9UBK2</t>
  </si>
  <si>
    <t>GC04M023755</t>
  </si>
  <si>
    <t>https://www.genecards.org/cgi-bin/carddisp.pl?gene=PPARGC1A</t>
  </si>
  <si>
    <t>ATP5PO</t>
  </si>
  <si>
    <t>ATP Synthase Peripheral Stalk Subunit OSCP</t>
  </si>
  <si>
    <t>P48047</t>
  </si>
  <si>
    <t>GC21M033904</t>
  </si>
  <si>
    <t>https://www.genecards.org/cgi-bin/carddisp.pl?gene=ATP5PO</t>
  </si>
  <si>
    <t>GPA33</t>
  </si>
  <si>
    <t>Glycoprotein A33</t>
  </si>
  <si>
    <t>Q99795</t>
  </si>
  <si>
    <t>GC01M167052</t>
  </si>
  <si>
    <t>https://www.genecards.org/cgi-bin/carddisp.pl?gene=GPA33</t>
  </si>
  <si>
    <t>ANP32A</t>
  </si>
  <si>
    <t>Acidic Nuclear Phosphoprotein 32 Family Member A</t>
  </si>
  <si>
    <t>P39687</t>
  </si>
  <si>
    <t>GC15M068778</t>
  </si>
  <si>
    <t>https://www.genecards.org/cgi-bin/carddisp.pl?gene=ANP32A</t>
  </si>
  <si>
    <t>RMST</t>
  </si>
  <si>
    <t>Rhabdomyosarcoma 2 Associated Transcript</t>
  </si>
  <si>
    <t>GC12P097431</t>
  </si>
  <si>
    <t>https://www.genecards.org/cgi-bin/carddisp.pl?gene=RMST</t>
  </si>
  <si>
    <t>DDX56</t>
  </si>
  <si>
    <t>DEAD-Box Helicase 56</t>
  </si>
  <si>
    <t>Q9NY93</t>
  </si>
  <si>
    <t>GC07M044565</t>
  </si>
  <si>
    <t>https://www.genecards.org/cgi-bin/carddisp.pl?gene=DDX56</t>
  </si>
  <si>
    <t>H2BC26</t>
  </si>
  <si>
    <t>H2B Clustered Histone 26</t>
  </si>
  <si>
    <t>Q8N257</t>
  </si>
  <si>
    <t>GC01P231468</t>
  </si>
  <si>
    <t>https://www.genecards.org/cgi-bin/carddisp.pl?gene=H2BC26</t>
  </si>
  <si>
    <t>PON3</t>
  </si>
  <si>
    <t>Paraoxonase 3</t>
  </si>
  <si>
    <t>Q15166</t>
  </si>
  <si>
    <t>GC07M095359</t>
  </si>
  <si>
    <t>https://www.genecards.org/cgi-bin/carddisp.pl?gene=PON3</t>
  </si>
  <si>
    <t>DUOX1</t>
  </si>
  <si>
    <t>Dual Oxidase 1</t>
  </si>
  <si>
    <t>Q9NRD9</t>
  </si>
  <si>
    <t>GC15P045129</t>
  </si>
  <si>
    <t>https://www.genecards.org/cgi-bin/carddisp.pl?gene=DUOX1</t>
  </si>
  <si>
    <t>HEXB</t>
  </si>
  <si>
    <t>Hexosaminidase Subunit Beta</t>
  </si>
  <si>
    <t>P07686</t>
  </si>
  <si>
    <t>GC05P074640</t>
  </si>
  <si>
    <t>https://www.genecards.org/cgi-bin/carddisp.pl?gene=HEXB</t>
  </si>
  <si>
    <t>YBX3</t>
  </si>
  <si>
    <t>Y-Box Binding Protein 3</t>
  </si>
  <si>
    <t>P16989</t>
  </si>
  <si>
    <t>GC12M029507</t>
  </si>
  <si>
    <t>https://www.genecards.org/cgi-bin/carddisp.pl?gene=YBX3</t>
  </si>
  <si>
    <t>MROCKI</t>
  </si>
  <si>
    <t>MARCKS Cis Regulating LncRNA Promoter Of Cytokines And Inflammation</t>
  </si>
  <si>
    <t>GC06M113869</t>
  </si>
  <si>
    <t>https://www.genecards.org/cgi-bin/carddisp.pl?gene=MROCKI</t>
  </si>
  <si>
    <t>MKRN2</t>
  </si>
  <si>
    <t>Makorin Ring Finger Protein 2</t>
  </si>
  <si>
    <t>Q9H000</t>
  </si>
  <si>
    <t>GC03P021574</t>
  </si>
  <si>
    <t>https://www.genecards.org/cgi-bin/carddisp.pl?gene=MKRN2</t>
  </si>
  <si>
    <t>BLVRB</t>
  </si>
  <si>
    <t>Biliverdin Reductase B</t>
  </si>
  <si>
    <t>P30043</t>
  </si>
  <si>
    <t>GC19M040447</t>
  </si>
  <si>
    <t>https://www.genecards.org/cgi-bin/carddisp.pl?gene=BLVRB</t>
  </si>
  <si>
    <t>ABCC3</t>
  </si>
  <si>
    <t>ATP Binding Cassette Subfamily C Member 3</t>
  </si>
  <si>
    <t>O15438</t>
  </si>
  <si>
    <t>GC17P050634</t>
  </si>
  <si>
    <t>https://www.genecards.org/cgi-bin/carddisp.pl?gene=ABCC3</t>
  </si>
  <si>
    <t>O60733</t>
  </si>
  <si>
    <t>GC22M078732</t>
  </si>
  <si>
    <t>https://www.genecards.org/cgi-bin/carddisp.pl?gene=PLA2G6</t>
  </si>
  <si>
    <t>RNGTT</t>
  </si>
  <si>
    <t>RNA Guanylyltransferase And 5'-Phosphatase</t>
  </si>
  <si>
    <t>O60942</t>
  </si>
  <si>
    <t>GC06M088609</t>
  </si>
  <si>
    <t>https://www.genecards.org/cgi-bin/carddisp.pl?gene=RNGTT</t>
  </si>
  <si>
    <t>LRRC58</t>
  </si>
  <si>
    <t>Leucine Rich Repeat Containing 58</t>
  </si>
  <si>
    <t>Q96CX6</t>
  </si>
  <si>
    <t>GC03M120324</t>
  </si>
  <si>
    <t>https://www.genecards.org/cgi-bin/carddisp.pl?gene=LRRC58</t>
  </si>
  <si>
    <t>ACTN4</t>
  </si>
  <si>
    <t>Actinin Alpha 4</t>
  </si>
  <si>
    <t>O43707</t>
  </si>
  <si>
    <t>GC19P038647</t>
  </si>
  <si>
    <t>https://www.genecards.org/cgi-bin/carddisp.pl?gene=ACTN4</t>
  </si>
  <si>
    <t>TMTC1</t>
  </si>
  <si>
    <t>Transmembrane O-Mannosyltransferase Targeting Cadherins 1</t>
  </si>
  <si>
    <t>Q8IUR5</t>
  </si>
  <si>
    <t>GC12M029500</t>
  </si>
  <si>
    <t>https://www.genecards.org/cgi-bin/carddisp.pl?gene=TMTC1</t>
  </si>
  <si>
    <t>PIGY</t>
  </si>
  <si>
    <t>Phosphatidylinositol Glycan Anchor Biosynthesis Class Y</t>
  </si>
  <si>
    <t>Q3MUY2</t>
  </si>
  <si>
    <t>GC04M088520</t>
  </si>
  <si>
    <t>https://www.genecards.org/cgi-bin/carddisp.pl?gene=PIGY</t>
  </si>
  <si>
    <t>PSMA4</t>
  </si>
  <si>
    <t>Proteasome 20S Subunit Alpha 4</t>
  </si>
  <si>
    <t>P25789</t>
  </si>
  <si>
    <t>GC15P078540</t>
  </si>
  <si>
    <t>https://www.genecards.org/cgi-bin/carddisp.pl?gene=PSMA4</t>
  </si>
  <si>
    <t>FTSJ3</t>
  </si>
  <si>
    <t>FtsJ RNA 2'-O-Methyltransferase 3</t>
  </si>
  <si>
    <t>Q8IY81</t>
  </si>
  <si>
    <t>GC17M063819</t>
  </si>
  <si>
    <t>https://www.genecards.org/cgi-bin/carddisp.pl?gene=FTSJ3</t>
  </si>
  <si>
    <t>LNX2</t>
  </si>
  <si>
    <t>Ligand Of Numb-Protein X 2</t>
  </si>
  <si>
    <t>Q8N448</t>
  </si>
  <si>
    <t>GC13M027545</t>
  </si>
  <si>
    <t>https://www.genecards.org/cgi-bin/carddisp.pl?gene=LNX2</t>
  </si>
  <si>
    <t>RNU4ATAC</t>
  </si>
  <si>
    <t>RNA, U4atac Small Nuclear</t>
  </si>
  <si>
    <t>GC02P143804</t>
  </si>
  <si>
    <t>https://www.genecards.org/cgi-bin/carddisp.pl?gene=RNU4ATAC</t>
  </si>
  <si>
    <t>PIP5K1A</t>
  </si>
  <si>
    <t>Phosphatidylinositol-4-Phosphate 5-Kinase Type 1 Alpha</t>
  </si>
  <si>
    <t>Q99755</t>
  </si>
  <si>
    <t>GC01P164292</t>
  </si>
  <si>
    <t>https://www.genecards.org/cgi-bin/carddisp.pl?gene=PIP5K1A</t>
  </si>
  <si>
    <t>TFE3</t>
  </si>
  <si>
    <t>Transcription Factor Binding To IGHM Enhancer 3</t>
  </si>
  <si>
    <t>P19532</t>
  </si>
  <si>
    <t>GC0XM049028</t>
  </si>
  <si>
    <t>https://www.genecards.org/cgi-bin/carddisp.pl?gene=TFE3</t>
  </si>
  <si>
    <t>FTL</t>
  </si>
  <si>
    <t>Ferritin Light Chain</t>
  </si>
  <si>
    <t>P02792</t>
  </si>
  <si>
    <t>GC19P048965</t>
  </si>
  <si>
    <t>https://www.genecards.org/cgi-bin/carddisp.pl?gene=FTL</t>
  </si>
  <si>
    <t>FLT4</t>
  </si>
  <si>
    <t>Fms Related Receptor Tyrosine Kinase 4</t>
  </si>
  <si>
    <t>P35916</t>
  </si>
  <si>
    <t>GC05M182574</t>
  </si>
  <si>
    <t>https://www.genecards.org/cgi-bin/carddisp.pl?gene=FLT4</t>
  </si>
  <si>
    <t>MIR299</t>
  </si>
  <si>
    <t>MicroRNA 299</t>
  </si>
  <si>
    <t>GC14P116744</t>
  </si>
  <si>
    <t>https://www.genecards.org/cgi-bin/carddisp.pl?gene=MIR299</t>
  </si>
  <si>
    <t>HP1BP3</t>
  </si>
  <si>
    <t>Heterochromatin Protein 1 Binding Protein 3</t>
  </si>
  <si>
    <t>Q5SSJ5</t>
  </si>
  <si>
    <t>GC01M020742</t>
  </si>
  <si>
    <t>https://www.genecards.org/cgi-bin/carddisp.pl?gene=HP1BP3</t>
  </si>
  <si>
    <t>TBXT</t>
  </si>
  <si>
    <t>T-Box Transcription Factor T</t>
  </si>
  <si>
    <t>O15178</t>
  </si>
  <si>
    <t>GC06M166158</t>
  </si>
  <si>
    <t>https://www.genecards.org/cgi-bin/carddisp.pl?gene=TBXT</t>
  </si>
  <si>
    <t>DARS1</t>
  </si>
  <si>
    <t>Aspartyl-TRNA Synthetase 1</t>
  </si>
  <si>
    <t>P14868</t>
  </si>
  <si>
    <t>GC02M135905</t>
  </si>
  <si>
    <t>https://www.genecards.org/cgi-bin/carddisp.pl?gene=DARS1</t>
  </si>
  <si>
    <t>GTF2E2</t>
  </si>
  <si>
    <t>General Transcription Factor IIE Subunit 2</t>
  </si>
  <si>
    <t>P29084</t>
  </si>
  <si>
    <t>GC08M030578</t>
  </si>
  <si>
    <t>https://www.genecards.org/cgi-bin/carddisp.pl?gene=GTF2E2</t>
  </si>
  <si>
    <t>MAG</t>
  </si>
  <si>
    <t>Myelin Associated Glycoprotein</t>
  </si>
  <si>
    <t>P20916</t>
  </si>
  <si>
    <t>GC19P035292</t>
  </si>
  <si>
    <t>https://www.genecards.org/cgi-bin/carddisp.pl?gene=MAG</t>
  </si>
  <si>
    <t>THADA</t>
  </si>
  <si>
    <t>THADA Armadillo Repeat Containing</t>
  </si>
  <si>
    <t>Q6YHU6</t>
  </si>
  <si>
    <t>GC02M043233</t>
  </si>
  <si>
    <t>https://www.genecards.org/cgi-bin/carddisp.pl?gene=THADA</t>
  </si>
  <si>
    <t>DDX18</t>
  </si>
  <si>
    <t>DEAD-Box Helicase 18</t>
  </si>
  <si>
    <t>Q9NVP1</t>
  </si>
  <si>
    <t>GC02P143732</t>
  </si>
  <si>
    <t>https://www.genecards.org/cgi-bin/carddisp.pl?gene=DDX18</t>
  </si>
  <si>
    <t>NAP1L4</t>
  </si>
  <si>
    <t>Nucleosome Assembly Protein 1 Like 4</t>
  </si>
  <si>
    <t>Q99733</t>
  </si>
  <si>
    <t>GC11M002944</t>
  </si>
  <si>
    <t>https://www.genecards.org/cgi-bin/carddisp.pl?gene=NAP1L4</t>
  </si>
  <si>
    <t>GLB1</t>
  </si>
  <si>
    <t>Galactosidase Beta 1</t>
  </si>
  <si>
    <t>P16278</t>
  </si>
  <si>
    <t>GC03M032963</t>
  </si>
  <si>
    <t>https://www.genecards.org/cgi-bin/carddisp.pl?gene=GLB1</t>
  </si>
  <si>
    <t>SUV39H1</t>
  </si>
  <si>
    <t>SUV39H1 Histone Lysine Methyltransferase</t>
  </si>
  <si>
    <t>O43463</t>
  </si>
  <si>
    <t>GC0XP057564</t>
  </si>
  <si>
    <t>https://www.genecards.org/cgi-bin/carddisp.pl?gene=SUV39H1</t>
  </si>
  <si>
    <t>TP63</t>
  </si>
  <si>
    <t>Tumor Protein P63</t>
  </si>
  <si>
    <t>Q9H3D4</t>
  </si>
  <si>
    <t>GC03P189598</t>
  </si>
  <si>
    <t>https://www.genecards.org/cgi-bin/carddisp.pl?gene=TP63</t>
  </si>
  <si>
    <t>Q9Y2W7</t>
  </si>
  <si>
    <t>GC02P096981</t>
  </si>
  <si>
    <t>https://www.genecards.org/cgi-bin/carddisp.pl?gene=KCNIP3</t>
  </si>
  <si>
    <t>ITPKA</t>
  </si>
  <si>
    <t>Inositol-Trisphosphate 3-Kinase A</t>
  </si>
  <si>
    <t>P23677</t>
  </si>
  <si>
    <t>GC15P041493</t>
  </si>
  <si>
    <t>https://www.genecards.org/cgi-bin/carddisp.pl?gene=ITPKA</t>
  </si>
  <si>
    <t>ZNF831</t>
  </si>
  <si>
    <t>Zinc Finger Protein 831</t>
  </si>
  <si>
    <t>Q5JPB2</t>
  </si>
  <si>
    <t>GC20P059126</t>
  </si>
  <si>
    <t>https://www.genecards.org/cgi-bin/carddisp.pl?gene=ZNF831</t>
  </si>
  <si>
    <t>ARHGAP32</t>
  </si>
  <si>
    <t>Rho GTPase Activating Protein 32</t>
  </si>
  <si>
    <t>A7KAX9</t>
  </si>
  <si>
    <t>GC11M128965</t>
  </si>
  <si>
    <t>https://www.genecards.org/cgi-bin/carddisp.pl?gene=ARHGAP32</t>
  </si>
  <si>
    <t>AGAP2</t>
  </si>
  <si>
    <t>ArfGAP With GTPase Domain, Ankyrin Repeat And PH Domain 2</t>
  </si>
  <si>
    <t>Q99490</t>
  </si>
  <si>
    <t>GC12M057723</t>
  </si>
  <si>
    <t>https://www.genecards.org/cgi-bin/carddisp.pl?gene=AGAP2</t>
  </si>
  <si>
    <t>COG3</t>
  </si>
  <si>
    <t>Component Of Oligomeric Golgi Complex 3</t>
  </si>
  <si>
    <t>Q96JB2</t>
  </si>
  <si>
    <t>GC13P045464</t>
  </si>
  <si>
    <t>https://www.genecards.org/cgi-bin/carddisp.pl?gene=COG3</t>
  </si>
  <si>
    <t>BCAR1</t>
  </si>
  <si>
    <t>BCAR1 Scaffold Protein, Cas Family Member</t>
  </si>
  <si>
    <t>P56945</t>
  </si>
  <si>
    <t>GC16M075228</t>
  </si>
  <si>
    <t>https://www.genecards.org/cgi-bin/carddisp.pl?gene=BCAR1</t>
  </si>
  <si>
    <t>SRP9</t>
  </si>
  <si>
    <t>Signal Recognition Particle 9</t>
  </si>
  <si>
    <t>P49458</t>
  </si>
  <si>
    <t>GC01P225777</t>
  </si>
  <si>
    <t>https://www.genecards.org/cgi-bin/carddisp.pl?gene=SRP9</t>
  </si>
  <si>
    <t>GOLGA2</t>
  </si>
  <si>
    <t>Golgin A2</t>
  </si>
  <si>
    <t>Q08379</t>
  </si>
  <si>
    <t>GC09M128255</t>
  </si>
  <si>
    <t>https://www.genecards.org/cgi-bin/carddisp.pl?gene=GOLGA2</t>
  </si>
  <si>
    <t>MIR128-2</t>
  </si>
  <si>
    <t>MicroRNA 128-2</t>
  </si>
  <si>
    <t>GC03P035754</t>
  </si>
  <si>
    <t>https://www.genecards.org/cgi-bin/carddisp.pl?gene=MIR128-2</t>
  </si>
  <si>
    <t>ANXA4</t>
  </si>
  <si>
    <t>Annexin A4</t>
  </si>
  <si>
    <t>P09525</t>
  </si>
  <si>
    <t>GC02P069650</t>
  </si>
  <si>
    <t>https://www.genecards.org/cgi-bin/carddisp.pl?gene=ANXA4</t>
  </si>
  <si>
    <t>SRP54</t>
  </si>
  <si>
    <t>Signal Recognition Particle 54</t>
  </si>
  <si>
    <t>P61011</t>
  </si>
  <si>
    <t>GC14P034981</t>
  </si>
  <si>
    <t>https://www.genecards.org/cgi-bin/carddisp.pl?gene=SRP54</t>
  </si>
  <si>
    <t>ACO1</t>
  </si>
  <si>
    <t>Aconitase 1</t>
  </si>
  <si>
    <t>P21399</t>
  </si>
  <si>
    <t>GC09P032374</t>
  </si>
  <si>
    <t>https://www.genecards.org/cgi-bin/carddisp.pl?gene=ACO1</t>
  </si>
  <si>
    <t>CLIC1</t>
  </si>
  <si>
    <t>Chloride Intracellular Channel 1</t>
  </si>
  <si>
    <t>O00299</t>
  </si>
  <si>
    <t>GC06M093794</t>
  </si>
  <si>
    <t>https://www.genecards.org/cgi-bin/carddisp.pl?gene=CLIC1</t>
  </si>
  <si>
    <t>PARP9</t>
  </si>
  <si>
    <t>Poly(ADP-Ribose) Polymerase Family Member 9</t>
  </si>
  <si>
    <t>Q8IXQ6</t>
  </si>
  <si>
    <t>GC03M122527</t>
  </si>
  <si>
    <t>https://www.genecards.org/cgi-bin/carddisp.pl?gene=PARP9</t>
  </si>
  <si>
    <t>EIF4G3</t>
  </si>
  <si>
    <t>Eukaryotic Translation Initiation Factor 4 Gamma 3</t>
  </si>
  <si>
    <t>O43432</t>
  </si>
  <si>
    <t>GC01M020806</t>
  </si>
  <si>
    <t>https://www.genecards.org/cgi-bin/carddisp.pl?gene=EIF4G3</t>
  </si>
  <si>
    <t>VPS37D</t>
  </si>
  <si>
    <t>VPS37D Subunit Of ESCRT-I</t>
  </si>
  <si>
    <t>Q86XT2</t>
  </si>
  <si>
    <t>GC07P086242</t>
  </si>
  <si>
    <t>https://www.genecards.org/cgi-bin/carddisp.pl?gene=VPS37D</t>
  </si>
  <si>
    <t>ZFP90</t>
  </si>
  <si>
    <t>ZFP90 Zinc Finger Protein</t>
  </si>
  <si>
    <t>Q8TF47</t>
  </si>
  <si>
    <t>GC16P068530</t>
  </si>
  <si>
    <t>https://www.genecards.org/cgi-bin/carddisp.pl?gene=ZFP90</t>
  </si>
  <si>
    <t>DKC1</t>
  </si>
  <si>
    <t>Dyskerin Pseudouridine Synthase 1</t>
  </si>
  <si>
    <t>O60832</t>
  </si>
  <si>
    <t>GC0XP154762</t>
  </si>
  <si>
    <t>https://www.genecards.org/cgi-bin/carddisp.pl?gene=DKC1</t>
  </si>
  <si>
    <t>ELN</t>
  </si>
  <si>
    <t>Elastin</t>
  </si>
  <si>
    <t>P15502</t>
  </si>
  <si>
    <t>GC07P074027</t>
  </si>
  <si>
    <t>https://www.genecards.org/cgi-bin/carddisp.pl?gene=ELN</t>
  </si>
  <si>
    <t>SNRPD1</t>
  </si>
  <si>
    <t>Small Nuclear Ribonucleoprotein D1 Polypeptide</t>
  </si>
  <si>
    <t>P62314</t>
  </si>
  <si>
    <t>GC18P021612</t>
  </si>
  <si>
    <t>https://www.genecards.org/cgi-bin/carddisp.pl?gene=SNRPD1</t>
  </si>
  <si>
    <t>P35610</t>
  </si>
  <si>
    <t>GC01P179294</t>
  </si>
  <si>
    <t>https://www.genecards.org/cgi-bin/carddisp.pl?gene=SOAT1</t>
  </si>
  <si>
    <t>BTBD1</t>
  </si>
  <si>
    <t>BTB Domain Containing 1</t>
  </si>
  <si>
    <t>Q9H0C5</t>
  </si>
  <si>
    <t>GC15M148412</t>
  </si>
  <si>
    <t>https://www.genecards.org/cgi-bin/carddisp.pl?gene=BTBD1</t>
  </si>
  <si>
    <t>TNFSF14</t>
  </si>
  <si>
    <t>TNF Superfamily Member 14</t>
  </si>
  <si>
    <t>O43557</t>
  </si>
  <si>
    <t>GC19M091907</t>
  </si>
  <si>
    <t>https://www.genecards.org/cgi-bin/carddisp.pl?gene=TNFSF14</t>
  </si>
  <si>
    <t>KL</t>
  </si>
  <si>
    <t>Klotho</t>
  </si>
  <si>
    <t>Q9UEF7</t>
  </si>
  <si>
    <t>GC13P033016</t>
  </si>
  <si>
    <t>https://www.genecards.org/cgi-bin/carddisp.pl?gene=KL</t>
  </si>
  <si>
    <t>TNRC6A</t>
  </si>
  <si>
    <t>Trinucleotide Repeat Containing Adaptor 6A</t>
  </si>
  <si>
    <t>Q8NDV7</t>
  </si>
  <si>
    <t>GC16P081202</t>
  </si>
  <si>
    <t>https://www.genecards.org/cgi-bin/carddisp.pl?gene=TNRC6A</t>
  </si>
  <si>
    <t>ANAPC1</t>
  </si>
  <si>
    <t>Anaphase Promoting Complex Subunit 1</t>
  </si>
  <si>
    <t>Q9H1A4</t>
  </si>
  <si>
    <t>GC02M111611</t>
  </si>
  <si>
    <t>https://www.genecards.org/cgi-bin/carddisp.pl?gene=ANAPC1</t>
  </si>
  <si>
    <t>JAZF1</t>
  </si>
  <si>
    <t>JAZF Zinc Finger 1</t>
  </si>
  <si>
    <t>Q86VZ6</t>
  </si>
  <si>
    <t>GC07M027830</t>
  </si>
  <si>
    <t>https://www.genecards.org/cgi-bin/carddisp.pl?gene=JAZF1</t>
  </si>
  <si>
    <t>MIR24-2</t>
  </si>
  <si>
    <t>MicroRNA 24-2</t>
  </si>
  <si>
    <t>GC19M092208</t>
  </si>
  <si>
    <t>https://www.genecards.org/cgi-bin/carddisp.pl?gene=MIR24-2</t>
  </si>
  <si>
    <t>SAP30BP</t>
  </si>
  <si>
    <t>SAP30 Binding Protein</t>
  </si>
  <si>
    <t>Q9UHR5</t>
  </si>
  <si>
    <t>GC17P075667</t>
  </si>
  <si>
    <t>https://www.genecards.org/cgi-bin/carddisp.pl?gene=SAP30BP</t>
  </si>
  <si>
    <t>NUP93</t>
  </si>
  <si>
    <t>Nucleoporin 93</t>
  </si>
  <si>
    <t>Q8N1F7</t>
  </si>
  <si>
    <t>GC16P082480</t>
  </si>
  <si>
    <t>https://www.genecards.org/cgi-bin/carddisp.pl?gene=NUP93</t>
  </si>
  <si>
    <t>GOSR2</t>
  </si>
  <si>
    <t>Golgi SNAP Receptor Complex Member 2</t>
  </si>
  <si>
    <t>O14653</t>
  </si>
  <si>
    <t>GC17P112499</t>
  </si>
  <si>
    <t>https://www.genecards.org/cgi-bin/carddisp.pl?gene=GOSR2</t>
  </si>
  <si>
    <t>SEC14L1</t>
  </si>
  <si>
    <t>SEC14 Like Lipid Binding 1</t>
  </si>
  <si>
    <t>Q92503</t>
  </si>
  <si>
    <t>GC17P113207</t>
  </si>
  <si>
    <t>https://www.genecards.org/cgi-bin/carddisp.pl?gene=SEC14L1</t>
  </si>
  <si>
    <t>P34130</t>
  </si>
  <si>
    <t>GC19M093071</t>
  </si>
  <si>
    <t>https://www.genecards.org/cgi-bin/carddisp.pl?gene=NTF4</t>
  </si>
  <si>
    <t>LINC00184</t>
  </si>
  <si>
    <t>Long Intergenic Non-Protein Coding RNA 184</t>
  </si>
  <si>
    <t>GC01P234616</t>
  </si>
  <si>
    <t>https://www.genecards.org/cgi-bin/carddisp.pl?gene=LINC00184</t>
  </si>
  <si>
    <t>FABP1</t>
  </si>
  <si>
    <t>Fatty Acid Binding Protein 1</t>
  </si>
  <si>
    <t>P07148</t>
  </si>
  <si>
    <t>GC02M088122</t>
  </si>
  <si>
    <t>https://www.genecards.org/cgi-bin/carddisp.pl?gene=FABP1</t>
  </si>
  <si>
    <t>RPL27A</t>
  </si>
  <si>
    <t>Ribosomal Protein L27a</t>
  </si>
  <si>
    <t>P46776</t>
  </si>
  <si>
    <t>GC11P008682</t>
  </si>
  <si>
    <t>https://www.genecards.org/cgi-bin/carddisp.pl?gene=RPL27A</t>
  </si>
  <si>
    <t>ANKRD6</t>
  </si>
  <si>
    <t>Ankyrin Repeat Domain 6</t>
  </si>
  <si>
    <t>Q9Y2G4</t>
  </si>
  <si>
    <t>GC06P089433</t>
  </si>
  <si>
    <t>https://www.genecards.org/cgi-bin/carddisp.pl?gene=ANKRD6</t>
  </si>
  <si>
    <t>SUMO3</t>
  </si>
  <si>
    <t>Small Ubiquitin Like Modifier 3</t>
  </si>
  <si>
    <t>P55854</t>
  </si>
  <si>
    <t>GC21M044805</t>
  </si>
  <si>
    <t>https://www.genecards.org/cgi-bin/carddisp.pl?gene=SUMO3</t>
  </si>
  <si>
    <t>SHBG</t>
  </si>
  <si>
    <t>Sex Hormone Binding Globulin</t>
  </si>
  <si>
    <t>P04278</t>
  </si>
  <si>
    <t>GC17P007613</t>
  </si>
  <si>
    <t>https://www.genecards.org/cgi-bin/carddisp.pl?gene=SHBG</t>
  </si>
  <si>
    <t>ETFB</t>
  </si>
  <si>
    <t>Electron Transfer Flavoprotein Subunit Beta</t>
  </si>
  <si>
    <t>P38117</t>
  </si>
  <si>
    <t>GC19M051345</t>
  </si>
  <si>
    <t>https://www.genecards.org/cgi-bin/carddisp.pl?gene=ETFB</t>
  </si>
  <si>
    <t>PDPN</t>
  </si>
  <si>
    <t>Podoplanin</t>
  </si>
  <si>
    <t>Q86YL7</t>
  </si>
  <si>
    <t>GC01P013583</t>
  </si>
  <si>
    <t>https://www.genecards.org/cgi-bin/carddisp.pl?gene=PDPN</t>
  </si>
  <si>
    <t>ADCY1</t>
  </si>
  <si>
    <t>Adenylate Cyclase 1</t>
  </si>
  <si>
    <t>Q08828</t>
  </si>
  <si>
    <t>GC07P045580</t>
  </si>
  <si>
    <t>https://www.genecards.org/cgi-bin/carddisp.pl?gene=ADCY1</t>
  </si>
  <si>
    <t>PPM1A</t>
  </si>
  <si>
    <t>Protein Phosphatase, Mg2+/Mn2+ Dependent 1A</t>
  </si>
  <si>
    <t>P35813</t>
  </si>
  <si>
    <t>GC14P060245</t>
  </si>
  <si>
    <t>https://www.genecards.org/cgi-bin/carddisp.pl?gene=PPM1A</t>
  </si>
  <si>
    <t>KRT19</t>
  </si>
  <si>
    <t>Keratin 19</t>
  </si>
  <si>
    <t>P08727</t>
  </si>
  <si>
    <t>GC17M041523</t>
  </si>
  <si>
    <t>https://www.genecards.org/cgi-bin/carddisp.pl?gene=KRT19</t>
  </si>
  <si>
    <t>MIR939</t>
  </si>
  <si>
    <t>MicroRNA 939</t>
  </si>
  <si>
    <t>GC08M144394</t>
  </si>
  <si>
    <t>https://www.genecards.org/cgi-bin/carddisp.pl?gene=MIR939</t>
  </si>
  <si>
    <t>NUP54</t>
  </si>
  <si>
    <t>Nucleoporin 54</t>
  </si>
  <si>
    <t>Q7Z3B4</t>
  </si>
  <si>
    <t>GC04M076114</t>
  </si>
  <si>
    <t>https://www.genecards.org/cgi-bin/carddisp.pl?gene=NUP54</t>
  </si>
  <si>
    <t>GPS1</t>
  </si>
  <si>
    <t>G Protein Pathway Suppressor 1</t>
  </si>
  <si>
    <t>Q13098</t>
  </si>
  <si>
    <t>GC17P082050</t>
  </si>
  <si>
    <t>https://www.genecards.org/cgi-bin/carddisp.pl?gene=GPS1</t>
  </si>
  <si>
    <t>VHL</t>
  </si>
  <si>
    <t>Von Hippel-Lindau Tumor Suppressor</t>
  </si>
  <si>
    <t>P40337</t>
  </si>
  <si>
    <t>GC03P021526</t>
  </si>
  <si>
    <t>https://www.genecards.org/cgi-bin/carddisp.pl?gene=VHL</t>
  </si>
  <si>
    <t>PES1</t>
  </si>
  <si>
    <t>Pescadillo Ribosomal Biogenesis Factor 1</t>
  </si>
  <si>
    <t>O00541</t>
  </si>
  <si>
    <t>GC22M030576</t>
  </si>
  <si>
    <t>https://www.genecards.org/cgi-bin/carddisp.pl?gene=PES1</t>
  </si>
  <si>
    <t>C9</t>
  </si>
  <si>
    <t>Complement C9</t>
  </si>
  <si>
    <t>P02748</t>
  </si>
  <si>
    <t>GC05M039320</t>
  </si>
  <si>
    <t>https://www.genecards.org/cgi-bin/carddisp.pl?gene=C9</t>
  </si>
  <si>
    <t>INPP5E</t>
  </si>
  <si>
    <t>Inositol Polyphosphate-5-Phosphatase E</t>
  </si>
  <si>
    <t>Q9NRR6</t>
  </si>
  <si>
    <t>GC09M136428</t>
  </si>
  <si>
    <t>https://www.genecards.org/cgi-bin/carddisp.pl?gene=INPP5E</t>
  </si>
  <si>
    <t>CEL</t>
  </si>
  <si>
    <t>Carboxyl Ester Lipase</t>
  </si>
  <si>
    <t>P19835</t>
  </si>
  <si>
    <t>GC09P133061</t>
  </si>
  <si>
    <t>https://www.genecards.org/cgi-bin/carddisp.pl?gene=CEL</t>
  </si>
  <si>
    <t>FBN2</t>
  </si>
  <si>
    <t>Fibrillin 2</t>
  </si>
  <si>
    <t>P35556</t>
  </si>
  <si>
    <t>GC05M128257</t>
  </si>
  <si>
    <t>https://www.genecards.org/cgi-bin/carddisp.pl?gene=FBN2</t>
  </si>
  <si>
    <t>H2AC18</t>
  </si>
  <si>
    <t>H2A Clustered Histone 18</t>
  </si>
  <si>
    <t>Q6FI13</t>
  </si>
  <si>
    <t>GC01M160723</t>
  </si>
  <si>
    <t>https://www.genecards.org/cgi-bin/carddisp.pl?gene=H2AC18</t>
  </si>
  <si>
    <t>TRIM7</t>
  </si>
  <si>
    <t>Tripartite Motif Containing 7</t>
  </si>
  <si>
    <t>Q9C029</t>
  </si>
  <si>
    <t>GC05M181193</t>
  </si>
  <si>
    <t>https://www.genecards.org/cgi-bin/carddisp.pl?gene=TRIM7</t>
  </si>
  <si>
    <t>LILRB4</t>
  </si>
  <si>
    <t>Leukocyte Immunoglobulin Like Receptor B4</t>
  </si>
  <si>
    <t>Q8NHJ6</t>
  </si>
  <si>
    <t>GC19P054643</t>
  </si>
  <si>
    <t>https://www.genecards.org/cgi-bin/carddisp.pl?gene=LILRB4</t>
  </si>
  <si>
    <t>MIR1236</t>
  </si>
  <si>
    <t>MicroRNA 1236</t>
  </si>
  <si>
    <t>GC06M093804</t>
  </si>
  <si>
    <t>https://www.genecards.org/cgi-bin/carddisp.pl?gene=MIR1236</t>
  </si>
  <si>
    <t>MAPKAP1</t>
  </si>
  <si>
    <t>MAPK Associated Protein 1</t>
  </si>
  <si>
    <t>Q9BPZ7</t>
  </si>
  <si>
    <t>GC09M125437</t>
  </si>
  <si>
    <t>https://www.genecards.org/cgi-bin/carddisp.pl?gene=MAPKAP1</t>
  </si>
  <si>
    <t>OAT</t>
  </si>
  <si>
    <t>Ornithine Aminotransferase</t>
  </si>
  <si>
    <t>P04181</t>
  </si>
  <si>
    <t>GC10M124397</t>
  </si>
  <si>
    <t>https://www.genecards.org/cgi-bin/carddisp.pl?gene=OAT</t>
  </si>
  <si>
    <t>MIR518F</t>
  </si>
  <si>
    <t>MicroRNA 518f</t>
  </si>
  <si>
    <t>GC19P113650</t>
  </si>
  <si>
    <t>https://www.genecards.org/cgi-bin/carddisp.pl?gene=MIR518F</t>
  </si>
  <si>
    <t>CTSS</t>
  </si>
  <si>
    <t>Cathepsin S</t>
  </si>
  <si>
    <t>P25774</t>
  </si>
  <si>
    <t>GC01M150730</t>
  </si>
  <si>
    <t>https://www.genecards.org/cgi-bin/carddisp.pl?gene=CTSS</t>
  </si>
  <si>
    <t>TRAPPC8</t>
  </si>
  <si>
    <t>Trafficking Protein Particle Complex Subunit 8</t>
  </si>
  <si>
    <t>Q9Y2L5</t>
  </si>
  <si>
    <t>GC18M031829</t>
  </si>
  <si>
    <t>https://www.genecards.org/cgi-bin/carddisp.pl?gene=TRAPPC8</t>
  </si>
  <si>
    <t>TMEM181</t>
  </si>
  <si>
    <t>Transmembrane Protein 181</t>
  </si>
  <si>
    <t>Q9P2C4</t>
  </si>
  <si>
    <t>GC06P158536</t>
  </si>
  <si>
    <t>https://www.genecards.org/cgi-bin/carddisp.pl?gene=TMEM181</t>
  </si>
  <si>
    <t>RAB6C</t>
  </si>
  <si>
    <t>RAB6C, Member RAS Oncogene Family</t>
  </si>
  <si>
    <t>Q9H0N0</t>
  </si>
  <si>
    <t>GC02P129979</t>
  </si>
  <si>
    <t>https://www.genecards.org/cgi-bin/carddisp.pl?gene=RAB6C</t>
  </si>
  <si>
    <t>UROD</t>
  </si>
  <si>
    <t>Uroporphyrinogen Decarboxylase</t>
  </si>
  <si>
    <t>P06132</t>
  </si>
  <si>
    <t>GC01P049890</t>
  </si>
  <si>
    <t>https://www.genecards.org/cgi-bin/carddisp.pl?gene=UROD</t>
  </si>
  <si>
    <t>HBA2</t>
  </si>
  <si>
    <t>Hemoglobin Subunit Alpha 2</t>
  </si>
  <si>
    <t>GC16P080150</t>
  </si>
  <si>
    <t>https://www.genecards.org/cgi-bin/carddisp.pl?gene=HBA2</t>
  </si>
  <si>
    <t>MACROH2A2</t>
  </si>
  <si>
    <t>MacroH2A.2 Histone</t>
  </si>
  <si>
    <t>Q9P0M6</t>
  </si>
  <si>
    <t>GC10P070053</t>
  </si>
  <si>
    <t>https://www.genecards.org/cgi-bin/carddisp.pl?gene=MACROH2A2</t>
  </si>
  <si>
    <t>LSM12</t>
  </si>
  <si>
    <t>LSM12 Homolog</t>
  </si>
  <si>
    <t>Q3MHD2</t>
  </si>
  <si>
    <t>GC17M044034</t>
  </si>
  <si>
    <t>https://www.genecards.org/cgi-bin/carddisp.pl?gene=LSM12</t>
  </si>
  <si>
    <t>RPL26</t>
  </si>
  <si>
    <t>Ribosomal Protein L26</t>
  </si>
  <si>
    <t>P61254</t>
  </si>
  <si>
    <t>GC17M008377</t>
  </si>
  <si>
    <t>https://www.genecards.org/cgi-bin/carddisp.pl?gene=RPL26</t>
  </si>
  <si>
    <t>STARD3NL</t>
  </si>
  <si>
    <t>STARD3 N-Terminal Like</t>
  </si>
  <si>
    <t>O95772</t>
  </si>
  <si>
    <t>GC07P038179</t>
  </si>
  <si>
    <t>https://www.genecards.org/cgi-bin/carddisp.pl?gene=STARD3NL</t>
  </si>
  <si>
    <t>SNRPE</t>
  </si>
  <si>
    <t>Small Nuclear Ribonucleoprotein Polypeptide E</t>
  </si>
  <si>
    <t>P62304</t>
  </si>
  <si>
    <t>GC01P203981</t>
  </si>
  <si>
    <t>https://www.genecards.org/cgi-bin/carddisp.pl?gene=SNRPE</t>
  </si>
  <si>
    <t>UBA2</t>
  </si>
  <si>
    <t>Ubiquitin Like Modifier Activating Enzyme 2</t>
  </si>
  <si>
    <t>Q9UBT2</t>
  </si>
  <si>
    <t>GC19P034428</t>
  </si>
  <si>
    <t>https://www.genecards.org/cgi-bin/carddisp.pl?gene=UBA2</t>
  </si>
  <si>
    <t>KRT2</t>
  </si>
  <si>
    <t>Keratin 2</t>
  </si>
  <si>
    <t>P35908</t>
  </si>
  <si>
    <t>GC12M052773</t>
  </si>
  <si>
    <t>https://www.genecards.org/cgi-bin/carddisp.pl?gene=KRT2</t>
  </si>
  <si>
    <t>SF3A1</t>
  </si>
  <si>
    <t>Splicing Factor 3a Subunit 1</t>
  </si>
  <si>
    <t>Q15459</t>
  </si>
  <si>
    <t>GC22M030331</t>
  </si>
  <si>
    <t>https://www.genecards.org/cgi-bin/carddisp.pl?gene=SF3A1</t>
  </si>
  <si>
    <t>GNAI3</t>
  </si>
  <si>
    <t>G Protein Subunit Alpha I3</t>
  </si>
  <si>
    <t>P08754</t>
  </si>
  <si>
    <t>GC01P109548</t>
  </si>
  <si>
    <t>https://www.genecards.org/cgi-bin/carddisp.pl?gene=GNAI3</t>
  </si>
  <si>
    <t>MIR218-2</t>
  </si>
  <si>
    <t>MicroRNA 218-2</t>
  </si>
  <si>
    <t>GC05M168768</t>
  </si>
  <si>
    <t>https://www.genecards.org/cgi-bin/carddisp.pl?gene=MIR218-2</t>
  </si>
  <si>
    <t>MIR379</t>
  </si>
  <si>
    <t>MicroRNA 379</t>
  </si>
  <si>
    <t>GC14P116757</t>
  </si>
  <si>
    <t>https://www.genecards.org/cgi-bin/carddisp.pl?gene=MIR379</t>
  </si>
  <si>
    <t>ACIN1</t>
  </si>
  <si>
    <t>Apoptotic Chromatin Condensation Inducer 1</t>
  </si>
  <si>
    <t>Q9UKV3</t>
  </si>
  <si>
    <t>GC14M023058</t>
  </si>
  <si>
    <t>https://www.genecards.org/cgi-bin/carddisp.pl?gene=ACIN1</t>
  </si>
  <si>
    <t>Q14643</t>
  </si>
  <si>
    <t>GC03P004486</t>
  </si>
  <si>
    <t>https://www.genecards.org/cgi-bin/carddisp.pl?gene=ITPR1</t>
  </si>
  <si>
    <t>ZCCHC3</t>
  </si>
  <si>
    <t>Zinc Finger CCHC-Type Containing 3</t>
  </si>
  <si>
    <t>Q9NUD5</t>
  </si>
  <si>
    <t>GC20P000297</t>
  </si>
  <si>
    <t>https://www.genecards.org/cgi-bin/carddisp.pl?gene=ZCCHC3</t>
  </si>
  <si>
    <t>KCNH2</t>
  </si>
  <si>
    <t>Potassium Voltage-Gated Channel Subfamily H Member 2</t>
  </si>
  <si>
    <t>Q12809</t>
  </si>
  <si>
    <t>GC07M150944</t>
  </si>
  <si>
    <t>https://www.genecards.org/cgi-bin/carddisp.pl?gene=KCNH2</t>
  </si>
  <si>
    <t>H2BC6</t>
  </si>
  <si>
    <t>H2B Clustered Histone 6</t>
  </si>
  <si>
    <t>GC06P136856</t>
  </si>
  <si>
    <t>https://www.genecards.org/cgi-bin/carddisp.pl?gene=H2BC6</t>
  </si>
  <si>
    <t>P42858</t>
  </si>
  <si>
    <t>GC04P003041</t>
  </si>
  <si>
    <t>https://www.genecards.org/cgi-bin/carddisp.pl?gene=HTT</t>
  </si>
  <si>
    <t>POU1F1</t>
  </si>
  <si>
    <t>POU Class 1 Homeobox 1</t>
  </si>
  <si>
    <t>P28069</t>
  </si>
  <si>
    <t>GC03M087259</t>
  </si>
  <si>
    <t>https://www.genecards.org/cgi-bin/carddisp.pl?gene=POU1F1</t>
  </si>
  <si>
    <t>PRDM14</t>
  </si>
  <si>
    <t>PR/SET Domain 14</t>
  </si>
  <si>
    <t>Q9GZV8</t>
  </si>
  <si>
    <t>GC08M070051</t>
  </si>
  <si>
    <t>https://www.genecards.org/cgi-bin/carddisp.pl?gene=PRDM14</t>
  </si>
  <si>
    <t>TFDP2</t>
  </si>
  <si>
    <t>Transcription Factor Dp-2</t>
  </si>
  <si>
    <t>Q14188</t>
  </si>
  <si>
    <t>GC03M141944</t>
  </si>
  <si>
    <t>https://www.genecards.org/cgi-bin/carddisp.pl?gene=TFDP2</t>
  </si>
  <si>
    <t>DDX53</t>
  </si>
  <si>
    <t>DEAD-Box Helicase 53</t>
  </si>
  <si>
    <t>Q86TM3</t>
  </si>
  <si>
    <t>GC0XP022999</t>
  </si>
  <si>
    <t>https://www.genecards.org/cgi-bin/carddisp.pl?gene=DDX53</t>
  </si>
  <si>
    <t>WDTC1</t>
  </si>
  <si>
    <t>WD And Tetratricopeptide Repeats 1</t>
  </si>
  <si>
    <t>Q8N5D0</t>
  </si>
  <si>
    <t>GC01P041999</t>
  </si>
  <si>
    <t>https://www.genecards.org/cgi-bin/carddisp.pl?gene=WDTC1</t>
  </si>
  <si>
    <t>ZNF536</t>
  </si>
  <si>
    <t>Zinc Finger Protein 536</t>
  </si>
  <si>
    <t>O15090</t>
  </si>
  <si>
    <t>GC19P112860</t>
  </si>
  <si>
    <t>https://www.genecards.org/cgi-bin/carddisp.pl?gene=ZNF536</t>
  </si>
  <si>
    <t>RGP1</t>
  </si>
  <si>
    <t>RGP1 Homolog, RAB6A GEF Complex Partner 1</t>
  </si>
  <si>
    <t>Q92546</t>
  </si>
  <si>
    <t>GC09P035749</t>
  </si>
  <si>
    <t>https://www.genecards.org/cgi-bin/carddisp.pl?gene=RGP1</t>
  </si>
  <si>
    <t>SMIM29</t>
  </si>
  <si>
    <t>Small Integral Membrane Protein 29</t>
  </si>
  <si>
    <t>Q86T20</t>
  </si>
  <si>
    <t>GC06M096512</t>
  </si>
  <si>
    <t>https://www.genecards.org/cgi-bin/carddisp.pl?gene=SMIM29</t>
  </si>
  <si>
    <t>LAMC1</t>
  </si>
  <si>
    <t>Laminin Subunit Gamma 1</t>
  </si>
  <si>
    <t>P11047</t>
  </si>
  <si>
    <t>GC01P183023</t>
  </si>
  <si>
    <t>https://www.genecards.org/cgi-bin/carddisp.pl?gene=LAMC1</t>
  </si>
  <si>
    <t>PNRC1</t>
  </si>
  <si>
    <t>Proline Rich Nuclear Receptor Coactivator 1</t>
  </si>
  <si>
    <t>Q12796</t>
  </si>
  <si>
    <t>GC06P089080</t>
  </si>
  <si>
    <t>https://www.genecards.org/cgi-bin/carddisp.pl?gene=PNRC1</t>
  </si>
  <si>
    <t>P08172</t>
  </si>
  <si>
    <t>GC07P136868</t>
  </si>
  <si>
    <t>https://www.genecards.org/cgi-bin/carddisp.pl?gene=CHRM2</t>
  </si>
  <si>
    <t>PMAIP1</t>
  </si>
  <si>
    <t>Phorbol-12-Myristate-13-Acetate-Induced Protein 1</t>
  </si>
  <si>
    <t>Q13794</t>
  </si>
  <si>
    <t>GC18P059899</t>
  </si>
  <si>
    <t>https://www.genecards.org/cgi-bin/carddisp.pl?gene=PMAIP1</t>
  </si>
  <si>
    <t>CEP170</t>
  </si>
  <si>
    <t>Centrosomal Protein 170</t>
  </si>
  <si>
    <t>Q5SW79</t>
  </si>
  <si>
    <t>GC01M243124</t>
  </si>
  <si>
    <t>https://www.genecards.org/cgi-bin/carddisp.pl?gene=CEP170</t>
  </si>
  <si>
    <t>SNRPD2</t>
  </si>
  <si>
    <t>Small Nuclear Ribonucleoprotein D2 Polypeptide</t>
  </si>
  <si>
    <t>P62316</t>
  </si>
  <si>
    <t>GC19M092941</t>
  </si>
  <si>
    <t>https://www.genecards.org/cgi-bin/carddisp.pl?gene=SNRPD2</t>
  </si>
  <si>
    <t>TANK</t>
  </si>
  <si>
    <t>TRAF Family Member Associated NFKB Activator</t>
  </si>
  <si>
    <t>Q92844</t>
  </si>
  <si>
    <t>GC02P161136</t>
  </si>
  <si>
    <t>https://www.genecards.org/cgi-bin/carddisp.pl?gene=TANK</t>
  </si>
  <si>
    <t>HOXA1</t>
  </si>
  <si>
    <t>Homeobox A1</t>
  </si>
  <si>
    <t>P49639</t>
  </si>
  <si>
    <t>GC07M027092</t>
  </si>
  <si>
    <t>https://www.genecards.org/cgi-bin/carddisp.pl?gene=HOXA1</t>
  </si>
  <si>
    <t>COL5A1</t>
  </si>
  <si>
    <t>Collagen Type V Alpha 1 Chain</t>
  </si>
  <si>
    <t>P20908</t>
  </si>
  <si>
    <t>GC09P134641</t>
  </si>
  <si>
    <t>https://www.genecards.org/cgi-bin/carddisp.pl?gene=COL5A1</t>
  </si>
  <si>
    <t>SLC20A2</t>
  </si>
  <si>
    <t>Solute Carrier Family 20 Member 2</t>
  </si>
  <si>
    <t>Q08357</t>
  </si>
  <si>
    <t>GC08M042416</t>
  </si>
  <si>
    <t>https://www.genecards.org/cgi-bin/carddisp.pl?gene=SLC20A2</t>
  </si>
  <si>
    <t>SENP3</t>
  </si>
  <si>
    <t>SUMO Specific Peptidase 3</t>
  </si>
  <si>
    <t>Q9H4L4</t>
  </si>
  <si>
    <t>GC17P111186</t>
  </si>
  <si>
    <t>https://www.genecards.org/cgi-bin/carddisp.pl?gene=SENP3</t>
  </si>
  <si>
    <t>GYPA</t>
  </si>
  <si>
    <t>Glycophorin A (MNS Blood Group)</t>
  </si>
  <si>
    <t>P02724</t>
  </si>
  <si>
    <t>GC04M144109</t>
  </si>
  <si>
    <t>https://www.genecards.org/cgi-bin/carddisp.pl?gene=GYPA</t>
  </si>
  <si>
    <t>TGIF1</t>
  </si>
  <si>
    <t>TGFB Induced Factor Homeobox 1</t>
  </si>
  <si>
    <t>Q15583</t>
  </si>
  <si>
    <t>GC18P003411</t>
  </si>
  <si>
    <t>https://www.genecards.org/cgi-bin/carddisp.pl?gene=TGIF1</t>
  </si>
  <si>
    <t>SNORD3B-1</t>
  </si>
  <si>
    <t>Small Nucleolar RNA, C/D Box 3B-1</t>
  </si>
  <si>
    <t>GC17P019061</t>
  </si>
  <si>
    <t>https://www.genecards.org/cgi-bin/carddisp.pl?gene=SNORD3B-1</t>
  </si>
  <si>
    <t>PRKX</t>
  </si>
  <si>
    <t>Protein Kinase CAMP-Dependent X-Linked Catalytic Subunit</t>
  </si>
  <si>
    <t>P51817</t>
  </si>
  <si>
    <t>GC0XM003604</t>
  </si>
  <si>
    <t>https://www.genecards.org/cgi-bin/carddisp.pl?gene=PRKX</t>
  </si>
  <si>
    <t>RAPGEF1</t>
  </si>
  <si>
    <t>Rap Guanine Nucleotide Exchange Factor 1</t>
  </si>
  <si>
    <t>Q13905</t>
  </si>
  <si>
    <t>GC09M131576</t>
  </si>
  <si>
    <t>https://www.genecards.org/cgi-bin/carddisp.pl?gene=RAPGEF1</t>
  </si>
  <si>
    <t>KEL</t>
  </si>
  <si>
    <t>Kell Metallo-Endopeptidase (Kell Blood Group)</t>
  </si>
  <si>
    <t>P23276</t>
  </si>
  <si>
    <t>GC07M143114</t>
  </si>
  <si>
    <t>https://www.genecards.org/cgi-bin/carddisp.pl?gene=KEL</t>
  </si>
  <si>
    <t>TIAM2</t>
  </si>
  <si>
    <t>TIAM Rac1 Associated GEF 2</t>
  </si>
  <si>
    <t>Q8IVF5</t>
  </si>
  <si>
    <t>GC06P154832</t>
  </si>
  <si>
    <t>https://www.genecards.org/cgi-bin/carddisp.pl?gene=TIAM2</t>
  </si>
  <si>
    <t>CSPP1</t>
  </si>
  <si>
    <t>Centrosome And Spindle Pole Associated Protein 1</t>
  </si>
  <si>
    <t>Q1MSJ5</t>
  </si>
  <si>
    <t>GC08P067062</t>
  </si>
  <si>
    <t>https://www.genecards.org/cgi-bin/carddisp.pl?gene=CSPP1</t>
  </si>
  <si>
    <t>CLDND1</t>
  </si>
  <si>
    <t>Claudin Domain Containing 1</t>
  </si>
  <si>
    <t>Q9NY35</t>
  </si>
  <si>
    <t>GC03M098497</t>
  </si>
  <si>
    <t>https://www.genecards.org/cgi-bin/carddisp.pl?gene=CLDND1</t>
  </si>
  <si>
    <t>ERP27</t>
  </si>
  <si>
    <t>Endoplasmic Reticulum Protein 27</t>
  </si>
  <si>
    <t>Q96DN0</t>
  </si>
  <si>
    <t>GC12M014914</t>
  </si>
  <si>
    <t>https://www.genecards.org/cgi-bin/carddisp.pl?gene=ERP27</t>
  </si>
  <si>
    <t>KLHL1</t>
  </si>
  <si>
    <t>Kelch Like Family Member 1</t>
  </si>
  <si>
    <t>Q9NR64</t>
  </si>
  <si>
    <t>GC13M069700</t>
  </si>
  <si>
    <t>https://www.genecards.org/cgi-bin/carddisp.pl?gene=KLHL1</t>
  </si>
  <si>
    <t>RPTN</t>
  </si>
  <si>
    <t>Repetin</t>
  </si>
  <si>
    <t>Q6XPR3</t>
  </si>
  <si>
    <t>GC01M152153</t>
  </si>
  <si>
    <t>https://www.genecards.org/cgi-bin/carddisp.pl?gene=RPTN</t>
  </si>
  <si>
    <t>TRAPPC1</t>
  </si>
  <si>
    <t>Trafficking Protein Particle Complex Subunit 1</t>
  </si>
  <si>
    <t>Q9Y5R8</t>
  </si>
  <si>
    <t>GC17M007930</t>
  </si>
  <si>
    <t>https://www.genecards.org/cgi-bin/carddisp.pl?gene=TRAPPC1</t>
  </si>
  <si>
    <t>XKR4</t>
  </si>
  <si>
    <t>XK Related 4</t>
  </si>
  <si>
    <t>Q5GH76</t>
  </si>
  <si>
    <t>GC08P055102</t>
  </si>
  <si>
    <t>https://www.genecards.org/cgi-bin/carddisp.pl?gene=XKR4</t>
  </si>
  <si>
    <t>ARGLU1</t>
  </si>
  <si>
    <t>Arginine And Glutamate Rich 1</t>
  </si>
  <si>
    <t>Q9NWB6</t>
  </si>
  <si>
    <t>GC13M106541</t>
  </si>
  <si>
    <t>https://www.genecards.org/cgi-bin/carddisp.pl?gene=ARGLU1</t>
  </si>
  <si>
    <t>OTUD3</t>
  </si>
  <si>
    <t>OTU Deubiquitinase 3</t>
  </si>
  <si>
    <t>Q5T2D3</t>
  </si>
  <si>
    <t>GC01P041143</t>
  </si>
  <si>
    <t>https://www.genecards.org/cgi-bin/carddisp.pl?gene=OTUD3</t>
  </si>
  <si>
    <t>PRDM7</t>
  </si>
  <si>
    <t>PR/SET Domain 7</t>
  </si>
  <si>
    <t>Q9NQW5</t>
  </si>
  <si>
    <t>GC16M090056</t>
  </si>
  <si>
    <t>https://www.genecards.org/cgi-bin/carddisp.pl?gene=PRDM7</t>
  </si>
  <si>
    <t>ROCK2</t>
  </si>
  <si>
    <t>Rho Associated Coiled-Coil Containing Protein Kinase 2</t>
  </si>
  <si>
    <t>O75116</t>
  </si>
  <si>
    <t>GC02M011472</t>
  </si>
  <si>
    <t>https://www.genecards.org/cgi-bin/carddisp.pl?gene=ROCK2</t>
  </si>
  <si>
    <t>MIR20B</t>
  </si>
  <si>
    <t>MicroRNA 20b</t>
  </si>
  <si>
    <t>GC0XM134451</t>
  </si>
  <si>
    <t>https://www.genecards.org/cgi-bin/carddisp.pl?gene=MIR20B</t>
  </si>
  <si>
    <t>RPLP1</t>
  </si>
  <si>
    <t>Ribosomal Protein Lateral Stalk Subunit P1</t>
  </si>
  <si>
    <t>P05386</t>
  </si>
  <si>
    <t>GC15P157679</t>
  </si>
  <si>
    <t>https://www.genecards.org/cgi-bin/carddisp.pl?gene=RPLP1</t>
  </si>
  <si>
    <t>BAZ1B</t>
  </si>
  <si>
    <t>Bromodomain Adjacent To Zinc Finger Domain 1B</t>
  </si>
  <si>
    <t>Q9UIG0</t>
  </si>
  <si>
    <t>GC07M073440</t>
  </si>
  <si>
    <t>https://www.genecards.org/cgi-bin/carddisp.pl?gene=BAZ1B</t>
  </si>
  <si>
    <t>H2BC13</t>
  </si>
  <si>
    <t>H2B Clustered Histone 13</t>
  </si>
  <si>
    <t>Q99880</t>
  </si>
  <si>
    <t>GC06M093546</t>
  </si>
  <si>
    <t>https://www.genecards.org/cgi-bin/carddisp.pl?gene=H2BC13</t>
  </si>
  <si>
    <t>GTF2E1</t>
  </si>
  <si>
    <t>General Transcription Factor IIE Subunit 1</t>
  </si>
  <si>
    <t>P29083</t>
  </si>
  <si>
    <t>GC03P120844</t>
  </si>
  <si>
    <t>https://www.genecards.org/cgi-bin/carddisp.pl?gene=GTF2E1</t>
  </si>
  <si>
    <t>ZNF512B</t>
  </si>
  <si>
    <t>Zinc Finger Protein 512B</t>
  </si>
  <si>
    <t>Q96KM6</t>
  </si>
  <si>
    <t>GC20M063956</t>
  </si>
  <si>
    <t>https://www.genecards.org/cgi-bin/carddisp.pl?gene=ZNF512B</t>
  </si>
  <si>
    <t>FAM200B</t>
  </si>
  <si>
    <t>Family With Sequence Similarity 200 Member B</t>
  </si>
  <si>
    <t>P0CF97</t>
  </si>
  <si>
    <t>GC04P024667</t>
  </si>
  <si>
    <t>https://www.genecards.org/cgi-bin/carddisp.pl?gene=FAM200B</t>
  </si>
  <si>
    <t>HACD3</t>
  </si>
  <si>
    <t>3-Hydroxyacyl-CoA Dehydratase 3</t>
  </si>
  <si>
    <t>Q9P035</t>
  </si>
  <si>
    <t>GC15P065530</t>
  </si>
  <si>
    <t>https://www.genecards.org/cgi-bin/carddisp.pl?gene=HACD3</t>
  </si>
  <si>
    <t>MIR874</t>
  </si>
  <si>
    <t>MicroRNA 874</t>
  </si>
  <si>
    <t>GC05M137647</t>
  </si>
  <si>
    <t>https://www.genecards.org/cgi-bin/carddisp.pl?gene=MIR874</t>
  </si>
  <si>
    <t>MIR7-3</t>
  </si>
  <si>
    <t>MicroRNA 7-3</t>
  </si>
  <si>
    <t>GC19P004770</t>
  </si>
  <si>
    <t>https://www.genecards.org/cgi-bin/carddisp.pl?gene=MIR7-3</t>
  </si>
  <si>
    <t>SLC9A1</t>
  </si>
  <si>
    <t>Solute Carrier Family 9 Member A1</t>
  </si>
  <si>
    <t>P19634</t>
  </si>
  <si>
    <t>GC01M031098</t>
  </si>
  <si>
    <t>https://www.genecards.org/cgi-bin/carddisp.pl?gene=SLC9A1</t>
  </si>
  <si>
    <t>COIL</t>
  </si>
  <si>
    <t>Coilin</t>
  </si>
  <si>
    <t>P38432</t>
  </si>
  <si>
    <t>GC17M056938</t>
  </si>
  <si>
    <t>https://www.genecards.org/cgi-bin/carddisp.pl?gene=COIL</t>
  </si>
  <si>
    <t>TUBA3E</t>
  </si>
  <si>
    <t>Tubulin Alpha 3e</t>
  </si>
  <si>
    <t>Q6PEY2</t>
  </si>
  <si>
    <t>GC02M130191</t>
  </si>
  <si>
    <t>https://www.genecards.org/cgi-bin/carddisp.pl?gene=TUBA3E</t>
  </si>
  <si>
    <t>MIR3614</t>
  </si>
  <si>
    <t>MicroRNA 3614</t>
  </si>
  <si>
    <t>GC17M056891</t>
  </si>
  <si>
    <t>https://www.genecards.org/cgi-bin/carddisp.pl?gene=MIR3614</t>
  </si>
  <si>
    <t>UBR2</t>
  </si>
  <si>
    <t>Ubiquitin Protein Ligase E3 Component N-Recognin 2</t>
  </si>
  <si>
    <t>Q8IWV8</t>
  </si>
  <si>
    <t>GC06P135028</t>
  </si>
  <si>
    <t>https://www.genecards.org/cgi-bin/carddisp.pl?gene=UBR2</t>
  </si>
  <si>
    <t>NCOR1</t>
  </si>
  <si>
    <t>Nuclear Receptor Corepressor 1</t>
  </si>
  <si>
    <t>O75376</t>
  </si>
  <si>
    <t>GC17M016029</t>
  </si>
  <si>
    <t>https://www.genecards.org/cgi-bin/carddisp.pl?gene=NCOR1</t>
  </si>
  <si>
    <t>HES1</t>
  </si>
  <si>
    <t>Hes Family BHLH Transcription Factor 1</t>
  </si>
  <si>
    <t>Q14469</t>
  </si>
  <si>
    <t>GC03P194136</t>
  </si>
  <si>
    <t>https://www.genecards.org/cgi-bin/carddisp.pl?gene=HES1</t>
  </si>
  <si>
    <t>QKI</t>
  </si>
  <si>
    <t>QKI, KH Domain Containing RNA Binding</t>
  </si>
  <si>
    <t>Q96PU8</t>
  </si>
  <si>
    <t>GC06P163414</t>
  </si>
  <si>
    <t>https://www.genecards.org/cgi-bin/carddisp.pl?gene=QKI</t>
  </si>
  <si>
    <t>H2BC14</t>
  </si>
  <si>
    <t>H2B Clustered Histone 14</t>
  </si>
  <si>
    <t>Q99879</t>
  </si>
  <si>
    <t>GC06P134649</t>
  </si>
  <si>
    <t>https://www.genecards.org/cgi-bin/carddisp.pl?gene=H2BC14</t>
  </si>
  <si>
    <t>PRPF19</t>
  </si>
  <si>
    <t>Pre-MRNA Processing Factor 19</t>
  </si>
  <si>
    <t>Q9UMS4</t>
  </si>
  <si>
    <t>GC11M060890</t>
  </si>
  <si>
    <t>https://www.genecards.org/cgi-bin/carddisp.pl?gene=PRPF19</t>
  </si>
  <si>
    <t>RNPS1</t>
  </si>
  <si>
    <t>RNA Binding Protein With Serine Rich Domain 1</t>
  </si>
  <si>
    <t>Q15287</t>
  </si>
  <si>
    <t>GC16M002253</t>
  </si>
  <si>
    <t>https://www.genecards.org/cgi-bin/carddisp.pl?gene=RNPS1</t>
  </si>
  <si>
    <t>HNRNPH2</t>
  </si>
  <si>
    <t>Heterogeneous Nuclear Ribonucleoprotein H2</t>
  </si>
  <si>
    <t>P55795</t>
  </si>
  <si>
    <t>GC0XP101408</t>
  </si>
  <si>
    <t>https://www.genecards.org/cgi-bin/carddisp.pl?gene=HNRNPH2</t>
  </si>
  <si>
    <t>Q99714</t>
  </si>
  <si>
    <t>GC0XM053431</t>
  </si>
  <si>
    <t>https://www.genecards.org/cgi-bin/carddisp.pl?gene=HSD17B10</t>
  </si>
  <si>
    <t>USP15</t>
  </si>
  <si>
    <t>Ubiquitin Specific Peptidase 15</t>
  </si>
  <si>
    <t>Q9Y4E8</t>
  </si>
  <si>
    <t>GC12P062260</t>
  </si>
  <si>
    <t>https://www.genecards.org/cgi-bin/carddisp.pl?gene=USP15</t>
  </si>
  <si>
    <t>KMT5B</t>
  </si>
  <si>
    <t>Lysine Methyltransferase 5B</t>
  </si>
  <si>
    <t>Q4FZB7</t>
  </si>
  <si>
    <t>GC11M125538</t>
  </si>
  <si>
    <t>https://www.genecards.org/cgi-bin/carddisp.pl?gene=KMT5B</t>
  </si>
  <si>
    <t>MMADHC</t>
  </si>
  <si>
    <t>Metabolism Of Cobalamin Associated D</t>
  </si>
  <si>
    <t>Q9H3L0</t>
  </si>
  <si>
    <t>GC02M149569</t>
  </si>
  <si>
    <t>https://www.genecards.org/cgi-bin/carddisp.pl?gene=MMADHC</t>
  </si>
  <si>
    <t>LEFTY1</t>
  </si>
  <si>
    <t>Left-Right Determination Factor 1</t>
  </si>
  <si>
    <t>O75610</t>
  </si>
  <si>
    <t>GC01M226585</t>
  </si>
  <si>
    <t>https://www.genecards.org/cgi-bin/carddisp.pl?gene=LEFTY1</t>
  </si>
  <si>
    <t>CACNG1</t>
  </si>
  <si>
    <t>Calcium Voltage-Gated Channel Auxiliary Subunit Gamma 1</t>
  </si>
  <si>
    <t>Q06432</t>
  </si>
  <si>
    <t>GC17P067044</t>
  </si>
  <si>
    <t>https://www.genecards.org/cgi-bin/carddisp.pl?gene=CACNG1</t>
  </si>
  <si>
    <t>RTN2</t>
  </si>
  <si>
    <t>Reticulon 2</t>
  </si>
  <si>
    <t>O75298</t>
  </si>
  <si>
    <t>GC19M045485</t>
  </si>
  <si>
    <t>https://www.genecards.org/cgi-bin/carddisp.pl?gene=RTN2</t>
  </si>
  <si>
    <t>ASXL2</t>
  </si>
  <si>
    <t>ASXL Transcriptional Regulator 2</t>
  </si>
  <si>
    <t>Q76L83</t>
  </si>
  <si>
    <t>GC02M025733</t>
  </si>
  <si>
    <t>https://www.genecards.org/cgi-bin/carddisp.pl?gene=ASXL2</t>
  </si>
  <si>
    <t>LRIF1</t>
  </si>
  <si>
    <t>Ligand Dependent Nuclear Receptor Interacting Factor 1</t>
  </si>
  <si>
    <t>Q5T3J3</t>
  </si>
  <si>
    <t>GC01M110874</t>
  </si>
  <si>
    <t>https://www.genecards.org/cgi-bin/carddisp.pl?gene=LRIF1</t>
  </si>
  <si>
    <t>TOR2A</t>
  </si>
  <si>
    <t>Torsin Family 2 Member A</t>
  </si>
  <si>
    <t>Q5JU69</t>
  </si>
  <si>
    <t>GC09M128042</t>
  </si>
  <si>
    <t>https://www.genecards.org/cgi-bin/carddisp.pl?gene=TOR2A</t>
  </si>
  <si>
    <t>USP6</t>
  </si>
  <si>
    <t>Ubiquitin Specific Peptidase 6</t>
  </si>
  <si>
    <t>P35125</t>
  </si>
  <si>
    <t>GC17P005116</t>
  </si>
  <si>
    <t>https://www.genecards.org/cgi-bin/carddisp.pl?gene=USP6</t>
  </si>
  <si>
    <t>CAPN6</t>
  </si>
  <si>
    <t>Calpain 6</t>
  </si>
  <si>
    <t>Q9Y6Q1</t>
  </si>
  <si>
    <t>GC0XM111245</t>
  </si>
  <si>
    <t>https://www.genecards.org/cgi-bin/carddisp.pl?gene=CAPN6</t>
  </si>
  <si>
    <t>DOK6</t>
  </si>
  <si>
    <t>Docking Protein 6</t>
  </si>
  <si>
    <t>Q6PKX4</t>
  </si>
  <si>
    <t>GC18P069401</t>
  </si>
  <si>
    <t>https://www.genecards.org/cgi-bin/carddisp.pl?gene=DOK6</t>
  </si>
  <si>
    <t>LY6D</t>
  </si>
  <si>
    <t>Lymphocyte Antigen 6 Family Member D</t>
  </si>
  <si>
    <t>Q14210</t>
  </si>
  <si>
    <t>GC08M142784</t>
  </si>
  <si>
    <t>https://www.genecards.org/cgi-bin/carddisp.pl?gene=LY6D</t>
  </si>
  <si>
    <t>MND1</t>
  </si>
  <si>
    <t>Meiotic Nuclear Divisions 1</t>
  </si>
  <si>
    <t>Q9BWT6</t>
  </si>
  <si>
    <t>GC04P153344</t>
  </si>
  <si>
    <t>https://www.genecards.org/cgi-bin/carddisp.pl?gene=MND1</t>
  </si>
  <si>
    <t>MPHOSPH6</t>
  </si>
  <si>
    <t>M-Phase Phosphoprotein 6</t>
  </si>
  <si>
    <t>Q99547</t>
  </si>
  <si>
    <t>GC16M082181</t>
  </si>
  <si>
    <t>https://www.genecards.org/cgi-bin/carddisp.pl?gene=MPHOSPH6</t>
  </si>
  <si>
    <t>Q6GTS8</t>
  </si>
  <si>
    <t>GC01M205829</t>
  </si>
  <si>
    <t>https://www.genecards.org/cgi-bin/carddisp.pl?gene=PM20D1</t>
  </si>
  <si>
    <t>RUSC2</t>
  </si>
  <si>
    <t>RUN And SH3 Domain Containing 2</t>
  </si>
  <si>
    <t>Q8N2Y8</t>
  </si>
  <si>
    <t>GC09P035490</t>
  </si>
  <si>
    <t>https://www.genecards.org/cgi-bin/carddisp.pl?gene=RUSC2</t>
  </si>
  <si>
    <t>USP26</t>
  </si>
  <si>
    <t>Ubiquitin Specific Peptidase 26</t>
  </si>
  <si>
    <t>Q9BXU7</t>
  </si>
  <si>
    <t>GC0XM133024</t>
  </si>
  <si>
    <t>https://www.genecards.org/cgi-bin/carddisp.pl?gene=USP26</t>
  </si>
  <si>
    <t>PHF12</t>
  </si>
  <si>
    <t>PHD Finger Protein 12</t>
  </si>
  <si>
    <t>Q96QT6</t>
  </si>
  <si>
    <t>GC17M028905</t>
  </si>
  <si>
    <t>https://www.genecards.org/cgi-bin/carddisp.pl?gene=PHF12</t>
  </si>
  <si>
    <t>RRAGB</t>
  </si>
  <si>
    <t>Ras Related GTP Binding B</t>
  </si>
  <si>
    <t>Q5VZM2</t>
  </si>
  <si>
    <t>GC0XP055717</t>
  </si>
  <si>
    <t>https://www.genecards.org/cgi-bin/carddisp.pl?gene=RRAGB</t>
  </si>
  <si>
    <t>TRMT5</t>
  </si>
  <si>
    <t>TRNA Methyltransferase 5</t>
  </si>
  <si>
    <t>Q32P41</t>
  </si>
  <si>
    <t>GC14M060971</t>
  </si>
  <si>
    <t>https://www.genecards.org/cgi-bin/carddisp.pl?gene=TRMT5</t>
  </si>
  <si>
    <t>ZNF436</t>
  </si>
  <si>
    <t>Zinc Finger Protein 436</t>
  </si>
  <si>
    <t>Q9C0F3</t>
  </si>
  <si>
    <t>GC01M023359</t>
  </si>
  <si>
    <t>https://www.genecards.org/cgi-bin/carddisp.pl?gene=ZNF436</t>
  </si>
  <si>
    <t>ALKBH8</t>
  </si>
  <si>
    <t>AlkB Homolog 8, TRNA Methyltransferase</t>
  </si>
  <si>
    <t>Q96BT7</t>
  </si>
  <si>
    <t>GC11M107502</t>
  </si>
  <si>
    <t>https://www.genecards.org/cgi-bin/carddisp.pl?gene=ALKBH8</t>
  </si>
  <si>
    <t>EFHC2</t>
  </si>
  <si>
    <t>EF-Hand Domain Containing 2</t>
  </si>
  <si>
    <t>Q5JST6</t>
  </si>
  <si>
    <t>GC0XM044146</t>
  </si>
  <si>
    <t>https://www.genecards.org/cgi-bin/carddisp.pl?gene=EFHC2</t>
  </si>
  <si>
    <t>FBH1</t>
  </si>
  <si>
    <t>F-Box DNA Helicase 1</t>
  </si>
  <si>
    <t>Q8NFZ0</t>
  </si>
  <si>
    <t>GC10P005889</t>
  </si>
  <si>
    <t>https://www.genecards.org/cgi-bin/carddisp.pl?gene=FBH1</t>
  </si>
  <si>
    <t>KDM4D</t>
  </si>
  <si>
    <t>Lysine Demethylase 4D</t>
  </si>
  <si>
    <t>Q6B0I6</t>
  </si>
  <si>
    <t>GC11P094973</t>
  </si>
  <si>
    <t>https://www.genecards.org/cgi-bin/carddisp.pl?gene=KDM4D</t>
  </si>
  <si>
    <t>PLEKHA3</t>
  </si>
  <si>
    <t>Pleckstrin Homology Domain Containing A3</t>
  </si>
  <si>
    <t>Q9HB20</t>
  </si>
  <si>
    <t>GC02P178480</t>
  </si>
  <si>
    <t>https://www.genecards.org/cgi-bin/carddisp.pl?gene=PLEKHA3</t>
  </si>
  <si>
    <t>STAC2</t>
  </si>
  <si>
    <t>SH3 And Cysteine Rich Domain 2</t>
  </si>
  <si>
    <t>Q6ZMT1</t>
  </si>
  <si>
    <t>GC17M077552</t>
  </si>
  <si>
    <t>https://www.genecards.org/cgi-bin/carddisp.pl?gene=STAC2</t>
  </si>
  <si>
    <t>THAP3</t>
  </si>
  <si>
    <t>THAP Domain Containing 3</t>
  </si>
  <si>
    <t>Q8WTV1</t>
  </si>
  <si>
    <t>GC01P020783</t>
  </si>
  <si>
    <t>https://www.genecards.org/cgi-bin/carddisp.pl?gene=THAP3</t>
  </si>
  <si>
    <t>FGD6</t>
  </si>
  <si>
    <t>FYVE, RhoGEF And PH Domain Containing 6</t>
  </si>
  <si>
    <t>Q6ZV73</t>
  </si>
  <si>
    <t>GC12M095076</t>
  </si>
  <si>
    <t>https://www.genecards.org/cgi-bin/carddisp.pl?gene=FGD6</t>
  </si>
  <si>
    <t>IQUB</t>
  </si>
  <si>
    <t>IQ Motif And Ubiquitin Domain Containing</t>
  </si>
  <si>
    <t>Q8NA54</t>
  </si>
  <si>
    <t>GC07M123451</t>
  </si>
  <si>
    <t>https://www.genecards.org/cgi-bin/carddisp.pl?gene=IQUB</t>
  </si>
  <si>
    <t>KIF3C</t>
  </si>
  <si>
    <t>Kinesin Family Member 3C</t>
  </si>
  <si>
    <t>O14782</t>
  </si>
  <si>
    <t>GC02M025926</t>
  </si>
  <si>
    <t>https://www.genecards.org/cgi-bin/carddisp.pl?gene=KIF3C</t>
  </si>
  <si>
    <t>LYPD4</t>
  </si>
  <si>
    <t>LY6/PLAUR Domain Containing 4</t>
  </si>
  <si>
    <t>Q6UWN0</t>
  </si>
  <si>
    <t>GC19M092820</t>
  </si>
  <si>
    <t>https://www.genecards.org/cgi-bin/carddisp.pl?gene=LYPD4</t>
  </si>
  <si>
    <t>TRIM58</t>
  </si>
  <si>
    <t>Tripartite Motif Containing 58</t>
  </si>
  <si>
    <t>Q8NG06</t>
  </si>
  <si>
    <t>GC01P247857</t>
  </si>
  <si>
    <t>https://www.genecards.org/cgi-bin/carddisp.pl?gene=TRIM58</t>
  </si>
  <si>
    <t>ZNF182</t>
  </si>
  <si>
    <t>Zinc Finger Protein 182</t>
  </si>
  <si>
    <t>P17025</t>
  </si>
  <si>
    <t>GC0XM047974</t>
  </si>
  <si>
    <t>https://www.genecards.org/cgi-bin/carddisp.pl?gene=ZNF182</t>
  </si>
  <si>
    <t>ARHGEF19</t>
  </si>
  <si>
    <t>Rho Guanine Nucleotide Exchange Factor 19</t>
  </si>
  <si>
    <t>Q8IW93</t>
  </si>
  <si>
    <t>GC01M016197</t>
  </si>
  <si>
    <t>https://www.genecards.org/cgi-bin/carddisp.pl?gene=ARHGEF19</t>
  </si>
  <si>
    <t>FAM76B</t>
  </si>
  <si>
    <t>Family With Sequence Similarity 76 Member B</t>
  </si>
  <si>
    <t>Q5HYJ3</t>
  </si>
  <si>
    <t>GC11M095768</t>
  </si>
  <si>
    <t>https://www.genecards.org/cgi-bin/carddisp.pl?gene=FAM76B</t>
  </si>
  <si>
    <t>GRTP1</t>
  </si>
  <si>
    <t>Growth Hormone Regulated TBC Protein 1</t>
  </si>
  <si>
    <t>Q5TC63</t>
  </si>
  <si>
    <t>GC13M113324</t>
  </si>
  <si>
    <t>https://www.genecards.org/cgi-bin/carddisp.pl?gene=GRTP1</t>
  </si>
  <si>
    <t>KBTBD7</t>
  </si>
  <si>
    <t>Kelch Repeat And BTB Domain Containing 7</t>
  </si>
  <si>
    <t>Q8WVZ9</t>
  </si>
  <si>
    <t>GC13M041189</t>
  </si>
  <si>
    <t>https://www.genecards.org/cgi-bin/carddisp.pl?gene=KBTBD7</t>
  </si>
  <si>
    <t>KDM7A</t>
  </si>
  <si>
    <t>Lysine Demethylase 7A</t>
  </si>
  <si>
    <t>Q6ZMT4</t>
  </si>
  <si>
    <t>GC07M140084</t>
  </si>
  <si>
    <t>https://www.genecards.org/cgi-bin/carddisp.pl?gene=KDM7A</t>
  </si>
  <si>
    <t>ZBTB2</t>
  </si>
  <si>
    <t>Zinc Finger And BTB Domain Containing 2</t>
  </si>
  <si>
    <t>Q8N680</t>
  </si>
  <si>
    <t>GC06M151364</t>
  </si>
  <si>
    <t>https://www.genecards.org/cgi-bin/carddisp.pl?gene=ZBTB2</t>
  </si>
  <si>
    <t>ANKRD9</t>
  </si>
  <si>
    <t>Ankyrin Repeat Domain 9</t>
  </si>
  <si>
    <t>Q96BM1</t>
  </si>
  <si>
    <t>GC14M102501</t>
  </si>
  <si>
    <t>https://www.genecards.org/cgi-bin/carddisp.pl?gene=ANKRD9</t>
  </si>
  <si>
    <t>RIMS4</t>
  </si>
  <si>
    <t>Regulating Synaptic Membrane Exocytosis 4</t>
  </si>
  <si>
    <t>Q9H426</t>
  </si>
  <si>
    <t>GC20M044751</t>
  </si>
  <si>
    <t>https://www.genecards.org/cgi-bin/carddisp.pl?gene=RIMS4</t>
  </si>
  <si>
    <t>TMEM132C</t>
  </si>
  <si>
    <t>Transmembrane Protein 132C</t>
  </si>
  <si>
    <t>Q8N3T6</t>
  </si>
  <si>
    <t>GC12P128267</t>
  </si>
  <si>
    <t>https://www.genecards.org/cgi-bin/carddisp.pl?gene=TMEM132C</t>
  </si>
  <si>
    <t>VWC2L</t>
  </si>
  <si>
    <t>Von Willebrand Factor C Domain Containing 2 Like</t>
  </si>
  <si>
    <t>B2RUY7</t>
  </si>
  <si>
    <t>GC02P214411</t>
  </si>
  <si>
    <t>https://www.genecards.org/cgi-bin/carddisp.pl?gene=VWC2L</t>
  </si>
  <si>
    <t>BRINP2</t>
  </si>
  <si>
    <t>BMP/Retinoic Acid Inducible Neural Specific 2</t>
  </si>
  <si>
    <t>Q9C0B6</t>
  </si>
  <si>
    <t>GC01P177170</t>
  </si>
  <si>
    <t>https://www.genecards.org/cgi-bin/carddisp.pl?gene=BRINP2</t>
  </si>
  <si>
    <t>ERI2</t>
  </si>
  <si>
    <t>ERI1 Exoribonuclease Family Member 2</t>
  </si>
  <si>
    <t>A8K979</t>
  </si>
  <si>
    <t>GC16M020780</t>
  </si>
  <si>
    <t>https://www.genecards.org/cgi-bin/carddisp.pl?gene=ERI2</t>
  </si>
  <si>
    <t>GML</t>
  </si>
  <si>
    <t>Glycosylphosphatidylinositol Anchored Molecule Like</t>
  </si>
  <si>
    <t>Q99445</t>
  </si>
  <si>
    <t>GC08P142834</t>
  </si>
  <si>
    <t>https://www.genecards.org/cgi-bin/carddisp.pl?gene=GML</t>
  </si>
  <si>
    <t>SFT2D1</t>
  </si>
  <si>
    <t>SFT2 Domain Containing 1</t>
  </si>
  <si>
    <t>Q8WV19</t>
  </si>
  <si>
    <t>GC06M166319</t>
  </si>
  <si>
    <t>https://www.genecards.org/cgi-bin/carddisp.pl?gene=SFT2D1</t>
  </si>
  <si>
    <t>SOWAHA</t>
  </si>
  <si>
    <t>Sosondowah Ankyrin Repeat Domain Family Member A</t>
  </si>
  <si>
    <t>Q2M3V2</t>
  </si>
  <si>
    <t>GC05P132813</t>
  </si>
  <si>
    <t>https://www.genecards.org/cgi-bin/carddisp.pl?gene=SOWAHA</t>
  </si>
  <si>
    <t>ZNF785</t>
  </si>
  <si>
    <t>Zinc Finger Protein 785</t>
  </si>
  <si>
    <t>A8K8V0</t>
  </si>
  <si>
    <t>GC16M030573</t>
  </si>
  <si>
    <t>https://www.genecards.org/cgi-bin/carddisp.pl?gene=ZNF785</t>
  </si>
  <si>
    <t>ZNF791</t>
  </si>
  <si>
    <t>Zinc Finger Protein 791</t>
  </si>
  <si>
    <t>Q3KP31</t>
  </si>
  <si>
    <t>GC19P012610</t>
  </si>
  <si>
    <t>https://www.genecards.org/cgi-bin/carddisp.pl?gene=ZNF791</t>
  </si>
  <si>
    <t>KRBOX5</t>
  </si>
  <si>
    <t>KRAB Box Domain Containing 5</t>
  </si>
  <si>
    <t>Q7Z2F6</t>
  </si>
  <si>
    <t>GC16P084104</t>
  </si>
  <si>
    <t>https://www.genecards.org/cgi-bin/carddisp.pl?gene=KRBOX5</t>
  </si>
  <si>
    <t>SPATA31G1</t>
  </si>
  <si>
    <t>SPATA31 Subfamily G Member 1</t>
  </si>
  <si>
    <t>Q5VYM1</t>
  </si>
  <si>
    <t>GC09P058477</t>
  </si>
  <si>
    <t>https://www.genecards.org/cgi-bin/carddisp.pl?gene=SPATA31G1</t>
  </si>
  <si>
    <t>FAM228B</t>
  </si>
  <si>
    <t>Family With Sequence Similarity 228 Member B</t>
  </si>
  <si>
    <t>P0C875</t>
  </si>
  <si>
    <t>GC02P024076</t>
  </si>
  <si>
    <t>https://www.genecards.org/cgi-bin/carddisp.pl?gene=FAM228B</t>
  </si>
  <si>
    <t>SLC4A1</t>
  </si>
  <si>
    <t>Solute Carrier Family 4 Member 1 (Diego Blood Group)</t>
  </si>
  <si>
    <t>P02730</t>
  </si>
  <si>
    <t>GC17M077847</t>
  </si>
  <si>
    <t>https://www.genecards.org/cgi-bin/carddisp.pl?gene=SLC4A1</t>
  </si>
  <si>
    <t>INHA</t>
  </si>
  <si>
    <t>Inhibin Subunit Alpha</t>
  </si>
  <si>
    <t>P05111</t>
  </si>
  <si>
    <t>GC02P219569</t>
  </si>
  <si>
    <t>https://www.genecards.org/cgi-bin/carddisp.pl?gene=INHA</t>
  </si>
  <si>
    <t>RAB10</t>
  </si>
  <si>
    <t>RAB10, Member RAS Oncogene Family</t>
  </si>
  <si>
    <t>P61026</t>
  </si>
  <si>
    <t>GC02P026033</t>
  </si>
  <si>
    <t>https://www.genecards.org/cgi-bin/carddisp.pl?gene=RAB10</t>
  </si>
  <si>
    <t>SATB1</t>
  </si>
  <si>
    <t>SATB Homeobox 1</t>
  </si>
  <si>
    <t>Q01826</t>
  </si>
  <si>
    <t>GC03M026294</t>
  </si>
  <si>
    <t>https://www.genecards.org/cgi-bin/carddisp.pl?gene=SATB1</t>
  </si>
  <si>
    <t>USF2</t>
  </si>
  <si>
    <t>Upstream Transcription Factor 2, C-Fos Interacting</t>
  </si>
  <si>
    <t>Q15853</t>
  </si>
  <si>
    <t>GC19P035268</t>
  </si>
  <si>
    <t>https://www.genecards.org/cgi-bin/carddisp.pl?gene=USF2</t>
  </si>
  <si>
    <t>EPHA5</t>
  </si>
  <si>
    <t>EPH Receptor A5</t>
  </si>
  <si>
    <t>P54756</t>
  </si>
  <si>
    <t>GC04M065319</t>
  </si>
  <si>
    <t>https://www.genecards.org/cgi-bin/carddisp.pl?gene=EPHA5</t>
  </si>
  <si>
    <t>BICRA</t>
  </si>
  <si>
    <t>BRD4 Interacting Chromatin Remodeling Complex Associated Protein</t>
  </si>
  <si>
    <t>Q9NZM4</t>
  </si>
  <si>
    <t>GC19P113338</t>
  </si>
  <si>
    <t>https://www.genecards.org/cgi-bin/carddisp.pl?gene=BICRA</t>
  </si>
  <si>
    <t>EIF3E</t>
  </si>
  <si>
    <t>Eukaryotic Translation Initiation Factor 3 Subunit E</t>
  </si>
  <si>
    <t>P60228</t>
  </si>
  <si>
    <t>GC08M108163</t>
  </si>
  <si>
    <t>https://www.genecards.org/cgi-bin/carddisp.pl?gene=EIF3E</t>
  </si>
  <si>
    <t>CSN2</t>
  </si>
  <si>
    <t>Casein Beta</t>
  </si>
  <si>
    <t>P05814</t>
  </si>
  <si>
    <t>GC04M069955</t>
  </si>
  <si>
    <t>https://www.genecards.org/cgi-bin/carddisp.pl?gene=CSN2</t>
  </si>
  <si>
    <t>ARRDC4</t>
  </si>
  <si>
    <t>Arrestin Domain Containing 4</t>
  </si>
  <si>
    <t>Q8NCT1</t>
  </si>
  <si>
    <t>GC15P097960</t>
  </si>
  <si>
    <t>https://www.genecards.org/cgi-bin/carddisp.pl?gene=ARRDC4</t>
  </si>
  <si>
    <t>BRAF</t>
  </si>
  <si>
    <t>B-Raf Proto-Oncogene, Serine/Threonine Kinase</t>
  </si>
  <si>
    <t>P15056</t>
  </si>
  <si>
    <t>GC07M140773</t>
  </si>
  <si>
    <t>https://www.genecards.org/cgi-bin/carddisp.pl?gene=BRAF</t>
  </si>
  <si>
    <t>SON</t>
  </si>
  <si>
    <t>SON DNA And RNA Binding Protein</t>
  </si>
  <si>
    <t>P18583</t>
  </si>
  <si>
    <t>GC21P033542</t>
  </si>
  <si>
    <t>https://www.genecards.org/cgi-bin/carddisp.pl?gene=SON</t>
  </si>
  <si>
    <t>ZBTB7A</t>
  </si>
  <si>
    <t>Zinc Finger And BTB Domain Containing 7A</t>
  </si>
  <si>
    <t>O95365</t>
  </si>
  <si>
    <t>GC19M091813</t>
  </si>
  <si>
    <t>https://www.genecards.org/cgi-bin/carddisp.pl?gene=ZBTB7A</t>
  </si>
  <si>
    <t>NHERF1</t>
  </si>
  <si>
    <t>NHERF Family PDZ Scaffold Protein 1</t>
  </si>
  <si>
    <t>O14745</t>
  </si>
  <si>
    <t>GC17P113095</t>
  </si>
  <si>
    <t>https://www.genecards.org/cgi-bin/carddisp.pl?gene=NHERF1</t>
  </si>
  <si>
    <t>SMC6</t>
  </si>
  <si>
    <t>Structural Maintenance Of Chromosomes 6</t>
  </si>
  <si>
    <t>Q96SB8</t>
  </si>
  <si>
    <t>GC02M017663</t>
  </si>
  <si>
    <t>https://www.genecards.org/cgi-bin/carddisp.pl?gene=SMC6</t>
  </si>
  <si>
    <t>LAMA1</t>
  </si>
  <si>
    <t>Laminin Subunit Alpha 1</t>
  </si>
  <si>
    <t>P25391</t>
  </si>
  <si>
    <t>GC18M006941</t>
  </si>
  <si>
    <t>https://www.genecards.org/cgi-bin/carddisp.pl?gene=LAMA1</t>
  </si>
  <si>
    <t>MDS2</t>
  </si>
  <si>
    <t>Myelodysplastic Syndrome 2 Translocation Associated</t>
  </si>
  <si>
    <t>Q8NDY4</t>
  </si>
  <si>
    <t>GC01P023581</t>
  </si>
  <si>
    <t>https://www.genecards.org/cgi-bin/carddisp.pl?gene=MDS2</t>
  </si>
  <si>
    <t>GGA2</t>
  </si>
  <si>
    <t>Golgi Associated, Gamma Adaptin Ear Containing, ARF Binding Protein 2</t>
  </si>
  <si>
    <t>Q9UJY4</t>
  </si>
  <si>
    <t>GC16M025401</t>
  </si>
  <si>
    <t>https://www.genecards.org/cgi-bin/carddisp.pl?gene=GGA2</t>
  </si>
  <si>
    <t>CALU</t>
  </si>
  <si>
    <t>Calumenin</t>
  </si>
  <si>
    <t>O43852</t>
  </si>
  <si>
    <t>GC07P128739</t>
  </si>
  <si>
    <t>https://www.genecards.org/cgi-bin/carddisp.pl?gene=CALU</t>
  </si>
  <si>
    <t>MAP3K8</t>
  </si>
  <si>
    <t>Mitogen-Activated Protein Kinase Kinase Kinase 8</t>
  </si>
  <si>
    <t>P41279</t>
  </si>
  <si>
    <t>GC10P030795</t>
  </si>
  <si>
    <t>https://www.genecards.org/cgi-bin/carddisp.pl?gene=MAP3K8</t>
  </si>
  <si>
    <t>ALDH18A1</t>
  </si>
  <si>
    <t>Aldehyde Dehydrogenase 18 Family Member A1</t>
  </si>
  <si>
    <t>P54886</t>
  </si>
  <si>
    <t>GC10M095605</t>
  </si>
  <si>
    <t>https://www.genecards.org/cgi-bin/carddisp.pl?gene=ALDH18A1</t>
  </si>
  <si>
    <t>SPEN</t>
  </si>
  <si>
    <t>Spen Family Transcriptional Repressor</t>
  </si>
  <si>
    <t>Q96T58</t>
  </si>
  <si>
    <t>GC01P040837</t>
  </si>
  <si>
    <t>https://www.genecards.org/cgi-bin/carddisp.pl?gene=SPEN</t>
  </si>
  <si>
    <t>DEFB108B</t>
  </si>
  <si>
    <t>Defensin Beta 108B</t>
  </si>
  <si>
    <t>Q8NET1</t>
  </si>
  <si>
    <t>GC11P071833</t>
  </si>
  <si>
    <t>https://www.genecards.org/cgi-bin/carddisp.pl?gene=DEFB108B</t>
  </si>
  <si>
    <t>DEFA7P</t>
  </si>
  <si>
    <t>Defensin Alpha 7, Pseudogene</t>
  </si>
  <si>
    <t>GC08M007038</t>
  </si>
  <si>
    <t>https://www.genecards.org/cgi-bin/carddisp.pl?gene=DEFA7P</t>
  </si>
  <si>
    <t>COPS8</t>
  </si>
  <si>
    <t>COP9 Signalosome Subunit 8</t>
  </si>
  <si>
    <t>Q99627</t>
  </si>
  <si>
    <t>GC02P237085</t>
  </si>
  <si>
    <t>https://www.genecards.org/cgi-bin/carddisp.pl?gene=COPS8</t>
  </si>
  <si>
    <t>CMTM8</t>
  </si>
  <si>
    <t>CKLF Like MARVEL Transmembrane Domain Containing 8</t>
  </si>
  <si>
    <t>Q8IZV2</t>
  </si>
  <si>
    <t>GC03P032238</t>
  </si>
  <si>
    <t>https://www.genecards.org/cgi-bin/carddisp.pl?gene=CMTM8</t>
  </si>
  <si>
    <t>CREB3L3</t>
  </si>
  <si>
    <t>CAMP Responsive Element Binding Protein 3 Like 3</t>
  </si>
  <si>
    <t>Q68CJ9</t>
  </si>
  <si>
    <t>GC19P004153</t>
  </si>
  <si>
    <t>https://www.genecards.org/cgi-bin/carddisp.pl?gene=CREB3L3</t>
  </si>
  <si>
    <t>CIRBP</t>
  </si>
  <si>
    <t>Cold Inducible RNA Binding Protein</t>
  </si>
  <si>
    <t>Q14011</t>
  </si>
  <si>
    <t>GC19P001259</t>
  </si>
  <si>
    <t>https://www.genecards.org/cgi-bin/carddisp.pl?gene=CIRBP</t>
  </si>
  <si>
    <t>NCOA3</t>
  </si>
  <si>
    <t>Nuclear Receptor Coactivator 3</t>
  </si>
  <si>
    <t>Q9Y6Q9</t>
  </si>
  <si>
    <t>GC20P047501</t>
  </si>
  <si>
    <t>https://www.genecards.org/cgi-bin/carddisp.pl?gene=NCOA3</t>
  </si>
  <si>
    <t>SMU1</t>
  </si>
  <si>
    <t>SMU1 DNA Replication Regulator And Spliceosomal Factor</t>
  </si>
  <si>
    <t>Q2TAY7</t>
  </si>
  <si>
    <t>GC09M033041</t>
  </si>
  <si>
    <t>https://www.genecards.org/cgi-bin/carddisp.pl?gene=SMU1</t>
  </si>
  <si>
    <t>PGRMC2</t>
  </si>
  <si>
    <t>Progesterone Receptor Membrane Component 2</t>
  </si>
  <si>
    <t>O15173</t>
  </si>
  <si>
    <t>GC04M128269</t>
  </si>
  <si>
    <t>https://www.genecards.org/cgi-bin/carddisp.pl?gene=PGRMC2</t>
  </si>
  <si>
    <t>LGALS8</t>
  </si>
  <si>
    <t>Galectin 8</t>
  </si>
  <si>
    <t>O00214</t>
  </si>
  <si>
    <t>GC01P236518</t>
  </si>
  <si>
    <t>https://www.genecards.org/cgi-bin/carddisp.pl?gene=LGALS8</t>
  </si>
  <si>
    <t>SMC1A</t>
  </si>
  <si>
    <t>Structural Maintenance Of Chromosomes 1A</t>
  </si>
  <si>
    <t>Q14683</t>
  </si>
  <si>
    <t>GC0XM053374</t>
  </si>
  <si>
    <t>https://www.genecards.org/cgi-bin/carddisp.pl?gene=SMC1A</t>
  </si>
  <si>
    <t>H2BC15</t>
  </si>
  <si>
    <t>H2B Clustered Histone 15</t>
  </si>
  <si>
    <t>Q99877</t>
  </si>
  <si>
    <t>GC06P134653</t>
  </si>
  <si>
    <t>https://www.genecards.org/cgi-bin/carddisp.pl?gene=H2BC15</t>
  </si>
  <si>
    <t>H2BC5</t>
  </si>
  <si>
    <t>H2B Clustered Histone 5</t>
  </si>
  <si>
    <t>P58876</t>
  </si>
  <si>
    <t>GC06P136855</t>
  </si>
  <si>
    <t>https://www.genecards.org/cgi-bin/carddisp.pl?gene=H2BC5</t>
  </si>
  <si>
    <t>TOR1A</t>
  </si>
  <si>
    <t>Torsin Family 1 Member A</t>
  </si>
  <si>
    <t>O14656</t>
  </si>
  <si>
    <t>GC09M129812</t>
  </si>
  <si>
    <t>https://www.genecards.org/cgi-bin/carddisp.pl?gene=TOR1A</t>
  </si>
  <si>
    <t>NR2C2</t>
  </si>
  <si>
    <t>Nuclear Receptor Subfamily 2 Group C Member 2</t>
  </si>
  <si>
    <t>P49116</t>
  </si>
  <si>
    <t>GC03P014947</t>
  </si>
  <si>
    <t>https://www.genecards.org/cgi-bin/carddisp.pl?gene=NR2C2</t>
  </si>
  <si>
    <t>ATXN8OS</t>
  </si>
  <si>
    <t>ATXN8 Opposite Strand LncRNA</t>
  </si>
  <si>
    <t>P0DMR3</t>
  </si>
  <si>
    <t>GC13P070107</t>
  </si>
  <si>
    <t>https://www.genecards.org/cgi-bin/carddisp.pl?gene=ATXN8OS</t>
  </si>
  <si>
    <t>TACR2</t>
  </si>
  <si>
    <t>Tachykinin Receptor 2</t>
  </si>
  <si>
    <t>P21452</t>
  </si>
  <si>
    <t>GC10M069403</t>
  </si>
  <si>
    <t>https://www.genecards.org/cgi-bin/carddisp.pl?gene=TACR2</t>
  </si>
  <si>
    <t>NRON</t>
  </si>
  <si>
    <t>Non-Coding Repressor Of NFAT</t>
  </si>
  <si>
    <t>GC09M126407</t>
  </si>
  <si>
    <t>https://www.genecards.org/cgi-bin/carddisp.pl?gene=NRON</t>
  </si>
  <si>
    <t>CPSF3</t>
  </si>
  <si>
    <t>Cleavage And Polyadenylation Specific Factor 3</t>
  </si>
  <si>
    <t>Q9UKF6</t>
  </si>
  <si>
    <t>GC02P009423</t>
  </si>
  <si>
    <t>https://www.genecards.org/cgi-bin/carddisp.pl?gene=CPSF3</t>
  </si>
  <si>
    <t>GALNT14</t>
  </si>
  <si>
    <t>Polypeptide N-Acetylgalactosaminyltransferase 14</t>
  </si>
  <si>
    <t>Q96FL9</t>
  </si>
  <si>
    <t>GC02M030888</t>
  </si>
  <si>
    <t>https://www.genecards.org/cgi-bin/carddisp.pl?gene=GALNT14</t>
  </si>
  <si>
    <t>NAV2</t>
  </si>
  <si>
    <t>Neuron Navigator 2</t>
  </si>
  <si>
    <t>Q8IVL1</t>
  </si>
  <si>
    <t>GC11P019345</t>
  </si>
  <si>
    <t>https://www.genecards.org/cgi-bin/carddisp.pl?gene=NAV2</t>
  </si>
  <si>
    <t>ADAM18</t>
  </si>
  <si>
    <t>ADAM Metallopeptidase Domain 18</t>
  </si>
  <si>
    <t>Q9Y3Q7</t>
  </si>
  <si>
    <t>GC08P039584</t>
  </si>
  <si>
    <t>https://www.genecards.org/cgi-bin/carddisp.pl?gene=ADAM18</t>
  </si>
  <si>
    <t>ELK1</t>
  </si>
  <si>
    <t>ETS Transcription Factor ELK1</t>
  </si>
  <si>
    <t>P19419</t>
  </si>
  <si>
    <t>GC0XM047635</t>
  </si>
  <si>
    <t>https://www.genecards.org/cgi-bin/carddisp.pl?gene=ELK1</t>
  </si>
  <si>
    <t>SNORD95</t>
  </si>
  <si>
    <t>Small Nucleolar RNA, C/D Box 95</t>
  </si>
  <si>
    <t>GC05M181243</t>
  </si>
  <si>
    <t>https://www.genecards.org/cgi-bin/carddisp.pl?gene=SNORD95</t>
  </si>
  <si>
    <t>ST3GAL3</t>
  </si>
  <si>
    <t>ST3 Beta-Galactoside Alpha-2,3-Sialyltransferase 3</t>
  </si>
  <si>
    <t>Q11203</t>
  </si>
  <si>
    <t>GC01P043705</t>
  </si>
  <si>
    <t>https://www.genecards.org/cgi-bin/carddisp.pl?gene=ST3GAL3</t>
  </si>
  <si>
    <t>DEFB105A</t>
  </si>
  <si>
    <t>Defensin Beta 105A</t>
  </si>
  <si>
    <t>Q8NG35</t>
  </si>
  <si>
    <t>GC08M007821</t>
  </si>
  <si>
    <t>https://www.genecards.org/cgi-bin/carddisp.pl?gene=DEFB105A</t>
  </si>
  <si>
    <t>DEFB107B</t>
  </si>
  <si>
    <t>Defensin Beta 107B</t>
  </si>
  <si>
    <t>Q8IZN7</t>
  </si>
  <si>
    <t>GC08P007495</t>
  </si>
  <si>
    <t>https://www.genecards.org/cgi-bin/carddisp.pl?gene=DEFB107B</t>
  </si>
  <si>
    <t>KRR1</t>
  </si>
  <si>
    <t>KRR1 Small Subunit Processome Component Homolog</t>
  </si>
  <si>
    <t>Q13601</t>
  </si>
  <si>
    <t>GC12M075490</t>
  </si>
  <si>
    <t>https://www.genecards.org/cgi-bin/carddisp.pl?gene=KRR1</t>
  </si>
  <si>
    <t>CD48</t>
  </si>
  <si>
    <t>CD48 Molecule</t>
  </si>
  <si>
    <t>P09326</t>
  </si>
  <si>
    <t>GC01M160679</t>
  </si>
  <si>
    <t>https://www.genecards.org/cgi-bin/carddisp.pl?gene=CD48</t>
  </si>
  <si>
    <t>SCO2</t>
  </si>
  <si>
    <t>Synthesis Of Cytochrome C Oxidase 2</t>
  </si>
  <si>
    <t>O43819</t>
  </si>
  <si>
    <t>GC22M050523</t>
  </si>
  <si>
    <t>https://www.genecards.org/cgi-bin/carddisp.pl?gene=SCO2</t>
  </si>
  <si>
    <t>UAP1</t>
  </si>
  <si>
    <t>UDP-N-Acetylglucosamine Pyrophosphorylase 1</t>
  </si>
  <si>
    <t>Q16222</t>
  </si>
  <si>
    <t>GC01P162561</t>
  </si>
  <si>
    <t>https://www.genecards.org/cgi-bin/carddisp.pl?gene=UAP1</t>
  </si>
  <si>
    <t>RPS20</t>
  </si>
  <si>
    <t>Ribosomal Protein S20</t>
  </si>
  <si>
    <t>P60866</t>
  </si>
  <si>
    <t>GC08M056067</t>
  </si>
  <si>
    <t>https://www.genecards.org/cgi-bin/carddisp.pl?gene=RPS20</t>
  </si>
  <si>
    <t>SLC25A19</t>
  </si>
  <si>
    <t>Solute Carrier Family 25 Member 19</t>
  </si>
  <si>
    <t>Q9HC21</t>
  </si>
  <si>
    <t>GC17M082016</t>
  </si>
  <si>
    <t>https://www.genecards.org/cgi-bin/carddisp.pl?gene=SLC25A19</t>
  </si>
  <si>
    <t>MIR30D</t>
  </si>
  <si>
    <t>MicroRNA 30d</t>
  </si>
  <si>
    <t>GC08M134804</t>
  </si>
  <si>
    <t>https://www.genecards.org/cgi-bin/carddisp.pl?gene=MIR30D</t>
  </si>
  <si>
    <t>INPP5D</t>
  </si>
  <si>
    <t>Inositol Polyphosphate-5-Phosphatase D</t>
  </si>
  <si>
    <t>Q92835</t>
  </si>
  <si>
    <t>GC02P233059</t>
  </si>
  <si>
    <t>https://www.genecards.org/cgi-bin/carddisp.pl?gene=INPP5D</t>
  </si>
  <si>
    <t>MIMT1</t>
  </si>
  <si>
    <t>MER1 Repeat Containing Imprinted Transcript 1</t>
  </si>
  <si>
    <t>GC19P056840</t>
  </si>
  <si>
    <t>https://www.genecards.org/cgi-bin/carddisp.pl?gene=MIMT1</t>
  </si>
  <si>
    <t>MIR1-1</t>
  </si>
  <si>
    <t>MicroRNA 1-1</t>
  </si>
  <si>
    <t>GC20P066953</t>
  </si>
  <si>
    <t>https://www.genecards.org/cgi-bin/carddisp.pl?gene=MIR1-1</t>
  </si>
  <si>
    <t>MBL3P</t>
  </si>
  <si>
    <t>Mannose-Binding Lectin Family Member 3, Pseudogene</t>
  </si>
  <si>
    <t>GC10M083511</t>
  </si>
  <si>
    <t>https://www.genecards.org/cgi-bin/carddisp.pl?gene=MBL3P</t>
  </si>
  <si>
    <t>FKBP1A</t>
  </si>
  <si>
    <t>FKBP Prolyl Isomerase 1A</t>
  </si>
  <si>
    <t>P62942</t>
  </si>
  <si>
    <t>GC20M001369</t>
  </si>
  <si>
    <t>https://www.genecards.org/cgi-bin/carddisp.pl?gene=FKBP1A</t>
  </si>
  <si>
    <t>TFPI</t>
  </si>
  <si>
    <t>Tissue Factor Pathway Inhibitor</t>
  </si>
  <si>
    <t>P10646</t>
  </si>
  <si>
    <t>GC02M187464</t>
  </si>
  <si>
    <t>https://www.genecards.org/cgi-bin/carddisp.pl?gene=TFPI</t>
  </si>
  <si>
    <t>WFS1</t>
  </si>
  <si>
    <t>Wolframin ER Transmembrane Glycoprotein</t>
  </si>
  <si>
    <t>O76024</t>
  </si>
  <si>
    <t>GC04P006269</t>
  </si>
  <si>
    <t>https://www.genecards.org/cgi-bin/carddisp.pl?gene=WFS1</t>
  </si>
  <si>
    <t>PLA2G2F</t>
  </si>
  <si>
    <t>Phospholipase A2 Group IIF</t>
  </si>
  <si>
    <t>Q9BZM2</t>
  </si>
  <si>
    <t>GC01P020139</t>
  </si>
  <si>
    <t>https://www.genecards.org/cgi-bin/carddisp.pl?gene=PLA2G2F</t>
  </si>
  <si>
    <t>SMARCC2</t>
  </si>
  <si>
    <t>SWI/SNF Related, Matrix Associated, Actin Dependent Regulator Of Chromatin Subfamily C Member 2</t>
  </si>
  <si>
    <t>Q8TAQ2</t>
  </si>
  <si>
    <t>GC12M059260</t>
  </si>
  <si>
    <t>https://www.genecards.org/cgi-bin/carddisp.pl?gene=SMARCC2</t>
  </si>
  <si>
    <t>RPL24</t>
  </si>
  <si>
    <t>Ribosomal Protein L24</t>
  </si>
  <si>
    <t>P83731</t>
  </si>
  <si>
    <t>GC03M101681</t>
  </si>
  <si>
    <t>https://www.genecards.org/cgi-bin/carddisp.pl?gene=RPL24</t>
  </si>
  <si>
    <t>RPL18A</t>
  </si>
  <si>
    <t>Ribosomal Protein L18a</t>
  </si>
  <si>
    <t>Q02543</t>
  </si>
  <si>
    <t>GC19P112620</t>
  </si>
  <si>
    <t>https://www.genecards.org/cgi-bin/carddisp.pl?gene=RPL18A</t>
  </si>
  <si>
    <t>TNFAIP6</t>
  </si>
  <si>
    <t>TNF Alpha Induced Protein 6</t>
  </si>
  <si>
    <t>P98066</t>
  </si>
  <si>
    <t>GC02P151357</t>
  </si>
  <si>
    <t>https://www.genecards.org/cgi-bin/carddisp.pl?gene=TNFAIP6</t>
  </si>
  <si>
    <t>ALOX12</t>
  </si>
  <si>
    <t>Arachidonate 12-Lipoxygenase, 12S Type</t>
  </si>
  <si>
    <t>P18054</t>
  </si>
  <si>
    <t>GC17P111131</t>
  </si>
  <si>
    <t>https://www.genecards.org/cgi-bin/carddisp.pl?gene=ALOX12</t>
  </si>
  <si>
    <t>RNASEH1</t>
  </si>
  <si>
    <t>Ribonuclease H1</t>
  </si>
  <si>
    <t>O60930</t>
  </si>
  <si>
    <t>GC02M003565</t>
  </si>
  <si>
    <t>https://www.genecards.org/cgi-bin/carddisp.pl?gene=RNASEH1</t>
  </si>
  <si>
    <t>VAMP7</t>
  </si>
  <si>
    <t>Vesicle Associated Membrane Protein 7</t>
  </si>
  <si>
    <t>P51809</t>
  </si>
  <si>
    <t>GC0XP155881</t>
  </si>
  <si>
    <t>https://www.genecards.org/cgi-bin/carddisp.pl?gene=VAMP7</t>
  </si>
  <si>
    <t>SNORD55</t>
  </si>
  <si>
    <t>Small Nucleolar RNA, C/D Box 55</t>
  </si>
  <si>
    <t>GC01P049873</t>
  </si>
  <si>
    <t>https://www.genecards.org/cgi-bin/carddisp.pl?gene=SNORD55</t>
  </si>
  <si>
    <t>NLRC3</t>
  </si>
  <si>
    <t>NLR Family CARD Domain Containing 3</t>
  </si>
  <si>
    <t>Q7RTR2</t>
  </si>
  <si>
    <t>GC16M003539</t>
  </si>
  <si>
    <t>https://www.genecards.org/cgi-bin/carddisp.pl?gene=NLRC3</t>
  </si>
  <si>
    <t>U2AF1</t>
  </si>
  <si>
    <t>U2 Small Nuclear RNA Auxiliary Factor 1</t>
  </si>
  <si>
    <t>Q01081</t>
  </si>
  <si>
    <t>GC21M043092</t>
  </si>
  <si>
    <t>https://www.genecards.org/cgi-bin/carddisp.pl?gene=U2AF1</t>
  </si>
  <si>
    <t>TNRC6B</t>
  </si>
  <si>
    <t>Trinucleotide Repeat Containing Adaptor 6B</t>
  </si>
  <si>
    <t>Q9UPQ9</t>
  </si>
  <si>
    <t>GC22P040044</t>
  </si>
  <si>
    <t>https://www.genecards.org/cgi-bin/carddisp.pl?gene=TNRC6B</t>
  </si>
  <si>
    <t>OXCT1</t>
  </si>
  <si>
    <t>3-Oxoacid CoA-Transferase 1</t>
  </si>
  <si>
    <t>P55809</t>
  </si>
  <si>
    <t>GC05M041732</t>
  </si>
  <si>
    <t>https://www.genecards.org/cgi-bin/carddisp.pl?gene=OXCT1</t>
  </si>
  <si>
    <t>CGA</t>
  </si>
  <si>
    <t>Glycoprotein Hormones, Alpha Polypeptide</t>
  </si>
  <si>
    <t>P01215</t>
  </si>
  <si>
    <t>GC06M087085</t>
  </si>
  <si>
    <t>https://www.genecards.org/cgi-bin/carddisp.pl?gene=CGA</t>
  </si>
  <si>
    <t>ABCD3</t>
  </si>
  <si>
    <t>ATP Binding Cassette Subfamily D Member 3</t>
  </si>
  <si>
    <t>P28288</t>
  </si>
  <si>
    <t>GC01P094385</t>
  </si>
  <si>
    <t>https://www.genecards.org/cgi-bin/carddisp.pl?gene=ABCD3</t>
  </si>
  <si>
    <t>SUZ12</t>
  </si>
  <si>
    <t>SUZ12 Polycomb Repressive Complex 2 Subunit</t>
  </si>
  <si>
    <t>Q15022</t>
  </si>
  <si>
    <t>GC17P031937</t>
  </si>
  <si>
    <t>https://www.genecards.org/cgi-bin/carddisp.pl?gene=SUZ12</t>
  </si>
  <si>
    <t>MIR758</t>
  </si>
  <si>
    <t>MicroRNA 758</t>
  </si>
  <si>
    <t>GC14P116782</t>
  </si>
  <si>
    <t>https://www.genecards.org/cgi-bin/carddisp.pl?gene=MIR758</t>
  </si>
  <si>
    <t>MIR885</t>
  </si>
  <si>
    <t>MicroRNA 885</t>
  </si>
  <si>
    <t>GC03M010845</t>
  </si>
  <si>
    <t>https://www.genecards.org/cgi-bin/carddisp.pl?gene=MIR885</t>
  </si>
  <si>
    <t>YTHDF1</t>
  </si>
  <si>
    <t>YTH N6-Methyladenosine RNA Binding Protein F1</t>
  </si>
  <si>
    <t>Q9BYJ9</t>
  </si>
  <si>
    <t>GC20M063195</t>
  </si>
  <si>
    <t>https://www.genecards.org/cgi-bin/carddisp.pl?gene=YTHDF1</t>
  </si>
  <si>
    <t>EIF3L</t>
  </si>
  <si>
    <t>Eukaryotic Translation Initiation Factor 3 Subunit L</t>
  </si>
  <si>
    <t>Q9Y262</t>
  </si>
  <si>
    <t>GC22P037848</t>
  </si>
  <si>
    <t>https://www.genecards.org/cgi-bin/carddisp.pl?gene=EIF3L</t>
  </si>
  <si>
    <t>MIR454</t>
  </si>
  <si>
    <t>MicroRNA 454</t>
  </si>
  <si>
    <t>GC17M059137</t>
  </si>
  <si>
    <t>https://www.genecards.org/cgi-bin/carddisp.pl?gene=MIR454</t>
  </si>
  <si>
    <t>LSM2</t>
  </si>
  <si>
    <t>LSM2 Homolog, U6 Small Nuclear RNA And MRNA Degradation Associated</t>
  </si>
  <si>
    <t>Q9Y333</t>
  </si>
  <si>
    <t>GC06M093799</t>
  </si>
  <si>
    <t>https://www.genecards.org/cgi-bin/carddisp.pl?gene=LSM2</t>
  </si>
  <si>
    <t>MARK2</t>
  </si>
  <si>
    <t>Microtubule Affinity Regulating Kinase 2</t>
  </si>
  <si>
    <t>Q7KZI7</t>
  </si>
  <si>
    <t>GC11P063838</t>
  </si>
  <si>
    <t>https://www.genecards.org/cgi-bin/carddisp.pl?gene=MARK2</t>
  </si>
  <si>
    <t>GTF3C4</t>
  </si>
  <si>
    <t>General Transcription Factor IIIC Subunit 4</t>
  </si>
  <si>
    <t>Q9UKN8</t>
  </si>
  <si>
    <t>GC09P141671</t>
  </si>
  <si>
    <t>https://www.genecards.org/cgi-bin/carddisp.pl?gene=GTF3C4</t>
  </si>
  <si>
    <t>DNAJC10</t>
  </si>
  <si>
    <t>DnaJ Heat Shock Protein Family (Hsp40) Member C10</t>
  </si>
  <si>
    <t>Q8IXB1</t>
  </si>
  <si>
    <t>GC02P182716</t>
  </si>
  <si>
    <t>https://www.genecards.org/cgi-bin/carddisp.pl?gene=DNAJC10</t>
  </si>
  <si>
    <t>SIK2</t>
  </si>
  <si>
    <t>Salt Inducible Kinase 2</t>
  </si>
  <si>
    <t>Q9H0K1</t>
  </si>
  <si>
    <t>GC11P112482</t>
  </si>
  <si>
    <t>https://www.genecards.org/cgi-bin/carddisp.pl?gene=SIK2</t>
  </si>
  <si>
    <t>TIMD4</t>
  </si>
  <si>
    <t>T Cell Immunoglobulin And Mucin Domain Containing 4</t>
  </si>
  <si>
    <t>Q96H15</t>
  </si>
  <si>
    <t>GC05M156919</t>
  </si>
  <si>
    <t>https://www.genecards.org/cgi-bin/carddisp.pl?gene=TIMD4</t>
  </si>
  <si>
    <t>FLG</t>
  </si>
  <si>
    <t>Filaggrin</t>
  </si>
  <si>
    <t>P20930</t>
  </si>
  <si>
    <t>GC01M160856</t>
  </si>
  <si>
    <t>https://www.genecards.org/cgi-bin/carddisp.pl?gene=FLG</t>
  </si>
  <si>
    <t>CBLIF</t>
  </si>
  <si>
    <t>Cobalamin Binding Intrinsic Factor</t>
  </si>
  <si>
    <t>P27352</t>
  </si>
  <si>
    <t>GC11M059829</t>
  </si>
  <si>
    <t>https://www.genecards.org/cgi-bin/carddisp.pl?gene=CBLIF</t>
  </si>
  <si>
    <t>CCNK</t>
  </si>
  <si>
    <t>Cyclin K</t>
  </si>
  <si>
    <t>O75909</t>
  </si>
  <si>
    <t>GC14P099483</t>
  </si>
  <si>
    <t>https://www.genecards.org/cgi-bin/carddisp.pl?gene=CCNK</t>
  </si>
  <si>
    <t>RAB8A</t>
  </si>
  <si>
    <t>RAB8A, Member RAS Oncogene Family</t>
  </si>
  <si>
    <t>P61006</t>
  </si>
  <si>
    <t>GC19P016111</t>
  </si>
  <si>
    <t>https://www.genecards.org/cgi-bin/carddisp.pl?gene=RAB8A</t>
  </si>
  <si>
    <t>MIR324</t>
  </si>
  <si>
    <t>MicroRNA 324</t>
  </si>
  <si>
    <t>GC17M007223</t>
  </si>
  <si>
    <t>https://www.genecards.org/cgi-bin/carddisp.pl?gene=MIR324</t>
  </si>
  <si>
    <t>SRSF9</t>
  </si>
  <si>
    <t>Serine And Arginine Rich Splicing Factor 9</t>
  </si>
  <si>
    <t>Q13242</t>
  </si>
  <si>
    <t>GC12M120461</t>
  </si>
  <si>
    <t>https://www.genecards.org/cgi-bin/carddisp.pl?gene=SRSF9</t>
  </si>
  <si>
    <t>PGRMC1</t>
  </si>
  <si>
    <t>Progesterone Receptor Membrane Component 1</t>
  </si>
  <si>
    <t>O00264</t>
  </si>
  <si>
    <t>GC0XP119236</t>
  </si>
  <si>
    <t>https://www.genecards.org/cgi-bin/carddisp.pl?gene=PGRMC1</t>
  </si>
  <si>
    <t>RPS9</t>
  </si>
  <si>
    <t>Ribosomal Protein S9</t>
  </si>
  <si>
    <t>P46781</t>
  </si>
  <si>
    <t>GC19P121720</t>
  </si>
  <si>
    <t>https://www.genecards.org/cgi-bin/carddisp.pl?gene=RPS9</t>
  </si>
  <si>
    <t>ZC3H7B</t>
  </si>
  <si>
    <t>Zinc Finger CCCH-Type Containing 7B</t>
  </si>
  <si>
    <t>Q9UGR2</t>
  </si>
  <si>
    <t>GC22P041301</t>
  </si>
  <si>
    <t>https://www.genecards.org/cgi-bin/carddisp.pl?gene=ZC3H7B</t>
  </si>
  <si>
    <t>HEXIM2</t>
  </si>
  <si>
    <t>HEXIM P-TEFb Complex Subunit 2</t>
  </si>
  <si>
    <t>Q96MH2</t>
  </si>
  <si>
    <t>GC17P112412</t>
  </si>
  <si>
    <t>https://www.genecards.org/cgi-bin/carddisp.pl?gene=HEXIM2</t>
  </si>
  <si>
    <t>LAMA5</t>
  </si>
  <si>
    <t>Laminin Subunit Alpha 5</t>
  </si>
  <si>
    <t>O15230</t>
  </si>
  <si>
    <t>GC20M062307</t>
  </si>
  <si>
    <t>https://www.genecards.org/cgi-bin/carddisp.pl?gene=LAMA5</t>
  </si>
  <si>
    <t>MAL</t>
  </si>
  <si>
    <t>Mal, T Cell Differentiation Protein</t>
  </si>
  <si>
    <t>P21145</t>
  </si>
  <si>
    <t>GC02P095025</t>
  </si>
  <si>
    <t>https://www.genecards.org/cgi-bin/carddisp.pl?gene=MAL</t>
  </si>
  <si>
    <t>ADD1</t>
  </si>
  <si>
    <t>Adducin 1</t>
  </si>
  <si>
    <t>P35611</t>
  </si>
  <si>
    <t>GC04P004070</t>
  </si>
  <si>
    <t>https://www.genecards.org/cgi-bin/carddisp.pl?gene=ADD1</t>
  </si>
  <si>
    <t>TXNRD1</t>
  </si>
  <si>
    <t>Thioredoxin Reductase 1</t>
  </si>
  <si>
    <t>Q16881</t>
  </si>
  <si>
    <t>GC12P104215</t>
  </si>
  <si>
    <t>https://www.genecards.org/cgi-bin/carddisp.pl?gene=TXNRD1</t>
  </si>
  <si>
    <t>CBX3</t>
  </si>
  <si>
    <t>Chromobox 3</t>
  </si>
  <si>
    <t>Q13185</t>
  </si>
  <si>
    <t>GC07P026201</t>
  </si>
  <si>
    <t>https://www.genecards.org/cgi-bin/carddisp.pl?gene=CBX3</t>
  </si>
  <si>
    <t>SSBP3</t>
  </si>
  <si>
    <t>Single Stranded DNA Binding Protein 3</t>
  </si>
  <si>
    <t>Q9BWW4</t>
  </si>
  <si>
    <t>GC01M054225</t>
  </si>
  <si>
    <t>https://www.genecards.org/cgi-bin/carddisp.pl?gene=SSBP3</t>
  </si>
  <si>
    <t>FREM1</t>
  </si>
  <si>
    <t>FRAS1 Related Extracellular Matrix 1</t>
  </si>
  <si>
    <t>Q5H8C1</t>
  </si>
  <si>
    <t>GC09M014734</t>
  </si>
  <si>
    <t>https://www.genecards.org/cgi-bin/carddisp.pl?gene=FREM1</t>
  </si>
  <si>
    <t>SEC61A1</t>
  </si>
  <si>
    <t>SEC61 Translocon Subunit Alpha 1</t>
  </si>
  <si>
    <t>P61619</t>
  </si>
  <si>
    <t>GC03P128051</t>
  </si>
  <si>
    <t>https://www.genecards.org/cgi-bin/carddisp.pl?gene=SEC61A1</t>
  </si>
  <si>
    <t>RARB</t>
  </si>
  <si>
    <t>Retinoic Acid Receptor Beta</t>
  </si>
  <si>
    <t>P10826</t>
  </si>
  <si>
    <t>GC03P024689</t>
  </si>
  <si>
    <t>https://www.genecards.org/cgi-bin/carddisp.pl?gene=RARB</t>
  </si>
  <si>
    <t>ARHGEF2</t>
  </si>
  <si>
    <t>Rho/Rac Guanine Nucleotide Exchange Factor 2</t>
  </si>
  <si>
    <t>Q92974</t>
  </si>
  <si>
    <t>GC01M155946</t>
  </si>
  <si>
    <t>https://www.genecards.org/cgi-bin/carddisp.pl?gene=ARHGEF2</t>
  </si>
  <si>
    <t>KHSRP</t>
  </si>
  <si>
    <t>KH-Type Splicing Regulatory Protein</t>
  </si>
  <si>
    <t>Q92945</t>
  </si>
  <si>
    <t>GC19M006413</t>
  </si>
  <si>
    <t>https://www.genecards.org/cgi-bin/carddisp.pl?gene=KHSRP</t>
  </si>
  <si>
    <t>MIR4508</t>
  </si>
  <si>
    <t>MicroRNA 4508</t>
  </si>
  <si>
    <t>GC15M023562</t>
  </si>
  <si>
    <t>https://www.genecards.org/cgi-bin/carddisp.pl?gene=MIR4508</t>
  </si>
  <si>
    <t>CDC5L</t>
  </si>
  <si>
    <t>Cell Division Cycle 5 Like</t>
  </si>
  <si>
    <t>Q99459</t>
  </si>
  <si>
    <t>GC06P044387</t>
  </si>
  <si>
    <t>https://www.genecards.org/cgi-bin/carddisp.pl?gene=CDC5L</t>
  </si>
  <si>
    <t>CTSK</t>
  </si>
  <si>
    <t>Cathepsin K</t>
  </si>
  <si>
    <t>P43235</t>
  </si>
  <si>
    <t>GC01M160791</t>
  </si>
  <si>
    <t>https://www.genecards.org/cgi-bin/carddisp.pl?gene=CTSK</t>
  </si>
  <si>
    <t>LGMN</t>
  </si>
  <si>
    <t>Legumain</t>
  </si>
  <si>
    <t>Q99538</t>
  </si>
  <si>
    <t>GC14M092703</t>
  </si>
  <si>
    <t>https://www.genecards.org/cgi-bin/carddisp.pl?gene=LGMN</t>
  </si>
  <si>
    <t>UBE2B</t>
  </si>
  <si>
    <t>Ubiquitin Conjugating Enzyme E2 B</t>
  </si>
  <si>
    <t>P63146</t>
  </si>
  <si>
    <t>GC05P134371</t>
  </si>
  <si>
    <t>https://www.genecards.org/cgi-bin/carddisp.pl?gene=UBE2B</t>
  </si>
  <si>
    <t>COPA</t>
  </si>
  <si>
    <t>COPI Coat Complex Subunit Alpha</t>
  </si>
  <si>
    <t>P53621</t>
  </si>
  <si>
    <t>GC01M160288</t>
  </si>
  <si>
    <t>https://www.genecards.org/cgi-bin/carddisp.pl?gene=COPA</t>
  </si>
  <si>
    <t>WASF5P</t>
  </si>
  <si>
    <t>WASP Family Member 5, Pseudogene</t>
  </si>
  <si>
    <t>GC06M031287</t>
  </si>
  <si>
    <t>https://www.genecards.org/cgi-bin/carddisp.pl?gene=WASF5P</t>
  </si>
  <si>
    <t>ORM2</t>
  </si>
  <si>
    <t>Orosomucoid 2</t>
  </si>
  <si>
    <t>P19652</t>
  </si>
  <si>
    <t>GC09P114329</t>
  </si>
  <si>
    <t>https://www.genecards.org/cgi-bin/carddisp.pl?gene=ORM2</t>
  </si>
  <si>
    <t>LRRC59</t>
  </si>
  <si>
    <t>Leucine Rich Repeat Containing 59</t>
  </si>
  <si>
    <t>Q96AG4</t>
  </si>
  <si>
    <t>GC17M050375</t>
  </si>
  <si>
    <t>https://www.genecards.org/cgi-bin/carddisp.pl?gene=LRRC59</t>
  </si>
  <si>
    <t>RNU4-2</t>
  </si>
  <si>
    <t>RNA, U4 Small Nuclear 2</t>
  </si>
  <si>
    <t>GC12M120291</t>
  </si>
  <si>
    <t>https://www.genecards.org/cgi-bin/carddisp.pl?gene=RNU4-2</t>
  </si>
  <si>
    <t>NIFK</t>
  </si>
  <si>
    <t>Nucleolar Protein Interacting With The FHA Domain Of MKI67</t>
  </si>
  <si>
    <t>Q9BYG3</t>
  </si>
  <si>
    <t>GC02M121726</t>
  </si>
  <si>
    <t>https://www.genecards.org/cgi-bin/carddisp.pl?gene=NIFK</t>
  </si>
  <si>
    <t>H1-2</t>
  </si>
  <si>
    <t>H1.2 Linker Histone, Cluster Member</t>
  </si>
  <si>
    <t>P16403</t>
  </si>
  <si>
    <t>GC06M093421</t>
  </si>
  <si>
    <t>https://www.genecards.org/cgi-bin/carddisp.pl?gene=H1-2</t>
  </si>
  <si>
    <t>CDC6</t>
  </si>
  <si>
    <t>Cell Division Cycle 6</t>
  </si>
  <si>
    <t>Q99741</t>
  </si>
  <si>
    <t>GC17P040287</t>
  </si>
  <si>
    <t>https://www.genecards.org/cgi-bin/carddisp.pl?gene=CDC6</t>
  </si>
  <si>
    <t>GLG1</t>
  </si>
  <si>
    <t>Golgi Glycoprotein 1</t>
  </si>
  <si>
    <t>Q92896</t>
  </si>
  <si>
    <t>GC16M074821</t>
  </si>
  <si>
    <t>https://www.genecards.org/cgi-bin/carddisp.pl?gene=GLG1</t>
  </si>
  <si>
    <t>PPP1R12A</t>
  </si>
  <si>
    <t>Protein Phosphatase 1 Regulatory Subunit 12A</t>
  </si>
  <si>
    <t>O14974</t>
  </si>
  <si>
    <t>GC12M079773</t>
  </si>
  <si>
    <t>https://www.genecards.org/cgi-bin/carddisp.pl?gene=PPP1R12A</t>
  </si>
  <si>
    <t>RAP1A</t>
  </si>
  <si>
    <t>RAP1A, Member Of RAS Oncogene Family</t>
  </si>
  <si>
    <t>P62834</t>
  </si>
  <si>
    <t>GC01P111542</t>
  </si>
  <si>
    <t>https://www.genecards.org/cgi-bin/carddisp.pl?gene=RAP1A</t>
  </si>
  <si>
    <t>PDCD11</t>
  </si>
  <si>
    <t>Programmed Cell Death 11</t>
  </si>
  <si>
    <t>Q14690</t>
  </si>
  <si>
    <t>GC10P103396</t>
  </si>
  <si>
    <t>https://www.genecards.org/cgi-bin/carddisp.pl?gene=PDCD11</t>
  </si>
  <si>
    <t>CYP19A1</t>
  </si>
  <si>
    <t>Cytochrome P450 Family 19 Subfamily A Member 1</t>
  </si>
  <si>
    <t>P11511</t>
  </si>
  <si>
    <t>GC15M051208</t>
  </si>
  <si>
    <t>https://www.genecards.org/cgi-bin/carddisp.pl?gene=CYP19A1</t>
  </si>
  <si>
    <t>CNP</t>
  </si>
  <si>
    <t>2',3'-Cyclic Nucleotide 3' Phosphodiesterase</t>
  </si>
  <si>
    <t>P09543</t>
  </si>
  <si>
    <t>GC17P041966</t>
  </si>
  <si>
    <t>https://www.genecards.org/cgi-bin/carddisp.pl?gene=CNP</t>
  </si>
  <si>
    <t>IL34</t>
  </si>
  <si>
    <t>Interleukin 34</t>
  </si>
  <si>
    <t>Q6ZMJ4</t>
  </si>
  <si>
    <t>GC16P083055</t>
  </si>
  <si>
    <t>https://www.genecards.org/cgi-bin/carddisp.pl?gene=IL34</t>
  </si>
  <si>
    <t>UBE2D1</t>
  </si>
  <si>
    <t>Ubiquitin Conjugating Enzyme E2 D1</t>
  </si>
  <si>
    <t>P51668</t>
  </si>
  <si>
    <t>GC10P058334</t>
  </si>
  <si>
    <t>https://www.genecards.org/cgi-bin/carddisp.pl?gene=UBE2D1</t>
  </si>
  <si>
    <t>PABPC1L</t>
  </si>
  <si>
    <t>Poly(A) Binding Protein Cytoplasmic 1 Like</t>
  </si>
  <si>
    <t>Q4VXU2</t>
  </si>
  <si>
    <t>GC20P044910</t>
  </si>
  <si>
    <t>https://www.genecards.org/cgi-bin/carddisp.pl?gene=PABPC1L</t>
  </si>
  <si>
    <t>CSDE1</t>
  </si>
  <si>
    <t>Cold Shock Domain Containing E1</t>
  </si>
  <si>
    <t>O75534</t>
  </si>
  <si>
    <t>GC01M114716</t>
  </si>
  <si>
    <t>https://www.genecards.org/cgi-bin/carddisp.pl?gene=CSDE1</t>
  </si>
  <si>
    <t>EXT2</t>
  </si>
  <si>
    <t>Exostosin Glycosyltransferase 2</t>
  </si>
  <si>
    <t>Q93063</t>
  </si>
  <si>
    <t>GC11P044095</t>
  </si>
  <si>
    <t>https://www.genecards.org/cgi-bin/carddisp.pl?gene=EXT2</t>
  </si>
  <si>
    <t>CTSE</t>
  </si>
  <si>
    <t>Cathepsin E</t>
  </si>
  <si>
    <t>P14091</t>
  </si>
  <si>
    <t>GC01M206009</t>
  </si>
  <si>
    <t>https://www.genecards.org/cgi-bin/carddisp.pl?gene=CTSE</t>
  </si>
  <si>
    <t>NFKBIZ</t>
  </si>
  <si>
    <t>NFKB Inhibitor Zeta</t>
  </si>
  <si>
    <t>Q9BYH8</t>
  </si>
  <si>
    <t>GC03P101827</t>
  </si>
  <si>
    <t>https://www.genecards.org/cgi-bin/carddisp.pl?gene=NFKBIZ</t>
  </si>
  <si>
    <t>THOC5</t>
  </si>
  <si>
    <t>THO Complex Subunit 5</t>
  </si>
  <si>
    <t>Q13769</t>
  </si>
  <si>
    <t>GC22M029505</t>
  </si>
  <si>
    <t>https://www.genecards.org/cgi-bin/carddisp.pl?gene=THOC5</t>
  </si>
  <si>
    <t>GZMM</t>
  </si>
  <si>
    <t>Granzyme M</t>
  </si>
  <si>
    <t>P51124</t>
  </si>
  <si>
    <t>GC19P000544</t>
  </si>
  <si>
    <t>https://www.genecards.org/cgi-bin/carddisp.pl?gene=GZMM</t>
  </si>
  <si>
    <t>CFHR5</t>
  </si>
  <si>
    <t>Complement Factor H Related 5</t>
  </si>
  <si>
    <t>Q9BXR6</t>
  </si>
  <si>
    <t>GC01P196977</t>
  </si>
  <si>
    <t>https://www.genecards.org/cgi-bin/carddisp.pl?gene=CFHR5</t>
  </si>
  <si>
    <t>GPS2</t>
  </si>
  <si>
    <t>G Protein Pathway Suppressor 2</t>
  </si>
  <si>
    <t>Q13227</t>
  </si>
  <si>
    <t>GC17M007311</t>
  </si>
  <si>
    <t>https://www.genecards.org/cgi-bin/carddisp.pl?gene=GPS2</t>
  </si>
  <si>
    <t>CD276</t>
  </si>
  <si>
    <t>CD276 Molecule</t>
  </si>
  <si>
    <t>Q5ZPR3</t>
  </si>
  <si>
    <t>GC15P073683</t>
  </si>
  <si>
    <t>https://www.genecards.org/cgi-bin/carddisp.pl?gene=CD276</t>
  </si>
  <si>
    <t>SNRPN</t>
  </si>
  <si>
    <t>Small Nuclear Ribonucleoprotein Polypeptide N</t>
  </si>
  <si>
    <t>P63162</t>
  </si>
  <si>
    <t>GC15P024823</t>
  </si>
  <si>
    <t>https://www.genecards.org/cgi-bin/carddisp.pl?gene=SNRPN</t>
  </si>
  <si>
    <t>ZNF326</t>
  </si>
  <si>
    <t>Zinc Finger Protein 326</t>
  </si>
  <si>
    <t>Q5BKZ1</t>
  </si>
  <si>
    <t>GC01P089995</t>
  </si>
  <si>
    <t>https://www.genecards.org/cgi-bin/carddisp.pl?gene=ZNF326</t>
  </si>
  <si>
    <t>TPT1</t>
  </si>
  <si>
    <t>Tumor Protein, Translationally-Controlled 1</t>
  </si>
  <si>
    <t>P13693</t>
  </si>
  <si>
    <t>GC13M045333</t>
  </si>
  <si>
    <t>https://www.genecards.org/cgi-bin/carddisp.pl?gene=TPT1</t>
  </si>
  <si>
    <t>GIGYF2</t>
  </si>
  <si>
    <t>GRB10 Interacting GYF Protein 2</t>
  </si>
  <si>
    <t>Q6Y7W6</t>
  </si>
  <si>
    <t>GC02P232815</t>
  </si>
  <si>
    <t>https://www.genecards.org/cgi-bin/carddisp.pl?gene=GIGYF2</t>
  </si>
  <si>
    <t>IGHM</t>
  </si>
  <si>
    <t>Immunoglobulin Heavy Constant Mu</t>
  </si>
  <si>
    <t>P01871</t>
  </si>
  <si>
    <t>GC14M120012</t>
  </si>
  <si>
    <t>https://www.genecards.org/cgi-bin/carddisp.pl?gene=IGHM</t>
  </si>
  <si>
    <t>RNASE6</t>
  </si>
  <si>
    <t>Ribonuclease A Family Member K6</t>
  </si>
  <si>
    <t>Q93091</t>
  </si>
  <si>
    <t>GC14P020781</t>
  </si>
  <si>
    <t>https://www.genecards.org/cgi-bin/carddisp.pl?gene=RNASE6</t>
  </si>
  <si>
    <t>RPL35</t>
  </si>
  <si>
    <t>Ribosomal Protein L35</t>
  </si>
  <si>
    <t>P42766</t>
  </si>
  <si>
    <t>GC09M124857</t>
  </si>
  <si>
    <t>https://www.genecards.org/cgi-bin/carddisp.pl?gene=RPL35</t>
  </si>
  <si>
    <t>GC20M063095</t>
  </si>
  <si>
    <t>https://www.genecards.org/cgi-bin/carddisp.pl?gene=HAR1B</t>
  </si>
  <si>
    <t>ACACB</t>
  </si>
  <si>
    <t>Acetyl-CoA Carboxylase Beta</t>
  </si>
  <si>
    <t>O00763</t>
  </si>
  <si>
    <t>GC12P109116</t>
  </si>
  <si>
    <t>https://www.genecards.org/cgi-bin/carddisp.pl?gene=ACACB</t>
  </si>
  <si>
    <t>P2RX4</t>
  </si>
  <si>
    <t>Purinergic Receptor P2X 4</t>
  </si>
  <si>
    <t>Q99571</t>
  </si>
  <si>
    <t>GC12P133261</t>
  </si>
  <si>
    <t>https://www.genecards.org/cgi-bin/carddisp.pl?gene=P2RX4</t>
  </si>
  <si>
    <t>RPL36A</t>
  </si>
  <si>
    <t>Ribosomal Protein L36a</t>
  </si>
  <si>
    <t>P83881</t>
  </si>
  <si>
    <t>GC0XP101399</t>
  </si>
  <si>
    <t>https://www.genecards.org/cgi-bin/carddisp.pl?gene=RPL36A</t>
  </si>
  <si>
    <t>SNORD139</t>
  </si>
  <si>
    <t>Small Nucleolar RNA, C/D Box 139</t>
  </si>
  <si>
    <t>GC22M078829</t>
  </si>
  <si>
    <t>https://www.genecards.org/cgi-bin/carddisp.pl?gene=SNORD139</t>
  </si>
  <si>
    <t>MUC16</t>
  </si>
  <si>
    <t>Mucin 16, Cell Surface Associated</t>
  </si>
  <si>
    <t>Q8WXI7</t>
  </si>
  <si>
    <t>GC19M008848</t>
  </si>
  <si>
    <t>https://www.genecards.org/cgi-bin/carddisp.pl?gene=MUC16</t>
  </si>
  <si>
    <t>MFN2</t>
  </si>
  <si>
    <t>Mitofusin 2</t>
  </si>
  <si>
    <t>O95140</t>
  </si>
  <si>
    <t>GC01P011980</t>
  </si>
  <si>
    <t>https://www.genecards.org/cgi-bin/carddisp.pl?gene=MFN2</t>
  </si>
  <si>
    <t>Q5JRX3</t>
  </si>
  <si>
    <t>GC10M003138</t>
  </si>
  <si>
    <t>https://www.genecards.org/cgi-bin/carddisp.pl?gene=PITRM1</t>
  </si>
  <si>
    <t>UBE4A</t>
  </si>
  <si>
    <t>Ubiquitination Factor E4A</t>
  </si>
  <si>
    <t>Q14139</t>
  </si>
  <si>
    <t>GC11P118359</t>
  </si>
  <si>
    <t>https://www.genecards.org/cgi-bin/carddisp.pl?gene=UBE4A</t>
  </si>
  <si>
    <t>HNF1B</t>
  </si>
  <si>
    <t>HNF1 Homeobox B</t>
  </si>
  <si>
    <t>P35680</t>
  </si>
  <si>
    <t>GC17M037686</t>
  </si>
  <si>
    <t>https://www.genecards.org/cgi-bin/carddisp.pl?gene=HNF1B</t>
  </si>
  <si>
    <t>ADAMTS9</t>
  </si>
  <si>
    <t>ADAM Metallopeptidase With Thrombospondin Type 1 Motif 9</t>
  </si>
  <si>
    <t>Q9P2N4</t>
  </si>
  <si>
    <t>GC03M064501</t>
  </si>
  <si>
    <t>https://www.genecards.org/cgi-bin/carddisp.pl?gene=ADAMTS9</t>
  </si>
  <si>
    <t>CDC123</t>
  </si>
  <si>
    <t>Cell Division Cycle 123</t>
  </si>
  <si>
    <t>O75794</t>
  </si>
  <si>
    <t>GC10P012195</t>
  </si>
  <si>
    <t>https://www.genecards.org/cgi-bin/carddisp.pl?gene=CDC123</t>
  </si>
  <si>
    <t>P78352</t>
  </si>
  <si>
    <t>GC17M074828</t>
  </si>
  <si>
    <t>https://www.genecards.org/cgi-bin/carddisp.pl?gene=DLG4</t>
  </si>
  <si>
    <t>AOAH</t>
  </si>
  <si>
    <t>Acyloxyacyl Hydrolase</t>
  </si>
  <si>
    <t>P28039</t>
  </si>
  <si>
    <t>GC07M036519</t>
  </si>
  <si>
    <t>https://www.genecards.org/cgi-bin/carddisp.pl?gene=AOAH</t>
  </si>
  <si>
    <t>LILRA3</t>
  </si>
  <si>
    <t>Leukocyte Immunoglobulin Like Receptor A3</t>
  </si>
  <si>
    <t>Q8N6C8</t>
  </si>
  <si>
    <t>GC19Mp00270</t>
  </si>
  <si>
    <t>https://www.genecards.org/cgi-bin/carddisp.pl?gene=LILRA3</t>
  </si>
  <si>
    <t>MIR205</t>
  </si>
  <si>
    <t>MicroRNA 205</t>
  </si>
  <si>
    <t>GC01P209432</t>
  </si>
  <si>
    <t>https://www.genecards.org/cgi-bin/carddisp.pl?gene=MIR205</t>
  </si>
  <si>
    <t>SMC3</t>
  </si>
  <si>
    <t>Structural Maintenance Of Chromosomes 3</t>
  </si>
  <si>
    <t>Q9UQE7</t>
  </si>
  <si>
    <t>GC10P110567</t>
  </si>
  <si>
    <t>https://www.genecards.org/cgi-bin/carddisp.pl?gene=SMC3</t>
  </si>
  <si>
    <t>EEF1B2</t>
  </si>
  <si>
    <t>Eukaryotic Translation Elongation Factor 1 Beta 2</t>
  </si>
  <si>
    <t>P24534</t>
  </si>
  <si>
    <t>GC02P206159</t>
  </si>
  <si>
    <t>https://www.genecards.org/cgi-bin/carddisp.pl?gene=EEF1B2</t>
  </si>
  <si>
    <t>LAMA4</t>
  </si>
  <si>
    <t>Laminin Subunit Alpha 4</t>
  </si>
  <si>
    <t>Q16363</t>
  </si>
  <si>
    <t>GC06M112107</t>
  </si>
  <si>
    <t>https://www.genecards.org/cgi-bin/carddisp.pl?gene=LAMA4</t>
  </si>
  <si>
    <t>FGF1</t>
  </si>
  <si>
    <t>Fibroblast Growth Factor 1</t>
  </si>
  <si>
    <t>P05230</t>
  </si>
  <si>
    <t>GC05M142555</t>
  </si>
  <si>
    <t>https://www.genecards.org/cgi-bin/carddisp.pl?gene=FGF1</t>
  </si>
  <si>
    <t>ROS1</t>
  </si>
  <si>
    <t>ROS Proto-Oncogene 1, Receptor Tyrosine Kinase</t>
  </si>
  <si>
    <t>P08922</t>
  </si>
  <si>
    <t>GC06M117287</t>
  </si>
  <si>
    <t>https://www.genecards.org/cgi-bin/carddisp.pl?gene=ROS1</t>
  </si>
  <si>
    <t>MIR1307</t>
  </si>
  <si>
    <t>MicroRNA 1307</t>
  </si>
  <si>
    <t>GC10M103394</t>
  </si>
  <si>
    <t>https://www.genecards.org/cgi-bin/carddisp.pl?gene=MIR1307</t>
  </si>
  <si>
    <t>GBP2</t>
  </si>
  <si>
    <t>Guanylate Binding Protein 2</t>
  </si>
  <si>
    <t>P32456</t>
  </si>
  <si>
    <t>GC01M089106</t>
  </si>
  <si>
    <t>https://www.genecards.org/cgi-bin/carddisp.pl?gene=GBP2</t>
  </si>
  <si>
    <t>RSF1</t>
  </si>
  <si>
    <t>Remodeling And Spacing Factor 1</t>
  </si>
  <si>
    <t>Q96T23</t>
  </si>
  <si>
    <t>GC11M125841</t>
  </si>
  <si>
    <t>https://www.genecards.org/cgi-bin/carddisp.pl?gene=RSF1</t>
  </si>
  <si>
    <t>SMC5</t>
  </si>
  <si>
    <t>Structural Maintenance Of Chromosomes 5</t>
  </si>
  <si>
    <t>Q8IY18</t>
  </si>
  <si>
    <t>GC09P070258</t>
  </si>
  <si>
    <t>https://www.genecards.org/cgi-bin/carddisp.pl?gene=SMC5</t>
  </si>
  <si>
    <t>NOX5</t>
  </si>
  <si>
    <t>NADPH Oxidase 5</t>
  </si>
  <si>
    <t>Q96PH1</t>
  </si>
  <si>
    <t>GC15P157675</t>
  </si>
  <si>
    <t>https://www.genecards.org/cgi-bin/carddisp.pl?gene=NOX5</t>
  </si>
  <si>
    <t>MIR519D</t>
  </si>
  <si>
    <t>MicroRNA 519d</t>
  </si>
  <si>
    <t>GC19P053713</t>
  </si>
  <si>
    <t>https://www.genecards.org/cgi-bin/carddisp.pl?gene=MIR519D</t>
  </si>
  <si>
    <t>MEN1</t>
  </si>
  <si>
    <t>Menin 1</t>
  </si>
  <si>
    <t>O00255</t>
  </si>
  <si>
    <t>GC11M064803</t>
  </si>
  <si>
    <t>https://www.genecards.org/cgi-bin/carddisp.pl?gene=MEN1</t>
  </si>
  <si>
    <t>LY9</t>
  </si>
  <si>
    <t>Lymphocyte Antigen 9</t>
  </si>
  <si>
    <t>Q9HBG7</t>
  </si>
  <si>
    <t>GC01P160796</t>
  </si>
  <si>
    <t>https://www.genecards.org/cgi-bin/carddisp.pl?gene=LY9</t>
  </si>
  <si>
    <t>MIR181A2</t>
  </si>
  <si>
    <t>MicroRNA 181a-2</t>
  </si>
  <si>
    <t>GC09P124692</t>
  </si>
  <si>
    <t>https://www.genecards.org/cgi-bin/carddisp.pl?gene=MIR181A2</t>
  </si>
  <si>
    <t>SNORD51</t>
  </si>
  <si>
    <t>Small Nucleolar RNA, C/D Box 51</t>
  </si>
  <si>
    <t>GC02P206161</t>
  </si>
  <si>
    <t>https://www.genecards.org/cgi-bin/carddisp.pl?gene=SNORD51</t>
  </si>
  <si>
    <t>PTGDR2</t>
  </si>
  <si>
    <t>Prostaglandin D2 Receptor 2</t>
  </si>
  <si>
    <t>Q9Y5Y4</t>
  </si>
  <si>
    <t>GC11M060850</t>
  </si>
  <si>
    <t>https://www.genecards.org/cgi-bin/carddisp.pl?gene=PTGDR2</t>
  </si>
  <si>
    <t>TRMT1L</t>
  </si>
  <si>
    <t>TRNA Methyltransferase 1 Like</t>
  </si>
  <si>
    <t>Q7Z2T5</t>
  </si>
  <si>
    <t>GC01M185118</t>
  </si>
  <si>
    <t>https://www.genecards.org/cgi-bin/carddisp.pl?gene=TRMT1L</t>
  </si>
  <si>
    <t>ARHGDIA</t>
  </si>
  <si>
    <t>Rho GDP Dissociation Inhibitor Alpha</t>
  </si>
  <si>
    <t>P52565</t>
  </si>
  <si>
    <t>GC17M081867</t>
  </si>
  <si>
    <t>https://www.genecards.org/cgi-bin/carddisp.pl?gene=ARHGDIA</t>
  </si>
  <si>
    <t>DLD</t>
  </si>
  <si>
    <t>Dihydrolipoamide Dehydrogenase</t>
  </si>
  <si>
    <t>P09622</t>
  </si>
  <si>
    <t>GC07P107906</t>
  </si>
  <si>
    <t>https://www.genecards.org/cgi-bin/carddisp.pl?gene=DLD</t>
  </si>
  <si>
    <t>RAD21</t>
  </si>
  <si>
    <t>RAD21 Cohesin Complex Component</t>
  </si>
  <si>
    <t>O60216</t>
  </si>
  <si>
    <t>GC08M116846</t>
  </si>
  <si>
    <t>https://www.genecards.org/cgi-bin/carddisp.pl?gene=RAD21</t>
  </si>
  <si>
    <t>MIR378E</t>
  </si>
  <si>
    <t>MicroRNA 378e</t>
  </si>
  <si>
    <t>GC05P170028</t>
  </si>
  <si>
    <t>https://www.genecards.org/cgi-bin/carddisp.pl?gene=MIR378E</t>
  </si>
  <si>
    <t>CLEC6A</t>
  </si>
  <si>
    <t>C-Type Lectin Domain Containing 6A</t>
  </si>
  <si>
    <t>Q6EIG7</t>
  </si>
  <si>
    <t>GC12P008455</t>
  </si>
  <si>
    <t>https://www.genecards.org/cgi-bin/carddisp.pl?gene=CLEC6A</t>
  </si>
  <si>
    <t>KCNK3</t>
  </si>
  <si>
    <t>Potassium Two Pore Domain Channel Subfamily K Member 3</t>
  </si>
  <si>
    <t>O14649</t>
  </si>
  <si>
    <t>GC02P026692</t>
  </si>
  <si>
    <t>https://www.genecards.org/cgi-bin/carddisp.pl?gene=KCNK3</t>
  </si>
  <si>
    <t>SERPINA2</t>
  </si>
  <si>
    <t>Serpin Family A Member 2 (Gene/Pseudogene)</t>
  </si>
  <si>
    <t>P20848</t>
  </si>
  <si>
    <t>GC14M119771</t>
  </si>
  <si>
    <t>https://www.genecards.org/cgi-bin/carddisp.pl?gene=SERPINA2</t>
  </si>
  <si>
    <t>P43003</t>
  </si>
  <si>
    <t>GC05P036687</t>
  </si>
  <si>
    <t>https://www.genecards.org/cgi-bin/carddisp.pl?gene=SLC1A3</t>
  </si>
  <si>
    <t>E2F4</t>
  </si>
  <si>
    <t>E2F Transcription Factor 4</t>
  </si>
  <si>
    <t>Q16254</t>
  </si>
  <si>
    <t>GC16P067192</t>
  </si>
  <si>
    <t>https://www.genecards.org/cgi-bin/carddisp.pl?gene=E2F4</t>
  </si>
  <si>
    <t>RPS6KA5</t>
  </si>
  <si>
    <t>Ribosomal Protein S6 Kinase A5</t>
  </si>
  <si>
    <t>O75582</t>
  </si>
  <si>
    <t>GC14M090847</t>
  </si>
  <si>
    <t>https://www.genecards.org/cgi-bin/carddisp.pl?gene=RPS6KA5</t>
  </si>
  <si>
    <t>GPD1</t>
  </si>
  <si>
    <t>Glycerol-3-Phosphate Dehydrogenase 1</t>
  </si>
  <si>
    <t>P21695</t>
  </si>
  <si>
    <t>GC12P060287</t>
  </si>
  <si>
    <t>https://www.genecards.org/cgi-bin/carddisp.pl?gene=GPD1</t>
  </si>
  <si>
    <t>MPG</t>
  </si>
  <si>
    <t>N-Methylpurine DNA Glycosylase</t>
  </si>
  <si>
    <t>P29372</t>
  </si>
  <si>
    <t>GC16P080144</t>
  </si>
  <si>
    <t>https://www.genecards.org/cgi-bin/carddisp.pl?gene=MPG</t>
  </si>
  <si>
    <t>IL17D</t>
  </si>
  <si>
    <t>Interleukin 17D</t>
  </si>
  <si>
    <t>Q8TAD2</t>
  </si>
  <si>
    <t>GC13P020727</t>
  </si>
  <si>
    <t>https://www.genecards.org/cgi-bin/carddisp.pl?gene=IL17D</t>
  </si>
  <si>
    <t>CERS2</t>
  </si>
  <si>
    <t>Ceramide Synthase 2</t>
  </si>
  <si>
    <t>Q96G23</t>
  </si>
  <si>
    <t>GC01M150960</t>
  </si>
  <si>
    <t>https://www.genecards.org/cgi-bin/carddisp.pl?gene=CERS2</t>
  </si>
  <si>
    <t>CDK8</t>
  </si>
  <si>
    <t>Cyclin Dependent Kinase 8</t>
  </si>
  <si>
    <t>P49336</t>
  </si>
  <si>
    <t>GC13P026254</t>
  </si>
  <si>
    <t>https://www.genecards.org/cgi-bin/carddisp.pl?gene=CDK8</t>
  </si>
  <si>
    <t>EIF4A3</t>
  </si>
  <si>
    <t>Eukaryotic Translation Initiation Factor 4A3</t>
  </si>
  <si>
    <t>P38919</t>
  </si>
  <si>
    <t>GC17M080237</t>
  </si>
  <si>
    <t>https://www.genecards.org/cgi-bin/carddisp.pl?gene=EIF4A3</t>
  </si>
  <si>
    <t>MST1R</t>
  </si>
  <si>
    <t>Macrophage Stimulating 1 Receptor</t>
  </si>
  <si>
    <t>Q04912</t>
  </si>
  <si>
    <t>GC03M053764</t>
  </si>
  <si>
    <t>https://www.genecards.org/cgi-bin/carddisp.pl?gene=MST1R</t>
  </si>
  <si>
    <t>GNAI2</t>
  </si>
  <si>
    <t>G Protein Subunit Alpha I2</t>
  </si>
  <si>
    <t>P04899</t>
  </si>
  <si>
    <t>GC03P050226</t>
  </si>
  <si>
    <t>https://www.genecards.org/cgi-bin/carddisp.pl?gene=GNAI2</t>
  </si>
  <si>
    <t>RAPGEF4</t>
  </si>
  <si>
    <t>Rap Guanine Nucleotide Exchange Factor 4</t>
  </si>
  <si>
    <t>Q8WZA2</t>
  </si>
  <si>
    <t>GC02P172735</t>
  </si>
  <si>
    <t>https://www.genecards.org/cgi-bin/carddisp.pl?gene=RAPGEF4</t>
  </si>
  <si>
    <t>AURKA</t>
  </si>
  <si>
    <t>Aurora Kinase A</t>
  </si>
  <si>
    <t>O14965</t>
  </si>
  <si>
    <t>GC20M056370</t>
  </si>
  <si>
    <t>https://www.genecards.org/cgi-bin/carddisp.pl?gene=AURKA</t>
  </si>
  <si>
    <t>Q92731</t>
  </si>
  <si>
    <t>GC14M064084</t>
  </si>
  <si>
    <t>https://www.genecards.org/cgi-bin/carddisp.pl?gene=ESR2</t>
  </si>
  <si>
    <t>H2BC8</t>
  </si>
  <si>
    <t>H2B Clustered Histone 8</t>
  </si>
  <si>
    <t>GC06M094901</t>
  </si>
  <si>
    <t>https://www.genecards.org/cgi-bin/carddisp.pl?gene=H2BC8</t>
  </si>
  <si>
    <t>SNRPG</t>
  </si>
  <si>
    <t>Small Nuclear Ribonucleoprotein Polypeptide G</t>
  </si>
  <si>
    <t>P62308</t>
  </si>
  <si>
    <t>GC02M070281</t>
  </si>
  <si>
    <t>https://www.genecards.org/cgi-bin/carddisp.pl?gene=SNRPG</t>
  </si>
  <si>
    <t>SMPX</t>
  </si>
  <si>
    <t>Small Muscle Protein X-Linked</t>
  </si>
  <si>
    <t>Q9UHP9</t>
  </si>
  <si>
    <t>GC0XM021706</t>
  </si>
  <si>
    <t>https://www.genecards.org/cgi-bin/carddisp.pl?gene=SMPX</t>
  </si>
  <si>
    <t>EXOSC6</t>
  </si>
  <si>
    <t>Exosome Component 6</t>
  </si>
  <si>
    <t>Q5RKV6</t>
  </si>
  <si>
    <t>GC16M070246</t>
  </si>
  <si>
    <t>https://www.genecards.org/cgi-bin/carddisp.pl?gene=EXOSC6</t>
  </si>
  <si>
    <t>GRM8</t>
  </si>
  <si>
    <t>Glutamate Metabotropic Receptor 8</t>
  </si>
  <si>
    <t>O00222</t>
  </si>
  <si>
    <t>GC07M126438</t>
  </si>
  <si>
    <t>https://www.genecards.org/cgi-bin/carddisp.pl?gene=GRM8</t>
  </si>
  <si>
    <t>SLC22A11</t>
  </si>
  <si>
    <t>Solute Carrier Family 22 Member 11</t>
  </si>
  <si>
    <t>Q9NSA0</t>
  </si>
  <si>
    <t>GC11P088975</t>
  </si>
  <si>
    <t>https://www.genecards.org/cgi-bin/carddisp.pl?gene=SLC22A11</t>
  </si>
  <si>
    <t>MAST4</t>
  </si>
  <si>
    <t>Microtubule Associated Serine/Threonine Kinase Family Member 4</t>
  </si>
  <si>
    <t>O15021</t>
  </si>
  <si>
    <t>GC05P066596</t>
  </si>
  <si>
    <t>https://www.genecards.org/cgi-bin/carddisp.pl?gene=MAST4</t>
  </si>
  <si>
    <t>RFPL1</t>
  </si>
  <si>
    <t>Ret Finger Protein Like 1</t>
  </si>
  <si>
    <t>O75677</t>
  </si>
  <si>
    <t>GC22P070294</t>
  </si>
  <si>
    <t>https://www.genecards.org/cgi-bin/carddisp.pl?gene=RFPL1</t>
  </si>
  <si>
    <t>DNAJA2</t>
  </si>
  <si>
    <t>DnaJ Heat Shock Protein Family (Hsp40) Member A2</t>
  </si>
  <si>
    <t>O60884</t>
  </si>
  <si>
    <t>GC16M046955</t>
  </si>
  <si>
    <t>https://www.genecards.org/cgi-bin/carddisp.pl?gene=DNAJA2</t>
  </si>
  <si>
    <t>EFEMP1</t>
  </si>
  <si>
    <t>EGF Containing Fibulin Extracellular Matrix Protein 1</t>
  </si>
  <si>
    <t>Q12805</t>
  </si>
  <si>
    <t>GC02M055865</t>
  </si>
  <si>
    <t>https://www.genecards.org/cgi-bin/carddisp.pl?gene=EFEMP1</t>
  </si>
  <si>
    <t>TRL-AAG2-3</t>
  </si>
  <si>
    <t>TRNA-Leu (Anticodon AAG) 2-3</t>
  </si>
  <si>
    <t>GC14P045721</t>
  </si>
  <si>
    <t>https://www.genecards.org/cgi-bin/carddisp.pl?gene=TRL-AAG2-3</t>
  </si>
  <si>
    <t>CHORDC1</t>
  </si>
  <si>
    <t>Cysteine And Histidine Rich Domain Containing 1</t>
  </si>
  <si>
    <t>Q9UHD1</t>
  </si>
  <si>
    <t>GC11M090200</t>
  </si>
  <si>
    <t>https://www.genecards.org/cgi-bin/carddisp.pl?gene=CHORDC1</t>
  </si>
  <si>
    <t>RAB27A</t>
  </si>
  <si>
    <t>RAB27A, Member RAS Oncogene Family</t>
  </si>
  <si>
    <t>P51159</t>
  </si>
  <si>
    <t>GC15M055202</t>
  </si>
  <si>
    <t>https://www.genecards.org/cgi-bin/carddisp.pl?gene=RAB27A</t>
  </si>
  <si>
    <t>RPS27</t>
  </si>
  <si>
    <t>Ribosomal Protein S27</t>
  </si>
  <si>
    <t>P42677</t>
  </si>
  <si>
    <t>GC01P164469</t>
  </si>
  <si>
    <t>https://www.genecards.org/cgi-bin/carddisp.pl?gene=RPS27</t>
  </si>
  <si>
    <t>IGF2-AS</t>
  </si>
  <si>
    <t>IGF2 Antisense RNA</t>
  </si>
  <si>
    <t>Q6U949</t>
  </si>
  <si>
    <t>GC11P002140</t>
  </si>
  <si>
    <t>https://www.genecards.org/cgi-bin/carddisp.pl?gene=IGF2-AS</t>
  </si>
  <si>
    <t>SF3A2</t>
  </si>
  <si>
    <t>Splicing Factor 3a Subunit 2</t>
  </si>
  <si>
    <t>Q15428</t>
  </si>
  <si>
    <t>GC19P002236</t>
  </si>
  <si>
    <t>https://www.genecards.org/cgi-bin/carddisp.pl?gene=SF3A2</t>
  </si>
  <si>
    <t>HTR3A</t>
  </si>
  <si>
    <t>5-Hydroxytryptamine Receptor 3A</t>
  </si>
  <si>
    <t>P46098</t>
  </si>
  <si>
    <t>GC11P113975</t>
  </si>
  <si>
    <t>https://www.genecards.org/cgi-bin/carddisp.pl?gene=HTR3A</t>
  </si>
  <si>
    <t>MTNR1B</t>
  </si>
  <si>
    <t>Melatonin Receptor 1B</t>
  </si>
  <si>
    <t>P49286</t>
  </si>
  <si>
    <t>GC11P092969</t>
  </si>
  <si>
    <t>https://www.genecards.org/cgi-bin/carddisp.pl?gene=MTNR1B</t>
  </si>
  <si>
    <t>ALX4</t>
  </si>
  <si>
    <t>ALX Homeobox 4</t>
  </si>
  <si>
    <t>Q9H161</t>
  </si>
  <si>
    <t>GC11M044238</t>
  </si>
  <si>
    <t>https://www.genecards.org/cgi-bin/carddisp.pl?gene=ALX4</t>
  </si>
  <si>
    <t>GCKR</t>
  </si>
  <si>
    <t>Glucokinase Regulator</t>
  </si>
  <si>
    <t>Q14397</t>
  </si>
  <si>
    <t>GC02P027496</t>
  </si>
  <si>
    <t>https://www.genecards.org/cgi-bin/carddisp.pl?gene=GCKR</t>
  </si>
  <si>
    <t>SCN1A</t>
  </si>
  <si>
    <t>Sodium Voltage-Gated Channel Alpha Subunit 1</t>
  </si>
  <si>
    <t>P35498</t>
  </si>
  <si>
    <t>GC02M165989</t>
  </si>
  <si>
    <t>https://www.genecards.org/cgi-bin/carddisp.pl?gene=SCN1A</t>
  </si>
  <si>
    <t>DPYD</t>
  </si>
  <si>
    <t>Dihydropyrimidine Dehydrogenase</t>
  </si>
  <si>
    <t>Q12882</t>
  </si>
  <si>
    <t>GC01M097015</t>
  </si>
  <si>
    <t>https://www.genecards.org/cgi-bin/carddisp.pl?gene=DPYD</t>
  </si>
  <si>
    <t>RBBP7</t>
  </si>
  <si>
    <t>RB Binding Protein 7, Chromatin Remodeling Factor</t>
  </si>
  <si>
    <t>Q16576</t>
  </si>
  <si>
    <t>GC0XM016839</t>
  </si>
  <si>
    <t>https://www.genecards.org/cgi-bin/carddisp.pl?gene=RBBP7</t>
  </si>
  <si>
    <t>SCD</t>
  </si>
  <si>
    <t>Stearoyl-CoA Desaturase</t>
  </si>
  <si>
    <t>O00767</t>
  </si>
  <si>
    <t>GC10P100347</t>
  </si>
  <si>
    <t>https://www.genecards.org/cgi-bin/carddisp.pl?gene=SCD</t>
  </si>
  <si>
    <t>ST8SIA4</t>
  </si>
  <si>
    <t>ST8 Alpha-N-Acetyl-Neuraminide Alpha-2,8-Sialyltransferase 4</t>
  </si>
  <si>
    <t>Q92187</t>
  </si>
  <si>
    <t>GC05M100806</t>
  </si>
  <si>
    <t>https://www.genecards.org/cgi-bin/carddisp.pl?gene=ST8SIA4</t>
  </si>
  <si>
    <t>H2BC1</t>
  </si>
  <si>
    <t>H2B Clustered Histone 1</t>
  </si>
  <si>
    <t>Q96A08</t>
  </si>
  <si>
    <t>GC06P136853</t>
  </si>
  <si>
    <t>https://www.genecards.org/cgi-bin/carddisp.pl?gene=H2BC1</t>
  </si>
  <si>
    <t>P78380</t>
  </si>
  <si>
    <t>GC12M029495</t>
  </si>
  <si>
    <t>https://www.genecards.org/cgi-bin/carddisp.pl?gene=OLR1</t>
  </si>
  <si>
    <t>Q03181</t>
  </si>
  <si>
    <t>GC06P134964</t>
  </si>
  <si>
    <t>https://www.genecards.org/cgi-bin/carddisp.pl?gene=PPARD</t>
  </si>
  <si>
    <t>NSF</t>
  </si>
  <si>
    <t>N-Ethylmaleimide Sensitive Factor, Vesicle Fusing ATPase</t>
  </si>
  <si>
    <t>P46459</t>
  </si>
  <si>
    <t>GC17P046590</t>
  </si>
  <si>
    <t>https://www.genecards.org/cgi-bin/carddisp.pl?gene=NSF</t>
  </si>
  <si>
    <t>ZFP36</t>
  </si>
  <si>
    <t>ZFP36 Ring Finger Protein</t>
  </si>
  <si>
    <t>P26651</t>
  </si>
  <si>
    <t>GC19P039406</t>
  </si>
  <si>
    <t>https://www.genecards.org/cgi-bin/carddisp.pl?gene=ZFP36</t>
  </si>
  <si>
    <t>P98155</t>
  </si>
  <si>
    <t>GC09P002611</t>
  </si>
  <si>
    <t>https://www.genecards.org/cgi-bin/carddisp.pl?gene=VLDLR</t>
  </si>
  <si>
    <t>RPS6KA6</t>
  </si>
  <si>
    <t>Ribosomal Protein S6 Kinase A6</t>
  </si>
  <si>
    <t>Q9UK32</t>
  </si>
  <si>
    <t>GC0XM084058</t>
  </si>
  <si>
    <t>https://www.genecards.org/cgi-bin/carddisp.pl?gene=RPS6KA6</t>
  </si>
  <si>
    <t>MAF</t>
  </si>
  <si>
    <t>MAF BZIP Transcription Factor</t>
  </si>
  <si>
    <t>O75444</t>
  </si>
  <si>
    <t>GC16M079204</t>
  </si>
  <si>
    <t>https://www.genecards.org/cgi-bin/carddisp.pl?gene=MAF</t>
  </si>
  <si>
    <t>MBD2</t>
  </si>
  <si>
    <t>Methyl-CpG Binding Domain Protein 2</t>
  </si>
  <si>
    <t>Q9UBB5</t>
  </si>
  <si>
    <t>GC18M054151</t>
  </si>
  <si>
    <t>https://www.genecards.org/cgi-bin/carddisp.pl?gene=MBD2</t>
  </si>
  <si>
    <t>MIR196B</t>
  </si>
  <si>
    <t>MicroRNA 196b</t>
  </si>
  <si>
    <t>GC07M027997</t>
  </si>
  <si>
    <t>https://www.genecards.org/cgi-bin/carddisp.pl?gene=MIR196B</t>
  </si>
  <si>
    <t>SRD5A2</t>
  </si>
  <si>
    <t>Steroid 5 Alpha-Reductase 2</t>
  </si>
  <si>
    <t>P31213</t>
  </si>
  <si>
    <t>GC02M031522</t>
  </si>
  <si>
    <t>https://www.genecards.org/cgi-bin/carddisp.pl?gene=SRD5A2</t>
  </si>
  <si>
    <t>GAD1</t>
  </si>
  <si>
    <t>Glutamate Decarboxylase 1</t>
  </si>
  <si>
    <t>Q99259</t>
  </si>
  <si>
    <t>GC02P170813</t>
  </si>
  <si>
    <t>https://www.genecards.org/cgi-bin/carddisp.pl?gene=GAD1</t>
  </si>
  <si>
    <t>BCAP31</t>
  </si>
  <si>
    <t>B Cell Receptor Associated Protein 31</t>
  </si>
  <si>
    <t>P51572</t>
  </si>
  <si>
    <t>GC0XM153701</t>
  </si>
  <si>
    <t>https://www.genecards.org/cgi-bin/carddisp.pl?gene=BCAP31</t>
  </si>
  <si>
    <t>RFC1</t>
  </si>
  <si>
    <t>Replication Factor C Subunit 1</t>
  </si>
  <si>
    <t>P35251</t>
  </si>
  <si>
    <t>GC04M039291</t>
  </si>
  <si>
    <t>https://www.genecards.org/cgi-bin/carddisp.pl?gene=RFC1</t>
  </si>
  <si>
    <t>STAG3L5P-PVRIG2P-PILRB</t>
  </si>
  <si>
    <t>STAG3L5P-PVRIG2P-PILRB Readthrough</t>
  </si>
  <si>
    <t>GC07P100336</t>
  </si>
  <si>
    <t>https://www.genecards.org/cgi-bin/carddisp.pl?gene=STAG3L5P-PVRIG2P-PILRB</t>
  </si>
  <si>
    <t>DDX24</t>
  </si>
  <si>
    <t>DEAD-Box Helicase 24</t>
  </si>
  <si>
    <t>Q9GZR7</t>
  </si>
  <si>
    <t>GC14M094048</t>
  </si>
  <si>
    <t>https://www.genecards.org/cgi-bin/carddisp.pl?gene=DDX24</t>
  </si>
  <si>
    <t>SART1</t>
  </si>
  <si>
    <t>Spliceosome Associated Factor 1, Recruiter Of U4/U6.U5 Tri-SnRNP</t>
  </si>
  <si>
    <t>O43290</t>
  </si>
  <si>
    <t>GC11P089126</t>
  </si>
  <si>
    <t>https://www.genecards.org/cgi-bin/carddisp.pl?gene=SART1</t>
  </si>
  <si>
    <t>SNORD52</t>
  </si>
  <si>
    <t>Small Nucleolar RNA, C/D Box 52</t>
  </si>
  <si>
    <t>GC06P134841</t>
  </si>
  <si>
    <t>https://www.genecards.org/cgi-bin/carddisp.pl?gene=SNORD52</t>
  </si>
  <si>
    <t>CSTF2</t>
  </si>
  <si>
    <t>Cleavage Stimulation Factor Subunit 2</t>
  </si>
  <si>
    <t>P33240</t>
  </si>
  <si>
    <t>GC0XP100820</t>
  </si>
  <si>
    <t>https://www.genecards.org/cgi-bin/carddisp.pl?gene=CSTF2</t>
  </si>
  <si>
    <t>CDC27</t>
  </si>
  <si>
    <t>Cell Division Cycle 27</t>
  </si>
  <si>
    <t>P30260</t>
  </si>
  <si>
    <t>GC17M047117</t>
  </si>
  <si>
    <t>https://www.genecards.org/cgi-bin/carddisp.pl?gene=CDC27</t>
  </si>
  <si>
    <t>CD2-LCR</t>
  </si>
  <si>
    <t>CD2 Locus Control Region</t>
  </si>
  <si>
    <t>GC01P116769</t>
  </si>
  <si>
    <t>https://www.genecards.org/cgi-bin/carddisp.pl?gene=CD2-LCR</t>
  </si>
  <si>
    <t>B3GALT1</t>
  </si>
  <si>
    <t>Beta-1,3-Galactosyltransferase 1</t>
  </si>
  <si>
    <t>Q9Y5Z6</t>
  </si>
  <si>
    <t>GC02P167298</t>
  </si>
  <si>
    <t>https://www.genecards.org/cgi-bin/carddisp.pl?gene=B3GALT1</t>
  </si>
  <si>
    <t>LIFR</t>
  </si>
  <si>
    <t>LIF Receptor Subunit Alpha</t>
  </si>
  <si>
    <t>P42702</t>
  </si>
  <si>
    <t>GC05M038476</t>
  </si>
  <si>
    <t>https://www.genecards.org/cgi-bin/carddisp.pl?gene=LIFR</t>
  </si>
  <si>
    <t>MIR139</t>
  </si>
  <si>
    <t>MicroRNA 139</t>
  </si>
  <si>
    <t>GC11M072615</t>
  </si>
  <si>
    <t>https://www.genecards.org/cgi-bin/carddisp.pl?gene=MIR139</t>
  </si>
  <si>
    <t>CLDN6</t>
  </si>
  <si>
    <t>Claudin 6</t>
  </si>
  <si>
    <t>P56747</t>
  </si>
  <si>
    <t>GC16M003014</t>
  </si>
  <si>
    <t>https://www.genecards.org/cgi-bin/carddisp.pl?gene=CLDN6</t>
  </si>
  <si>
    <t>CHKA</t>
  </si>
  <si>
    <t>Choline Kinase Alpha</t>
  </si>
  <si>
    <t>P35790</t>
  </si>
  <si>
    <t>GC11M068052</t>
  </si>
  <si>
    <t>https://www.genecards.org/cgi-bin/carddisp.pl?gene=CHKA</t>
  </si>
  <si>
    <t>RPS28</t>
  </si>
  <si>
    <t>Ribosomal Protein S28</t>
  </si>
  <si>
    <t>P62857</t>
  </si>
  <si>
    <t>GC19P112181</t>
  </si>
  <si>
    <t>https://www.genecards.org/cgi-bin/carddisp.pl?gene=RPS28</t>
  </si>
  <si>
    <t>TXNDC5</t>
  </si>
  <si>
    <t>Thioredoxin Domain Containing 5</t>
  </si>
  <si>
    <t>Q8NBS9</t>
  </si>
  <si>
    <t>GC06M007893</t>
  </si>
  <si>
    <t>https://www.genecards.org/cgi-bin/carddisp.pl?gene=TXNDC5</t>
  </si>
  <si>
    <t>ACSS2</t>
  </si>
  <si>
    <t>Acyl-CoA Synthetase Short Chain Family Member 2</t>
  </si>
  <si>
    <t>Q9NR19</t>
  </si>
  <si>
    <t>GC20P040841</t>
  </si>
  <si>
    <t>https://www.genecards.org/cgi-bin/carddisp.pl?gene=ACSS2</t>
  </si>
  <si>
    <t>H2AC1</t>
  </si>
  <si>
    <t>H2A Clustered Histone 1</t>
  </si>
  <si>
    <t>Q96QV6</t>
  </si>
  <si>
    <t>GC06M093397</t>
  </si>
  <si>
    <t>https://www.genecards.org/cgi-bin/carddisp.pl?gene=H2AC1</t>
  </si>
  <si>
    <t>GNAI1</t>
  </si>
  <si>
    <t>G Protein Subunit Alpha I1</t>
  </si>
  <si>
    <t>P63096</t>
  </si>
  <si>
    <t>GC07P086452</t>
  </si>
  <si>
    <t>https://www.genecards.org/cgi-bin/carddisp.pl?gene=GNAI1</t>
  </si>
  <si>
    <t>ATAD3B</t>
  </si>
  <si>
    <t>ATPase Family AAA Domain Containing 3B</t>
  </si>
  <si>
    <t>Q5T9A4</t>
  </si>
  <si>
    <t>GC01P020488</t>
  </si>
  <si>
    <t>https://www.genecards.org/cgi-bin/carddisp.pl?gene=ATAD3B</t>
  </si>
  <si>
    <t>MVP</t>
  </si>
  <si>
    <t>Major Vault Protein</t>
  </si>
  <si>
    <t>Q14764</t>
  </si>
  <si>
    <t>GC16P081559</t>
  </si>
  <si>
    <t>https://www.genecards.org/cgi-bin/carddisp.pl?gene=MVP</t>
  </si>
  <si>
    <t>RPLP2</t>
  </si>
  <si>
    <t>Ribosomal Protein Lateral Stalk Subunit P2</t>
  </si>
  <si>
    <t>P05387</t>
  </si>
  <si>
    <t>GC11P010621</t>
  </si>
  <si>
    <t>https://www.genecards.org/cgi-bin/carddisp.pl?gene=RPLP2</t>
  </si>
  <si>
    <t>SGTA</t>
  </si>
  <si>
    <t>Small Glutamine Rich Tetratricopeptide Repeat Co-Chaperone Alpha</t>
  </si>
  <si>
    <t>O43765</t>
  </si>
  <si>
    <t>GC19M002754</t>
  </si>
  <si>
    <t>https://www.genecards.org/cgi-bin/carddisp.pl?gene=SGTA</t>
  </si>
  <si>
    <t>VSIG4</t>
  </si>
  <si>
    <t>V-Set And Immunoglobulin Domain Containing 4</t>
  </si>
  <si>
    <t>Q9Y279</t>
  </si>
  <si>
    <t>GC0XM066021</t>
  </si>
  <si>
    <t>https://www.genecards.org/cgi-bin/carddisp.pl?gene=VSIG4</t>
  </si>
  <si>
    <t>ANG</t>
  </si>
  <si>
    <t>Angiogenin</t>
  </si>
  <si>
    <t>P03950</t>
  </si>
  <si>
    <t>GC14P045735</t>
  </si>
  <si>
    <t>https://www.genecards.org/cgi-bin/carddisp.pl?gene=ANG</t>
  </si>
  <si>
    <t>HM13</t>
  </si>
  <si>
    <t>Histocompatibility Minor 13</t>
  </si>
  <si>
    <t>Q8TCT9</t>
  </si>
  <si>
    <t>GC20P031514</t>
  </si>
  <si>
    <t>https://www.genecards.org/cgi-bin/carddisp.pl?gene=HM13</t>
  </si>
  <si>
    <t>NCAPD2</t>
  </si>
  <si>
    <t>Non-SMC Condensin I Complex Subunit D2</t>
  </si>
  <si>
    <t>Q15021</t>
  </si>
  <si>
    <t>GC12P006493</t>
  </si>
  <si>
    <t>https://www.genecards.org/cgi-bin/carddisp.pl?gene=NCAPD2</t>
  </si>
  <si>
    <t>GATA1</t>
  </si>
  <si>
    <t>GATA Binding Protein 1</t>
  </si>
  <si>
    <t>P15976</t>
  </si>
  <si>
    <t>GC0XP048786</t>
  </si>
  <si>
    <t>https://www.genecards.org/cgi-bin/carddisp.pl?gene=GATA1</t>
  </si>
  <si>
    <t>HK1</t>
  </si>
  <si>
    <t>Hexokinase 1</t>
  </si>
  <si>
    <t>P19367</t>
  </si>
  <si>
    <t>GC10P069269</t>
  </si>
  <si>
    <t>https://www.genecards.org/cgi-bin/carddisp.pl?gene=HK1</t>
  </si>
  <si>
    <t>NUDC</t>
  </si>
  <si>
    <t>Nuclear Distribution C, Dynein Complex Regulator</t>
  </si>
  <si>
    <t>Q9Y266</t>
  </si>
  <si>
    <t>GC01P041980</t>
  </si>
  <si>
    <t>https://www.genecards.org/cgi-bin/carddisp.pl?gene=NUDC</t>
  </si>
  <si>
    <t>CHGA</t>
  </si>
  <si>
    <t>Chromogranin A</t>
  </si>
  <si>
    <t>P10645</t>
  </si>
  <si>
    <t>GC14P092990</t>
  </si>
  <si>
    <t>https://www.genecards.org/cgi-bin/carddisp.pl?gene=CHGA</t>
  </si>
  <si>
    <t>WRNIP1</t>
  </si>
  <si>
    <t>WRN Helicase Interacting Protein 1</t>
  </si>
  <si>
    <t>Q96S55</t>
  </si>
  <si>
    <t>GC06P002786</t>
  </si>
  <si>
    <t>https://www.genecards.org/cgi-bin/carddisp.pl?gene=WRNIP1</t>
  </si>
  <si>
    <t>COLGALT1</t>
  </si>
  <si>
    <t>Collagen Beta(1-O)Galactosyltransferase 1</t>
  </si>
  <si>
    <t>Q8NBJ5</t>
  </si>
  <si>
    <t>GC19P017555</t>
  </si>
  <si>
    <t>https://www.genecards.org/cgi-bin/carddisp.pl?gene=COLGALT1</t>
  </si>
  <si>
    <t>LOC126862536</t>
  </si>
  <si>
    <t>BRD4-Independent Group 4 Enhancer GRCh37_chr17:32578883-32580082</t>
  </si>
  <si>
    <t>GC17P114539</t>
  </si>
  <si>
    <t>https://www.genecards.org/cgi-bin/carddisp.pl?gene=LOC126862536</t>
  </si>
  <si>
    <t>RNU1-1</t>
  </si>
  <si>
    <t>RNA, U1 Small Nuclear 1</t>
  </si>
  <si>
    <t>GC01M016514</t>
  </si>
  <si>
    <t>https://www.genecards.org/cgi-bin/carddisp.pl?gene=RNU1-1</t>
  </si>
  <si>
    <t>FCRL4</t>
  </si>
  <si>
    <t>Fc Receptor Like 4</t>
  </si>
  <si>
    <t>Q96PJ5</t>
  </si>
  <si>
    <t>GC01M157573</t>
  </si>
  <si>
    <t>https://www.genecards.org/cgi-bin/carddisp.pl?gene=FCRL4</t>
  </si>
  <si>
    <t>WSB1</t>
  </si>
  <si>
    <t>WD Repeat And SOCS Box Containing 1</t>
  </si>
  <si>
    <t>Q9Y6I7</t>
  </si>
  <si>
    <t>GC17P027294</t>
  </si>
  <si>
    <t>https://www.genecards.org/cgi-bin/carddisp.pl?gene=WSB1</t>
  </si>
  <si>
    <t>MIR193B</t>
  </si>
  <si>
    <t>MicroRNA 193b</t>
  </si>
  <si>
    <t>GC16P080722</t>
  </si>
  <si>
    <t>https://www.genecards.org/cgi-bin/carddisp.pl?gene=MIR193B</t>
  </si>
  <si>
    <t>PPP6C</t>
  </si>
  <si>
    <t>Protein Phosphatase 6 Catalytic Subunit</t>
  </si>
  <si>
    <t>O00743</t>
  </si>
  <si>
    <t>GC09M125200</t>
  </si>
  <si>
    <t>https://www.genecards.org/cgi-bin/carddisp.pl?gene=PPP6C</t>
  </si>
  <si>
    <t>CEBPE</t>
  </si>
  <si>
    <t>CCAAT Enhancer Binding Protein Epsilon</t>
  </si>
  <si>
    <t>Q15744</t>
  </si>
  <si>
    <t>GC14M023117</t>
  </si>
  <si>
    <t>https://www.genecards.org/cgi-bin/carddisp.pl?gene=CEBPE</t>
  </si>
  <si>
    <t>GTF3C3</t>
  </si>
  <si>
    <t>General Transcription Factor IIIC Subunit 3</t>
  </si>
  <si>
    <t>Q9Y5Q9</t>
  </si>
  <si>
    <t>GC02M196763</t>
  </si>
  <si>
    <t>https://www.genecards.org/cgi-bin/carddisp.pl?gene=GTF3C3</t>
  </si>
  <si>
    <t>SPCS2</t>
  </si>
  <si>
    <t>Signal Peptidase Complex Subunit 2</t>
  </si>
  <si>
    <t>Q15005</t>
  </si>
  <si>
    <t>GC11P089606</t>
  </si>
  <si>
    <t>https://www.genecards.org/cgi-bin/carddisp.pl?gene=SPCS2</t>
  </si>
  <si>
    <t>FIRRE</t>
  </si>
  <si>
    <t>Firre Intergenic Repeating RNA Element</t>
  </si>
  <si>
    <t>GC0XM131691</t>
  </si>
  <si>
    <t>https://www.genecards.org/cgi-bin/carddisp.pl?gene=FIRRE</t>
  </si>
  <si>
    <t>MUSK</t>
  </si>
  <si>
    <t>Muscle Associated Receptor Tyrosine Kinase</t>
  </si>
  <si>
    <t>O15146</t>
  </si>
  <si>
    <t>GC09P110668</t>
  </si>
  <si>
    <t>https://www.genecards.org/cgi-bin/carddisp.pl?gene=MUSK</t>
  </si>
  <si>
    <t>AP1M2</t>
  </si>
  <si>
    <t>Adaptor Related Protein Complex 1 Subunit Mu 2</t>
  </si>
  <si>
    <t>Q9Y6Q5</t>
  </si>
  <si>
    <t>GC19M010572</t>
  </si>
  <si>
    <t>https://www.genecards.org/cgi-bin/carddisp.pl?gene=AP1M2</t>
  </si>
  <si>
    <t>DDX50</t>
  </si>
  <si>
    <t>DExD-Box Helicase 50</t>
  </si>
  <si>
    <t>Q9BQ39</t>
  </si>
  <si>
    <t>GC10P068901</t>
  </si>
  <si>
    <t>https://www.genecards.org/cgi-bin/carddisp.pl?gene=DDX50</t>
  </si>
  <si>
    <t>ARL8B</t>
  </si>
  <si>
    <t>ADP Ribosylation Factor Like GTPase 8B</t>
  </si>
  <si>
    <t>Q9NVJ2</t>
  </si>
  <si>
    <t>GC03P005122</t>
  </si>
  <si>
    <t>https://www.genecards.org/cgi-bin/carddisp.pl?gene=ARL8B</t>
  </si>
  <si>
    <t>NR1H4</t>
  </si>
  <si>
    <t>Nuclear Receptor Subfamily 1 Group H Member 4</t>
  </si>
  <si>
    <t>Q96RI1</t>
  </si>
  <si>
    <t>GC12P100473</t>
  </si>
  <si>
    <t>https://www.genecards.org/cgi-bin/carddisp.pl?gene=NR1H4</t>
  </si>
  <si>
    <t>CYLC1</t>
  </si>
  <si>
    <t>Cylicin 1</t>
  </si>
  <si>
    <t>P35663</t>
  </si>
  <si>
    <t>GC0XP083861</t>
  </si>
  <si>
    <t>https://www.genecards.org/cgi-bin/carddisp.pl?gene=CYLC1</t>
  </si>
  <si>
    <t>PTPRU</t>
  </si>
  <si>
    <t>Protein Tyrosine Phosphatase Receptor Type U</t>
  </si>
  <si>
    <t>Q92729</t>
  </si>
  <si>
    <t>GC01P029236</t>
  </si>
  <si>
    <t>https://www.genecards.org/cgi-bin/carddisp.pl?gene=PTPRU</t>
  </si>
  <si>
    <t>ELL</t>
  </si>
  <si>
    <t>Elongation Factor For RNA Polymerase II</t>
  </si>
  <si>
    <t>P55199</t>
  </si>
  <si>
    <t>GC19M092413</t>
  </si>
  <si>
    <t>https://www.genecards.org/cgi-bin/carddisp.pl?gene=ELL</t>
  </si>
  <si>
    <t>TYRP1</t>
  </si>
  <si>
    <t>Tyrosinase Related Protein 1</t>
  </si>
  <si>
    <t>P17643</t>
  </si>
  <si>
    <t>GC09P012683</t>
  </si>
  <si>
    <t>https://www.genecards.org/cgi-bin/carddisp.pl?gene=TYRP1</t>
  </si>
  <si>
    <t>RPS18</t>
  </si>
  <si>
    <t>Ribosomal Protein S18</t>
  </si>
  <si>
    <t>P62269</t>
  </si>
  <si>
    <t>GC06P134894</t>
  </si>
  <si>
    <t>https://www.genecards.org/cgi-bin/carddisp.pl?gene=RPS18</t>
  </si>
  <si>
    <t>CRK</t>
  </si>
  <si>
    <t>CRK Proto-Oncogene, Adaptor Protein</t>
  </si>
  <si>
    <t>P46108</t>
  </si>
  <si>
    <t>GC17M001420</t>
  </si>
  <si>
    <t>https://www.genecards.org/cgi-bin/carddisp.pl?gene=CRK</t>
  </si>
  <si>
    <t>MPIG6B</t>
  </si>
  <si>
    <t>Megakaryocyte And Platelet Inhibitory Receptor G6b</t>
  </si>
  <si>
    <t>O95866</t>
  </si>
  <si>
    <t>GC06P142443</t>
  </si>
  <si>
    <t>https://www.genecards.org/cgi-bin/carddisp.pl?gene=MPIG6B</t>
  </si>
  <si>
    <t>PAX5</t>
  </si>
  <si>
    <t>Paired Box 5</t>
  </si>
  <si>
    <t>Q02548</t>
  </si>
  <si>
    <t>GC09M037043</t>
  </si>
  <si>
    <t>https://www.genecards.org/cgi-bin/carddisp.pl?gene=PAX5</t>
  </si>
  <si>
    <t>XPO5</t>
  </si>
  <si>
    <t>Exportin 5</t>
  </si>
  <si>
    <t>Q9HAV4</t>
  </si>
  <si>
    <t>GC06M043522</t>
  </si>
  <si>
    <t>https://www.genecards.org/cgi-bin/carddisp.pl?gene=XPO5</t>
  </si>
  <si>
    <t>SLC29A2</t>
  </si>
  <si>
    <t>Solute Carrier Family 29 Member 2</t>
  </si>
  <si>
    <t>Q14542</t>
  </si>
  <si>
    <t>GC11M125449</t>
  </si>
  <si>
    <t>https://www.genecards.org/cgi-bin/carddisp.pl?gene=SLC29A2</t>
  </si>
  <si>
    <t>SET</t>
  </si>
  <si>
    <t>SET Nuclear Proto-Oncogene</t>
  </si>
  <si>
    <t>Q01105</t>
  </si>
  <si>
    <t>GC09P141431</t>
  </si>
  <si>
    <t>https://www.genecards.org/cgi-bin/carddisp.pl?gene=SET</t>
  </si>
  <si>
    <t>CEP55</t>
  </si>
  <si>
    <t>Centrosomal Protein 55</t>
  </si>
  <si>
    <t>Q53EZ4</t>
  </si>
  <si>
    <t>GC10P093496</t>
  </si>
  <si>
    <t>https://www.genecards.org/cgi-bin/carddisp.pl?gene=CEP55</t>
  </si>
  <si>
    <t>RNY1</t>
  </si>
  <si>
    <t>RNA, Ro60-Associated Y1</t>
  </si>
  <si>
    <t>GC07M148987</t>
  </si>
  <si>
    <t>https://www.genecards.org/cgi-bin/carddisp.pl?gene=RNY1</t>
  </si>
  <si>
    <t>MIR125B2</t>
  </si>
  <si>
    <t>MicroRNA 125b-2</t>
  </si>
  <si>
    <t>GC21P016590</t>
  </si>
  <si>
    <t>https://www.genecards.org/cgi-bin/carddisp.pl?gene=MIR125B2</t>
  </si>
  <si>
    <t>LSM14A</t>
  </si>
  <si>
    <t>LSM14A MRNA Processing Body Assembly Factor</t>
  </si>
  <si>
    <t>Q8ND56</t>
  </si>
  <si>
    <t>GC19P034172</t>
  </si>
  <si>
    <t>https://www.genecards.org/cgi-bin/carddisp.pl?gene=LSM14A</t>
  </si>
  <si>
    <t>CLEC1B</t>
  </si>
  <si>
    <t>C-Type Lectin Domain Family 1 Member B</t>
  </si>
  <si>
    <t>Q9P126</t>
  </si>
  <si>
    <t>GC12M029491</t>
  </si>
  <si>
    <t>https://www.genecards.org/cgi-bin/carddisp.pl?gene=CLEC1B</t>
  </si>
  <si>
    <t>RANGAP1</t>
  </si>
  <si>
    <t>Ran GTPase Activating Protein 1</t>
  </si>
  <si>
    <t>P46060</t>
  </si>
  <si>
    <t>GC22M041244</t>
  </si>
  <si>
    <t>https://www.genecards.org/cgi-bin/carddisp.pl?gene=RANGAP1</t>
  </si>
  <si>
    <t>MIR409</t>
  </si>
  <si>
    <t>MicroRNA 409</t>
  </si>
  <si>
    <t>GC14P116762</t>
  </si>
  <si>
    <t>https://www.genecards.org/cgi-bin/carddisp.pl?gene=MIR409</t>
  </si>
  <si>
    <t>KCTD13</t>
  </si>
  <si>
    <t>Potassium Channel Tetramerization Domain Containing 13</t>
  </si>
  <si>
    <t>Q8WZ19</t>
  </si>
  <si>
    <t>GC16M029905</t>
  </si>
  <si>
    <t>https://www.genecards.org/cgi-bin/carddisp.pl?gene=KCTD13</t>
  </si>
  <si>
    <t>POLR1C</t>
  </si>
  <si>
    <t>RNA Polymerase I And III Subunit C</t>
  </si>
  <si>
    <t>O15160</t>
  </si>
  <si>
    <t>GC06P135045</t>
  </si>
  <si>
    <t>https://www.genecards.org/cgi-bin/carddisp.pl?gene=POLR1C</t>
  </si>
  <si>
    <t>VBP1</t>
  </si>
  <si>
    <t>VHL Binding Protein 1</t>
  </si>
  <si>
    <t>P61758</t>
  </si>
  <si>
    <t>GC0XP155197</t>
  </si>
  <si>
    <t>https://www.genecards.org/cgi-bin/carddisp.pl?gene=VBP1</t>
  </si>
  <si>
    <t>SH3KBP1</t>
  </si>
  <si>
    <t>SH3 Domain Containing Kinase Binding Protein 1</t>
  </si>
  <si>
    <t>Q96B97</t>
  </si>
  <si>
    <t>GC0XM019552</t>
  </si>
  <si>
    <t>https://www.genecards.org/cgi-bin/carddisp.pl?gene=SH3KBP1</t>
  </si>
  <si>
    <t>ACSL3</t>
  </si>
  <si>
    <t>Acyl-CoA Synthetase Long Chain Family Member 3</t>
  </si>
  <si>
    <t>O95573</t>
  </si>
  <si>
    <t>GC02P222860</t>
  </si>
  <si>
    <t>https://www.genecards.org/cgi-bin/carddisp.pl?gene=ACSL3</t>
  </si>
  <si>
    <t>H1-10</t>
  </si>
  <si>
    <t>H1.10 Linker Histone</t>
  </si>
  <si>
    <t>Q92522</t>
  </si>
  <si>
    <t>GC03M131787</t>
  </si>
  <si>
    <t>https://www.genecards.org/cgi-bin/carddisp.pl?gene=H1-10</t>
  </si>
  <si>
    <t>TNFRSF6B</t>
  </si>
  <si>
    <t>TNF Receptor Superfamily Member 6b</t>
  </si>
  <si>
    <t>O95407</t>
  </si>
  <si>
    <t>GC20P063696</t>
  </si>
  <si>
    <t>https://www.genecards.org/cgi-bin/carddisp.pl?gene=TNFRSF6B</t>
  </si>
  <si>
    <t>ENTR1</t>
  </si>
  <si>
    <t>Endosome Associated Trafficking Regulator 1</t>
  </si>
  <si>
    <t>Q96C92</t>
  </si>
  <si>
    <t>GC09M136403</t>
  </si>
  <si>
    <t>https://www.genecards.org/cgi-bin/carddisp.pl?gene=ENTR1</t>
  </si>
  <si>
    <t>RB1CC1</t>
  </si>
  <si>
    <t>RB1 Inducible Coiled-Coil 1</t>
  </si>
  <si>
    <t>Q8TDY2</t>
  </si>
  <si>
    <t>GC08M052622</t>
  </si>
  <si>
    <t>https://www.genecards.org/cgi-bin/carddisp.pl?gene=RB1CC1</t>
  </si>
  <si>
    <t>PDE8A</t>
  </si>
  <si>
    <t>Phosphodiesterase 8A</t>
  </si>
  <si>
    <t>O60658</t>
  </si>
  <si>
    <t>GC15P158142</t>
  </si>
  <si>
    <t>https://www.genecards.org/cgi-bin/carddisp.pl?gene=PDE8A</t>
  </si>
  <si>
    <t>LTV1</t>
  </si>
  <si>
    <t>LTV1 Ribosome Biogenesis Factor</t>
  </si>
  <si>
    <t>Q96GA3</t>
  </si>
  <si>
    <t>GC06P143843</t>
  </si>
  <si>
    <t>https://www.genecards.org/cgi-bin/carddisp.pl?gene=LTV1</t>
  </si>
  <si>
    <t>ZNF598</t>
  </si>
  <si>
    <t>Zinc Finger Protein 598, E3 Ubiquitin Ligase</t>
  </si>
  <si>
    <t>Q86UK7</t>
  </si>
  <si>
    <t>GC16M020305</t>
  </si>
  <si>
    <t>https://www.genecards.org/cgi-bin/carddisp.pl?gene=ZNF598</t>
  </si>
  <si>
    <t>TXNIP</t>
  </si>
  <si>
    <t>Thioredoxin Interacting Protein</t>
  </si>
  <si>
    <t>Q9H3M7</t>
  </si>
  <si>
    <t>GC01M145992</t>
  </si>
  <si>
    <t>https://www.genecards.org/cgi-bin/carddisp.pl?gene=TXNIP</t>
  </si>
  <si>
    <t>HORMAD2</t>
  </si>
  <si>
    <t>HORMA Domain Containing 2</t>
  </si>
  <si>
    <t>Q8N7B1</t>
  </si>
  <si>
    <t>GC22P070312</t>
  </si>
  <si>
    <t>https://www.genecards.org/cgi-bin/carddisp.pl?gene=HORMAD2</t>
  </si>
  <si>
    <t>RFC3</t>
  </si>
  <si>
    <t>Replication Factor C Subunit 3</t>
  </si>
  <si>
    <t>P40938</t>
  </si>
  <si>
    <t>GC13P033818</t>
  </si>
  <si>
    <t>https://www.genecards.org/cgi-bin/carddisp.pl?gene=RFC3</t>
  </si>
  <si>
    <t>RNF31</t>
  </si>
  <si>
    <t>Ring Finger Protein 31</t>
  </si>
  <si>
    <t>Q96EP0</t>
  </si>
  <si>
    <t>GC14P024146</t>
  </si>
  <si>
    <t>https://www.genecards.org/cgi-bin/carddisp.pl?gene=RNF31</t>
  </si>
  <si>
    <t>CKAP4</t>
  </si>
  <si>
    <t>Cytoskeleton Associated Protein 4</t>
  </si>
  <si>
    <t>Q07065</t>
  </si>
  <si>
    <t>GC12M106237</t>
  </si>
  <si>
    <t>https://www.genecards.org/cgi-bin/carddisp.pl?gene=CKAP4</t>
  </si>
  <si>
    <t>DHX36</t>
  </si>
  <si>
    <t>DEAH-Box Helicase 36</t>
  </si>
  <si>
    <t>Q9H2U1</t>
  </si>
  <si>
    <t>GC03M154272</t>
  </si>
  <si>
    <t>https://www.genecards.org/cgi-bin/carddisp.pl?gene=DHX36</t>
  </si>
  <si>
    <t>CNBP</t>
  </si>
  <si>
    <t>CCHC-Type Zinc Finger Nucleic Acid Binding Protein</t>
  </si>
  <si>
    <t>P62633</t>
  </si>
  <si>
    <t>GC03M129167</t>
  </si>
  <si>
    <t>https://www.genecards.org/cgi-bin/carddisp.pl?gene=CNBP</t>
  </si>
  <si>
    <t>SIRT2</t>
  </si>
  <si>
    <t>Sirtuin 2</t>
  </si>
  <si>
    <t>Q8IXJ6</t>
  </si>
  <si>
    <t>GC19M038878</t>
  </si>
  <si>
    <t>https://www.genecards.org/cgi-bin/carddisp.pl?gene=SIRT2</t>
  </si>
  <si>
    <t>LCAT</t>
  </si>
  <si>
    <t>Lecithin-Cholesterol Acyltransferase</t>
  </si>
  <si>
    <t>P04180</t>
  </si>
  <si>
    <t>GC16M067939</t>
  </si>
  <si>
    <t>https://www.genecards.org/cgi-bin/carddisp.pl?gene=LCAT</t>
  </si>
  <si>
    <t>MIR422A</t>
  </si>
  <si>
    <t>MicroRNA 422a</t>
  </si>
  <si>
    <t>GC15M063870</t>
  </si>
  <si>
    <t>https://www.genecards.org/cgi-bin/carddisp.pl?gene=MIR422A</t>
  </si>
  <si>
    <t>PRPF3</t>
  </si>
  <si>
    <t>Pre-MRNA Processing Factor 3</t>
  </si>
  <si>
    <t>O43395</t>
  </si>
  <si>
    <t>GC01P150321</t>
  </si>
  <si>
    <t>https://www.genecards.org/cgi-bin/carddisp.pl?gene=PRPF3</t>
  </si>
  <si>
    <t>P02511</t>
  </si>
  <si>
    <t>GC11M111908</t>
  </si>
  <si>
    <t>https://www.genecards.org/cgi-bin/carddisp.pl?gene=CRYAB</t>
  </si>
  <si>
    <t>MIR138-1</t>
  </si>
  <si>
    <t>MicroRNA 138-1</t>
  </si>
  <si>
    <t>GC03P044115</t>
  </si>
  <si>
    <t>https://www.genecards.org/cgi-bin/carddisp.pl?gene=MIR138-1</t>
  </si>
  <si>
    <t>DIAPH1</t>
  </si>
  <si>
    <t>Diaphanous Related Formin 1</t>
  </si>
  <si>
    <t>O60610</t>
  </si>
  <si>
    <t>GC05M141516</t>
  </si>
  <si>
    <t>https://www.genecards.org/cgi-bin/carddisp.pl?gene=DIAPH1</t>
  </si>
  <si>
    <t>EGR2</t>
  </si>
  <si>
    <t>Early Growth Response 2</t>
  </si>
  <si>
    <t>P11161</t>
  </si>
  <si>
    <t>GC10M062811</t>
  </si>
  <si>
    <t>https://www.genecards.org/cgi-bin/carddisp.pl?gene=EGR2</t>
  </si>
  <si>
    <t>RNY4</t>
  </si>
  <si>
    <t>RNA, Ro60-Associated Y4</t>
  </si>
  <si>
    <t>GC07P148963</t>
  </si>
  <si>
    <t>https://www.genecards.org/cgi-bin/carddisp.pl?gene=RNY4</t>
  </si>
  <si>
    <t>NOLC1</t>
  </si>
  <si>
    <t>Nucleolar And Coiled-Body Phosphoprotein 1</t>
  </si>
  <si>
    <t>Q14978</t>
  </si>
  <si>
    <t>GC10P102152</t>
  </si>
  <si>
    <t>https://www.genecards.org/cgi-bin/carddisp.pl?gene=NOLC1</t>
  </si>
  <si>
    <t>ANAPC7</t>
  </si>
  <si>
    <t>Anaphase Promoting Complex Subunit 7</t>
  </si>
  <si>
    <t>Q9UJX3</t>
  </si>
  <si>
    <t>GC12M110372</t>
  </si>
  <si>
    <t>https://www.genecards.org/cgi-bin/carddisp.pl?gene=ANAPC7</t>
  </si>
  <si>
    <t>CA9</t>
  </si>
  <si>
    <t>Carbonic Anhydrase 9</t>
  </si>
  <si>
    <t>Q16790</t>
  </si>
  <si>
    <t>GC09P035673</t>
  </si>
  <si>
    <t>https://www.genecards.org/cgi-bin/carddisp.pl?gene=CA9</t>
  </si>
  <si>
    <t>DES</t>
  </si>
  <si>
    <t>Desmin</t>
  </si>
  <si>
    <t>P17661</t>
  </si>
  <si>
    <t>GC02P219418</t>
  </si>
  <si>
    <t>https://www.genecards.org/cgi-bin/carddisp.pl?gene=DES</t>
  </si>
  <si>
    <t>LINC00173</t>
  </si>
  <si>
    <t>Long Intergenic Non-Protein Coding RNA 173</t>
  </si>
  <si>
    <t>Q6ZV60</t>
  </si>
  <si>
    <t>GC12P116533</t>
  </si>
  <si>
    <t>https://www.genecards.org/cgi-bin/carddisp.pl?gene=LINC00173</t>
  </si>
  <si>
    <t>AATF</t>
  </si>
  <si>
    <t>Apoptosis Antagonizing Transcription Factor</t>
  </si>
  <si>
    <t>Q9NY61</t>
  </si>
  <si>
    <t>GC17P036948</t>
  </si>
  <si>
    <t>https://www.genecards.org/cgi-bin/carddisp.pl?gene=AATF</t>
  </si>
  <si>
    <t>SGK1</t>
  </si>
  <si>
    <t>Serum/Glucocorticoid Regulated Kinase 1</t>
  </si>
  <si>
    <t>O00141</t>
  </si>
  <si>
    <t>GC06M134169</t>
  </si>
  <si>
    <t>https://www.genecards.org/cgi-bin/carddisp.pl?gene=SGK1</t>
  </si>
  <si>
    <t>RBL1</t>
  </si>
  <si>
    <t>RB Transcriptional Corepressor Like 1</t>
  </si>
  <si>
    <t>P28749</t>
  </si>
  <si>
    <t>GC20M036996</t>
  </si>
  <si>
    <t>https://www.genecards.org/cgi-bin/carddisp.pl?gene=RBL1</t>
  </si>
  <si>
    <t>ERCC1</t>
  </si>
  <si>
    <t>ERCC Excision Repair 1, Endonuclease Non-Catalytic Subunit</t>
  </si>
  <si>
    <t>P07992</t>
  </si>
  <si>
    <t>GC19M092923</t>
  </si>
  <si>
    <t>https://www.genecards.org/cgi-bin/carddisp.pl?gene=ERCC1</t>
  </si>
  <si>
    <t>CTSH</t>
  </si>
  <si>
    <t>Cathepsin H</t>
  </si>
  <si>
    <t>P09668</t>
  </si>
  <si>
    <t>GC15M148321</t>
  </si>
  <si>
    <t>https://www.genecards.org/cgi-bin/carddisp.pl?gene=CTSH</t>
  </si>
  <si>
    <t>RPS21</t>
  </si>
  <si>
    <t>Ribosomal Protein S21</t>
  </si>
  <si>
    <t>P63220</t>
  </si>
  <si>
    <t>GC20P062387</t>
  </si>
  <si>
    <t>https://www.genecards.org/cgi-bin/carddisp.pl?gene=RPS21</t>
  </si>
  <si>
    <t>PROS1</t>
  </si>
  <si>
    <t>Protein S</t>
  </si>
  <si>
    <t>P07225</t>
  </si>
  <si>
    <t>GC03M093873</t>
  </si>
  <si>
    <t>https://www.genecards.org/cgi-bin/carddisp.pl?gene=PROS1</t>
  </si>
  <si>
    <t>SLC11A2</t>
  </si>
  <si>
    <t>Solute Carrier Family 11 Member 2</t>
  </si>
  <si>
    <t>P49281</t>
  </si>
  <si>
    <t>GC12M050952</t>
  </si>
  <si>
    <t>https://www.genecards.org/cgi-bin/carddisp.pl?gene=SLC11A2</t>
  </si>
  <si>
    <t>JAM2</t>
  </si>
  <si>
    <t>Junctional Adhesion Molecule 2</t>
  </si>
  <si>
    <t>P57087</t>
  </si>
  <si>
    <t>GC21P025639</t>
  </si>
  <si>
    <t>https://www.genecards.org/cgi-bin/carddisp.pl?gene=JAM2</t>
  </si>
  <si>
    <t>DDX20</t>
  </si>
  <si>
    <t>DEAD-Box Helicase 20</t>
  </si>
  <si>
    <t>Q9UHI6</t>
  </si>
  <si>
    <t>GC01P111758</t>
  </si>
  <si>
    <t>https://www.genecards.org/cgi-bin/carddisp.pl?gene=DDX20</t>
  </si>
  <si>
    <t>LCN1</t>
  </si>
  <si>
    <t>Lipocalin 1</t>
  </si>
  <si>
    <t>P31025</t>
  </si>
  <si>
    <t>GC09P135521</t>
  </si>
  <si>
    <t>https://www.genecards.org/cgi-bin/carddisp.pl?gene=LCN1</t>
  </si>
  <si>
    <t>SMAD6</t>
  </si>
  <si>
    <t>SMAD Family Member 6</t>
  </si>
  <si>
    <t>O43541</t>
  </si>
  <si>
    <t>GC15P066702</t>
  </si>
  <si>
    <t>https://www.genecards.org/cgi-bin/carddisp.pl?gene=SMAD6</t>
  </si>
  <si>
    <t>AP3B2</t>
  </si>
  <si>
    <t>Adaptor Related Protein Complex 3 Subunit Beta 2</t>
  </si>
  <si>
    <t>Q13367</t>
  </si>
  <si>
    <t>GC15M148389</t>
  </si>
  <si>
    <t>https://www.genecards.org/cgi-bin/carddisp.pl?gene=AP3B2</t>
  </si>
  <si>
    <t>SAMM50</t>
  </si>
  <si>
    <t>SAMM50 Sorting And Assembly Machinery Component</t>
  </si>
  <si>
    <t>Q9Y512</t>
  </si>
  <si>
    <t>GC22P043955</t>
  </si>
  <si>
    <t>https://www.genecards.org/cgi-bin/carddisp.pl?gene=SAMM50</t>
  </si>
  <si>
    <t>MYEF2</t>
  </si>
  <si>
    <t>Myelin Expression Factor 2</t>
  </si>
  <si>
    <t>Q9P2K5</t>
  </si>
  <si>
    <t>GC15M048134</t>
  </si>
  <si>
    <t>https://www.genecards.org/cgi-bin/carddisp.pl?gene=MYEF2</t>
  </si>
  <si>
    <t>ADH1B</t>
  </si>
  <si>
    <t>Alcohol Dehydrogenase 1B (Class I), Beta Polypeptide</t>
  </si>
  <si>
    <t>P00325</t>
  </si>
  <si>
    <t>GC04M099304</t>
  </si>
  <si>
    <t>https://www.genecards.org/cgi-bin/carddisp.pl?gene=ADH1B</t>
  </si>
  <si>
    <t>MVK</t>
  </si>
  <si>
    <t>Mevalonate Kinase</t>
  </si>
  <si>
    <t>Q03426</t>
  </si>
  <si>
    <t>GC12P109573</t>
  </si>
  <si>
    <t>https://www.genecards.org/cgi-bin/carddisp.pl?gene=MVK</t>
  </si>
  <si>
    <t>POSTN</t>
  </si>
  <si>
    <t>Periostin</t>
  </si>
  <si>
    <t>Q15063</t>
  </si>
  <si>
    <t>GC13M037562</t>
  </si>
  <si>
    <t>https://www.genecards.org/cgi-bin/carddisp.pl?gene=POSTN</t>
  </si>
  <si>
    <t>HAT1</t>
  </si>
  <si>
    <t>Histone Acetyltransferase 1</t>
  </si>
  <si>
    <t>O14929</t>
  </si>
  <si>
    <t>GC02P171922</t>
  </si>
  <si>
    <t>https://www.genecards.org/cgi-bin/carddisp.pl?gene=HAT1</t>
  </si>
  <si>
    <t>MIR382</t>
  </si>
  <si>
    <t>MicroRNA 382</t>
  </si>
  <si>
    <t>GC14P116761</t>
  </si>
  <si>
    <t>https://www.genecards.org/cgi-bin/carddisp.pl?gene=MIR382</t>
  </si>
  <si>
    <t>PDGFRB</t>
  </si>
  <si>
    <t>Platelet Derived Growth Factor Receptor Beta</t>
  </si>
  <si>
    <t>P09619</t>
  </si>
  <si>
    <t>GC05M150113</t>
  </si>
  <si>
    <t>https://www.genecards.org/cgi-bin/carddisp.pl?gene=PDGFRB</t>
  </si>
  <si>
    <t>MIR518B</t>
  </si>
  <si>
    <t>MicroRNA 518b</t>
  </si>
  <si>
    <t>GC19P113654</t>
  </si>
  <si>
    <t>https://www.genecards.org/cgi-bin/carddisp.pl?gene=MIR518B</t>
  </si>
  <si>
    <t>GPR183</t>
  </si>
  <si>
    <t>G Protein-Coupled Receptor 183</t>
  </si>
  <si>
    <t>P32249</t>
  </si>
  <si>
    <t>GC13M099451</t>
  </si>
  <si>
    <t>https://www.genecards.org/cgi-bin/carddisp.pl?gene=GPR183</t>
  </si>
  <si>
    <t>MIR543</t>
  </si>
  <si>
    <t>MicroRNA 543</t>
  </si>
  <si>
    <t>GC14P115788</t>
  </si>
  <si>
    <t>https://www.genecards.org/cgi-bin/carddisp.pl?gene=MIR543</t>
  </si>
  <si>
    <t>LAMA2</t>
  </si>
  <si>
    <t>Laminin Subunit Alpha 2</t>
  </si>
  <si>
    <t>P24043</t>
  </si>
  <si>
    <t>GC06P136404</t>
  </si>
  <si>
    <t>https://www.genecards.org/cgi-bin/carddisp.pl?gene=LAMA2</t>
  </si>
  <si>
    <t>SDF2L1</t>
  </si>
  <si>
    <t>Stromal Cell Derived Factor 2 Like 1</t>
  </si>
  <si>
    <t>Q9HCN8</t>
  </si>
  <si>
    <t>GC22P070019</t>
  </si>
  <si>
    <t>https://www.genecards.org/cgi-bin/carddisp.pl?gene=SDF2L1</t>
  </si>
  <si>
    <t>BUD13</t>
  </si>
  <si>
    <t>BUD13 Homolog</t>
  </si>
  <si>
    <t>Q9BRD0</t>
  </si>
  <si>
    <t>GC11M126470</t>
  </si>
  <si>
    <t>https://www.genecards.org/cgi-bin/carddisp.pl?gene=BUD13</t>
  </si>
  <si>
    <t>C2CD3</t>
  </si>
  <si>
    <t>C2 Domain Containing 3 Centriole Elongation Regulator</t>
  </si>
  <si>
    <t>Q4AC94</t>
  </si>
  <si>
    <t>GC11M074012</t>
  </si>
  <si>
    <t>https://www.genecards.org/cgi-bin/carddisp.pl?gene=C2CD3</t>
  </si>
  <si>
    <t>ANKRD13C</t>
  </si>
  <si>
    <t>Ankyrin Repeat Domain 13C</t>
  </si>
  <si>
    <t>Q8N6S4</t>
  </si>
  <si>
    <t>GC01M070259</t>
  </si>
  <si>
    <t>https://www.genecards.org/cgi-bin/carddisp.pl?gene=ANKRD13C</t>
  </si>
  <si>
    <t>CFHR3</t>
  </si>
  <si>
    <t>Complement Factor H Related 3</t>
  </si>
  <si>
    <t>Q02985</t>
  </si>
  <si>
    <t>GC01P196774</t>
  </si>
  <si>
    <t>https://www.genecards.org/cgi-bin/carddisp.pl?gene=CFHR3</t>
  </si>
  <si>
    <t>MCM10</t>
  </si>
  <si>
    <t>Minichromosome Maintenance 10 Replication Initiation Factor</t>
  </si>
  <si>
    <t>Q7L590</t>
  </si>
  <si>
    <t>GC10P013161</t>
  </si>
  <si>
    <t>https://www.genecards.org/cgi-bin/carddisp.pl?gene=MCM10</t>
  </si>
  <si>
    <t>MIR7-1</t>
  </si>
  <si>
    <t>MicroRNA 7-1</t>
  </si>
  <si>
    <t>GC09M109181</t>
  </si>
  <si>
    <t>https://www.genecards.org/cgi-bin/carddisp.pl?gene=MIR7-1</t>
  </si>
  <si>
    <t>COL3A1</t>
  </si>
  <si>
    <t>Collagen Type III Alpha 1 Chain</t>
  </si>
  <si>
    <t>P02461</t>
  </si>
  <si>
    <t>GC02P188974</t>
  </si>
  <si>
    <t>https://www.genecards.org/cgi-bin/carddisp.pl?gene=COL3A1</t>
  </si>
  <si>
    <t>MSH6</t>
  </si>
  <si>
    <t>MutS Homolog 6</t>
  </si>
  <si>
    <t>P52701</t>
  </si>
  <si>
    <t>GC02P047695</t>
  </si>
  <si>
    <t>https://www.genecards.org/cgi-bin/carddisp.pl?gene=MSH6</t>
  </si>
  <si>
    <t>HEBP2</t>
  </si>
  <si>
    <t>Heme Binding Protein 2</t>
  </si>
  <si>
    <t>Q9Y5Z4</t>
  </si>
  <si>
    <t>GC06P138403</t>
  </si>
  <si>
    <t>https://www.genecards.org/cgi-bin/carddisp.pl?gene=HEBP2</t>
  </si>
  <si>
    <t>CHAF1B</t>
  </si>
  <si>
    <t>Chromatin Assembly Factor 1 Subunit B</t>
  </si>
  <si>
    <t>Q13112</t>
  </si>
  <si>
    <t>GC21P036385</t>
  </si>
  <si>
    <t>https://www.genecards.org/cgi-bin/carddisp.pl?gene=CHAF1B</t>
  </si>
  <si>
    <t>TUBA3D</t>
  </si>
  <si>
    <t>Tubulin Alpha 3d</t>
  </si>
  <si>
    <t>P0DPH8</t>
  </si>
  <si>
    <t>GC02P144089</t>
  </si>
  <si>
    <t>https://www.genecards.org/cgi-bin/carddisp.pl?gene=TUBA3D</t>
  </si>
  <si>
    <t>EIF3G</t>
  </si>
  <si>
    <t>Eukaryotic Translation Initiation Factor 3 Subunit G</t>
  </si>
  <si>
    <t>O75821</t>
  </si>
  <si>
    <t>GC19M010115</t>
  </si>
  <si>
    <t>https://www.genecards.org/cgi-bin/carddisp.pl?gene=EIF3G</t>
  </si>
  <si>
    <t>SNORD74</t>
  </si>
  <si>
    <t>Small Nucleolar RNA, C/D Box 74</t>
  </si>
  <si>
    <t>GC01M174942</t>
  </si>
  <si>
    <t>https://www.genecards.org/cgi-bin/carddisp.pl?gene=SNORD74</t>
  </si>
  <si>
    <t>FPGS</t>
  </si>
  <si>
    <t>Folylpolyglutamate Synthase</t>
  </si>
  <si>
    <t>Q05932</t>
  </si>
  <si>
    <t>GC09P127794</t>
  </si>
  <si>
    <t>https://www.genecards.org/cgi-bin/carddisp.pl?gene=FPGS</t>
  </si>
  <si>
    <t>CSF3R</t>
  </si>
  <si>
    <t>Colony Stimulating Factor 3 Receptor</t>
  </si>
  <si>
    <t>Q99062</t>
  </si>
  <si>
    <t>GC01M036466</t>
  </si>
  <si>
    <t>https://www.genecards.org/cgi-bin/carddisp.pl?gene=CSF3R</t>
  </si>
  <si>
    <t>H2BC10</t>
  </si>
  <si>
    <t>H2B Clustered Histone 10</t>
  </si>
  <si>
    <t>GC06P136854</t>
  </si>
  <si>
    <t>https://www.genecards.org/cgi-bin/carddisp.pl?gene=H2BC10</t>
  </si>
  <si>
    <t>H2BC7</t>
  </si>
  <si>
    <t>H2B Clustered Histone 7</t>
  </si>
  <si>
    <t>GC06P136857</t>
  </si>
  <si>
    <t>https://www.genecards.org/cgi-bin/carddisp.pl?gene=H2BC7</t>
  </si>
  <si>
    <t>MIR497</t>
  </si>
  <si>
    <t>MicroRNA 497</t>
  </si>
  <si>
    <t>GC17M074819</t>
  </si>
  <si>
    <t>https://www.genecards.org/cgi-bin/carddisp.pl?gene=MIR497</t>
  </si>
  <si>
    <t>ERCC4</t>
  </si>
  <si>
    <t>ERCC Excision Repair 4, Endonuclease Catalytic Subunit</t>
  </si>
  <si>
    <t>Q92889</t>
  </si>
  <si>
    <t>GC16P013920</t>
  </si>
  <si>
    <t>https://www.genecards.org/cgi-bin/carddisp.pl?gene=ERCC4</t>
  </si>
  <si>
    <t>H1-5</t>
  </si>
  <si>
    <t>H1.5 Linker Histone, Cluster Member</t>
  </si>
  <si>
    <t>P16401</t>
  </si>
  <si>
    <t>GC06M094893</t>
  </si>
  <si>
    <t>https://www.genecards.org/cgi-bin/carddisp.pl?gene=H1-5</t>
  </si>
  <si>
    <t>GC22P069932</t>
  </si>
  <si>
    <t>https://www.genecards.org/cgi-bin/carddisp.pl?gene=MIR185</t>
  </si>
  <si>
    <t>UBE2F</t>
  </si>
  <si>
    <t>Ubiquitin Conjugating Enzyme E2 F (Putative)</t>
  </si>
  <si>
    <t>Q969M7</t>
  </si>
  <si>
    <t>GC02P238029</t>
  </si>
  <si>
    <t>https://www.genecards.org/cgi-bin/carddisp.pl?gene=UBE2F</t>
  </si>
  <si>
    <t>BATF2</t>
  </si>
  <si>
    <t>Basic Leucine Zipper ATF-Like Transcription Factor 2</t>
  </si>
  <si>
    <t>Q8N1L9</t>
  </si>
  <si>
    <t>GC11M064987</t>
  </si>
  <si>
    <t>https://www.genecards.org/cgi-bin/carddisp.pl?gene=BATF2</t>
  </si>
  <si>
    <t>EIF2B5</t>
  </si>
  <si>
    <t>Eukaryotic Translation Initiation Factor 2B Subunit Epsilon</t>
  </si>
  <si>
    <t>Q13144</t>
  </si>
  <si>
    <t>GC03P184135</t>
  </si>
  <si>
    <t>https://www.genecards.org/cgi-bin/carddisp.pl?gene=EIF2B5</t>
  </si>
  <si>
    <t>H4C2</t>
  </si>
  <si>
    <t>H4 Clustered Histone 2</t>
  </si>
  <si>
    <t>GC06M026026</t>
  </si>
  <si>
    <t>https://www.genecards.org/cgi-bin/carddisp.pl?gene=H4C2</t>
  </si>
  <si>
    <t>DOCK8-AS1</t>
  </si>
  <si>
    <t>DOCK8 Antisense RNA 1</t>
  </si>
  <si>
    <t>Q5T8R8</t>
  </si>
  <si>
    <t>GC09M000522</t>
  </si>
  <si>
    <t>https://www.genecards.org/cgi-bin/carddisp.pl?gene=DOCK8-AS1</t>
  </si>
  <si>
    <t>MIR378A</t>
  </si>
  <si>
    <t>MicroRNA 378a</t>
  </si>
  <si>
    <t>GC05P149732</t>
  </si>
  <si>
    <t>https://www.genecards.org/cgi-bin/carddisp.pl?gene=MIR378A</t>
  </si>
  <si>
    <t>SNHG6</t>
  </si>
  <si>
    <t>Small Nucleolar RNA Host Gene 6</t>
  </si>
  <si>
    <t>GC08M066921</t>
  </si>
  <si>
    <t>https://www.genecards.org/cgi-bin/carddisp.pl?gene=SNHG6</t>
  </si>
  <si>
    <t>JPH4</t>
  </si>
  <si>
    <t>Junctophilin 4</t>
  </si>
  <si>
    <t>Q96JJ6</t>
  </si>
  <si>
    <t>GC14M023568</t>
  </si>
  <si>
    <t>https://www.genecards.org/cgi-bin/carddisp.pl?gene=JPH4</t>
  </si>
  <si>
    <t>Q9NZT1</t>
  </si>
  <si>
    <t>GC10M005498</t>
  </si>
  <si>
    <t>https://www.genecards.org/cgi-bin/carddisp.pl?gene=CALML5</t>
  </si>
  <si>
    <t>MIR486-1</t>
  </si>
  <si>
    <t>MicroRNA 486-1</t>
  </si>
  <si>
    <t>GC08M041660</t>
  </si>
  <si>
    <t>https://www.genecards.org/cgi-bin/carddisp.pl?gene=MIR486-1</t>
  </si>
  <si>
    <t>EXO1</t>
  </si>
  <si>
    <t>Exonuclease 1</t>
  </si>
  <si>
    <t>Q9UQ84</t>
  </si>
  <si>
    <t>GC01P241847</t>
  </si>
  <si>
    <t>https://www.genecards.org/cgi-bin/carddisp.pl?gene=EXO1</t>
  </si>
  <si>
    <t>GADD45A</t>
  </si>
  <si>
    <t>Growth Arrest And DNA Damage Inducible Alpha</t>
  </si>
  <si>
    <t>P24522</t>
  </si>
  <si>
    <t>GC01P067685</t>
  </si>
  <si>
    <t>https://www.genecards.org/cgi-bin/carddisp.pl?gene=GADD45A</t>
  </si>
  <si>
    <t>TMSB4X</t>
  </si>
  <si>
    <t>Thymosin Beta 4 X-Linked</t>
  </si>
  <si>
    <t>P62328</t>
  </si>
  <si>
    <t>GC0XP012975</t>
  </si>
  <si>
    <t>https://www.genecards.org/cgi-bin/carddisp.pl?gene=TMSB4X</t>
  </si>
  <si>
    <t>SUCLA2</t>
  </si>
  <si>
    <t>Succinate-CoA Ligase ADP-Forming Subunit Beta</t>
  </si>
  <si>
    <t>Q9P2R7</t>
  </si>
  <si>
    <t>GC13M047745</t>
  </si>
  <si>
    <t>https://www.genecards.org/cgi-bin/carddisp.pl?gene=SUCLA2</t>
  </si>
  <si>
    <t>MT1E</t>
  </si>
  <si>
    <t>Metallothionein 1E</t>
  </si>
  <si>
    <t>P04732</t>
  </si>
  <si>
    <t>GC16P056625</t>
  </si>
  <si>
    <t>https://www.genecards.org/cgi-bin/carddisp.pl?gene=MT1E</t>
  </si>
  <si>
    <t>PTPN23</t>
  </si>
  <si>
    <t>Protein Tyrosine Phosphatase Non-Receptor Type 23</t>
  </si>
  <si>
    <t>Q9H3S7</t>
  </si>
  <si>
    <t>GC03P057490</t>
  </si>
  <si>
    <t>https://www.genecards.org/cgi-bin/carddisp.pl?gene=PTPN23</t>
  </si>
  <si>
    <t>AHNAK</t>
  </si>
  <si>
    <t>AHNAK Nucleoprotein</t>
  </si>
  <si>
    <t>Q09666</t>
  </si>
  <si>
    <t>GC11M125227</t>
  </si>
  <si>
    <t>https://www.genecards.org/cgi-bin/carddisp.pl?gene=AHNAK</t>
  </si>
  <si>
    <t>NR1H3</t>
  </si>
  <si>
    <t>Nuclear Receptor Subfamily 1 Group H Member 3</t>
  </si>
  <si>
    <t>Q13133</t>
  </si>
  <si>
    <t>GC11P047248</t>
  </si>
  <si>
    <t>https://www.genecards.org/cgi-bin/carddisp.pl?gene=NR1H3</t>
  </si>
  <si>
    <t>PRPF38A</t>
  </si>
  <si>
    <t>Pre-MRNA Processing Factor 38A</t>
  </si>
  <si>
    <t>Q8NAV1</t>
  </si>
  <si>
    <t>GC01P052404</t>
  </si>
  <si>
    <t>https://www.genecards.org/cgi-bin/carddisp.pl?gene=PRPF38A</t>
  </si>
  <si>
    <t>SDK1</t>
  </si>
  <si>
    <t>Sidekick Cell Adhesion Molecule 1</t>
  </si>
  <si>
    <t>Q7Z5N4</t>
  </si>
  <si>
    <t>GC07P011459</t>
  </si>
  <si>
    <t>https://www.genecards.org/cgi-bin/carddisp.pl?gene=SDK1</t>
  </si>
  <si>
    <t>MYB</t>
  </si>
  <si>
    <t>MYB Proto-Oncogene, Transcription Factor</t>
  </si>
  <si>
    <t>P10242</t>
  </si>
  <si>
    <t>GC06P135181</t>
  </si>
  <si>
    <t>https://www.genecards.org/cgi-bin/carddisp.pl?gene=MYB</t>
  </si>
  <si>
    <t>MIR630</t>
  </si>
  <si>
    <t>MicroRNA 630</t>
  </si>
  <si>
    <t>GC15P072587</t>
  </si>
  <si>
    <t>https://www.genecards.org/cgi-bin/carddisp.pl?gene=MIR630</t>
  </si>
  <si>
    <t>FAM30A</t>
  </si>
  <si>
    <t>Family With Sequence Similarity 30 Member A</t>
  </si>
  <si>
    <t>Q9NZY2</t>
  </si>
  <si>
    <t>GC14P115857</t>
  </si>
  <si>
    <t>https://www.genecards.org/cgi-bin/carddisp.pl?gene=FAM30A</t>
  </si>
  <si>
    <t>CEPT1</t>
  </si>
  <si>
    <t>Choline/Ethanolamine Phosphotransferase 1</t>
  </si>
  <si>
    <t>Q9Y6K0</t>
  </si>
  <si>
    <t>GC01P111139</t>
  </si>
  <si>
    <t>https://www.genecards.org/cgi-bin/carddisp.pl?gene=CEPT1</t>
  </si>
  <si>
    <t>ALPI</t>
  </si>
  <si>
    <t>Alkaline Phosphatase, Intestinal</t>
  </si>
  <si>
    <t>P09923</t>
  </si>
  <si>
    <t>GC02P232456</t>
  </si>
  <si>
    <t>https://www.genecards.org/cgi-bin/carddisp.pl?gene=ALPI</t>
  </si>
  <si>
    <t>VTRNA1-3</t>
  </si>
  <si>
    <t>Vault RNA 1-3</t>
  </si>
  <si>
    <t>GC05P153509</t>
  </si>
  <si>
    <t>https://www.genecards.org/cgi-bin/carddisp.pl?gene=VTRNA1-3</t>
  </si>
  <si>
    <t>STIP1</t>
  </si>
  <si>
    <t>Stress Induced Phosphoprotein 1</t>
  </si>
  <si>
    <t>P31948</t>
  </si>
  <si>
    <t>GC11P088952</t>
  </si>
  <si>
    <t>https://www.genecards.org/cgi-bin/carddisp.pl?gene=STIP1</t>
  </si>
  <si>
    <t>CRHR2</t>
  </si>
  <si>
    <t>Corticotropin Releasing Hormone Receptor 2</t>
  </si>
  <si>
    <t>Q13324</t>
  </si>
  <si>
    <t>GC07M030651</t>
  </si>
  <si>
    <t>https://www.genecards.org/cgi-bin/carddisp.pl?gene=CRHR2</t>
  </si>
  <si>
    <t>MIR500A</t>
  </si>
  <si>
    <t>MicroRNA 500a</t>
  </si>
  <si>
    <t>GC0XP050008</t>
  </si>
  <si>
    <t>https://www.genecards.org/cgi-bin/carddisp.pl?gene=MIR500A</t>
  </si>
  <si>
    <t>STAB1</t>
  </si>
  <si>
    <t>Stabilin 1</t>
  </si>
  <si>
    <t>Q9NY15</t>
  </si>
  <si>
    <t>GC03P052495</t>
  </si>
  <si>
    <t>https://www.genecards.org/cgi-bin/carddisp.pl?gene=STAB1</t>
  </si>
  <si>
    <t>RAD18</t>
  </si>
  <si>
    <t>RAD18 E3 Ubiquitin Protein Ligase</t>
  </si>
  <si>
    <t>Q9NS91</t>
  </si>
  <si>
    <t>GC03M008775</t>
  </si>
  <si>
    <t>https://www.genecards.org/cgi-bin/carddisp.pl?gene=RAD18</t>
  </si>
  <si>
    <t>PARP4</t>
  </si>
  <si>
    <t>Poly(ADP-Ribose) Polymerase Family Member 4</t>
  </si>
  <si>
    <t>Q9UKK3</t>
  </si>
  <si>
    <t>GC13M024420</t>
  </si>
  <si>
    <t>https://www.genecards.org/cgi-bin/carddisp.pl?gene=PARP4</t>
  </si>
  <si>
    <t>AGPS</t>
  </si>
  <si>
    <t>Alkylglycerone Phosphate Synthase</t>
  </si>
  <si>
    <t>O00116</t>
  </si>
  <si>
    <t>GC02P177392</t>
  </si>
  <si>
    <t>https://www.genecards.org/cgi-bin/carddisp.pl?gene=AGPS</t>
  </si>
  <si>
    <t>LUC7L2</t>
  </si>
  <si>
    <t>LUC7 Like 2, Pre-MRNA Splicing Factor</t>
  </si>
  <si>
    <t>Q9Y383</t>
  </si>
  <si>
    <t>GC07P139344</t>
  </si>
  <si>
    <t>https://www.genecards.org/cgi-bin/carddisp.pl?gene=LUC7L2</t>
  </si>
  <si>
    <t>CSRP1</t>
  </si>
  <si>
    <t>Cysteine And Glycine Rich Protein 1</t>
  </si>
  <si>
    <t>P21291</t>
  </si>
  <si>
    <t>GC01M201490</t>
  </si>
  <si>
    <t>https://www.genecards.org/cgi-bin/carddisp.pl?gene=CSRP1</t>
  </si>
  <si>
    <t>EFTUD2</t>
  </si>
  <si>
    <t>Elongation Factor Tu GTP Binding Domain Containing 2</t>
  </si>
  <si>
    <t>Q15029</t>
  </si>
  <si>
    <t>GC17M077874</t>
  </si>
  <si>
    <t>https://www.genecards.org/cgi-bin/carddisp.pl?gene=EFTUD2</t>
  </si>
  <si>
    <t>XAB2</t>
  </si>
  <si>
    <t>XPA Binding Protein 2</t>
  </si>
  <si>
    <t>Q9HCS7</t>
  </si>
  <si>
    <t>GC19M007619</t>
  </si>
  <si>
    <t>https://www.genecards.org/cgi-bin/carddisp.pl?gene=XAB2</t>
  </si>
  <si>
    <t>TRIM14</t>
  </si>
  <si>
    <t>Tripartite Motif Containing 14</t>
  </si>
  <si>
    <t>Q14142</t>
  </si>
  <si>
    <t>GC09M098035</t>
  </si>
  <si>
    <t>https://www.genecards.org/cgi-bin/carddisp.pl?gene=TRIM14</t>
  </si>
  <si>
    <t>EME1</t>
  </si>
  <si>
    <t>Essential Meiotic Structure-Specific Endonuclease 1</t>
  </si>
  <si>
    <t>Q96AY2</t>
  </si>
  <si>
    <t>GC17P050373</t>
  </si>
  <si>
    <t>https://www.genecards.org/cgi-bin/carddisp.pl?gene=EME1</t>
  </si>
  <si>
    <t>PTPRJ</t>
  </si>
  <si>
    <t>Protein Tyrosine Phosphatase Receptor Type J</t>
  </si>
  <si>
    <t>Q12913</t>
  </si>
  <si>
    <t>GC11P048014</t>
  </si>
  <si>
    <t>https://www.genecards.org/cgi-bin/carddisp.pl?gene=PTPRJ</t>
  </si>
  <si>
    <t>GART</t>
  </si>
  <si>
    <t>Phosphoribosylglycinamide Formyltransferase, Phosphoribosylglycinamide Synthetase, Phosphoribosylaminoimidazole Synthetase</t>
  </si>
  <si>
    <t>P22102</t>
  </si>
  <si>
    <t>GC21M033503</t>
  </si>
  <si>
    <t>https://www.genecards.org/cgi-bin/carddisp.pl?gene=GART</t>
  </si>
  <si>
    <t>GPC4</t>
  </si>
  <si>
    <t>Glypican 4</t>
  </si>
  <si>
    <t>O75487</t>
  </si>
  <si>
    <t>GC0XM133300</t>
  </si>
  <si>
    <t>https://www.genecards.org/cgi-bin/carddisp.pl?gene=GPC4</t>
  </si>
  <si>
    <t>NPEPPS</t>
  </si>
  <si>
    <t>Aminopeptidase Puromycin Sensitive</t>
  </si>
  <si>
    <t>P55786</t>
  </si>
  <si>
    <t>GC17P047522</t>
  </si>
  <si>
    <t>https://www.genecards.org/cgi-bin/carddisp.pl?gene=NPEPPS</t>
  </si>
  <si>
    <t>ZC3H15</t>
  </si>
  <si>
    <t>Zinc Finger CCCH-Type Containing 15</t>
  </si>
  <si>
    <t>Q8WU90</t>
  </si>
  <si>
    <t>GC02P186486</t>
  </si>
  <si>
    <t>https://www.genecards.org/cgi-bin/carddisp.pl?gene=ZC3H15</t>
  </si>
  <si>
    <t>MEFV</t>
  </si>
  <si>
    <t>MEFV Innate Immunity Regulator, Pyrin</t>
  </si>
  <si>
    <t>O15553</t>
  </si>
  <si>
    <t>GC16M020459</t>
  </si>
  <si>
    <t>https://www.genecards.org/cgi-bin/carddisp.pl?gene=MEFV</t>
  </si>
  <si>
    <t>BRCA2</t>
  </si>
  <si>
    <t>BRCA2 DNA Repair Associated</t>
  </si>
  <si>
    <t>P51587</t>
  </si>
  <si>
    <t>GC13P032315</t>
  </si>
  <si>
    <t>https://www.genecards.org/cgi-bin/carddisp.pl?gene=BRCA2</t>
  </si>
  <si>
    <t>NAIP</t>
  </si>
  <si>
    <t>NLR Family Apoptosis Inhibitory Protein</t>
  </si>
  <si>
    <t>Q13075</t>
  </si>
  <si>
    <t>GC05M070968</t>
  </si>
  <si>
    <t>https://www.genecards.org/cgi-bin/carddisp.pl?gene=NAIP</t>
  </si>
  <si>
    <t>PKP4</t>
  </si>
  <si>
    <t>Plakophilin 4</t>
  </si>
  <si>
    <t>Q99569</t>
  </si>
  <si>
    <t>GC02P158456</t>
  </si>
  <si>
    <t>https://www.genecards.org/cgi-bin/carddisp.pl?gene=PKP4</t>
  </si>
  <si>
    <t>MCM3AP</t>
  </si>
  <si>
    <t>Minichromosome Maintenance Complex Component 3 Associated Protein</t>
  </si>
  <si>
    <t>O60318</t>
  </si>
  <si>
    <t>GC21M046235</t>
  </si>
  <si>
    <t>https://www.genecards.org/cgi-bin/carddisp.pl?gene=MCM3AP</t>
  </si>
  <si>
    <t>OLA1</t>
  </si>
  <si>
    <t>Obg Like ATPase 1</t>
  </si>
  <si>
    <t>Q9NTK5</t>
  </si>
  <si>
    <t>GC02M174072</t>
  </si>
  <si>
    <t>https://www.genecards.org/cgi-bin/carddisp.pl?gene=OLA1</t>
  </si>
  <si>
    <t>NBEA</t>
  </si>
  <si>
    <t>Neurobeachin</t>
  </si>
  <si>
    <t>Q8NFP9</t>
  </si>
  <si>
    <t>GC13P034942</t>
  </si>
  <si>
    <t>https://www.genecards.org/cgi-bin/carddisp.pl?gene=NBEA</t>
  </si>
  <si>
    <t>EBNA1BP2</t>
  </si>
  <si>
    <t>EBNA1 Binding Protein 2</t>
  </si>
  <si>
    <t>Q99848</t>
  </si>
  <si>
    <t>GC01M043165</t>
  </si>
  <si>
    <t>https://www.genecards.org/cgi-bin/carddisp.pl?gene=EBNA1BP2</t>
  </si>
  <si>
    <t>SUPT4H1</t>
  </si>
  <si>
    <t>SPT4 Homolog, DSIF Elongation Factor Subunit</t>
  </si>
  <si>
    <t>P63272</t>
  </si>
  <si>
    <t>GC17M058345</t>
  </si>
  <si>
    <t>https://www.genecards.org/cgi-bin/carddisp.pl?gene=SUPT4H1</t>
  </si>
  <si>
    <t>AGTR2</t>
  </si>
  <si>
    <t>Angiotensin II Receptor Type 2</t>
  </si>
  <si>
    <t>P50052</t>
  </si>
  <si>
    <t>GC0XP116170</t>
  </si>
  <si>
    <t>https://www.genecards.org/cgi-bin/carddisp.pl?gene=AGTR2</t>
  </si>
  <si>
    <t>RNU1-4</t>
  </si>
  <si>
    <t>RNA, U1 Small Nuclear 4</t>
  </si>
  <si>
    <t>GC01P016740</t>
  </si>
  <si>
    <t>https://www.genecards.org/cgi-bin/carddisp.pl?gene=RNU1-4</t>
  </si>
  <si>
    <t>RBM34</t>
  </si>
  <si>
    <t>RNA Binding Motif Protein 34</t>
  </si>
  <si>
    <t>P42696</t>
  </si>
  <si>
    <t>GC01M235131</t>
  </si>
  <si>
    <t>https://www.genecards.org/cgi-bin/carddisp.pl?gene=RBM34</t>
  </si>
  <si>
    <t>RBM15B</t>
  </si>
  <si>
    <t>RNA Binding Motif Protein 15B</t>
  </si>
  <si>
    <t>Q8NDT2</t>
  </si>
  <si>
    <t>GC03P051391</t>
  </si>
  <si>
    <t>https://www.genecards.org/cgi-bin/carddisp.pl?gene=RBM15B</t>
  </si>
  <si>
    <t>EPHX1</t>
  </si>
  <si>
    <t>Epoxide Hydrolase 1</t>
  </si>
  <si>
    <t>P07099</t>
  </si>
  <si>
    <t>GC01P225810</t>
  </si>
  <si>
    <t>https://www.genecards.org/cgi-bin/carddisp.pl?gene=EPHX1</t>
  </si>
  <si>
    <t>RBM28</t>
  </si>
  <si>
    <t>RNA Binding Motif Protein 28</t>
  </si>
  <si>
    <t>Q9NW13</t>
  </si>
  <si>
    <t>GC07M129032</t>
  </si>
  <si>
    <t>https://www.genecards.org/cgi-bin/carddisp.pl?gene=RBM28</t>
  </si>
  <si>
    <t>CD22</t>
  </si>
  <si>
    <t>CD22 Molecule</t>
  </si>
  <si>
    <t>P20273</t>
  </si>
  <si>
    <t>GC19P035319</t>
  </si>
  <si>
    <t>https://www.genecards.org/cgi-bin/carddisp.pl?gene=CD22</t>
  </si>
  <si>
    <t>ANP32E</t>
  </si>
  <si>
    <t>Acidic Nuclear Phosphoprotein 32 Family Member E</t>
  </si>
  <si>
    <t>Q9BTT0</t>
  </si>
  <si>
    <t>GC01M150218</t>
  </si>
  <si>
    <t>https://www.genecards.org/cgi-bin/carddisp.pl?gene=ANP32E</t>
  </si>
  <si>
    <t>P14735</t>
  </si>
  <si>
    <t>GC10M092451</t>
  </si>
  <si>
    <t>https://www.genecards.org/cgi-bin/carddisp.pl?gene=IDE</t>
  </si>
  <si>
    <t>EIF4G2</t>
  </si>
  <si>
    <t>Eukaryotic Translation Initiation Factor 4 Gamma 2</t>
  </si>
  <si>
    <t>P78344</t>
  </si>
  <si>
    <t>GC11M012269</t>
  </si>
  <si>
    <t>https://www.genecards.org/cgi-bin/carddisp.pl?gene=EIF4G2</t>
  </si>
  <si>
    <t>PERP</t>
  </si>
  <si>
    <t>P53 Apoptosis Effector Related To PMP22</t>
  </si>
  <si>
    <t>Q96FX8</t>
  </si>
  <si>
    <t>GC06M138088</t>
  </si>
  <si>
    <t>https://www.genecards.org/cgi-bin/carddisp.pl?gene=PERP</t>
  </si>
  <si>
    <t>PABPC3</t>
  </si>
  <si>
    <t>Poly(A) Binding Protein Cytoplasmic 3</t>
  </si>
  <si>
    <t>Q9H361</t>
  </si>
  <si>
    <t>GC13P026583</t>
  </si>
  <si>
    <t>https://www.genecards.org/cgi-bin/carddisp.pl?gene=PABPC3</t>
  </si>
  <si>
    <t>TRPC1</t>
  </si>
  <si>
    <t>Transient Receptor Potential Cation Channel Subfamily C Member 1</t>
  </si>
  <si>
    <t>P48995</t>
  </si>
  <si>
    <t>GC03P142724</t>
  </si>
  <si>
    <t>https://www.genecards.org/cgi-bin/carddisp.pl?gene=TRPC1</t>
  </si>
  <si>
    <t>SIRT3</t>
  </si>
  <si>
    <t>Sirtuin 3</t>
  </si>
  <si>
    <t>Q9NTG7</t>
  </si>
  <si>
    <t>GC11M000215</t>
  </si>
  <si>
    <t>https://www.genecards.org/cgi-bin/carddisp.pl?gene=SIRT3</t>
  </si>
  <si>
    <t>IRAK2</t>
  </si>
  <si>
    <t>Interleukin 1 Receptor Associated Kinase 2</t>
  </si>
  <si>
    <t>O43187</t>
  </si>
  <si>
    <t>GC03P021525</t>
  </si>
  <si>
    <t>https://www.genecards.org/cgi-bin/carddisp.pl?gene=IRAK2</t>
  </si>
  <si>
    <t>Q9Y2A7</t>
  </si>
  <si>
    <t>GC02M182909</t>
  </si>
  <si>
    <t>https://www.genecards.org/cgi-bin/carddisp.pl?gene=NCKAP1</t>
  </si>
  <si>
    <t>PDGFRA</t>
  </si>
  <si>
    <t>Platelet Derived Growth Factor Receptor Alpha</t>
  </si>
  <si>
    <t>P16234</t>
  </si>
  <si>
    <t>GC04P054229</t>
  </si>
  <si>
    <t>https://www.genecards.org/cgi-bin/carddisp.pl?gene=PDGFRA</t>
  </si>
  <si>
    <t>LIN28B</t>
  </si>
  <si>
    <t>Lin-28 Homolog B</t>
  </si>
  <si>
    <t>Q6ZN17</t>
  </si>
  <si>
    <t>GC06P135809</t>
  </si>
  <si>
    <t>https://www.genecards.org/cgi-bin/carddisp.pl?gene=LIN28B</t>
  </si>
  <si>
    <t>PIM2</t>
  </si>
  <si>
    <t>Pim-2 Proto-Oncogene, Serine/Threonine Kinase</t>
  </si>
  <si>
    <t>Q9P1W9</t>
  </si>
  <si>
    <t>GC0XM048913</t>
  </si>
  <si>
    <t>https://www.genecards.org/cgi-bin/carddisp.pl?gene=PIM2</t>
  </si>
  <si>
    <t>XAF1</t>
  </si>
  <si>
    <t>XIAP Associated Factor 1</t>
  </si>
  <si>
    <t>Q6GPH4</t>
  </si>
  <si>
    <t>GC17P111120</t>
  </si>
  <si>
    <t>https://www.genecards.org/cgi-bin/carddisp.pl?gene=XAF1</t>
  </si>
  <si>
    <t>TXNRD2</t>
  </si>
  <si>
    <t>Thioredoxin Reductase 2</t>
  </si>
  <si>
    <t>Q9NNW7</t>
  </si>
  <si>
    <t>GC22M020053</t>
  </si>
  <si>
    <t>https://www.genecards.org/cgi-bin/carddisp.pl?gene=TXNRD2</t>
  </si>
  <si>
    <t>B3GALNT1</t>
  </si>
  <si>
    <t>Beta-1,3-N-Acetylgalactosaminyltransferase 1 (Globoside Blood Group)</t>
  </si>
  <si>
    <t>O75752</t>
  </si>
  <si>
    <t>GC03M161083</t>
  </si>
  <si>
    <t>https://www.genecards.org/cgi-bin/carddisp.pl?gene=B3GALNT1</t>
  </si>
  <si>
    <t>FAM98A</t>
  </si>
  <si>
    <t>Family With Sequence Similarity 98 Member A</t>
  </si>
  <si>
    <t>Q8NCA5</t>
  </si>
  <si>
    <t>GC02M033532</t>
  </si>
  <si>
    <t>https://www.genecards.org/cgi-bin/carddisp.pl?gene=FAM98A</t>
  </si>
  <si>
    <t>PDF</t>
  </si>
  <si>
    <t>Peptide Deformylase, Mitochondrial</t>
  </si>
  <si>
    <t>Q9HBH1</t>
  </si>
  <si>
    <t>GC16M073175</t>
  </si>
  <si>
    <t>https://www.genecards.org/cgi-bin/carddisp.pl?gene=PDF</t>
  </si>
  <si>
    <t>CARMIL2</t>
  </si>
  <si>
    <t>Capping Protein Regulator And Myosin 1 Linker 2</t>
  </si>
  <si>
    <t>Q6F5E8</t>
  </si>
  <si>
    <t>GC16P067644</t>
  </si>
  <si>
    <t>https://www.genecards.org/cgi-bin/carddisp.pl?gene=CARMIL2</t>
  </si>
  <si>
    <t>MARK1</t>
  </si>
  <si>
    <t>Microtubule Affinity Regulating Kinase 1</t>
  </si>
  <si>
    <t>Q9P0L2</t>
  </si>
  <si>
    <t>GC01P220528</t>
  </si>
  <si>
    <t>https://www.genecards.org/cgi-bin/carddisp.pl?gene=MARK1</t>
  </si>
  <si>
    <t>RRP12</t>
  </si>
  <si>
    <t>Ribosomal RNA Processing 12 Homolog</t>
  </si>
  <si>
    <t>Q5JTH9</t>
  </si>
  <si>
    <t>GC10M097356</t>
  </si>
  <si>
    <t>https://www.genecards.org/cgi-bin/carddisp.pl?gene=RRP12</t>
  </si>
  <si>
    <t>DHX16</t>
  </si>
  <si>
    <t>DEAH-Box Helicase 16</t>
  </si>
  <si>
    <t>O60231</t>
  </si>
  <si>
    <t>GC06M030653</t>
  </si>
  <si>
    <t>https://www.genecards.org/cgi-bin/carddisp.pl?gene=DHX16</t>
  </si>
  <si>
    <t>EPX</t>
  </si>
  <si>
    <t>Eosinophil Peroxidase</t>
  </si>
  <si>
    <t>P11678</t>
  </si>
  <si>
    <t>GC17P058192</t>
  </si>
  <si>
    <t>https://www.genecards.org/cgi-bin/carddisp.pl?gene=EPX</t>
  </si>
  <si>
    <t>TARBP2P1</t>
  </si>
  <si>
    <t>TARBP2 Pseudogene 1</t>
  </si>
  <si>
    <t>GC08P103790</t>
  </si>
  <si>
    <t>https://www.genecards.org/cgi-bin/carddisp.pl?gene=TARBP2P1</t>
  </si>
  <si>
    <t>SLC25A3</t>
  </si>
  <si>
    <t>Solute Carrier Family 25 Member 3</t>
  </si>
  <si>
    <t>Q00325</t>
  </si>
  <si>
    <t>GC12P098593</t>
  </si>
  <si>
    <t>https://www.genecards.org/cgi-bin/carddisp.pl?gene=SLC25A3</t>
  </si>
  <si>
    <t>FAF1</t>
  </si>
  <si>
    <t>Fas Associated Factor 1</t>
  </si>
  <si>
    <t>Q9UNN5</t>
  </si>
  <si>
    <t>GC01M050439</t>
  </si>
  <si>
    <t>https://www.genecards.org/cgi-bin/carddisp.pl?gene=FAF1</t>
  </si>
  <si>
    <t>CDC37</t>
  </si>
  <si>
    <t>Cell Division Cycle 37, HSP90 Cochaperone</t>
  </si>
  <si>
    <t>Q16543</t>
  </si>
  <si>
    <t>GC19M010391</t>
  </si>
  <si>
    <t>https://www.genecards.org/cgi-bin/carddisp.pl?gene=CDC37</t>
  </si>
  <si>
    <t>SLC19A1</t>
  </si>
  <si>
    <t>Solute Carrier Family 19 Member 1</t>
  </si>
  <si>
    <t>P41440</t>
  </si>
  <si>
    <t>GC21M045493</t>
  </si>
  <si>
    <t>https://www.genecards.org/cgi-bin/carddisp.pl?gene=SLC19A1</t>
  </si>
  <si>
    <t>DCTN2</t>
  </si>
  <si>
    <t>Dynactin Subunit 2</t>
  </si>
  <si>
    <t>Q13561</t>
  </si>
  <si>
    <t>GC12M059339</t>
  </si>
  <si>
    <t>https://www.genecards.org/cgi-bin/carddisp.pl?gene=DCTN2</t>
  </si>
  <si>
    <t>CANT1</t>
  </si>
  <si>
    <t>Calcium Activated Nucleotidase 1</t>
  </si>
  <si>
    <t>Q8WVQ1</t>
  </si>
  <si>
    <t>GC17M079682</t>
  </si>
  <si>
    <t>https://www.genecards.org/cgi-bin/carddisp.pl?gene=CANT1</t>
  </si>
  <si>
    <t>SNORD104</t>
  </si>
  <si>
    <t>Small Nucleolar RNA, C/D Box 104</t>
  </si>
  <si>
    <t>GC17P064146</t>
  </si>
  <si>
    <t>https://www.genecards.org/cgi-bin/carddisp.pl?gene=SNORD104</t>
  </si>
  <si>
    <t>P05091</t>
  </si>
  <si>
    <t>GC12P111766</t>
  </si>
  <si>
    <t>https://www.genecards.org/cgi-bin/carddisp.pl?gene=ALDH2</t>
  </si>
  <si>
    <t>TPST1</t>
  </si>
  <si>
    <t>Tyrosylprotein Sulfotransferase 1</t>
  </si>
  <si>
    <t>O60507</t>
  </si>
  <si>
    <t>GC07P086012</t>
  </si>
  <si>
    <t>https://www.genecards.org/cgi-bin/carddisp.pl?gene=TPST1</t>
  </si>
  <si>
    <t>ARPC2</t>
  </si>
  <si>
    <t>Actin Related Protein 2/3 Complex Subunit 2</t>
  </si>
  <si>
    <t>O15144</t>
  </si>
  <si>
    <t>GC02P218217</t>
  </si>
  <si>
    <t>https://www.genecards.org/cgi-bin/carddisp.pl?gene=ARPC2</t>
  </si>
  <si>
    <t>TEC</t>
  </si>
  <si>
    <t>Tec Protein Tyrosine Kinase</t>
  </si>
  <si>
    <t>P42680</t>
  </si>
  <si>
    <t>GC04M048262</t>
  </si>
  <si>
    <t>https://www.genecards.org/cgi-bin/carddisp.pl?gene=TEC</t>
  </si>
  <si>
    <t>ATP6V1G3</t>
  </si>
  <si>
    <t>ATPase H+ Transporting V1 Subunit G3</t>
  </si>
  <si>
    <t>Q96LB4</t>
  </si>
  <si>
    <t>GC01M198492</t>
  </si>
  <si>
    <t>https://www.genecards.org/cgi-bin/carddisp.pl?gene=ATP6V1G3</t>
  </si>
  <si>
    <t>FSIP1</t>
  </si>
  <si>
    <t>Fibrous Sheath Interacting Protein 1</t>
  </si>
  <si>
    <t>Q8NA03</t>
  </si>
  <si>
    <t>GC15M039610</t>
  </si>
  <si>
    <t>https://www.genecards.org/cgi-bin/carddisp.pl?gene=FSIP1</t>
  </si>
  <si>
    <t>MRTFB</t>
  </si>
  <si>
    <t>Myocardin Related Transcription Factor B</t>
  </si>
  <si>
    <t>Q9ULH7</t>
  </si>
  <si>
    <t>GC16P013994</t>
  </si>
  <si>
    <t>https://www.genecards.org/cgi-bin/carddisp.pl?gene=MRTFB</t>
  </si>
  <si>
    <t>RBM10</t>
  </si>
  <si>
    <t>RNA Binding Motif Protein 10</t>
  </si>
  <si>
    <t>P0DW28</t>
  </si>
  <si>
    <t>GC0XP057463</t>
  </si>
  <si>
    <t>https://www.genecards.org/cgi-bin/carddisp.pl?gene=RBM10</t>
  </si>
  <si>
    <t>EPB41L3</t>
  </si>
  <si>
    <t>Erythrocyte Membrane Protein Band 4.1 Like 3</t>
  </si>
  <si>
    <t>Q9Y2J2</t>
  </si>
  <si>
    <t>GC18M005392</t>
  </si>
  <si>
    <t>https://www.genecards.org/cgi-bin/carddisp.pl?gene=EPB41L3</t>
  </si>
  <si>
    <t>LELP1</t>
  </si>
  <si>
    <t>Late Cornified Envelope Like Proline Rich 1</t>
  </si>
  <si>
    <t>Q5T871</t>
  </si>
  <si>
    <t>GC01P153203</t>
  </si>
  <si>
    <t>https://www.genecards.org/cgi-bin/carddisp.pl?gene=LELP1</t>
  </si>
  <si>
    <t>GLRX3</t>
  </si>
  <si>
    <t>Glutaredoxin 3</t>
  </si>
  <si>
    <t>O76003</t>
  </si>
  <si>
    <t>GC10P130136</t>
  </si>
  <si>
    <t>https://www.genecards.org/cgi-bin/carddisp.pl?gene=GLRX3</t>
  </si>
  <si>
    <t>SF1</t>
  </si>
  <si>
    <t>Splicing Factor 1</t>
  </si>
  <si>
    <t>Q15637</t>
  </si>
  <si>
    <t>GC11M064764</t>
  </si>
  <si>
    <t>https://www.genecards.org/cgi-bin/carddisp.pl?gene=SF1</t>
  </si>
  <si>
    <t>CYB5R3</t>
  </si>
  <si>
    <t>Cytochrome B5 Reductase 3</t>
  </si>
  <si>
    <t>P00387</t>
  </si>
  <si>
    <t>GC22M077135</t>
  </si>
  <si>
    <t>https://www.genecards.org/cgi-bin/carddisp.pl?gene=CYB5R3</t>
  </si>
  <si>
    <t>EPHA3</t>
  </si>
  <si>
    <t>EPH Receptor A3</t>
  </si>
  <si>
    <t>P29320</t>
  </si>
  <si>
    <t>GC03P089077</t>
  </si>
  <si>
    <t>https://www.genecards.org/cgi-bin/carddisp.pl?gene=EPHA3</t>
  </si>
  <si>
    <t>PLAA</t>
  </si>
  <si>
    <t>Phospholipase A2 Activating Protein</t>
  </si>
  <si>
    <t>Q9Y263</t>
  </si>
  <si>
    <t>GC09M026903</t>
  </si>
  <si>
    <t>https://www.genecards.org/cgi-bin/carddisp.pl?gene=PLAA</t>
  </si>
  <si>
    <t>RAB6B</t>
  </si>
  <si>
    <t>RAB6B, Member RAS Oncogene Family</t>
  </si>
  <si>
    <t>Q9NRW1</t>
  </si>
  <si>
    <t>GC03M133824</t>
  </si>
  <si>
    <t>https://www.genecards.org/cgi-bin/carddisp.pl?gene=RAB6B</t>
  </si>
  <si>
    <t>NEK2</t>
  </si>
  <si>
    <t>NIMA Related Kinase 2</t>
  </si>
  <si>
    <t>P51955</t>
  </si>
  <si>
    <t>GC01M211658</t>
  </si>
  <si>
    <t>https://www.genecards.org/cgi-bin/carddisp.pl?gene=NEK2</t>
  </si>
  <si>
    <t>ZGPAT</t>
  </si>
  <si>
    <t>Zinc Finger CCCH-Type And G-Patch Domain Containing</t>
  </si>
  <si>
    <t>Q8N5A5</t>
  </si>
  <si>
    <t>GC20P063707</t>
  </si>
  <si>
    <t>https://www.genecards.org/cgi-bin/carddisp.pl?gene=ZGPAT</t>
  </si>
  <si>
    <t>SIGLEC5</t>
  </si>
  <si>
    <t>Sialic Acid Binding Ig Like Lectin 5</t>
  </si>
  <si>
    <t>O15389</t>
  </si>
  <si>
    <t>GC19M093213</t>
  </si>
  <si>
    <t>https://www.genecards.org/cgi-bin/carddisp.pl?gene=SIGLEC5</t>
  </si>
  <si>
    <t>CDC20</t>
  </si>
  <si>
    <t>Cell Division Cycle 20</t>
  </si>
  <si>
    <t>Q12834</t>
  </si>
  <si>
    <t>GC01P043358</t>
  </si>
  <si>
    <t>https://www.genecards.org/cgi-bin/carddisp.pl?gene=CDC20</t>
  </si>
  <si>
    <t>ABCF1</t>
  </si>
  <si>
    <t>ATP Binding Cassette Subfamily F Member 1</t>
  </si>
  <si>
    <t>Q8NE71</t>
  </si>
  <si>
    <t>GC06P030571</t>
  </si>
  <si>
    <t>https://www.genecards.org/cgi-bin/carddisp.pl?gene=ABCF1</t>
  </si>
  <si>
    <t>UBE2D3</t>
  </si>
  <si>
    <t>Ubiquitin Conjugating Enzyme E2 D3</t>
  </si>
  <si>
    <t>P61077</t>
  </si>
  <si>
    <t>GC04M102794</t>
  </si>
  <si>
    <t>https://www.genecards.org/cgi-bin/carddisp.pl?gene=UBE2D3</t>
  </si>
  <si>
    <t>NMI</t>
  </si>
  <si>
    <t>N-Myc And STAT Interactor</t>
  </si>
  <si>
    <t>Q13287</t>
  </si>
  <si>
    <t>GC02M151270</t>
  </si>
  <si>
    <t>https://www.genecards.org/cgi-bin/carddisp.pl?gene=NMI</t>
  </si>
  <si>
    <t>PSORS1C1</t>
  </si>
  <si>
    <t>Psoriasis Susceptibility 1 Candidate 1</t>
  </si>
  <si>
    <t>Q9UIG5</t>
  </si>
  <si>
    <t>GC06P031114</t>
  </si>
  <si>
    <t>https://www.genecards.org/cgi-bin/carddisp.pl?gene=PSORS1C1</t>
  </si>
  <si>
    <t>AGL</t>
  </si>
  <si>
    <t>Amylo-Alpha-1, 6-Glucosidase, 4-Alpha-Glucanotransferase</t>
  </si>
  <si>
    <t>P35573</t>
  </si>
  <si>
    <t>GC01P099850</t>
  </si>
  <si>
    <t>https://www.genecards.org/cgi-bin/carddisp.pl?gene=AGL</t>
  </si>
  <si>
    <t>ERGIC1</t>
  </si>
  <si>
    <t>Endoplasmic Reticulum-Golgi Intermediate Compartment 1</t>
  </si>
  <si>
    <t>Q969X5</t>
  </si>
  <si>
    <t>GC05P172834</t>
  </si>
  <si>
    <t>https://www.genecards.org/cgi-bin/carddisp.pl?gene=ERGIC1</t>
  </si>
  <si>
    <t>EDEM3</t>
  </si>
  <si>
    <t>ER Degradation Enhancing Alpha-Mannosidase Like Protein 3</t>
  </si>
  <si>
    <t>Q9BZQ6</t>
  </si>
  <si>
    <t>GC01M184690</t>
  </si>
  <si>
    <t>https://www.genecards.org/cgi-bin/carddisp.pl?gene=EDEM3</t>
  </si>
  <si>
    <t>MIR4802</t>
  </si>
  <si>
    <t>MicroRNA 4802</t>
  </si>
  <si>
    <t>GC04M040513</t>
  </si>
  <si>
    <t>https://www.genecards.org/cgi-bin/carddisp.pl?gene=MIR4802</t>
  </si>
  <si>
    <t>IBSP</t>
  </si>
  <si>
    <t>Integrin Binding Sialoprotein</t>
  </si>
  <si>
    <t>P21815</t>
  </si>
  <si>
    <t>GC04P087799</t>
  </si>
  <si>
    <t>https://www.genecards.org/cgi-bin/carddisp.pl?gene=IBSP</t>
  </si>
  <si>
    <t>BOP1</t>
  </si>
  <si>
    <t>BOP1 Ribosomal Biogenesis Factor</t>
  </si>
  <si>
    <t>Q14137</t>
  </si>
  <si>
    <t>GC08M144262</t>
  </si>
  <si>
    <t>https://www.genecards.org/cgi-bin/carddisp.pl?gene=BOP1</t>
  </si>
  <si>
    <t>HNP1</t>
  </si>
  <si>
    <t>Hypertensive Nephropathy</t>
  </si>
  <si>
    <t>GC09U900671</t>
  </si>
  <si>
    <t>https://www.genecards.org/cgi-bin/carddisp.pl?gene=HNP1</t>
  </si>
  <si>
    <t>CHD6</t>
  </si>
  <si>
    <t>Chromodomain Helicase DNA Binding Protein 6</t>
  </si>
  <si>
    <t>Q8TD26</t>
  </si>
  <si>
    <t>GC20M041402</t>
  </si>
  <si>
    <t>https://www.genecards.org/cgi-bin/carddisp.pl?gene=CHD6</t>
  </si>
  <si>
    <t>SHMT2</t>
  </si>
  <si>
    <t>Serine Hydroxymethyltransferase 2</t>
  </si>
  <si>
    <t>P34897</t>
  </si>
  <si>
    <t>GC12P057229</t>
  </si>
  <si>
    <t>https://www.genecards.org/cgi-bin/carddisp.pl?gene=SHMT2</t>
  </si>
  <si>
    <t>ANKRD1</t>
  </si>
  <si>
    <t>Ankyrin Repeat Domain 1</t>
  </si>
  <si>
    <t>Q15327</t>
  </si>
  <si>
    <t>GC10M090912</t>
  </si>
  <si>
    <t>https://www.genecards.org/cgi-bin/carddisp.pl?gene=ANKRD1</t>
  </si>
  <si>
    <t>ZEB2</t>
  </si>
  <si>
    <t>Zinc Finger E-Box Binding Homeobox 2</t>
  </si>
  <si>
    <t>O60315</t>
  </si>
  <si>
    <t>GC02M144384</t>
  </si>
  <si>
    <t>https://www.genecards.org/cgi-bin/carddisp.pl?gene=ZEB2</t>
  </si>
  <si>
    <t>VPS26A</t>
  </si>
  <si>
    <t>VPS26 Retromer Complex Component A</t>
  </si>
  <si>
    <t>O75436</t>
  </si>
  <si>
    <t>GC10P069123</t>
  </si>
  <si>
    <t>https://www.genecards.org/cgi-bin/carddisp.pl?gene=VPS26A</t>
  </si>
  <si>
    <t>RNF115</t>
  </si>
  <si>
    <t>Ring Finger Protein 115</t>
  </si>
  <si>
    <t>Q9Y4L5</t>
  </si>
  <si>
    <t>GC01M145738</t>
  </si>
  <si>
    <t>https://www.genecards.org/cgi-bin/carddisp.pl?gene=RNF115</t>
  </si>
  <si>
    <t>SULT1A1</t>
  </si>
  <si>
    <t>Sulfotransferase Family 1A Member 1</t>
  </si>
  <si>
    <t>P50225</t>
  </si>
  <si>
    <t>GC16M043869</t>
  </si>
  <si>
    <t>https://www.genecards.org/cgi-bin/carddisp.pl?gene=SULT1A1</t>
  </si>
  <si>
    <t>SPTA1</t>
  </si>
  <si>
    <t>Spectrin Alpha, Erythrocytic 1</t>
  </si>
  <si>
    <t>P02549</t>
  </si>
  <si>
    <t>GC01M158610</t>
  </si>
  <si>
    <t>https://www.genecards.org/cgi-bin/carddisp.pl?gene=SPTA1</t>
  </si>
  <si>
    <t>OS9</t>
  </si>
  <si>
    <t>OS9 Endoplasmic Reticulum Lectin</t>
  </si>
  <si>
    <t>Q13438</t>
  </si>
  <si>
    <t>GC12P057693</t>
  </si>
  <si>
    <t>https://www.genecards.org/cgi-bin/carddisp.pl?gene=OS9</t>
  </si>
  <si>
    <t>RPL34</t>
  </si>
  <si>
    <t>Ribosomal Protein L34</t>
  </si>
  <si>
    <t>P49207</t>
  </si>
  <si>
    <t>GC04P108620</t>
  </si>
  <si>
    <t>https://www.genecards.org/cgi-bin/carddisp.pl?gene=RPL34</t>
  </si>
  <si>
    <t>SEMG2</t>
  </si>
  <si>
    <t>Semenogelin 2</t>
  </si>
  <si>
    <t>Q02383</t>
  </si>
  <si>
    <t>GC20P045221</t>
  </si>
  <si>
    <t>https://www.genecards.org/cgi-bin/carddisp.pl?gene=SEMG2</t>
  </si>
  <si>
    <t>ANAPC2</t>
  </si>
  <si>
    <t>Anaphase Promoting Complex Subunit 2</t>
  </si>
  <si>
    <t>Q9UJX6</t>
  </si>
  <si>
    <t>GC09M137174</t>
  </si>
  <si>
    <t>https://www.genecards.org/cgi-bin/carddisp.pl?gene=ANAPC2</t>
  </si>
  <si>
    <t>B4GALT4</t>
  </si>
  <si>
    <t>Beta-1,4-Galactosyltransferase 4</t>
  </si>
  <si>
    <t>O60513</t>
  </si>
  <si>
    <t>GC03M119211</t>
  </si>
  <si>
    <t>https://www.genecards.org/cgi-bin/carddisp.pl?gene=B4GALT4</t>
  </si>
  <si>
    <t>SPHK1</t>
  </si>
  <si>
    <t>Sphingosine Kinase 1</t>
  </si>
  <si>
    <t>Q9NYA1</t>
  </si>
  <si>
    <t>GC17P076376</t>
  </si>
  <si>
    <t>https://www.genecards.org/cgi-bin/carddisp.pl?gene=SPHK1</t>
  </si>
  <si>
    <t>SEC13</t>
  </si>
  <si>
    <t>SEC13 Homolog, Nuclear Pore And COPII Coat Complex Component</t>
  </si>
  <si>
    <t>P55735</t>
  </si>
  <si>
    <t>GC03M010293</t>
  </si>
  <si>
    <t>https://www.genecards.org/cgi-bin/carddisp.pl?gene=SEC13</t>
  </si>
  <si>
    <t>SIAH1</t>
  </si>
  <si>
    <t>Siah E3 Ubiquitin Protein Ligase 1</t>
  </si>
  <si>
    <t>Q8IUQ4</t>
  </si>
  <si>
    <t>GC16M048357</t>
  </si>
  <si>
    <t>https://www.genecards.org/cgi-bin/carddisp.pl?gene=SIAH1</t>
  </si>
  <si>
    <t>SLC25A11</t>
  </si>
  <si>
    <t>Solute Carrier Family 25 Member 11</t>
  </si>
  <si>
    <t>Q02978</t>
  </si>
  <si>
    <t>GC17M004937</t>
  </si>
  <si>
    <t>https://www.genecards.org/cgi-bin/carddisp.pl?gene=SLC25A11</t>
  </si>
  <si>
    <t>MYOF</t>
  </si>
  <si>
    <t>Myoferlin</t>
  </si>
  <si>
    <t>Q9NZM1</t>
  </si>
  <si>
    <t>GC10M093306</t>
  </si>
  <si>
    <t>https://www.genecards.org/cgi-bin/carddisp.pl?gene=MYOF</t>
  </si>
  <si>
    <t>GPR162</t>
  </si>
  <si>
    <t>G Protein-Coupled Receptor 162</t>
  </si>
  <si>
    <t>Q16538</t>
  </si>
  <si>
    <t>GC12P006821</t>
  </si>
  <si>
    <t>https://www.genecards.org/cgi-bin/carddisp.pl?gene=GPR162</t>
  </si>
  <si>
    <t>SNORD1A</t>
  </si>
  <si>
    <t>Small Nucleolar RNA, C/D Box 1A</t>
  </si>
  <si>
    <t>GC17P113188</t>
  </si>
  <si>
    <t>https://www.genecards.org/cgi-bin/carddisp.pl?gene=SNORD1A</t>
  </si>
  <si>
    <t>MIR3195</t>
  </si>
  <si>
    <t>MicroRNA 3195</t>
  </si>
  <si>
    <t>GC20P062064</t>
  </si>
  <si>
    <t>https://www.genecards.org/cgi-bin/carddisp.pl?gene=MIR3195</t>
  </si>
  <si>
    <t>KRT7</t>
  </si>
  <si>
    <t>Keratin 7</t>
  </si>
  <si>
    <t>P08729</t>
  </si>
  <si>
    <t>GC12P052232</t>
  </si>
  <si>
    <t>https://www.genecards.org/cgi-bin/carddisp.pl?gene=KRT7</t>
  </si>
  <si>
    <t>TNFRSF13C</t>
  </si>
  <si>
    <t>TNF Receptor Superfamily Member 13C</t>
  </si>
  <si>
    <t>Q96RJ3</t>
  </si>
  <si>
    <t>GC22M077127</t>
  </si>
  <si>
    <t>https://www.genecards.org/cgi-bin/carddisp.pl?gene=TNFRSF13C</t>
  </si>
  <si>
    <t>GSPT1</t>
  </si>
  <si>
    <t>G1 To S Phase Transition 1</t>
  </si>
  <si>
    <t>P15170</t>
  </si>
  <si>
    <t>GC16M011868</t>
  </si>
  <si>
    <t>https://www.genecards.org/cgi-bin/carddisp.pl?gene=GSPT1</t>
  </si>
  <si>
    <t>UGT1A3</t>
  </si>
  <si>
    <t>UDP Glucuronosyltransferase Family 1 Member A3</t>
  </si>
  <si>
    <t>P35503</t>
  </si>
  <si>
    <t>GC02P233729</t>
  </si>
  <si>
    <t>https://www.genecards.org/cgi-bin/carddisp.pl?gene=UGT1A3</t>
  </si>
  <si>
    <t>HPSE</t>
  </si>
  <si>
    <t>Heparanase</t>
  </si>
  <si>
    <t>Q9Y251</t>
  </si>
  <si>
    <t>GC04M083292</t>
  </si>
  <si>
    <t>https://www.genecards.org/cgi-bin/carddisp.pl?gene=HPSE</t>
  </si>
  <si>
    <t>TOM1</t>
  </si>
  <si>
    <t>Target Of Myb1 Membrane Trafficking Protein</t>
  </si>
  <si>
    <t>O60784</t>
  </si>
  <si>
    <t>GC22P035299</t>
  </si>
  <si>
    <t>https://www.genecards.org/cgi-bin/carddisp.pl?gene=TOM1</t>
  </si>
  <si>
    <t>P20783</t>
  </si>
  <si>
    <t>GC12P038933</t>
  </si>
  <si>
    <t>https://www.genecards.org/cgi-bin/carddisp.pl?gene=NTF3</t>
  </si>
  <si>
    <t>MIR4505</t>
  </si>
  <si>
    <t>MicroRNA 4505</t>
  </si>
  <si>
    <t>GC14P073758</t>
  </si>
  <si>
    <t>https://www.genecards.org/cgi-bin/carddisp.pl?gene=MIR4505</t>
  </si>
  <si>
    <t>ATP5F1C</t>
  </si>
  <si>
    <t>ATP Synthase F1 Subunit Gamma</t>
  </si>
  <si>
    <t>P36542</t>
  </si>
  <si>
    <t>GC10P007789</t>
  </si>
  <si>
    <t>https://www.genecards.org/cgi-bin/carddisp.pl?gene=ATP5F1C</t>
  </si>
  <si>
    <t>LYST</t>
  </si>
  <si>
    <t>Lysosomal Trafficking Regulator</t>
  </si>
  <si>
    <t>Q99698</t>
  </si>
  <si>
    <t>GC01M235661</t>
  </si>
  <si>
    <t>https://www.genecards.org/cgi-bin/carddisp.pl?gene=LYST</t>
  </si>
  <si>
    <t>CHD1</t>
  </si>
  <si>
    <t>Chromodomain Helicase DNA Binding Protein 1</t>
  </si>
  <si>
    <t>O14646</t>
  </si>
  <si>
    <t>GC05M098853</t>
  </si>
  <si>
    <t>https://www.genecards.org/cgi-bin/carddisp.pl?gene=CHD1</t>
  </si>
  <si>
    <t>AIF1</t>
  </si>
  <si>
    <t>Allograft Inflammatory Factor 1</t>
  </si>
  <si>
    <t>P55008</t>
  </si>
  <si>
    <t>GC06P134819</t>
  </si>
  <si>
    <t>https://www.genecards.org/cgi-bin/carddisp.pl?gene=AIF1</t>
  </si>
  <si>
    <t>RAB35</t>
  </si>
  <si>
    <t>RAB35, Member RAS Oncogene Family</t>
  </si>
  <si>
    <t>Q15286</t>
  </si>
  <si>
    <t>GC12M120096</t>
  </si>
  <si>
    <t>https://www.genecards.org/cgi-bin/carddisp.pl?gene=RAB35</t>
  </si>
  <si>
    <t>CLEC5A</t>
  </si>
  <si>
    <t>C-Type Lectin Domain Containing 5A</t>
  </si>
  <si>
    <t>Q9NY25</t>
  </si>
  <si>
    <t>GC07M141927</t>
  </si>
  <si>
    <t>https://www.genecards.org/cgi-bin/carddisp.pl?gene=CLEC5A</t>
  </si>
  <si>
    <t>POLR3K</t>
  </si>
  <si>
    <t>RNA Polymerase III Subunit K</t>
  </si>
  <si>
    <t>Q9Y2Y1</t>
  </si>
  <si>
    <t>GC16M000046</t>
  </si>
  <si>
    <t>https://www.genecards.org/cgi-bin/carddisp.pl?gene=POLR3K</t>
  </si>
  <si>
    <t>H3C12</t>
  </si>
  <si>
    <t>H3 Clustered Histone 12</t>
  </si>
  <si>
    <t>GC06M094903</t>
  </si>
  <si>
    <t>https://www.genecards.org/cgi-bin/carddisp.pl?gene=H3C12</t>
  </si>
  <si>
    <t>H3C10</t>
  </si>
  <si>
    <t>H3 Clustered Histone 10</t>
  </si>
  <si>
    <t>GC06P134650</t>
  </si>
  <si>
    <t>https://www.genecards.org/cgi-bin/carddisp.pl?gene=H3C10</t>
  </si>
  <si>
    <t>TRIM44</t>
  </si>
  <si>
    <t>Tripartite Motif Containing 44</t>
  </si>
  <si>
    <t>Q96DX7</t>
  </si>
  <si>
    <t>GC11P035663</t>
  </si>
  <si>
    <t>https://www.genecards.org/cgi-bin/carddisp.pl?gene=TRIM44</t>
  </si>
  <si>
    <t>TNFRSF25</t>
  </si>
  <si>
    <t>TNF Receptor Superfamily Member 25</t>
  </si>
  <si>
    <t>Q93038</t>
  </si>
  <si>
    <t>GC01M006460</t>
  </si>
  <si>
    <t>https://www.genecards.org/cgi-bin/carddisp.pl?gene=TNFRSF25</t>
  </si>
  <si>
    <t>MYL12A</t>
  </si>
  <si>
    <t>Myosin Light Chain 12A</t>
  </si>
  <si>
    <t>P19105</t>
  </si>
  <si>
    <t>GC18P003238</t>
  </si>
  <si>
    <t>https://www.genecards.org/cgi-bin/carddisp.pl?gene=MYL12A</t>
  </si>
  <si>
    <t>DYNC2H1</t>
  </si>
  <si>
    <t>Dynein Cytoplasmic 2 Heavy Chain 1</t>
  </si>
  <si>
    <t>Q8NCM8</t>
  </si>
  <si>
    <t>GC11P103109</t>
  </si>
  <si>
    <t>https://www.genecards.org/cgi-bin/carddisp.pl?gene=DYNC2H1</t>
  </si>
  <si>
    <t>RBM17</t>
  </si>
  <si>
    <t>RNA Binding Motif Protein 17</t>
  </si>
  <si>
    <t>Q96I25</t>
  </si>
  <si>
    <t>GC10P006089</t>
  </si>
  <si>
    <t>https://www.genecards.org/cgi-bin/carddisp.pl?gene=RBM17</t>
  </si>
  <si>
    <t>MOG</t>
  </si>
  <si>
    <t>Myelin Oligodendrocyte Glycoprotein</t>
  </si>
  <si>
    <t>Q16653</t>
  </si>
  <si>
    <t>GC06P134753</t>
  </si>
  <si>
    <t>https://www.genecards.org/cgi-bin/carddisp.pl?gene=MOG</t>
  </si>
  <si>
    <t>SMAD5</t>
  </si>
  <si>
    <t>SMAD Family Member 5</t>
  </si>
  <si>
    <t>Q99717</t>
  </si>
  <si>
    <t>GC05P136132</t>
  </si>
  <si>
    <t>https://www.genecards.org/cgi-bin/carddisp.pl?gene=SMAD5</t>
  </si>
  <si>
    <t>ADCY10</t>
  </si>
  <si>
    <t>Adenylate Cyclase 10</t>
  </si>
  <si>
    <t>Q96PN6</t>
  </si>
  <si>
    <t>GC01M167809</t>
  </si>
  <si>
    <t>https://www.genecards.org/cgi-bin/carddisp.pl?gene=ADCY10</t>
  </si>
  <si>
    <t>FST</t>
  </si>
  <si>
    <t>Follistatin</t>
  </si>
  <si>
    <t>P19883</t>
  </si>
  <si>
    <t>GC05P053480</t>
  </si>
  <si>
    <t>https://www.genecards.org/cgi-bin/carddisp.pl?gene=FST</t>
  </si>
  <si>
    <t>Q14573</t>
  </si>
  <si>
    <t>GC06P033620</t>
  </si>
  <si>
    <t>https://www.genecards.org/cgi-bin/carddisp.pl?gene=ITPR3</t>
  </si>
  <si>
    <t>OPA1</t>
  </si>
  <si>
    <t>OPA1 Mitochondrial Dynamin Like GTPase</t>
  </si>
  <si>
    <t>O60313</t>
  </si>
  <si>
    <t>GC03P193594</t>
  </si>
  <si>
    <t>https://www.genecards.org/cgi-bin/carddisp.pl?gene=OPA1</t>
  </si>
  <si>
    <t>RNF187</t>
  </si>
  <si>
    <t>Ring Finger Protein 187</t>
  </si>
  <si>
    <t>Q5TA31</t>
  </si>
  <si>
    <t>GC01P228487</t>
  </si>
  <si>
    <t>https://www.genecards.org/cgi-bin/carddisp.pl?gene=RNF187</t>
  </si>
  <si>
    <t>ST3GAL2</t>
  </si>
  <si>
    <t>ST3 Beta-Galactoside Alpha-2,3-Sialyltransferase 2</t>
  </si>
  <si>
    <t>Q16842</t>
  </si>
  <si>
    <t>GC16M070375</t>
  </si>
  <si>
    <t>https://www.genecards.org/cgi-bin/carddisp.pl?gene=ST3GAL2</t>
  </si>
  <si>
    <t>PDE4B</t>
  </si>
  <si>
    <t>Phosphodiesterase 4B</t>
  </si>
  <si>
    <t>Q07343</t>
  </si>
  <si>
    <t>GC01P065792</t>
  </si>
  <si>
    <t>https://www.genecards.org/cgi-bin/carddisp.pl?gene=PDE4B</t>
  </si>
  <si>
    <t>SDCCAG8</t>
  </si>
  <si>
    <t>SHH Signaling And Ciliogenesis Regulator SDCCAG8</t>
  </si>
  <si>
    <t>Q86SQ7</t>
  </si>
  <si>
    <t>GC01P243255</t>
  </si>
  <si>
    <t>https://www.genecards.org/cgi-bin/carddisp.pl?gene=SDCCAG8</t>
  </si>
  <si>
    <t>CHST1</t>
  </si>
  <si>
    <t>Carbohydrate Sulfotransferase 1</t>
  </si>
  <si>
    <t>O43916</t>
  </si>
  <si>
    <t>GC11M045647</t>
  </si>
  <si>
    <t>https://www.genecards.org/cgi-bin/carddisp.pl?gene=CHST1</t>
  </si>
  <si>
    <t>DINOL</t>
  </si>
  <si>
    <t>Damage Induced Long Noncoding RNA</t>
  </si>
  <si>
    <t>GC06M094840</t>
  </si>
  <si>
    <t>https://www.genecards.org/cgi-bin/carddisp.pl?gene=DINOL</t>
  </si>
  <si>
    <t>PKD1</t>
  </si>
  <si>
    <t>Polycystin 1, Transient Receptor Potential Channel Interacting</t>
  </si>
  <si>
    <t>P98161</t>
  </si>
  <si>
    <t>GC16M020311</t>
  </si>
  <si>
    <t>https://www.genecards.org/cgi-bin/carddisp.pl?gene=PKD1</t>
  </si>
  <si>
    <t>ATG9A</t>
  </si>
  <si>
    <t>Autophagy Related 9A</t>
  </si>
  <si>
    <t>Q7Z3C6</t>
  </si>
  <si>
    <t>GC02M219219</t>
  </si>
  <si>
    <t>https://www.genecards.org/cgi-bin/carddisp.pl?gene=ATG9A</t>
  </si>
  <si>
    <t>KRT13</t>
  </si>
  <si>
    <t>Keratin 13</t>
  </si>
  <si>
    <t>P13646</t>
  </si>
  <si>
    <t>GC17M041500</t>
  </si>
  <si>
    <t>https://www.genecards.org/cgi-bin/carddisp.pl?gene=KRT13</t>
  </si>
  <si>
    <t>SCAMP3</t>
  </si>
  <si>
    <t>Secretory Carrier Membrane Protein 3</t>
  </si>
  <si>
    <t>O14828</t>
  </si>
  <si>
    <t>GC01M155255</t>
  </si>
  <si>
    <t>https://www.genecards.org/cgi-bin/carddisp.pl?gene=SCAMP3</t>
  </si>
  <si>
    <t>MIR1273H</t>
  </si>
  <si>
    <t>MicroRNA 1273h</t>
  </si>
  <si>
    <t>GC16P024203</t>
  </si>
  <si>
    <t>https://www.genecards.org/cgi-bin/carddisp.pl?gene=MIR1273H</t>
  </si>
  <si>
    <t>SRSF4</t>
  </si>
  <si>
    <t>Serine And Arginine Rich Splicing Factor 4</t>
  </si>
  <si>
    <t>Q08170</t>
  </si>
  <si>
    <t>GC01M029147</t>
  </si>
  <si>
    <t>https://www.genecards.org/cgi-bin/carddisp.pl?gene=SRSF4</t>
  </si>
  <si>
    <t>CCL16</t>
  </si>
  <si>
    <t>C-C Motif Chemokine Ligand 16</t>
  </si>
  <si>
    <t>O15467</t>
  </si>
  <si>
    <t>GC17M035976</t>
  </si>
  <si>
    <t>https://www.genecards.org/cgi-bin/carddisp.pl?gene=CCL16</t>
  </si>
  <si>
    <t>TRIM33</t>
  </si>
  <si>
    <t>Tripartite Motif Containing 33</t>
  </si>
  <si>
    <t>Q9UPN9</t>
  </si>
  <si>
    <t>GC01M114392</t>
  </si>
  <si>
    <t>https://www.genecards.org/cgi-bin/carddisp.pl?gene=TRIM33</t>
  </si>
  <si>
    <t>MIR4435-2HG</t>
  </si>
  <si>
    <t>MIR4435-2 Host Gene</t>
  </si>
  <si>
    <t>GC02M112967</t>
  </si>
  <si>
    <t>https://www.genecards.org/cgi-bin/carddisp.pl?gene=MIR4435-2HG</t>
  </si>
  <si>
    <t>RPS7</t>
  </si>
  <si>
    <t>Ribosomal Protein S7</t>
  </si>
  <si>
    <t>P62081</t>
  </si>
  <si>
    <t>GC02P003575</t>
  </si>
  <si>
    <t>https://www.genecards.org/cgi-bin/carddisp.pl?gene=RPS7</t>
  </si>
  <si>
    <t>GSS</t>
  </si>
  <si>
    <t>Glutathione Synthetase</t>
  </si>
  <si>
    <t>P48637</t>
  </si>
  <si>
    <t>GC20M034928</t>
  </si>
  <si>
    <t>https://www.genecards.org/cgi-bin/carddisp.pl?gene=GSS</t>
  </si>
  <si>
    <t>SPRY2</t>
  </si>
  <si>
    <t>Sprouty RTK Signaling Antagonist 2</t>
  </si>
  <si>
    <t>O43597</t>
  </si>
  <si>
    <t>GC13M080335</t>
  </si>
  <si>
    <t>https://www.genecards.org/cgi-bin/carddisp.pl?gene=SPRY2</t>
  </si>
  <si>
    <t>SETDB1</t>
  </si>
  <si>
    <t>SET Domain Bifurcated Histone Lysine Methyltransferase 1</t>
  </si>
  <si>
    <t>Q15047</t>
  </si>
  <si>
    <t>GC01P150926</t>
  </si>
  <si>
    <t>https://www.genecards.org/cgi-bin/carddisp.pl?gene=SETDB1</t>
  </si>
  <si>
    <t>VTA1</t>
  </si>
  <si>
    <t>Vesicle Trafficking 1</t>
  </si>
  <si>
    <t>Q9NP79</t>
  </si>
  <si>
    <t>GC06P142147</t>
  </si>
  <si>
    <t>https://www.genecards.org/cgi-bin/carddisp.pl?gene=VTA1</t>
  </si>
  <si>
    <t>MSRA</t>
  </si>
  <si>
    <t>Methionine Sulfoxide Reductase A</t>
  </si>
  <si>
    <t>Q9UJ68</t>
  </si>
  <si>
    <t>GC08P010054</t>
  </si>
  <si>
    <t>https://www.genecards.org/cgi-bin/carddisp.pl?gene=MSRA</t>
  </si>
  <si>
    <t>U2SURP</t>
  </si>
  <si>
    <t>U2 SnRNP Associated SURP Domain Containing</t>
  </si>
  <si>
    <t>O15042</t>
  </si>
  <si>
    <t>GC03P142964</t>
  </si>
  <si>
    <t>https://www.genecards.org/cgi-bin/carddisp.pl?gene=U2SURP</t>
  </si>
  <si>
    <t>G6PC1</t>
  </si>
  <si>
    <t>Glucose-6-Phosphatase Catalytic Subunit 1</t>
  </si>
  <si>
    <t>P35575</t>
  </si>
  <si>
    <t>GC17P113706</t>
  </si>
  <si>
    <t>https://www.genecards.org/cgi-bin/carddisp.pl?gene=G6PC1</t>
  </si>
  <si>
    <t>PPP3CC</t>
  </si>
  <si>
    <t>Protein Phosphatase 3 Catalytic Subunit Gamma</t>
  </si>
  <si>
    <t>P48454</t>
  </si>
  <si>
    <t>GC08P022440</t>
  </si>
  <si>
    <t>https://www.genecards.org/cgi-bin/carddisp.pl?gene=PPP3CC</t>
  </si>
  <si>
    <t>WT1-AS</t>
  </si>
  <si>
    <t>WT1 Antisense RNA</t>
  </si>
  <si>
    <t>Q06250</t>
  </si>
  <si>
    <t>GC11P032434</t>
  </si>
  <si>
    <t>https://www.genecards.org/cgi-bin/carddisp.pl?gene=WT1-AS</t>
  </si>
  <si>
    <t>TEX10</t>
  </si>
  <si>
    <t>Testis Expressed 10</t>
  </si>
  <si>
    <t>Q9NXF1</t>
  </si>
  <si>
    <t>GC09M100302</t>
  </si>
  <si>
    <t>https://www.genecards.org/cgi-bin/carddisp.pl?gene=TEX10</t>
  </si>
  <si>
    <t>TCN1</t>
  </si>
  <si>
    <t>Transcobalamin 1</t>
  </si>
  <si>
    <t>P20061</t>
  </si>
  <si>
    <t>GC11M125134</t>
  </si>
  <si>
    <t>https://www.genecards.org/cgi-bin/carddisp.pl?gene=TCN1</t>
  </si>
  <si>
    <t>LYVE1</t>
  </si>
  <si>
    <t>Lymphatic Vessel Endothelial Hyaluronan Receptor 1</t>
  </si>
  <si>
    <t>Q9Y5Y7</t>
  </si>
  <si>
    <t>GC11M012259</t>
  </si>
  <si>
    <t>https://www.genecards.org/cgi-bin/carddisp.pl?gene=LYVE1</t>
  </si>
  <si>
    <t>B3GALT4</t>
  </si>
  <si>
    <t>Beta-1,3-Galactosyltransferase 4</t>
  </si>
  <si>
    <t>O96024</t>
  </si>
  <si>
    <t>GC06P033277</t>
  </si>
  <si>
    <t>https://www.genecards.org/cgi-bin/carddisp.pl?gene=B3GALT4</t>
  </si>
  <si>
    <t>B4GALT2</t>
  </si>
  <si>
    <t>Beta-1,4-Galactosyltransferase 2</t>
  </si>
  <si>
    <t>O60909</t>
  </si>
  <si>
    <t>GC01P043978</t>
  </si>
  <si>
    <t>https://www.genecards.org/cgi-bin/carddisp.pl?gene=B4GALT2</t>
  </si>
  <si>
    <t>B3GALT2</t>
  </si>
  <si>
    <t>Beta-1,3-Galactosyltransferase 2</t>
  </si>
  <si>
    <t>O43825</t>
  </si>
  <si>
    <t>GC01M193147</t>
  </si>
  <si>
    <t>https://www.genecards.org/cgi-bin/carddisp.pl?gene=B3GALT2</t>
  </si>
  <si>
    <t>TTF1</t>
  </si>
  <si>
    <t>Transcription Termination Factor 1</t>
  </si>
  <si>
    <t>Q15361</t>
  </si>
  <si>
    <t>GC09M132375</t>
  </si>
  <si>
    <t>https://www.genecards.org/cgi-bin/carddisp.pl?gene=TTF1</t>
  </si>
  <si>
    <t>AHCYL1</t>
  </si>
  <si>
    <t>Adenosylhomocysteinase Like 1</t>
  </si>
  <si>
    <t>O43865</t>
  </si>
  <si>
    <t>GC01P109984</t>
  </si>
  <si>
    <t>https://www.genecards.org/cgi-bin/carddisp.pl?gene=AHCYL1</t>
  </si>
  <si>
    <t>P46821</t>
  </si>
  <si>
    <t>GC05P072107</t>
  </si>
  <si>
    <t>https://www.genecards.org/cgi-bin/carddisp.pl?gene=MAP1B</t>
  </si>
  <si>
    <t>CCR10</t>
  </si>
  <si>
    <t>C-C Motif Chemokine Receptor 10</t>
  </si>
  <si>
    <t>P46092</t>
  </si>
  <si>
    <t>GC17M042678</t>
  </si>
  <si>
    <t>https://www.genecards.org/cgi-bin/carddisp.pl?gene=CCR10</t>
  </si>
  <si>
    <t>BTBD2</t>
  </si>
  <si>
    <t>BTB Domain Containing 2</t>
  </si>
  <si>
    <t>Q9BX70</t>
  </si>
  <si>
    <t>GC19M001985</t>
  </si>
  <si>
    <t>https://www.genecards.org/cgi-bin/carddisp.pl?gene=BTBD2</t>
  </si>
  <si>
    <t>H2AC11</t>
  </si>
  <si>
    <t>H2A Clustered Histone 11</t>
  </si>
  <si>
    <t>P0C0S8</t>
  </si>
  <si>
    <t>GC06P136847</t>
  </si>
  <si>
    <t>https://www.genecards.org/cgi-bin/carddisp.pl?gene=H2AC11</t>
  </si>
  <si>
    <t>PNN</t>
  </si>
  <si>
    <t>Pinin, Desmosome Associated Protein</t>
  </si>
  <si>
    <t>Q9H307</t>
  </si>
  <si>
    <t>GC14P039175</t>
  </si>
  <si>
    <t>https://www.genecards.org/cgi-bin/carddisp.pl?gene=PNN</t>
  </si>
  <si>
    <t>GC01M065058</t>
  </si>
  <si>
    <t>https://www.genecards.org/cgi-bin/carddisp.pl?gene=MIR101-1</t>
  </si>
  <si>
    <t>CD53</t>
  </si>
  <si>
    <t>CD53 Molecule</t>
  </si>
  <si>
    <t>P19397</t>
  </si>
  <si>
    <t>GC01P110871</t>
  </si>
  <si>
    <t>https://www.genecards.org/cgi-bin/carddisp.pl?gene=CD53</t>
  </si>
  <si>
    <t>LAMB3</t>
  </si>
  <si>
    <t>Laminin Subunit Beta 3</t>
  </si>
  <si>
    <t>Q13751</t>
  </si>
  <si>
    <t>GC01M209614</t>
  </si>
  <si>
    <t>https://www.genecards.org/cgi-bin/carddisp.pl?gene=LAMB3</t>
  </si>
  <si>
    <t>AAK1</t>
  </si>
  <si>
    <t>AP2 Associated Kinase 1</t>
  </si>
  <si>
    <t>Q2M2I8</t>
  </si>
  <si>
    <t>GC02M069459</t>
  </si>
  <si>
    <t>https://www.genecards.org/cgi-bin/carddisp.pl?gene=AAK1</t>
  </si>
  <si>
    <t>TNXB</t>
  </si>
  <si>
    <t>Tenascin XB</t>
  </si>
  <si>
    <t>P22105</t>
  </si>
  <si>
    <t>GC06M093808</t>
  </si>
  <si>
    <t>https://www.genecards.org/cgi-bin/carddisp.pl?gene=TNXB</t>
  </si>
  <si>
    <t>NOP53</t>
  </si>
  <si>
    <t>NOP53 Ribosome Biogenesis Factor</t>
  </si>
  <si>
    <t>Q9NZM5</t>
  </si>
  <si>
    <t>GC19P113343</t>
  </si>
  <si>
    <t>https://www.genecards.org/cgi-bin/carddisp.pl?gene=NOP53</t>
  </si>
  <si>
    <t>POLDIP3</t>
  </si>
  <si>
    <t>DNA Polymerase Delta Interacting Protein 3</t>
  </si>
  <si>
    <t>Q9BY77</t>
  </si>
  <si>
    <t>GC22M042583</t>
  </si>
  <si>
    <t>https://www.genecards.org/cgi-bin/carddisp.pl?gene=POLDIP3</t>
  </si>
  <si>
    <t>PCA3</t>
  </si>
  <si>
    <t>Prostate Cancer Associated 3</t>
  </si>
  <si>
    <t>GC09P076691</t>
  </si>
  <si>
    <t>https://www.genecards.org/cgi-bin/carddisp.pl?gene=PCA3</t>
  </si>
  <si>
    <t>ZFYVE9</t>
  </si>
  <si>
    <t>Zinc Finger FYVE-Type Containing 9</t>
  </si>
  <si>
    <t>O95405</t>
  </si>
  <si>
    <t>GC01P052142</t>
  </si>
  <si>
    <t>https://www.genecards.org/cgi-bin/carddisp.pl?gene=ZFYVE9</t>
  </si>
  <si>
    <t>COPS7B</t>
  </si>
  <si>
    <t>COP9 Signalosome Subunit 7B</t>
  </si>
  <si>
    <t>Q9H9Q2</t>
  </si>
  <si>
    <t>GC02P231781</t>
  </si>
  <si>
    <t>https://www.genecards.org/cgi-bin/carddisp.pl?gene=COPS7B</t>
  </si>
  <si>
    <t>RABAC1</t>
  </si>
  <si>
    <t>Rab Acceptor 1</t>
  </si>
  <si>
    <t>Q9UI14</t>
  </si>
  <si>
    <t>GC19M041956</t>
  </si>
  <si>
    <t>https://www.genecards.org/cgi-bin/carddisp.pl?gene=RABAC1</t>
  </si>
  <si>
    <t>IWS1</t>
  </si>
  <si>
    <t>Interacts With SUPT6H, CTD Assembly Factor 1</t>
  </si>
  <si>
    <t>Q96ST2</t>
  </si>
  <si>
    <t>GC02M127436</t>
  </si>
  <si>
    <t>https://www.genecards.org/cgi-bin/carddisp.pl?gene=IWS1</t>
  </si>
  <si>
    <t>WSB2</t>
  </si>
  <si>
    <t>WD Repeat And SOCS Box Containing 2</t>
  </si>
  <si>
    <t>Q9NYS7</t>
  </si>
  <si>
    <t>GC12M118032</t>
  </si>
  <si>
    <t>https://www.genecards.org/cgi-bin/carddisp.pl?gene=WSB2</t>
  </si>
  <si>
    <t>DAZAP1</t>
  </si>
  <si>
    <t>DAZ Associated Protein 1</t>
  </si>
  <si>
    <t>Q96EP5</t>
  </si>
  <si>
    <t>GC19P001407</t>
  </si>
  <si>
    <t>https://www.genecards.org/cgi-bin/carddisp.pl?gene=DAZAP1</t>
  </si>
  <si>
    <t>RBMX</t>
  </si>
  <si>
    <t>RNA Binding Motif Protein X-Linked</t>
  </si>
  <si>
    <t>P38159</t>
  </si>
  <si>
    <t>GC0XM136848</t>
  </si>
  <si>
    <t>https://www.genecards.org/cgi-bin/carddisp.pl?gene=RBMX</t>
  </si>
  <si>
    <t>ARPC4</t>
  </si>
  <si>
    <t>Actin Related Protein 2/3 Complex Subunit 4</t>
  </si>
  <si>
    <t>P59998</t>
  </si>
  <si>
    <t>GC03P009792</t>
  </si>
  <si>
    <t>https://www.genecards.org/cgi-bin/carddisp.pl?gene=ARPC4</t>
  </si>
  <si>
    <t>LTB</t>
  </si>
  <si>
    <t>Lymphotoxin Beta</t>
  </si>
  <si>
    <t>Q06643</t>
  </si>
  <si>
    <t>GC06M093785</t>
  </si>
  <si>
    <t>https://www.genecards.org/cgi-bin/carddisp.pl?gene=LTB</t>
  </si>
  <si>
    <t>MIR541</t>
  </si>
  <si>
    <t>MicroRNA 541</t>
  </si>
  <si>
    <t>GC14P116775</t>
  </si>
  <si>
    <t>https://www.genecards.org/cgi-bin/carddisp.pl?gene=MIR541</t>
  </si>
  <si>
    <t>O95197</t>
  </si>
  <si>
    <t>GC11P088903</t>
  </si>
  <si>
    <t>https://www.genecards.org/cgi-bin/carddisp.pl?gene=RTN3</t>
  </si>
  <si>
    <t>RRM2</t>
  </si>
  <si>
    <t>Ribonucleotide Reductase Regulatory Subunit M2</t>
  </si>
  <si>
    <t>P31350</t>
  </si>
  <si>
    <t>GC02P010211</t>
  </si>
  <si>
    <t>https://www.genecards.org/cgi-bin/carddisp.pl?gene=RRM2</t>
  </si>
  <si>
    <t>MRPS34</t>
  </si>
  <si>
    <t>Mitochondrial Ribosomal Protein S34</t>
  </si>
  <si>
    <t>P82930</t>
  </si>
  <si>
    <t>GC16M001771</t>
  </si>
  <si>
    <t>https://www.genecards.org/cgi-bin/carddisp.pl?gene=MRPS34</t>
  </si>
  <si>
    <t>MIR3620</t>
  </si>
  <si>
    <t>MicroRNA 3620</t>
  </si>
  <si>
    <t>GC01P228097</t>
  </si>
  <si>
    <t>https://www.genecards.org/cgi-bin/carddisp.pl?gene=MIR3620</t>
  </si>
  <si>
    <t>RFC2</t>
  </si>
  <si>
    <t>Replication Factor C Subunit 2</t>
  </si>
  <si>
    <t>P35250</t>
  </si>
  <si>
    <t>GC07M074231</t>
  </si>
  <si>
    <t>https://www.genecards.org/cgi-bin/carddisp.pl?gene=RFC2</t>
  </si>
  <si>
    <t>EDNRB</t>
  </si>
  <si>
    <t>Endothelin Receptor Type B</t>
  </si>
  <si>
    <t>P24530</t>
  </si>
  <si>
    <t>GC13M077895</t>
  </si>
  <si>
    <t>https://www.genecards.org/cgi-bin/carddisp.pl?gene=EDNRB</t>
  </si>
  <si>
    <t>PWP1</t>
  </si>
  <si>
    <t>PWP1 Homolog, Endonuclein</t>
  </si>
  <si>
    <t>Q13610</t>
  </si>
  <si>
    <t>GC12P107685</t>
  </si>
  <si>
    <t>https://www.genecards.org/cgi-bin/carddisp.pl?gene=PWP1</t>
  </si>
  <si>
    <t>DLGAP1</t>
  </si>
  <si>
    <t>DLG Associated Protein 1</t>
  </si>
  <si>
    <t>O14490</t>
  </si>
  <si>
    <t>GC18M003496</t>
  </si>
  <si>
    <t>https://www.genecards.org/cgi-bin/carddisp.pl?gene=DLGAP1</t>
  </si>
  <si>
    <t>WNT5A</t>
  </si>
  <si>
    <t>Wnt Family Member 5A</t>
  </si>
  <si>
    <t>P41221</t>
  </si>
  <si>
    <t>GC03M055465</t>
  </si>
  <si>
    <t>https://www.genecards.org/cgi-bin/carddisp.pl?gene=WNT5A</t>
  </si>
  <si>
    <t>MIR208B</t>
  </si>
  <si>
    <t>MicroRNA 208b</t>
  </si>
  <si>
    <t>GC14M023417</t>
  </si>
  <si>
    <t>https://www.genecards.org/cgi-bin/carddisp.pl?gene=MIR208B</t>
  </si>
  <si>
    <t>PUM2</t>
  </si>
  <si>
    <t>Pumilio RNA Binding Family Member 2</t>
  </si>
  <si>
    <t>Q8TB72</t>
  </si>
  <si>
    <t>GC02M020475</t>
  </si>
  <si>
    <t>https://www.genecards.org/cgi-bin/carddisp.pl?gene=PUM2</t>
  </si>
  <si>
    <t>TRIM35</t>
  </si>
  <si>
    <t>Tripartite Motif Containing 35</t>
  </si>
  <si>
    <t>Q9UPQ4</t>
  </si>
  <si>
    <t>GC08M027284</t>
  </si>
  <si>
    <t>https://www.genecards.org/cgi-bin/carddisp.pl?gene=TRIM35</t>
  </si>
  <si>
    <t>GFPT2</t>
  </si>
  <si>
    <t>Glutamine-Fructose-6-Phosphate Transaminase 2</t>
  </si>
  <si>
    <t>O94808</t>
  </si>
  <si>
    <t>GC05M180300</t>
  </si>
  <si>
    <t>https://www.genecards.org/cgi-bin/carddisp.pl?gene=GFPT2</t>
  </si>
  <si>
    <t>MIR3605</t>
  </si>
  <si>
    <t>MicroRNA 3605</t>
  </si>
  <si>
    <t>GC01M033332</t>
  </si>
  <si>
    <t>https://www.genecards.org/cgi-bin/carddisp.pl?gene=MIR3605</t>
  </si>
  <si>
    <t>CDC73</t>
  </si>
  <si>
    <t>Cell Division Cycle 73</t>
  </si>
  <si>
    <t>Q6P1J9</t>
  </si>
  <si>
    <t>GC01P193121</t>
  </si>
  <si>
    <t>https://www.genecards.org/cgi-bin/carddisp.pl?gene=CDC73</t>
  </si>
  <si>
    <t>PLA2G2E</t>
  </si>
  <si>
    <t>Phospholipase A2 Group IIE</t>
  </si>
  <si>
    <t>Q9NZK7</t>
  </si>
  <si>
    <t>GC01M019920</t>
  </si>
  <si>
    <t>https://www.genecards.org/cgi-bin/carddisp.pl?gene=PLA2G2E</t>
  </si>
  <si>
    <t>CLGN</t>
  </si>
  <si>
    <t>Calmegin</t>
  </si>
  <si>
    <t>O14967</t>
  </si>
  <si>
    <t>GC04M140388</t>
  </si>
  <si>
    <t>https://www.genecards.org/cgi-bin/carddisp.pl?gene=CLGN</t>
  </si>
  <si>
    <t>RAET1G</t>
  </si>
  <si>
    <t>Retinoic Acid Early Transcript 1G</t>
  </si>
  <si>
    <t>Q6H3X3</t>
  </si>
  <si>
    <t>GC06M149916</t>
  </si>
  <si>
    <t>https://www.genecards.org/cgi-bin/carddisp.pl?gene=RAET1G</t>
  </si>
  <si>
    <t>SGPL1</t>
  </si>
  <si>
    <t>Sphingosine-1-Phosphate Lyase 1</t>
  </si>
  <si>
    <t>O95470</t>
  </si>
  <si>
    <t>GC10P070815</t>
  </si>
  <si>
    <t>https://www.genecards.org/cgi-bin/carddisp.pl?gene=SGPL1</t>
  </si>
  <si>
    <t>P20810</t>
  </si>
  <si>
    <t>GC05P095975</t>
  </si>
  <si>
    <t>https://www.genecards.org/cgi-bin/carddisp.pl?gene=CAST</t>
  </si>
  <si>
    <t>RPRD2</t>
  </si>
  <si>
    <t>Regulation Of Nuclear Pre-MRNA Domain Containing 2</t>
  </si>
  <si>
    <t>Q5VT52</t>
  </si>
  <si>
    <t>GC01P150363</t>
  </si>
  <si>
    <t>https://www.genecards.org/cgi-bin/carddisp.pl?gene=RPRD2</t>
  </si>
  <si>
    <t>ZDHHC20</t>
  </si>
  <si>
    <t>Zinc Finger DHHC-Type Palmitoyltransferase 20</t>
  </si>
  <si>
    <t>Q5W0Z9</t>
  </si>
  <si>
    <t>GC13M023139</t>
  </si>
  <si>
    <t>https://www.genecards.org/cgi-bin/carddisp.pl?gene=ZDHHC20</t>
  </si>
  <si>
    <t>SETD2</t>
  </si>
  <si>
    <t>SET Domain Containing 2, Histone Lysine Methyltransferase</t>
  </si>
  <si>
    <t>Q9BYW2</t>
  </si>
  <si>
    <t>GC03M047033</t>
  </si>
  <si>
    <t>https://www.genecards.org/cgi-bin/carddisp.pl?gene=SETD2</t>
  </si>
  <si>
    <t>CDCA4</t>
  </si>
  <si>
    <t>Cell Division Cycle Associated 4</t>
  </si>
  <si>
    <t>Q9BXL8</t>
  </si>
  <si>
    <t>GC14M105009</t>
  </si>
  <si>
    <t>https://www.genecards.org/cgi-bin/carddisp.pl?gene=CDCA4</t>
  </si>
  <si>
    <t>SLC39A10</t>
  </si>
  <si>
    <t>Solute Carrier Family 39 Member 10</t>
  </si>
  <si>
    <t>Q9ULF5</t>
  </si>
  <si>
    <t>GC02P195575</t>
  </si>
  <si>
    <t>https://www.genecards.org/cgi-bin/carddisp.pl?gene=SLC39A10</t>
  </si>
  <si>
    <t>PDSS1</t>
  </si>
  <si>
    <t>Decaprenyl Diphosphate Synthase Subunit 1</t>
  </si>
  <si>
    <t>Q5T2R2</t>
  </si>
  <si>
    <t>GC10P026697</t>
  </si>
  <si>
    <t>https://www.genecards.org/cgi-bin/carddisp.pl?gene=PDSS1</t>
  </si>
  <si>
    <t>TNFSF15</t>
  </si>
  <si>
    <t>TNF Superfamily Member 15</t>
  </si>
  <si>
    <t>O95150</t>
  </si>
  <si>
    <t>GC09M114784</t>
  </si>
  <si>
    <t>https://www.genecards.org/cgi-bin/carddisp.pl?gene=TNFSF15</t>
  </si>
  <si>
    <t>ARFGEF1</t>
  </si>
  <si>
    <t>ADP Ribosylation Factor Guanine Nucleotide Exchange Factor 1</t>
  </si>
  <si>
    <t>Q9Y6D6</t>
  </si>
  <si>
    <t>GC08M067173</t>
  </si>
  <si>
    <t>https://www.genecards.org/cgi-bin/carddisp.pl?gene=ARFGEF1</t>
  </si>
  <si>
    <t>LRRC14</t>
  </si>
  <si>
    <t>Leucine Rich Repeat Containing 14</t>
  </si>
  <si>
    <t>Q15048</t>
  </si>
  <si>
    <t>GC08P144517</t>
  </si>
  <si>
    <t>https://www.genecards.org/cgi-bin/carddisp.pl?gene=LRRC14</t>
  </si>
  <si>
    <t>ZSWIM4</t>
  </si>
  <si>
    <t>Zinc Finger SWIM-Type Containing 4</t>
  </si>
  <si>
    <t>Q9H7M6</t>
  </si>
  <si>
    <t>GC19P013795</t>
  </si>
  <si>
    <t>https://www.genecards.org/cgi-bin/carddisp.pl?gene=ZSWIM4</t>
  </si>
  <si>
    <t>TRAF4</t>
  </si>
  <si>
    <t>TNF Receptor Associated Factor 4</t>
  </si>
  <si>
    <t>Q9BUZ4</t>
  </si>
  <si>
    <t>GC17P111770</t>
  </si>
  <si>
    <t>https://www.genecards.org/cgi-bin/carddisp.pl?gene=TRAF4</t>
  </si>
  <si>
    <t>GRM5</t>
  </si>
  <si>
    <t>Glutamate Metabotropic Receptor 5</t>
  </si>
  <si>
    <t>P41594</t>
  </si>
  <si>
    <t>GC11M088504</t>
  </si>
  <si>
    <t>https://www.genecards.org/cgi-bin/carddisp.pl?gene=GRM5</t>
  </si>
  <si>
    <t>VCAN</t>
  </si>
  <si>
    <t>Versican</t>
  </si>
  <si>
    <t>P13611</t>
  </si>
  <si>
    <t>GC05P083471</t>
  </si>
  <si>
    <t>https://www.genecards.org/cgi-bin/carddisp.pl?gene=VCAN</t>
  </si>
  <si>
    <t>TUBB8</t>
  </si>
  <si>
    <t>Tubulin Beta 8 Class VIII</t>
  </si>
  <si>
    <t>Q3ZCM7</t>
  </si>
  <si>
    <t>GC10M000048</t>
  </si>
  <si>
    <t>https://www.genecards.org/cgi-bin/carddisp.pl?gene=TUBB8</t>
  </si>
  <si>
    <t>TPPP3</t>
  </si>
  <si>
    <t>Tubulin Polymerization Promoting Protein Family Member 3</t>
  </si>
  <si>
    <t>Q9BW30</t>
  </si>
  <si>
    <t>GC16M067389</t>
  </si>
  <si>
    <t>https://www.genecards.org/cgi-bin/carddisp.pl?gene=TPPP3</t>
  </si>
  <si>
    <t>PAPPA</t>
  </si>
  <si>
    <t>Pappalysin 1</t>
  </si>
  <si>
    <t>Q13219</t>
  </si>
  <si>
    <t>GC09P124390</t>
  </si>
  <si>
    <t>https://www.genecards.org/cgi-bin/carddisp.pl?gene=PAPPA</t>
  </si>
  <si>
    <t>ATG14</t>
  </si>
  <si>
    <t>Autophagy Related 14</t>
  </si>
  <si>
    <t>Q6ZNE5</t>
  </si>
  <si>
    <t>GC14M055366</t>
  </si>
  <si>
    <t>https://www.genecards.org/cgi-bin/carddisp.pl?gene=ATG14</t>
  </si>
  <si>
    <t>PLS3</t>
  </si>
  <si>
    <t>Plastin 3</t>
  </si>
  <si>
    <t>P13797</t>
  </si>
  <si>
    <t>GC0XP115560</t>
  </si>
  <si>
    <t>https://www.genecards.org/cgi-bin/carddisp.pl?gene=PLS3</t>
  </si>
  <si>
    <t>ACBD3</t>
  </si>
  <si>
    <t>Acyl-CoA Binding Domain Containing 3</t>
  </si>
  <si>
    <t>Q9H3P7</t>
  </si>
  <si>
    <t>GC01M226144</t>
  </si>
  <si>
    <t>https://www.genecards.org/cgi-bin/carddisp.pl?gene=ACBD3</t>
  </si>
  <si>
    <t>FAM98B</t>
  </si>
  <si>
    <t>Family With Sequence Similarity 98 Member B</t>
  </si>
  <si>
    <t>Q52LJ0</t>
  </si>
  <si>
    <t>GC15P038454</t>
  </si>
  <si>
    <t>https://www.genecards.org/cgi-bin/carddisp.pl?gene=FAM98B</t>
  </si>
  <si>
    <t>TSR1</t>
  </si>
  <si>
    <t>TSR1 Ribosome Maturation Factor</t>
  </si>
  <si>
    <t>Q2NL82</t>
  </si>
  <si>
    <t>GC17M002322</t>
  </si>
  <si>
    <t>https://www.genecards.org/cgi-bin/carddisp.pl?gene=TSR1</t>
  </si>
  <si>
    <t>MIR582</t>
  </si>
  <si>
    <t>MicroRNA 582</t>
  </si>
  <si>
    <t>GC05M059703</t>
  </si>
  <si>
    <t>https://www.genecards.org/cgi-bin/carddisp.pl?gene=MIR582</t>
  </si>
  <si>
    <t>SUMF2</t>
  </si>
  <si>
    <t>Sulfatase Modifying Factor 2</t>
  </si>
  <si>
    <t>Q8NBJ7</t>
  </si>
  <si>
    <t>GC07P060626</t>
  </si>
  <si>
    <t>https://www.genecards.org/cgi-bin/carddisp.pl?gene=SUMF2</t>
  </si>
  <si>
    <t>PABPN1</t>
  </si>
  <si>
    <t>Poly(A) Binding Protein Nuclear 1</t>
  </si>
  <si>
    <t>Q86U42</t>
  </si>
  <si>
    <t>GC14P047396</t>
  </si>
  <si>
    <t>https://www.genecards.org/cgi-bin/carddisp.pl?gene=PABPN1</t>
  </si>
  <si>
    <t>MIR339</t>
  </si>
  <si>
    <t>MicroRNA 339</t>
  </si>
  <si>
    <t>GC07M001022</t>
  </si>
  <si>
    <t>https://www.genecards.org/cgi-bin/carddisp.pl?gene=MIR339</t>
  </si>
  <si>
    <t>CARM1</t>
  </si>
  <si>
    <t>Coactivator Associated Arginine Methyltransferase 1</t>
  </si>
  <si>
    <t>Q86X55</t>
  </si>
  <si>
    <t>GC19P010871</t>
  </si>
  <si>
    <t>https://www.genecards.org/cgi-bin/carddisp.pl?gene=CARM1</t>
  </si>
  <si>
    <t>ZBTB16</t>
  </si>
  <si>
    <t>Zinc Finger And BTB Domain Containing 16</t>
  </si>
  <si>
    <t>Q05516</t>
  </si>
  <si>
    <t>GC11P114059</t>
  </si>
  <si>
    <t>https://www.genecards.org/cgi-bin/carddisp.pl?gene=ZBTB16</t>
  </si>
  <si>
    <t>H2AC6</t>
  </si>
  <si>
    <t>H2A Clustered Histone 6</t>
  </si>
  <si>
    <t>Q93077</t>
  </si>
  <si>
    <t>GC06P136849</t>
  </si>
  <si>
    <t>https://www.genecards.org/cgi-bin/carddisp.pl?gene=H2AC6</t>
  </si>
  <si>
    <t>POU5F1</t>
  </si>
  <si>
    <t>POU Class 5 Homeobox 1</t>
  </si>
  <si>
    <t>Q01860</t>
  </si>
  <si>
    <t>GC06M093732</t>
  </si>
  <si>
    <t>https://www.genecards.org/cgi-bin/carddisp.pl?gene=POU5F1</t>
  </si>
  <si>
    <t>P29274</t>
  </si>
  <si>
    <t>GC22P024417</t>
  </si>
  <si>
    <t>https://www.genecards.org/cgi-bin/carddisp.pl?gene=ADORA2A</t>
  </si>
  <si>
    <t>CYP24A1</t>
  </si>
  <si>
    <t>Cytochrome P450 Family 24 Subfamily A Member 1</t>
  </si>
  <si>
    <t>Q07973</t>
  </si>
  <si>
    <t>GC20M054153</t>
  </si>
  <si>
    <t>https://www.genecards.org/cgi-bin/carddisp.pl?gene=CYP24A1</t>
  </si>
  <si>
    <t>ID3</t>
  </si>
  <si>
    <t>Inhibitor Of DNA Binding 3</t>
  </si>
  <si>
    <t>Q02535</t>
  </si>
  <si>
    <t>GC01M023557</t>
  </si>
  <si>
    <t>https://www.genecards.org/cgi-bin/carddisp.pl?gene=ID3</t>
  </si>
  <si>
    <t>EXOC4</t>
  </si>
  <si>
    <t>Exocyst Complex Component 4</t>
  </si>
  <si>
    <t>Q96A65</t>
  </si>
  <si>
    <t>GC07P133253</t>
  </si>
  <si>
    <t>https://www.genecards.org/cgi-bin/carddisp.pl?gene=EXOC4</t>
  </si>
  <si>
    <t>MIR7704</t>
  </si>
  <si>
    <t>MicroRNA 7704</t>
  </si>
  <si>
    <t>GC02P176363</t>
  </si>
  <si>
    <t>https://www.genecards.org/cgi-bin/carddisp.pl?gene=MIR7704</t>
  </si>
  <si>
    <t>H3C11</t>
  </si>
  <si>
    <t>H3 Clustered Histone 11</t>
  </si>
  <si>
    <t>GC06M094902</t>
  </si>
  <si>
    <t>https://www.genecards.org/cgi-bin/carddisp.pl?gene=H3C11</t>
  </si>
  <si>
    <t>H3C4</t>
  </si>
  <si>
    <t>H3 Clustered Histone 4</t>
  </si>
  <si>
    <t>GC06M094904</t>
  </si>
  <si>
    <t>https://www.genecards.org/cgi-bin/carddisp.pl?gene=H3C4</t>
  </si>
  <si>
    <t>H3C6</t>
  </si>
  <si>
    <t>H3 Clustered Histone 6</t>
  </si>
  <si>
    <t>GC06P136860</t>
  </si>
  <si>
    <t>https://www.genecards.org/cgi-bin/carddisp.pl?gene=H3C6</t>
  </si>
  <si>
    <t>H3C8</t>
  </si>
  <si>
    <t>H3 Clustered Histone 8</t>
  </si>
  <si>
    <t>GC06M094906</t>
  </si>
  <si>
    <t>https://www.genecards.org/cgi-bin/carddisp.pl?gene=H3C8</t>
  </si>
  <si>
    <t>H3C7</t>
  </si>
  <si>
    <t>H3 Clustered Histone 7</t>
  </si>
  <si>
    <t>GC06M094905</t>
  </si>
  <si>
    <t>https://www.genecards.org/cgi-bin/carddisp.pl?gene=H3C7</t>
  </si>
  <si>
    <t>IDH2</t>
  </si>
  <si>
    <t>Isocitrate Dehydrogenase (NADP(+)) 2</t>
  </si>
  <si>
    <t>P48735</t>
  </si>
  <si>
    <t>GC15M090083</t>
  </si>
  <si>
    <t>https://www.genecards.org/cgi-bin/carddisp.pl?gene=IDH2</t>
  </si>
  <si>
    <t>DNTTIP2</t>
  </si>
  <si>
    <t>Deoxynucleotidyltransferase Terminal Interacting Protein 2</t>
  </si>
  <si>
    <t>Q5QJE6</t>
  </si>
  <si>
    <t>GC01M093866</t>
  </si>
  <si>
    <t>https://www.genecards.org/cgi-bin/carddisp.pl?gene=DNTTIP2</t>
  </si>
  <si>
    <t>BMX</t>
  </si>
  <si>
    <t>BMX Non-Receptor Tyrosine Kinase</t>
  </si>
  <si>
    <t>P51813</t>
  </si>
  <si>
    <t>GC0XP015464</t>
  </si>
  <si>
    <t>https://www.genecards.org/cgi-bin/carddisp.pl?gene=BMX</t>
  </si>
  <si>
    <t>MT1X</t>
  </si>
  <si>
    <t>Metallothionein 1X</t>
  </si>
  <si>
    <t>P80297</t>
  </si>
  <si>
    <t>GC16P082431</t>
  </si>
  <si>
    <t>https://www.genecards.org/cgi-bin/carddisp.pl?gene=MT1X</t>
  </si>
  <si>
    <t>CA12</t>
  </si>
  <si>
    <t>Carbonic Anhydrase 12</t>
  </si>
  <si>
    <t>O43570</t>
  </si>
  <si>
    <t>GC15M063321</t>
  </si>
  <si>
    <t>https://www.genecards.org/cgi-bin/carddisp.pl?gene=CA12</t>
  </si>
  <si>
    <t>CTSZ</t>
  </si>
  <si>
    <t>Cathepsin Z</t>
  </si>
  <si>
    <t>Q9UBR2</t>
  </si>
  <si>
    <t>GC20M058995</t>
  </si>
  <si>
    <t>https://www.genecards.org/cgi-bin/carddisp.pl?gene=CTSZ</t>
  </si>
  <si>
    <t>HIF1A-AS2</t>
  </si>
  <si>
    <t>HIF1A Antisense RNA 2</t>
  </si>
  <si>
    <t>GC14M061747</t>
  </si>
  <si>
    <t>https://www.genecards.org/cgi-bin/carddisp.pl?gene=HIF1A-AS2</t>
  </si>
  <si>
    <t>ERH</t>
  </si>
  <si>
    <t>ERH MRNA Splicing And Mitosis Factor</t>
  </si>
  <si>
    <t>P84090</t>
  </si>
  <si>
    <t>GC14M069380</t>
  </si>
  <si>
    <t>https://www.genecards.org/cgi-bin/carddisp.pl?gene=ERH</t>
  </si>
  <si>
    <t>MIR3960</t>
  </si>
  <si>
    <t>MicroRNA 3960</t>
  </si>
  <si>
    <t>GC09P141378</t>
  </si>
  <si>
    <t>https://www.genecards.org/cgi-bin/carddisp.pl?gene=MIR3960</t>
  </si>
  <si>
    <t>POLRMT</t>
  </si>
  <si>
    <t>RNA Polymerase Mitochondrial</t>
  </si>
  <si>
    <t>O00411</t>
  </si>
  <si>
    <t>GC19M000617</t>
  </si>
  <si>
    <t>https://www.genecards.org/cgi-bin/carddisp.pl?gene=POLRMT</t>
  </si>
  <si>
    <t>TRIM37</t>
  </si>
  <si>
    <t>Tripartite Motif Containing 37</t>
  </si>
  <si>
    <t>O94972</t>
  </si>
  <si>
    <t>GC17M078460</t>
  </si>
  <si>
    <t>https://www.genecards.org/cgi-bin/carddisp.pl?gene=TRIM37</t>
  </si>
  <si>
    <t>PDS5A</t>
  </si>
  <si>
    <t>PDS5 Cohesin Associated Factor A</t>
  </si>
  <si>
    <t>Q29RF7</t>
  </si>
  <si>
    <t>GC04M039824</t>
  </si>
  <si>
    <t>https://www.genecards.org/cgi-bin/carddisp.pl?gene=PDS5A</t>
  </si>
  <si>
    <t>ST3GAL4</t>
  </si>
  <si>
    <t>ST3 Beta-Galactoside Alpha-2,3-Sialyltransferase 4</t>
  </si>
  <si>
    <t>Q11206</t>
  </si>
  <si>
    <t>GC11P126355</t>
  </si>
  <si>
    <t>https://www.genecards.org/cgi-bin/carddisp.pl?gene=ST3GAL4</t>
  </si>
  <si>
    <t>GET4</t>
  </si>
  <si>
    <t>Guided Entry Of Tail-Anchored Proteins Factor 4</t>
  </si>
  <si>
    <t>Q7L5D6</t>
  </si>
  <si>
    <t>GC07P000876</t>
  </si>
  <si>
    <t>https://www.genecards.org/cgi-bin/carddisp.pl?gene=GET4</t>
  </si>
  <si>
    <t>TECR</t>
  </si>
  <si>
    <t>Trans-2,3-Enoyl-CoA Reductase</t>
  </si>
  <si>
    <t>Q9NZ01</t>
  </si>
  <si>
    <t>GC19P014517</t>
  </si>
  <si>
    <t>https://www.genecards.org/cgi-bin/carddisp.pl?gene=TECR</t>
  </si>
  <si>
    <t>TOR1AIP2</t>
  </si>
  <si>
    <t>Torsin 1A Interacting Protein 2</t>
  </si>
  <si>
    <t>Q9H496</t>
  </si>
  <si>
    <t>GC01M185756</t>
  </si>
  <si>
    <t>https://www.genecards.org/cgi-bin/carddisp.pl?gene=TOR1AIP2</t>
  </si>
  <si>
    <t>LUC7L3</t>
  </si>
  <si>
    <t>LUC7 Like 3 Pre-MRNA Splicing Factor</t>
  </si>
  <si>
    <t>O95232</t>
  </si>
  <si>
    <t>GC17P050719</t>
  </si>
  <si>
    <t>https://www.genecards.org/cgi-bin/carddisp.pl?gene=LUC7L3</t>
  </si>
  <si>
    <t>CD164</t>
  </si>
  <si>
    <t>CD164 Molecule</t>
  </si>
  <si>
    <t>Q04900</t>
  </si>
  <si>
    <t>GC06M109366</t>
  </si>
  <si>
    <t>https://www.genecards.org/cgi-bin/carddisp.pl?gene=CD164</t>
  </si>
  <si>
    <t>SLC25A24</t>
  </si>
  <si>
    <t>Solute Carrier Family 25 Member 24</t>
  </si>
  <si>
    <t>Q6NUK1</t>
  </si>
  <si>
    <t>GC01M108134</t>
  </si>
  <si>
    <t>https://www.genecards.org/cgi-bin/carddisp.pl?gene=SLC25A24</t>
  </si>
  <si>
    <t>NPM3</t>
  </si>
  <si>
    <t>Nucleophosmin/Nucleoplasmin 3</t>
  </si>
  <si>
    <t>O75607</t>
  </si>
  <si>
    <t>GC10M101781</t>
  </si>
  <si>
    <t>https://www.genecards.org/cgi-bin/carddisp.pl?gene=NPM3</t>
  </si>
  <si>
    <t>P06276</t>
  </si>
  <si>
    <t>GC03M165772</t>
  </si>
  <si>
    <t>https://www.genecards.org/cgi-bin/carddisp.pl?gene=BCHE</t>
  </si>
  <si>
    <t>TDP2</t>
  </si>
  <si>
    <t>Tyrosyl-DNA Phosphodiesterase 2</t>
  </si>
  <si>
    <t>O95551</t>
  </si>
  <si>
    <t>GC06M024651</t>
  </si>
  <si>
    <t>https://www.genecards.org/cgi-bin/carddisp.pl?gene=TDP2</t>
  </si>
  <si>
    <t>CIB2</t>
  </si>
  <si>
    <t>Calcium And Integrin Binding Family Member 2</t>
  </si>
  <si>
    <t>O75838</t>
  </si>
  <si>
    <t>GC15M078104</t>
  </si>
  <si>
    <t>https://www.genecards.org/cgi-bin/carddisp.pl?gene=CIB2</t>
  </si>
  <si>
    <t>MIR3162</t>
  </si>
  <si>
    <t>MicroRNA 3162</t>
  </si>
  <si>
    <t>GC11M059595</t>
  </si>
  <si>
    <t>https://www.genecards.org/cgi-bin/carddisp.pl?gene=MIR3162</t>
  </si>
  <si>
    <t>TSC2</t>
  </si>
  <si>
    <t>TSC Complex Subunit 2</t>
  </si>
  <si>
    <t>P49815</t>
  </si>
  <si>
    <t>GC16P080239</t>
  </si>
  <si>
    <t>https://www.genecards.org/cgi-bin/carddisp.pl?gene=TSC2</t>
  </si>
  <si>
    <t>LOC111365141</t>
  </si>
  <si>
    <t>NOS2 5' Regulatory Region</t>
  </si>
  <si>
    <t>GC17P027800</t>
  </si>
  <si>
    <t>https://www.genecards.org/cgi-bin/carddisp.pl?gene=LOC111365141</t>
  </si>
  <si>
    <t>RAP1GDS1</t>
  </si>
  <si>
    <t>Rap1 GTPase-GDP Dissociation Stimulator 1</t>
  </si>
  <si>
    <t>P52306</t>
  </si>
  <si>
    <t>GC04P098261</t>
  </si>
  <si>
    <t>https://www.genecards.org/cgi-bin/carddisp.pl?gene=RAP1GDS1</t>
  </si>
  <si>
    <t>MLXIPL</t>
  </si>
  <si>
    <t>MLX Interacting Protein Like</t>
  </si>
  <si>
    <t>Q9NP71</t>
  </si>
  <si>
    <t>GC07M073593</t>
  </si>
  <si>
    <t>https://www.genecards.org/cgi-bin/carddisp.pl?gene=MLXIPL</t>
  </si>
  <si>
    <t>SNORD30</t>
  </si>
  <si>
    <t>Small Nucleolar RNA, C/D Box 30</t>
  </si>
  <si>
    <t>GC11M125256</t>
  </si>
  <si>
    <t>https://www.genecards.org/cgi-bin/carddisp.pl?gene=SNORD30</t>
  </si>
  <si>
    <t>NR4A2</t>
  </si>
  <si>
    <t>Nuclear Receptor Subfamily 4 Group A Member 2</t>
  </si>
  <si>
    <t>P43354</t>
  </si>
  <si>
    <t>GC02M156324</t>
  </si>
  <si>
    <t>https://www.genecards.org/cgi-bin/carddisp.pl?gene=NR4A2</t>
  </si>
  <si>
    <t>CEMIP2</t>
  </si>
  <si>
    <t>Cell Migration Inducing Hyaluronidase 2</t>
  </si>
  <si>
    <t>Q9UHN6</t>
  </si>
  <si>
    <t>GC09M071684</t>
  </si>
  <si>
    <t>https://www.genecards.org/cgi-bin/carddisp.pl?gene=CEMIP2</t>
  </si>
  <si>
    <t>MIR513C</t>
  </si>
  <si>
    <t>MicroRNA 513c</t>
  </si>
  <si>
    <t>GC0XM147189</t>
  </si>
  <si>
    <t>https://www.genecards.org/cgi-bin/carddisp.pl?gene=MIR513C</t>
  </si>
  <si>
    <t>MIR548M</t>
  </si>
  <si>
    <t>MicroRNA 548m</t>
  </si>
  <si>
    <t>GC0XM095063</t>
  </si>
  <si>
    <t>https://www.genecards.org/cgi-bin/carddisp.pl?gene=MIR548M</t>
  </si>
  <si>
    <t>MIR4651</t>
  </si>
  <si>
    <t>MicroRNA 4651</t>
  </si>
  <si>
    <t>GC07P075915</t>
  </si>
  <si>
    <t>https://www.genecards.org/cgi-bin/carddisp.pl?gene=MIR4651</t>
  </si>
  <si>
    <t>NCAPH</t>
  </si>
  <si>
    <t>Non-SMC Condensin I Complex Subunit H</t>
  </si>
  <si>
    <t>Q15003</t>
  </si>
  <si>
    <t>GC02P097040</t>
  </si>
  <si>
    <t>https://www.genecards.org/cgi-bin/carddisp.pl?gene=NCAPH</t>
  </si>
  <si>
    <t>TMEM43</t>
  </si>
  <si>
    <t>Transmembrane Protein 43</t>
  </si>
  <si>
    <t>Q9BTV4</t>
  </si>
  <si>
    <t>GC03P021618</t>
  </si>
  <si>
    <t>https://www.genecards.org/cgi-bin/carddisp.pl?gene=TMEM43</t>
  </si>
  <si>
    <t>ERGIC2</t>
  </si>
  <si>
    <t>ERGIC And Golgi 2</t>
  </si>
  <si>
    <t>Q96RQ1</t>
  </si>
  <si>
    <t>GC12M029337</t>
  </si>
  <si>
    <t>https://www.genecards.org/cgi-bin/carddisp.pl?gene=ERGIC2</t>
  </si>
  <si>
    <t>SNORA72</t>
  </si>
  <si>
    <t>Small Nucleolar RNA, H/ACA Box 72</t>
  </si>
  <si>
    <t>GC08M098042</t>
  </si>
  <si>
    <t>https://www.genecards.org/cgi-bin/carddisp.pl?gene=SNORA72</t>
  </si>
  <si>
    <t>MIR7974</t>
  </si>
  <si>
    <t>MicroRNA 7974</t>
  </si>
  <si>
    <t>GC19M092104</t>
  </si>
  <si>
    <t>https://www.genecards.org/cgi-bin/carddisp.pl?gene=MIR7974</t>
  </si>
  <si>
    <t>FGFR2</t>
  </si>
  <si>
    <t>Fibroblast Growth Factor Receptor 2</t>
  </si>
  <si>
    <t>P21802</t>
  </si>
  <si>
    <t>GC10M121478</t>
  </si>
  <si>
    <t>https://www.genecards.org/cgi-bin/carddisp.pl?gene=FGFR2</t>
  </si>
  <si>
    <t>FIBP</t>
  </si>
  <si>
    <t>FGF1 Intracellular Binding Protein</t>
  </si>
  <si>
    <t>O43427</t>
  </si>
  <si>
    <t>GC11M125411</t>
  </si>
  <si>
    <t>https://www.genecards.org/cgi-bin/carddisp.pl?gene=FIBP</t>
  </si>
  <si>
    <t>NUP210</t>
  </si>
  <si>
    <t>Nucleoporin 210</t>
  </si>
  <si>
    <t>Q8TEM1</t>
  </si>
  <si>
    <t>GC03M026197</t>
  </si>
  <si>
    <t>https://www.genecards.org/cgi-bin/carddisp.pl?gene=NUP210</t>
  </si>
  <si>
    <t>EIF4A1</t>
  </si>
  <si>
    <t>Eukaryotic Translation Initiation Factor 4A1</t>
  </si>
  <si>
    <t>P60842</t>
  </si>
  <si>
    <t>GC17P007572</t>
  </si>
  <si>
    <t>https://www.genecards.org/cgi-bin/carddisp.pl?gene=EIF4A1</t>
  </si>
  <si>
    <t>RHOG</t>
  </si>
  <si>
    <t>Ras Homolog Family Member G</t>
  </si>
  <si>
    <t>P84095</t>
  </si>
  <si>
    <t>GC11M011977</t>
  </si>
  <si>
    <t>https://www.genecards.org/cgi-bin/carddisp.pl?gene=RHOG</t>
  </si>
  <si>
    <t>COPS7A</t>
  </si>
  <si>
    <t>COP9 Signalosome Subunit 7A</t>
  </si>
  <si>
    <t>Q9UBW8</t>
  </si>
  <si>
    <t>GC12P038972</t>
  </si>
  <si>
    <t>https://www.genecards.org/cgi-bin/carddisp.pl?gene=COPS7A</t>
  </si>
  <si>
    <t>HSP90AB3P</t>
  </si>
  <si>
    <t>Heat Shock Protein 90 Alpha Family Class B Member 3, Pseudogene</t>
  </si>
  <si>
    <t>Q58FF7</t>
  </si>
  <si>
    <t>GC04P087891</t>
  </si>
  <si>
    <t>https://www.genecards.org/cgi-bin/carddisp.pl?gene=HSP90AB3P</t>
  </si>
  <si>
    <t>FOXM1</t>
  </si>
  <si>
    <t>Forkhead Box M1</t>
  </si>
  <si>
    <t>Q08050</t>
  </si>
  <si>
    <t>GC12M002857</t>
  </si>
  <si>
    <t>https://www.genecards.org/cgi-bin/carddisp.pl?gene=FOXM1</t>
  </si>
  <si>
    <t>TCL1A</t>
  </si>
  <si>
    <t>TCL1 Family AKT Coactivator A</t>
  </si>
  <si>
    <t>P56279</t>
  </si>
  <si>
    <t>GC14M095709</t>
  </si>
  <si>
    <t>https://www.genecards.org/cgi-bin/carddisp.pl?gene=TCL1A</t>
  </si>
  <si>
    <t>SIGIRR</t>
  </si>
  <si>
    <t>Single Ig And TIR Domain Containing</t>
  </si>
  <si>
    <t>Q6IA17</t>
  </si>
  <si>
    <t>GC11M011810</t>
  </si>
  <si>
    <t>https://www.genecards.org/cgi-bin/carddisp.pl?gene=SIGIRR</t>
  </si>
  <si>
    <t>KRI1</t>
  </si>
  <si>
    <t>KRI1 Homolog</t>
  </si>
  <si>
    <t>Q8N9T8</t>
  </si>
  <si>
    <t>GC19M010553</t>
  </si>
  <si>
    <t>https://www.genecards.org/cgi-bin/carddisp.pl?gene=KRI1</t>
  </si>
  <si>
    <t>P56817</t>
  </si>
  <si>
    <t>GC11M117285</t>
  </si>
  <si>
    <t>https://www.genecards.org/cgi-bin/carddisp.pl?gene=BACE1</t>
  </si>
  <si>
    <t>STXBP1</t>
  </si>
  <si>
    <t>Syntaxin Binding Protein 1</t>
  </si>
  <si>
    <t>P61764</t>
  </si>
  <si>
    <t>GC09P141358</t>
  </si>
  <si>
    <t>https://www.genecards.org/cgi-bin/carddisp.pl?gene=STXBP1</t>
  </si>
  <si>
    <t>KIF3A</t>
  </si>
  <si>
    <t>Kinesin Family Member 3A</t>
  </si>
  <si>
    <t>Q9Y496</t>
  </si>
  <si>
    <t>GC05M132689</t>
  </si>
  <si>
    <t>https://www.genecards.org/cgi-bin/carddisp.pl?gene=KIF3A</t>
  </si>
  <si>
    <t>UNC119</t>
  </si>
  <si>
    <t>Unc-119 Lipid Binding Chaperone</t>
  </si>
  <si>
    <t>Q13432</t>
  </si>
  <si>
    <t>GC17M028546</t>
  </si>
  <si>
    <t>https://www.genecards.org/cgi-bin/carddisp.pl?gene=UNC119</t>
  </si>
  <si>
    <t>PDGFA</t>
  </si>
  <si>
    <t>Platelet Derived Growth Factor Subunit A</t>
  </si>
  <si>
    <t>P04085</t>
  </si>
  <si>
    <t>GC07M000497</t>
  </si>
  <si>
    <t>https://www.genecards.org/cgi-bin/carddisp.pl?gene=PDGFA</t>
  </si>
  <si>
    <t>UGGT1</t>
  </si>
  <si>
    <t>UDP-Glucose Glycoprotein Glucosyltransferase 1</t>
  </si>
  <si>
    <t>Q9NYU2</t>
  </si>
  <si>
    <t>GC02P128091</t>
  </si>
  <si>
    <t>https://www.genecards.org/cgi-bin/carddisp.pl?gene=UGGT1</t>
  </si>
  <si>
    <t>PARN</t>
  </si>
  <si>
    <t>Poly(A)-Specific Ribonuclease</t>
  </si>
  <si>
    <t>O95453</t>
  </si>
  <si>
    <t>GC16M014435</t>
  </si>
  <si>
    <t>https://www.genecards.org/cgi-bin/carddisp.pl?gene=PARN</t>
  </si>
  <si>
    <t>LIMS1</t>
  </si>
  <si>
    <t>LIM Zinc Finger Domain Containing 1</t>
  </si>
  <si>
    <t>P48059</t>
  </si>
  <si>
    <t>GC02P108534</t>
  </si>
  <si>
    <t>https://www.genecards.org/cgi-bin/carddisp.pl?gene=LIMS1</t>
  </si>
  <si>
    <t>CDK19</t>
  </si>
  <si>
    <t>Cyclin Dependent Kinase 19</t>
  </si>
  <si>
    <t>Q9BWU1</t>
  </si>
  <si>
    <t>GC06M110609</t>
  </si>
  <si>
    <t>https://www.genecards.org/cgi-bin/carddisp.pl?gene=CDK19</t>
  </si>
  <si>
    <t>PATZ1</t>
  </si>
  <si>
    <t>POZ/BTB And AT Hook Containing Zinc Finger 1</t>
  </si>
  <si>
    <t>Q9HBE1</t>
  </si>
  <si>
    <t>GC22M031325</t>
  </si>
  <si>
    <t>https://www.genecards.org/cgi-bin/carddisp.pl?gene=PATZ1</t>
  </si>
  <si>
    <t>H2AC8</t>
  </si>
  <si>
    <t>H2A Clustered Histone 8</t>
  </si>
  <si>
    <t>GC06P136850</t>
  </si>
  <si>
    <t>https://www.genecards.org/cgi-bin/carddisp.pl?gene=H2AC8</t>
  </si>
  <si>
    <t>SLC4A7</t>
  </si>
  <si>
    <t>Solute Carrier Family 4 Member 7</t>
  </si>
  <si>
    <t>Q9Y6M7</t>
  </si>
  <si>
    <t>GC03M027372</t>
  </si>
  <si>
    <t>https://www.genecards.org/cgi-bin/carddisp.pl?gene=SLC4A7</t>
  </si>
  <si>
    <t>P63098</t>
  </si>
  <si>
    <t>GC02M068143</t>
  </si>
  <si>
    <t>https://www.genecards.org/cgi-bin/carddisp.pl?gene=PPP3R1</t>
  </si>
  <si>
    <t>CDK13</t>
  </si>
  <si>
    <t>Cyclin Dependent Kinase 13</t>
  </si>
  <si>
    <t>Q14004</t>
  </si>
  <si>
    <t>GC07P039950</t>
  </si>
  <si>
    <t>https://www.genecards.org/cgi-bin/carddisp.pl?gene=CDK13</t>
  </si>
  <si>
    <t>ESD</t>
  </si>
  <si>
    <t>Esterase D</t>
  </si>
  <si>
    <t>P10768</t>
  </si>
  <si>
    <t>GC13M046771</t>
  </si>
  <si>
    <t>https://www.genecards.org/cgi-bin/carddisp.pl?gene=ESD</t>
  </si>
  <si>
    <t>RBBP6</t>
  </si>
  <si>
    <t>RB Binding Protein 6, Ubiquitin Ligase</t>
  </si>
  <si>
    <t>Q7Z6E9</t>
  </si>
  <si>
    <t>GC16P024537</t>
  </si>
  <si>
    <t>https://www.genecards.org/cgi-bin/carddisp.pl?gene=RBBP6</t>
  </si>
  <si>
    <t>UPK1A</t>
  </si>
  <si>
    <t>Uroplakin 1A</t>
  </si>
  <si>
    <t>O00322</t>
  </si>
  <si>
    <t>GC19P112937</t>
  </si>
  <si>
    <t>https://www.genecards.org/cgi-bin/carddisp.pl?gene=UPK1A</t>
  </si>
  <si>
    <t>SCYL2</t>
  </si>
  <si>
    <t>SCY1 Like Pseudokinase 2</t>
  </si>
  <si>
    <t>Q6P3W7</t>
  </si>
  <si>
    <t>GC12P100267</t>
  </si>
  <si>
    <t>https://www.genecards.org/cgi-bin/carddisp.pl?gene=SCYL2</t>
  </si>
  <si>
    <t>H4C8</t>
  </si>
  <si>
    <t>H4 Clustered Histone 8</t>
  </si>
  <si>
    <t>GC06M094912</t>
  </si>
  <si>
    <t>https://www.genecards.org/cgi-bin/carddisp.pl?gene=H4C8</t>
  </si>
  <si>
    <t>SETD1A</t>
  </si>
  <si>
    <t>SET Domain Containing 1A, Histone Lysine Methyltransferase</t>
  </si>
  <si>
    <t>O15047</t>
  </si>
  <si>
    <t>GC16P081676</t>
  </si>
  <si>
    <t>https://www.genecards.org/cgi-bin/carddisp.pl?gene=SETD1A</t>
  </si>
  <si>
    <t>PIKFYVE</t>
  </si>
  <si>
    <t>Phosphoinositide Kinase, FYVE-Type Zinc Finger Containing</t>
  </si>
  <si>
    <t>Q9Y2I7</t>
  </si>
  <si>
    <t>GC02P208266</t>
  </si>
  <si>
    <t>https://www.genecards.org/cgi-bin/carddisp.pl?gene=PIKFYVE</t>
  </si>
  <si>
    <t>TRIM4</t>
  </si>
  <si>
    <t>Tripartite Motif Containing 4</t>
  </si>
  <si>
    <t>Q9C037</t>
  </si>
  <si>
    <t>GC07M099876</t>
  </si>
  <si>
    <t>https://www.genecards.org/cgi-bin/carddisp.pl?gene=TRIM4</t>
  </si>
  <si>
    <t>ZDHHC19</t>
  </si>
  <si>
    <t>Zinc Finger DHHC-Type Palmitoyltransferase 19</t>
  </si>
  <si>
    <t>Q8WVZ1</t>
  </si>
  <si>
    <t>GC03M196197</t>
  </si>
  <si>
    <t>https://www.genecards.org/cgi-bin/carddisp.pl?gene=ZDHHC19</t>
  </si>
  <si>
    <t>MIR16-2</t>
  </si>
  <si>
    <t>MicroRNA 16-2</t>
  </si>
  <si>
    <t>GC03P160418</t>
  </si>
  <si>
    <t>https://www.genecards.org/cgi-bin/carddisp.pl?gene=MIR16-2</t>
  </si>
  <si>
    <t>GTF3C5</t>
  </si>
  <si>
    <t>General Transcription Factor IIIC Subunit 5</t>
  </si>
  <si>
    <t>Q9Y5Q8</t>
  </si>
  <si>
    <t>GC09P133030</t>
  </si>
  <si>
    <t>https://www.genecards.org/cgi-bin/carddisp.pl?gene=GTF3C5</t>
  </si>
  <si>
    <t>TYMP</t>
  </si>
  <si>
    <t>Thymidine Phosphorylase</t>
  </si>
  <si>
    <t>P19971</t>
  </si>
  <si>
    <t>GC22M050525</t>
  </si>
  <si>
    <t>https://www.genecards.org/cgi-bin/carddisp.pl?gene=TYMP</t>
  </si>
  <si>
    <t>GRWD1</t>
  </si>
  <si>
    <t>Glutamate Rich WD Repeat Containing 1</t>
  </si>
  <si>
    <t>Q9BQ67</t>
  </si>
  <si>
    <t>GC19P048445</t>
  </si>
  <si>
    <t>https://www.genecards.org/cgi-bin/carddisp.pl?gene=GRWD1</t>
  </si>
  <si>
    <t>ELMO1</t>
  </si>
  <si>
    <t>Engulfment And Cell Motility 1</t>
  </si>
  <si>
    <t>Q92556</t>
  </si>
  <si>
    <t>GC07M036860</t>
  </si>
  <si>
    <t>https://www.genecards.org/cgi-bin/carddisp.pl?gene=ELMO1</t>
  </si>
  <si>
    <t>MIR152</t>
  </si>
  <si>
    <t>MicroRNA 152</t>
  </si>
  <si>
    <t>GC17M048037</t>
  </si>
  <si>
    <t>https://www.genecards.org/cgi-bin/carddisp.pl?gene=MIR152</t>
  </si>
  <si>
    <t>UCP2</t>
  </si>
  <si>
    <t>Uncoupling Protein 2</t>
  </si>
  <si>
    <t>P55851</t>
  </si>
  <si>
    <t>GC11M073974</t>
  </si>
  <si>
    <t>https://www.genecards.org/cgi-bin/carddisp.pl?gene=UCP2</t>
  </si>
  <si>
    <t>MIR493</t>
  </si>
  <si>
    <t>MicroRNA 493</t>
  </si>
  <si>
    <t>GC14P116769</t>
  </si>
  <si>
    <t>https://www.genecards.org/cgi-bin/carddisp.pl?gene=MIR493</t>
  </si>
  <si>
    <t>GLT8D2</t>
  </si>
  <si>
    <t>Glycosyltransferase 8 Domain Containing 2</t>
  </si>
  <si>
    <t>Q9H1C3</t>
  </si>
  <si>
    <t>GC12M103988</t>
  </si>
  <si>
    <t>https://www.genecards.org/cgi-bin/carddisp.pl?gene=GLT8D2</t>
  </si>
  <si>
    <t>PSAT1</t>
  </si>
  <si>
    <t>Phosphoserine Aminotransferase 1</t>
  </si>
  <si>
    <t>Q9Y617</t>
  </si>
  <si>
    <t>GC09P078297</t>
  </si>
  <si>
    <t>https://www.genecards.org/cgi-bin/carddisp.pl?gene=PSAT1</t>
  </si>
  <si>
    <t>NTRK3</t>
  </si>
  <si>
    <t>Neurotrophic Receptor Tyrosine Kinase 3</t>
  </si>
  <si>
    <t>Q16288</t>
  </si>
  <si>
    <t>GC15M087859</t>
  </si>
  <si>
    <t>https://www.genecards.org/cgi-bin/carddisp.pl?gene=NTRK3</t>
  </si>
  <si>
    <t>REST</t>
  </si>
  <si>
    <t>RE1 Silencing Transcription Factor</t>
  </si>
  <si>
    <t>Q13127</t>
  </si>
  <si>
    <t>GC04P056907</t>
  </si>
  <si>
    <t>https://www.genecards.org/cgi-bin/carddisp.pl?gene=REST</t>
  </si>
  <si>
    <t>DIABLO</t>
  </si>
  <si>
    <t>Diablo IAP-Binding Mitochondrial Protein</t>
  </si>
  <si>
    <t>Q9NR28</t>
  </si>
  <si>
    <t>GC12M123647</t>
  </si>
  <si>
    <t>https://www.genecards.org/cgi-bin/carddisp.pl?gene=DIABLO</t>
  </si>
  <si>
    <t>LDHD</t>
  </si>
  <si>
    <t>Lactate Dehydrogenase D</t>
  </si>
  <si>
    <t>Q86WU2</t>
  </si>
  <si>
    <t>GC16M075111</t>
  </si>
  <si>
    <t>https://www.genecards.org/cgi-bin/carddisp.pl?gene=LDHD</t>
  </si>
  <si>
    <t>H2AC21</t>
  </si>
  <si>
    <t>H2A Clustered Histone 21</t>
  </si>
  <si>
    <t>Q8IUE6</t>
  </si>
  <si>
    <t>GC01M160732</t>
  </si>
  <si>
    <t>https://www.genecards.org/cgi-bin/carddisp.pl?gene=H2AC21</t>
  </si>
  <si>
    <t>ROBO1</t>
  </si>
  <si>
    <t>Roundabout Guidance Receptor 1</t>
  </si>
  <si>
    <t>Q9Y6N7</t>
  </si>
  <si>
    <t>GC03M078597</t>
  </si>
  <si>
    <t>https://www.genecards.org/cgi-bin/carddisp.pl?gene=ROBO1</t>
  </si>
  <si>
    <t>ACAT1</t>
  </si>
  <si>
    <t>Acetyl-CoA Acetyltransferase 1</t>
  </si>
  <si>
    <t>P24752</t>
  </si>
  <si>
    <t>GC11P108121</t>
  </si>
  <si>
    <t>https://www.genecards.org/cgi-bin/carddisp.pl?gene=ACAT1</t>
  </si>
  <si>
    <t>H4C11</t>
  </si>
  <si>
    <t>H4 Clustered Histone 11</t>
  </si>
  <si>
    <t>GC06P134651</t>
  </si>
  <si>
    <t>https://www.genecards.org/cgi-bin/carddisp.pl?gene=H4C11</t>
  </si>
  <si>
    <t>H4C4</t>
  </si>
  <si>
    <t>H4 Clustered Histone 4</t>
  </si>
  <si>
    <t>GC06M094910</t>
  </si>
  <si>
    <t>https://www.genecards.org/cgi-bin/carddisp.pl?gene=H4C4</t>
  </si>
  <si>
    <t>ERGIC3</t>
  </si>
  <si>
    <t>ERGIC And Golgi 3</t>
  </si>
  <si>
    <t>Q9Y282</t>
  </si>
  <si>
    <t>GC20P035542</t>
  </si>
  <si>
    <t>https://www.genecards.org/cgi-bin/carddisp.pl?gene=ERGIC3</t>
  </si>
  <si>
    <t>HSPA13</t>
  </si>
  <si>
    <t>Heat Shock Protein Family A (Hsp70) Member 13</t>
  </si>
  <si>
    <t>P48723</t>
  </si>
  <si>
    <t>GC21M015388</t>
  </si>
  <si>
    <t>https://www.genecards.org/cgi-bin/carddisp.pl?gene=HSPA13</t>
  </si>
  <si>
    <t>CDC40</t>
  </si>
  <si>
    <t>Cell Division Cycle 40</t>
  </si>
  <si>
    <t>O60508</t>
  </si>
  <si>
    <t>GC06P110180</t>
  </si>
  <si>
    <t>https://www.genecards.org/cgi-bin/carddisp.pl?gene=CDC40</t>
  </si>
  <si>
    <t>H2BC18</t>
  </si>
  <si>
    <t>H2B Clustered Histone 18</t>
  </si>
  <si>
    <t>Q5QNW6</t>
  </si>
  <si>
    <t>GC01M160717</t>
  </si>
  <si>
    <t>https://www.genecards.org/cgi-bin/carddisp.pl?gene=H2BC18</t>
  </si>
  <si>
    <t>PCNT</t>
  </si>
  <si>
    <t>Pericentrin</t>
  </si>
  <si>
    <t>O95613</t>
  </si>
  <si>
    <t>GC21P046324</t>
  </si>
  <si>
    <t>https://www.genecards.org/cgi-bin/carddisp.pl?gene=PCNT</t>
  </si>
  <si>
    <t>LINC00158</t>
  </si>
  <si>
    <t>Long Intergenic Non-Protein Coding RNA 158</t>
  </si>
  <si>
    <t>P58513</t>
  </si>
  <si>
    <t>GC21M025385</t>
  </si>
  <si>
    <t>https://www.genecards.org/cgi-bin/carddisp.pl?gene=LINC00158</t>
  </si>
  <si>
    <t>KTN1</t>
  </si>
  <si>
    <t>Kinectin 1</t>
  </si>
  <si>
    <t>Q86UP2</t>
  </si>
  <si>
    <t>GC14P055559</t>
  </si>
  <si>
    <t>https://www.genecards.org/cgi-bin/carddisp.pl?gene=KTN1</t>
  </si>
  <si>
    <t>BTN3A2</t>
  </si>
  <si>
    <t>Butyrophilin Subfamily 3 Member A2</t>
  </si>
  <si>
    <t>P78410</t>
  </si>
  <si>
    <t>GC06P026365</t>
  </si>
  <si>
    <t>https://www.genecards.org/cgi-bin/carddisp.pl?gene=BTN3A2</t>
  </si>
  <si>
    <t>LILRA4</t>
  </si>
  <si>
    <t>Leukocyte Immunoglobulin Like Receptor A4</t>
  </si>
  <si>
    <t>P59901</t>
  </si>
  <si>
    <t>GC19M054333</t>
  </si>
  <si>
    <t>https://www.genecards.org/cgi-bin/carddisp.pl?gene=LILRA4</t>
  </si>
  <si>
    <t>AURKB</t>
  </si>
  <si>
    <t>Aurora Kinase B</t>
  </si>
  <si>
    <t>Q96GD4</t>
  </si>
  <si>
    <t>GC17M074906</t>
  </si>
  <si>
    <t>https://www.genecards.org/cgi-bin/carddisp.pl?gene=AURKB</t>
  </si>
  <si>
    <t>NCAPG</t>
  </si>
  <si>
    <t>Non-SMC Condensin I Complex Subunit G</t>
  </si>
  <si>
    <t>Q9BPX3</t>
  </si>
  <si>
    <t>GC04P024710</t>
  </si>
  <si>
    <t>https://www.genecards.org/cgi-bin/carddisp.pl?gene=NCAPG</t>
  </si>
  <si>
    <t>GP2</t>
  </si>
  <si>
    <t>Glycoprotein 2</t>
  </si>
  <si>
    <t>P55259</t>
  </si>
  <si>
    <t>GC16M020309</t>
  </si>
  <si>
    <t>https://www.genecards.org/cgi-bin/carddisp.pl?gene=GP2</t>
  </si>
  <si>
    <t>RBM25</t>
  </si>
  <si>
    <t>RNA Binding Motif Protein 25</t>
  </si>
  <si>
    <t>P49756</t>
  </si>
  <si>
    <t>GC14P073058</t>
  </si>
  <si>
    <t>https://www.genecards.org/cgi-bin/carddisp.pl?gene=RBM25</t>
  </si>
  <si>
    <t>FUT1</t>
  </si>
  <si>
    <t>Fucosyltransferase 1 (H Blood Group)</t>
  </si>
  <si>
    <t>P19526</t>
  </si>
  <si>
    <t>GC19M048748</t>
  </si>
  <si>
    <t>https://www.genecards.org/cgi-bin/carddisp.pl?gene=FUT1</t>
  </si>
  <si>
    <t>H2AC7</t>
  </si>
  <si>
    <t>H2A Clustered Histone 7</t>
  </si>
  <si>
    <t>P20671</t>
  </si>
  <si>
    <t>GC06M094897</t>
  </si>
  <si>
    <t>https://www.genecards.org/cgi-bin/carddisp.pl?gene=H2AC7</t>
  </si>
  <si>
    <t>ASB6</t>
  </si>
  <si>
    <t>Ankyrin Repeat And SOCS Box Containing 6</t>
  </si>
  <si>
    <t>Q9NWX5</t>
  </si>
  <si>
    <t>GC09M130405</t>
  </si>
  <si>
    <t>https://www.genecards.org/cgi-bin/carddisp.pl?gene=ASB6</t>
  </si>
  <si>
    <t>ANXA3</t>
  </si>
  <si>
    <t>Annexin A3</t>
  </si>
  <si>
    <t>P12429</t>
  </si>
  <si>
    <t>GC04P078551</t>
  </si>
  <si>
    <t>https://www.genecards.org/cgi-bin/carddisp.pl?gene=ANXA3</t>
  </si>
  <si>
    <t>MIR217</t>
  </si>
  <si>
    <t>MicroRNA 217</t>
  </si>
  <si>
    <t>GC02M055982</t>
  </si>
  <si>
    <t>https://www.genecards.org/cgi-bin/carddisp.pl?gene=MIR217</t>
  </si>
  <si>
    <t>PDHB</t>
  </si>
  <si>
    <t>Pyruvate Dehydrogenase E1 Subunit Beta</t>
  </si>
  <si>
    <t>P11177</t>
  </si>
  <si>
    <t>GC03M058451</t>
  </si>
  <si>
    <t>https://www.genecards.org/cgi-bin/carddisp.pl?gene=PDHB</t>
  </si>
  <si>
    <t>CPT1B</t>
  </si>
  <si>
    <t>Carnitine Palmitoyltransferase 1B</t>
  </si>
  <si>
    <t>Q92523</t>
  </si>
  <si>
    <t>GC22M077256</t>
  </si>
  <si>
    <t>https://www.genecards.org/cgi-bin/carddisp.pl?gene=CPT1B</t>
  </si>
  <si>
    <t>NPTX1</t>
  </si>
  <si>
    <t>Neuronal Pentraxin 1</t>
  </si>
  <si>
    <t>Q15818</t>
  </si>
  <si>
    <t>GC17M080466</t>
  </si>
  <si>
    <t>https://www.genecards.org/cgi-bin/carddisp.pl?gene=NPTX1</t>
  </si>
  <si>
    <t>HNF4A</t>
  </si>
  <si>
    <t>Hepatocyte Nuclear Factor 4 Alpha</t>
  </si>
  <si>
    <t>P41235</t>
  </si>
  <si>
    <t>GC20P044355</t>
  </si>
  <si>
    <t>https://www.genecards.org/cgi-bin/carddisp.pl?gene=HNF4A</t>
  </si>
  <si>
    <t>CLINT1</t>
  </si>
  <si>
    <t>Clathrin Interactor 1</t>
  </si>
  <si>
    <t>Q14677</t>
  </si>
  <si>
    <t>GC05M157785</t>
  </si>
  <si>
    <t>https://www.genecards.org/cgi-bin/carddisp.pl?gene=CLINT1</t>
  </si>
  <si>
    <t>RABEP1</t>
  </si>
  <si>
    <t>Rabaptin, RAB GTPase Binding Effector Protein 1</t>
  </si>
  <si>
    <t>Q15276</t>
  </si>
  <si>
    <t>GC17P005282</t>
  </si>
  <si>
    <t>https://www.genecards.org/cgi-bin/carddisp.pl?gene=RABEP1</t>
  </si>
  <si>
    <t>TRAF3IP2</t>
  </si>
  <si>
    <t>TRAF3 Interacting Protein 2</t>
  </si>
  <si>
    <t>O43734</t>
  </si>
  <si>
    <t>GC06M111555</t>
  </si>
  <si>
    <t>https://www.genecards.org/cgi-bin/carddisp.pl?gene=TRAF3IP2</t>
  </si>
  <si>
    <t>SLC7A11</t>
  </si>
  <si>
    <t>Solute Carrier Family 7 Member 11</t>
  </si>
  <si>
    <t>Q9UPY5</t>
  </si>
  <si>
    <t>GC04M138164</t>
  </si>
  <si>
    <t>https://www.genecards.org/cgi-bin/carddisp.pl?gene=SLC7A11</t>
  </si>
  <si>
    <t>MIR130B</t>
  </si>
  <si>
    <t>MicroRNA 130b</t>
  </si>
  <si>
    <t>GC22P074773</t>
  </si>
  <si>
    <t>https://www.genecards.org/cgi-bin/carddisp.pl?gene=MIR130B</t>
  </si>
  <si>
    <t>EMC1</t>
  </si>
  <si>
    <t>ER Membrane Protein Complex Subunit 1</t>
  </si>
  <si>
    <t>Q8N766</t>
  </si>
  <si>
    <t>GC01M019215</t>
  </si>
  <si>
    <t>https://www.genecards.org/cgi-bin/carddisp.pl?gene=EMC1</t>
  </si>
  <si>
    <t>H2BC17</t>
  </si>
  <si>
    <t>H2B Clustered Histone 17</t>
  </si>
  <si>
    <t>P23527</t>
  </si>
  <si>
    <t>GC06P134670</t>
  </si>
  <si>
    <t>https://www.genecards.org/cgi-bin/carddisp.pl?gene=H2BC17</t>
  </si>
  <si>
    <t>AASS</t>
  </si>
  <si>
    <t>Aminoadipate-Semialdehyde Synthase</t>
  </si>
  <si>
    <t>Q9UDR5</t>
  </si>
  <si>
    <t>GC07M122073</t>
  </si>
  <si>
    <t>https://www.genecards.org/cgi-bin/carddisp.pl?gene=AASS</t>
  </si>
  <si>
    <t>TAB3</t>
  </si>
  <si>
    <t>TGF-Beta Activated Kinase 1 (MAP3K7) Binding Protein 3</t>
  </si>
  <si>
    <t>Q8N5C8</t>
  </si>
  <si>
    <t>GC0XM031020</t>
  </si>
  <si>
    <t>https://www.genecards.org/cgi-bin/carddisp.pl?gene=TAB3</t>
  </si>
  <si>
    <t>UBE2V1</t>
  </si>
  <si>
    <t>Ubiquitin Conjugating Enzyme E2 V1</t>
  </si>
  <si>
    <t>Q13404</t>
  </si>
  <si>
    <t>GC20M050082</t>
  </si>
  <si>
    <t>https://www.genecards.org/cgi-bin/carddisp.pl?gene=UBE2V1</t>
  </si>
  <si>
    <t>COL4A1</t>
  </si>
  <si>
    <t>Collagen Type IV Alpha 1 Chain</t>
  </si>
  <si>
    <t>P02462</t>
  </si>
  <si>
    <t>GC13M110148</t>
  </si>
  <si>
    <t>https://www.genecards.org/cgi-bin/carddisp.pl?gene=COL4A1</t>
  </si>
  <si>
    <t>ST3GAL1</t>
  </si>
  <si>
    <t>ST3 Beta-Galactoside Alpha-2,3-Sialyltransferase 1</t>
  </si>
  <si>
    <t>Q11201</t>
  </si>
  <si>
    <t>GC08M133454</t>
  </si>
  <si>
    <t>https://www.genecards.org/cgi-bin/carddisp.pl?gene=ST3GAL1</t>
  </si>
  <si>
    <t>DCTN1</t>
  </si>
  <si>
    <t>Dynactin Subunit 1</t>
  </si>
  <si>
    <t>Q14203</t>
  </si>
  <si>
    <t>GC02M074361</t>
  </si>
  <si>
    <t>https://www.genecards.org/cgi-bin/carddisp.pl?gene=DCTN1</t>
  </si>
  <si>
    <t>NECTIN3</t>
  </si>
  <si>
    <t>Nectin Cell Adhesion Molecule 3</t>
  </si>
  <si>
    <t>Q9NQS3</t>
  </si>
  <si>
    <t>GC03P111071</t>
  </si>
  <si>
    <t>https://www.genecards.org/cgi-bin/carddisp.pl?gene=NECTIN3</t>
  </si>
  <si>
    <t>TNIP3</t>
  </si>
  <si>
    <t>TNFAIP3 Interacting Protein 3</t>
  </si>
  <si>
    <t>Q96KP6</t>
  </si>
  <si>
    <t>GC04M121131</t>
  </si>
  <si>
    <t>https://www.genecards.org/cgi-bin/carddisp.pl?gene=TNIP3</t>
  </si>
  <si>
    <t>MIR2861</t>
  </si>
  <si>
    <t>MicroRNA 2861</t>
  </si>
  <si>
    <t>GC09P127785</t>
  </si>
  <si>
    <t>https://www.genecards.org/cgi-bin/carddisp.pl?gene=MIR2861</t>
  </si>
  <si>
    <t>CYP2C8</t>
  </si>
  <si>
    <t>Cytochrome P450 Family 2 Subfamily C Member 8</t>
  </si>
  <si>
    <t>P10632</t>
  </si>
  <si>
    <t>GC10M095038</t>
  </si>
  <si>
    <t>https://www.genecards.org/cgi-bin/carddisp.pl?gene=CYP2C8</t>
  </si>
  <si>
    <t>SRI</t>
  </si>
  <si>
    <t>Sorcin</t>
  </si>
  <si>
    <t>P30626</t>
  </si>
  <si>
    <t>GC07M088205</t>
  </si>
  <si>
    <t>https://www.genecards.org/cgi-bin/carddisp.pl?gene=SRI</t>
  </si>
  <si>
    <t>MIR9-2HG</t>
  </si>
  <si>
    <t>MIR9-2 Host Gene</t>
  </si>
  <si>
    <t>GC05M088507</t>
  </si>
  <si>
    <t>https://www.genecards.org/cgi-bin/carddisp.pl?gene=MIR9-2HG</t>
  </si>
  <si>
    <t>GATA4</t>
  </si>
  <si>
    <t>GATA Binding Protein 4</t>
  </si>
  <si>
    <t>P43694</t>
  </si>
  <si>
    <t>GC08P011676</t>
  </si>
  <si>
    <t>https://www.genecards.org/cgi-bin/carddisp.pl?gene=GATA4</t>
  </si>
  <si>
    <t>PRSS21</t>
  </si>
  <si>
    <t>Serine Protease 21</t>
  </si>
  <si>
    <t>Q9Y6M0</t>
  </si>
  <si>
    <t>GC16P080462</t>
  </si>
  <si>
    <t>https://www.genecards.org/cgi-bin/carddisp.pl?gene=PRSS21</t>
  </si>
  <si>
    <t>SLC7A1</t>
  </si>
  <si>
    <t>Solute Carrier Family 7 Member 1</t>
  </si>
  <si>
    <t>P30825</t>
  </si>
  <si>
    <t>GC13M029509</t>
  </si>
  <si>
    <t>https://www.genecards.org/cgi-bin/carddisp.pl?gene=SLC7A1</t>
  </si>
  <si>
    <t>NDUFS4</t>
  </si>
  <si>
    <t>NADH:Ubiquinone Oxidoreductase Subunit S4</t>
  </si>
  <si>
    <t>O43181</t>
  </si>
  <si>
    <t>GC05P053560</t>
  </si>
  <si>
    <t>https://www.genecards.org/cgi-bin/carddisp.pl?gene=NDUFS4</t>
  </si>
  <si>
    <t>MIR340</t>
  </si>
  <si>
    <t>MicroRNA 340</t>
  </si>
  <si>
    <t>GC05M180015</t>
  </si>
  <si>
    <t>https://www.genecards.org/cgi-bin/carddisp.pl?gene=MIR340</t>
  </si>
  <si>
    <t>NF1</t>
  </si>
  <si>
    <t>Neurofibromin 1</t>
  </si>
  <si>
    <t>P21359</t>
  </si>
  <si>
    <t>GC17P031094</t>
  </si>
  <si>
    <t>https://www.genecards.org/cgi-bin/carddisp.pl?gene=NF1</t>
  </si>
  <si>
    <t>IL22RA1</t>
  </si>
  <si>
    <t>Interleukin 22 Receptor Subunit Alpha 1</t>
  </si>
  <si>
    <t>Q8N6P7</t>
  </si>
  <si>
    <t>GC01M024119</t>
  </si>
  <si>
    <t>https://www.genecards.org/cgi-bin/carddisp.pl?gene=IL22RA1</t>
  </si>
  <si>
    <t>FLAD1</t>
  </si>
  <si>
    <t>Flavin Adenine Dinucleotide Synthetase 1</t>
  </si>
  <si>
    <t>Q8NFF5</t>
  </si>
  <si>
    <t>GC01P154983</t>
  </si>
  <si>
    <t>https://www.genecards.org/cgi-bin/carddisp.pl?gene=FLAD1</t>
  </si>
  <si>
    <t>IPO4</t>
  </si>
  <si>
    <t>Importin 4</t>
  </si>
  <si>
    <t>Q8TEX9</t>
  </si>
  <si>
    <t>GC14M027081</t>
  </si>
  <si>
    <t>https://www.genecards.org/cgi-bin/carddisp.pl?gene=IPO4</t>
  </si>
  <si>
    <t>AGO1</t>
  </si>
  <si>
    <t>Argonaute RISC Component 1</t>
  </si>
  <si>
    <t>Q9UL18</t>
  </si>
  <si>
    <t>GC01P035869</t>
  </si>
  <si>
    <t>https://www.genecards.org/cgi-bin/carddisp.pl?gene=AGO1</t>
  </si>
  <si>
    <t>FAM174B</t>
  </si>
  <si>
    <t>Family With Sequence Similarity 174 Member B</t>
  </si>
  <si>
    <t>Q3ZCQ3</t>
  </si>
  <si>
    <t>GC15M092617</t>
  </si>
  <si>
    <t>https://www.genecards.org/cgi-bin/carddisp.pl?gene=FAM174B</t>
  </si>
  <si>
    <t>PCMTD2</t>
  </si>
  <si>
    <t>Protein-L-Isoaspartate (D-Aspartate) O-Methyltransferase Domain Containing 2</t>
  </si>
  <si>
    <t>Q9NV79</t>
  </si>
  <si>
    <t>GC20P064255</t>
  </si>
  <si>
    <t>https://www.genecards.org/cgi-bin/carddisp.pl?gene=PCMTD2</t>
  </si>
  <si>
    <t>AR</t>
  </si>
  <si>
    <t>Androgen Receptor</t>
  </si>
  <si>
    <t>P10275</t>
  </si>
  <si>
    <t>GC0XP067544</t>
  </si>
  <si>
    <t>https://www.genecards.org/cgi-bin/carddisp.pl?gene=AR</t>
  </si>
  <si>
    <t>ZNF134</t>
  </si>
  <si>
    <t>Zinc Finger Protein 134</t>
  </si>
  <si>
    <t>P52741</t>
  </si>
  <si>
    <t>GC19P057614</t>
  </si>
  <si>
    <t>https://www.genecards.org/cgi-bin/carddisp.pl?gene=ZNF134</t>
  </si>
  <si>
    <t>TIAL1</t>
  </si>
  <si>
    <t>TIA1 Cytotoxic Granule Associated RNA Binding Protein Like 1</t>
  </si>
  <si>
    <t>Q01085</t>
  </si>
  <si>
    <t>GC10M119571</t>
  </si>
  <si>
    <t>https://www.genecards.org/cgi-bin/carddisp.pl?gene=TIAL1</t>
  </si>
  <si>
    <t>TFR2</t>
  </si>
  <si>
    <t>Transferrin Receptor 2</t>
  </si>
  <si>
    <t>Q9UP52</t>
  </si>
  <si>
    <t>GC07M100620</t>
  </si>
  <si>
    <t>https://www.genecards.org/cgi-bin/carddisp.pl?gene=TFR2</t>
  </si>
  <si>
    <t>CTSA</t>
  </si>
  <si>
    <t>Cathepsin A</t>
  </si>
  <si>
    <t>P10619</t>
  </si>
  <si>
    <t>GC20P045890</t>
  </si>
  <si>
    <t>https://www.genecards.org/cgi-bin/carddisp.pl?gene=CTSA</t>
  </si>
  <si>
    <t>ALOX15</t>
  </si>
  <si>
    <t>Arachidonate 15-Lipoxygenase</t>
  </si>
  <si>
    <t>P16050</t>
  </si>
  <si>
    <t>GC17M004630</t>
  </si>
  <si>
    <t>https://www.genecards.org/cgi-bin/carddisp.pl?gene=ALOX15</t>
  </si>
  <si>
    <t>EPPK1</t>
  </si>
  <si>
    <t>Epiplakin 1</t>
  </si>
  <si>
    <t>P58107</t>
  </si>
  <si>
    <t>GC08M143857</t>
  </si>
  <si>
    <t>https://www.genecards.org/cgi-bin/carddisp.pl?gene=EPPK1</t>
  </si>
  <si>
    <t>MRPS7</t>
  </si>
  <si>
    <t>Mitochondrial Ribosomal Protein S7</t>
  </si>
  <si>
    <t>Q9Y2R9</t>
  </si>
  <si>
    <t>GC17P113127</t>
  </si>
  <si>
    <t>https://www.genecards.org/cgi-bin/carddisp.pl?gene=MRPS7</t>
  </si>
  <si>
    <t>P49840</t>
  </si>
  <si>
    <t>GC19M092832</t>
  </si>
  <si>
    <t>https://www.genecards.org/cgi-bin/carddisp.pl?gene=GSK3A</t>
  </si>
  <si>
    <t>H2AC25</t>
  </si>
  <si>
    <t>H2A Clustered Histone 25</t>
  </si>
  <si>
    <t>Q7L7L0</t>
  </si>
  <si>
    <t>GC01M230232</t>
  </si>
  <si>
    <t>https://www.genecards.org/cgi-bin/carddisp.pl?gene=H2AC25</t>
  </si>
  <si>
    <t>GPX7</t>
  </si>
  <si>
    <t>Glutathione Peroxidase 7</t>
  </si>
  <si>
    <t>Q96SL4</t>
  </si>
  <si>
    <t>GC01P052602</t>
  </si>
  <si>
    <t>https://www.genecards.org/cgi-bin/carddisp.pl?gene=GPX7</t>
  </si>
  <si>
    <t>GC0XP057619</t>
  </si>
  <si>
    <t>https://www.genecards.org/cgi-bin/carddisp.pl?gene=MIR532</t>
  </si>
  <si>
    <t>SRSF10</t>
  </si>
  <si>
    <t>Serine And Arginine Rich Splicing Factor 10</t>
  </si>
  <si>
    <t>O75494</t>
  </si>
  <si>
    <t>GC01M023964</t>
  </si>
  <si>
    <t>https://www.genecards.org/cgi-bin/carddisp.pl?gene=SRSF10</t>
  </si>
  <si>
    <t>ATXN10</t>
  </si>
  <si>
    <t>Ataxin 10</t>
  </si>
  <si>
    <t>Q9UBB4</t>
  </si>
  <si>
    <t>GC22P070816</t>
  </si>
  <si>
    <t>https://www.genecards.org/cgi-bin/carddisp.pl?gene=ATXN10</t>
  </si>
  <si>
    <t>BZW2</t>
  </si>
  <si>
    <t>Basic Leucine Zipper And W2 Domains 2</t>
  </si>
  <si>
    <t>Q9Y6E2</t>
  </si>
  <si>
    <t>GC07P016646</t>
  </si>
  <si>
    <t>https://www.genecards.org/cgi-bin/carddisp.pl?gene=BZW2</t>
  </si>
  <si>
    <t>P25713</t>
  </si>
  <si>
    <t>GC16P056589</t>
  </si>
  <si>
    <t>https://www.genecards.org/cgi-bin/carddisp.pl?gene=MT3</t>
  </si>
  <si>
    <t>RECQL</t>
  </si>
  <si>
    <t>RecQ Like Helicase</t>
  </si>
  <si>
    <t>P46063</t>
  </si>
  <si>
    <t>GC12M021468</t>
  </si>
  <si>
    <t>https://www.genecards.org/cgi-bin/carddisp.pl?gene=RECQL</t>
  </si>
  <si>
    <t>NASP</t>
  </si>
  <si>
    <t>Nuclear Autoantigenic Sperm Protein</t>
  </si>
  <si>
    <t>P49321</t>
  </si>
  <si>
    <t>GC01P045583</t>
  </si>
  <si>
    <t>https://www.genecards.org/cgi-bin/carddisp.pl?gene=NASP</t>
  </si>
  <si>
    <t>PLOD2</t>
  </si>
  <si>
    <t>Procollagen-Lysine,2-Oxoglutarate 5-Dioxygenase 2</t>
  </si>
  <si>
    <t>O00469</t>
  </si>
  <si>
    <t>GC03M146035</t>
  </si>
  <si>
    <t>https://www.genecards.org/cgi-bin/carddisp.pl?gene=PLOD2</t>
  </si>
  <si>
    <t>POR</t>
  </si>
  <si>
    <t>Cytochrome P450 Oxidoreductase</t>
  </si>
  <si>
    <t>P16435</t>
  </si>
  <si>
    <t>GC07P075899</t>
  </si>
  <si>
    <t>https://www.genecards.org/cgi-bin/carddisp.pl?gene=POR</t>
  </si>
  <si>
    <t>ADGRB1</t>
  </si>
  <si>
    <t>Adhesion G Protein-Coupled Receptor B1</t>
  </si>
  <si>
    <t>O14514</t>
  </si>
  <si>
    <t>GC08P142449</t>
  </si>
  <si>
    <t>https://www.genecards.org/cgi-bin/carddisp.pl?gene=ADGRB1</t>
  </si>
  <si>
    <t>P20472</t>
  </si>
  <si>
    <t>GC22M036800</t>
  </si>
  <si>
    <t>https://www.genecards.org/cgi-bin/carddisp.pl?gene=PVALB</t>
  </si>
  <si>
    <t>H2AC14</t>
  </si>
  <si>
    <t>H2A Clustered Histone 14</t>
  </si>
  <si>
    <t>Q99878</t>
  </si>
  <si>
    <t>GC06M093548</t>
  </si>
  <si>
    <t>https://www.genecards.org/cgi-bin/carddisp.pl?gene=H2AC14</t>
  </si>
  <si>
    <t>AKAP1</t>
  </si>
  <si>
    <t>A-Kinase Anchoring Protein 1</t>
  </si>
  <si>
    <t>Q92667</t>
  </si>
  <si>
    <t>GC17P057085</t>
  </si>
  <si>
    <t>https://www.genecards.org/cgi-bin/carddisp.pl?gene=AKAP1</t>
  </si>
  <si>
    <t>POLE</t>
  </si>
  <si>
    <t>DNA Polymerase Epsilon, Catalytic Subunit</t>
  </si>
  <si>
    <t>Q07864</t>
  </si>
  <si>
    <t>GC12M132779</t>
  </si>
  <si>
    <t>https://www.genecards.org/cgi-bin/carddisp.pl?gene=POLE</t>
  </si>
  <si>
    <t>YPEL2</t>
  </si>
  <si>
    <t>Yippee Like 2</t>
  </si>
  <si>
    <t>Q96QA6</t>
  </si>
  <si>
    <t>GC17P059331</t>
  </si>
  <si>
    <t>https://www.genecards.org/cgi-bin/carddisp.pl?gene=YPEL2</t>
  </si>
  <si>
    <t>EXOSC9</t>
  </si>
  <si>
    <t>Exosome Component 9</t>
  </si>
  <si>
    <t>Q06265</t>
  </si>
  <si>
    <t>GC04P121801</t>
  </si>
  <si>
    <t>https://www.genecards.org/cgi-bin/carddisp.pl?gene=EXOSC9</t>
  </si>
  <si>
    <t>LAMB1</t>
  </si>
  <si>
    <t>Laminin Subunit Beta 1</t>
  </si>
  <si>
    <t>P07942</t>
  </si>
  <si>
    <t>GC07M107923</t>
  </si>
  <si>
    <t>https://www.genecards.org/cgi-bin/carddisp.pl?gene=LAMB1</t>
  </si>
  <si>
    <t>VAMP3</t>
  </si>
  <si>
    <t>Vesicle Associated Membrane Protein 3</t>
  </si>
  <si>
    <t>Q15836</t>
  </si>
  <si>
    <t>GC01P039415</t>
  </si>
  <si>
    <t>https://www.genecards.org/cgi-bin/carddisp.pl?gene=VAMP3</t>
  </si>
  <si>
    <t>LIPE</t>
  </si>
  <si>
    <t>Lipase E, Hormone Sensitive Type</t>
  </si>
  <si>
    <t>Q05469</t>
  </si>
  <si>
    <t>GC19M042401</t>
  </si>
  <si>
    <t>https://www.genecards.org/cgi-bin/carddisp.pl?gene=LIPE</t>
  </si>
  <si>
    <t>RPL32</t>
  </si>
  <si>
    <t>Ribosomal Protein L32</t>
  </si>
  <si>
    <t>P62910</t>
  </si>
  <si>
    <t>GC03M012834</t>
  </si>
  <si>
    <t>https://www.genecards.org/cgi-bin/carddisp.pl?gene=RPL32</t>
  </si>
  <si>
    <t>SMURF1</t>
  </si>
  <si>
    <t>SMAD Specific E3 Ubiquitin Protein Ligase 1</t>
  </si>
  <si>
    <t>Q9HCE7</t>
  </si>
  <si>
    <t>GC07M099027</t>
  </si>
  <si>
    <t>https://www.genecards.org/cgi-bin/carddisp.pl?gene=SMURF1</t>
  </si>
  <si>
    <t>HRNR</t>
  </si>
  <si>
    <t>Hornerin</t>
  </si>
  <si>
    <t>Q86YZ3</t>
  </si>
  <si>
    <t>GC01M152212</t>
  </si>
  <si>
    <t>https://www.genecards.org/cgi-bin/carddisp.pl?gene=HRNR</t>
  </si>
  <si>
    <t>GLUD2</t>
  </si>
  <si>
    <t>Glutamate Dehydrogenase 2</t>
  </si>
  <si>
    <t>P49448</t>
  </si>
  <si>
    <t>GC0XP121047</t>
  </si>
  <si>
    <t>https://www.genecards.org/cgi-bin/carddisp.pl?gene=GLUD2</t>
  </si>
  <si>
    <t>PREB</t>
  </si>
  <si>
    <t>Prolactin Regulatory Element Binding</t>
  </si>
  <si>
    <t>Q9HCU5</t>
  </si>
  <si>
    <t>GC02M027130</t>
  </si>
  <si>
    <t>https://www.genecards.org/cgi-bin/carddisp.pl?gene=PREB</t>
  </si>
  <si>
    <t>EIF2A</t>
  </si>
  <si>
    <t>Eukaryotic Translation Initiation Factor 2A</t>
  </si>
  <si>
    <t>Q9BY44</t>
  </si>
  <si>
    <t>GC03P150546</t>
  </si>
  <si>
    <t>https://www.genecards.org/cgi-bin/carddisp.pl?gene=EIF2A</t>
  </si>
  <si>
    <t>SOST</t>
  </si>
  <si>
    <t>Sclerostin</t>
  </si>
  <si>
    <t>Q9BQB4</t>
  </si>
  <si>
    <t>GC17M043753</t>
  </si>
  <si>
    <t>https://www.genecards.org/cgi-bin/carddisp.pl?gene=SOST</t>
  </si>
  <si>
    <t>LEO1</t>
  </si>
  <si>
    <t>LEO1 Homolog, Paf1/RNA Polymerase II Complex Component</t>
  </si>
  <si>
    <t>Q8WVC0</t>
  </si>
  <si>
    <t>GC15M149326</t>
  </si>
  <si>
    <t>https://www.genecards.org/cgi-bin/carddisp.pl?gene=LEO1</t>
  </si>
  <si>
    <t>H4C5</t>
  </si>
  <si>
    <t>H4 Clustered Histone 5</t>
  </si>
  <si>
    <t>GC06P136862</t>
  </si>
  <si>
    <t>https://www.genecards.org/cgi-bin/carddisp.pl?gene=H4C5</t>
  </si>
  <si>
    <t>H4C6</t>
  </si>
  <si>
    <t>H4 Clustered Histone 6</t>
  </si>
  <si>
    <t>GC06P136863</t>
  </si>
  <si>
    <t>https://www.genecards.org/cgi-bin/carddisp.pl?gene=H4C6</t>
  </si>
  <si>
    <t>H4C9</t>
  </si>
  <si>
    <t>H4 Clustered Histone 9</t>
  </si>
  <si>
    <t>GC06P136864</t>
  </si>
  <si>
    <t>https://www.genecards.org/cgi-bin/carddisp.pl?gene=H4C9</t>
  </si>
  <si>
    <t>H4C12</t>
  </si>
  <si>
    <t>H4 Clustered Histone 12</t>
  </si>
  <si>
    <t>GC06M094908</t>
  </si>
  <si>
    <t>https://www.genecards.org/cgi-bin/carddisp.pl?gene=H4C12</t>
  </si>
  <si>
    <t>H4C13</t>
  </si>
  <si>
    <t>H4 Clustered Histone 13</t>
  </si>
  <si>
    <t>GC06M094909</t>
  </si>
  <si>
    <t>https://www.genecards.org/cgi-bin/carddisp.pl?gene=H4C13</t>
  </si>
  <si>
    <t>TMEM11</t>
  </si>
  <si>
    <t>Transmembrane Protein 11</t>
  </si>
  <si>
    <t>P17152</t>
  </si>
  <si>
    <t>GC17M021197</t>
  </si>
  <si>
    <t>https://www.genecards.org/cgi-bin/carddisp.pl?gene=TMEM11</t>
  </si>
  <si>
    <t>TRA2A</t>
  </si>
  <si>
    <t>Transformer 2 Alpha Homolog</t>
  </si>
  <si>
    <t>Q13595</t>
  </si>
  <si>
    <t>GC07M023504</t>
  </si>
  <si>
    <t>https://www.genecards.org/cgi-bin/carddisp.pl?gene=TRA2A</t>
  </si>
  <si>
    <t>LDHC</t>
  </si>
  <si>
    <t>Lactate Dehydrogenase C</t>
  </si>
  <si>
    <t>P07864</t>
  </si>
  <si>
    <t>GC11P019147</t>
  </si>
  <si>
    <t>https://www.genecards.org/cgi-bin/carddisp.pl?gene=LDHC</t>
  </si>
  <si>
    <t>LINC00265</t>
  </si>
  <si>
    <t>Long Intergenic Non-Protein Coding RNA 265</t>
  </si>
  <si>
    <t>GC07P039700</t>
  </si>
  <si>
    <t>https://www.genecards.org/cgi-bin/carddisp.pl?gene=LINC00265</t>
  </si>
  <si>
    <t>PHF13</t>
  </si>
  <si>
    <t>PHD Finger Protein 13</t>
  </si>
  <si>
    <t>Q86YI8</t>
  </si>
  <si>
    <t>GC01P006613</t>
  </si>
  <si>
    <t>https://www.genecards.org/cgi-bin/carddisp.pl?gene=PHF13</t>
  </si>
  <si>
    <t>DOK1</t>
  </si>
  <si>
    <t>Docking Protein 1</t>
  </si>
  <si>
    <t>Q99704</t>
  </si>
  <si>
    <t>GC02P074549</t>
  </si>
  <si>
    <t>https://www.genecards.org/cgi-bin/carddisp.pl?gene=DOK1</t>
  </si>
  <si>
    <t>ADARB2</t>
  </si>
  <si>
    <t>Adenosine Deaminase RNA Specific B2 (Inactive)</t>
  </si>
  <si>
    <t>Q9NS39</t>
  </si>
  <si>
    <t>GC10M001272</t>
  </si>
  <si>
    <t>https://www.genecards.org/cgi-bin/carddisp.pl?gene=ADARB2</t>
  </si>
  <si>
    <t>RRP1B</t>
  </si>
  <si>
    <t>Ribosomal RNA Processing 1B</t>
  </si>
  <si>
    <t>Q14684</t>
  </si>
  <si>
    <t>GC21P043659</t>
  </si>
  <si>
    <t>https://www.genecards.org/cgi-bin/carddisp.pl?gene=RRP1B</t>
  </si>
  <si>
    <t>SNAI1</t>
  </si>
  <si>
    <t>Snail Family Transcriptional Repressor 1</t>
  </si>
  <si>
    <t>O95863</t>
  </si>
  <si>
    <t>GC20P049982</t>
  </si>
  <si>
    <t>https://www.genecards.org/cgi-bin/carddisp.pl?gene=SNAI1</t>
  </si>
  <si>
    <t>CHD4</t>
  </si>
  <si>
    <t>Chromodomain Helicase DNA Binding Protein 4</t>
  </si>
  <si>
    <t>Q14839</t>
  </si>
  <si>
    <t>GC12M006570</t>
  </si>
  <si>
    <t>https://www.genecards.org/cgi-bin/carddisp.pl?gene=CHD4</t>
  </si>
  <si>
    <t>N4BP1</t>
  </si>
  <si>
    <t>NEDD4 Binding Protein 1</t>
  </si>
  <si>
    <t>O75113</t>
  </si>
  <si>
    <t>GC16M048538</t>
  </si>
  <si>
    <t>https://www.genecards.org/cgi-bin/carddisp.pl?gene=N4BP1</t>
  </si>
  <si>
    <t>ACTR2</t>
  </si>
  <si>
    <t>Actin Related Protein 2</t>
  </si>
  <si>
    <t>P61160</t>
  </si>
  <si>
    <t>GC02P065227</t>
  </si>
  <si>
    <t>https://www.genecards.org/cgi-bin/carddisp.pl?gene=ACTR2</t>
  </si>
  <si>
    <t>EEF1E1</t>
  </si>
  <si>
    <t>Eukaryotic Translation Elongation Factor 1 Epsilon 1</t>
  </si>
  <si>
    <t>O43324</t>
  </si>
  <si>
    <t>GC06M008073</t>
  </si>
  <si>
    <t>https://www.genecards.org/cgi-bin/carddisp.pl?gene=EEF1E1</t>
  </si>
  <si>
    <t>H1-3</t>
  </si>
  <si>
    <t>H1.3 Linker Histone, Cluster Member</t>
  </si>
  <si>
    <t>P16402</t>
  </si>
  <si>
    <t>GC06M094892</t>
  </si>
  <si>
    <t>https://www.genecards.org/cgi-bin/carddisp.pl?gene=H1-3</t>
  </si>
  <si>
    <t>ZNRD2</t>
  </si>
  <si>
    <t>Zinc Ribbon Domain Containing 2</t>
  </si>
  <si>
    <t>O60232</t>
  </si>
  <si>
    <t>GC11P089094</t>
  </si>
  <si>
    <t>https://www.genecards.org/cgi-bin/carddisp.pl?gene=ZNRD2</t>
  </si>
  <si>
    <t>SLTM</t>
  </si>
  <si>
    <t>SAFB Like Transcription Modulator</t>
  </si>
  <si>
    <t>Q9NWH9</t>
  </si>
  <si>
    <t>GC15M058879</t>
  </si>
  <si>
    <t>https://www.genecards.org/cgi-bin/carddisp.pl?gene=SLTM</t>
  </si>
  <si>
    <t>TLL1</t>
  </si>
  <si>
    <t>Tolloid Like 1</t>
  </si>
  <si>
    <t>O43897</t>
  </si>
  <si>
    <t>GC04P165873</t>
  </si>
  <si>
    <t>https://www.genecards.org/cgi-bin/carddisp.pl?gene=TLL1</t>
  </si>
  <si>
    <t>DDX46</t>
  </si>
  <si>
    <t>DEAD-Box Helicase 46</t>
  </si>
  <si>
    <t>Q7L014</t>
  </si>
  <si>
    <t>GC05P134758</t>
  </si>
  <si>
    <t>https://www.genecards.org/cgi-bin/carddisp.pl?gene=DDX46</t>
  </si>
  <si>
    <t>WWTR1</t>
  </si>
  <si>
    <t>WW Domain Containing Transcription Regulator 1</t>
  </si>
  <si>
    <t>Q9GZV5</t>
  </si>
  <si>
    <t>GC03M149517</t>
  </si>
  <si>
    <t>https://www.genecards.org/cgi-bin/carddisp.pl?gene=WWTR1</t>
  </si>
  <si>
    <t>RAD17</t>
  </si>
  <si>
    <t>RAD17 Checkpoint Clamp Loader Component</t>
  </si>
  <si>
    <t>O75943</t>
  </si>
  <si>
    <t>GC05P069369</t>
  </si>
  <si>
    <t>https://www.genecards.org/cgi-bin/carddisp.pl?gene=RAD17</t>
  </si>
  <si>
    <t>CGB7</t>
  </si>
  <si>
    <t>Chorionic Gonadotropin Subunit Beta 7</t>
  </si>
  <si>
    <t>P0DN87</t>
  </si>
  <si>
    <t>GC19M049054</t>
  </si>
  <si>
    <t>https://www.genecards.org/cgi-bin/carddisp.pl?gene=CGB7</t>
  </si>
  <si>
    <t>NCBP1</t>
  </si>
  <si>
    <t>Nuclear Cap Binding Protein Subunit 1</t>
  </si>
  <si>
    <t>Q09161</t>
  </si>
  <si>
    <t>GC09P097633</t>
  </si>
  <si>
    <t>https://www.genecards.org/cgi-bin/carddisp.pl?gene=NCBP1</t>
  </si>
  <si>
    <t>NDUFS3</t>
  </si>
  <si>
    <t>NADH:Ubiquinone Oxidoreductase Core Subunit S3</t>
  </si>
  <si>
    <t>O75489</t>
  </si>
  <si>
    <t>GC11P047791</t>
  </si>
  <si>
    <t>https://www.genecards.org/cgi-bin/carddisp.pl?gene=NDUFS3</t>
  </si>
  <si>
    <t>AQP9</t>
  </si>
  <si>
    <t>Aquaporin 9</t>
  </si>
  <si>
    <t>O43315</t>
  </si>
  <si>
    <t>GC15P058138</t>
  </si>
  <si>
    <t>https://www.genecards.org/cgi-bin/carddisp.pl?gene=AQP9</t>
  </si>
  <si>
    <t>RAB5C</t>
  </si>
  <si>
    <t>RAB5C, Member RAS Oncogene Family</t>
  </si>
  <si>
    <t>P51148</t>
  </si>
  <si>
    <t>GC17M042124</t>
  </si>
  <si>
    <t>https://www.genecards.org/cgi-bin/carddisp.pl?gene=RAB5C</t>
  </si>
  <si>
    <t>ATRIP</t>
  </si>
  <si>
    <t>ATR Interacting Protein</t>
  </si>
  <si>
    <t>Q8WXE1</t>
  </si>
  <si>
    <t>GC03P057588</t>
  </si>
  <si>
    <t>https://www.genecards.org/cgi-bin/carddisp.pl?gene=ATRIP</t>
  </si>
  <si>
    <t>PAAF1</t>
  </si>
  <si>
    <t>Proteasomal ATPase Associated Factor 1</t>
  </si>
  <si>
    <t>Q9BRP4</t>
  </si>
  <si>
    <t>GC11P073876</t>
  </si>
  <si>
    <t>https://www.genecards.org/cgi-bin/carddisp.pl?gene=PAAF1</t>
  </si>
  <si>
    <t>ZYX</t>
  </si>
  <si>
    <t>Zyxin</t>
  </si>
  <si>
    <t>Q15942</t>
  </si>
  <si>
    <t>GC07P143381</t>
  </si>
  <si>
    <t>https://www.genecards.org/cgi-bin/carddisp.pl?gene=ZYX</t>
  </si>
  <si>
    <t>SLC35A3</t>
  </si>
  <si>
    <t>Solute Carrier Family 35 Member A3</t>
  </si>
  <si>
    <t>Q9Y2D2</t>
  </si>
  <si>
    <t>GC01P100028</t>
  </si>
  <si>
    <t>https://www.genecards.org/cgi-bin/carddisp.pl?gene=SLC35A3</t>
  </si>
  <si>
    <t>TRPV4</t>
  </si>
  <si>
    <t>Transient Receptor Potential Cation Channel Subfamily V Member 4</t>
  </si>
  <si>
    <t>Q9HBA0</t>
  </si>
  <si>
    <t>GC12M109783</t>
  </si>
  <si>
    <t>https://www.genecards.org/cgi-bin/carddisp.pl?gene=TRPV4</t>
  </si>
  <si>
    <t>NOL12</t>
  </si>
  <si>
    <t>Nucleolar Protein 12</t>
  </si>
  <si>
    <t>Q9UGY1</t>
  </si>
  <si>
    <t>GC22P070536</t>
  </si>
  <si>
    <t>https://www.genecards.org/cgi-bin/carddisp.pl?gene=NOL12</t>
  </si>
  <si>
    <t>VDAC3</t>
  </si>
  <si>
    <t>Voltage Dependent Anion Channel 3</t>
  </si>
  <si>
    <t>Q9Y277</t>
  </si>
  <si>
    <t>GC08P042392</t>
  </si>
  <si>
    <t>https://www.genecards.org/cgi-bin/carddisp.pl?gene=VDAC3</t>
  </si>
  <si>
    <t>PDGFC</t>
  </si>
  <si>
    <t>Platelet Derived Growth Factor C</t>
  </si>
  <si>
    <t>Q9NRA1</t>
  </si>
  <si>
    <t>GC04M156760</t>
  </si>
  <si>
    <t>https://www.genecards.org/cgi-bin/carddisp.pl?gene=PDGFC</t>
  </si>
  <si>
    <t>ARFGEF2</t>
  </si>
  <si>
    <t>ADP Ribosylation Factor Guanine Nucleotide Exchange Factor 2</t>
  </si>
  <si>
    <t>Q9Y6D5</t>
  </si>
  <si>
    <t>GC20P048921</t>
  </si>
  <si>
    <t>https://www.genecards.org/cgi-bin/carddisp.pl?gene=ARFGEF2</t>
  </si>
  <si>
    <t>LRRC47</t>
  </si>
  <si>
    <t>Leucine Rich Repeat Containing 47</t>
  </si>
  <si>
    <t>Q8N1G4</t>
  </si>
  <si>
    <t>GC01M003778</t>
  </si>
  <si>
    <t>https://www.genecards.org/cgi-bin/carddisp.pl?gene=LRRC47</t>
  </si>
  <si>
    <t>UBE2O</t>
  </si>
  <si>
    <t>Ubiquitin Conjugating Enzyme E2 O</t>
  </si>
  <si>
    <t>Q9C0C9</t>
  </si>
  <si>
    <t>GC17M076389</t>
  </si>
  <si>
    <t>https://www.genecards.org/cgi-bin/carddisp.pl?gene=UBE2O</t>
  </si>
  <si>
    <t>MELTF</t>
  </si>
  <si>
    <t>Melanotransferrin</t>
  </si>
  <si>
    <t>P08582</t>
  </si>
  <si>
    <t>GC03M196980</t>
  </si>
  <si>
    <t>https://www.genecards.org/cgi-bin/carddisp.pl?gene=MELTF</t>
  </si>
  <si>
    <t>CPT1C</t>
  </si>
  <si>
    <t>Carnitine Palmitoyltransferase 1C</t>
  </si>
  <si>
    <t>Q8TCG5</t>
  </si>
  <si>
    <t>GC19P049690</t>
  </si>
  <si>
    <t>https://www.genecards.org/cgi-bin/carddisp.pl?gene=CPT1C</t>
  </si>
  <si>
    <t>MYL4</t>
  </si>
  <si>
    <t>Myosin Light Chain 4</t>
  </si>
  <si>
    <t>P12829</t>
  </si>
  <si>
    <t>GC17P047189</t>
  </si>
  <si>
    <t>https://www.genecards.org/cgi-bin/carddisp.pl?gene=MYL4</t>
  </si>
  <si>
    <t>CHMP2B</t>
  </si>
  <si>
    <t>Charged Multivesicular Body Protein 2B</t>
  </si>
  <si>
    <t>Q9UQN3</t>
  </si>
  <si>
    <t>GC03P087227</t>
  </si>
  <si>
    <t>https://www.genecards.org/cgi-bin/carddisp.pl?gene=CHMP2B</t>
  </si>
  <si>
    <t>NRDC</t>
  </si>
  <si>
    <t>Nardilysin Convertase</t>
  </si>
  <si>
    <t>O43847</t>
  </si>
  <si>
    <t>GC01M051905</t>
  </si>
  <si>
    <t>https://www.genecards.org/cgi-bin/carddisp.pl?gene=NRDC</t>
  </si>
  <si>
    <t>PLA1A</t>
  </si>
  <si>
    <t>Phospholipase A1 Member A</t>
  </si>
  <si>
    <t>Q53H76</t>
  </si>
  <si>
    <t>GC03P119597</t>
  </si>
  <si>
    <t>https://www.genecards.org/cgi-bin/carddisp.pl?gene=PLA1A</t>
  </si>
  <si>
    <t>UBA52</t>
  </si>
  <si>
    <t>Ubiquitin A-52 Residue Ribosomal Protein Fusion Product 1</t>
  </si>
  <si>
    <t>P62987</t>
  </si>
  <si>
    <t>GC19P018563</t>
  </si>
  <si>
    <t>https://www.genecards.org/cgi-bin/carddisp.pl?gene=UBA52</t>
  </si>
  <si>
    <t>P02654</t>
  </si>
  <si>
    <t>GC19P044914</t>
  </si>
  <si>
    <t>https://www.genecards.org/cgi-bin/carddisp.pl?gene=APOC1</t>
  </si>
  <si>
    <t>PTGER3</t>
  </si>
  <si>
    <t>Prostaglandin E Receptor 3</t>
  </si>
  <si>
    <t>P43115</t>
  </si>
  <si>
    <t>GC01M070852</t>
  </si>
  <si>
    <t>https://www.genecards.org/cgi-bin/carddisp.pl?gene=PTGER3</t>
  </si>
  <si>
    <t>HERC2</t>
  </si>
  <si>
    <t>HECT And RLD Domain Containing E3 Ubiquitin Protein Ligase 2</t>
  </si>
  <si>
    <t>O95714</t>
  </si>
  <si>
    <t>GC15M028111</t>
  </si>
  <si>
    <t>https://www.genecards.org/cgi-bin/carddisp.pl?gene=HERC2</t>
  </si>
  <si>
    <t>HSPH1</t>
  </si>
  <si>
    <t>Heat Shock Protein Family H (Hsp110) Member 1</t>
  </si>
  <si>
    <t>Q92598</t>
  </si>
  <si>
    <t>GC13M031134</t>
  </si>
  <si>
    <t>https://www.genecards.org/cgi-bin/carddisp.pl?gene=HSPH1</t>
  </si>
  <si>
    <t>TMEM37</t>
  </si>
  <si>
    <t>Transmembrane Protein 37</t>
  </si>
  <si>
    <t>Q8WXS4</t>
  </si>
  <si>
    <t>GC02P119429</t>
  </si>
  <si>
    <t>https://www.genecards.org/cgi-bin/carddisp.pl?gene=TMEM37</t>
  </si>
  <si>
    <t>MRPL44</t>
  </si>
  <si>
    <t>Mitochondrial Ribosomal Protein L44</t>
  </si>
  <si>
    <t>Q9H9J2</t>
  </si>
  <si>
    <t>GC02P223957</t>
  </si>
  <si>
    <t>https://www.genecards.org/cgi-bin/carddisp.pl?gene=MRPL44</t>
  </si>
  <si>
    <t>RAB1A</t>
  </si>
  <si>
    <t>RAB1A, Member RAS Oncogene Family</t>
  </si>
  <si>
    <t>P62820</t>
  </si>
  <si>
    <t>GC02M065072</t>
  </si>
  <si>
    <t>https://www.genecards.org/cgi-bin/carddisp.pl?gene=RAB1A</t>
  </si>
  <si>
    <t>MIR3182</t>
  </si>
  <si>
    <t>MicroRNA 3182</t>
  </si>
  <si>
    <t>GC16P083508</t>
  </si>
  <si>
    <t>https://www.genecards.org/cgi-bin/carddisp.pl?gene=MIR3182</t>
  </si>
  <si>
    <t>TUBG2</t>
  </si>
  <si>
    <t>Tubulin Gamma 2</t>
  </si>
  <si>
    <t>Q9NRH3</t>
  </si>
  <si>
    <t>GC17P042659</t>
  </si>
  <si>
    <t>https://www.genecards.org/cgi-bin/carddisp.pl?gene=TUBG2</t>
  </si>
  <si>
    <t>MTRR</t>
  </si>
  <si>
    <t>5-Methyltetrahydrofolate-Homocysteine Methyltransferase Reductase</t>
  </si>
  <si>
    <t>Q9UBK8</t>
  </si>
  <si>
    <t>GC05P007851</t>
  </si>
  <si>
    <t>https://www.genecards.org/cgi-bin/carddisp.pl?gene=MTRR</t>
  </si>
  <si>
    <t>CENPB</t>
  </si>
  <si>
    <t>Centromere Protein B</t>
  </si>
  <si>
    <t>P07199</t>
  </si>
  <si>
    <t>GC20M003783</t>
  </si>
  <si>
    <t>https://www.genecards.org/cgi-bin/carddisp.pl?gene=CENPB</t>
  </si>
  <si>
    <t>MTHFD1L</t>
  </si>
  <si>
    <t>Methylenetetrahydrofolate Dehydrogenase (NADP+ Dependent) 1 Like</t>
  </si>
  <si>
    <t>Q6UB35</t>
  </si>
  <si>
    <t>GC06P150865</t>
  </si>
  <si>
    <t>https://www.genecards.org/cgi-bin/carddisp.pl?gene=MTHFD1L</t>
  </si>
  <si>
    <t>ATP2B1</t>
  </si>
  <si>
    <t>ATPase Plasma Membrane Ca2+ Transporting 1</t>
  </si>
  <si>
    <t>P20020</t>
  </si>
  <si>
    <t>GC12M089588</t>
  </si>
  <si>
    <t>https://www.genecards.org/cgi-bin/carddisp.pl?gene=ATP2B1</t>
  </si>
  <si>
    <t>B3GALT5</t>
  </si>
  <si>
    <t>Beta-1,3-Galactosyltransferase 5</t>
  </si>
  <si>
    <t>Q9Y2C3</t>
  </si>
  <si>
    <t>GC21P039556</t>
  </si>
  <si>
    <t>https://www.genecards.org/cgi-bin/carddisp.pl?gene=B3GALT5</t>
  </si>
  <si>
    <t>LONP1</t>
  </si>
  <si>
    <t>Lon Peptidase 1, Mitochondrial</t>
  </si>
  <si>
    <t>P36776</t>
  </si>
  <si>
    <t>GC19M005691</t>
  </si>
  <si>
    <t>https://www.genecards.org/cgi-bin/carddisp.pl?gene=LONP1</t>
  </si>
  <si>
    <t>ZYG11B</t>
  </si>
  <si>
    <t>Zyg-11 Family Member B, Cell Cycle Regulator</t>
  </si>
  <si>
    <t>Q9C0D3</t>
  </si>
  <si>
    <t>GC01P052726</t>
  </si>
  <si>
    <t>https://www.genecards.org/cgi-bin/carddisp.pl?gene=ZYG11B</t>
  </si>
  <si>
    <t>GC0XM134448</t>
  </si>
  <si>
    <t>https://www.genecards.org/cgi-bin/carddisp.pl?gene=MIR363</t>
  </si>
  <si>
    <t>GFI1</t>
  </si>
  <si>
    <t>Growth Factor Independent 1 Transcriptional Repressor</t>
  </si>
  <si>
    <t>Q99684</t>
  </si>
  <si>
    <t>GC01M092474</t>
  </si>
  <si>
    <t>https://www.genecards.org/cgi-bin/carddisp.pl?gene=GFI1</t>
  </si>
  <si>
    <t>SYN1</t>
  </si>
  <si>
    <t>Synapsin I</t>
  </si>
  <si>
    <t>P17600</t>
  </si>
  <si>
    <t>GC0XM047571</t>
  </si>
  <si>
    <t>https://www.genecards.org/cgi-bin/carddisp.pl?gene=SYN1</t>
  </si>
  <si>
    <t>H2AC16</t>
  </si>
  <si>
    <t>H2A Clustered Histone 16</t>
  </si>
  <si>
    <t>GC06P134657</t>
  </si>
  <si>
    <t>https://www.genecards.org/cgi-bin/carddisp.pl?gene=H2AC16</t>
  </si>
  <si>
    <t>LMO7</t>
  </si>
  <si>
    <t>LIM Domain 7</t>
  </si>
  <si>
    <t>Q8WWI1</t>
  </si>
  <si>
    <t>GC13P075620</t>
  </si>
  <si>
    <t>https://www.genecards.org/cgi-bin/carddisp.pl?gene=LMO7</t>
  </si>
  <si>
    <t>PGM3</t>
  </si>
  <si>
    <t>Phosphoglucomutase 3</t>
  </si>
  <si>
    <t>O95394</t>
  </si>
  <si>
    <t>GC06M094594</t>
  </si>
  <si>
    <t>https://www.genecards.org/cgi-bin/carddisp.pl?gene=PGM3</t>
  </si>
  <si>
    <t>IFNW1</t>
  </si>
  <si>
    <t>Interferon Omega 1</t>
  </si>
  <si>
    <t>P05000</t>
  </si>
  <si>
    <t>GC09M021140</t>
  </si>
  <si>
    <t>https://www.genecards.org/cgi-bin/carddisp.pl?gene=IFNW1</t>
  </si>
  <si>
    <t>ARIH2</t>
  </si>
  <si>
    <t>Ariadne RBR E3 Ubiquitin Protein Ligase 2</t>
  </si>
  <si>
    <t>O95376</t>
  </si>
  <si>
    <t>GC03P048918</t>
  </si>
  <si>
    <t>https://www.genecards.org/cgi-bin/carddisp.pl?gene=ARIH2</t>
  </si>
  <si>
    <t>PDE7A</t>
  </si>
  <si>
    <t>Phosphodiesterase 7A</t>
  </si>
  <si>
    <t>Q13946</t>
  </si>
  <si>
    <t>GC08M065739</t>
  </si>
  <si>
    <t>https://www.genecards.org/cgi-bin/carddisp.pl?gene=PDE7A</t>
  </si>
  <si>
    <t>PAX6</t>
  </si>
  <si>
    <t>Paired Box 6</t>
  </si>
  <si>
    <t>P26367</t>
  </si>
  <si>
    <t>GC11M031784</t>
  </si>
  <si>
    <t>https://www.genecards.org/cgi-bin/carddisp.pl?gene=PAX6</t>
  </si>
  <si>
    <t>JPX</t>
  </si>
  <si>
    <t>JPX Transcript, XIST Activator</t>
  </si>
  <si>
    <t>GC0XP074143</t>
  </si>
  <si>
    <t>https://www.genecards.org/cgi-bin/carddisp.pl?gene=JPX</t>
  </si>
  <si>
    <t>GEMIN5</t>
  </si>
  <si>
    <t>Gem Nuclear Organelle Associated Protein 5</t>
  </si>
  <si>
    <t>Q8TEQ6</t>
  </si>
  <si>
    <t>GC05M154887</t>
  </si>
  <si>
    <t>https://www.genecards.org/cgi-bin/carddisp.pl?gene=GEMIN5</t>
  </si>
  <si>
    <t>HCG22</t>
  </si>
  <si>
    <t>HLA Complex Group 22 (Non-Protein Coding)</t>
  </si>
  <si>
    <t>E2RYF7</t>
  </si>
  <si>
    <t>GC06P031053</t>
  </si>
  <si>
    <t>https://www.genecards.org/cgi-bin/carddisp.pl?gene=HCG22</t>
  </si>
  <si>
    <t>AKAP8</t>
  </si>
  <si>
    <t>A-Kinase Anchoring Protein 8</t>
  </si>
  <si>
    <t>O43823</t>
  </si>
  <si>
    <t>GC19M092263</t>
  </si>
  <si>
    <t>https://www.genecards.org/cgi-bin/carddisp.pl?gene=AKAP8</t>
  </si>
  <si>
    <t>ATP4A</t>
  </si>
  <si>
    <t>ATPase H+/K+ Transporting Subunit Alpha</t>
  </si>
  <si>
    <t>P20648</t>
  </si>
  <si>
    <t>GC19M093513</t>
  </si>
  <si>
    <t>https://www.genecards.org/cgi-bin/carddisp.pl?gene=ATP4A</t>
  </si>
  <si>
    <t>SPSB1</t>
  </si>
  <si>
    <t>SplA/Ryanodine Receptor Domain And SOCS Box Containing 1</t>
  </si>
  <si>
    <t>Q96BD6</t>
  </si>
  <si>
    <t>GC01P009292</t>
  </si>
  <si>
    <t>https://www.genecards.org/cgi-bin/carddisp.pl?gene=SPSB1</t>
  </si>
  <si>
    <t>TMEM131L</t>
  </si>
  <si>
    <t>Transmembrane 131 Like</t>
  </si>
  <si>
    <t>A2VDJ0</t>
  </si>
  <si>
    <t>GC04P153482</t>
  </si>
  <si>
    <t>https://www.genecards.org/cgi-bin/carddisp.pl?gene=TMEM131L</t>
  </si>
  <si>
    <t>B4GALT6</t>
  </si>
  <si>
    <t>Beta-1,4-Galactosyltransferase 6</t>
  </si>
  <si>
    <t>Q9UBX8</t>
  </si>
  <si>
    <t>GC18M031622</t>
  </si>
  <si>
    <t>https://www.genecards.org/cgi-bin/carddisp.pl?gene=B4GALT6</t>
  </si>
  <si>
    <t>TLE5</t>
  </si>
  <si>
    <t>TLE Family Member 5, Transcriptional Modulator</t>
  </si>
  <si>
    <t>Q08117</t>
  </si>
  <si>
    <t>GC19M091781</t>
  </si>
  <si>
    <t>https://www.genecards.org/cgi-bin/carddisp.pl?gene=TLE5</t>
  </si>
  <si>
    <t>CAPZA1</t>
  </si>
  <si>
    <t>Capping Actin Protein Of Muscle Z-Line Subunit Alpha 1</t>
  </si>
  <si>
    <t>P52907</t>
  </si>
  <si>
    <t>GC01P112619</t>
  </si>
  <si>
    <t>https://www.genecards.org/cgi-bin/carddisp.pl?gene=CAPZA1</t>
  </si>
  <si>
    <t>RABGAP1</t>
  </si>
  <si>
    <t>RAB GTPase Activating Protein 1</t>
  </si>
  <si>
    <t>Q9Y3P9</t>
  </si>
  <si>
    <t>GC09P124625</t>
  </si>
  <si>
    <t>https://www.genecards.org/cgi-bin/carddisp.pl?gene=RABGAP1</t>
  </si>
  <si>
    <t>DCX</t>
  </si>
  <si>
    <t>Doublecortin</t>
  </si>
  <si>
    <t>O43602</t>
  </si>
  <si>
    <t>GC0XM111293</t>
  </si>
  <si>
    <t>https://www.genecards.org/cgi-bin/carddisp.pl?gene=DCX</t>
  </si>
  <si>
    <t>MIRLET7A3</t>
  </si>
  <si>
    <t>MicroRNA Let-7a-3</t>
  </si>
  <si>
    <t>GC22P046112</t>
  </si>
  <si>
    <t>https://www.genecards.org/cgi-bin/carddisp.pl?gene=MIRLET7A3</t>
  </si>
  <si>
    <t>CAMK2A</t>
  </si>
  <si>
    <t>Calcium/Calmodulin Dependent Protein Kinase II Alpha</t>
  </si>
  <si>
    <t>Q9UQM7</t>
  </si>
  <si>
    <t>GC05M150219</t>
  </si>
  <si>
    <t>https://www.genecards.org/cgi-bin/carddisp.pl?gene=CAMK2A</t>
  </si>
  <si>
    <t>SLC16A6</t>
  </si>
  <si>
    <t>Solute Carrier Family 16 Member 6</t>
  </si>
  <si>
    <t>O15403</t>
  </si>
  <si>
    <t>GC17M068267</t>
  </si>
  <si>
    <t>https://www.genecards.org/cgi-bin/carddisp.pl?gene=SLC16A6</t>
  </si>
  <si>
    <t>Q9UM47</t>
  </si>
  <si>
    <t>GC19M015159</t>
  </si>
  <si>
    <t>https://www.genecards.org/cgi-bin/carddisp.pl?gene=NOTCH3</t>
  </si>
  <si>
    <t>MIR520A</t>
  </si>
  <si>
    <t>MicroRNA 520a</t>
  </si>
  <si>
    <t>GC19P053690</t>
  </si>
  <si>
    <t>https://www.genecards.org/cgi-bin/carddisp.pl?gene=MIR520A</t>
  </si>
  <si>
    <t>H2AC15</t>
  </si>
  <si>
    <t>H2A Clustered Histone 15</t>
  </si>
  <si>
    <t>GC06M093551</t>
  </si>
  <si>
    <t>https://www.genecards.org/cgi-bin/carddisp.pl?gene=H2AC15</t>
  </si>
  <si>
    <t>PDHA1</t>
  </si>
  <si>
    <t>Pyruvate Dehydrogenase E1 Subunit Alpha 1</t>
  </si>
  <si>
    <t>P08559</t>
  </si>
  <si>
    <t>GC0XP019343</t>
  </si>
  <si>
    <t>https://www.genecards.org/cgi-bin/carddisp.pl?gene=PDHA1</t>
  </si>
  <si>
    <t>NAGA</t>
  </si>
  <si>
    <t>Alpha-N-Acetylgalactosaminidase</t>
  </si>
  <si>
    <t>P17050</t>
  </si>
  <si>
    <t>GC22M042058</t>
  </si>
  <si>
    <t>https://www.genecards.org/cgi-bin/carddisp.pl?gene=NAGA</t>
  </si>
  <si>
    <t>CEBPG</t>
  </si>
  <si>
    <t>CCAAT Enhancer Binding Protein Gamma</t>
  </si>
  <si>
    <t>P53567</t>
  </si>
  <si>
    <t>GC19P033373</t>
  </si>
  <si>
    <t>https://www.genecards.org/cgi-bin/carddisp.pl?gene=CEBPG</t>
  </si>
  <si>
    <t>USP10</t>
  </si>
  <si>
    <t>Ubiquitin Specific Peptidase 10</t>
  </si>
  <si>
    <t>Q14694</t>
  </si>
  <si>
    <t>GC16P093506</t>
  </si>
  <si>
    <t>https://www.genecards.org/cgi-bin/carddisp.pl?gene=USP10</t>
  </si>
  <si>
    <t>BANP</t>
  </si>
  <si>
    <t>BTG3 Associated Nuclear Protein</t>
  </si>
  <si>
    <t>Q8N9N5</t>
  </si>
  <si>
    <t>GC16P087949</t>
  </si>
  <si>
    <t>https://www.genecards.org/cgi-bin/carddisp.pl?gene=BANP</t>
  </si>
  <si>
    <t>O15294</t>
  </si>
  <si>
    <t>GC0XP071735</t>
  </si>
  <si>
    <t>https://www.genecards.org/cgi-bin/carddisp.pl?gene=OGT</t>
  </si>
  <si>
    <t>RAB11FIP1</t>
  </si>
  <si>
    <t>RAB11 Family Interacting Protein 1</t>
  </si>
  <si>
    <t>Q6WKZ4</t>
  </si>
  <si>
    <t>GC08M037858</t>
  </si>
  <si>
    <t>https://www.genecards.org/cgi-bin/carddisp.pl?gene=RAB11FIP1</t>
  </si>
  <si>
    <t>XPA</t>
  </si>
  <si>
    <t>XPA, DNA Damage Recognition And Repair Factor</t>
  </si>
  <si>
    <t>P23025</t>
  </si>
  <si>
    <t>GC09M097654</t>
  </si>
  <si>
    <t>https://www.genecards.org/cgi-bin/carddisp.pl?gene=XPA</t>
  </si>
  <si>
    <t>CLCC1</t>
  </si>
  <si>
    <t>Chloride Channel CLIC Like 1</t>
  </si>
  <si>
    <t>Q96S66</t>
  </si>
  <si>
    <t>GC01M108881</t>
  </si>
  <si>
    <t>https://www.genecards.org/cgi-bin/carddisp.pl?gene=CLCC1</t>
  </si>
  <si>
    <t>RCC1</t>
  </si>
  <si>
    <t>Regulator Of Chromosome Condensation 1</t>
  </si>
  <si>
    <t>P18754</t>
  </si>
  <si>
    <t>GC01P028505</t>
  </si>
  <si>
    <t>https://www.genecards.org/cgi-bin/carddisp.pl?gene=RCC1</t>
  </si>
  <si>
    <t>PTPRS</t>
  </si>
  <si>
    <t>Protein Tyrosine Phosphatase Receptor Type S</t>
  </si>
  <si>
    <t>Q13332</t>
  </si>
  <si>
    <t>GC19M091847</t>
  </si>
  <si>
    <t>https://www.genecards.org/cgi-bin/carddisp.pl?gene=PTPRS</t>
  </si>
  <si>
    <t>DCLRE1C</t>
  </si>
  <si>
    <t>DNA Cross-Link Repair 1C</t>
  </si>
  <si>
    <t>Q96SD1</t>
  </si>
  <si>
    <t>GC10M014897</t>
  </si>
  <si>
    <t>https://www.genecards.org/cgi-bin/carddisp.pl?gene=DCLRE1C</t>
  </si>
  <si>
    <t>LUC7L</t>
  </si>
  <si>
    <t>LUC7 Like</t>
  </si>
  <si>
    <t>Q9NQ29</t>
  </si>
  <si>
    <t>GC16M000188</t>
  </si>
  <si>
    <t>https://www.genecards.org/cgi-bin/carddisp.pl?gene=LUC7L</t>
  </si>
  <si>
    <t>HNRNPCL1</t>
  </si>
  <si>
    <t>Heterogeneous Nuclear Ribonucleoprotein C Like 1</t>
  </si>
  <si>
    <t>O60812</t>
  </si>
  <si>
    <t>GC01M014569</t>
  </si>
  <si>
    <t>https://www.genecards.org/cgi-bin/carddisp.pl?gene=HNRNPCL1</t>
  </si>
  <si>
    <t>ARIH1</t>
  </si>
  <si>
    <t>Ariadne RBR E3 Ubiquitin Protein Ligase 1</t>
  </si>
  <si>
    <t>Q9Y4X5</t>
  </si>
  <si>
    <t>GC15P072474</t>
  </si>
  <si>
    <t>https://www.genecards.org/cgi-bin/carddisp.pl?gene=ARIH1</t>
  </si>
  <si>
    <t>ALDH1A1</t>
  </si>
  <si>
    <t>Aldehyde Dehydrogenase 1 Family Member A1</t>
  </si>
  <si>
    <t>P00352</t>
  </si>
  <si>
    <t>GC09M072900</t>
  </si>
  <si>
    <t>https://www.genecards.org/cgi-bin/carddisp.pl?gene=ALDH1A1</t>
  </si>
  <si>
    <t>KYNU</t>
  </si>
  <si>
    <t>Kynureninase</t>
  </si>
  <si>
    <t>Q16719</t>
  </si>
  <si>
    <t>GC02P142877</t>
  </si>
  <si>
    <t>https://www.genecards.org/cgi-bin/carddisp.pl?gene=KYNU</t>
  </si>
  <si>
    <t>MARCHF1</t>
  </si>
  <si>
    <t>Membrane Associated Ring-CH-Type Finger 1</t>
  </si>
  <si>
    <t>Q8TCQ1</t>
  </si>
  <si>
    <t>GC04M163525</t>
  </si>
  <si>
    <t>https://www.genecards.org/cgi-bin/carddisp.pl?gene=MARCHF1</t>
  </si>
  <si>
    <t>CMPK2</t>
  </si>
  <si>
    <t>Cytidine/Uridine Monophosphate Kinase 2</t>
  </si>
  <si>
    <t>Q5EBM0</t>
  </si>
  <si>
    <t>GC02M006834</t>
  </si>
  <si>
    <t>https://www.genecards.org/cgi-bin/carddisp.pl?gene=CMPK2</t>
  </si>
  <si>
    <t>ATP5PB</t>
  </si>
  <si>
    <t>ATP Synthase Peripheral Stalk-Membrane Subunit B</t>
  </si>
  <si>
    <t>P24539</t>
  </si>
  <si>
    <t>GC01P111449</t>
  </si>
  <si>
    <t>https://www.genecards.org/cgi-bin/carddisp.pl?gene=ATP5PB</t>
  </si>
  <si>
    <t>TBC1D15</t>
  </si>
  <si>
    <t>TBC1 Domain Family Member 15</t>
  </si>
  <si>
    <t>Q8TC07</t>
  </si>
  <si>
    <t>GC12P071839</t>
  </si>
  <si>
    <t>https://www.genecards.org/cgi-bin/carddisp.pl?gene=TBC1D15</t>
  </si>
  <si>
    <t>SDF4</t>
  </si>
  <si>
    <t>Stromal Cell Derived Factor 4</t>
  </si>
  <si>
    <t>Q9BRK5</t>
  </si>
  <si>
    <t>GC01M001216</t>
  </si>
  <si>
    <t>https://www.genecards.org/cgi-bin/carddisp.pl?gene=SDF4</t>
  </si>
  <si>
    <t>MIB1</t>
  </si>
  <si>
    <t>MIB E3 Ubiquitin Protein Ligase 1</t>
  </si>
  <si>
    <t>Q86YT6</t>
  </si>
  <si>
    <t>GC18P021704</t>
  </si>
  <si>
    <t>https://www.genecards.org/cgi-bin/carddisp.pl?gene=MIB1</t>
  </si>
  <si>
    <t>BCAR4</t>
  </si>
  <si>
    <t>Breast Cancer Anti-Estrogen Resistance 4</t>
  </si>
  <si>
    <t>GC16M020793</t>
  </si>
  <si>
    <t>https://www.genecards.org/cgi-bin/carddisp.pl?gene=BCAR4</t>
  </si>
  <si>
    <t>ASXL1</t>
  </si>
  <si>
    <t>ASXL Transcriptional Regulator 1</t>
  </si>
  <si>
    <t>Q8IXJ9</t>
  </si>
  <si>
    <t>GC20P040700</t>
  </si>
  <si>
    <t>https://www.genecards.org/cgi-bin/carddisp.pl?gene=ASXL1</t>
  </si>
  <si>
    <t>MIR378F</t>
  </si>
  <si>
    <t>MicroRNA 378f</t>
  </si>
  <si>
    <t>GC01P023929</t>
  </si>
  <si>
    <t>https://www.genecards.org/cgi-bin/carddisp.pl?gene=MIR378F</t>
  </si>
  <si>
    <t>SPTB</t>
  </si>
  <si>
    <t>Spectrin Beta, Erythrocytic</t>
  </si>
  <si>
    <t>P11277</t>
  </si>
  <si>
    <t>GC14M064746</t>
  </si>
  <si>
    <t>https://www.genecards.org/cgi-bin/carddisp.pl?gene=SPTB</t>
  </si>
  <si>
    <t>SUCLG2</t>
  </si>
  <si>
    <t>Succinate-CoA Ligase GDP-Forming Subunit Beta</t>
  </si>
  <si>
    <t>Q96I99</t>
  </si>
  <si>
    <t>GC03M067358</t>
  </si>
  <si>
    <t>https://www.genecards.org/cgi-bin/carddisp.pl?gene=SUCLG2</t>
  </si>
  <si>
    <t>SLC39A14</t>
  </si>
  <si>
    <t>Solute Carrier Family 39 Member 14</t>
  </si>
  <si>
    <t>Q15043</t>
  </si>
  <si>
    <t>GC08P022367</t>
  </si>
  <si>
    <t>https://www.genecards.org/cgi-bin/carddisp.pl?gene=SLC39A14</t>
  </si>
  <si>
    <t>SLU7</t>
  </si>
  <si>
    <t>SLU7 Homolog, Splicing Factor</t>
  </si>
  <si>
    <t>O95391</t>
  </si>
  <si>
    <t>GC05M160401</t>
  </si>
  <si>
    <t>https://www.genecards.org/cgi-bin/carddisp.pl?gene=SLU7</t>
  </si>
  <si>
    <t>HOXA-AS3</t>
  </si>
  <si>
    <t>HOXA Cluster Antisense RNA 3</t>
  </si>
  <si>
    <t>GC07P027129</t>
  </si>
  <si>
    <t>https://www.genecards.org/cgi-bin/carddisp.pl?gene=HOXA-AS3</t>
  </si>
  <si>
    <t>GPC1</t>
  </si>
  <si>
    <t>Glypican 1</t>
  </si>
  <si>
    <t>P35052</t>
  </si>
  <si>
    <t>GC02P240435</t>
  </si>
  <si>
    <t>https://www.genecards.org/cgi-bin/carddisp.pl?gene=GPC1</t>
  </si>
  <si>
    <t>TRIP12</t>
  </si>
  <si>
    <t>Thyroid Hormone Receptor Interactor 12</t>
  </si>
  <si>
    <t>Q14669</t>
  </si>
  <si>
    <t>GC02M229763</t>
  </si>
  <si>
    <t>https://www.genecards.org/cgi-bin/carddisp.pl?gene=TRIP12</t>
  </si>
  <si>
    <t>STXBP2</t>
  </si>
  <si>
    <t>Syntaxin Binding Protein 2</t>
  </si>
  <si>
    <t>Q15833</t>
  </si>
  <si>
    <t>GC19P112137</t>
  </si>
  <si>
    <t>https://www.genecards.org/cgi-bin/carddisp.pl?gene=STXBP2</t>
  </si>
  <si>
    <t>SI</t>
  </si>
  <si>
    <t>Sucrase-Isomaltase</t>
  </si>
  <si>
    <t>P14410</t>
  </si>
  <si>
    <t>GC03M164978</t>
  </si>
  <si>
    <t>https://www.genecards.org/cgi-bin/carddisp.pl?gene=SI</t>
  </si>
  <si>
    <t>TBL3</t>
  </si>
  <si>
    <t>Transducin Beta Like 3</t>
  </si>
  <si>
    <t>Q12788</t>
  </si>
  <si>
    <t>GC16P080231</t>
  </si>
  <si>
    <t>https://www.genecards.org/cgi-bin/carddisp.pl?gene=TBL3</t>
  </si>
  <si>
    <t>ALK</t>
  </si>
  <si>
    <t>ALK Receptor Tyrosine Kinase</t>
  </si>
  <si>
    <t>Q9UM73</t>
  </si>
  <si>
    <t>GC02M029190</t>
  </si>
  <si>
    <t>https://www.genecards.org/cgi-bin/carddisp.pl?gene=ALK</t>
  </si>
  <si>
    <t>ITSN1</t>
  </si>
  <si>
    <t>Intersectin 1</t>
  </si>
  <si>
    <t>Q15811</t>
  </si>
  <si>
    <t>GC21P033642</t>
  </si>
  <si>
    <t>https://www.genecards.org/cgi-bin/carddisp.pl?gene=ITSN1</t>
  </si>
  <si>
    <t>RPN2</t>
  </si>
  <si>
    <t>Ribophorin II</t>
  </si>
  <si>
    <t>P04844</t>
  </si>
  <si>
    <t>GC20P037178</t>
  </si>
  <si>
    <t>https://www.genecards.org/cgi-bin/carddisp.pl?gene=RPN2</t>
  </si>
  <si>
    <t>FUCA2</t>
  </si>
  <si>
    <t>Alpha-L-Fucosidase 2</t>
  </si>
  <si>
    <t>Q9BTY2</t>
  </si>
  <si>
    <t>GC06M143494</t>
  </si>
  <si>
    <t>https://www.genecards.org/cgi-bin/carddisp.pl?gene=FUCA2</t>
  </si>
  <si>
    <t>ATG4B</t>
  </si>
  <si>
    <t>Autophagy Related 4B Cysteine Peptidase</t>
  </si>
  <si>
    <t>Q9Y4P1</t>
  </si>
  <si>
    <t>GC02P241637</t>
  </si>
  <si>
    <t>https://www.genecards.org/cgi-bin/carddisp.pl?gene=ATG4B</t>
  </si>
  <si>
    <t>SNORD28</t>
  </si>
  <si>
    <t>Small Nucleolar RNA, C/D Box 28</t>
  </si>
  <si>
    <t>GC11M125264</t>
  </si>
  <si>
    <t>https://www.genecards.org/cgi-bin/carddisp.pl?gene=SNORD28</t>
  </si>
  <si>
    <t>KCNB1</t>
  </si>
  <si>
    <t>Potassium Voltage-Gated Channel Subfamily B Member 1</t>
  </si>
  <si>
    <t>Q14721</t>
  </si>
  <si>
    <t>GC20M049293</t>
  </si>
  <si>
    <t>https://www.genecards.org/cgi-bin/carddisp.pl?gene=KCNB1</t>
  </si>
  <si>
    <t>SNX6</t>
  </si>
  <si>
    <t>Sorting Nexin 6</t>
  </si>
  <si>
    <t>Q9UNH7</t>
  </si>
  <si>
    <t>GC14M034561</t>
  </si>
  <si>
    <t>https://www.genecards.org/cgi-bin/carddisp.pl?gene=SNX6</t>
  </si>
  <si>
    <t>PPP1R13L</t>
  </si>
  <si>
    <t>Protein Phosphatase 1 Regulatory Subunit 13 Like</t>
  </si>
  <si>
    <t>Q8WUF5</t>
  </si>
  <si>
    <t>GC19M045379</t>
  </si>
  <si>
    <t>https://www.genecards.org/cgi-bin/carddisp.pl?gene=PPP1R13L</t>
  </si>
  <si>
    <t>UMPS</t>
  </si>
  <si>
    <t>Uridine Monophosphate Synthetase</t>
  </si>
  <si>
    <t>P11172</t>
  </si>
  <si>
    <t>GC03P124730</t>
  </si>
  <si>
    <t>https://www.genecards.org/cgi-bin/carddisp.pl?gene=UMPS</t>
  </si>
  <si>
    <t>SCARNA7</t>
  </si>
  <si>
    <t>Small Cajal Body-Specific RNA 7</t>
  </si>
  <si>
    <t>GC03M160514</t>
  </si>
  <si>
    <t>https://www.genecards.org/cgi-bin/carddisp.pl?gene=SCARNA7</t>
  </si>
  <si>
    <t>RFC5</t>
  </si>
  <si>
    <t>Replication Factor C Subunit 5</t>
  </si>
  <si>
    <t>P40937</t>
  </si>
  <si>
    <t>GC12P118013</t>
  </si>
  <si>
    <t>https://www.genecards.org/cgi-bin/carddisp.pl?gene=RFC5</t>
  </si>
  <si>
    <t>BMP2K</t>
  </si>
  <si>
    <t>BMP2 Inducible Kinase</t>
  </si>
  <si>
    <t>Q9NSY1</t>
  </si>
  <si>
    <t>GC04P078776</t>
  </si>
  <si>
    <t>https://www.genecards.org/cgi-bin/carddisp.pl?gene=BMP2K</t>
  </si>
  <si>
    <t>PTHLH</t>
  </si>
  <si>
    <t>Parathyroid Hormone Like Hormone</t>
  </si>
  <si>
    <t>P12272</t>
  </si>
  <si>
    <t>GC12M029767</t>
  </si>
  <si>
    <t>https://www.genecards.org/cgi-bin/carddisp.pl?gene=PTHLH</t>
  </si>
  <si>
    <t>GATAD2A</t>
  </si>
  <si>
    <t>GATA Zinc Finger Domain Containing 2A</t>
  </si>
  <si>
    <t>Q86YP4</t>
  </si>
  <si>
    <t>GC19P112641</t>
  </si>
  <si>
    <t>https://www.genecards.org/cgi-bin/carddisp.pl?gene=GATAD2A</t>
  </si>
  <si>
    <t>TFG</t>
  </si>
  <si>
    <t>Trafficking From ER To Golgi Regulator</t>
  </si>
  <si>
    <t>Q92734</t>
  </si>
  <si>
    <t>GC03P100709</t>
  </si>
  <si>
    <t>https://www.genecards.org/cgi-bin/carddisp.pl?gene=TFG</t>
  </si>
  <si>
    <t>PLIN2</t>
  </si>
  <si>
    <t>Perilipin 2</t>
  </si>
  <si>
    <t>Q99541</t>
  </si>
  <si>
    <t>GC09M019270</t>
  </si>
  <si>
    <t>https://www.genecards.org/cgi-bin/carddisp.pl?gene=PLIN2</t>
  </si>
  <si>
    <t>ADCY3</t>
  </si>
  <si>
    <t>Adenylate Cyclase 3</t>
  </si>
  <si>
    <t>O60266</t>
  </si>
  <si>
    <t>GC02M024819</t>
  </si>
  <si>
    <t>https://www.genecards.org/cgi-bin/carddisp.pl?gene=ADCY3</t>
  </si>
  <si>
    <t>ADCY7</t>
  </si>
  <si>
    <t>Adenylate Cyclase 7</t>
  </si>
  <si>
    <t>P51828</t>
  </si>
  <si>
    <t>GC16P050244</t>
  </si>
  <si>
    <t>https://www.genecards.org/cgi-bin/carddisp.pl?gene=ADCY7</t>
  </si>
  <si>
    <t>RBMXL2</t>
  </si>
  <si>
    <t>RBMX Like 2</t>
  </si>
  <si>
    <t>O75526</t>
  </si>
  <si>
    <t>GC11P010997</t>
  </si>
  <si>
    <t>https://www.genecards.org/cgi-bin/carddisp.pl?gene=RBMXL2</t>
  </si>
  <si>
    <t>Q9Y4H2</t>
  </si>
  <si>
    <t>GC13M109752</t>
  </si>
  <si>
    <t>https://www.genecards.org/cgi-bin/carddisp.pl?gene=IRS2</t>
  </si>
  <si>
    <t>TRPS1</t>
  </si>
  <si>
    <t>Transcriptional Repressor GATA Binding 1</t>
  </si>
  <si>
    <t>Q9UHF7</t>
  </si>
  <si>
    <t>GC08M115408</t>
  </si>
  <si>
    <t>https://www.genecards.org/cgi-bin/carddisp.pl?gene=TRPS1</t>
  </si>
  <si>
    <t>RALY</t>
  </si>
  <si>
    <t>RALY Heterogeneous Nuclear Ribonucleoprotein</t>
  </si>
  <si>
    <t>Q9UKM9</t>
  </si>
  <si>
    <t>GC20P033993</t>
  </si>
  <si>
    <t>https://www.genecards.org/cgi-bin/carddisp.pl?gene=RALY</t>
  </si>
  <si>
    <t>MYL12B</t>
  </si>
  <si>
    <t>Myosin Light Chain 12B</t>
  </si>
  <si>
    <t>O14950</t>
  </si>
  <si>
    <t>GC18P003261</t>
  </si>
  <si>
    <t>https://www.genecards.org/cgi-bin/carddisp.pl?gene=MYL12B</t>
  </si>
  <si>
    <t>MAPRE1</t>
  </si>
  <si>
    <t>Microtubule Associated Protein RP/EB Family Member 1</t>
  </si>
  <si>
    <t>Q15691</t>
  </si>
  <si>
    <t>GC20P032819</t>
  </si>
  <si>
    <t>https://www.genecards.org/cgi-bin/carddisp.pl?gene=MAPRE1</t>
  </si>
  <si>
    <t>NOP56</t>
  </si>
  <si>
    <t>NOP56 Ribonucleoprotein</t>
  </si>
  <si>
    <t>O00567</t>
  </si>
  <si>
    <t>GC20P008129</t>
  </si>
  <si>
    <t>https://www.genecards.org/cgi-bin/carddisp.pl?gene=NOP56</t>
  </si>
  <si>
    <t>YARS1</t>
  </si>
  <si>
    <t>Tyrosyl-TRNA Synthetase 1</t>
  </si>
  <si>
    <t>P54577</t>
  </si>
  <si>
    <t>GC01M032776</t>
  </si>
  <si>
    <t>https://www.genecards.org/cgi-bin/carddisp.pl?gene=YARS1</t>
  </si>
  <si>
    <t>LINC00313</t>
  </si>
  <si>
    <t>Long Intergenic Non-Protein Coding RNA 313</t>
  </si>
  <si>
    <t>P59037</t>
  </si>
  <si>
    <t>GC21M043440</t>
  </si>
  <si>
    <t>https://www.genecards.org/cgi-bin/carddisp.pl?gene=LINC00313</t>
  </si>
  <si>
    <t>UBXN6</t>
  </si>
  <si>
    <t>UBX Domain Protein 6</t>
  </si>
  <si>
    <t>Q9BZV1</t>
  </si>
  <si>
    <t>GC19M004444</t>
  </si>
  <si>
    <t>https://www.genecards.org/cgi-bin/carddisp.pl?gene=UBXN6</t>
  </si>
  <si>
    <t>NDUFS1</t>
  </si>
  <si>
    <t>NADH:Ubiquinone Oxidoreductase Core Subunit S1</t>
  </si>
  <si>
    <t>P28331</t>
  </si>
  <si>
    <t>GC02M206114</t>
  </si>
  <si>
    <t>https://www.genecards.org/cgi-bin/carddisp.pl?gene=NDUFS1</t>
  </si>
  <si>
    <t>PDLIM7</t>
  </si>
  <si>
    <t>PDZ And LIM Domain 7</t>
  </si>
  <si>
    <t>Q9NR12</t>
  </si>
  <si>
    <t>GC05M177483</t>
  </si>
  <si>
    <t>https://www.genecards.org/cgi-bin/carddisp.pl?gene=PDLIM7</t>
  </si>
  <si>
    <t>MIR3665</t>
  </si>
  <si>
    <t>MicroRNA 3665</t>
  </si>
  <si>
    <t>GC13M077698</t>
  </si>
  <si>
    <t>https://www.genecards.org/cgi-bin/carddisp.pl?gene=MIR3665</t>
  </si>
  <si>
    <t>FOXC1</t>
  </si>
  <si>
    <t>Forkhead Box C1</t>
  </si>
  <si>
    <t>Q12948</t>
  </si>
  <si>
    <t>GC06P001635</t>
  </si>
  <si>
    <t>https://www.genecards.org/cgi-bin/carddisp.pl?gene=FOXC1</t>
  </si>
  <si>
    <t>SPATS2</t>
  </si>
  <si>
    <t>Spermatogenesis Associated Serine Rich 2</t>
  </si>
  <si>
    <t>Q86XZ4</t>
  </si>
  <si>
    <t>GC12P049366</t>
  </si>
  <si>
    <t>https://www.genecards.org/cgi-bin/carddisp.pl?gene=SPATS2</t>
  </si>
  <si>
    <t>FZD6</t>
  </si>
  <si>
    <t>Frizzled Class Receptor 6</t>
  </si>
  <si>
    <t>O60353</t>
  </si>
  <si>
    <t>GC08P103298</t>
  </si>
  <si>
    <t>https://www.genecards.org/cgi-bin/carddisp.pl?gene=FZD6</t>
  </si>
  <si>
    <t>RNU6-2</t>
  </si>
  <si>
    <t>RNA, U6 Small Nuclear 2</t>
  </si>
  <si>
    <t>GC19P111831</t>
  </si>
  <si>
    <t>https://www.genecards.org/cgi-bin/carddisp.pl?gene=RNU6-2</t>
  </si>
  <si>
    <t>UFD1</t>
  </si>
  <si>
    <t>Ubiquitin Recognition Factor In ER Associated Degradation 1</t>
  </si>
  <si>
    <t>Q92890</t>
  </si>
  <si>
    <t>GC22M020042</t>
  </si>
  <si>
    <t>https://www.genecards.org/cgi-bin/carddisp.pl?gene=UFD1</t>
  </si>
  <si>
    <t>MIR100</t>
  </si>
  <si>
    <t>MicroRNA 100</t>
  </si>
  <si>
    <t>GC11M122152</t>
  </si>
  <si>
    <t>https://www.genecards.org/cgi-bin/carddisp.pl?gene=MIR100</t>
  </si>
  <si>
    <t>MIR548B</t>
  </si>
  <si>
    <t>MicroRNA 548b</t>
  </si>
  <si>
    <t>GC06M119069</t>
  </si>
  <si>
    <t>https://www.genecards.org/cgi-bin/carddisp.pl?gene=MIR548B</t>
  </si>
  <si>
    <t>ERAL1</t>
  </si>
  <si>
    <t>Era Like 12S Mitochondrial RRNA Chaperone 1</t>
  </si>
  <si>
    <t>O75616</t>
  </si>
  <si>
    <t>GC17P111780</t>
  </si>
  <si>
    <t>https://www.genecards.org/cgi-bin/carddisp.pl?gene=ERAL1</t>
  </si>
  <si>
    <t>PFKP</t>
  </si>
  <si>
    <t>Phosphofructokinase, Platelet</t>
  </si>
  <si>
    <t>Q01813</t>
  </si>
  <si>
    <t>GC10P003066</t>
  </si>
  <si>
    <t>https://www.genecards.org/cgi-bin/carddisp.pl?gene=PFKP</t>
  </si>
  <si>
    <t>GTF3A</t>
  </si>
  <si>
    <t>General Transcription Factor IIIA</t>
  </si>
  <si>
    <t>Q92664</t>
  </si>
  <si>
    <t>GC13P027636</t>
  </si>
  <si>
    <t>https://www.genecards.org/cgi-bin/carddisp.pl?gene=GTF3A</t>
  </si>
  <si>
    <t>P31930</t>
  </si>
  <si>
    <t>GC03M048598</t>
  </si>
  <si>
    <t>https://www.genecards.org/cgi-bin/carddisp.pl?gene=UQCRC1</t>
  </si>
  <si>
    <t>STK19</t>
  </si>
  <si>
    <t>Serine/Threonine Kinase 19</t>
  </si>
  <si>
    <t>P49842</t>
  </si>
  <si>
    <t>GC06P031971</t>
  </si>
  <si>
    <t>https://www.genecards.org/cgi-bin/carddisp.pl?gene=STK19</t>
  </si>
  <si>
    <t>CHCHD3</t>
  </si>
  <si>
    <t>Coiled-Coil-Helix-Coiled-Coil-Helix Domain Containing 3</t>
  </si>
  <si>
    <t>Q9NX63</t>
  </si>
  <si>
    <t>GC07M132784</t>
  </si>
  <si>
    <t>https://www.genecards.org/cgi-bin/carddisp.pl?gene=CHCHD3</t>
  </si>
  <si>
    <t>TPO</t>
  </si>
  <si>
    <t>Thyroid Peroxidase</t>
  </si>
  <si>
    <t>P07202</t>
  </si>
  <si>
    <t>GC02P001374</t>
  </si>
  <si>
    <t>https://www.genecards.org/cgi-bin/carddisp.pl?gene=TPO</t>
  </si>
  <si>
    <t>SELENOP</t>
  </si>
  <si>
    <t>Selenoprotein P</t>
  </si>
  <si>
    <t>P49908</t>
  </si>
  <si>
    <t>GC05M042800</t>
  </si>
  <si>
    <t>https://www.genecards.org/cgi-bin/carddisp.pl?gene=SELENOP</t>
  </si>
  <si>
    <t>NHERF2</t>
  </si>
  <si>
    <t>NHERF Family PDZ Scaffold Protein 2</t>
  </si>
  <si>
    <t>Q15599</t>
  </si>
  <si>
    <t>GC16P094635</t>
  </si>
  <si>
    <t>https://www.genecards.org/cgi-bin/carddisp.pl?gene=NHERF2</t>
  </si>
  <si>
    <t>UVRAG</t>
  </si>
  <si>
    <t>UV Radiation Resistance Associated</t>
  </si>
  <si>
    <t>Q9P2Y5</t>
  </si>
  <si>
    <t>GC11P075815</t>
  </si>
  <si>
    <t>https://www.genecards.org/cgi-bin/carddisp.pl?gene=UVRAG</t>
  </si>
  <si>
    <t>LINC02068</t>
  </si>
  <si>
    <t>Long Intergenic Non-Protein Coding RNA 2068</t>
  </si>
  <si>
    <t>GC03M172562</t>
  </si>
  <si>
    <t>https://www.genecards.org/cgi-bin/carddisp.pl?gene=LINC02068</t>
  </si>
  <si>
    <t>DNAJB2</t>
  </si>
  <si>
    <t>DnaJ Heat Shock Protein Family (Hsp40) Member B2</t>
  </si>
  <si>
    <t>P25686</t>
  </si>
  <si>
    <t>GC02P219279</t>
  </si>
  <si>
    <t>https://www.genecards.org/cgi-bin/carddisp.pl?gene=DNAJB2</t>
  </si>
  <si>
    <t>NBR1</t>
  </si>
  <si>
    <t>NBR1 Autophagy Cargo Receptor</t>
  </si>
  <si>
    <t>Q14596</t>
  </si>
  <si>
    <t>GC17P043170</t>
  </si>
  <si>
    <t>https://www.genecards.org/cgi-bin/carddisp.pl?gene=NBR1</t>
  </si>
  <si>
    <t>RNF126</t>
  </si>
  <si>
    <t>Ring Finger Protein 126</t>
  </si>
  <si>
    <t>Q9BV68</t>
  </si>
  <si>
    <t>GC19M000647</t>
  </si>
  <si>
    <t>https://www.genecards.org/cgi-bin/carddisp.pl?gene=RNF126</t>
  </si>
  <si>
    <t>PCDH11X</t>
  </si>
  <si>
    <t>Protocadherin 11 X-Linked</t>
  </si>
  <si>
    <t>Q9BZA7</t>
  </si>
  <si>
    <t>GC0XP091779</t>
  </si>
  <si>
    <t>https://www.genecards.org/cgi-bin/carddisp.pl?gene=PCDH11X</t>
  </si>
  <si>
    <t>CHRFAM7A</t>
  </si>
  <si>
    <t>CHRNA7 (Exons 5-10) And FAM7A (Exons A-E) Fusion</t>
  </si>
  <si>
    <t>Q494W8</t>
  </si>
  <si>
    <t>GC15M030360</t>
  </si>
  <si>
    <t>https://www.genecards.org/cgi-bin/carddisp.pl?gene=CHRFAM7A</t>
  </si>
  <si>
    <t>KRT72</t>
  </si>
  <si>
    <t>Keratin 72</t>
  </si>
  <si>
    <t>Q14CN4</t>
  </si>
  <si>
    <t>GC12M052585</t>
  </si>
  <si>
    <t>https://www.genecards.org/cgi-bin/carddisp.pl?gene=KRT72</t>
  </si>
  <si>
    <t>RPS15</t>
  </si>
  <si>
    <t>Ribosomal Protein S15</t>
  </si>
  <si>
    <t>P62841</t>
  </si>
  <si>
    <t>GC19P001438</t>
  </si>
  <si>
    <t>https://www.genecards.org/cgi-bin/carddisp.pl?gene=RPS15</t>
  </si>
  <si>
    <t>ERLIN2</t>
  </si>
  <si>
    <t>ER Lipid Raft Associated 2</t>
  </si>
  <si>
    <t>O94905</t>
  </si>
  <si>
    <t>GC08P037736</t>
  </si>
  <si>
    <t>https://www.genecards.org/cgi-bin/carddisp.pl?gene=ERLIN2</t>
  </si>
  <si>
    <t>ADCY8</t>
  </si>
  <si>
    <t>Adenylate Cyclase 8</t>
  </si>
  <si>
    <t>P40145</t>
  </si>
  <si>
    <t>GC08M130780</t>
  </si>
  <si>
    <t>https://www.genecards.org/cgi-bin/carddisp.pl?gene=ADCY8</t>
  </si>
  <si>
    <t>FRMPD1</t>
  </si>
  <si>
    <t>FERM And PDZ Domain Containing 1</t>
  </si>
  <si>
    <t>Q5SYB0</t>
  </si>
  <si>
    <t>GC09P057175</t>
  </si>
  <si>
    <t>https://www.genecards.org/cgi-bin/carddisp.pl?gene=FRMPD1</t>
  </si>
  <si>
    <t>SNORD80</t>
  </si>
  <si>
    <t>Small Nucleolar RNA, C/D Box 80</t>
  </si>
  <si>
    <t>GC01M174933</t>
  </si>
  <si>
    <t>https://www.genecards.org/cgi-bin/carddisp.pl?gene=SNORD80</t>
  </si>
  <si>
    <t>USP20</t>
  </si>
  <si>
    <t>Ubiquitin Specific Peptidase 20</t>
  </si>
  <si>
    <t>Q9Y2K6</t>
  </si>
  <si>
    <t>GC09P129834</t>
  </si>
  <si>
    <t>https://www.genecards.org/cgi-bin/carddisp.pl?gene=USP20</t>
  </si>
  <si>
    <t>NOB1</t>
  </si>
  <si>
    <t>NIN1 (RPN12) Binding Protein 1 Homolog</t>
  </si>
  <si>
    <t>Q9ULX3</t>
  </si>
  <si>
    <t>GC16M073199</t>
  </si>
  <si>
    <t>https://www.genecards.org/cgi-bin/carddisp.pl?gene=NOB1</t>
  </si>
  <si>
    <t>MIR1202</t>
  </si>
  <si>
    <t>MicroRNA 1202</t>
  </si>
  <si>
    <t>GC06P155946</t>
  </si>
  <si>
    <t>https://www.genecards.org/cgi-bin/carddisp.pl?gene=MIR1202</t>
  </si>
  <si>
    <t>MIR24-1</t>
  </si>
  <si>
    <t>MicroRNA 24-1</t>
  </si>
  <si>
    <t>GC09P095086</t>
  </si>
  <si>
    <t>https://www.genecards.org/cgi-bin/carddisp.pl?gene=MIR24-1</t>
  </si>
  <si>
    <t>DDX23</t>
  </si>
  <si>
    <t>DEAD-Box Helicase 23</t>
  </si>
  <si>
    <t>Q9BUQ8</t>
  </si>
  <si>
    <t>GC12M048829</t>
  </si>
  <si>
    <t>https://www.genecards.org/cgi-bin/carddisp.pl?gene=DDX23</t>
  </si>
  <si>
    <t>PIEZO1</t>
  </si>
  <si>
    <t>Piezo Type Mechanosensitive Ion Channel Component 1 (Er Blood Group)</t>
  </si>
  <si>
    <t>Q92508</t>
  </si>
  <si>
    <t>GC16M088715</t>
  </si>
  <si>
    <t>https://www.genecards.org/cgi-bin/carddisp.pl?gene=PIEZO1</t>
  </si>
  <si>
    <t>RNF168</t>
  </si>
  <si>
    <t>Ring Finger Protein 168</t>
  </si>
  <si>
    <t>Q8IYW5</t>
  </si>
  <si>
    <t>GC03M196468</t>
  </si>
  <si>
    <t>https://www.genecards.org/cgi-bin/carddisp.pl?gene=RNF168</t>
  </si>
  <si>
    <t>OTUB1</t>
  </si>
  <si>
    <t>OTU Deubiquitinase, Ubiquitin Aldehyde Binding 1</t>
  </si>
  <si>
    <t>Q96FW1</t>
  </si>
  <si>
    <t>GC11P063985</t>
  </si>
  <si>
    <t>https://www.genecards.org/cgi-bin/carddisp.pl?gene=OTUB1</t>
  </si>
  <si>
    <t>PKLR</t>
  </si>
  <si>
    <t>Pyruvate Kinase L/R</t>
  </si>
  <si>
    <t>P30613</t>
  </si>
  <si>
    <t>GC01M155289</t>
  </si>
  <si>
    <t>https://www.genecards.org/cgi-bin/carddisp.pl?gene=PKLR</t>
  </si>
  <si>
    <t>GNB1</t>
  </si>
  <si>
    <t>G Protein Subunit Beta 1</t>
  </si>
  <si>
    <t>P62873</t>
  </si>
  <si>
    <t>GC01M001785</t>
  </si>
  <si>
    <t>https://www.genecards.org/cgi-bin/carddisp.pl?gene=GNB1</t>
  </si>
  <si>
    <t>ZFP91</t>
  </si>
  <si>
    <t>ZFP91 Zinc Finger Protein, Atypical E3 Ubiquitin Ligase</t>
  </si>
  <si>
    <t>Q96JP5</t>
  </si>
  <si>
    <t>GC11P058729</t>
  </si>
  <si>
    <t>https://www.genecards.org/cgi-bin/carddisp.pl?gene=ZFP91</t>
  </si>
  <si>
    <t>PACSIN2</t>
  </si>
  <si>
    <t>Protein Kinase C And Casein Kinase Substrate In Neurons 2</t>
  </si>
  <si>
    <t>Q9UNF0</t>
  </si>
  <si>
    <t>GC22M042835</t>
  </si>
  <si>
    <t>https://www.genecards.org/cgi-bin/carddisp.pl?gene=PACSIN2</t>
  </si>
  <si>
    <t>TCF7</t>
  </si>
  <si>
    <t>Transcription Factor 7</t>
  </si>
  <si>
    <t>P36402</t>
  </si>
  <si>
    <t>GC05P134192</t>
  </si>
  <si>
    <t>https://www.genecards.org/cgi-bin/carddisp.pl?gene=TCF7</t>
  </si>
  <si>
    <t>VEGFB</t>
  </si>
  <si>
    <t>Vascular Endothelial Growth Factor B</t>
  </si>
  <si>
    <t>P49765</t>
  </si>
  <si>
    <t>GC11P064234</t>
  </si>
  <si>
    <t>https://www.genecards.org/cgi-bin/carddisp.pl?gene=VEGFB</t>
  </si>
  <si>
    <t>MIR766</t>
  </si>
  <si>
    <t>MicroRNA 766</t>
  </si>
  <si>
    <t>GC0XM119646</t>
  </si>
  <si>
    <t>https://www.genecards.org/cgi-bin/carddisp.pl?gene=MIR766</t>
  </si>
  <si>
    <t>SGCB</t>
  </si>
  <si>
    <t>Sarcoglycan Beta</t>
  </si>
  <si>
    <t>Q16585</t>
  </si>
  <si>
    <t>GC04M052019</t>
  </si>
  <si>
    <t>https://www.genecards.org/cgi-bin/carddisp.pl?gene=SGCB</t>
  </si>
  <si>
    <t>IDH3A</t>
  </si>
  <si>
    <t>Isocitrate Dehydrogenase (NAD(+)) 3 Catalytic Subunit Alpha</t>
  </si>
  <si>
    <t>P50213</t>
  </si>
  <si>
    <t>GC15P078131</t>
  </si>
  <si>
    <t>https://www.genecards.org/cgi-bin/carddisp.pl?gene=IDH3A</t>
  </si>
  <si>
    <t>MIR1469</t>
  </si>
  <si>
    <t>MicroRNA 1469</t>
  </si>
  <si>
    <t>GC15P096333</t>
  </si>
  <si>
    <t>https://www.genecards.org/cgi-bin/carddisp.pl?gene=MIR1469</t>
  </si>
  <si>
    <t>FDFT1</t>
  </si>
  <si>
    <t>Farnesyl-Diphosphate Farnesyltransferase 1</t>
  </si>
  <si>
    <t>P37268</t>
  </si>
  <si>
    <t>GC08P011795</t>
  </si>
  <si>
    <t>https://www.genecards.org/cgi-bin/carddisp.pl?gene=FDFT1</t>
  </si>
  <si>
    <t>ADCY6</t>
  </si>
  <si>
    <t>Adenylate Cyclase 6</t>
  </si>
  <si>
    <t>O43306</t>
  </si>
  <si>
    <t>GC12M048766</t>
  </si>
  <si>
    <t>https://www.genecards.org/cgi-bin/carddisp.pl?gene=ADCY6</t>
  </si>
  <si>
    <t>ADCY9</t>
  </si>
  <si>
    <t>Adenylate Cyclase 9</t>
  </si>
  <si>
    <t>O60503</t>
  </si>
  <si>
    <t>GC16M003953</t>
  </si>
  <si>
    <t>https://www.genecards.org/cgi-bin/carddisp.pl?gene=ADCY9</t>
  </si>
  <si>
    <t>RBM5</t>
  </si>
  <si>
    <t>RNA Binding Motif Protein 5</t>
  </si>
  <si>
    <t>P52756</t>
  </si>
  <si>
    <t>GC03P057658</t>
  </si>
  <si>
    <t>https://www.genecards.org/cgi-bin/carddisp.pl?gene=RBM5</t>
  </si>
  <si>
    <t>MRPS22</t>
  </si>
  <si>
    <t>Mitochondrial Ribosomal Protein S22</t>
  </si>
  <si>
    <t>P82650</t>
  </si>
  <si>
    <t>GC03P139005</t>
  </si>
  <si>
    <t>https://www.genecards.org/cgi-bin/carddisp.pl?gene=MRPS22</t>
  </si>
  <si>
    <t>VTCN1</t>
  </si>
  <si>
    <t>V-Set Domain Containing T Cell Activation Inhibitor 1</t>
  </si>
  <si>
    <t>Q7Z7D3</t>
  </si>
  <si>
    <t>GC01M117143</t>
  </si>
  <si>
    <t>https://www.genecards.org/cgi-bin/carddisp.pl?gene=VTCN1</t>
  </si>
  <si>
    <t>Q15078</t>
  </si>
  <si>
    <t>GC17P032486</t>
  </si>
  <si>
    <t>https://www.genecards.org/cgi-bin/carddisp.pl?gene=CDK5R1</t>
  </si>
  <si>
    <t>UBE2C</t>
  </si>
  <si>
    <t>Ubiquitin Conjugating Enzyme E2 C</t>
  </si>
  <si>
    <t>O00762</t>
  </si>
  <si>
    <t>GC20P045812</t>
  </si>
  <si>
    <t>https://www.genecards.org/cgi-bin/carddisp.pl?gene=UBE2C</t>
  </si>
  <si>
    <t>F2RL2</t>
  </si>
  <si>
    <t>Coagulation Factor II Thrombin Receptor Like 2</t>
  </si>
  <si>
    <t>O00254</t>
  </si>
  <si>
    <t>GC05M076615</t>
  </si>
  <si>
    <t>https://www.genecards.org/cgi-bin/carddisp.pl?gene=F2RL2</t>
  </si>
  <si>
    <t>TRRAP</t>
  </si>
  <si>
    <t>Transformation/Transcription Domain Associated Protein</t>
  </si>
  <si>
    <t>Q9Y4A5</t>
  </si>
  <si>
    <t>GC07P098877</t>
  </si>
  <si>
    <t>https://www.genecards.org/cgi-bin/carddisp.pl?gene=TRRAP</t>
  </si>
  <si>
    <t>KIF2A</t>
  </si>
  <si>
    <t>Kinesin Family Member 2A</t>
  </si>
  <si>
    <t>O00139</t>
  </si>
  <si>
    <t>GC05P062306</t>
  </si>
  <si>
    <t>https://www.genecards.org/cgi-bin/carddisp.pl?gene=KIF2A</t>
  </si>
  <si>
    <t>NIP7</t>
  </si>
  <si>
    <t>Nucleolar Pre-RRNA Processing Protein NIP7</t>
  </si>
  <si>
    <t>Q9Y221</t>
  </si>
  <si>
    <t>GC16P082999</t>
  </si>
  <si>
    <t>https://www.genecards.org/cgi-bin/carddisp.pl?gene=NIP7</t>
  </si>
  <si>
    <t>MIR1253</t>
  </si>
  <si>
    <t>MicroRNA 1253</t>
  </si>
  <si>
    <t>GC17M002748</t>
  </si>
  <si>
    <t>https://www.genecards.org/cgi-bin/carddisp.pl?gene=MIR1253</t>
  </si>
  <si>
    <t>CCAR1</t>
  </si>
  <si>
    <t>Cell Division Cycle And Apoptosis Regulator 1</t>
  </si>
  <si>
    <t>Q8IX12</t>
  </si>
  <si>
    <t>GC10P068721</t>
  </si>
  <si>
    <t>https://www.genecards.org/cgi-bin/carddisp.pl?gene=CCAR1</t>
  </si>
  <si>
    <t>SLFN11</t>
  </si>
  <si>
    <t>Schlafen Family Member 11</t>
  </si>
  <si>
    <t>Q7Z7L1</t>
  </si>
  <si>
    <t>GC17M035350</t>
  </si>
  <si>
    <t>https://www.genecards.org/cgi-bin/carddisp.pl?gene=SLFN11</t>
  </si>
  <si>
    <t>LIG3</t>
  </si>
  <si>
    <t>DNA Ligase 3</t>
  </si>
  <si>
    <t>P49916</t>
  </si>
  <si>
    <t>GC17P034980</t>
  </si>
  <si>
    <t>https://www.genecards.org/cgi-bin/carddisp.pl?gene=LIG3</t>
  </si>
  <si>
    <t>RAP2A</t>
  </si>
  <si>
    <t>RAP2A, Member Of RAS Oncogene Family</t>
  </si>
  <si>
    <t>P10114</t>
  </si>
  <si>
    <t>GC13P097441</t>
  </si>
  <si>
    <t>https://www.genecards.org/cgi-bin/carddisp.pl?gene=RAP2A</t>
  </si>
  <si>
    <t>RAP2B</t>
  </si>
  <si>
    <t>RAP2B, Member Of RAS Oncogene Family</t>
  </si>
  <si>
    <t>P61225</t>
  </si>
  <si>
    <t>GC03P153162</t>
  </si>
  <si>
    <t>https://www.genecards.org/cgi-bin/carddisp.pl?gene=RAP2B</t>
  </si>
  <si>
    <t>TOE1</t>
  </si>
  <si>
    <t>Target Of EGR1, Exonuclease</t>
  </si>
  <si>
    <t>Q96GM8</t>
  </si>
  <si>
    <t>GC01P049896</t>
  </si>
  <si>
    <t>https://www.genecards.org/cgi-bin/carddisp.pl?gene=TOE1</t>
  </si>
  <si>
    <t>NR1I3</t>
  </si>
  <si>
    <t>Nuclear Receptor Subfamily 1 Group I Member 3</t>
  </si>
  <si>
    <t>Q14994</t>
  </si>
  <si>
    <t>GC01M161229</t>
  </si>
  <si>
    <t>https://www.genecards.org/cgi-bin/carddisp.pl?gene=NR1I3</t>
  </si>
  <si>
    <t>UNC45A</t>
  </si>
  <si>
    <t>Unc-45 Myosin Chaperone A</t>
  </si>
  <si>
    <t>Q9H3U1</t>
  </si>
  <si>
    <t>GC15P158300</t>
  </si>
  <si>
    <t>https://www.genecards.org/cgi-bin/carddisp.pl?gene=UNC45A</t>
  </si>
  <si>
    <t>GEM</t>
  </si>
  <si>
    <t>GTP Binding Protein Overexpressed In Skeletal Muscle</t>
  </si>
  <si>
    <t>P55040</t>
  </si>
  <si>
    <t>GC08M094249</t>
  </si>
  <si>
    <t>https://www.genecards.org/cgi-bin/carddisp.pl?gene=GEM</t>
  </si>
  <si>
    <t>PINX1</t>
  </si>
  <si>
    <t>PIN2 (TERF1) Interacting Telomerase Inhibitor 1</t>
  </si>
  <si>
    <t>Q96BK5</t>
  </si>
  <si>
    <t>GC08M010726</t>
  </si>
  <si>
    <t>https://www.genecards.org/cgi-bin/carddisp.pl?gene=PINX1</t>
  </si>
  <si>
    <t>CYSLTR2</t>
  </si>
  <si>
    <t>Cysteinyl Leukotriene Receptor 2</t>
  </si>
  <si>
    <t>Q9NS75</t>
  </si>
  <si>
    <t>GC13P048653</t>
  </si>
  <si>
    <t>https://www.genecards.org/cgi-bin/carddisp.pl?gene=CYSLTR2</t>
  </si>
  <si>
    <t>MIRLET7F2</t>
  </si>
  <si>
    <t>MicroRNA Let-7f-2</t>
  </si>
  <si>
    <t>GC0XM053778</t>
  </si>
  <si>
    <t>https://www.genecards.org/cgi-bin/carddisp.pl?gene=MIRLET7F2</t>
  </si>
  <si>
    <t>ASB13</t>
  </si>
  <si>
    <t>Ankyrin Repeat And SOCS Box Containing 13</t>
  </si>
  <si>
    <t>Q8WXK3</t>
  </si>
  <si>
    <t>GC10M005639</t>
  </si>
  <si>
    <t>https://www.genecards.org/cgi-bin/carddisp.pl?gene=ASB13</t>
  </si>
  <si>
    <t>TARS1</t>
  </si>
  <si>
    <t>Threonyl-TRNA Synthetase 1</t>
  </si>
  <si>
    <t>P26639</t>
  </si>
  <si>
    <t>GC05P033466</t>
  </si>
  <si>
    <t>https://www.genecards.org/cgi-bin/carddisp.pl?gene=TARS1</t>
  </si>
  <si>
    <t>TRBV11-2</t>
  </si>
  <si>
    <t>T Cell Receptor Beta Variable 11-2</t>
  </si>
  <si>
    <t>A0A584</t>
  </si>
  <si>
    <t>GC07P159553</t>
  </si>
  <si>
    <t>https://www.genecards.org/cgi-bin/carddisp.pl?gene=TRBV11-2</t>
  </si>
  <si>
    <t>USP25</t>
  </si>
  <si>
    <t>Ubiquitin Specific Peptidase 25</t>
  </si>
  <si>
    <t>Q9UHP3</t>
  </si>
  <si>
    <t>GC21P018092</t>
  </si>
  <si>
    <t>https://www.genecards.org/cgi-bin/carddisp.pl?gene=USP25</t>
  </si>
  <si>
    <t>SCP2</t>
  </si>
  <si>
    <t>Sterol Carrier Protein 2</t>
  </si>
  <si>
    <t>P22307</t>
  </si>
  <si>
    <t>GC01P052927</t>
  </si>
  <si>
    <t>https://www.genecards.org/cgi-bin/carddisp.pl?gene=SCP2</t>
  </si>
  <si>
    <t>PRR23E</t>
  </si>
  <si>
    <t>PRR23 Family Member E</t>
  </si>
  <si>
    <t>Q8N813</t>
  </si>
  <si>
    <t>GC03P127193</t>
  </si>
  <si>
    <t>https://www.genecards.org/cgi-bin/carddisp.pl?gene=PRR23E</t>
  </si>
  <si>
    <t>TPT1P8</t>
  </si>
  <si>
    <t>TPT1 Pseudogene 8</t>
  </si>
  <si>
    <t>Q9HAU6</t>
  </si>
  <si>
    <t>GC08P036888</t>
  </si>
  <si>
    <t>https://www.genecards.org/cgi-bin/carddisp.pl?gene=TPT1P8</t>
  </si>
  <si>
    <t>RPL32P3</t>
  </si>
  <si>
    <t>Ribosomal Protein L32 Pseudogene 3</t>
  </si>
  <si>
    <t>GC03M129382</t>
  </si>
  <si>
    <t>https://www.genecards.org/cgi-bin/carddisp.pl?gene=RPL32P3</t>
  </si>
  <si>
    <t>IGHV1OR21-1</t>
  </si>
  <si>
    <t>Immunoglobulin Heavy Variable 1/OR21-1 (Non-Functional)</t>
  </si>
  <si>
    <t>GC21M010649</t>
  </si>
  <si>
    <t>https://www.genecards.org/cgi-bin/carddisp.pl?gene=IGHV1OR21-1</t>
  </si>
  <si>
    <t>UBQLN4P1</t>
  </si>
  <si>
    <t>Ubiquilin 4 Pseudogene 1</t>
  </si>
  <si>
    <t>GC03M148984</t>
  </si>
  <si>
    <t>https://www.genecards.org/cgi-bin/carddisp.pl?gene=UBQLN4P1</t>
  </si>
  <si>
    <t>H1-1</t>
  </si>
  <si>
    <t>H1.1 Linker Histone, Cluster Member</t>
  </si>
  <si>
    <t>Q02539</t>
  </si>
  <si>
    <t>GC06M093415</t>
  </si>
  <si>
    <t>https://www.genecards.org/cgi-bin/carddisp.pl?gene=H1-1</t>
  </si>
  <si>
    <t>PRDX6</t>
  </si>
  <si>
    <t>Peroxiredoxin 6</t>
  </si>
  <si>
    <t>P30041</t>
  </si>
  <si>
    <t>GC01P173477</t>
  </si>
  <si>
    <t>https://www.genecards.org/cgi-bin/carddisp.pl?gene=PRDX6</t>
  </si>
  <si>
    <t>MCM4</t>
  </si>
  <si>
    <t>Minichromosome Maintenance Complex Component 4</t>
  </si>
  <si>
    <t>P33991</t>
  </si>
  <si>
    <t>GC08P047966</t>
  </si>
  <si>
    <t>https://www.genecards.org/cgi-bin/carddisp.pl?gene=MCM4</t>
  </si>
  <si>
    <t>MFAP1</t>
  </si>
  <si>
    <t>Microfibril Associated Protein 1</t>
  </si>
  <si>
    <t>P55081</t>
  </si>
  <si>
    <t>GC15M043804</t>
  </si>
  <si>
    <t>https://www.genecards.org/cgi-bin/carddisp.pl?gene=MFAP1</t>
  </si>
  <si>
    <t>COL4A3</t>
  </si>
  <si>
    <t>Collagen Type IV Alpha 3 Chain</t>
  </si>
  <si>
    <t>Q01955</t>
  </si>
  <si>
    <t>GC02P227164</t>
  </si>
  <si>
    <t>https://www.genecards.org/cgi-bin/carddisp.pl?gene=COL4A3</t>
  </si>
  <si>
    <t>ASGR1</t>
  </si>
  <si>
    <t>Asialoglycoprotein Receptor 1</t>
  </si>
  <si>
    <t>P07306</t>
  </si>
  <si>
    <t>GC17M007173</t>
  </si>
  <si>
    <t>https://www.genecards.org/cgi-bin/carddisp.pl?gene=ASGR1</t>
  </si>
  <si>
    <t>MUC4</t>
  </si>
  <si>
    <t>Mucin 4, Cell Surface Associated</t>
  </si>
  <si>
    <t>Q99102</t>
  </si>
  <si>
    <t>GC03M195746</t>
  </si>
  <si>
    <t>https://www.genecards.org/cgi-bin/carddisp.pl?gene=MUC4</t>
  </si>
  <si>
    <t>MIR1255A</t>
  </si>
  <si>
    <t>MicroRNA 1255a</t>
  </si>
  <si>
    <t>GC04M101330</t>
  </si>
  <si>
    <t>https://www.genecards.org/cgi-bin/carddisp.pl?gene=MIR1255A</t>
  </si>
  <si>
    <t>MRPS30</t>
  </si>
  <si>
    <t>Mitochondrial Ribosomal Protein S30</t>
  </si>
  <si>
    <t>Q9NP92</t>
  </si>
  <si>
    <t>GC05P044808</t>
  </si>
  <si>
    <t>https://www.genecards.org/cgi-bin/carddisp.pl?gene=MRPS30</t>
  </si>
  <si>
    <t>CPSF2</t>
  </si>
  <si>
    <t>Cleavage And Polyadenylation Specific Factor 2</t>
  </si>
  <si>
    <t>Q9P2I0</t>
  </si>
  <si>
    <t>GC14P092121</t>
  </si>
  <si>
    <t>https://www.genecards.org/cgi-bin/carddisp.pl?gene=CPSF2</t>
  </si>
  <si>
    <t>ALOX5AP</t>
  </si>
  <si>
    <t>Arachidonate 5-Lipoxygenase Activating Protein</t>
  </si>
  <si>
    <t>P20292</t>
  </si>
  <si>
    <t>GC13P030713</t>
  </si>
  <si>
    <t>https://www.genecards.org/cgi-bin/carddisp.pl?gene=ALOX5AP</t>
  </si>
  <si>
    <t>P35462</t>
  </si>
  <si>
    <t>GC03M114128</t>
  </si>
  <si>
    <t>https://www.genecards.org/cgi-bin/carddisp.pl?gene=DRD3</t>
  </si>
  <si>
    <t>MIR127</t>
  </si>
  <si>
    <t>MicroRNA 127</t>
  </si>
  <si>
    <t>GC14P115744</t>
  </si>
  <si>
    <t>https://www.genecards.org/cgi-bin/carddisp.pl?gene=MIR127</t>
  </si>
  <si>
    <t>SNORD3B-2</t>
  </si>
  <si>
    <t>Small Nucleolar RNA, C/D Box 3B-2</t>
  </si>
  <si>
    <t>GC17M019063</t>
  </si>
  <si>
    <t>https://www.genecards.org/cgi-bin/carddisp.pl?gene=SNORD3B-2</t>
  </si>
  <si>
    <t>RPL38</t>
  </si>
  <si>
    <t>Ribosomal Protein L38</t>
  </si>
  <si>
    <t>P63173</t>
  </si>
  <si>
    <t>GC17P113077</t>
  </si>
  <si>
    <t>https://www.genecards.org/cgi-bin/carddisp.pl?gene=RPL38</t>
  </si>
  <si>
    <t>SLC30A7</t>
  </si>
  <si>
    <t>Solute Carrier Family 30 Member 7</t>
  </si>
  <si>
    <t>Q8NEW0</t>
  </si>
  <si>
    <t>GC01P100896</t>
  </si>
  <si>
    <t>https://www.genecards.org/cgi-bin/carddisp.pl?gene=SLC30A7</t>
  </si>
  <si>
    <t>MIR3609</t>
  </si>
  <si>
    <t>MicroRNA 3609</t>
  </si>
  <si>
    <t>GC07P098881</t>
  </si>
  <si>
    <t>https://www.genecards.org/cgi-bin/carddisp.pl?gene=MIR3609</t>
  </si>
  <si>
    <t>SLFN5</t>
  </si>
  <si>
    <t>Schlafen Family Member 5</t>
  </si>
  <si>
    <t>Q08AF3</t>
  </si>
  <si>
    <t>GC17P035243</t>
  </si>
  <si>
    <t>https://www.genecards.org/cgi-bin/carddisp.pl?gene=SLFN5</t>
  </si>
  <si>
    <t>GALK1</t>
  </si>
  <si>
    <t>Galactokinase 1</t>
  </si>
  <si>
    <t>P51570</t>
  </si>
  <si>
    <t>GC17M075751</t>
  </si>
  <si>
    <t>https://www.genecards.org/cgi-bin/carddisp.pl?gene=GALK1</t>
  </si>
  <si>
    <t>CD37</t>
  </si>
  <si>
    <t>CD37 Molecule</t>
  </si>
  <si>
    <t>P11049</t>
  </si>
  <si>
    <t>GC19P049335</t>
  </si>
  <si>
    <t>https://www.genecards.org/cgi-bin/carddisp.pl?gene=CD37</t>
  </si>
  <si>
    <t>Q16769</t>
  </si>
  <si>
    <t>GC02P037344</t>
  </si>
  <si>
    <t>https://www.genecards.org/cgi-bin/carddisp.pl?gene=QPCT</t>
  </si>
  <si>
    <t>PFKM</t>
  </si>
  <si>
    <t>Phosphofructokinase, Muscle</t>
  </si>
  <si>
    <t>P08237</t>
  </si>
  <si>
    <t>GC12P048105</t>
  </si>
  <si>
    <t>https://www.genecards.org/cgi-bin/carddisp.pl?gene=PFKM</t>
  </si>
  <si>
    <t>TTLL12</t>
  </si>
  <si>
    <t>Tubulin Tyrosine Ligase Like 12</t>
  </si>
  <si>
    <t>Q14166</t>
  </si>
  <si>
    <t>GC22M077142</t>
  </si>
  <si>
    <t>https://www.genecards.org/cgi-bin/carddisp.pl?gene=TTLL12</t>
  </si>
  <si>
    <t>NMNAT1</t>
  </si>
  <si>
    <t>Nicotinamide Nucleotide Adenylyltransferase 1</t>
  </si>
  <si>
    <t>Q9HAN9</t>
  </si>
  <si>
    <t>GC01P039557</t>
  </si>
  <si>
    <t>https://www.genecards.org/cgi-bin/carddisp.pl?gene=NMNAT1</t>
  </si>
  <si>
    <t>Q9Y5Z0</t>
  </si>
  <si>
    <t>GC21P041168</t>
  </si>
  <si>
    <t>https://www.genecards.org/cgi-bin/carddisp.pl?gene=BACE2</t>
  </si>
  <si>
    <t>TARS2</t>
  </si>
  <si>
    <t>Threonyl-TRNA Synthetase 2, Mitochondrial</t>
  </si>
  <si>
    <t>Q9BW92</t>
  </si>
  <si>
    <t>GC01P164241</t>
  </si>
  <si>
    <t>https://www.genecards.org/cgi-bin/carddisp.pl?gene=TARS2</t>
  </si>
  <si>
    <t>AKIP1</t>
  </si>
  <si>
    <t>A-Kinase Interacting Protein 1</t>
  </si>
  <si>
    <t>Q9NQ31</t>
  </si>
  <si>
    <t>GC11P008911</t>
  </si>
  <si>
    <t>https://www.genecards.org/cgi-bin/carddisp.pl?gene=AKIP1</t>
  </si>
  <si>
    <t>CPSF1</t>
  </si>
  <si>
    <t>Cleavage And Polyadenylation Specific Factor 1</t>
  </si>
  <si>
    <t>Q10570</t>
  </si>
  <si>
    <t>GC08M144393</t>
  </si>
  <si>
    <t>https://www.genecards.org/cgi-bin/carddisp.pl?gene=CPSF1</t>
  </si>
  <si>
    <t>LGR6</t>
  </si>
  <si>
    <t>Leucine Rich Repeat Containing G Protein-Coupled Receptor 6</t>
  </si>
  <si>
    <t>Q9HBX8</t>
  </si>
  <si>
    <t>GC01P202193</t>
  </si>
  <si>
    <t>https://www.genecards.org/cgi-bin/carddisp.pl?gene=LGR6</t>
  </si>
  <si>
    <t>SIGMAR1</t>
  </si>
  <si>
    <t>Sigma Non-Opioid Intracellular Receptor 1</t>
  </si>
  <si>
    <t>Q99720</t>
  </si>
  <si>
    <t>GC09M034634</t>
  </si>
  <si>
    <t>https://www.genecards.org/cgi-bin/carddisp.pl?gene=SIGMAR1</t>
  </si>
  <si>
    <t>H2AC13</t>
  </si>
  <si>
    <t>H2A Clustered Histone 13</t>
  </si>
  <si>
    <t>GC06P134648</t>
  </si>
  <si>
    <t>https://www.genecards.org/cgi-bin/carddisp.pl?gene=H2AC13</t>
  </si>
  <si>
    <t>H2AC17</t>
  </si>
  <si>
    <t>H2A Clustered Histone 17</t>
  </si>
  <si>
    <t>GC06M094896</t>
  </si>
  <si>
    <t>https://www.genecards.org/cgi-bin/carddisp.pl?gene=H2AC17</t>
  </si>
  <si>
    <t>TMPRSS15</t>
  </si>
  <si>
    <t>Transmembrane Serine Protease 15</t>
  </si>
  <si>
    <t>P98073</t>
  </si>
  <si>
    <t>GC21M018269</t>
  </si>
  <si>
    <t>https://www.genecards.org/cgi-bin/carddisp.pl?gene=TMPRSS15</t>
  </si>
  <si>
    <t>BCKDK</t>
  </si>
  <si>
    <t>Branched Chain Keto Acid Dehydrogenase Kinase</t>
  </si>
  <si>
    <t>O14874</t>
  </si>
  <si>
    <t>GC16P081697</t>
  </si>
  <si>
    <t>https://www.genecards.org/cgi-bin/carddisp.pl?gene=BCKDK</t>
  </si>
  <si>
    <t>SRRT</t>
  </si>
  <si>
    <t>Serrate, RNA Effector Molecule</t>
  </si>
  <si>
    <t>Q9BXP5</t>
  </si>
  <si>
    <t>GC07P100875</t>
  </si>
  <si>
    <t>https://www.genecards.org/cgi-bin/carddisp.pl?gene=SRRT</t>
  </si>
  <si>
    <t>CAMK2B</t>
  </si>
  <si>
    <t>Calcium/Calmodulin Dependent Protein Kinase II Beta</t>
  </si>
  <si>
    <t>Q13554</t>
  </si>
  <si>
    <t>GC07M045339</t>
  </si>
  <si>
    <t>https://www.genecards.org/cgi-bin/carddisp.pl?gene=CAMK2B</t>
  </si>
  <si>
    <t>LILRB3</t>
  </si>
  <si>
    <t>Leukocyte Immunoglobulin Like Receptor B3</t>
  </si>
  <si>
    <t>O75022</t>
  </si>
  <si>
    <t>GC19M054216</t>
  </si>
  <si>
    <t>https://www.genecards.org/cgi-bin/carddisp.pl?gene=LILRB3</t>
  </si>
  <si>
    <t>PFKL</t>
  </si>
  <si>
    <t>Phosphofructokinase, Liver Type</t>
  </si>
  <si>
    <t>P17858</t>
  </si>
  <si>
    <t>GC21P044300</t>
  </si>
  <si>
    <t>https://www.genecards.org/cgi-bin/carddisp.pl?gene=PFKL</t>
  </si>
  <si>
    <t>STXBP3</t>
  </si>
  <si>
    <t>Syntaxin Binding Protein 3</t>
  </si>
  <si>
    <t>O00186</t>
  </si>
  <si>
    <t>GC01P108746</t>
  </si>
  <si>
    <t>https://www.genecards.org/cgi-bin/carddisp.pl?gene=STXBP3</t>
  </si>
  <si>
    <t>MRS2</t>
  </si>
  <si>
    <t>Magnesium Transporter MRS2</t>
  </si>
  <si>
    <t>Q9HD23</t>
  </si>
  <si>
    <t>GC06P024402</t>
  </si>
  <si>
    <t>https://www.genecards.org/cgi-bin/carddisp.pl?gene=MRS2</t>
  </si>
  <si>
    <t>PSAP</t>
  </si>
  <si>
    <t>Prosaposin</t>
  </si>
  <si>
    <t>P07602</t>
  </si>
  <si>
    <t>GC10M071816</t>
  </si>
  <si>
    <t>https://www.genecards.org/cgi-bin/carddisp.pl?gene=PSAP</t>
  </si>
  <si>
    <t>ADCY2</t>
  </si>
  <si>
    <t>Adenylate Cyclase 2</t>
  </si>
  <si>
    <t>Q08462</t>
  </si>
  <si>
    <t>GC05P007396</t>
  </si>
  <si>
    <t>https://www.genecards.org/cgi-bin/carddisp.pl?gene=ADCY2</t>
  </si>
  <si>
    <t>RNASEH2B</t>
  </si>
  <si>
    <t>Ribonuclease H2 Subunit B</t>
  </si>
  <si>
    <t>Q5TBB1</t>
  </si>
  <si>
    <t>GC13P050909</t>
  </si>
  <si>
    <t>https://www.genecards.org/cgi-bin/carddisp.pl?gene=RNASEH2B</t>
  </si>
  <si>
    <t>MIR4484</t>
  </si>
  <si>
    <t>MicroRNA 4484</t>
  </si>
  <si>
    <t>GC10P125819</t>
  </si>
  <si>
    <t>https://www.genecards.org/cgi-bin/carddisp.pl?gene=MIR4484</t>
  </si>
  <si>
    <t>RFC4</t>
  </si>
  <si>
    <t>Replication Factor C Subunit 4</t>
  </si>
  <si>
    <t>P35249</t>
  </si>
  <si>
    <t>GC03M186789</t>
  </si>
  <si>
    <t>https://www.genecards.org/cgi-bin/carddisp.pl?gene=RFC4</t>
  </si>
  <si>
    <t>ENSG00000270022</t>
  </si>
  <si>
    <t>RNA, U12 Small Nuclear</t>
  </si>
  <si>
    <t>GC22P070753</t>
  </si>
  <si>
    <t>https://www.genecards.org/cgi-bin/carddisp.pl?gene=ENSG00000270022</t>
  </si>
  <si>
    <t>BAG2</t>
  </si>
  <si>
    <t>BAG Cochaperone 2</t>
  </si>
  <si>
    <t>O95816</t>
  </si>
  <si>
    <t>GC06P057172</t>
  </si>
  <si>
    <t>https://www.genecards.org/cgi-bin/carddisp.pl?gene=BAG2</t>
  </si>
  <si>
    <t>TALDO1</t>
  </si>
  <si>
    <t>Transaldolase 1</t>
  </si>
  <si>
    <t>P37837</t>
  </si>
  <si>
    <t>GC11P010619</t>
  </si>
  <si>
    <t>https://www.genecards.org/cgi-bin/carddisp.pl?gene=TALDO1</t>
  </si>
  <si>
    <t>XPO4</t>
  </si>
  <si>
    <t>Exportin 4</t>
  </si>
  <si>
    <t>Q9C0E2</t>
  </si>
  <si>
    <t>GC13M020777</t>
  </si>
  <si>
    <t>https://www.genecards.org/cgi-bin/carddisp.pl?gene=XPO4</t>
  </si>
  <si>
    <t>RYR1</t>
  </si>
  <si>
    <t>Ryanodine Receptor 1</t>
  </si>
  <si>
    <t>P21817</t>
  </si>
  <si>
    <t>GC19P113006</t>
  </si>
  <si>
    <t>https://www.genecards.org/cgi-bin/carddisp.pl?gene=RYR1</t>
  </si>
  <si>
    <t>DPY19L1</t>
  </si>
  <si>
    <t>Dpy-19 Like C-Mannosyltransferase 1</t>
  </si>
  <si>
    <t>Q2PZI1</t>
  </si>
  <si>
    <t>GC07M034935</t>
  </si>
  <si>
    <t>https://www.genecards.org/cgi-bin/carddisp.pl?gene=DPY19L1</t>
  </si>
  <si>
    <t>BTF3</t>
  </si>
  <si>
    <t>Basic Transcription Factor 3</t>
  </si>
  <si>
    <t>P20290</t>
  </si>
  <si>
    <t>GC05P073498</t>
  </si>
  <si>
    <t>https://www.genecards.org/cgi-bin/carddisp.pl?gene=BTF3</t>
  </si>
  <si>
    <t>RBM8A</t>
  </si>
  <si>
    <t>RNA Binding Motif Protein 8A</t>
  </si>
  <si>
    <t>Q9Y5S9</t>
  </si>
  <si>
    <t>GC01M145921</t>
  </si>
  <si>
    <t>https://www.genecards.org/cgi-bin/carddisp.pl?gene=RBM8A</t>
  </si>
  <si>
    <t>SPTBN4</t>
  </si>
  <si>
    <t>Spectrin Beta, Non-Erythrocytic 4</t>
  </si>
  <si>
    <t>Q9H254</t>
  </si>
  <si>
    <t>GC19P040466</t>
  </si>
  <si>
    <t>https://www.genecards.org/cgi-bin/carddisp.pl?gene=SPTBN4</t>
  </si>
  <si>
    <t>EIF3K</t>
  </si>
  <si>
    <t>Eukaryotic Translation Initiation Factor 3 Subunit K</t>
  </si>
  <si>
    <t>Q9UBQ5</t>
  </si>
  <si>
    <t>GC19P038619</t>
  </si>
  <si>
    <t>https://www.genecards.org/cgi-bin/carddisp.pl?gene=EIF3K</t>
  </si>
  <si>
    <t>PABPC4</t>
  </si>
  <si>
    <t>Poly(A) Binding Protein Cytoplasmic 4</t>
  </si>
  <si>
    <t>Q13310</t>
  </si>
  <si>
    <t>GC01M039560</t>
  </si>
  <si>
    <t>https://www.genecards.org/cgi-bin/carddisp.pl?gene=PABPC4</t>
  </si>
  <si>
    <t>TSHR</t>
  </si>
  <si>
    <t>Thyroid Stimulating Hormone Receptor</t>
  </si>
  <si>
    <t>P16473</t>
  </si>
  <si>
    <t>GC14P080954</t>
  </si>
  <si>
    <t>https://www.genecards.org/cgi-bin/carddisp.pl?gene=TSHR</t>
  </si>
  <si>
    <t>ARG2</t>
  </si>
  <si>
    <t>Arginase 2</t>
  </si>
  <si>
    <t>P78540</t>
  </si>
  <si>
    <t>GC14P067619</t>
  </si>
  <si>
    <t>https://www.genecards.org/cgi-bin/carddisp.pl?gene=ARG2</t>
  </si>
  <si>
    <t>BTG2</t>
  </si>
  <si>
    <t>BTG Anti-Proliferation Factor 2</t>
  </si>
  <si>
    <t>P78543</t>
  </si>
  <si>
    <t>GC01P203305</t>
  </si>
  <si>
    <t>https://www.genecards.org/cgi-bin/carddisp.pl?gene=BTG2</t>
  </si>
  <si>
    <t>CD84</t>
  </si>
  <si>
    <t>CD84 Molecule</t>
  </si>
  <si>
    <t>Q9UIB8</t>
  </si>
  <si>
    <t>GC01M160541</t>
  </si>
  <si>
    <t>https://www.genecards.org/cgi-bin/carddisp.pl?gene=CD84</t>
  </si>
  <si>
    <t>CA2</t>
  </si>
  <si>
    <t>Carbonic Anhydrase 2</t>
  </si>
  <si>
    <t>P00918</t>
  </si>
  <si>
    <t>GC08P085463</t>
  </si>
  <si>
    <t>https://www.genecards.org/cgi-bin/carddisp.pl?gene=CA2</t>
  </si>
  <si>
    <t>PAEP</t>
  </si>
  <si>
    <t>Progestagen Associated Endometrial Protein</t>
  </si>
  <si>
    <t>P09466</t>
  </si>
  <si>
    <t>GC09P135561</t>
  </si>
  <si>
    <t>https://www.genecards.org/cgi-bin/carddisp.pl?gene=PAEP</t>
  </si>
  <si>
    <t>DRG1</t>
  </si>
  <si>
    <t>Developmentally Regulated GTP Binding Protein 1</t>
  </si>
  <si>
    <t>Q9Y295</t>
  </si>
  <si>
    <t>GC22P031399</t>
  </si>
  <si>
    <t>https://www.genecards.org/cgi-bin/carddisp.pl?gene=DRG1</t>
  </si>
  <si>
    <t>ATP5F1D</t>
  </si>
  <si>
    <t>ATP Synthase F1 Subunit Delta</t>
  </si>
  <si>
    <t>P30049</t>
  </si>
  <si>
    <t>GC19P111851</t>
  </si>
  <si>
    <t>https://www.genecards.org/cgi-bin/carddisp.pl?gene=ATP5F1D</t>
  </si>
  <si>
    <t>SNORD79</t>
  </si>
  <si>
    <t>Small Nucleolar RNA, C/D Box 79</t>
  </si>
  <si>
    <t>GC01M174943</t>
  </si>
  <si>
    <t>https://www.genecards.org/cgi-bin/carddisp.pl?gene=SNORD79</t>
  </si>
  <si>
    <t>RPS6KB2</t>
  </si>
  <si>
    <t>Ribosomal Protein S6 Kinase B2</t>
  </si>
  <si>
    <t>Q9UBS0</t>
  </si>
  <si>
    <t>GC11P067428</t>
  </si>
  <si>
    <t>https://www.genecards.org/cgi-bin/carddisp.pl?gene=RPS6KB2</t>
  </si>
  <si>
    <t>OLFM4</t>
  </si>
  <si>
    <t>Olfactomedin 4</t>
  </si>
  <si>
    <t>Q6UX06</t>
  </si>
  <si>
    <t>GC13P053028</t>
  </si>
  <si>
    <t>https://www.genecards.org/cgi-bin/carddisp.pl?gene=OLFM4</t>
  </si>
  <si>
    <t>MIR4725</t>
  </si>
  <si>
    <t>MicroRNA 4725</t>
  </si>
  <si>
    <t>GC17P031575</t>
  </si>
  <si>
    <t>https://www.genecards.org/cgi-bin/carddisp.pl?gene=MIR4725</t>
  </si>
  <si>
    <t>CD2AP</t>
  </si>
  <si>
    <t>CD2 Associated Protein</t>
  </si>
  <si>
    <t>Q9Y5K6</t>
  </si>
  <si>
    <t>GC06P135083</t>
  </si>
  <si>
    <t>https://www.genecards.org/cgi-bin/carddisp.pl?gene=CD2AP</t>
  </si>
  <si>
    <t>EPB41</t>
  </si>
  <si>
    <t>Erythrocyte Membrane Protein Band 4.1</t>
  </si>
  <si>
    <t>P11171</t>
  </si>
  <si>
    <t>GC01P028887</t>
  </si>
  <si>
    <t>https://www.genecards.org/cgi-bin/carddisp.pl?gene=EPB41</t>
  </si>
  <si>
    <t>TSPAN4</t>
  </si>
  <si>
    <t>Tetraspanin 4</t>
  </si>
  <si>
    <t>O14817</t>
  </si>
  <si>
    <t>GC11P010628</t>
  </si>
  <si>
    <t>https://www.genecards.org/cgi-bin/carddisp.pl?gene=TSPAN4</t>
  </si>
  <si>
    <t>ADIPOR1</t>
  </si>
  <si>
    <t>Adiponectin Receptor 1</t>
  </si>
  <si>
    <t>Q96A54</t>
  </si>
  <si>
    <t>GC01M202940</t>
  </si>
  <si>
    <t>https://www.genecards.org/cgi-bin/carddisp.pl?gene=ADIPOR1</t>
  </si>
  <si>
    <t>MED19</t>
  </si>
  <si>
    <t>Mediator Complex Subunit 19</t>
  </si>
  <si>
    <t>A0JLT2</t>
  </si>
  <si>
    <t>GC11M057703</t>
  </si>
  <si>
    <t>https://www.genecards.org/cgi-bin/carddisp.pl?gene=MED19</t>
  </si>
  <si>
    <t>TEK</t>
  </si>
  <si>
    <t>TEK Receptor Tyrosine Kinase</t>
  </si>
  <si>
    <t>Q02763</t>
  </si>
  <si>
    <t>GC09P027109</t>
  </si>
  <si>
    <t>https://www.genecards.org/cgi-bin/carddisp.pl?gene=TEK</t>
  </si>
  <si>
    <t>HNRNPA0</t>
  </si>
  <si>
    <t>Heterogeneous Nuclear Ribonucleoprotein A0</t>
  </si>
  <si>
    <t>Q13151</t>
  </si>
  <si>
    <t>GC05M137750</t>
  </si>
  <si>
    <t>https://www.genecards.org/cgi-bin/carddisp.pl?gene=HNRNPA0</t>
  </si>
  <si>
    <t>HDAC8</t>
  </si>
  <si>
    <t>Histone Deacetylase 8</t>
  </si>
  <si>
    <t>Q9BY41</t>
  </si>
  <si>
    <t>GC0XM072329</t>
  </si>
  <si>
    <t>https://www.genecards.org/cgi-bin/carddisp.pl?gene=HDAC8</t>
  </si>
  <si>
    <t>SRP19</t>
  </si>
  <si>
    <t>Signal Recognition Particle 19</t>
  </si>
  <si>
    <t>P09132</t>
  </si>
  <si>
    <t>GC05P112862</t>
  </si>
  <si>
    <t>https://www.genecards.org/cgi-bin/carddisp.pl?gene=SRP19</t>
  </si>
  <si>
    <t>PIP5K1B</t>
  </si>
  <si>
    <t>Phosphatidylinositol-4-Phosphate 5-Kinase Type 1 Beta</t>
  </si>
  <si>
    <t>O14986</t>
  </si>
  <si>
    <t>GC09P068705</t>
  </si>
  <si>
    <t>https://www.genecards.org/cgi-bin/carddisp.pl?gene=PIP5K1B</t>
  </si>
  <si>
    <t>AMFR</t>
  </si>
  <si>
    <t>Autocrine Motility Factor Receptor</t>
  </si>
  <si>
    <t>Q9UKV5</t>
  </si>
  <si>
    <t>GC16M056361</t>
  </si>
  <si>
    <t>https://www.genecards.org/cgi-bin/carddisp.pl?gene=AMFR</t>
  </si>
  <si>
    <t>SOCS4</t>
  </si>
  <si>
    <t>Suppressor Of Cytokine Signaling 4</t>
  </si>
  <si>
    <t>Q8WXH5</t>
  </si>
  <si>
    <t>GC14P055027</t>
  </si>
  <si>
    <t>https://www.genecards.org/cgi-bin/carddisp.pl?gene=SOCS4</t>
  </si>
  <si>
    <t>JUND</t>
  </si>
  <si>
    <t>JunD Proto-Oncogene, AP-1 Transcription Factor Subunit</t>
  </si>
  <si>
    <t>P17535</t>
  </si>
  <si>
    <t>GC19M018279</t>
  </si>
  <si>
    <t>https://www.genecards.org/cgi-bin/carddisp.pl?gene=JUND</t>
  </si>
  <si>
    <t>GOLGA4</t>
  </si>
  <si>
    <t>Golgin A4</t>
  </si>
  <si>
    <t>Q13439</t>
  </si>
  <si>
    <t>GC03P037243</t>
  </si>
  <si>
    <t>https://www.genecards.org/cgi-bin/carddisp.pl?gene=GOLGA4</t>
  </si>
  <si>
    <t>Q9NQC3</t>
  </si>
  <si>
    <t>GC02M054934</t>
  </si>
  <si>
    <t>https://www.genecards.org/cgi-bin/carddisp.pl?gene=RTN4</t>
  </si>
  <si>
    <t>FABP3</t>
  </si>
  <si>
    <t>Fatty Acid Binding Protein 3</t>
  </si>
  <si>
    <t>P05413</t>
  </si>
  <si>
    <t>GC01M031376</t>
  </si>
  <si>
    <t>https://www.genecards.org/cgi-bin/carddisp.pl?gene=FABP3</t>
  </si>
  <si>
    <t>TMED1</t>
  </si>
  <si>
    <t>Transmembrane P24 Trafficking Protein 1</t>
  </si>
  <si>
    <t>Q13445</t>
  </si>
  <si>
    <t>GC19M010832</t>
  </si>
  <si>
    <t>https://www.genecards.org/cgi-bin/carddisp.pl?gene=TMED1</t>
  </si>
  <si>
    <t>SP140</t>
  </si>
  <si>
    <t>SP140 Nuclear Body Protein</t>
  </si>
  <si>
    <t>Q13342</t>
  </si>
  <si>
    <t>GC02P230203</t>
  </si>
  <si>
    <t>https://www.genecards.org/cgi-bin/carddisp.pl?gene=SP140</t>
  </si>
  <si>
    <t>PGAM5</t>
  </si>
  <si>
    <t>PGAM Family Member 5, Mitochondrial Serine/Threonine Protein Phosphatase</t>
  </si>
  <si>
    <t>Q96HS1</t>
  </si>
  <si>
    <t>GC12P132710</t>
  </si>
  <si>
    <t>https://www.genecards.org/cgi-bin/carddisp.pl?gene=PGAM5</t>
  </si>
  <si>
    <t>H4C7</t>
  </si>
  <si>
    <t>H4 Clustered Histone 7</t>
  </si>
  <si>
    <t>Q99525</t>
  </si>
  <si>
    <t>GC06M094911</t>
  </si>
  <si>
    <t>https://www.genecards.org/cgi-bin/carddisp.pl?gene=H4C7</t>
  </si>
  <si>
    <t>H2AB3</t>
  </si>
  <si>
    <t>H2A.B Variant Histone 3</t>
  </si>
  <si>
    <t>P0C5Z0</t>
  </si>
  <si>
    <t>GC0XM155460</t>
  </si>
  <si>
    <t>https://www.genecards.org/cgi-bin/carddisp.pl?gene=H2AB3</t>
  </si>
  <si>
    <t>SARS1</t>
  </si>
  <si>
    <t>Seryl-TRNA Synthetase 1</t>
  </si>
  <si>
    <t>P49591</t>
  </si>
  <si>
    <t>GC01P109382</t>
  </si>
  <si>
    <t>https://www.genecards.org/cgi-bin/carddisp.pl?gene=SARS1</t>
  </si>
  <si>
    <t>SFXN3</t>
  </si>
  <si>
    <t>Sideroflexin 3</t>
  </si>
  <si>
    <t>Q9BWM7</t>
  </si>
  <si>
    <t>GC10P101031</t>
  </si>
  <si>
    <t>https://www.genecards.org/cgi-bin/carddisp.pl?gene=SFXN3</t>
  </si>
  <si>
    <t>GCLC</t>
  </si>
  <si>
    <t>Glutamate-Cysteine Ligase Catalytic Subunit</t>
  </si>
  <si>
    <t>P48506</t>
  </si>
  <si>
    <t>GC06M053497</t>
  </si>
  <si>
    <t>https://www.genecards.org/cgi-bin/carddisp.pl?gene=GCLC</t>
  </si>
  <si>
    <t>ACSL6</t>
  </si>
  <si>
    <t>Acyl-CoA Synthetase Long Chain Family Member 6</t>
  </si>
  <si>
    <t>Q9UKU0</t>
  </si>
  <si>
    <t>GC05M131949</t>
  </si>
  <si>
    <t>https://www.genecards.org/cgi-bin/carddisp.pl?gene=ACSL6</t>
  </si>
  <si>
    <t>RBM15</t>
  </si>
  <si>
    <t>RNA Binding Motif Protein 15</t>
  </si>
  <si>
    <t>Q96T37</t>
  </si>
  <si>
    <t>GC01P110338</t>
  </si>
  <si>
    <t>https://www.genecards.org/cgi-bin/carddisp.pl?gene=RBM15</t>
  </si>
  <si>
    <t>PRG2</t>
  </si>
  <si>
    <t>Proteoglycan 2, Pro Eosinophil Major Basic Protein</t>
  </si>
  <si>
    <t>P13727</t>
  </si>
  <si>
    <t>GC11M057386</t>
  </si>
  <si>
    <t>https://www.genecards.org/cgi-bin/carddisp.pl?gene=PRG2</t>
  </si>
  <si>
    <t>USP39</t>
  </si>
  <si>
    <t>Ubiquitin Specific Peptidase 39</t>
  </si>
  <si>
    <t>Q53GS9</t>
  </si>
  <si>
    <t>GC02P086489</t>
  </si>
  <si>
    <t>https://www.genecards.org/cgi-bin/carddisp.pl?gene=USP39</t>
  </si>
  <si>
    <t>BAIAP2</t>
  </si>
  <si>
    <t>BAR/IMD Domain Containing Adaptor Protein 2</t>
  </si>
  <si>
    <t>Q9UQB8</t>
  </si>
  <si>
    <t>GC17P081035</t>
  </si>
  <si>
    <t>https://www.genecards.org/cgi-bin/carddisp.pl?gene=BAIAP2</t>
  </si>
  <si>
    <t>Q15392</t>
  </si>
  <si>
    <t>GC01M054849</t>
  </si>
  <si>
    <t>https://www.genecards.org/cgi-bin/carddisp.pl?gene=DHCR24</t>
  </si>
  <si>
    <t>SLAMF7</t>
  </si>
  <si>
    <t>SLAM Family Member 7</t>
  </si>
  <si>
    <t>Q9NQ25</t>
  </si>
  <si>
    <t>GC01P164832</t>
  </si>
  <si>
    <t>https://www.genecards.org/cgi-bin/carddisp.pl?gene=SLAMF7</t>
  </si>
  <si>
    <t>SMAD1</t>
  </si>
  <si>
    <t>SMAD Family Member 1</t>
  </si>
  <si>
    <t>Q15797</t>
  </si>
  <si>
    <t>GC04P145481</t>
  </si>
  <si>
    <t>https://www.genecards.org/cgi-bin/carddisp.pl?gene=SMAD1</t>
  </si>
  <si>
    <t>PAWR</t>
  </si>
  <si>
    <t>Pro-Apoptotic WT1 Regulator</t>
  </si>
  <si>
    <t>Q96IZ0</t>
  </si>
  <si>
    <t>GC12M079574</t>
  </si>
  <si>
    <t>https://www.genecards.org/cgi-bin/carddisp.pl?gene=PAWR</t>
  </si>
  <si>
    <t>SERPINA5</t>
  </si>
  <si>
    <t>Serpin Family A Member 5</t>
  </si>
  <si>
    <t>P05154</t>
  </si>
  <si>
    <t>GC14P094563</t>
  </si>
  <si>
    <t>https://www.genecards.org/cgi-bin/carddisp.pl?gene=SERPINA5</t>
  </si>
  <si>
    <t>SETDB2</t>
  </si>
  <si>
    <t>SET Domain Bifurcated Histone Lysine Methyltransferase 2</t>
  </si>
  <si>
    <t>Q96T68</t>
  </si>
  <si>
    <t>GC13P049444</t>
  </si>
  <si>
    <t>https://www.genecards.org/cgi-bin/carddisp.pl?gene=SETDB2</t>
  </si>
  <si>
    <t>FYB1</t>
  </si>
  <si>
    <t>FYN Binding Protein 1</t>
  </si>
  <si>
    <t>O15117</t>
  </si>
  <si>
    <t>GC05M039105</t>
  </si>
  <si>
    <t>https://www.genecards.org/cgi-bin/carddisp.pl?gene=FYB1</t>
  </si>
  <si>
    <t>COX4I1</t>
  </si>
  <si>
    <t>Cytochrome C Oxidase Subunit 4I1</t>
  </si>
  <si>
    <t>P13073</t>
  </si>
  <si>
    <t>GC16P085798</t>
  </si>
  <si>
    <t>https://www.genecards.org/cgi-bin/carddisp.pl?gene=COX4I1</t>
  </si>
  <si>
    <t>RBFOX3</t>
  </si>
  <si>
    <t>RNA Binding Fox-1 Homolog 3</t>
  </si>
  <si>
    <t>A6NFN3</t>
  </si>
  <si>
    <t>GC17M079089</t>
  </si>
  <si>
    <t>https://www.genecards.org/cgi-bin/carddisp.pl?gene=RBFOX3</t>
  </si>
  <si>
    <t>GBP4</t>
  </si>
  <si>
    <t>Guanylate Binding Protein 4</t>
  </si>
  <si>
    <t>Q96PP9</t>
  </si>
  <si>
    <t>GC01M089181</t>
  </si>
  <si>
    <t>https://www.genecards.org/cgi-bin/carddisp.pl?gene=GBP4</t>
  </si>
  <si>
    <t>GC11P117455</t>
  </si>
  <si>
    <t>https://www.genecards.org/cgi-bin/carddisp.pl?gene=BACE1-AS</t>
  </si>
  <si>
    <t>ARCN1</t>
  </si>
  <si>
    <t>Archain 1</t>
  </si>
  <si>
    <t>P48444</t>
  </si>
  <si>
    <t>GC11P118572</t>
  </si>
  <si>
    <t>https://www.genecards.org/cgi-bin/carddisp.pl?gene=ARCN1</t>
  </si>
  <si>
    <t>ADIPOR2</t>
  </si>
  <si>
    <t>Adiponectin Receptor 2</t>
  </si>
  <si>
    <t>Q86V24</t>
  </si>
  <si>
    <t>GC12P001670</t>
  </si>
  <si>
    <t>https://www.genecards.org/cgi-bin/carddisp.pl?gene=ADIPOR2</t>
  </si>
  <si>
    <t>GLO1</t>
  </si>
  <si>
    <t>Glyoxalase I</t>
  </si>
  <si>
    <t>Q04760</t>
  </si>
  <si>
    <t>GC06M093944</t>
  </si>
  <si>
    <t>https://www.genecards.org/cgi-bin/carddisp.pl?gene=GLO1</t>
  </si>
  <si>
    <t>ORAI1</t>
  </si>
  <si>
    <t>ORAI Calcium Release-Activated Calcium Modulator 1</t>
  </si>
  <si>
    <t>Q96D31</t>
  </si>
  <si>
    <t>GC12P133267</t>
  </si>
  <si>
    <t>https://www.genecards.org/cgi-bin/carddisp.pl?gene=ORAI1</t>
  </si>
  <si>
    <t>SHC3</t>
  </si>
  <si>
    <t>SHC Adaptor Protein 3</t>
  </si>
  <si>
    <t>Q92529</t>
  </si>
  <si>
    <t>GC09M089005</t>
  </si>
  <si>
    <t>https://www.genecards.org/cgi-bin/carddisp.pl?gene=SHC3</t>
  </si>
  <si>
    <t>LINC00877</t>
  </si>
  <si>
    <t>Long Intergenic Non-Protein Coding RNA 877</t>
  </si>
  <si>
    <t>GC03M071897</t>
  </si>
  <si>
    <t>https://www.genecards.org/cgi-bin/carddisp.pl?gene=LINC00877</t>
  </si>
  <si>
    <t>SEC22B</t>
  </si>
  <si>
    <t>SEC22 Homolog B, Vesicle Trafficking Protein</t>
  </si>
  <si>
    <t>O75396</t>
  </si>
  <si>
    <t>GC01M120150</t>
  </si>
  <si>
    <t>https://www.genecards.org/cgi-bin/carddisp.pl?gene=SEC22B</t>
  </si>
  <si>
    <t>PNO1</t>
  </si>
  <si>
    <t>Partner Of NOB1 Homolog</t>
  </si>
  <si>
    <t>Q9NRX1</t>
  </si>
  <si>
    <t>GC02P068157</t>
  </si>
  <si>
    <t>https://www.genecards.org/cgi-bin/carddisp.pl?gene=PNO1</t>
  </si>
  <si>
    <t>HINT1</t>
  </si>
  <si>
    <t>Histidine Triad Nucleotide Binding Protein 1</t>
  </si>
  <si>
    <t>P49773</t>
  </si>
  <si>
    <t>GC05M131159</t>
  </si>
  <si>
    <t>https://www.genecards.org/cgi-bin/carddisp.pl?gene=HINT1</t>
  </si>
  <si>
    <t>PRPS1</t>
  </si>
  <si>
    <t>Phosphoribosyl Pyrophosphate Synthetase 1</t>
  </si>
  <si>
    <t>P60891</t>
  </si>
  <si>
    <t>GC0XP107628</t>
  </si>
  <si>
    <t>https://www.genecards.org/cgi-bin/carddisp.pl?gene=PRPS1</t>
  </si>
  <si>
    <t>PPP1R10</t>
  </si>
  <si>
    <t>Protein Phosphatase 1 Regulatory Subunit 10</t>
  </si>
  <si>
    <t>Q96QC0</t>
  </si>
  <si>
    <t>GC06M030600</t>
  </si>
  <si>
    <t>https://www.genecards.org/cgi-bin/carddisp.pl?gene=PPP1R10</t>
  </si>
  <si>
    <t>DNAJC5B</t>
  </si>
  <si>
    <t>DnaJ Heat Shock Protein Family (Hsp40) Member C5 Beta</t>
  </si>
  <si>
    <t>Q9UF47</t>
  </si>
  <si>
    <t>GC08P066027</t>
  </si>
  <si>
    <t>https://www.genecards.org/cgi-bin/carddisp.pl?gene=DNAJC5B</t>
  </si>
  <si>
    <t>CEACAM4</t>
  </si>
  <si>
    <t>CEA Cell Adhesion Molecule 4</t>
  </si>
  <si>
    <t>O75871</t>
  </si>
  <si>
    <t>GC19M092810</t>
  </si>
  <si>
    <t>https://www.genecards.org/cgi-bin/carddisp.pl?gene=CEACAM4</t>
  </si>
  <si>
    <t>MPHOSPH10</t>
  </si>
  <si>
    <t>M-Phase Phosphoprotein 10</t>
  </si>
  <si>
    <t>O00566</t>
  </si>
  <si>
    <t>GC02P071130</t>
  </si>
  <si>
    <t>https://www.genecards.org/cgi-bin/carddisp.pl?gene=MPHOSPH10</t>
  </si>
  <si>
    <t>DPP9</t>
  </si>
  <si>
    <t>Dipeptidyl Peptidase 9</t>
  </si>
  <si>
    <t>Q86TI2</t>
  </si>
  <si>
    <t>GC19M091833</t>
  </si>
  <si>
    <t>https://www.genecards.org/cgi-bin/carddisp.pl?gene=DPP9</t>
  </si>
  <si>
    <t>BACH1</t>
  </si>
  <si>
    <t>BTB Domain And CNC Homolog 1</t>
  </si>
  <si>
    <t>O14867</t>
  </si>
  <si>
    <t>GC21P029194</t>
  </si>
  <si>
    <t>https://www.genecards.org/cgi-bin/carddisp.pl?gene=BACH1</t>
  </si>
  <si>
    <t>APEH</t>
  </si>
  <si>
    <t>Acylaminoacyl-Peptide Hydrolase</t>
  </si>
  <si>
    <t>P13798</t>
  </si>
  <si>
    <t>GC03P049673</t>
  </si>
  <si>
    <t>https://www.genecards.org/cgi-bin/carddisp.pl?gene=APEH</t>
  </si>
  <si>
    <t>HOXA-AS2</t>
  </si>
  <si>
    <t>HOXA Cluster Antisense RNA 2</t>
  </si>
  <si>
    <t>GC07P027107</t>
  </si>
  <si>
    <t>https://www.genecards.org/cgi-bin/carddisp.pl?gene=HOXA-AS2</t>
  </si>
  <si>
    <t>NEU3</t>
  </si>
  <si>
    <t>Neuraminidase 3</t>
  </si>
  <si>
    <t>Q9UQ49</t>
  </si>
  <si>
    <t>GC11P089604</t>
  </si>
  <si>
    <t>https://www.genecards.org/cgi-bin/carddisp.pl?gene=NEU3</t>
  </si>
  <si>
    <t>ADCY4</t>
  </si>
  <si>
    <t>Adenylate Cyclase 4</t>
  </si>
  <si>
    <t>Q8NFM4</t>
  </si>
  <si>
    <t>GC14M024318</t>
  </si>
  <si>
    <t>https://www.genecards.org/cgi-bin/carddisp.pl?gene=ADCY4</t>
  </si>
  <si>
    <t>BBS2</t>
  </si>
  <si>
    <t>Bardet-Biedl Syndrome 2</t>
  </si>
  <si>
    <t>Q9BXC9</t>
  </si>
  <si>
    <t>GC16M056467</t>
  </si>
  <si>
    <t>https://www.genecards.org/cgi-bin/carddisp.pl?gene=BBS2</t>
  </si>
  <si>
    <t>NDUFS8</t>
  </si>
  <si>
    <t>NADH:Ubiquinone Oxidoreductase Core Subunit S8</t>
  </si>
  <si>
    <t>O00217</t>
  </si>
  <si>
    <t>GC11P068030</t>
  </si>
  <si>
    <t>https://www.genecards.org/cgi-bin/carddisp.pl?gene=NDUFS8</t>
  </si>
  <si>
    <t>UPF3B</t>
  </si>
  <si>
    <t>UPF3B Regulator Of Nonsense Mediated MRNA Decay</t>
  </si>
  <si>
    <t>Q9BZI7</t>
  </si>
  <si>
    <t>GC0XM119805</t>
  </si>
  <si>
    <t>https://www.genecards.org/cgi-bin/carddisp.pl?gene=UPF3B</t>
  </si>
  <si>
    <t>METTL3</t>
  </si>
  <si>
    <t>Methyltransferase 3, N6-Adenosine-Methyltransferase Complex Catalytic Subunit</t>
  </si>
  <si>
    <t>Q86U44</t>
  </si>
  <si>
    <t>GC14M021498</t>
  </si>
  <si>
    <t>https://www.genecards.org/cgi-bin/carddisp.pl?gene=METTL3</t>
  </si>
  <si>
    <t>PDS5B</t>
  </si>
  <si>
    <t>PDS5 Cohesin Associated Factor B</t>
  </si>
  <si>
    <t>Q9NTI5</t>
  </si>
  <si>
    <t>GC13P032586</t>
  </si>
  <si>
    <t>https://www.genecards.org/cgi-bin/carddisp.pl?gene=PDS5B</t>
  </si>
  <si>
    <t>VARS1</t>
  </si>
  <si>
    <t>Valyl-TRNA Synthetase 1</t>
  </si>
  <si>
    <t>P26640</t>
  </si>
  <si>
    <t>GC06M093798</t>
  </si>
  <si>
    <t>https://www.genecards.org/cgi-bin/carddisp.pl?gene=VARS1</t>
  </si>
  <si>
    <t>SLAIN2</t>
  </si>
  <si>
    <t>SLAIN Motif Family Member 2</t>
  </si>
  <si>
    <t>Q9P270</t>
  </si>
  <si>
    <t>GC04P048706</t>
  </si>
  <si>
    <t>https://www.genecards.org/cgi-bin/carddisp.pl?gene=SLAIN2</t>
  </si>
  <si>
    <t>FAM120A</t>
  </si>
  <si>
    <t>Family With Sequence Similarity 120 Member A</t>
  </si>
  <si>
    <t>Q9NZB2</t>
  </si>
  <si>
    <t>GC09P100392</t>
  </si>
  <si>
    <t>https://www.genecards.org/cgi-bin/carddisp.pl?gene=FAM120A</t>
  </si>
  <si>
    <t>KDM6B</t>
  </si>
  <si>
    <t>Lysine Demethylase 6B</t>
  </si>
  <si>
    <t>O15054</t>
  </si>
  <si>
    <t>GC17P007834</t>
  </si>
  <si>
    <t>https://www.genecards.org/cgi-bin/carddisp.pl?gene=KDM6B</t>
  </si>
  <si>
    <t>DGCR5</t>
  </si>
  <si>
    <t>DiGeorge Syndrome Critical Region Gene 5</t>
  </si>
  <si>
    <t>GC22P069901</t>
  </si>
  <si>
    <t>https://www.genecards.org/cgi-bin/carddisp.pl?gene=DGCR5</t>
  </si>
  <si>
    <t>NUFIP2</t>
  </si>
  <si>
    <t>Nuclear FMR1 Interacting Protein 2</t>
  </si>
  <si>
    <t>Q7Z417</t>
  </si>
  <si>
    <t>GC17M076398</t>
  </si>
  <si>
    <t>https://www.genecards.org/cgi-bin/carddisp.pl?gene=NUFIP2</t>
  </si>
  <si>
    <t>WDR3</t>
  </si>
  <si>
    <t>WD Repeat Domain 3</t>
  </si>
  <si>
    <t>Q9UNX4</t>
  </si>
  <si>
    <t>GC01P117929</t>
  </si>
  <si>
    <t>https://www.genecards.org/cgi-bin/carddisp.pl?gene=WDR3</t>
  </si>
  <si>
    <t>FGFR4</t>
  </si>
  <si>
    <t>Fibroblast Growth Factor Receptor 4</t>
  </si>
  <si>
    <t>P22455</t>
  </si>
  <si>
    <t>GC05P177086</t>
  </si>
  <si>
    <t>https://www.genecards.org/cgi-bin/carddisp.pl?gene=FGFR4</t>
  </si>
  <si>
    <t>PTPRN2</t>
  </si>
  <si>
    <t>Protein Tyrosine Phosphatase Receptor Type N2</t>
  </si>
  <si>
    <t>Q92932</t>
  </si>
  <si>
    <t>GC07M157539</t>
  </si>
  <si>
    <t>https://www.genecards.org/cgi-bin/carddisp.pl?gene=PTPRN2</t>
  </si>
  <si>
    <t>OGFR</t>
  </si>
  <si>
    <t>Opioid Growth Factor Receptor</t>
  </si>
  <si>
    <t>Q9NZT2</t>
  </si>
  <si>
    <t>GC20P062804</t>
  </si>
  <si>
    <t>https://www.genecards.org/cgi-bin/carddisp.pl?gene=OGFR</t>
  </si>
  <si>
    <t>MIR4734</t>
  </si>
  <si>
    <t>MicroRNA 4734</t>
  </si>
  <si>
    <t>GC17M038702</t>
  </si>
  <si>
    <t>https://www.genecards.org/cgi-bin/carddisp.pl?gene=MIR4734</t>
  </si>
  <si>
    <t>FDPS</t>
  </si>
  <si>
    <t>Farnesyl Diphosphate Synthase</t>
  </si>
  <si>
    <t>P14324</t>
  </si>
  <si>
    <t>GC01P155308</t>
  </si>
  <si>
    <t>https://www.genecards.org/cgi-bin/carddisp.pl?gene=FDPS</t>
  </si>
  <si>
    <t>SCGB2A1</t>
  </si>
  <si>
    <t>Secretoglobin Family 2A Member 1</t>
  </si>
  <si>
    <t>O75556</t>
  </si>
  <si>
    <t>GC11P088815</t>
  </si>
  <si>
    <t>https://www.genecards.org/cgi-bin/carddisp.pl?gene=SCGB2A1</t>
  </si>
  <si>
    <t>COL4A2</t>
  </si>
  <si>
    <t>Collagen Type IV Alpha 2 Chain</t>
  </si>
  <si>
    <t>P08572</t>
  </si>
  <si>
    <t>GC13P110305</t>
  </si>
  <si>
    <t>https://www.genecards.org/cgi-bin/carddisp.pl?gene=COL4A2</t>
  </si>
  <si>
    <t>OSBPL3</t>
  </si>
  <si>
    <t>Oxysterol Binding Protein Like 3</t>
  </si>
  <si>
    <t>Q9H4L5</t>
  </si>
  <si>
    <t>GC07M024836</t>
  </si>
  <si>
    <t>https://www.genecards.org/cgi-bin/carddisp.pl?gene=OSBPL3</t>
  </si>
  <si>
    <t>OSBPL6</t>
  </si>
  <si>
    <t>Oxysterol Binding Protein Like 6</t>
  </si>
  <si>
    <t>Q9BZF3</t>
  </si>
  <si>
    <t>GC02P178194</t>
  </si>
  <si>
    <t>https://www.genecards.org/cgi-bin/carddisp.pl?gene=OSBPL6</t>
  </si>
  <si>
    <t>MIR3065</t>
  </si>
  <si>
    <t>MicroRNA 3065</t>
  </si>
  <si>
    <t>GC17P081125</t>
  </si>
  <si>
    <t>https://www.genecards.org/cgi-bin/carddisp.pl?gene=MIR3065</t>
  </si>
  <si>
    <t>PER2</t>
  </si>
  <si>
    <t>Period Circadian Regulator 2</t>
  </si>
  <si>
    <t>O15055</t>
  </si>
  <si>
    <t>GC02M238244</t>
  </si>
  <si>
    <t>https://www.genecards.org/cgi-bin/carddisp.pl?gene=PER2</t>
  </si>
  <si>
    <t>MIR942</t>
  </si>
  <si>
    <t>MicroRNA 942</t>
  </si>
  <si>
    <t>GC01P117094</t>
  </si>
  <si>
    <t>https://www.genecards.org/cgi-bin/carddisp.pl?gene=MIR942</t>
  </si>
  <si>
    <t>NDUFA10</t>
  </si>
  <si>
    <t>NADH:Ubiquinone Oxidoreductase Subunit A10</t>
  </si>
  <si>
    <t>O95299</t>
  </si>
  <si>
    <t>GC02M239893</t>
  </si>
  <si>
    <t>https://www.genecards.org/cgi-bin/carddisp.pl?gene=NDUFA10</t>
  </si>
  <si>
    <t>MIR1257</t>
  </si>
  <si>
    <t>MicroRNA 1257</t>
  </si>
  <si>
    <t>GC20M061953</t>
  </si>
  <si>
    <t>https://www.genecards.org/cgi-bin/carddisp.pl?gene=MIR1257</t>
  </si>
  <si>
    <t>MIR378G</t>
  </si>
  <si>
    <t>MicroRNA 378g</t>
  </si>
  <si>
    <t>GC01M094745</t>
  </si>
  <si>
    <t>https://www.genecards.org/cgi-bin/carddisp.pl?gene=MIR378G</t>
  </si>
  <si>
    <t>MIR644A</t>
  </si>
  <si>
    <t>MicroRNA 644a</t>
  </si>
  <si>
    <t>GC20P040817</t>
  </si>
  <si>
    <t>https://www.genecards.org/cgi-bin/carddisp.pl?gene=MIR644A</t>
  </si>
  <si>
    <t>PRAME</t>
  </si>
  <si>
    <t>PRAME Nuclear Receptor Transcriptional Regulator</t>
  </si>
  <si>
    <t>P78395</t>
  </si>
  <si>
    <t>GC22M022547</t>
  </si>
  <si>
    <t>https://www.genecards.org/cgi-bin/carddisp.pl?gene=PRAME</t>
  </si>
  <si>
    <t>ACTBL2</t>
  </si>
  <si>
    <t>Actin Beta Like 2</t>
  </si>
  <si>
    <t>Q562R1</t>
  </si>
  <si>
    <t>GC05M057480</t>
  </si>
  <si>
    <t>https://www.genecards.org/cgi-bin/carddisp.pl?gene=ACTBL2</t>
  </si>
  <si>
    <t>PBRM1</t>
  </si>
  <si>
    <t>Polybromo 1</t>
  </si>
  <si>
    <t>Q86U86</t>
  </si>
  <si>
    <t>GC03M052545</t>
  </si>
  <si>
    <t>https://www.genecards.org/cgi-bin/carddisp.pl?gene=PBRM1</t>
  </si>
  <si>
    <t>CIAO2B</t>
  </si>
  <si>
    <t>Cytosolic Iron-Sulfur Assembly Component 2B</t>
  </si>
  <si>
    <t>Q9Y3D0</t>
  </si>
  <si>
    <t>GC16M067488</t>
  </si>
  <si>
    <t>https://www.genecards.org/cgi-bin/carddisp.pl?gene=CIAO2B</t>
  </si>
  <si>
    <t>PLCL1</t>
  </si>
  <si>
    <t>Phospholipase C Like 1 (Inactive)</t>
  </si>
  <si>
    <t>Q15111</t>
  </si>
  <si>
    <t>GC02P197804</t>
  </si>
  <si>
    <t>https://www.genecards.org/cgi-bin/carddisp.pl?gene=PLCL1</t>
  </si>
  <si>
    <t>KAT7</t>
  </si>
  <si>
    <t>Lysine Acetyltransferase 7</t>
  </si>
  <si>
    <t>O95251</t>
  </si>
  <si>
    <t>GC17P049788</t>
  </si>
  <si>
    <t>https://www.genecards.org/cgi-bin/carddisp.pl?gene=KAT7</t>
  </si>
  <si>
    <t>ISOC2</t>
  </si>
  <si>
    <t>Isochorismatase Domain Containing 2</t>
  </si>
  <si>
    <t>Q96AB3</t>
  </si>
  <si>
    <t>GC19M055452</t>
  </si>
  <si>
    <t>https://www.genecards.org/cgi-bin/carddisp.pl?gene=ISOC2</t>
  </si>
  <si>
    <t>BROX</t>
  </si>
  <si>
    <t>BRO1 Domain And CAAX Motif Containing</t>
  </si>
  <si>
    <t>Q5VW32</t>
  </si>
  <si>
    <t>GC01P222712</t>
  </si>
  <si>
    <t>https://www.genecards.org/cgi-bin/carddisp.pl?gene=BROX</t>
  </si>
  <si>
    <t>CPM</t>
  </si>
  <si>
    <t>Carboxypeptidase M</t>
  </si>
  <si>
    <t>P14384</t>
  </si>
  <si>
    <t>GC12M068842</t>
  </si>
  <si>
    <t>https://www.genecards.org/cgi-bin/carddisp.pl?gene=CPM</t>
  </si>
  <si>
    <t>SCAF1</t>
  </si>
  <si>
    <t>SR-Related CTD Associated Factor 1</t>
  </si>
  <si>
    <t>Q9H7N4</t>
  </si>
  <si>
    <t>GC19P113443</t>
  </si>
  <si>
    <t>https://www.genecards.org/cgi-bin/carddisp.pl?gene=SCAF1</t>
  </si>
  <si>
    <t>TBCB</t>
  </si>
  <si>
    <t>Tubulin Folding Cofactor B</t>
  </si>
  <si>
    <t>Q99426</t>
  </si>
  <si>
    <t>GC19P112955</t>
  </si>
  <si>
    <t>https://www.genecards.org/cgi-bin/carddisp.pl?gene=TBCB</t>
  </si>
  <si>
    <t>ATL3</t>
  </si>
  <si>
    <t>Atlastin GTPase 3</t>
  </si>
  <si>
    <t>Q6DD88</t>
  </si>
  <si>
    <t>GC11M063624</t>
  </si>
  <si>
    <t>https://www.genecards.org/cgi-bin/carddisp.pl?gene=ATL3</t>
  </si>
  <si>
    <t>MIR33B</t>
  </si>
  <si>
    <t>MicroRNA 33b</t>
  </si>
  <si>
    <t>GC17M017813</t>
  </si>
  <si>
    <t>https://www.genecards.org/cgi-bin/carddisp.pl?gene=MIR33B</t>
  </si>
  <si>
    <t>SMOX</t>
  </si>
  <si>
    <t>Spermine Oxidase</t>
  </si>
  <si>
    <t>Q9NWM0</t>
  </si>
  <si>
    <t>GC20P004120</t>
  </si>
  <si>
    <t>https://www.genecards.org/cgi-bin/carddisp.pl?gene=SMOX</t>
  </si>
  <si>
    <t>TRDMT1</t>
  </si>
  <si>
    <t>TRNA Aspartic Acid Methyltransferase 1</t>
  </si>
  <si>
    <t>O14717</t>
  </si>
  <si>
    <t>GC10M017138</t>
  </si>
  <si>
    <t>https://www.genecards.org/cgi-bin/carddisp.pl?gene=TRDMT1</t>
  </si>
  <si>
    <t>PRP4K</t>
  </si>
  <si>
    <t>Pre-MRNA Processing Factor Kinase PRP4K</t>
  </si>
  <si>
    <t>Q13523</t>
  </si>
  <si>
    <t>GC06P004021</t>
  </si>
  <si>
    <t>https://www.genecards.org/cgi-bin/carddisp.pl?gene=PRP4K</t>
  </si>
  <si>
    <t>RAD23B</t>
  </si>
  <si>
    <t>RAD23 Homolog B, Nucleotide Excision Repair Protein</t>
  </si>
  <si>
    <t>P54727</t>
  </si>
  <si>
    <t>GC09P107283</t>
  </si>
  <si>
    <t>https://www.genecards.org/cgi-bin/carddisp.pl?gene=RAD23B</t>
  </si>
  <si>
    <t>ARFGAP2</t>
  </si>
  <si>
    <t>ADP Ribosylation Factor GTPase Activating Protein 2</t>
  </si>
  <si>
    <t>Q8N6H7</t>
  </si>
  <si>
    <t>GC11M124994</t>
  </si>
  <si>
    <t>https://www.genecards.org/cgi-bin/carddisp.pl?gene=ARFGAP2</t>
  </si>
  <si>
    <t>ABCB5</t>
  </si>
  <si>
    <t>ATP Binding Cassette Subfamily B Member 5</t>
  </si>
  <si>
    <t>Q2M3G0</t>
  </si>
  <si>
    <t>GC07P020615</t>
  </si>
  <si>
    <t>https://www.genecards.org/cgi-bin/carddisp.pl?gene=ABCB5</t>
  </si>
  <si>
    <t>ENSG00000228741</t>
  </si>
  <si>
    <t>Spermatogenesis Associated 13</t>
  </si>
  <si>
    <t>GC13P024095</t>
  </si>
  <si>
    <t>https://www.genecards.org/cgi-bin/carddisp.pl?gene=ENSG00000228741</t>
  </si>
  <si>
    <t>SNORD3D</t>
  </si>
  <si>
    <t>Small Nucleolar RNA, C/D Box 3D</t>
  </si>
  <si>
    <t>GC17M019112</t>
  </si>
  <si>
    <t>https://www.genecards.org/cgi-bin/carddisp.pl?gene=SNORD3D</t>
  </si>
  <si>
    <t>FOXD3</t>
  </si>
  <si>
    <t>Forkhead Box D3</t>
  </si>
  <si>
    <t>Q9UJU5</t>
  </si>
  <si>
    <t>GC01P063323</t>
  </si>
  <si>
    <t>https://www.genecards.org/cgi-bin/carddisp.pl?gene=FOXD3</t>
  </si>
  <si>
    <t>Q9ULH0</t>
  </si>
  <si>
    <t>GC02M008724</t>
  </si>
  <si>
    <t>https://www.genecards.org/cgi-bin/carddisp.pl?gene=KIDINS220</t>
  </si>
  <si>
    <t>SETD7</t>
  </si>
  <si>
    <t>SET Domain Containing 7, Histone Lysine Methyltransferase</t>
  </si>
  <si>
    <t>Q8WTS6</t>
  </si>
  <si>
    <t>GC04M139495</t>
  </si>
  <si>
    <t>https://www.genecards.org/cgi-bin/carddisp.pl?gene=SETD7</t>
  </si>
  <si>
    <t>PA2G4</t>
  </si>
  <si>
    <t>Proliferation-Associated 2G4</t>
  </si>
  <si>
    <t>Q9UQ80</t>
  </si>
  <si>
    <t>GC12P060600</t>
  </si>
  <si>
    <t>https://www.genecards.org/cgi-bin/carddisp.pl?gene=PA2G4</t>
  </si>
  <si>
    <t>NEK9</t>
  </si>
  <si>
    <t>NIMA Related Kinase 9</t>
  </si>
  <si>
    <t>Q8TD19</t>
  </si>
  <si>
    <t>GC14M075079</t>
  </si>
  <si>
    <t>https://www.genecards.org/cgi-bin/carddisp.pl?gene=NEK9</t>
  </si>
  <si>
    <t>ATP5PD</t>
  </si>
  <si>
    <t>ATP Synthase Peripheral Stalk Subunit D</t>
  </si>
  <si>
    <t>O75947</t>
  </si>
  <si>
    <t>GC17M081984</t>
  </si>
  <si>
    <t>https://www.genecards.org/cgi-bin/carddisp.pl?gene=ATP5PD</t>
  </si>
  <si>
    <t>MIR4507</t>
  </si>
  <si>
    <t>MicroRNA 4507</t>
  </si>
  <si>
    <t>GC14M120016</t>
  </si>
  <si>
    <t>https://www.genecards.org/cgi-bin/carddisp.pl?gene=MIR4507</t>
  </si>
  <si>
    <t>MIR4674</t>
  </si>
  <si>
    <t>MicroRNA 4674</t>
  </si>
  <si>
    <t>GC09M136546</t>
  </si>
  <si>
    <t>https://www.genecards.org/cgi-bin/carddisp.pl?gene=MIR4674</t>
  </si>
  <si>
    <t>MIR1587</t>
  </si>
  <si>
    <t>MicroRNA 1587</t>
  </si>
  <si>
    <t>GC0XP039837</t>
  </si>
  <si>
    <t>https://www.genecards.org/cgi-bin/carddisp.pl?gene=MIR1587</t>
  </si>
  <si>
    <t>MYL9</t>
  </si>
  <si>
    <t>Myosin Light Chain 9</t>
  </si>
  <si>
    <t>P24844</t>
  </si>
  <si>
    <t>GC20P036541</t>
  </si>
  <si>
    <t>https://www.genecards.org/cgi-bin/carddisp.pl?gene=MYL9</t>
  </si>
  <si>
    <t>TWIST1</t>
  </si>
  <si>
    <t>Twist Family BHLH Transcription Factor 1</t>
  </si>
  <si>
    <t>Q15672</t>
  </si>
  <si>
    <t>GC07M019020</t>
  </si>
  <si>
    <t>https://www.genecards.org/cgi-bin/carddisp.pl?gene=TWIST1</t>
  </si>
  <si>
    <t>WDR36</t>
  </si>
  <si>
    <t>WD Repeat Domain 36</t>
  </si>
  <si>
    <t>Q8NI36</t>
  </si>
  <si>
    <t>GC05P111091</t>
  </si>
  <si>
    <t>https://www.genecards.org/cgi-bin/carddisp.pl?gene=WDR36</t>
  </si>
  <si>
    <t>DUSP12</t>
  </si>
  <si>
    <t>Dual Specificity Phosphatase 12</t>
  </si>
  <si>
    <t>Q9UNI6</t>
  </si>
  <si>
    <t>GC01P161749</t>
  </si>
  <si>
    <t>https://www.genecards.org/cgi-bin/carddisp.pl?gene=DUSP12</t>
  </si>
  <si>
    <t>KCNG1</t>
  </si>
  <si>
    <t>Potassium Voltage-Gated Channel Modifier Subfamily G Member 1</t>
  </si>
  <si>
    <t>Q9UIX4</t>
  </si>
  <si>
    <t>GC20M051003</t>
  </si>
  <si>
    <t>https://www.genecards.org/cgi-bin/carddisp.pl?gene=KCNG1</t>
  </si>
  <si>
    <t>ABT1</t>
  </si>
  <si>
    <t>Activator Of Basal Transcription 1</t>
  </si>
  <si>
    <t>Q9ULW3</t>
  </si>
  <si>
    <t>GC06P134607</t>
  </si>
  <si>
    <t>https://www.genecards.org/cgi-bin/carddisp.pl?gene=ABT1</t>
  </si>
  <si>
    <t>HCRTR2</t>
  </si>
  <si>
    <t>Hypocretin Receptor 2</t>
  </si>
  <si>
    <t>O43614</t>
  </si>
  <si>
    <t>GC06P055106</t>
  </si>
  <si>
    <t>https://www.genecards.org/cgi-bin/carddisp.pl?gene=HCRTR2</t>
  </si>
  <si>
    <t>SESN2</t>
  </si>
  <si>
    <t>Sestrin 2</t>
  </si>
  <si>
    <t>P58004</t>
  </si>
  <si>
    <t>GC01P042149</t>
  </si>
  <si>
    <t>https://www.genecards.org/cgi-bin/carddisp.pl?gene=SESN2</t>
  </si>
  <si>
    <t>SCRIB</t>
  </si>
  <si>
    <t>Scribble Planar Cell Polarity Protein</t>
  </si>
  <si>
    <t>C0HLS1</t>
  </si>
  <si>
    <t>GC08M146582</t>
  </si>
  <si>
    <t>https://www.genecards.org/cgi-bin/carddisp.pl?gene=SCRIB</t>
  </si>
  <si>
    <t>TMX1</t>
  </si>
  <si>
    <t>Thioredoxin Related Transmembrane Protein 1</t>
  </si>
  <si>
    <t>Q9H3N1</t>
  </si>
  <si>
    <t>GC14P051240</t>
  </si>
  <si>
    <t>https://www.genecards.org/cgi-bin/carddisp.pl?gene=TMX1</t>
  </si>
  <si>
    <t>KYAT3</t>
  </si>
  <si>
    <t>Kynurenine Aminotransferase 3</t>
  </si>
  <si>
    <t>Q6YP21</t>
  </si>
  <si>
    <t>GC01M088921</t>
  </si>
  <si>
    <t>https://www.genecards.org/cgi-bin/carddisp.pl?gene=KYAT3</t>
  </si>
  <si>
    <t>FZR1</t>
  </si>
  <si>
    <t>Fizzy And Cell Division Cycle 20 Related 1</t>
  </si>
  <si>
    <t>Q9UM11</t>
  </si>
  <si>
    <t>GC19P003506</t>
  </si>
  <si>
    <t>https://www.genecards.org/cgi-bin/carddisp.pl?gene=FZR1</t>
  </si>
  <si>
    <t>CD163L1</t>
  </si>
  <si>
    <t>CD163 Molecule Like 1</t>
  </si>
  <si>
    <t>Q9NR16</t>
  </si>
  <si>
    <t>GC12M029345</t>
  </si>
  <si>
    <t>https://www.genecards.org/cgi-bin/carddisp.pl?gene=CD163L1</t>
  </si>
  <si>
    <t>RPL31</t>
  </si>
  <si>
    <t>Ribosomal Protein L31</t>
  </si>
  <si>
    <t>P62899</t>
  </si>
  <si>
    <t>GC02P101003</t>
  </si>
  <si>
    <t>https://www.genecards.org/cgi-bin/carddisp.pl?gene=RPL31</t>
  </si>
  <si>
    <t>CYC1</t>
  </si>
  <si>
    <t>Cytochrome C1</t>
  </si>
  <si>
    <t>P08574</t>
  </si>
  <si>
    <t>GC08P144095</t>
  </si>
  <si>
    <t>https://www.genecards.org/cgi-bin/carddisp.pl?gene=CYC1</t>
  </si>
  <si>
    <t>KLRF1</t>
  </si>
  <si>
    <t>Killer Cell Lectin Like Receptor F1</t>
  </si>
  <si>
    <t>Q9NZS2</t>
  </si>
  <si>
    <t>GC12P039093</t>
  </si>
  <si>
    <t>https://www.genecards.org/cgi-bin/carddisp.pl?gene=KLRF1</t>
  </si>
  <si>
    <t>WDR86-AS1</t>
  </si>
  <si>
    <t>WDR86 Antisense RNA 1</t>
  </si>
  <si>
    <t>GC07P151409</t>
  </si>
  <si>
    <t>https://www.genecards.org/cgi-bin/carddisp.pl?gene=WDR86-AS1</t>
  </si>
  <si>
    <t>P30405</t>
  </si>
  <si>
    <t>GC10P109251</t>
  </si>
  <si>
    <t>https://www.genecards.org/cgi-bin/carddisp.pl?gene=PPIF</t>
  </si>
  <si>
    <t>EIF4B</t>
  </si>
  <si>
    <t>Eukaryotic Translation Initiation Factor 4B</t>
  </si>
  <si>
    <t>P23588</t>
  </si>
  <si>
    <t>GC12P053006</t>
  </si>
  <si>
    <t>https://www.genecards.org/cgi-bin/carddisp.pl?gene=EIF4B</t>
  </si>
  <si>
    <t>GOLGA1</t>
  </si>
  <si>
    <t>Golgin A1</t>
  </si>
  <si>
    <t>Q92805</t>
  </si>
  <si>
    <t>GC09M124878</t>
  </si>
  <si>
    <t>https://www.genecards.org/cgi-bin/carddisp.pl?gene=GOLGA1</t>
  </si>
  <si>
    <t>MIR337</t>
  </si>
  <si>
    <t>MicroRNA 337</t>
  </si>
  <si>
    <t>GC14P116750</t>
  </si>
  <si>
    <t>https://www.genecards.org/cgi-bin/carddisp.pl?gene=MIR337</t>
  </si>
  <si>
    <t>SAR1A</t>
  </si>
  <si>
    <t>Secretion Associated Ras Related GTPase 1A</t>
  </si>
  <si>
    <t>Q9NR31</t>
  </si>
  <si>
    <t>GC10M070147</t>
  </si>
  <si>
    <t>https://www.genecards.org/cgi-bin/carddisp.pl?gene=SAR1A</t>
  </si>
  <si>
    <t>EIF4ENIF1</t>
  </si>
  <si>
    <t>Eukaryotic Translation Initiation Factor 4E Nuclear Import Factor 1</t>
  </si>
  <si>
    <t>Q9NRA8</t>
  </si>
  <si>
    <t>GC22M031436</t>
  </si>
  <si>
    <t>https://www.genecards.org/cgi-bin/carddisp.pl?gene=EIF4ENIF1</t>
  </si>
  <si>
    <t>MRPS28</t>
  </si>
  <si>
    <t>Mitochondrial Ribosomal Protein S28</t>
  </si>
  <si>
    <t>Q9Y2Q9</t>
  </si>
  <si>
    <t>GC08M079977</t>
  </si>
  <si>
    <t>https://www.genecards.org/cgi-bin/carddisp.pl?gene=MRPS28</t>
  </si>
  <si>
    <t>PEPD</t>
  </si>
  <si>
    <t>Peptidase D</t>
  </si>
  <si>
    <t>P12955</t>
  </si>
  <si>
    <t>GC19M033386</t>
  </si>
  <si>
    <t>https://www.genecards.org/cgi-bin/carddisp.pl?gene=PEPD</t>
  </si>
  <si>
    <t>WWOX</t>
  </si>
  <si>
    <t>WW Domain Containing Oxidoreductase</t>
  </si>
  <si>
    <t>Q9NZC7</t>
  </si>
  <si>
    <t>GC16P078099</t>
  </si>
  <si>
    <t>https://www.genecards.org/cgi-bin/carddisp.pl?gene=WWOX</t>
  </si>
  <si>
    <t>GP1BA</t>
  </si>
  <si>
    <t>Glycoprotein Ib Platelet Subunit Alpha</t>
  </si>
  <si>
    <t>P07359</t>
  </si>
  <si>
    <t>GC17P004932</t>
  </si>
  <si>
    <t>https://www.genecards.org/cgi-bin/carddisp.pl?gene=GP1BA</t>
  </si>
  <si>
    <t>STX7</t>
  </si>
  <si>
    <t>Syntaxin 7</t>
  </si>
  <si>
    <t>O15400</t>
  </si>
  <si>
    <t>GC06M132445</t>
  </si>
  <si>
    <t>https://www.genecards.org/cgi-bin/carddisp.pl?gene=STX7</t>
  </si>
  <si>
    <t>VARS2</t>
  </si>
  <si>
    <t>Valyl-TRNA Synthetase 2, Mitochondrial</t>
  </si>
  <si>
    <t>Q5ST30</t>
  </si>
  <si>
    <t>GC06P134804</t>
  </si>
  <si>
    <t>https://www.genecards.org/cgi-bin/carddisp.pl?gene=VARS2</t>
  </si>
  <si>
    <t>ALMS1</t>
  </si>
  <si>
    <t>ALMS1 Centrosome And Basal Body Associated Protein</t>
  </si>
  <si>
    <t>Q8TCU4</t>
  </si>
  <si>
    <t>GC02P073385</t>
  </si>
  <si>
    <t>https://www.genecards.org/cgi-bin/carddisp.pl?gene=ALMS1</t>
  </si>
  <si>
    <t>MRPS23</t>
  </si>
  <si>
    <t>Mitochondrial Ribosomal Protein S23</t>
  </si>
  <si>
    <t>Q9Y3D9</t>
  </si>
  <si>
    <t>GC17M057834</t>
  </si>
  <si>
    <t>https://www.genecards.org/cgi-bin/carddisp.pl?gene=MRPS23</t>
  </si>
  <si>
    <t>COL1A2</t>
  </si>
  <si>
    <t>Collagen Type I Alpha 2 Chain</t>
  </si>
  <si>
    <t>P08123</t>
  </si>
  <si>
    <t>GC07P094394</t>
  </si>
  <si>
    <t>https://www.genecards.org/cgi-bin/carddisp.pl?gene=COL1A2</t>
  </si>
  <si>
    <t>Q14563</t>
  </si>
  <si>
    <t>GC07M083955</t>
  </si>
  <si>
    <t>https://www.genecards.org/cgi-bin/carddisp.pl?gene=SEMA3A</t>
  </si>
  <si>
    <t>XRCC4</t>
  </si>
  <si>
    <t>X-Ray Repair Cross Complementing 4</t>
  </si>
  <si>
    <t>Q13426</t>
  </si>
  <si>
    <t>GC05P083077</t>
  </si>
  <si>
    <t>https://www.genecards.org/cgi-bin/carddisp.pl?gene=XRCC4</t>
  </si>
  <si>
    <t>AHCTF1</t>
  </si>
  <si>
    <t>AT-Hook Containing Transcription Factor 1</t>
  </si>
  <si>
    <t>Q8WYP5</t>
  </si>
  <si>
    <t>GC01M246840</t>
  </si>
  <si>
    <t>https://www.genecards.org/cgi-bin/carddisp.pl?gene=AHCTF1</t>
  </si>
  <si>
    <t>PGM1</t>
  </si>
  <si>
    <t>Phosphoglucomutase 1</t>
  </si>
  <si>
    <t>P36871</t>
  </si>
  <si>
    <t>GC01P063593</t>
  </si>
  <si>
    <t>https://www.genecards.org/cgi-bin/carddisp.pl?gene=PGM1</t>
  </si>
  <si>
    <t>RPL37A</t>
  </si>
  <si>
    <t>Ribosomal Protein L37a</t>
  </si>
  <si>
    <t>P61513</t>
  </si>
  <si>
    <t>GC02P216498</t>
  </si>
  <si>
    <t>https://www.genecards.org/cgi-bin/carddisp.pl?gene=RPL37A</t>
  </si>
  <si>
    <t>ZER1</t>
  </si>
  <si>
    <t>Zyg-11 Related Cell Cycle Regulator</t>
  </si>
  <si>
    <t>Q7Z7L7</t>
  </si>
  <si>
    <t>GC09M128729</t>
  </si>
  <si>
    <t>https://www.genecards.org/cgi-bin/carddisp.pl?gene=ZER1</t>
  </si>
  <si>
    <t>SNORD71</t>
  </si>
  <si>
    <t>Small Nucleolar RNA, C/D Box 71</t>
  </si>
  <si>
    <t>GC16M073291</t>
  </si>
  <si>
    <t>https://www.genecards.org/cgi-bin/carddisp.pl?gene=SNORD71</t>
  </si>
  <si>
    <t>GEMIN4</t>
  </si>
  <si>
    <t>Gem Nuclear Organelle Associated Protein 4</t>
  </si>
  <si>
    <t>P57678</t>
  </si>
  <si>
    <t>GC17M000744</t>
  </si>
  <si>
    <t>https://www.genecards.org/cgi-bin/carddisp.pl?gene=GEMIN4</t>
  </si>
  <si>
    <t>BYSL</t>
  </si>
  <si>
    <t>Bystin Like</t>
  </si>
  <si>
    <t>Q13895</t>
  </si>
  <si>
    <t>GC06P135023</t>
  </si>
  <si>
    <t>https://www.genecards.org/cgi-bin/carddisp.pl?gene=BYSL</t>
  </si>
  <si>
    <t>ECM1</t>
  </si>
  <si>
    <t>Extracellular Matrix Protein 1</t>
  </si>
  <si>
    <t>Q16610</t>
  </si>
  <si>
    <t>GC01P150508</t>
  </si>
  <si>
    <t>https://www.genecards.org/cgi-bin/carddisp.pl?gene=ECM1</t>
  </si>
  <si>
    <t>TM4SF1</t>
  </si>
  <si>
    <t>Transmembrane 4 L Six Family Member 1</t>
  </si>
  <si>
    <t>P30408</t>
  </si>
  <si>
    <t>GC03M149370</t>
  </si>
  <si>
    <t>https://www.genecards.org/cgi-bin/carddisp.pl?gene=TM4SF1</t>
  </si>
  <si>
    <t>GORASP1</t>
  </si>
  <si>
    <t>Golgi Reassembly Stacking Protein 1</t>
  </si>
  <si>
    <t>Q9BQQ3</t>
  </si>
  <si>
    <t>GC03M039096</t>
  </si>
  <si>
    <t>https://www.genecards.org/cgi-bin/carddisp.pl?gene=GORASP1</t>
  </si>
  <si>
    <t>LAMC2</t>
  </si>
  <si>
    <t>Laminin Subunit Gamma 2</t>
  </si>
  <si>
    <t>Q13753</t>
  </si>
  <si>
    <t>GC01P183186</t>
  </si>
  <si>
    <t>https://www.genecards.org/cgi-bin/carddisp.pl?gene=LAMC2</t>
  </si>
  <si>
    <t>SOX4</t>
  </si>
  <si>
    <t>SRY-Box Transcription Factor 4</t>
  </si>
  <si>
    <t>Q06945</t>
  </si>
  <si>
    <t>GC06P021593</t>
  </si>
  <si>
    <t>https://www.genecards.org/cgi-bin/carddisp.pl?gene=SOX4</t>
  </si>
  <si>
    <t>MIR518E</t>
  </si>
  <si>
    <t>MicroRNA 518e</t>
  </si>
  <si>
    <t>GC19P053729</t>
  </si>
  <si>
    <t>https://www.genecards.org/cgi-bin/carddisp.pl?gene=MIR518E</t>
  </si>
  <si>
    <t>SNX29</t>
  </si>
  <si>
    <t>Sorting Nexin 29</t>
  </si>
  <si>
    <t>Q8TEQ0</t>
  </si>
  <si>
    <t>GC16P011976</t>
  </si>
  <si>
    <t>https://www.genecards.org/cgi-bin/carddisp.pl?gene=SNX29</t>
  </si>
  <si>
    <t>XRCC3</t>
  </si>
  <si>
    <t>X-Ray Repair Cross Complementing 3</t>
  </si>
  <si>
    <t>O43542</t>
  </si>
  <si>
    <t>GC14M103697</t>
  </si>
  <si>
    <t>https://www.genecards.org/cgi-bin/carddisp.pl?gene=XRCC3</t>
  </si>
  <si>
    <t>STX6</t>
  </si>
  <si>
    <t>Syntaxin 6</t>
  </si>
  <si>
    <t>O43752</t>
  </si>
  <si>
    <t>GC01M180972</t>
  </si>
  <si>
    <t>https://www.genecards.org/cgi-bin/carddisp.pl?gene=STX6</t>
  </si>
  <si>
    <t>KRIT1</t>
  </si>
  <si>
    <t>KRIT1 Ankyrin Repeat Containing</t>
  </si>
  <si>
    <t>O00522</t>
  </si>
  <si>
    <t>GC07M092198</t>
  </si>
  <si>
    <t>https://www.genecards.org/cgi-bin/carddisp.pl?gene=KRIT1</t>
  </si>
  <si>
    <t>CACNA1S</t>
  </si>
  <si>
    <t>Calcium Voltage-Gated Channel Subunit Alpha1 S</t>
  </si>
  <si>
    <t>Q13698</t>
  </si>
  <si>
    <t>GC01M201008</t>
  </si>
  <si>
    <t>https://www.genecards.org/cgi-bin/carddisp.pl?gene=CACNA1S</t>
  </si>
  <si>
    <t>P26441</t>
  </si>
  <si>
    <t>GC11P058622</t>
  </si>
  <si>
    <t>https://www.genecards.org/cgi-bin/carddisp.pl?gene=CNTF</t>
  </si>
  <si>
    <t>TENM1</t>
  </si>
  <si>
    <t>Teneurin Transmembrane Protein 1</t>
  </si>
  <si>
    <t>Q9UKZ4</t>
  </si>
  <si>
    <t>GC0XM124375</t>
  </si>
  <si>
    <t>https://www.genecards.org/cgi-bin/carddisp.pl?gene=TENM1</t>
  </si>
  <si>
    <t>HDLBP</t>
  </si>
  <si>
    <t>High Density Lipoprotein Binding Protein</t>
  </si>
  <si>
    <t>Q00341</t>
  </si>
  <si>
    <t>GC02M241227</t>
  </si>
  <si>
    <t>https://www.genecards.org/cgi-bin/carddisp.pl?gene=HDLBP</t>
  </si>
  <si>
    <t>ZC3H18</t>
  </si>
  <si>
    <t>Zinc Finger CCCH-Type Containing 18</t>
  </si>
  <si>
    <t>Q86VM9</t>
  </si>
  <si>
    <t>GC16P088570</t>
  </si>
  <si>
    <t>https://www.genecards.org/cgi-bin/carddisp.pl?gene=ZC3H18</t>
  </si>
  <si>
    <t>P00736</t>
  </si>
  <si>
    <t>GC12M029317</t>
  </si>
  <si>
    <t>https://www.genecards.org/cgi-bin/carddisp.pl?gene=C1R</t>
  </si>
  <si>
    <t>AMD1</t>
  </si>
  <si>
    <t>Adenosylmethionine Decarboxylase 1</t>
  </si>
  <si>
    <t>P17707</t>
  </si>
  <si>
    <t>GC06P110814</t>
  </si>
  <si>
    <t>https://www.genecards.org/cgi-bin/carddisp.pl?gene=AMD1</t>
  </si>
  <si>
    <t>PCSK2</t>
  </si>
  <si>
    <t>Proprotein Convertase Subtilisin/Kexin Type 2</t>
  </si>
  <si>
    <t>P16519</t>
  </si>
  <si>
    <t>GC20P017226</t>
  </si>
  <si>
    <t>https://www.genecards.org/cgi-bin/carddisp.pl?gene=PCSK2</t>
  </si>
  <si>
    <t>POU2AF1</t>
  </si>
  <si>
    <t>POU Class 2 Homeobox Associating Factor 1</t>
  </si>
  <si>
    <t>Q16633</t>
  </si>
  <si>
    <t>GC11M111352</t>
  </si>
  <si>
    <t>https://www.genecards.org/cgi-bin/carddisp.pl?gene=POU2AF1</t>
  </si>
  <si>
    <t>RNF10</t>
  </si>
  <si>
    <t>Ring Finger Protein 10</t>
  </si>
  <si>
    <t>Q8N5U6</t>
  </si>
  <si>
    <t>GC12P120596</t>
  </si>
  <si>
    <t>https://www.genecards.org/cgi-bin/carddisp.pl?gene=RNF10</t>
  </si>
  <si>
    <t>DRAM1</t>
  </si>
  <si>
    <t>DNA Damage Regulated Autophagy Modulator 1</t>
  </si>
  <si>
    <t>Q8N682</t>
  </si>
  <si>
    <t>GC12P101877</t>
  </si>
  <si>
    <t>https://www.genecards.org/cgi-bin/carddisp.pl?gene=DRAM1</t>
  </si>
  <si>
    <t>MLC1</t>
  </si>
  <si>
    <t>Modulator Of VRAC Current 1</t>
  </si>
  <si>
    <t>Q15049</t>
  </si>
  <si>
    <t>GC22M050059</t>
  </si>
  <si>
    <t>https://www.genecards.org/cgi-bin/carddisp.pl?gene=MLC1</t>
  </si>
  <si>
    <t>SPSB2</t>
  </si>
  <si>
    <t>SplA/Ryanodine Receptor Domain And SOCS Box Containing 2</t>
  </si>
  <si>
    <t>Q99619</t>
  </si>
  <si>
    <t>GC12M029292</t>
  </si>
  <si>
    <t>https://www.genecards.org/cgi-bin/carddisp.pl?gene=SPSB2</t>
  </si>
  <si>
    <t>HRK</t>
  </si>
  <si>
    <t>Harakiri, BCL2 Interacting Protein</t>
  </si>
  <si>
    <t>O00198</t>
  </si>
  <si>
    <t>GC12M116820</t>
  </si>
  <si>
    <t>https://www.genecards.org/cgi-bin/carddisp.pl?gene=HRK</t>
  </si>
  <si>
    <t>PPAN</t>
  </si>
  <si>
    <t>Peter Pan Homolog</t>
  </si>
  <si>
    <t>Q9NQ55</t>
  </si>
  <si>
    <t>GC19P112284</t>
  </si>
  <si>
    <t>https://www.genecards.org/cgi-bin/carddisp.pl?gene=PPAN</t>
  </si>
  <si>
    <t>FRG1</t>
  </si>
  <si>
    <t>FSHD Region Gene 1</t>
  </si>
  <si>
    <t>Q14331</t>
  </si>
  <si>
    <t>GC04P189940</t>
  </si>
  <si>
    <t>https://www.genecards.org/cgi-bin/carddisp.pl?gene=FRG1</t>
  </si>
  <si>
    <t>GNPDA2</t>
  </si>
  <si>
    <t>Glucosamine-6-Phosphate Deaminase 2</t>
  </si>
  <si>
    <t>Q8TDQ7</t>
  </si>
  <si>
    <t>GC04M044684</t>
  </si>
  <si>
    <t>https://www.genecards.org/cgi-bin/carddisp.pl?gene=GNPDA2</t>
  </si>
  <si>
    <t>MIR1258</t>
  </si>
  <si>
    <t>MicroRNA 1258</t>
  </si>
  <si>
    <t>GC02M179860</t>
  </si>
  <si>
    <t>https://www.genecards.org/cgi-bin/carddisp.pl?gene=MIR1258</t>
  </si>
  <si>
    <t>TRIM8</t>
  </si>
  <si>
    <t>Tripartite Motif Containing 8</t>
  </si>
  <si>
    <t>Q9BZR9</t>
  </si>
  <si>
    <t>GC10P109851</t>
  </si>
  <si>
    <t>https://www.genecards.org/cgi-bin/carddisp.pl?gene=TRIM8</t>
  </si>
  <si>
    <t>RND1</t>
  </si>
  <si>
    <t>Rho Family GTPase 1</t>
  </si>
  <si>
    <t>Q92730</t>
  </si>
  <si>
    <t>GC12M048857</t>
  </si>
  <si>
    <t>https://www.genecards.org/cgi-bin/carddisp.pl?gene=RND1</t>
  </si>
  <si>
    <t>PUF60</t>
  </si>
  <si>
    <t>Poly(U) Binding Splicing Factor 60</t>
  </si>
  <si>
    <t>Q9UHX1</t>
  </si>
  <si>
    <t>GC08M143816</t>
  </si>
  <si>
    <t>https://www.genecards.org/cgi-bin/carddisp.pl?gene=PUF60</t>
  </si>
  <si>
    <t>BTNL2</t>
  </si>
  <si>
    <t>Butyrophilin Like 2</t>
  </si>
  <si>
    <t>Q9UIR0</t>
  </si>
  <si>
    <t>GC06M032393</t>
  </si>
  <si>
    <t>https://www.genecards.org/cgi-bin/carddisp.pl?gene=BTNL2</t>
  </si>
  <si>
    <t>PLCD3</t>
  </si>
  <si>
    <t>Phospholipase C Delta 3</t>
  </si>
  <si>
    <t>Q8N3E9</t>
  </si>
  <si>
    <t>GC17M045108</t>
  </si>
  <si>
    <t>https://www.genecards.org/cgi-bin/carddisp.pl?gene=PLCD3</t>
  </si>
  <si>
    <t>BRD8</t>
  </si>
  <si>
    <t>Bromodomain Containing 8</t>
  </si>
  <si>
    <t>Q9H0E9</t>
  </si>
  <si>
    <t>GC05M138219</t>
  </si>
  <si>
    <t>https://www.genecards.org/cgi-bin/carddisp.pl?gene=BRD8</t>
  </si>
  <si>
    <t>SDHD</t>
  </si>
  <si>
    <t>Succinate Dehydrogenase Complex Subunit D</t>
  </si>
  <si>
    <t>O14521</t>
  </si>
  <si>
    <t>GC11P112505</t>
  </si>
  <si>
    <t>https://www.genecards.org/cgi-bin/carddisp.pl?gene=SDHD</t>
  </si>
  <si>
    <t>PCOLCE</t>
  </si>
  <si>
    <t>Procollagen C-Endopeptidase Enhancer</t>
  </si>
  <si>
    <t>Q15113</t>
  </si>
  <si>
    <t>GC07P100602</t>
  </si>
  <si>
    <t>https://www.genecards.org/cgi-bin/carddisp.pl?gene=PCOLCE</t>
  </si>
  <si>
    <t>SLFN12L</t>
  </si>
  <si>
    <t>Schlafen Family Member 12 Like</t>
  </si>
  <si>
    <t>Q6IEE8</t>
  </si>
  <si>
    <t>GC17M035464</t>
  </si>
  <si>
    <t>https://www.genecards.org/cgi-bin/carddisp.pl?gene=SLFN12L</t>
  </si>
  <si>
    <t>MIR629</t>
  </si>
  <si>
    <t>MicroRNA 629</t>
  </si>
  <si>
    <t>GC15M070079</t>
  </si>
  <si>
    <t>https://www.genecards.org/cgi-bin/carddisp.pl?gene=MIR629</t>
  </si>
  <si>
    <t>TTK</t>
  </si>
  <si>
    <t>TTK Protein Kinase</t>
  </si>
  <si>
    <t>P33981</t>
  </si>
  <si>
    <t>GC06P080003</t>
  </si>
  <si>
    <t>https://www.genecards.org/cgi-bin/carddisp.pl?gene=TTK</t>
  </si>
  <si>
    <t>SIRT6</t>
  </si>
  <si>
    <t>Sirtuin 6</t>
  </si>
  <si>
    <t>Q8N6T7</t>
  </si>
  <si>
    <t>GC19M004174</t>
  </si>
  <si>
    <t>https://www.genecards.org/cgi-bin/carddisp.pl?gene=SIRT6</t>
  </si>
  <si>
    <t>JAM3</t>
  </si>
  <si>
    <t>Junctional Adhesion Molecule 3</t>
  </si>
  <si>
    <t>Q9BX67</t>
  </si>
  <si>
    <t>GC11P134070</t>
  </si>
  <si>
    <t>https://www.genecards.org/cgi-bin/carddisp.pl?gene=JAM3</t>
  </si>
  <si>
    <t>DSTN</t>
  </si>
  <si>
    <t>Destrin, Actin Depolymerizing Factor</t>
  </si>
  <si>
    <t>P60981</t>
  </si>
  <si>
    <t>GC20P017570</t>
  </si>
  <si>
    <t>https://www.genecards.org/cgi-bin/carddisp.pl?gene=DSTN</t>
  </si>
  <si>
    <t>ALX1</t>
  </si>
  <si>
    <t>ALX Homeobox 1</t>
  </si>
  <si>
    <t>Q15699</t>
  </si>
  <si>
    <t>GC12P085279</t>
  </si>
  <si>
    <t>https://www.genecards.org/cgi-bin/carddisp.pl?gene=ALX1</t>
  </si>
  <si>
    <t>KRT86</t>
  </si>
  <si>
    <t>Keratin 86</t>
  </si>
  <si>
    <t>O43790</t>
  </si>
  <si>
    <t>GC12P052249</t>
  </si>
  <si>
    <t>https://www.genecards.org/cgi-bin/carddisp.pl?gene=KRT86</t>
  </si>
  <si>
    <t>P2RX5</t>
  </si>
  <si>
    <t>Purinergic Receptor P2X 5</t>
  </si>
  <si>
    <t>Q93086</t>
  </si>
  <si>
    <t>GC17M003672</t>
  </si>
  <si>
    <t>https://www.genecards.org/cgi-bin/carddisp.pl?gene=P2RX5</t>
  </si>
  <si>
    <t>TFEB</t>
  </si>
  <si>
    <t>Transcription Factor EB</t>
  </si>
  <si>
    <t>P19484</t>
  </si>
  <si>
    <t>GC06M093992</t>
  </si>
  <si>
    <t>https://www.genecards.org/cgi-bin/carddisp.pl?gene=TFEB</t>
  </si>
  <si>
    <t>SIAH2</t>
  </si>
  <si>
    <t>Siah E3 Ubiquitin Protein Ligase 2</t>
  </si>
  <si>
    <t>O43255</t>
  </si>
  <si>
    <t>GC03M150741</t>
  </si>
  <si>
    <t>https://www.genecards.org/cgi-bin/carddisp.pl?gene=SIAH2</t>
  </si>
  <si>
    <t>DDX49</t>
  </si>
  <si>
    <t>DEAD-Box Helicase 49</t>
  </si>
  <si>
    <t>Q9Y6V7</t>
  </si>
  <si>
    <t>GC19P018919</t>
  </si>
  <si>
    <t>https://www.genecards.org/cgi-bin/carddisp.pl?gene=DDX49</t>
  </si>
  <si>
    <t>SSR4</t>
  </si>
  <si>
    <t>Signal Sequence Receptor Subunit 4</t>
  </si>
  <si>
    <t>P51571</t>
  </si>
  <si>
    <t>GC0XP153793</t>
  </si>
  <si>
    <t>https://www.genecards.org/cgi-bin/carddisp.pl?gene=SSR4</t>
  </si>
  <si>
    <t>PTOV1</t>
  </si>
  <si>
    <t>PTOV1 Extended AT-Hook Containing Adaptor Protein</t>
  </si>
  <si>
    <t>Q86YD1</t>
  </si>
  <si>
    <t>GC19P049850</t>
  </si>
  <si>
    <t>https://www.genecards.org/cgi-bin/carddisp.pl?gene=PTOV1</t>
  </si>
  <si>
    <t>ETFA</t>
  </si>
  <si>
    <t>Electron Transfer Flavoprotein Subunit Alpha</t>
  </si>
  <si>
    <t>P13804</t>
  </si>
  <si>
    <t>GC15M148252</t>
  </si>
  <si>
    <t>https://www.genecards.org/cgi-bin/carddisp.pl?gene=ETFA</t>
  </si>
  <si>
    <t>RPL28</t>
  </si>
  <si>
    <t>Ribosomal Protein L28</t>
  </si>
  <si>
    <t>P46779</t>
  </si>
  <si>
    <t>GC19P113714</t>
  </si>
  <si>
    <t>https://www.genecards.org/cgi-bin/carddisp.pl?gene=RPL28</t>
  </si>
  <si>
    <t>NDUFS7</t>
  </si>
  <si>
    <t>NADH:Ubiquinone Oxidoreductase Core Subunit S7</t>
  </si>
  <si>
    <t>O75251</t>
  </si>
  <si>
    <t>GC19P111868</t>
  </si>
  <si>
    <t>https://www.genecards.org/cgi-bin/carddisp.pl?gene=NDUFS7</t>
  </si>
  <si>
    <t>MB</t>
  </si>
  <si>
    <t>Myoglobin</t>
  </si>
  <si>
    <t>P02144</t>
  </si>
  <si>
    <t>GC22M035606</t>
  </si>
  <si>
    <t>https://www.genecards.org/cgi-bin/carddisp.pl?gene=MB</t>
  </si>
  <si>
    <t>ACVR1</t>
  </si>
  <si>
    <t>Activin A Receptor Type 1</t>
  </si>
  <si>
    <t>Q04771</t>
  </si>
  <si>
    <t>GC02M157736</t>
  </si>
  <si>
    <t>https://www.genecards.org/cgi-bin/carddisp.pl?gene=ACVR1</t>
  </si>
  <si>
    <t>TAAR1</t>
  </si>
  <si>
    <t>Trace Amine Associated Receptor 1</t>
  </si>
  <si>
    <t>Q96RJ0</t>
  </si>
  <si>
    <t>GC06M132644</t>
  </si>
  <si>
    <t>https://www.genecards.org/cgi-bin/carddisp.pl?gene=TAAR1</t>
  </si>
  <si>
    <t>ADCY5</t>
  </si>
  <si>
    <t>Adenylate Cyclase 5</t>
  </si>
  <si>
    <t>O95622</t>
  </si>
  <si>
    <t>GC03M123282</t>
  </si>
  <si>
    <t>https://www.genecards.org/cgi-bin/carddisp.pl?gene=ADCY5</t>
  </si>
  <si>
    <t>KRT4</t>
  </si>
  <si>
    <t>Keratin 4</t>
  </si>
  <si>
    <t>P19013</t>
  </si>
  <si>
    <t>GC12M052806</t>
  </si>
  <si>
    <t>https://www.genecards.org/cgi-bin/carddisp.pl?gene=KRT4</t>
  </si>
  <si>
    <t>NPLOC4</t>
  </si>
  <si>
    <t>NPL4 Homolog, Ubiquitin Recognition Factor</t>
  </si>
  <si>
    <t>Q8TAT6</t>
  </si>
  <si>
    <t>GC17M081556</t>
  </si>
  <si>
    <t>https://www.genecards.org/cgi-bin/carddisp.pl?gene=NPLOC4</t>
  </si>
  <si>
    <t>SPAG5</t>
  </si>
  <si>
    <t>Sperm Associated Antigen 5</t>
  </si>
  <si>
    <t>Q96R06</t>
  </si>
  <si>
    <t>GC17M028577</t>
  </si>
  <si>
    <t>https://www.genecards.org/cgi-bin/carddisp.pl?gene=SPAG5</t>
  </si>
  <si>
    <t>DR1</t>
  </si>
  <si>
    <t>Down-Regulator Of Transcription 1</t>
  </si>
  <si>
    <t>Q01658</t>
  </si>
  <si>
    <t>GC01P093345</t>
  </si>
  <si>
    <t>https://www.genecards.org/cgi-bin/carddisp.pl?gene=DR1</t>
  </si>
  <si>
    <t>SYVN1</t>
  </si>
  <si>
    <t>Synoviolin 1</t>
  </si>
  <si>
    <t>Q86TM6</t>
  </si>
  <si>
    <t>GC11M125363</t>
  </si>
  <si>
    <t>https://www.genecards.org/cgi-bin/carddisp.pl?gene=SYVN1</t>
  </si>
  <si>
    <t>CYSRT1</t>
  </si>
  <si>
    <t>Cysteine Rich Tail 1</t>
  </si>
  <si>
    <t>A8MQ03</t>
  </si>
  <si>
    <t>GC09P141946</t>
  </si>
  <si>
    <t>https://www.genecards.org/cgi-bin/carddisp.pl?gene=CYSRT1</t>
  </si>
  <si>
    <t>ADGRE5</t>
  </si>
  <si>
    <t>Adhesion G Protein-Coupled Receptor E5</t>
  </si>
  <si>
    <t>P48960</t>
  </si>
  <si>
    <t>GC19P112518</t>
  </si>
  <si>
    <t>https://www.genecards.org/cgi-bin/carddisp.pl?gene=ADGRE5</t>
  </si>
  <si>
    <t>SFRP4</t>
  </si>
  <si>
    <t>Secreted Frizzled Related Protein 4</t>
  </si>
  <si>
    <t>Q6FHJ7</t>
  </si>
  <si>
    <t>GC07M037912</t>
  </si>
  <si>
    <t>https://www.genecards.org/cgi-bin/carddisp.pl?gene=SFRP4</t>
  </si>
  <si>
    <t>SOCS6</t>
  </si>
  <si>
    <t>Suppressor Of Cytokine Signaling 6</t>
  </si>
  <si>
    <t>O14544</t>
  </si>
  <si>
    <t>GC18P070288</t>
  </si>
  <si>
    <t>https://www.genecards.org/cgi-bin/carddisp.pl?gene=SOCS6</t>
  </si>
  <si>
    <t>ZC4H2</t>
  </si>
  <si>
    <t>Zinc Finger C4H2-Type Containing</t>
  </si>
  <si>
    <t>Q9NQZ6</t>
  </si>
  <si>
    <t>GC0XM064915</t>
  </si>
  <si>
    <t>https://www.genecards.org/cgi-bin/carddisp.pl?gene=ZC4H2</t>
  </si>
  <si>
    <t>ANAPC11</t>
  </si>
  <si>
    <t>Anaphase Promoting Complex Subunit 11</t>
  </si>
  <si>
    <t>Q9NYG5</t>
  </si>
  <si>
    <t>GC17P081890</t>
  </si>
  <si>
    <t>https://www.genecards.org/cgi-bin/carddisp.pl?gene=ANAPC11</t>
  </si>
  <si>
    <t>WDR82</t>
  </si>
  <si>
    <t>WD Repeat Domain 82</t>
  </si>
  <si>
    <t>Q6UXN9</t>
  </si>
  <si>
    <t>GC03M052254</t>
  </si>
  <si>
    <t>https://www.genecards.org/cgi-bin/carddisp.pl?gene=WDR82</t>
  </si>
  <si>
    <t>ATP5PF</t>
  </si>
  <si>
    <t>ATP Synthase Peripheral Stalk Subunit F6</t>
  </si>
  <si>
    <t>P18859</t>
  </si>
  <si>
    <t>GC21M026154</t>
  </si>
  <si>
    <t>https://www.genecards.org/cgi-bin/carddisp.pl?gene=ATP5PF</t>
  </si>
  <si>
    <t>MSI1</t>
  </si>
  <si>
    <t>Musashi RNA Binding Protein 1</t>
  </si>
  <si>
    <t>O43347</t>
  </si>
  <si>
    <t>GC12M120341</t>
  </si>
  <si>
    <t>https://www.genecards.org/cgi-bin/carddisp.pl?gene=MSI1</t>
  </si>
  <si>
    <t>DDC</t>
  </si>
  <si>
    <t>Dopa Decarboxylase</t>
  </si>
  <si>
    <t>P20711</t>
  </si>
  <si>
    <t>GC07M050458</t>
  </si>
  <si>
    <t>https://www.genecards.org/cgi-bin/carddisp.pl?gene=DDC</t>
  </si>
  <si>
    <t>CD1B</t>
  </si>
  <si>
    <t>CD1b Molecule</t>
  </si>
  <si>
    <t>P29016</t>
  </si>
  <si>
    <t>GC01M161284</t>
  </si>
  <si>
    <t>https://www.genecards.org/cgi-bin/carddisp.pl?gene=CD1B</t>
  </si>
  <si>
    <t>ACP2</t>
  </si>
  <si>
    <t>Acid Phosphatase 2, Lysosomal</t>
  </si>
  <si>
    <t>P11117</t>
  </si>
  <si>
    <t>GC11M124999</t>
  </si>
  <si>
    <t>https://www.genecards.org/cgi-bin/carddisp.pl?gene=ACP2</t>
  </si>
  <si>
    <t>MVB12A</t>
  </si>
  <si>
    <t>Multivesicular Body Subunit 12A</t>
  </si>
  <si>
    <t>Q96EY5</t>
  </si>
  <si>
    <t>GC19P120663</t>
  </si>
  <si>
    <t>https://www.genecards.org/cgi-bin/carddisp.pl?gene=MVB12A</t>
  </si>
  <si>
    <t>PLA2G5</t>
  </si>
  <si>
    <t>Phospholipase A2 Group V</t>
  </si>
  <si>
    <t>P39877</t>
  </si>
  <si>
    <t>GC01P020028</t>
  </si>
  <si>
    <t>https://www.genecards.org/cgi-bin/carddisp.pl?gene=PLA2G5</t>
  </si>
  <si>
    <t>ATP6AP1</t>
  </si>
  <si>
    <t>ATPase H+ Transporting Accessory Protein 1</t>
  </si>
  <si>
    <t>Q15904</t>
  </si>
  <si>
    <t>GC0XP154428</t>
  </si>
  <si>
    <t>https://www.genecards.org/cgi-bin/carddisp.pl?gene=ATP6AP1</t>
  </si>
  <si>
    <t>ARHGDIB</t>
  </si>
  <si>
    <t>Rho GDP Dissociation Inhibitor Beta</t>
  </si>
  <si>
    <t>P52566</t>
  </si>
  <si>
    <t>GC12M014942</t>
  </si>
  <si>
    <t>https://www.genecards.org/cgi-bin/carddisp.pl?gene=ARHGDIB</t>
  </si>
  <si>
    <t>PLB1</t>
  </si>
  <si>
    <t>Phospholipase B1</t>
  </si>
  <si>
    <t>Q6P1J6</t>
  </si>
  <si>
    <t>GC02P028579</t>
  </si>
  <si>
    <t>https://www.genecards.org/cgi-bin/carddisp.pl?gene=PLB1</t>
  </si>
  <si>
    <t>TAFA4</t>
  </si>
  <si>
    <t>TAFA Chemokine Like Family Member 4</t>
  </si>
  <si>
    <t>Q96LR4</t>
  </si>
  <si>
    <t>GC03M068714</t>
  </si>
  <si>
    <t>https://www.genecards.org/cgi-bin/carddisp.pl?gene=TAFA4</t>
  </si>
  <si>
    <t>MDH1</t>
  </si>
  <si>
    <t>Malate Dehydrogenase 1</t>
  </si>
  <si>
    <t>P40925</t>
  </si>
  <si>
    <t>GC02P063557</t>
  </si>
  <si>
    <t>https://www.genecards.org/cgi-bin/carddisp.pl?gene=MDH1</t>
  </si>
  <si>
    <t>DUSP19</t>
  </si>
  <si>
    <t>Dual Specificity Phosphatase 19</t>
  </si>
  <si>
    <t>Q8WTR2</t>
  </si>
  <si>
    <t>GC02P183078</t>
  </si>
  <si>
    <t>https://www.genecards.org/cgi-bin/carddisp.pl?gene=DUSP19</t>
  </si>
  <si>
    <t>MED21</t>
  </si>
  <si>
    <t>Mediator Complex Subunit 21</t>
  </si>
  <si>
    <t>Q13503</t>
  </si>
  <si>
    <t>GC12P027022</t>
  </si>
  <si>
    <t>https://www.genecards.org/cgi-bin/carddisp.pl?gene=MED21</t>
  </si>
  <si>
    <t>VTRNA2-1</t>
  </si>
  <si>
    <t>Vault RNA 2-1</t>
  </si>
  <si>
    <t>GC05M136081</t>
  </si>
  <si>
    <t>https://www.genecards.org/cgi-bin/carddisp.pl?gene=VTRNA2-1</t>
  </si>
  <si>
    <t>SEC61G</t>
  </si>
  <si>
    <t>SEC61 Translocon Subunit Gamma</t>
  </si>
  <si>
    <t>P60059</t>
  </si>
  <si>
    <t>GC07M054752</t>
  </si>
  <si>
    <t>https://www.genecards.org/cgi-bin/carddisp.pl?gene=SEC61G</t>
  </si>
  <si>
    <t>LAMA3</t>
  </si>
  <si>
    <t>Laminin Subunit Alpha 3</t>
  </si>
  <si>
    <t>Q16787</t>
  </si>
  <si>
    <t>GC18P023689</t>
  </si>
  <si>
    <t>https://www.genecards.org/cgi-bin/carddisp.pl?gene=LAMA3</t>
  </si>
  <si>
    <t>CD320</t>
  </si>
  <si>
    <t>CD320 Molecule</t>
  </si>
  <si>
    <t>Q9NPF0</t>
  </si>
  <si>
    <t>GC19M008302</t>
  </si>
  <si>
    <t>https://www.genecards.org/cgi-bin/carddisp.pl?gene=CD320</t>
  </si>
  <si>
    <t>MED27</t>
  </si>
  <si>
    <t>Mediator Complex Subunit 27</t>
  </si>
  <si>
    <t>Q6P2C8</t>
  </si>
  <si>
    <t>GC09M131860</t>
  </si>
  <si>
    <t>https://www.genecards.org/cgi-bin/carddisp.pl?gene=MED27</t>
  </si>
  <si>
    <t>PPHLN1</t>
  </si>
  <si>
    <t>Periphilin 1</t>
  </si>
  <si>
    <t>Q8NEY8</t>
  </si>
  <si>
    <t>GC12P042238</t>
  </si>
  <si>
    <t>https://www.genecards.org/cgi-bin/carddisp.pl?gene=PPHLN1</t>
  </si>
  <si>
    <t>NUCKS1</t>
  </si>
  <si>
    <t>Nuclear Casein Kinase And Cyclin Dependent Kinase Substrate 1</t>
  </si>
  <si>
    <t>Q9H1E3</t>
  </si>
  <si>
    <t>GC01M205712</t>
  </si>
  <si>
    <t>https://www.genecards.org/cgi-bin/carddisp.pl?gene=NUCKS1</t>
  </si>
  <si>
    <t>BASP1</t>
  </si>
  <si>
    <t>Brain Abundant Membrane Attached Signal Protein 1</t>
  </si>
  <si>
    <t>P80723</t>
  </si>
  <si>
    <t>GC05P017065</t>
  </si>
  <si>
    <t>https://www.genecards.org/cgi-bin/carddisp.pl?gene=BASP1</t>
  </si>
  <si>
    <t>PRDM2</t>
  </si>
  <si>
    <t>PR/SET Domain 2</t>
  </si>
  <si>
    <t>Q13029</t>
  </si>
  <si>
    <t>GC01P013700</t>
  </si>
  <si>
    <t>https://www.genecards.org/cgi-bin/carddisp.pl?gene=PRDM2</t>
  </si>
  <si>
    <t>RMI1</t>
  </si>
  <si>
    <t>RecQ Mediated Genome Instability 1</t>
  </si>
  <si>
    <t>Q9H9A7</t>
  </si>
  <si>
    <t>GC09P083980</t>
  </si>
  <si>
    <t>https://www.genecards.org/cgi-bin/carddisp.pl?gene=RMI1</t>
  </si>
  <si>
    <t>P05937</t>
  </si>
  <si>
    <t>GC08M090058</t>
  </si>
  <si>
    <t>https://www.genecards.org/cgi-bin/carddisp.pl?gene=CALB1</t>
  </si>
  <si>
    <t>MRPS9</t>
  </si>
  <si>
    <t>Mitochondrial Ribosomal Protein S9</t>
  </si>
  <si>
    <t>P82933</t>
  </si>
  <si>
    <t>GC02P105042</t>
  </si>
  <si>
    <t>https://www.genecards.org/cgi-bin/carddisp.pl?gene=MRPS9</t>
  </si>
  <si>
    <t>MCM3AP-AS1</t>
  </si>
  <si>
    <t>MCM3AP Antisense RNA 1</t>
  </si>
  <si>
    <t>GC21P048309</t>
  </si>
  <si>
    <t>https://www.genecards.org/cgi-bin/carddisp.pl?gene=MCM3AP-AS1</t>
  </si>
  <si>
    <t>ZBTB49</t>
  </si>
  <si>
    <t>Zinc Finger And BTB Domain Containing 49</t>
  </si>
  <si>
    <t>Q6ZSB9</t>
  </si>
  <si>
    <t>GC04P004613</t>
  </si>
  <si>
    <t>https://www.genecards.org/cgi-bin/carddisp.pl?gene=ZBTB49</t>
  </si>
  <si>
    <t>EPOP</t>
  </si>
  <si>
    <t>Elongin BC And Polycomb Repressive Complex 2 Associated Protein</t>
  </si>
  <si>
    <t>A6NHQ4</t>
  </si>
  <si>
    <t>GC17M077486</t>
  </si>
  <si>
    <t>https://www.genecards.org/cgi-bin/carddisp.pl?gene=EPOP</t>
  </si>
  <si>
    <t>SH3RF1</t>
  </si>
  <si>
    <t>SH3 Domain Containing Ring Finger 1</t>
  </si>
  <si>
    <t>Q7Z6J0</t>
  </si>
  <si>
    <t>GC04M169094</t>
  </si>
  <si>
    <t>https://www.genecards.org/cgi-bin/carddisp.pl?gene=SH3RF1</t>
  </si>
  <si>
    <t>MIR6857</t>
  </si>
  <si>
    <t>MicroRNA 6857</t>
  </si>
  <si>
    <t>GC0XM053405</t>
  </si>
  <si>
    <t>https://www.genecards.org/cgi-bin/carddisp.pl?gene=MIR6857</t>
  </si>
  <si>
    <t>KCNMA1</t>
  </si>
  <si>
    <t>Potassium Calcium-Activated Channel Subfamily M Alpha 1</t>
  </si>
  <si>
    <t>Q12791</t>
  </si>
  <si>
    <t>GC10M076869</t>
  </si>
  <si>
    <t>https://www.genecards.org/cgi-bin/carddisp.pl?gene=KCNMA1</t>
  </si>
  <si>
    <t>EXOSC2</t>
  </si>
  <si>
    <t>Exosome Component 2</t>
  </si>
  <si>
    <t>Q13868</t>
  </si>
  <si>
    <t>GC09P130693</t>
  </si>
  <si>
    <t>https://www.genecards.org/cgi-bin/carddisp.pl?gene=EXOSC2</t>
  </si>
  <si>
    <t>NDUFA12</t>
  </si>
  <si>
    <t>NADH:Ubiquinone Oxidoreductase Subunit A12</t>
  </si>
  <si>
    <t>Q9UI09</t>
  </si>
  <si>
    <t>GC12M094898</t>
  </si>
  <si>
    <t>https://www.genecards.org/cgi-bin/carddisp.pl?gene=NDUFA12</t>
  </si>
  <si>
    <t>KCNN1</t>
  </si>
  <si>
    <t>Potassium Calcium-Activated Channel Subfamily N Member 1</t>
  </si>
  <si>
    <t>Q92952</t>
  </si>
  <si>
    <t>GC19P112624</t>
  </si>
  <si>
    <t>https://www.genecards.org/cgi-bin/carddisp.pl?gene=KCNN1</t>
  </si>
  <si>
    <t>LINC00205</t>
  </si>
  <si>
    <t>Long Intergenic Non-Protein Coding RNA 205</t>
  </si>
  <si>
    <t>GC21P048266</t>
  </si>
  <si>
    <t>https://www.genecards.org/cgi-bin/carddisp.pl?gene=LINC00205</t>
  </si>
  <si>
    <t>TGM5</t>
  </si>
  <si>
    <t>Transglutaminase 5</t>
  </si>
  <si>
    <t>O43548</t>
  </si>
  <si>
    <t>GC15M044786</t>
  </si>
  <si>
    <t>https://www.genecards.org/cgi-bin/carddisp.pl?gene=TGM5</t>
  </si>
  <si>
    <t>LAT2</t>
  </si>
  <si>
    <t>Linker For Activation Of T Cells Family Member 2</t>
  </si>
  <si>
    <t>Q9GZY6</t>
  </si>
  <si>
    <t>GC07P074199</t>
  </si>
  <si>
    <t>https://www.genecards.org/cgi-bin/carddisp.pl?gene=LAT2</t>
  </si>
  <si>
    <t>PDCD4-AS1</t>
  </si>
  <si>
    <t>PDCD4 Antisense RNA 1</t>
  </si>
  <si>
    <t>GC10M110868</t>
  </si>
  <si>
    <t>https://www.genecards.org/cgi-bin/carddisp.pl?gene=PDCD4-AS1</t>
  </si>
  <si>
    <t>MEPE</t>
  </si>
  <si>
    <t>Matrix Extracellular Phosphoglycoprotein</t>
  </si>
  <si>
    <t>Q9NQ76</t>
  </si>
  <si>
    <t>GC04P087821</t>
  </si>
  <si>
    <t>https://www.genecards.org/cgi-bin/carddisp.pl?gene=MEPE</t>
  </si>
  <si>
    <t>GPR156</t>
  </si>
  <si>
    <t>G Protein-Coupled Receptor 156</t>
  </si>
  <si>
    <t>Q8NFN8</t>
  </si>
  <si>
    <t>GC03M120164</t>
  </si>
  <si>
    <t>https://www.genecards.org/cgi-bin/carddisp.pl?gene=GPR156</t>
  </si>
  <si>
    <t>TMEM182</t>
  </si>
  <si>
    <t>Transmembrane Protein 182</t>
  </si>
  <si>
    <t>Q6ZP80</t>
  </si>
  <si>
    <t>GC02P102744</t>
  </si>
  <si>
    <t>https://www.genecards.org/cgi-bin/carddisp.pl?gene=TMEM182</t>
  </si>
  <si>
    <t>RPL21P119</t>
  </si>
  <si>
    <t>Ribosomal Protein L21 Pseudogene 119</t>
  </si>
  <si>
    <t>GC16M020660</t>
  </si>
  <si>
    <t>https://www.genecards.org/cgi-bin/carddisp.pl?gene=RPL21P119</t>
  </si>
  <si>
    <t>ADH5P4</t>
  </si>
  <si>
    <t>ADH5 Pseudogene 4</t>
  </si>
  <si>
    <t>GC06M065835</t>
  </si>
  <si>
    <t>https://www.genecards.org/cgi-bin/carddisp.pl?gene=ADH5P4</t>
  </si>
  <si>
    <t>ACTR3BP6</t>
  </si>
  <si>
    <t>ACTR3B Pseudogene 6</t>
  </si>
  <si>
    <t>GC22P069785</t>
  </si>
  <si>
    <t>https://www.genecards.org/cgi-bin/carddisp.pl?gene=ACTR3BP6</t>
  </si>
  <si>
    <t>CD93</t>
  </si>
  <si>
    <t>CD93 Molecule</t>
  </si>
  <si>
    <t>Q9NPY3</t>
  </si>
  <si>
    <t>GC20M023079</t>
  </si>
  <si>
    <t>https://www.genecards.org/cgi-bin/carddisp.pl?gene=CD93</t>
  </si>
  <si>
    <t>MIR224</t>
  </si>
  <si>
    <t>MicroRNA 224</t>
  </si>
  <si>
    <t>GC0XM151958</t>
  </si>
  <si>
    <t>https://www.genecards.org/cgi-bin/carddisp.pl?gene=MIR224</t>
  </si>
  <si>
    <t>TRIM2</t>
  </si>
  <si>
    <t>Tripartite Motif Containing 2</t>
  </si>
  <si>
    <t>Q9C040</t>
  </si>
  <si>
    <t>GC04P153152</t>
  </si>
  <si>
    <t>https://www.genecards.org/cgi-bin/carddisp.pl?gene=TRIM2</t>
  </si>
  <si>
    <t>CD79B</t>
  </si>
  <si>
    <t>CD79b Molecule</t>
  </si>
  <si>
    <t>P40259</t>
  </si>
  <si>
    <t>GC17M063928</t>
  </si>
  <si>
    <t>https://www.genecards.org/cgi-bin/carddisp.pl?gene=CD79B</t>
  </si>
  <si>
    <t>NAPA</t>
  </si>
  <si>
    <t>NSF Attachment Protein Alpha</t>
  </si>
  <si>
    <t>P54920</t>
  </si>
  <si>
    <t>GC19M093011</t>
  </si>
  <si>
    <t>https://www.genecards.org/cgi-bin/carddisp.pl?gene=NAPA</t>
  </si>
  <si>
    <t>SMUG1</t>
  </si>
  <si>
    <t>Single-Strand-Selective Monofunctional Uracil-DNA Glycosylase 1</t>
  </si>
  <si>
    <t>Q53HV7</t>
  </si>
  <si>
    <t>GC12M054121</t>
  </si>
  <si>
    <t>https://www.genecards.org/cgi-bin/carddisp.pl?gene=SMUG1</t>
  </si>
  <si>
    <t>PTPN9</t>
  </si>
  <si>
    <t>Protein Tyrosine Phosphatase Non-Receptor Type 9</t>
  </si>
  <si>
    <t>P43378</t>
  </si>
  <si>
    <t>GC15M075463</t>
  </si>
  <si>
    <t>https://www.genecards.org/cgi-bin/carddisp.pl?gene=PTPN9</t>
  </si>
  <si>
    <t>EMG1</t>
  </si>
  <si>
    <t>EMG1 N1-Specific Pseudouridine Methyltransferase</t>
  </si>
  <si>
    <t>Q92979</t>
  </si>
  <si>
    <t>GC12P006970</t>
  </si>
  <si>
    <t>https://www.genecards.org/cgi-bin/carddisp.pl?gene=EMG1</t>
  </si>
  <si>
    <t>WASHC2A</t>
  </si>
  <si>
    <t>WASH Complex Subunit 2A</t>
  </si>
  <si>
    <t>Q641Q2</t>
  </si>
  <si>
    <t>GC10P050436</t>
  </si>
  <si>
    <t>https://www.genecards.org/cgi-bin/carddisp.pl?gene=WASHC2A</t>
  </si>
  <si>
    <t>GPSM2</t>
  </si>
  <si>
    <t>G Protein Signaling Modulator 2</t>
  </si>
  <si>
    <t>P81274</t>
  </si>
  <si>
    <t>GC01P108875</t>
  </si>
  <si>
    <t>https://www.genecards.org/cgi-bin/carddisp.pl?gene=GPSM2</t>
  </si>
  <si>
    <t>CDSN</t>
  </si>
  <si>
    <t>Corneodesmosin</t>
  </si>
  <si>
    <t>Q15517</t>
  </si>
  <si>
    <t>GC06M031115</t>
  </si>
  <si>
    <t>https://www.genecards.org/cgi-bin/carddisp.pl?gene=CDSN</t>
  </si>
  <si>
    <t>NUP88</t>
  </si>
  <si>
    <t>Nucleoporin 88</t>
  </si>
  <si>
    <t>Q99567</t>
  </si>
  <si>
    <t>GC17M074750</t>
  </si>
  <si>
    <t>https://www.genecards.org/cgi-bin/carddisp.pl?gene=NUP88</t>
  </si>
  <si>
    <t>EIF2B4</t>
  </si>
  <si>
    <t>Eukaryotic Translation Initiation Factor 2B Subunit Delta</t>
  </si>
  <si>
    <t>Q9UI10</t>
  </si>
  <si>
    <t>GC02M027364</t>
  </si>
  <si>
    <t>https://www.genecards.org/cgi-bin/carddisp.pl?gene=EIF2B4</t>
  </si>
  <si>
    <t>CDC23</t>
  </si>
  <si>
    <t>Cell Division Cycle 23</t>
  </si>
  <si>
    <t>Q9UJX2</t>
  </si>
  <si>
    <t>GC05M138215</t>
  </si>
  <si>
    <t>https://www.genecards.org/cgi-bin/carddisp.pl?gene=CDC23</t>
  </si>
  <si>
    <t>TRIM24</t>
  </si>
  <si>
    <t>Tripartite Motif Containing 24</t>
  </si>
  <si>
    <t>O15164</t>
  </si>
  <si>
    <t>GC07P138460</t>
  </si>
  <si>
    <t>https://www.genecards.org/cgi-bin/carddisp.pl?gene=TRIM24</t>
  </si>
  <si>
    <t>DYNC1I1</t>
  </si>
  <si>
    <t>Dynein Cytoplasmic 1 Intermediate Chain 1</t>
  </si>
  <si>
    <t>O14576</t>
  </si>
  <si>
    <t>GC07P095772</t>
  </si>
  <si>
    <t>https://www.genecards.org/cgi-bin/carddisp.pl?gene=DYNC1I1</t>
  </si>
  <si>
    <t>TLN2</t>
  </si>
  <si>
    <t>Talin 2</t>
  </si>
  <si>
    <t>Q9Y4G6</t>
  </si>
  <si>
    <t>GC15P062390</t>
  </si>
  <si>
    <t>https://www.genecards.org/cgi-bin/carddisp.pl?gene=TLN2</t>
  </si>
  <si>
    <t>NME6</t>
  </si>
  <si>
    <t>NME/NM23 Nucleoside Diphosphate Kinase 6</t>
  </si>
  <si>
    <t>O75414</t>
  </si>
  <si>
    <t>GC03M048299</t>
  </si>
  <si>
    <t>https://www.genecards.org/cgi-bin/carddisp.pl?gene=NME6</t>
  </si>
  <si>
    <t>CDK14</t>
  </si>
  <si>
    <t>Cyclin Dependent Kinase 14</t>
  </si>
  <si>
    <t>O94921</t>
  </si>
  <si>
    <t>GC07P090471</t>
  </si>
  <si>
    <t>https://www.genecards.org/cgi-bin/carddisp.pl?gene=CDK14</t>
  </si>
  <si>
    <t>MYH11</t>
  </si>
  <si>
    <t>Myosin Heavy Chain 11</t>
  </si>
  <si>
    <t>P35749</t>
  </si>
  <si>
    <t>GC16M020946</t>
  </si>
  <si>
    <t>https://www.genecards.org/cgi-bin/carddisp.pl?gene=MYH11</t>
  </si>
  <si>
    <t>ZNF292</t>
  </si>
  <si>
    <t>Zinc Finger Protein 292</t>
  </si>
  <si>
    <t>O60281</t>
  </si>
  <si>
    <t>GC06P135605</t>
  </si>
  <si>
    <t>https://www.genecards.org/cgi-bin/carddisp.pl?gene=ZNF292</t>
  </si>
  <si>
    <t>ZNF638</t>
  </si>
  <si>
    <t>Zinc Finger Protein 638</t>
  </si>
  <si>
    <t>Q14966</t>
  </si>
  <si>
    <t>GC02P071276</t>
  </si>
  <si>
    <t>https://www.genecards.org/cgi-bin/carddisp.pl?gene=ZNF638</t>
  </si>
  <si>
    <t>CABLES1</t>
  </si>
  <si>
    <t>Cdk5 And Abl Enzyme Substrate 1</t>
  </si>
  <si>
    <t>Q8TDN4</t>
  </si>
  <si>
    <t>GC18P023134</t>
  </si>
  <si>
    <t>https://www.genecards.org/cgi-bin/carddisp.pl?gene=CABLES1</t>
  </si>
  <si>
    <t>RSAD1</t>
  </si>
  <si>
    <t>Radical S-Adenosyl Methionine Domain Containing 1</t>
  </si>
  <si>
    <t>Q9HA92</t>
  </si>
  <si>
    <t>GC17P050478</t>
  </si>
  <si>
    <t>https://www.genecards.org/cgi-bin/carddisp.pl?gene=RSAD1</t>
  </si>
  <si>
    <t>AK2</t>
  </si>
  <si>
    <t>Adenylate Kinase 2</t>
  </si>
  <si>
    <t>P54819</t>
  </si>
  <si>
    <t>GC01M033007</t>
  </si>
  <si>
    <t>https://www.genecards.org/cgi-bin/carddisp.pl?gene=AK2</t>
  </si>
  <si>
    <t>TWF1</t>
  </si>
  <si>
    <t>Twinfilin Actin Binding Protein 1</t>
  </si>
  <si>
    <t>Q12792</t>
  </si>
  <si>
    <t>GC12M043793</t>
  </si>
  <si>
    <t>https://www.genecards.org/cgi-bin/carddisp.pl?gene=TWF1</t>
  </si>
  <si>
    <t>STK38L</t>
  </si>
  <si>
    <t>Serine/Threonine Kinase 38 Like</t>
  </si>
  <si>
    <t>Q9Y2H1</t>
  </si>
  <si>
    <t>GC12P027243</t>
  </si>
  <si>
    <t>https://www.genecards.org/cgi-bin/carddisp.pl?gene=STK38L</t>
  </si>
  <si>
    <t>STK38</t>
  </si>
  <si>
    <t>Serine/Threonine Kinase 38</t>
  </si>
  <si>
    <t>Q15208</t>
  </si>
  <si>
    <t>GC06M036493</t>
  </si>
  <si>
    <t>https://www.genecards.org/cgi-bin/carddisp.pl?gene=STK38</t>
  </si>
  <si>
    <t>RPTOR</t>
  </si>
  <si>
    <t>Regulatory Associated Protein Of MTOR Complex 1</t>
  </si>
  <si>
    <t>Q8N122</t>
  </si>
  <si>
    <t>GC17P080544</t>
  </si>
  <si>
    <t>https://www.genecards.org/cgi-bin/carddisp.pl?gene=RPTOR</t>
  </si>
  <si>
    <t>NUP58</t>
  </si>
  <si>
    <t>Nucleoporin 58</t>
  </si>
  <si>
    <t>Q9BVL2</t>
  </si>
  <si>
    <t>GC13P026594</t>
  </si>
  <si>
    <t>https://www.genecards.org/cgi-bin/carddisp.pl?gene=NUP58</t>
  </si>
  <si>
    <t>TOMM22</t>
  </si>
  <si>
    <t>Translocase Of Outer Mitochondrial Membrane 22</t>
  </si>
  <si>
    <t>Q9NS69</t>
  </si>
  <si>
    <t>GC22P038681</t>
  </si>
  <si>
    <t>https://www.genecards.org/cgi-bin/carddisp.pl?gene=TOMM22</t>
  </si>
  <si>
    <t>FECH</t>
  </si>
  <si>
    <t>Ferrochelatase</t>
  </si>
  <si>
    <t>P22830</t>
  </si>
  <si>
    <t>GC18M057544</t>
  </si>
  <si>
    <t>https://www.genecards.org/cgi-bin/carddisp.pl?gene=FECH</t>
  </si>
  <si>
    <t>CCDC8</t>
  </si>
  <si>
    <t>Coiled-Coil Domain Containing 8</t>
  </si>
  <si>
    <t>Q9H0W5</t>
  </si>
  <si>
    <t>GC19M046410</t>
  </si>
  <si>
    <t>https://www.genecards.org/cgi-bin/carddisp.pl?gene=CCDC8</t>
  </si>
  <si>
    <t>ANKRD13A</t>
  </si>
  <si>
    <t>Ankyrin Repeat Domain 13A</t>
  </si>
  <si>
    <t>Q8IZ07</t>
  </si>
  <si>
    <t>GC12P109999</t>
  </si>
  <si>
    <t>https://www.genecards.org/cgi-bin/carddisp.pl?gene=ANKRD13A</t>
  </si>
  <si>
    <t>PEX1</t>
  </si>
  <si>
    <t>Peroxisomal Biogenesis Factor 1</t>
  </si>
  <si>
    <t>O43933</t>
  </si>
  <si>
    <t>GC07M092487</t>
  </si>
  <si>
    <t>https://www.genecards.org/cgi-bin/carddisp.pl?gene=PEX1</t>
  </si>
  <si>
    <t>UBASH3A</t>
  </si>
  <si>
    <t>Ubiquitin Associated And SH3 Domain Containing A</t>
  </si>
  <si>
    <t>P57075</t>
  </si>
  <si>
    <t>GC21P042403</t>
  </si>
  <si>
    <t>https://www.genecards.org/cgi-bin/carddisp.pl?gene=UBASH3A</t>
  </si>
  <si>
    <t>STK11</t>
  </si>
  <si>
    <t>Serine/Threonine Kinase 11</t>
  </si>
  <si>
    <t>Q15831</t>
  </si>
  <si>
    <t>GC19P001177</t>
  </si>
  <si>
    <t>https://www.genecards.org/cgi-bin/carddisp.pl?gene=STK11</t>
  </si>
  <si>
    <t>GPT2</t>
  </si>
  <si>
    <t>Glutamic--Pyruvic Transaminase 2</t>
  </si>
  <si>
    <t>Q8TD30</t>
  </si>
  <si>
    <t>GC16P082088</t>
  </si>
  <si>
    <t>https://www.genecards.org/cgi-bin/carddisp.pl?gene=GPT2</t>
  </si>
  <si>
    <t>CARMIL1</t>
  </si>
  <si>
    <t>Capping Protein Regulator And Myosin 1 Linker 1</t>
  </si>
  <si>
    <t>Q5VZK9</t>
  </si>
  <si>
    <t>GC06P025464</t>
  </si>
  <si>
    <t>https://www.genecards.org/cgi-bin/carddisp.pl?gene=CARMIL1</t>
  </si>
  <si>
    <t>LINC02328</t>
  </si>
  <si>
    <t>Long Intergenic Non-Protein Coding RNA 2328</t>
  </si>
  <si>
    <t>GC14P085799</t>
  </si>
  <si>
    <t>https://www.genecards.org/cgi-bin/carddisp.pl?gene=LINC02328</t>
  </si>
  <si>
    <t>RNVU1-21</t>
  </si>
  <si>
    <t>RNA, Variant U1 Small Nuclear 21</t>
  </si>
  <si>
    <t>GC01M160615</t>
  </si>
  <si>
    <t>https://www.genecards.org/cgi-bin/carddisp.pl?gene=RNVU1-21</t>
  </si>
  <si>
    <t>SNORD38B</t>
  </si>
  <si>
    <t>Small Nucleolar RNA, C/D Box 38B</t>
  </si>
  <si>
    <t>GC01P049875</t>
  </si>
  <si>
    <t>https://www.genecards.org/cgi-bin/carddisp.pl?gene=SNORD38B</t>
  </si>
  <si>
    <t>PLBD1</t>
  </si>
  <si>
    <t>Phospholipase B Domain Containing 1</t>
  </si>
  <si>
    <t>Q6P4A8</t>
  </si>
  <si>
    <t>GC12M014503</t>
  </si>
  <si>
    <t>https://www.genecards.org/cgi-bin/carddisp.pl?gene=PLBD1</t>
  </si>
  <si>
    <t>IGHG3</t>
  </si>
  <si>
    <t>Immunoglobulin Heavy Constant Gamma 3 (G3m Marker)</t>
  </si>
  <si>
    <t>P01860</t>
  </si>
  <si>
    <t>GC14M120004</t>
  </si>
  <si>
    <t>https://www.genecards.org/cgi-bin/carddisp.pl?gene=IGHG3</t>
  </si>
  <si>
    <t>GSTA4</t>
  </si>
  <si>
    <t>Glutathione S-Transferase Alpha 4</t>
  </si>
  <si>
    <t>O15217</t>
  </si>
  <si>
    <t>GC06M052977</t>
  </si>
  <si>
    <t>https://www.genecards.org/cgi-bin/carddisp.pl?gene=GSTA4</t>
  </si>
  <si>
    <t>AEBP1</t>
  </si>
  <si>
    <t>AE Binding Protein 1</t>
  </si>
  <si>
    <t>Q8IUX7</t>
  </si>
  <si>
    <t>GC07P044323</t>
  </si>
  <si>
    <t>https://www.genecards.org/cgi-bin/carddisp.pl?gene=AEBP1</t>
  </si>
  <si>
    <t>RRP9</t>
  </si>
  <si>
    <t>Ribosomal RNA Processing 9, U3 Small Nucleolar RNA Binding Protein</t>
  </si>
  <si>
    <t>O43818</t>
  </si>
  <si>
    <t>GC03M053854</t>
  </si>
  <si>
    <t>https://www.genecards.org/cgi-bin/carddisp.pl?gene=RRP9</t>
  </si>
  <si>
    <t>TMEM33</t>
  </si>
  <si>
    <t>Transmembrane Protein 33</t>
  </si>
  <si>
    <t>P57088</t>
  </si>
  <si>
    <t>GC04P041937</t>
  </si>
  <si>
    <t>https://www.genecards.org/cgi-bin/carddisp.pl?gene=TMEM33</t>
  </si>
  <si>
    <t>SERPINB12</t>
  </si>
  <si>
    <t>Serpin Family B Member 12</t>
  </si>
  <si>
    <t>Q96P63</t>
  </si>
  <si>
    <t>GC18P063556</t>
  </si>
  <si>
    <t>https://www.genecards.org/cgi-bin/carddisp.pl?gene=SERPINB12</t>
  </si>
  <si>
    <t>MVB12B</t>
  </si>
  <si>
    <t>Multivesicular Body Subunit 12B</t>
  </si>
  <si>
    <t>Q9H7P6</t>
  </si>
  <si>
    <t>GC09P126326</t>
  </si>
  <si>
    <t>https://www.genecards.org/cgi-bin/carddisp.pl?gene=MVB12B</t>
  </si>
  <si>
    <t>DHRS9</t>
  </si>
  <si>
    <t>Dehydrogenase/Reductase 9</t>
  </si>
  <si>
    <t>Q9BPW9</t>
  </si>
  <si>
    <t>GC02P169064</t>
  </si>
  <si>
    <t>https://www.genecards.org/cgi-bin/carddisp.pl?gene=DHRS9</t>
  </si>
  <si>
    <t>MEX3B</t>
  </si>
  <si>
    <t>Mex-3 RNA Binding Family Member B</t>
  </si>
  <si>
    <t>Q6ZN04</t>
  </si>
  <si>
    <t>GC15M082041</t>
  </si>
  <si>
    <t>https://www.genecards.org/cgi-bin/carddisp.pl?gene=MEX3B</t>
  </si>
  <si>
    <t>ACSM4</t>
  </si>
  <si>
    <t>Acyl-CoA Synthetase Medium Chain Family Member 4</t>
  </si>
  <si>
    <t>P0C7M7</t>
  </si>
  <si>
    <t>GC12P007304</t>
  </si>
  <si>
    <t>https://www.genecards.org/cgi-bin/carddisp.pl?gene=ACSM4</t>
  </si>
  <si>
    <t>SEH1L</t>
  </si>
  <si>
    <t>SEH1 Like Nucleoporin</t>
  </si>
  <si>
    <t>Q96EE3</t>
  </si>
  <si>
    <t>GC18P012947</t>
  </si>
  <si>
    <t>https://www.genecards.org/cgi-bin/carddisp.pl?gene=SEH1L</t>
  </si>
  <si>
    <t>MAP1A</t>
  </si>
  <si>
    <t>Microtubule Associated Protein 1A</t>
  </si>
  <si>
    <t>P78559</t>
  </si>
  <si>
    <t>GC15P157189</t>
  </si>
  <si>
    <t>https://www.genecards.org/cgi-bin/carddisp.pl?gene=MAP1A</t>
  </si>
  <si>
    <t>SLBP</t>
  </si>
  <si>
    <t>Stem-Loop Histone MRNA Binding Protein</t>
  </si>
  <si>
    <t>Q14493</t>
  </si>
  <si>
    <t>GC04M001692</t>
  </si>
  <si>
    <t>https://www.genecards.org/cgi-bin/carddisp.pl?gene=SLBP</t>
  </si>
  <si>
    <t>MYCBP2</t>
  </si>
  <si>
    <t>MYC Binding Protein 2</t>
  </si>
  <si>
    <t>O75592</t>
  </si>
  <si>
    <t>GC13M077044</t>
  </si>
  <si>
    <t>https://www.genecards.org/cgi-bin/carddisp.pl?gene=MYCBP2</t>
  </si>
  <si>
    <t>DAB1</t>
  </si>
  <si>
    <t>DAB Adaptor Protein 1</t>
  </si>
  <si>
    <t>O75553</t>
  </si>
  <si>
    <t>GC01M056994</t>
  </si>
  <si>
    <t>https://www.genecards.org/cgi-bin/carddisp.pl?gene=DAB1</t>
  </si>
  <si>
    <t>RACGAP1</t>
  </si>
  <si>
    <t>Rac GTPase Activating Protein 1</t>
  </si>
  <si>
    <t>Q9H0H5</t>
  </si>
  <si>
    <t>GC12M051273</t>
  </si>
  <si>
    <t>https://www.genecards.org/cgi-bin/carddisp.pl?gene=RACGAP1</t>
  </si>
  <si>
    <t>PTPRA</t>
  </si>
  <si>
    <t>Protein Tyrosine Phosphatase Receptor Type A</t>
  </si>
  <si>
    <t>P18433</t>
  </si>
  <si>
    <t>GC20P002864</t>
  </si>
  <si>
    <t>https://www.genecards.org/cgi-bin/carddisp.pl?gene=PTPRA</t>
  </si>
  <si>
    <t>SMC4</t>
  </si>
  <si>
    <t>Structural Maintenance Of Chromosomes 4</t>
  </si>
  <si>
    <t>Q9NTJ3</t>
  </si>
  <si>
    <t>GC03P160399</t>
  </si>
  <si>
    <t>https://www.genecards.org/cgi-bin/carddisp.pl?gene=SMC4</t>
  </si>
  <si>
    <t>NRXN3</t>
  </si>
  <si>
    <t>Neurexin 3</t>
  </si>
  <si>
    <t>Q9Y4C0</t>
  </si>
  <si>
    <t>GC14P078170</t>
  </si>
  <si>
    <t>https://www.genecards.org/cgi-bin/carddisp.pl?gene=NRXN3</t>
  </si>
  <si>
    <t>ZNF280C</t>
  </si>
  <si>
    <t>Zinc Finger Protein 280C</t>
  </si>
  <si>
    <t>Q8ND82</t>
  </si>
  <si>
    <t>GC0XM130202</t>
  </si>
  <si>
    <t>https://www.genecards.org/cgi-bin/carddisp.pl?gene=ZNF280C</t>
  </si>
  <si>
    <t>DAPK3</t>
  </si>
  <si>
    <t>Death Associated Protein Kinase 3</t>
  </si>
  <si>
    <t>O43293</t>
  </si>
  <si>
    <t>GC19M003958</t>
  </si>
  <si>
    <t>https://www.genecards.org/cgi-bin/carddisp.pl?gene=DAPK3</t>
  </si>
  <si>
    <t>MYL6B</t>
  </si>
  <si>
    <t>Myosin Light Chain 6B</t>
  </si>
  <si>
    <t>P14649</t>
  </si>
  <si>
    <t>GC12P060617</t>
  </si>
  <si>
    <t>https://www.genecards.org/cgi-bin/carddisp.pl?gene=MYL6B</t>
  </si>
  <si>
    <t>CCDC51</t>
  </si>
  <si>
    <t>Coiled-Coil Domain Containing 51</t>
  </si>
  <si>
    <t>Q96ER9</t>
  </si>
  <si>
    <t>GC03M048432</t>
  </si>
  <si>
    <t>https://www.genecards.org/cgi-bin/carddisp.pl?gene=CCDC51</t>
  </si>
  <si>
    <t>SNORD77</t>
  </si>
  <si>
    <t>Small Nucleolar RNA, C/D Box 77</t>
  </si>
  <si>
    <t>GC01M174932</t>
  </si>
  <si>
    <t>https://www.genecards.org/cgi-bin/carddisp.pl?gene=SNORD77</t>
  </si>
  <si>
    <t>MIR6891</t>
  </si>
  <si>
    <t>MicroRNA 6891</t>
  </si>
  <si>
    <t>GC06M031355</t>
  </si>
  <si>
    <t>https://www.genecards.org/cgi-bin/carddisp.pl?gene=MIR6891</t>
  </si>
  <si>
    <t>ERP29</t>
  </si>
  <si>
    <t>Endoplasmic Reticulum Protein 29</t>
  </si>
  <si>
    <t>P30040</t>
  </si>
  <si>
    <t>GC12P112013</t>
  </si>
  <si>
    <t>https://www.genecards.org/cgi-bin/carddisp.pl?gene=ERP29</t>
  </si>
  <si>
    <t>ARHGEF1</t>
  </si>
  <si>
    <t>Rho Guanine Nucleotide Exchange Factor 1</t>
  </si>
  <si>
    <t>Q92888</t>
  </si>
  <si>
    <t>GC19P041883</t>
  </si>
  <si>
    <t>https://www.genecards.org/cgi-bin/carddisp.pl?gene=ARHGEF1</t>
  </si>
  <si>
    <t>PTPRF</t>
  </si>
  <si>
    <t>Protein Tyrosine Phosphatase Receptor Type F</t>
  </si>
  <si>
    <t>P10586</t>
  </si>
  <si>
    <t>GC01P049089</t>
  </si>
  <si>
    <t>https://www.genecards.org/cgi-bin/carddisp.pl?gene=PTPRF</t>
  </si>
  <si>
    <t>APPBP2</t>
  </si>
  <si>
    <t>Amyloid Beta Precursor Protein Binding Protein 2</t>
  </si>
  <si>
    <t>Q92624</t>
  </si>
  <si>
    <t>GC17M060443</t>
  </si>
  <si>
    <t>https://www.genecards.org/cgi-bin/carddisp.pl?gene=APPBP2</t>
  </si>
  <si>
    <t>MIR517C</t>
  </si>
  <si>
    <t>MicroRNA 517c</t>
  </si>
  <si>
    <t>GC19P113658</t>
  </si>
  <si>
    <t>https://www.genecards.org/cgi-bin/carddisp.pl?gene=MIR517C</t>
  </si>
  <si>
    <t>NUP50</t>
  </si>
  <si>
    <t>Nucleoporin 50</t>
  </si>
  <si>
    <t>Q9UKX7</t>
  </si>
  <si>
    <t>GC22P045163</t>
  </si>
  <si>
    <t>https://www.genecards.org/cgi-bin/carddisp.pl?gene=NUP50</t>
  </si>
  <si>
    <t>GNE</t>
  </si>
  <si>
    <t>Glucosamine (UDP-N-Acetyl)-2-Epimerase/N-Acetylmannosamine Kinase</t>
  </si>
  <si>
    <t>Q9Y223</t>
  </si>
  <si>
    <t>GC09M036214</t>
  </si>
  <si>
    <t>https://www.genecards.org/cgi-bin/carddisp.pl?gene=GNE</t>
  </si>
  <si>
    <t>C8orf33</t>
  </si>
  <si>
    <t>Chromosome 8 Open Reading Frame 33</t>
  </si>
  <si>
    <t>Q9H7E9</t>
  </si>
  <si>
    <t>GC08P145052</t>
  </si>
  <si>
    <t>https://www.genecards.org/cgi-bin/carddisp.pl?gene=C8orf33</t>
  </si>
  <si>
    <t>COPE</t>
  </si>
  <si>
    <t>COPI Coat Complex Subunit Epsilon</t>
  </si>
  <si>
    <t>O14579</t>
  </si>
  <si>
    <t>GC19M018899</t>
  </si>
  <si>
    <t>https://www.genecards.org/cgi-bin/carddisp.pl?gene=COPE</t>
  </si>
  <si>
    <t>GEMIN6</t>
  </si>
  <si>
    <t>Gem Nuclear Organelle Associated Protein 6</t>
  </si>
  <si>
    <t>Q8WXD5</t>
  </si>
  <si>
    <t>GC02P038751</t>
  </si>
  <si>
    <t>https://www.genecards.org/cgi-bin/carddisp.pl?gene=GEMIN6</t>
  </si>
  <si>
    <t>INSL3</t>
  </si>
  <si>
    <t>Insulin Like 3</t>
  </si>
  <si>
    <t>P51460</t>
  </si>
  <si>
    <t>GC19M017816</t>
  </si>
  <si>
    <t>https://www.genecards.org/cgi-bin/carddisp.pl?gene=INSL3</t>
  </si>
  <si>
    <t>HMGN2</t>
  </si>
  <si>
    <t>High Mobility Group Nucleosomal Binding Domain 2</t>
  </si>
  <si>
    <t>P05204</t>
  </si>
  <si>
    <t>GC01P041929</t>
  </si>
  <si>
    <t>https://www.genecards.org/cgi-bin/carddisp.pl?gene=HMGN2</t>
  </si>
  <si>
    <t>UACA</t>
  </si>
  <si>
    <t>Uveal Autoantigen With Coiled-Coil Domains And Ankyrin Repeats</t>
  </si>
  <si>
    <t>Q9BZF9</t>
  </si>
  <si>
    <t>GC15M070654</t>
  </si>
  <si>
    <t>https://www.genecards.org/cgi-bin/carddisp.pl?gene=UACA</t>
  </si>
  <si>
    <t>SMOC1</t>
  </si>
  <si>
    <t>SPARC Related Modular Calcium Binding 1</t>
  </si>
  <si>
    <t>Q9H4F8</t>
  </si>
  <si>
    <t>GC14P069854</t>
  </si>
  <si>
    <t>https://www.genecards.org/cgi-bin/carddisp.pl?gene=SMOC1</t>
  </si>
  <si>
    <t>SEMA5B</t>
  </si>
  <si>
    <t>Semaphorin 5B</t>
  </si>
  <si>
    <t>Q9P283</t>
  </si>
  <si>
    <t>GC03M122909</t>
  </si>
  <si>
    <t>https://www.genecards.org/cgi-bin/carddisp.pl?gene=SEMA5B</t>
  </si>
  <si>
    <t>NEU2</t>
  </si>
  <si>
    <t>Neuraminidase 2</t>
  </si>
  <si>
    <t>Q9Y3R4</t>
  </si>
  <si>
    <t>GC02P233032</t>
  </si>
  <si>
    <t>https://www.genecards.org/cgi-bin/carddisp.pl?gene=NEU2</t>
  </si>
  <si>
    <t>MRPL24</t>
  </si>
  <si>
    <t>Mitochondrial Ribosomal Protein L24</t>
  </si>
  <si>
    <t>Q96A35</t>
  </si>
  <si>
    <t>GC01M156737</t>
  </si>
  <si>
    <t>https://www.genecards.org/cgi-bin/carddisp.pl?gene=MRPL24</t>
  </si>
  <si>
    <t>KRT5</t>
  </si>
  <si>
    <t>Keratin 5</t>
  </si>
  <si>
    <t>P13647</t>
  </si>
  <si>
    <t>GC12M052514</t>
  </si>
  <si>
    <t>https://www.genecards.org/cgi-bin/carddisp.pl?gene=KRT5</t>
  </si>
  <si>
    <t>ERP44</t>
  </si>
  <si>
    <t>Endoplasmic Reticulum Protein 44</t>
  </si>
  <si>
    <t>Q9BS26</t>
  </si>
  <si>
    <t>GC09M099979</t>
  </si>
  <si>
    <t>https://www.genecards.org/cgi-bin/carddisp.pl?gene=ERP44</t>
  </si>
  <si>
    <t>KATNAL1</t>
  </si>
  <si>
    <t>Katanin Catalytic Subunit A1 Like 1</t>
  </si>
  <si>
    <t>Q9BW62</t>
  </si>
  <si>
    <t>GC13M030202</t>
  </si>
  <si>
    <t>https://www.genecards.org/cgi-bin/carddisp.pl?gene=KATNAL1</t>
  </si>
  <si>
    <t>SLC26A7</t>
  </si>
  <si>
    <t>Solute Carrier Family 26 Member 7</t>
  </si>
  <si>
    <t>Q8TE54</t>
  </si>
  <si>
    <t>GC08P091209</t>
  </si>
  <si>
    <t>https://www.genecards.org/cgi-bin/carddisp.pl?gene=SLC26A7</t>
  </si>
  <si>
    <t>PDXP</t>
  </si>
  <si>
    <t>Pyridoxal Phosphatase</t>
  </si>
  <si>
    <t>Q96GD0</t>
  </si>
  <si>
    <t>GC22P037658</t>
  </si>
  <si>
    <t>https://www.genecards.org/cgi-bin/carddisp.pl?gene=PDXP</t>
  </si>
  <si>
    <t>SIRPB1</t>
  </si>
  <si>
    <t>Signal Regulatory Protein Beta 1</t>
  </si>
  <si>
    <t>O00241</t>
  </si>
  <si>
    <t>GC20M001652</t>
  </si>
  <si>
    <t>https://www.genecards.org/cgi-bin/carddisp.pl?gene=SIRPB1</t>
  </si>
  <si>
    <t>AHRR</t>
  </si>
  <si>
    <t>Aryl Hydrocarbon Receptor Repressor</t>
  </si>
  <si>
    <t>A9YTQ3</t>
  </si>
  <si>
    <t>GC05P000321</t>
  </si>
  <si>
    <t>https://www.genecards.org/cgi-bin/carddisp.pl?gene=AHRR</t>
  </si>
  <si>
    <t>UNCX</t>
  </si>
  <si>
    <t>UNC Homeobox</t>
  </si>
  <si>
    <t>A6NJT0</t>
  </si>
  <si>
    <t>GC07P001232</t>
  </si>
  <si>
    <t>https://www.genecards.org/cgi-bin/carddisp.pl?gene=UNCX</t>
  </si>
  <si>
    <t>AKNAD1</t>
  </si>
  <si>
    <t>AKNA Domain Containing 1</t>
  </si>
  <si>
    <t>Q5T1N1</t>
  </si>
  <si>
    <t>GC01M108816</t>
  </si>
  <si>
    <t>https://www.genecards.org/cgi-bin/carddisp.pl?gene=AKNAD1</t>
  </si>
  <si>
    <t>KAT6A</t>
  </si>
  <si>
    <t>Lysine Acetyltransferase 6A</t>
  </si>
  <si>
    <t>Q92794</t>
  </si>
  <si>
    <t>GC08M041929</t>
  </si>
  <si>
    <t>https://www.genecards.org/cgi-bin/carddisp.pl?gene=KAT6A</t>
  </si>
  <si>
    <t>MRPL11</t>
  </si>
  <si>
    <t>Mitochondrial Ribosomal Protein L11</t>
  </si>
  <si>
    <t>Q9Y3B7</t>
  </si>
  <si>
    <t>GC11M125451</t>
  </si>
  <si>
    <t>https://www.genecards.org/cgi-bin/carddisp.pl?gene=MRPL11</t>
  </si>
  <si>
    <t>MMD2</t>
  </si>
  <si>
    <t>Monocyte To Macrophage Differentiation Associated 2</t>
  </si>
  <si>
    <t>Q8IY49</t>
  </si>
  <si>
    <t>GC07M004892</t>
  </si>
  <si>
    <t>https://www.genecards.org/cgi-bin/carddisp.pl?gene=MMD2</t>
  </si>
  <si>
    <t>MED11</t>
  </si>
  <si>
    <t>Mediator Complex Subunit 11</t>
  </si>
  <si>
    <t>Q9P086</t>
  </si>
  <si>
    <t>GC17P004731</t>
  </si>
  <si>
    <t>https://www.genecards.org/cgi-bin/carddisp.pl?gene=MED11</t>
  </si>
  <si>
    <t>MIR584</t>
  </si>
  <si>
    <t>MicroRNA 584</t>
  </si>
  <si>
    <t>GC05M149062</t>
  </si>
  <si>
    <t>https://www.genecards.org/cgi-bin/carddisp.pl?gene=MIR584</t>
  </si>
  <si>
    <t>SNORA69</t>
  </si>
  <si>
    <t>Small Nucleolar RNA, H/ACA Box 69</t>
  </si>
  <si>
    <t>GC0XM119787</t>
  </si>
  <si>
    <t>https://www.genecards.org/cgi-bin/carddisp.pl?gene=SNORA69</t>
  </si>
  <si>
    <t>KCNJ5</t>
  </si>
  <si>
    <t>Potassium Inwardly Rectifying Channel Subfamily J Member 5</t>
  </si>
  <si>
    <t>P48544</t>
  </si>
  <si>
    <t>GC11P128891</t>
  </si>
  <si>
    <t>https://www.genecards.org/cgi-bin/carddisp.pl?gene=KCNJ5</t>
  </si>
  <si>
    <t>VIRMA</t>
  </si>
  <si>
    <t>Vir Like M6A Methyltransferase Associated</t>
  </si>
  <si>
    <t>Q69YN4</t>
  </si>
  <si>
    <t>GC08M094496</t>
  </si>
  <si>
    <t>https://www.genecards.org/cgi-bin/carddisp.pl?gene=VIRMA</t>
  </si>
  <si>
    <t>UBASH3B</t>
  </si>
  <si>
    <t>Ubiquitin Associated And SH3 Domain Containing B</t>
  </si>
  <si>
    <t>Q8TF42</t>
  </si>
  <si>
    <t>GC11P122655</t>
  </si>
  <si>
    <t>https://www.genecards.org/cgi-bin/carddisp.pl?gene=UBASH3B</t>
  </si>
  <si>
    <t>GCLM</t>
  </si>
  <si>
    <t>Glutamate-Cysteine Ligase Modifier Subunit</t>
  </si>
  <si>
    <t>P48507</t>
  </si>
  <si>
    <t>GC01M093885</t>
  </si>
  <si>
    <t>https://www.genecards.org/cgi-bin/carddisp.pl?gene=GCLM</t>
  </si>
  <si>
    <t>PRKAG3</t>
  </si>
  <si>
    <t>Protein Kinase AMP-Activated Non-Catalytic Subunit Gamma 3</t>
  </si>
  <si>
    <t>Q9UGI9</t>
  </si>
  <si>
    <t>GC02M218823</t>
  </si>
  <si>
    <t>https://www.genecards.org/cgi-bin/carddisp.pl?gene=PRKAG3</t>
  </si>
  <si>
    <t>MT-RNR2</t>
  </si>
  <si>
    <t>Mitochondrially Encoded 16S RRNA</t>
  </si>
  <si>
    <t>Q8IVG9</t>
  </si>
  <si>
    <t>GCMTP000953</t>
  </si>
  <si>
    <t>https://www.genecards.org/cgi-bin/carddisp.pl?gene=MT-RNR2</t>
  </si>
  <si>
    <t>DCUN1D1</t>
  </si>
  <si>
    <t>Defective In Cullin Neddylation 1 Domain Containing 1</t>
  </si>
  <si>
    <t>Q96GG9</t>
  </si>
  <si>
    <t>GC03M182938</t>
  </si>
  <si>
    <t>https://www.genecards.org/cgi-bin/carddisp.pl?gene=DCUN1D1</t>
  </si>
  <si>
    <t>ATP6V0C</t>
  </si>
  <si>
    <t>ATPase H+ Transporting V0 Subunit C</t>
  </si>
  <si>
    <t>P27449</t>
  </si>
  <si>
    <t>GC16P002513</t>
  </si>
  <si>
    <t>https://www.genecards.org/cgi-bin/carddisp.pl?gene=ATP6V0C</t>
  </si>
  <si>
    <t>ERVK-10</t>
  </si>
  <si>
    <t>Endogenous Retrovirus Group K Member 10</t>
  </si>
  <si>
    <t>P87889</t>
  </si>
  <si>
    <t>GC05U901581</t>
  </si>
  <si>
    <t>https://www.genecards.org/cgi-bin/carddisp.pl?gene=ERVK-10</t>
  </si>
  <si>
    <t>TTPA</t>
  </si>
  <si>
    <t>Alpha Tocopherol Transfer Protein</t>
  </si>
  <si>
    <t>P49638</t>
  </si>
  <si>
    <t>GC08M063048</t>
  </si>
  <si>
    <t>https://www.genecards.org/cgi-bin/carddisp.pl?gene=TTPA</t>
  </si>
  <si>
    <t>CNPY3</t>
  </si>
  <si>
    <t>Canopy FGF Signaling Regulator 3</t>
  </si>
  <si>
    <t>Q9BT09</t>
  </si>
  <si>
    <t>GC06P135035</t>
  </si>
  <si>
    <t>https://www.genecards.org/cgi-bin/carddisp.pl?gene=CNPY3</t>
  </si>
  <si>
    <t>CDKN2AIP</t>
  </si>
  <si>
    <t>CDKN2A Interacting Protein</t>
  </si>
  <si>
    <t>Q9NXV6</t>
  </si>
  <si>
    <t>GC04P183444</t>
  </si>
  <si>
    <t>https://www.genecards.org/cgi-bin/carddisp.pl?gene=CDKN2AIP</t>
  </si>
  <si>
    <t>KHDRBS2</t>
  </si>
  <si>
    <t>KH RNA Binding Domain Containing, Signal Transduction Associated 2</t>
  </si>
  <si>
    <t>Q5VWX1</t>
  </si>
  <si>
    <t>GC06M061542</t>
  </si>
  <si>
    <t>https://www.genecards.org/cgi-bin/carddisp.pl?gene=KHDRBS2</t>
  </si>
  <si>
    <t>KHNYN</t>
  </si>
  <si>
    <t>KH And NYN Domain Containing</t>
  </si>
  <si>
    <t>O15037</t>
  </si>
  <si>
    <t>GC14P045965</t>
  </si>
  <si>
    <t>https://www.genecards.org/cgi-bin/carddisp.pl?gene=KHNYN</t>
  </si>
  <si>
    <t>LST1</t>
  </si>
  <si>
    <t>Leukocyte Specific Transcript 1</t>
  </si>
  <si>
    <t>O00453</t>
  </si>
  <si>
    <t>GC06P134821</t>
  </si>
  <si>
    <t>https://www.genecards.org/cgi-bin/carddisp.pl?gene=LST1</t>
  </si>
  <si>
    <t>KIF22</t>
  </si>
  <si>
    <t>Kinesin Family Member 22</t>
  </si>
  <si>
    <t>Q14807</t>
  </si>
  <si>
    <t>GC16P081555</t>
  </si>
  <si>
    <t>https://www.genecards.org/cgi-bin/carddisp.pl?gene=KIF22</t>
  </si>
  <si>
    <t>IDH3B</t>
  </si>
  <si>
    <t>Isocitrate Dehydrogenase (NAD(+)) 3 Non-Catalytic Subunit Beta</t>
  </si>
  <si>
    <t>O43837</t>
  </si>
  <si>
    <t>GC20M002658</t>
  </si>
  <si>
    <t>https://www.genecards.org/cgi-bin/carddisp.pl?gene=IDH3B</t>
  </si>
  <si>
    <t>TUT1</t>
  </si>
  <si>
    <t>Terminal Uridylyl Transferase 1, U6 SnRNA-Specific</t>
  </si>
  <si>
    <t>Q9H6E5</t>
  </si>
  <si>
    <t>GC11M125234</t>
  </si>
  <si>
    <t>https://www.genecards.org/cgi-bin/carddisp.pl?gene=TUT1</t>
  </si>
  <si>
    <t>PRDM10</t>
  </si>
  <si>
    <t>PR/SET Domain 10</t>
  </si>
  <si>
    <t>Q9NQV6</t>
  </si>
  <si>
    <t>GC11M129899</t>
  </si>
  <si>
    <t>https://www.genecards.org/cgi-bin/carddisp.pl?gene=PRDM10</t>
  </si>
  <si>
    <t>HMCN2</t>
  </si>
  <si>
    <t>Hemicentin 2</t>
  </si>
  <si>
    <t>Q8NDA2</t>
  </si>
  <si>
    <t>GC09P141506</t>
  </si>
  <si>
    <t>https://www.genecards.org/cgi-bin/carddisp.pl?gene=HMCN2</t>
  </si>
  <si>
    <t>NLK</t>
  </si>
  <si>
    <t>Nemo Like Kinase</t>
  </si>
  <si>
    <t>Q9UBE8</t>
  </si>
  <si>
    <t>GC17P111724</t>
  </si>
  <si>
    <t>https://www.genecards.org/cgi-bin/carddisp.pl?gene=NLK</t>
  </si>
  <si>
    <t>PPA1</t>
  </si>
  <si>
    <t>Inorganic Pyrophosphatase 1</t>
  </si>
  <si>
    <t>Q15181</t>
  </si>
  <si>
    <t>GC10M070202</t>
  </si>
  <si>
    <t>https://www.genecards.org/cgi-bin/carddisp.pl?gene=PPA1</t>
  </si>
  <si>
    <t>DDB2</t>
  </si>
  <si>
    <t>Damage Specific DNA Binding Protein 2</t>
  </si>
  <si>
    <t>Q92466</t>
  </si>
  <si>
    <t>GC11P047764</t>
  </si>
  <si>
    <t>https://www.genecards.org/cgi-bin/carddisp.pl?gene=DDB2</t>
  </si>
  <si>
    <t>CHCHD1</t>
  </si>
  <si>
    <t>Coiled-Coil-Helix-Coiled-Coil-Helix Domain Containing 1</t>
  </si>
  <si>
    <t>Q96BP2</t>
  </si>
  <si>
    <t>GC10P073782</t>
  </si>
  <si>
    <t>https://www.genecards.org/cgi-bin/carddisp.pl?gene=CHCHD1</t>
  </si>
  <si>
    <t>C2orf49</t>
  </si>
  <si>
    <t>Chromosome 2 Open Reading Frame 49</t>
  </si>
  <si>
    <t>Q9BVC5</t>
  </si>
  <si>
    <t>GC02P105337</t>
  </si>
  <si>
    <t>https://www.genecards.org/cgi-bin/carddisp.pl?gene=C2orf49</t>
  </si>
  <si>
    <t>MTREX</t>
  </si>
  <si>
    <t>Mtr4 Exosome RNA Helicase</t>
  </si>
  <si>
    <t>P42285</t>
  </si>
  <si>
    <t>GC05P055315</t>
  </si>
  <si>
    <t>https://www.genecards.org/cgi-bin/carddisp.pl?gene=MTREX</t>
  </si>
  <si>
    <t>TGS1</t>
  </si>
  <si>
    <t>Trimethylguanosine Synthase 1</t>
  </si>
  <si>
    <t>Q96RS0</t>
  </si>
  <si>
    <t>GC08P055773</t>
  </si>
  <si>
    <t>https://www.genecards.org/cgi-bin/carddisp.pl?gene=TGS1</t>
  </si>
  <si>
    <t>ELF1</t>
  </si>
  <si>
    <t>E74 Like ETS Transcription Factor 1</t>
  </si>
  <si>
    <t>P32519</t>
  </si>
  <si>
    <t>GC13M041187</t>
  </si>
  <si>
    <t>https://www.genecards.org/cgi-bin/carddisp.pl?gene=ELF1</t>
  </si>
  <si>
    <t>RBMY1A1</t>
  </si>
  <si>
    <t>RNA Binding Motif Protein Y-Linked Family 1 Member A1</t>
  </si>
  <si>
    <t>P0DJD3</t>
  </si>
  <si>
    <t>GC0YP021534</t>
  </si>
  <si>
    <t>https://www.genecards.org/cgi-bin/carddisp.pl?gene=RBMY1A1</t>
  </si>
  <si>
    <t>BAZ1A</t>
  </si>
  <si>
    <t>Bromodomain Adjacent To Zinc Finger Domain 1A</t>
  </si>
  <si>
    <t>Q9NRL2</t>
  </si>
  <si>
    <t>GC14M034752</t>
  </si>
  <si>
    <t>https://www.genecards.org/cgi-bin/carddisp.pl?gene=BAZ1A</t>
  </si>
  <si>
    <t>TCF20</t>
  </si>
  <si>
    <t>Transcription Factor 20</t>
  </si>
  <si>
    <t>Q9UGU0</t>
  </si>
  <si>
    <t>GC22M042160</t>
  </si>
  <si>
    <t>https://www.genecards.org/cgi-bin/carddisp.pl?gene=TCF20</t>
  </si>
  <si>
    <t>HBB-LCR</t>
  </si>
  <si>
    <t>Beta-Globin Locus Control Region</t>
  </si>
  <si>
    <t>GC11P010864</t>
  </si>
  <si>
    <t>https://www.genecards.org/cgi-bin/carddisp.pl?gene=HBB-LCR</t>
  </si>
  <si>
    <t>ARL6IP4</t>
  </si>
  <si>
    <t>ADP Ribosylation Factor Like GTPase 6 Interacting Protein 4</t>
  </si>
  <si>
    <t>Q66PJ3</t>
  </si>
  <si>
    <t>GC12P122980</t>
  </si>
  <si>
    <t>https://www.genecards.org/cgi-bin/carddisp.pl?gene=ARL6IP4</t>
  </si>
  <si>
    <t>ABHD16A</t>
  </si>
  <si>
    <t>Abhydrolase Domain Containing 16A, Phospholipase</t>
  </si>
  <si>
    <t>O95870</t>
  </si>
  <si>
    <t>GC06M093790</t>
  </si>
  <si>
    <t>https://www.genecards.org/cgi-bin/carddisp.pl?gene=ABHD16A</t>
  </si>
  <si>
    <t>ITGAE</t>
  </si>
  <si>
    <t>Integrin Subunit Alpha E</t>
  </si>
  <si>
    <t>P38570</t>
  </si>
  <si>
    <t>GC17M074588</t>
  </si>
  <si>
    <t>https://www.genecards.org/cgi-bin/carddisp.pl?gene=ITGAE</t>
  </si>
  <si>
    <t>MED26</t>
  </si>
  <si>
    <t>Mediator Complex Subunit 26</t>
  </si>
  <si>
    <t>O95402</t>
  </si>
  <si>
    <t>GC19M016574</t>
  </si>
  <si>
    <t>https://www.genecards.org/cgi-bin/carddisp.pl?gene=MED26</t>
  </si>
  <si>
    <t>PRPF4</t>
  </si>
  <si>
    <t>Pre-MRNA Splicing Tri-SnRNP Complex Factor PRPF4</t>
  </si>
  <si>
    <t>O43172</t>
  </si>
  <si>
    <t>GC09P113275</t>
  </si>
  <si>
    <t>https://www.genecards.org/cgi-bin/carddisp.pl?gene=PRPF4</t>
  </si>
  <si>
    <t>VRK2</t>
  </si>
  <si>
    <t>VRK Serine/Threonine Kinase 2</t>
  </si>
  <si>
    <t>Q86Y07</t>
  </si>
  <si>
    <t>GC02P057907</t>
  </si>
  <si>
    <t>https://www.genecards.org/cgi-bin/carddisp.pl?gene=VRK2</t>
  </si>
  <si>
    <t>GEMIN7</t>
  </si>
  <si>
    <t>Gem Nuclear Organelle Associated Protein 7</t>
  </si>
  <si>
    <t>Q9H840</t>
  </si>
  <si>
    <t>GC19P045075</t>
  </si>
  <si>
    <t>https://www.genecards.org/cgi-bin/carddisp.pl?gene=GEMIN7</t>
  </si>
  <si>
    <t>SLURP1</t>
  </si>
  <si>
    <t>Secreted LY6/PLAUR Domain Containing 1</t>
  </si>
  <si>
    <t>P55000</t>
  </si>
  <si>
    <t>GC08M142740</t>
  </si>
  <si>
    <t>https://www.genecards.org/cgi-bin/carddisp.pl?gene=SLURP1</t>
  </si>
  <si>
    <t>CC2D1A</t>
  </si>
  <si>
    <t>Coiled-Coil And C2 Domain Containing 1A</t>
  </si>
  <si>
    <t>Q6P1N0</t>
  </si>
  <si>
    <t>GC19P112502</t>
  </si>
  <si>
    <t>https://www.genecards.org/cgi-bin/carddisp.pl?gene=CC2D1A</t>
  </si>
  <si>
    <t>HOXA11-AS</t>
  </si>
  <si>
    <t>HOXA11 Antisense RNA</t>
  </si>
  <si>
    <t>GC07P027184</t>
  </si>
  <si>
    <t>https://www.genecards.org/cgi-bin/carddisp.pl?gene=HOXA11-AS</t>
  </si>
  <si>
    <t>NPIPA1</t>
  </si>
  <si>
    <t>Nuclear Pore Complex Interacting Protein Family Member A1</t>
  </si>
  <si>
    <t>Q9UND3</t>
  </si>
  <si>
    <t>GC16P014922</t>
  </si>
  <si>
    <t>https://www.genecards.org/cgi-bin/carddisp.pl?gene=NPIPA1</t>
  </si>
  <si>
    <t>BMPR1A</t>
  </si>
  <si>
    <t>Bone Morphogenetic Protein Receptor Type 1A</t>
  </si>
  <si>
    <t>P36894</t>
  </si>
  <si>
    <t>GC10P109306</t>
  </si>
  <si>
    <t>https://www.genecards.org/cgi-bin/carddisp.pl?gene=BMPR1A</t>
  </si>
  <si>
    <t>P35520</t>
  </si>
  <si>
    <t>GC21M043053</t>
  </si>
  <si>
    <t>https://www.genecards.org/cgi-bin/carddisp.pl?gene=CBS</t>
  </si>
  <si>
    <t>EFNB1</t>
  </si>
  <si>
    <t>Ephrin B1</t>
  </si>
  <si>
    <t>P98172</t>
  </si>
  <si>
    <t>GC0XP068828</t>
  </si>
  <si>
    <t>https://www.genecards.org/cgi-bin/carddisp.pl?gene=EFNB1</t>
  </si>
  <si>
    <t>PTPRK</t>
  </si>
  <si>
    <t>Protein Tyrosine Phosphatase Receptor Type K</t>
  </si>
  <si>
    <t>Q15262</t>
  </si>
  <si>
    <t>GC06M127949</t>
  </si>
  <si>
    <t>https://www.genecards.org/cgi-bin/carddisp.pl?gene=PTPRK</t>
  </si>
  <si>
    <t>HIC1</t>
  </si>
  <si>
    <t>HIC ZBTB Transcriptional Repressor 1</t>
  </si>
  <si>
    <t>Q14526</t>
  </si>
  <si>
    <t>GC17P002054</t>
  </si>
  <si>
    <t>https://www.genecards.org/cgi-bin/carddisp.pl?gene=HIC1</t>
  </si>
  <si>
    <t>ATP13A3</t>
  </si>
  <si>
    <t>ATPase 13A3</t>
  </si>
  <si>
    <t>Q9H7F0</t>
  </si>
  <si>
    <t>GC03M194402</t>
  </si>
  <si>
    <t>https://www.genecards.org/cgi-bin/carddisp.pl?gene=ATP13A3</t>
  </si>
  <si>
    <t>TSC22D1</t>
  </si>
  <si>
    <t>TSC22 Domain Family Member 1</t>
  </si>
  <si>
    <t>Q15714</t>
  </si>
  <si>
    <t>GC13M044432</t>
  </si>
  <si>
    <t>https://www.genecards.org/cgi-bin/carddisp.pl?gene=TSC22D1</t>
  </si>
  <si>
    <t>FEM1A</t>
  </si>
  <si>
    <t>Fem-1 Homolog A</t>
  </si>
  <si>
    <t>Q9BSK4</t>
  </si>
  <si>
    <t>GC19P004791</t>
  </si>
  <si>
    <t>https://www.genecards.org/cgi-bin/carddisp.pl?gene=FEM1A</t>
  </si>
  <si>
    <t>ZFP91-CNTF</t>
  </si>
  <si>
    <t>ZFP91-CNTF Readthrough (NMD Candidate)</t>
  </si>
  <si>
    <t>GC11P058579</t>
  </si>
  <si>
    <t>https://www.genecards.org/cgi-bin/carddisp.pl?gene=ZFP91-CNTF</t>
  </si>
  <si>
    <t>AADAC</t>
  </si>
  <si>
    <t>Arylacetamide Deacetylase</t>
  </si>
  <si>
    <t>P22760</t>
  </si>
  <si>
    <t>GC03P151813</t>
  </si>
  <si>
    <t>https://www.genecards.org/cgi-bin/carddisp.pl?gene=AADAC</t>
  </si>
  <si>
    <t>AGFG2</t>
  </si>
  <si>
    <t>ArfGAP With FG Repeats 2</t>
  </si>
  <si>
    <t>O95081</t>
  </si>
  <si>
    <t>GC07P100539</t>
  </si>
  <si>
    <t>https://www.genecards.org/cgi-bin/carddisp.pl?gene=AGFG2</t>
  </si>
  <si>
    <t>SEMA4A</t>
  </si>
  <si>
    <t>Semaphorin 4A</t>
  </si>
  <si>
    <t>Q9H3S1</t>
  </si>
  <si>
    <t>GC01P156147</t>
  </si>
  <si>
    <t>https://www.genecards.org/cgi-bin/carddisp.pl?gene=SEMA4A</t>
  </si>
  <si>
    <t>PER3</t>
  </si>
  <si>
    <t>Period Circadian Regulator 3</t>
  </si>
  <si>
    <t>P56645</t>
  </si>
  <si>
    <t>GC01P039417</t>
  </si>
  <si>
    <t>https://www.genecards.org/cgi-bin/carddisp.pl?gene=PER3</t>
  </si>
  <si>
    <t>UCHL5</t>
  </si>
  <si>
    <t>Ubiquitin C-Terminal Hydrolase L5</t>
  </si>
  <si>
    <t>Q9Y5K5</t>
  </si>
  <si>
    <t>GC01M193012</t>
  </si>
  <si>
    <t>https://www.genecards.org/cgi-bin/carddisp.pl?gene=UCHL5</t>
  </si>
  <si>
    <t>SNORD12C</t>
  </si>
  <si>
    <t>Small Nucleolar RNA, C/D Box 12C</t>
  </si>
  <si>
    <t>GC20P049668</t>
  </si>
  <si>
    <t>https://www.genecards.org/cgi-bin/carddisp.pl?gene=SNORD12C</t>
  </si>
  <si>
    <t>ELF3</t>
  </si>
  <si>
    <t>E74 Like ETS Transcription Factor 3</t>
  </si>
  <si>
    <t>P78545</t>
  </si>
  <si>
    <t>GC01P202007</t>
  </si>
  <si>
    <t>https://www.genecards.org/cgi-bin/carddisp.pl?gene=ELF3</t>
  </si>
  <si>
    <t>MT1H</t>
  </si>
  <si>
    <t>Metallothionein 1H</t>
  </si>
  <si>
    <t>P80294</t>
  </si>
  <si>
    <t>GC16P082426</t>
  </si>
  <si>
    <t>https://www.genecards.org/cgi-bin/carddisp.pl?gene=MT1H</t>
  </si>
  <si>
    <t>Q93097</t>
  </si>
  <si>
    <t>GC01P112466</t>
  </si>
  <si>
    <t>https://www.genecards.org/cgi-bin/carddisp.pl?gene=WNT2B</t>
  </si>
  <si>
    <t>DYRK2</t>
  </si>
  <si>
    <t>Dual Specificity Tyrosine Phosphorylation Regulated Kinase 2</t>
  </si>
  <si>
    <t>Q92630</t>
  </si>
  <si>
    <t>GC12P067658</t>
  </si>
  <si>
    <t>https://www.genecards.org/cgi-bin/carddisp.pl?gene=DYRK2</t>
  </si>
  <si>
    <t>KCNJ13</t>
  </si>
  <si>
    <t>Potassium Inwardly Rectifying Channel Subfamily J Member 13</t>
  </si>
  <si>
    <t>O60928</t>
  </si>
  <si>
    <t>GC02M232765</t>
  </si>
  <si>
    <t>https://www.genecards.org/cgi-bin/carddisp.pl?gene=KCNJ13</t>
  </si>
  <si>
    <t>GPATCH4</t>
  </si>
  <si>
    <t>G-Patch Domain Containing 4 (Gene/Pseudogene)</t>
  </si>
  <si>
    <t>Q5T3I0</t>
  </si>
  <si>
    <t>GC01M161195</t>
  </si>
  <si>
    <t>https://www.genecards.org/cgi-bin/carddisp.pl?gene=GPATCH4</t>
  </si>
  <si>
    <t>AMPD3</t>
  </si>
  <si>
    <t>Adenosine Monophosphate Deaminase 3</t>
  </si>
  <si>
    <t>Q01432</t>
  </si>
  <si>
    <t>GC11P011178</t>
  </si>
  <si>
    <t>https://www.genecards.org/cgi-bin/carddisp.pl?gene=AMPD3</t>
  </si>
  <si>
    <t>DCAF8</t>
  </si>
  <si>
    <t>DDB1 And CUL4 Associated Factor 8</t>
  </si>
  <si>
    <t>Q5TAQ9</t>
  </si>
  <si>
    <t>GC01M160215</t>
  </si>
  <si>
    <t>https://www.genecards.org/cgi-bin/carddisp.pl?gene=DCAF8</t>
  </si>
  <si>
    <t>KIF17</t>
  </si>
  <si>
    <t>Kinesin Family Member 17</t>
  </si>
  <si>
    <t>Q9P2E2</t>
  </si>
  <si>
    <t>GC01M020663</t>
  </si>
  <si>
    <t>https://www.genecards.org/cgi-bin/carddisp.pl?gene=KIF17</t>
  </si>
  <si>
    <t>FANCD2</t>
  </si>
  <si>
    <t>FA Complementation Group D2</t>
  </si>
  <si>
    <t>Q9BXW9</t>
  </si>
  <si>
    <t>GC03P010026</t>
  </si>
  <si>
    <t>https://www.genecards.org/cgi-bin/carddisp.pl?gene=FANCD2</t>
  </si>
  <si>
    <t>NPHS1</t>
  </si>
  <si>
    <t>NPHS1 Adhesion Molecule, Nephrin</t>
  </si>
  <si>
    <t>O60500</t>
  </si>
  <si>
    <t>GC19M035825</t>
  </si>
  <si>
    <t>https://www.genecards.org/cgi-bin/carddisp.pl?gene=NPHS1</t>
  </si>
  <si>
    <t>INTS6</t>
  </si>
  <si>
    <t>Integrator Complex Subunit 6</t>
  </si>
  <si>
    <t>Q9UL03</t>
  </si>
  <si>
    <t>GC13M051334</t>
  </si>
  <si>
    <t>https://www.genecards.org/cgi-bin/carddisp.pl?gene=INTS6</t>
  </si>
  <si>
    <t>CDKN1C</t>
  </si>
  <si>
    <t>Cyclin Dependent Kinase Inhibitor 1C</t>
  </si>
  <si>
    <t>P49918</t>
  </si>
  <si>
    <t>GC11M011929</t>
  </si>
  <si>
    <t>https://www.genecards.org/cgi-bin/carddisp.pl?gene=CDKN1C</t>
  </si>
  <si>
    <t>DCAF16</t>
  </si>
  <si>
    <t>DDB1 And CUL4 Associated Factor 16</t>
  </si>
  <si>
    <t>Q9NXF7</t>
  </si>
  <si>
    <t>GC04M017794</t>
  </si>
  <si>
    <t>https://www.genecards.org/cgi-bin/carddisp.pl?gene=DCAF16</t>
  </si>
  <si>
    <t>NCOA4</t>
  </si>
  <si>
    <t>Nuclear Receptor Coactivator 4</t>
  </si>
  <si>
    <t>Q13772</t>
  </si>
  <si>
    <t>GC10M046005</t>
  </si>
  <si>
    <t>https://www.genecards.org/cgi-bin/carddisp.pl?gene=NCOA4</t>
  </si>
  <si>
    <t>SDK2</t>
  </si>
  <si>
    <t>Sidekick Cell Adhesion Molecule 2</t>
  </si>
  <si>
    <t>Q58EX2</t>
  </si>
  <si>
    <t>GC17M073334</t>
  </si>
  <si>
    <t>https://www.genecards.org/cgi-bin/carddisp.pl?gene=SDK2</t>
  </si>
  <si>
    <t>USP9X</t>
  </si>
  <si>
    <t>Ubiquitin Specific Peptidase 9 X-Linked</t>
  </si>
  <si>
    <t>Q93008</t>
  </si>
  <si>
    <t>GC0XP041085</t>
  </si>
  <si>
    <t>https://www.genecards.org/cgi-bin/carddisp.pl?gene=USP9X</t>
  </si>
  <si>
    <t>BAG4</t>
  </si>
  <si>
    <t>BAG Cochaperone 4</t>
  </si>
  <si>
    <t>O95429</t>
  </si>
  <si>
    <t>GC08P038176</t>
  </si>
  <si>
    <t>https://www.genecards.org/cgi-bin/carddisp.pl?gene=BAG4</t>
  </si>
  <si>
    <t>SAAL1</t>
  </si>
  <si>
    <t>Serum Amyloid A Like 1</t>
  </si>
  <si>
    <t>Q96ER3</t>
  </si>
  <si>
    <t>GC11M018069</t>
  </si>
  <si>
    <t>https://www.genecards.org/cgi-bin/carddisp.pl?gene=SAAL1</t>
  </si>
  <si>
    <t>DCUN1D5</t>
  </si>
  <si>
    <t>Defective In Cullin Neddylation 1 Domain Containing 5</t>
  </si>
  <si>
    <t>Q9BTE7</t>
  </si>
  <si>
    <t>GC11M126191</t>
  </si>
  <si>
    <t>https://www.genecards.org/cgi-bin/carddisp.pl?gene=DCUN1D5</t>
  </si>
  <si>
    <t>ATG4A</t>
  </si>
  <si>
    <t>Autophagy Related 4A Cysteine Peptidase</t>
  </si>
  <si>
    <t>Q8WYN0</t>
  </si>
  <si>
    <t>GC0XP108091</t>
  </si>
  <si>
    <t>https://www.genecards.org/cgi-bin/carddisp.pl?gene=ATG4A</t>
  </si>
  <si>
    <t>PFN2</t>
  </si>
  <si>
    <t>Profilin 2</t>
  </si>
  <si>
    <t>P35080</t>
  </si>
  <si>
    <t>GC03M149964</t>
  </si>
  <si>
    <t>https://www.genecards.org/cgi-bin/carddisp.pl?gene=PFN2</t>
  </si>
  <si>
    <t>VPS18</t>
  </si>
  <si>
    <t>VPS18 Core Subunit Of CORVET And HOPS Complexes</t>
  </si>
  <si>
    <t>Q9P253</t>
  </si>
  <si>
    <t>GC15P040894</t>
  </si>
  <si>
    <t>https://www.genecards.org/cgi-bin/carddisp.pl?gene=VPS18</t>
  </si>
  <si>
    <t>MYL1</t>
  </si>
  <si>
    <t>Myosin Light Chain 1</t>
  </si>
  <si>
    <t>P05976</t>
  </si>
  <si>
    <t>GC02M210290</t>
  </si>
  <si>
    <t>https://www.genecards.org/cgi-bin/carddisp.pl?gene=MYL1</t>
  </si>
  <si>
    <t>DAB2</t>
  </si>
  <si>
    <t>DAB Adaptor Protein 2</t>
  </si>
  <si>
    <t>P98082</t>
  </si>
  <si>
    <t>GC05M039371</t>
  </si>
  <si>
    <t>https://www.genecards.org/cgi-bin/carddisp.pl?gene=DAB2</t>
  </si>
  <si>
    <t>Q8WW43</t>
  </si>
  <si>
    <t>GC15P158466</t>
  </si>
  <si>
    <t>https://www.genecards.org/cgi-bin/carddisp.pl?gene=APH1B</t>
  </si>
  <si>
    <t>RRM2B</t>
  </si>
  <si>
    <t>Ribonucleotide Reductase Regulatory TP53 Inducible Subunit M2B</t>
  </si>
  <si>
    <t>Q7LG56</t>
  </si>
  <si>
    <t>GC08M102204</t>
  </si>
  <si>
    <t>https://www.genecards.org/cgi-bin/carddisp.pl?gene=RRM2B</t>
  </si>
  <si>
    <t>CAPZB</t>
  </si>
  <si>
    <t>Capping Actin Protein Of Muscle Z-Line Subunit Beta</t>
  </si>
  <si>
    <t>P47756</t>
  </si>
  <si>
    <t>GC01M019340</t>
  </si>
  <si>
    <t>https://www.genecards.org/cgi-bin/carddisp.pl?gene=CAPZB</t>
  </si>
  <si>
    <t>SLC24A1</t>
  </si>
  <si>
    <t>Solute Carrier Family 24 Member 1</t>
  </si>
  <si>
    <t>O60721</t>
  </si>
  <si>
    <t>GC15P065611</t>
  </si>
  <si>
    <t>https://www.genecards.org/cgi-bin/carddisp.pl?gene=SLC24A1</t>
  </si>
  <si>
    <t>NDN</t>
  </si>
  <si>
    <t>Necdin, MAGE Family Member</t>
  </si>
  <si>
    <t>Q99608</t>
  </si>
  <si>
    <t>GC15M027264</t>
  </si>
  <si>
    <t>https://www.genecards.org/cgi-bin/carddisp.pl?gene=NDN</t>
  </si>
  <si>
    <t>HSPA7</t>
  </si>
  <si>
    <t>Heat Shock Protein Family A (Hsp70) Member 7 (Pseudogene)</t>
  </si>
  <si>
    <t>P48741</t>
  </si>
  <si>
    <t>GC01P161606</t>
  </si>
  <si>
    <t>https://www.genecards.org/cgi-bin/carddisp.pl?gene=HSPA7</t>
  </si>
  <si>
    <t>KDM6A</t>
  </si>
  <si>
    <t>Lysine Demethylase 6A</t>
  </si>
  <si>
    <t>O15550</t>
  </si>
  <si>
    <t>GC0XP044873</t>
  </si>
  <si>
    <t>https://www.genecards.org/cgi-bin/carddisp.pl?gene=KDM6A</t>
  </si>
  <si>
    <t>RAVER1</t>
  </si>
  <si>
    <t>Ribonucleoprotein, PTB Binding 1</t>
  </si>
  <si>
    <t>Q8IY67</t>
  </si>
  <si>
    <t>GC19M010316</t>
  </si>
  <si>
    <t>https://www.genecards.org/cgi-bin/carddisp.pl?gene=RAVER1</t>
  </si>
  <si>
    <t>SLCO4A1</t>
  </si>
  <si>
    <t>Solute Carrier Organic Anion Transporter Family Member 4A1</t>
  </si>
  <si>
    <t>Q96BD0</t>
  </si>
  <si>
    <t>GC20P066958</t>
  </si>
  <si>
    <t>https://www.genecards.org/cgi-bin/carddisp.pl?gene=SLCO4A1</t>
  </si>
  <si>
    <t>CD99L2</t>
  </si>
  <si>
    <t>CD99 Molecule Like 2</t>
  </si>
  <si>
    <t>Q8TCZ2</t>
  </si>
  <si>
    <t>GC0XM150766</t>
  </si>
  <si>
    <t>https://www.genecards.org/cgi-bin/carddisp.pl?gene=CD99L2</t>
  </si>
  <si>
    <t>SOCS7</t>
  </si>
  <si>
    <t>Suppressor Of Cytokine Signaling 7</t>
  </si>
  <si>
    <t>O14512</t>
  </si>
  <si>
    <t>GC17P112162</t>
  </si>
  <si>
    <t>https://www.genecards.org/cgi-bin/carddisp.pl?gene=SOCS7</t>
  </si>
  <si>
    <t>MT1G</t>
  </si>
  <si>
    <t>Metallothionein 1G</t>
  </si>
  <si>
    <t>P13640</t>
  </si>
  <si>
    <t>GC16M056666</t>
  </si>
  <si>
    <t>https://www.genecards.org/cgi-bin/carddisp.pl?gene=MT1G</t>
  </si>
  <si>
    <t>TRMT112</t>
  </si>
  <si>
    <t>TRNA Methyltransferase Activator Subunit 11-2</t>
  </si>
  <si>
    <t>Q9UI30</t>
  </si>
  <si>
    <t>GC11M064316</t>
  </si>
  <si>
    <t>https://www.genecards.org/cgi-bin/carddisp.pl?gene=TRMT112</t>
  </si>
  <si>
    <t>HSD17B12</t>
  </si>
  <si>
    <t>Hydroxysteroid 17-Beta Dehydrogenase 12</t>
  </si>
  <si>
    <t>Q53GQ0</t>
  </si>
  <si>
    <t>GC11P043556</t>
  </si>
  <si>
    <t>https://www.genecards.org/cgi-bin/carddisp.pl?gene=HSD17B12</t>
  </si>
  <si>
    <t>CILK1</t>
  </si>
  <si>
    <t>Ciliogenesis Associated Kinase 1</t>
  </si>
  <si>
    <t>Q9UPZ9</t>
  </si>
  <si>
    <t>GC06M094150</t>
  </si>
  <si>
    <t>https://www.genecards.org/cgi-bin/carddisp.pl?gene=CILK1</t>
  </si>
  <si>
    <t>REPIN1</t>
  </si>
  <si>
    <t>Replication Initiator 1</t>
  </si>
  <si>
    <t>Q9BWE0</t>
  </si>
  <si>
    <t>GC07P150368</t>
  </si>
  <si>
    <t>https://www.genecards.org/cgi-bin/carddisp.pl?gene=REPIN1</t>
  </si>
  <si>
    <t>DEFA1B</t>
  </si>
  <si>
    <t>Defensin Alpha 1B</t>
  </si>
  <si>
    <t>GC08M006996</t>
  </si>
  <si>
    <t>https://www.genecards.org/cgi-bin/carddisp.pl?gene=DEFA1B</t>
  </si>
  <si>
    <t>GFRA1</t>
  </si>
  <si>
    <t>GDNF Family Receptor Alpha 1</t>
  </si>
  <si>
    <t>P56159</t>
  </si>
  <si>
    <t>GC10M116056</t>
  </si>
  <si>
    <t>https://www.genecards.org/cgi-bin/carddisp.pl?gene=GFRA1</t>
  </si>
  <si>
    <t>FGA</t>
  </si>
  <si>
    <t>Fibrinogen Alpha Chain</t>
  </si>
  <si>
    <t>P02671</t>
  </si>
  <si>
    <t>GC04M154583</t>
  </si>
  <si>
    <t>https://www.genecards.org/cgi-bin/carddisp.pl?gene=FGA</t>
  </si>
  <si>
    <t>ZNF512</t>
  </si>
  <si>
    <t>Zinc Finger Protein 512</t>
  </si>
  <si>
    <t>Q96ME7</t>
  </si>
  <si>
    <t>GC02P027582</t>
  </si>
  <si>
    <t>https://www.genecards.org/cgi-bin/carddisp.pl?gene=ZNF512</t>
  </si>
  <si>
    <t>ITPR2</t>
  </si>
  <si>
    <t>Inositol 1,4,5-Trisphosphate Receptor Type 2</t>
  </si>
  <si>
    <t>Q14571</t>
  </si>
  <si>
    <t>GC12M029728</t>
  </si>
  <si>
    <t>https://www.genecards.org/cgi-bin/carddisp.pl?gene=ITPR2</t>
  </si>
  <si>
    <t>MBD3</t>
  </si>
  <si>
    <t>Methyl-CpG Binding Domain Protein 3</t>
  </si>
  <si>
    <t>O95983</t>
  </si>
  <si>
    <t>GC19M091707</t>
  </si>
  <si>
    <t>https://www.genecards.org/cgi-bin/carddisp.pl?gene=MBD3</t>
  </si>
  <si>
    <t>MIR499A</t>
  </si>
  <si>
    <t>MicroRNA 499a</t>
  </si>
  <si>
    <t>GC20P034990</t>
  </si>
  <si>
    <t>https://www.genecards.org/cgi-bin/carddisp.pl?gene=MIR499A</t>
  </si>
  <si>
    <t>EREG</t>
  </si>
  <si>
    <t>Epiregulin</t>
  </si>
  <si>
    <t>O14944</t>
  </si>
  <si>
    <t>GC04P074366</t>
  </si>
  <si>
    <t>https://www.genecards.org/cgi-bin/carddisp.pl?gene=EREG</t>
  </si>
  <si>
    <t>THOC6</t>
  </si>
  <si>
    <t>THO Complex Subunit 6</t>
  </si>
  <si>
    <t>Q86W42</t>
  </si>
  <si>
    <t>GC16P003024</t>
  </si>
  <si>
    <t>https://www.genecards.org/cgi-bin/carddisp.pl?gene=THOC6</t>
  </si>
  <si>
    <t>NPVF</t>
  </si>
  <si>
    <t>Neuropeptide VF Precursor</t>
  </si>
  <si>
    <t>Q9HCQ7</t>
  </si>
  <si>
    <t>GC07M025224</t>
  </si>
  <si>
    <t>https://www.genecards.org/cgi-bin/carddisp.pl?gene=NPVF</t>
  </si>
  <si>
    <t>RPS15P6</t>
  </si>
  <si>
    <t>Ribosomal Protein S15 Pseudogene 6</t>
  </si>
  <si>
    <t>GC05M164600</t>
  </si>
  <si>
    <t>https://www.genecards.org/cgi-bin/carddisp.pl?gene=RPS15P6</t>
  </si>
  <si>
    <t>RPS7P9</t>
  </si>
  <si>
    <t>Ribosomal Protein S7 Pseudogene 9</t>
  </si>
  <si>
    <t>GC10M080716</t>
  </si>
  <si>
    <t>https://www.genecards.org/cgi-bin/carddisp.pl?gene=RPS7P9</t>
  </si>
  <si>
    <t>ORC4</t>
  </si>
  <si>
    <t>Origin Recognition Complex Subunit 4</t>
  </si>
  <si>
    <t>O43929</t>
  </si>
  <si>
    <t>GC02M147930</t>
  </si>
  <si>
    <t>https://www.genecards.org/cgi-bin/carddisp.pl?gene=ORC4</t>
  </si>
  <si>
    <t>MTPAP</t>
  </si>
  <si>
    <t>Mitochondrial Poly(A) Polymerase</t>
  </si>
  <si>
    <t>Q9NVV4</t>
  </si>
  <si>
    <t>GC10M035717</t>
  </si>
  <si>
    <t>https://www.genecards.org/cgi-bin/carddisp.pl?gene=MTPAP</t>
  </si>
  <si>
    <t>EXOC2</t>
  </si>
  <si>
    <t>Exocyst Complex Component 2</t>
  </si>
  <si>
    <t>Q96KP1</t>
  </si>
  <si>
    <t>GC06M000485</t>
  </si>
  <si>
    <t>https://www.genecards.org/cgi-bin/carddisp.pl?gene=EXOC2</t>
  </si>
  <si>
    <t>DAAM2</t>
  </si>
  <si>
    <t>Dishevelled Associated Activator Of Morphogenesis 2</t>
  </si>
  <si>
    <t>Q86T65</t>
  </si>
  <si>
    <t>GC06P039792</t>
  </si>
  <si>
    <t>https://www.genecards.org/cgi-bin/carddisp.pl?gene=DAAM2</t>
  </si>
  <si>
    <t>TSC22D2</t>
  </si>
  <si>
    <t>TSC22 Domain Family Member 2</t>
  </si>
  <si>
    <t>O75157</t>
  </si>
  <si>
    <t>GC03P150408</t>
  </si>
  <si>
    <t>https://www.genecards.org/cgi-bin/carddisp.pl?gene=TSC22D2</t>
  </si>
  <si>
    <t>COMMD9</t>
  </si>
  <si>
    <t>COMM Domain Containing 9</t>
  </si>
  <si>
    <t>Q9P000</t>
  </si>
  <si>
    <t>GC11M036293</t>
  </si>
  <si>
    <t>https://www.genecards.org/cgi-bin/carddisp.pl?gene=COMMD9</t>
  </si>
  <si>
    <t>SEPTIN8</t>
  </si>
  <si>
    <t>Septin 8</t>
  </si>
  <si>
    <t>Q92599</t>
  </si>
  <si>
    <t>GC05M132751</t>
  </si>
  <si>
    <t>https://www.genecards.org/cgi-bin/carddisp.pl?gene=SEPTIN8</t>
  </si>
  <si>
    <t>GALC</t>
  </si>
  <si>
    <t>Galactosylceramidase</t>
  </si>
  <si>
    <t>P54803</t>
  </si>
  <si>
    <t>GC14M087837</t>
  </si>
  <si>
    <t>https://www.genecards.org/cgi-bin/carddisp.pl?gene=GALC</t>
  </si>
  <si>
    <t>LIMA1</t>
  </si>
  <si>
    <t>LIM Domain And Actin Binding 1</t>
  </si>
  <si>
    <t>Q9UHB6</t>
  </si>
  <si>
    <t>GC12M050175</t>
  </si>
  <si>
    <t>https://www.genecards.org/cgi-bin/carddisp.pl?gene=LIMA1</t>
  </si>
  <si>
    <t>MIR495</t>
  </si>
  <si>
    <t>MicroRNA 495</t>
  </si>
  <si>
    <t>GC14P116772</t>
  </si>
  <si>
    <t>https://www.genecards.org/cgi-bin/carddisp.pl?gene=MIR495</t>
  </si>
  <si>
    <t>TIMM13</t>
  </si>
  <si>
    <t>Translocase Of Inner Mitochondrial Membrane 13</t>
  </si>
  <si>
    <t>Q9Y5L4</t>
  </si>
  <si>
    <t>GC19M002425</t>
  </si>
  <si>
    <t>https://www.genecards.org/cgi-bin/carddisp.pl?gene=TIMM13</t>
  </si>
  <si>
    <t>SLC27A1</t>
  </si>
  <si>
    <t>Solute Carrier Family 27 Member 1</t>
  </si>
  <si>
    <t>Q6PCB7</t>
  </si>
  <si>
    <t>GC19P112615</t>
  </si>
  <si>
    <t>https://www.genecards.org/cgi-bin/carddisp.pl?gene=SLC27A1</t>
  </si>
  <si>
    <t>CKLF</t>
  </si>
  <si>
    <t>Chemokine Like Factor</t>
  </si>
  <si>
    <t>Q9UBR5</t>
  </si>
  <si>
    <t>GC16P066552</t>
  </si>
  <si>
    <t>https://www.genecards.org/cgi-bin/carddisp.pl?gene=CKLF</t>
  </si>
  <si>
    <t>CHST8</t>
  </si>
  <si>
    <t>Carbohydrate Sulfotransferase 8</t>
  </si>
  <si>
    <t>Q9H2A9</t>
  </si>
  <si>
    <t>GC19P033621</t>
  </si>
  <si>
    <t>https://www.genecards.org/cgi-bin/carddisp.pl?gene=CHST8</t>
  </si>
  <si>
    <t>RANBP9</t>
  </si>
  <si>
    <t>RAN Binding Protein 9</t>
  </si>
  <si>
    <t>Q96S59</t>
  </si>
  <si>
    <t>GC06M013621</t>
  </si>
  <si>
    <t>https://www.genecards.org/cgi-bin/carddisp.pl?gene=RANBP9</t>
  </si>
  <si>
    <t>ISG20L2</t>
  </si>
  <si>
    <t>Interferon Stimulated Exonuclease Gene 20 Like 2</t>
  </si>
  <si>
    <t>Q9H9L3</t>
  </si>
  <si>
    <t>GC01M161218</t>
  </si>
  <si>
    <t>https://www.genecards.org/cgi-bin/carddisp.pl?gene=ISG20L2</t>
  </si>
  <si>
    <t>ADD2</t>
  </si>
  <si>
    <t>Adducin 2</t>
  </si>
  <si>
    <t>P35612</t>
  </si>
  <si>
    <t>GC02M070626</t>
  </si>
  <si>
    <t>https://www.genecards.org/cgi-bin/carddisp.pl?gene=ADD2</t>
  </si>
  <si>
    <t>VAMP8</t>
  </si>
  <si>
    <t>Vesicle Associated Membrane Protein 8</t>
  </si>
  <si>
    <t>Q9BV40</t>
  </si>
  <si>
    <t>GC02P085561</t>
  </si>
  <si>
    <t>https://www.genecards.org/cgi-bin/carddisp.pl?gene=VAMP8</t>
  </si>
  <si>
    <t>UBE2K</t>
  </si>
  <si>
    <t>Ubiquitin Conjugating Enzyme E2 K</t>
  </si>
  <si>
    <t>P61086</t>
  </si>
  <si>
    <t>GC04P039706</t>
  </si>
  <si>
    <t>https://www.genecards.org/cgi-bin/carddisp.pl?gene=UBE2K</t>
  </si>
  <si>
    <t>FGFBP1</t>
  </si>
  <si>
    <t>Fibroblast Growth Factor Binding Protein 1</t>
  </si>
  <si>
    <t>Q14512</t>
  </si>
  <si>
    <t>GC04M015937</t>
  </si>
  <si>
    <t>https://www.genecards.org/cgi-bin/carddisp.pl?gene=FGFBP1</t>
  </si>
  <si>
    <t>RPL36AL</t>
  </si>
  <si>
    <t>Ribosomal Protein L36a Like</t>
  </si>
  <si>
    <t>Q969Q0</t>
  </si>
  <si>
    <t>GC14M049619</t>
  </si>
  <si>
    <t>https://www.genecards.org/cgi-bin/carddisp.pl?gene=RPL36AL</t>
  </si>
  <si>
    <t>PLEKHG1</t>
  </si>
  <si>
    <t>Pleckstrin Homology And RhoGEF Domain Containing G1</t>
  </si>
  <si>
    <t>Q9ULL1</t>
  </si>
  <si>
    <t>GC06P150599</t>
  </si>
  <si>
    <t>https://www.genecards.org/cgi-bin/carddisp.pl?gene=PLEKHG1</t>
  </si>
  <si>
    <t>TNRC6C</t>
  </si>
  <si>
    <t>Trinucleotide Repeat Containing Adaptor 6C</t>
  </si>
  <si>
    <t>Q9HCJ0</t>
  </si>
  <si>
    <t>GC17P113247</t>
  </si>
  <si>
    <t>https://www.genecards.org/cgi-bin/carddisp.pl?gene=TNRC6C</t>
  </si>
  <si>
    <t>LINC02303</t>
  </si>
  <si>
    <t>Long Intergenic Non-Protein Coding RNA 2303</t>
  </si>
  <si>
    <t>GC14M045708</t>
  </si>
  <si>
    <t>https://www.genecards.org/cgi-bin/carddisp.pl?gene=LINC02303</t>
  </si>
  <si>
    <t>CAPN3</t>
  </si>
  <si>
    <t>Calpain 3</t>
  </si>
  <si>
    <t>P20807</t>
  </si>
  <si>
    <t>GC15P042359</t>
  </si>
  <si>
    <t>https://www.genecards.org/cgi-bin/carddisp.pl?gene=CAPN3</t>
  </si>
  <si>
    <t>BLZF1</t>
  </si>
  <si>
    <t>Basic Leucine Zipper Nuclear Factor 1</t>
  </si>
  <si>
    <t>Q9H2G9</t>
  </si>
  <si>
    <t>GC01P169367</t>
  </si>
  <si>
    <t>https://www.genecards.org/cgi-bin/carddisp.pl?gene=BLZF1</t>
  </si>
  <si>
    <t>BAZ2A</t>
  </si>
  <si>
    <t>Bromodomain Adjacent To Zinc Finger Domain 2A</t>
  </si>
  <si>
    <t>Q9UIF9</t>
  </si>
  <si>
    <t>GC12M056595</t>
  </si>
  <si>
    <t>https://www.genecards.org/cgi-bin/carddisp.pl?gene=BAZ2A</t>
  </si>
  <si>
    <t>MCCC1</t>
  </si>
  <si>
    <t>Methylcrotonyl-CoA Carboxylase Subunit 1</t>
  </si>
  <si>
    <t>Q96RQ3</t>
  </si>
  <si>
    <t>GC03M183015</t>
  </si>
  <si>
    <t>https://www.genecards.org/cgi-bin/carddisp.pl?gene=MCCC1</t>
  </si>
  <si>
    <t>GLIPR1</t>
  </si>
  <si>
    <t>GLI Pathogenesis Related 1</t>
  </si>
  <si>
    <t>P48060</t>
  </si>
  <si>
    <t>GC12P075480</t>
  </si>
  <si>
    <t>https://www.genecards.org/cgi-bin/carddisp.pl?gene=GLIPR1</t>
  </si>
  <si>
    <t>NOC4L</t>
  </si>
  <si>
    <t>Nucleolar Complex Associated 4 Homolog</t>
  </si>
  <si>
    <t>Q9BVI4</t>
  </si>
  <si>
    <t>GC12P132144</t>
  </si>
  <si>
    <t>https://www.genecards.org/cgi-bin/carddisp.pl?gene=NOC4L</t>
  </si>
  <si>
    <t>CD302</t>
  </si>
  <si>
    <t>CD302 Molecule</t>
  </si>
  <si>
    <t>Q8IX05</t>
  </si>
  <si>
    <t>GC02M159769</t>
  </si>
  <si>
    <t>https://www.genecards.org/cgi-bin/carddisp.pl?gene=CD302</t>
  </si>
  <si>
    <t>PLA2G4B</t>
  </si>
  <si>
    <t>Phospholipase A2 Group IVB</t>
  </si>
  <si>
    <t>P0C869</t>
  </si>
  <si>
    <t>GC15P041837</t>
  </si>
  <si>
    <t>https://www.genecards.org/cgi-bin/carddisp.pl?gene=PLA2G4B</t>
  </si>
  <si>
    <t>MYL2</t>
  </si>
  <si>
    <t>Myosin Light Chain 2</t>
  </si>
  <si>
    <t>P10916</t>
  </si>
  <si>
    <t>GC12M110910</t>
  </si>
  <si>
    <t>https://www.genecards.org/cgi-bin/carddisp.pl?gene=MYL2</t>
  </si>
  <si>
    <t>MRPL47</t>
  </si>
  <si>
    <t>Mitochondrial Ribosomal Protein L47</t>
  </si>
  <si>
    <t>Q9HD33</t>
  </si>
  <si>
    <t>GC03M179588</t>
  </si>
  <si>
    <t>https://www.genecards.org/cgi-bin/carddisp.pl?gene=MRPL47</t>
  </si>
  <si>
    <t>UCP1</t>
  </si>
  <si>
    <t>Uncoupling Protein 1</t>
  </si>
  <si>
    <t>P25874</t>
  </si>
  <si>
    <t>GC04M140559</t>
  </si>
  <si>
    <t>https://www.genecards.org/cgi-bin/carddisp.pl?gene=UCP1</t>
  </si>
  <si>
    <t>MUCL3</t>
  </si>
  <si>
    <t>Mucin Like 3</t>
  </si>
  <si>
    <t>Q3MIW9</t>
  </si>
  <si>
    <t>GC06P142444</t>
  </si>
  <si>
    <t>https://www.genecards.org/cgi-bin/carddisp.pl?gene=MUCL3</t>
  </si>
  <si>
    <t>TRIM10</t>
  </si>
  <si>
    <t>Tripartite Motif Containing 10</t>
  </si>
  <si>
    <t>Q9UDY6</t>
  </si>
  <si>
    <t>GC06M030151</t>
  </si>
  <si>
    <t>https://www.genecards.org/cgi-bin/carddisp.pl?gene=TRIM10</t>
  </si>
  <si>
    <t>SLCO5A1</t>
  </si>
  <si>
    <t>Solute Carrier Organic Anion Transporter Family Member 5A1</t>
  </si>
  <si>
    <t>Q9H2Y9</t>
  </si>
  <si>
    <t>GC08M069667</t>
  </si>
  <si>
    <t>https://www.genecards.org/cgi-bin/carddisp.pl?gene=SLCO5A1</t>
  </si>
  <si>
    <t>WDR27</t>
  </si>
  <si>
    <t>WD Repeat Domain 27</t>
  </si>
  <si>
    <t>A2RRH5</t>
  </si>
  <si>
    <t>GC06M169474</t>
  </si>
  <si>
    <t>https://www.genecards.org/cgi-bin/carddisp.pl?gene=WDR27</t>
  </si>
  <si>
    <t>HMGXB3</t>
  </si>
  <si>
    <t>HMG-Box Containing 3</t>
  </si>
  <si>
    <t>Q12766</t>
  </si>
  <si>
    <t>GC05P150000</t>
  </si>
  <si>
    <t>https://www.genecards.org/cgi-bin/carddisp.pl?gene=HMGXB3</t>
  </si>
  <si>
    <t>SAMD5</t>
  </si>
  <si>
    <t>Sterile Alpha Motif Domain Containing 5</t>
  </si>
  <si>
    <t>Q5TGI4</t>
  </si>
  <si>
    <t>GC06P147508</t>
  </si>
  <si>
    <t>https://www.genecards.org/cgi-bin/carddisp.pl?gene=SAMD5</t>
  </si>
  <si>
    <t>THRAP3P1</t>
  </si>
  <si>
    <t>THRAP3 Pseudogene 1</t>
  </si>
  <si>
    <t>GC03P031452</t>
  </si>
  <si>
    <t>https://www.genecards.org/cgi-bin/carddisp.pl?gene=THRAP3P1</t>
  </si>
  <si>
    <t>UGT1A12P</t>
  </si>
  <si>
    <t>UDP Glucuronosyltransferase Family 1 Member A12, Pseudogene</t>
  </si>
  <si>
    <t>GC02P233595</t>
  </si>
  <si>
    <t>https://www.genecards.org/cgi-bin/carddisp.pl?gene=UGT1A12P</t>
  </si>
  <si>
    <t>PYCR2</t>
  </si>
  <si>
    <t>Pyrroline-5-Carboxylate Reductase 2</t>
  </si>
  <si>
    <t>Q96C36</t>
  </si>
  <si>
    <t>GC01M225919</t>
  </si>
  <si>
    <t>https://www.genecards.org/cgi-bin/carddisp.pl?gene=PYCR2</t>
  </si>
  <si>
    <t>TOP3B</t>
  </si>
  <si>
    <t>DNA Topoisomerase III Beta</t>
  </si>
  <si>
    <t>O95985</t>
  </si>
  <si>
    <t>GC22M021957</t>
  </si>
  <si>
    <t>https://www.genecards.org/cgi-bin/carddisp.pl?gene=TOP3B</t>
  </si>
  <si>
    <t>STX2</t>
  </si>
  <si>
    <t>Syntaxin 2</t>
  </si>
  <si>
    <t>P32856</t>
  </si>
  <si>
    <t>GC12M130789</t>
  </si>
  <si>
    <t>https://www.genecards.org/cgi-bin/carddisp.pl?gene=STX2</t>
  </si>
  <si>
    <t>MIR3148</t>
  </si>
  <si>
    <t>MicroRNA 3148</t>
  </si>
  <si>
    <t>GC08M029957</t>
  </si>
  <si>
    <t>https://www.genecards.org/cgi-bin/carddisp.pl?gene=MIR3148</t>
  </si>
  <si>
    <t>WNT9B</t>
  </si>
  <si>
    <t>Wnt Family Member 9B</t>
  </si>
  <si>
    <t>O14905</t>
  </si>
  <si>
    <t>GC17P046833</t>
  </si>
  <si>
    <t>https://www.genecards.org/cgi-bin/carddisp.pl?gene=WNT9B</t>
  </si>
  <si>
    <t>CHMP7</t>
  </si>
  <si>
    <t>Charged Multivesicular Body Protein 7</t>
  </si>
  <si>
    <t>Q8WUX9</t>
  </si>
  <si>
    <t>GC08P023243</t>
  </si>
  <si>
    <t>https://www.genecards.org/cgi-bin/carddisp.pl?gene=CHMP7</t>
  </si>
  <si>
    <t>CLPTM1</t>
  </si>
  <si>
    <t>CLPTM1 Regulator Of GABA Type A Receptor Forward Trafficking</t>
  </si>
  <si>
    <t>O96005</t>
  </si>
  <si>
    <t>GC19P044954</t>
  </si>
  <si>
    <t>https://www.genecards.org/cgi-bin/carddisp.pl?gene=CLPTM1</t>
  </si>
  <si>
    <t>UCK2</t>
  </si>
  <si>
    <t>Uridine-Cytidine Kinase 2</t>
  </si>
  <si>
    <t>Q9BZX2</t>
  </si>
  <si>
    <t>GC01P166479</t>
  </si>
  <si>
    <t>https://www.genecards.org/cgi-bin/carddisp.pl?gene=UCK2</t>
  </si>
  <si>
    <t>PRPF31</t>
  </si>
  <si>
    <t>Pre-MRNA Processing Factor 31</t>
  </si>
  <si>
    <t>Q8WWY3</t>
  </si>
  <si>
    <t>GC19P113671</t>
  </si>
  <si>
    <t>https://www.genecards.org/cgi-bin/carddisp.pl?gene=PRPF31</t>
  </si>
  <si>
    <t>HCST</t>
  </si>
  <si>
    <t>Hematopoietic Cell Signal Transducer</t>
  </si>
  <si>
    <t>Q9UBK5</t>
  </si>
  <si>
    <t>GC19P112950</t>
  </si>
  <si>
    <t>https://www.genecards.org/cgi-bin/carddisp.pl?gene=HCST</t>
  </si>
  <si>
    <t>RTF1</t>
  </si>
  <si>
    <t>RTF1 Homolog, Paf1/RNA Polymerase II Complex Component</t>
  </si>
  <si>
    <t>Q92541</t>
  </si>
  <si>
    <t>GC15P157137</t>
  </si>
  <si>
    <t>https://www.genecards.org/cgi-bin/carddisp.pl?gene=RTF1</t>
  </si>
  <si>
    <t>GH2</t>
  </si>
  <si>
    <t>Growth Hormone 2</t>
  </si>
  <si>
    <t>P01242</t>
  </si>
  <si>
    <t>GC17M063880</t>
  </si>
  <si>
    <t>https://www.genecards.org/cgi-bin/carddisp.pl?gene=GH2</t>
  </si>
  <si>
    <t>THRA</t>
  </si>
  <si>
    <t>Thyroid Hormone Receptor Alpha</t>
  </si>
  <si>
    <t>P10827</t>
  </si>
  <si>
    <t>GC17P040058</t>
  </si>
  <si>
    <t>https://www.genecards.org/cgi-bin/carddisp.pl?gene=THRA</t>
  </si>
  <si>
    <t>SURF4</t>
  </si>
  <si>
    <t>Surfeit 4</t>
  </si>
  <si>
    <t>O15260</t>
  </si>
  <si>
    <t>GC09M133361</t>
  </si>
  <si>
    <t>https://www.genecards.org/cgi-bin/carddisp.pl?gene=SURF4</t>
  </si>
  <si>
    <t>Q13564</t>
  </si>
  <si>
    <t>GC16M066806</t>
  </si>
  <si>
    <t>https://www.genecards.org/cgi-bin/carddisp.pl?gene=NAE1</t>
  </si>
  <si>
    <t>ACVRL1</t>
  </si>
  <si>
    <t>Activin A Receptor Like Type 1</t>
  </si>
  <si>
    <t>P37023</t>
  </si>
  <si>
    <t>GC12P051906</t>
  </si>
  <si>
    <t>https://www.genecards.org/cgi-bin/carddisp.pl?gene=ACVRL1</t>
  </si>
  <si>
    <t>TRX-CAT1-2</t>
  </si>
  <si>
    <t>TRNA-IMet (Anticodon CAT) 1-2</t>
  </si>
  <si>
    <t>GC06P144491</t>
  </si>
  <si>
    <t>https://www.genecards.org/cgi-bin/carddisp.pl?gene=TRX-CAT1-2</t>
  </si>
  <si>
    <t>LRRC41</t>
  </si>
  <si>
    <t>Leucine Rich Repeat Containing 41</t>
  </si>
  <si>
    <t>Q15345</t>
  </si>
  <si>
    <t>GC01M046261</t>
  </si>
  <si>
    <t>https://www.genecards.org/cgi-bin/carddisp.pl?gene=LRRC41</t>
  </si>
  <si>
    <t>IL6-AS1</t>
  </si>
  <si>
    <t>IL6 Antisense RNA 1</t>
  </si>
  <si>
    <t>GC07M022867</t>
  </si>
  <si>
    <t>https://www.genecards.org/cgi-bin/carddisp.pl?gene=IL6-AS1</t>
  </si>
  <si>
    <t>LOC126859963</t>
  </si>
  <si>
    <t>BRD4-Independent Group 4 Enhancer GRCh37_chr7:22766269-22767468</t>
  </si>
  <si>
    <t>GC07P022726</t>
  </si>
  <si>
    <t>https://www.genecards.org/cgi-bin/carddisp.pl?gene=LOC126859963</t>
  </si>
  <si>
    <t>HMGB2</t>
  </si>
  <si>
    <t>High Mobility Group Box 2</t>
  </si>
  <si>
    <t>P26583</t>
  </si>
  <si>
    <t>GC04M173331</t>
  </si>
  <si>
    <t>https://www.genecards.org/cgi-bin/carddisp.pl?gene=HMGB2</t>
  </si>
  <si>
    <t>FNIP1</t>
  </si>
  <si>
    <t>Folliculin Interacting Protein 1</t>
  </si>
  <si>
    <t>Q8TF40</t>
  </si>
  <si>
    <t>GC05M131641</t>
  </si>
  <si>
    <t>https://www.genecards.org/cgi-bin/carddisp.pl?gene=FNIP1</t>
  </si>
  <si>
    <t>TWNK</t>
  </si>
  <si>
    <t>Twinkle MtDNA Helicase</t>
  </si>
  <si>
    <t>Q96RR1</t>
  </si>
  <si>
    <t>GC10P109747</t>
  </si>
  <si>
    <t>https://www.genecards.org/cgi-bin/carddisp.pl?gene=TWNK</t>
  </si>
  <si>
    <t>EGR3</t>
  </si>
  <si>
    <t>Early Growth Response 3</t>
  </si>
  <si>
    <t>Q06889</t>
  </si>
  <si>
    <t>GC08M022687</t>
  </si>
  <si>
    <t>https://www.genecards.org/cgi-bin/carddisp.pl?gene=EGR3</t>
  </si>
  <si>
    <t>ABCB9</t>
  </si>
  <si>
    <t>ATP Binding Cassette Subfamily B Member 9</t>
  </si>
  <si>
    <t>Q9NP78</t>
  </si>
  <si>
    <t>GC12M123664</t>
  </si>
  <si>
    <t>https://www.genecards.org/cgi-bin/carddisp.pl?gene=ABCB9</t>
  </si>
  <si>
    <t>SLC25A13</t>
  </si>
  <si>
    <t>Solute Carrier Family 25 Member 13</t>
  </si>
  <si>
    <t>Q9UJS0</t>
  </si>
  <si>
    <t>GC07M096120</t>
  </si>
  <si>
    <t>https://www.genecards.org/cgi-bin/carddisp.pl?gene=SLC25A13</t>
  </si>
  <si>
    <t>GLYR1</t>
  </si>
  <si>
    <t>Glyoxylate Reductase 1 Homolog</t>
  </si>
  <si>
    <t>Q49A26</t>
  </si>
  <si>
    <t>GC16M020537</t>
  </si>
  <si>
    <t>https://www.genecards.org/cgi-bin/carddisp.pl?gene=GLYR1</t>
  </si>
  <si>
    <t>RETREG1</t>
  </si>
  <si>
    <t>Reticulophagy Regulator 1</t>
  </si>
  <si>
    <t>Q9H6L5</t>
  </si>
  <si>
    <t>GC05M016574</t>
  </si>
  <si>
    <t>https://www.genecards.org/cgi-bin/carddisp.pl?gene=RETREG1</t>
  </si>
  <si>
    <t>FBXO32</t>
  </si>
  <si>
    <t>F-Box Protein 32</t>
  </si>
  <si>
    <t>Q969P5</t>
  </si>
  <si>
    <t>GC08M123604</t>
  </si>
  <si>
    <t>https://www.genecards.org/cgi-bin/carddisp.pl?gene=FBXO32</t>
  </si>
  <si>
    <t>SNAI2</t>
  </si>
  <si>
    <t>Snail Family Transcriptional Repressor 2</t>
  </si>
  <si>
    <t>O43623</t>
  </si>
  <si>
    <t>GC08M048917</t>
  </si>
  <si>
    <t>https://www.genecards.org/cgi-bin/carddisp.pl?gene=SNAI2</t>
  </si>
  <si>
    <t>OXSR1</t>
  </si>
  <si>
    <t>Oxidative Stress Responsive Kinase 1</t>
  </si>
  <si>
    <t>O95747</t>
  </si>
  <si>
    <t>GC03P038298</t>
  </si>
  <si>
    <t>https://www.genecards.org/cgi-bin/carddisp.pl?gene=OXSR1</t>
  </si>
  <si>
    <t>ASB8</t>
  </si>
  <si>
    <t>Ankyrin Repeat And SOCS Box Containing 8</t>
  </si>
  <si>
    <t>Q9H765</t>
  </si>
  <si>
    <t>GC12M048147</t>
  </si>
  <si>
    <t>https://www.genecards.org/cgi-bin/carddisp.pl?gene=ASB8</t>
  </si>
  <si>
    <t>KLHDC10</t>
  </si>
  <si>
    <t>Kelch Domain Containing 10</t>
  </si>
  <si>
    <t>Q6PID8</t>
  </si>
  <si>
    <t>GC07P130070</t>
  </si>
  <si>
    <t>https://www.genecards.org/cgi-bin/carddisp.pl?gene=KLHDC10</t>
  </si>
  <si>
    <t>ELFN2</t>
  </si>
  <si>
    <t>Extracellular Leucine Rich Repeat And Fibronectin Type III Domain Containing 2</t>
  </si>
  <si>
    <t>Q5R3F8</t>
  </si>
  <si>
    <t>GC22M077105</t>
  </si>
  <si>
    <t>https://www.genecards.org/cgi-bin/carddisp.pl?gene=ELFN2</t>
  </si>
  <si>
    <t>MTFR1L</t>
  </si>
  <si>
    <t>Mitochondrial Fission Regulator 1 Like</t>
  </si>
  <si>
    <t>Q9H019</t>
  </si>
  <si>
    <t>GC01P041875</t>
  </si>
  <si>
    <t>https://www.genecards.org/cgi-bin/carddisp.pl?gene=MTFR1L</t>
  </si>
  <si>
    <t>ZNRF2</t>
  </si>
  <si>
    <t>Zinc And Ring Finger 2</t>
  </si>
  <si>
    <t>Q8NHG8</t>
  </si>
  <si>
    <t>GC07P030284</t>
  </si>
  <si>
    <t>https://www.genecards.org/cgi-bin/carddisp.pl?gene=ZNRF2</t>
  </si>
  <si>
    <t>SH3GL2</t>
  </si>
  <si>
    <t>SH3 Domain Containing GRB2 Like 2, Endophilin A1</t>
  </si>
  <si>
    <t>Q99962</t>
  </si>
  <si>
    <t>GC09P017569</t>
  </si>
  <si>
    <t>https://www.genecards.org/cgi-bin/carddisp.pl?gene=SH3GL2</t>
  </si>
  <si>
    <t>TNFRSF13B</t>
  </si>
  <si>
    <t>TNF Receptor Superfamily Member 13B</t>
  </si>
  <si>
    <t>O14836</t>
  </si>
  <si>
    <t>GC17M016929</t>
  </si>
  <si>
    <t>https://www.genecards.org/cgi-bin/carddisp.pl?gene=TNFRSF13B</t>
  </si>
  <si>
    <t>BRDT</t>
  </si>
  <si>
    <t>Bromodomain Testis Associated</t>
  </si>
  <si>
    <t>Q58F21</t>
  </si>
  <si>
    <t>GC01P091949</t>
  </si>
  <si>
    <t>https://www.genecards.org/cgi-bin/carddisp.pl?gene=BRDT</t>
  </si>
  <si>
    <t>MRPL54</t>
  </si>
  <si>
    <t>Mitochondrial Ribosomal Protein L54</t>
  </si>
  <si>
    <t>Q6P161</t>
  </si>
  <si>
    <t>GC19P003762</t>
  </si>
  <si>
    <t>https://www.genecards.org/cgi-bin/carddisp.pl?gene=MRPL54</t>
  </si>
  <si>
    <t>PIK3R5</t>
  </si>
  <si>
    <t>Phosphoinositide-3-Kinase Regulatory Subunit 5</t>
  </si>
  <si>
    <t>Q8WYR1</t>
  </si>
  <si>
    <t>GC17M008878</t>
  </si>
  <si>
    <t>https://www.genecards.org/cgi-bin/carddisp.pl?gene=PIK3R5</t>
  </si>
  <si>
    <t>UTP18</t>
  </si>
  <si>
    <t>UTP18 Small Subunit Processome Component</t>
  </si>
  <si>
    <t>Q9Y5J1</t>
  </si>
  <si>
    <t>GC17P051260</t>
  </si>
  <si>
    <t>https://www.genecards.org/cgi-bin/carddisp.pl?gene=UTP18</t>
  </si>
  <si>
    <t>MIR190B</t>
  </si>
  <si>
    <t>MicroRNA 190b</t>
  </si>
  <si>
    <t>GC01M154193</t>
  </si>
  <si>
    <t>https://www.genecards.org/cgi-bin/carddisp.pl?gene=MIR190B</t>
  </si>
  <si>
    <t>ARRB1</t>
  </si>
  <si>
    <t>Arrestin Beta 1</t>
  </si>
  <si>
    <t>P49407</t>
  </si>
  <si>
    <t>GC11M125753</t>
  </si>
  <si>
    <t>https://www.genecards.org/cgi-bin/carddisp.pl?gene=ARRB1</t>
  </si>
  <si>
    <t>PPP6R3</t>
  </si>
  <si>
    <t>Protein Phosphatase 6 Regulatory Subunit 3</t>
  </si>
  <si>
    <t>Q5H9R7</t>
  </si>
  <si>
    <t>GC11P068460</t>
  </si>
  <si>
    <t>https://www.genecards.org/cgi-bin/carddisp.pl?gene=PPP6R3</t>
  </si>
  <si>
    <t>TNP2</t>
  </si>
  <si>
    <t>Transition Protein 2</t>
  </si>
  <si>
    <t>Q05952</t>
  </si>
  <si>
    <t>GC16M011267</t>
  </si>
  <si>
    <t>https://www.genecards.org/cgi-bin/carddisp.pl?gene=TNP2</t>
  </si>
  <si>
    <t>RALA</t>
  </si>
  <si>
    <t>RAS Like Proto-Oncogene A</t>
  </si>
  <si>
    <t>P11233</t>
  </si>
  <si>
    <t>GC07P039622</t>
  </si>
  <si>
    <t>https://www.genecards.org/cgi-bin/carddisp.pl?gene=RALA</t>
  </si>
  <si>
    <t>KCMF1</t>
  </si>
  <si>
    <t>Potassium Channel Modulatory Factor 1</t>
  </si>
  <si>
    <t>Q9P0J7</t>
  </si>
  <si>
    <t>GC02P084971</t>
  </si>
  <si>
    <t>https://www.genecards.org/cgi-bin/carddisp.pl?gene=KCMF1</t>
  </si>
  <si>
    <t>UBXN1</t>
  </si>
  <si>
    <t>UBX Domain Protein 1</t>
  </si>
  <si>
    <t>Q04323</t>
  </si>
  <si>
    <t>GC11M125247</t>
  </si>
  <si>
    <t>https://www.genecards.org/cgi-bin/carddisp.pl?gene=UBXN1</t>
  </si>
  <si>
    <t>BLK</t>
  </si>
  <si>
    <t>BLK Proto-Oncogene, Src Family Tyrosine Kinase</t>
  </si>
  <si>
    <t>P51451</t>
  </si>
  <si>
    <t>GC08P011486</t>
  </si>
  <si>
    <t>https://www.genecards.org/cgi-bin/carddisp.pl?gene=BLK</t>
  </si>
  <si>
    <t>SNORD56</t>
  </si>
  <si>
    <t>Small Nucleolar RNA, C/D Box 56</t>
  </si>
  <si>
    <t>GC20P008128</t>
  </si>
  <si>
    <t>https://www.genecards.org/cgi-bin/carddisp.pl?gene=SNORD56</t>
  </si>
  <si>
    <t>TGM1</t>
  </si>
  <si>
    <t>Transglutaminase 1</t>
  </si>
  <si>
    <t>P22735</t>
  </si>
  <si>
    <t>GC14M024249</t>
  </si>
  <si>
    <t>https://www.genecards.org/cgi-bin/carddisp.pl?gene=TGM1</t>
  </si>
  <si>
    <t>CDC25A</t>
  </si>
  <si>
    <t>Cell Division Cycle 25A</t>
  </si>
  <si>
    <t>P30304</t>
  </si>
  <si>
    <t>GC03M048307</t>
  </si>
  <si>
    <t>https://www.genecards.org/cgi-bin/carddisp.pl?gene=CDC25A</t>
  </si>
  <si>
    <t>SCARNA8</t>
  </si>
  <si>
    <t>Small Cajal Body-Specific RNA 8</t>
  </si>
  <si>
    <t>GC09M019069</t>
  </si>
  <si>
    <t>https://www.genecards.org/cgi-bin/carddisp.pl?gene=SCARNA8</t>
  </si>
  <si>
    <t>BMPR1B</t>
  </si>
  <si>
    <t>Bone Morphogenetic Protein Receptor Type 1B</t>
  </si>
  <si>
    <t>O00238</t>
  </si>
  <si>
    <t>GC04P094757</t>
  </si>
  <si>
    <t>https://www.genecards.org/cgi-bin/carddisp.pl?gene=BMPR1B</t>
  </si>
  <si>
    <t>DNAJC5</t>
  </si>
  <si>
    <t>DnaJ Heat Shock Protein Family (Hsp40) Member C5</t>
  </si>
  <si>
    <t>Q9H3Z4</t>
  </si>
  <si>
    <t>GC20P063895</t>
  </si>
  <si>
    <t>https://www.genecards.org/cgi-bin/carddisp.pl?gene=DNAJC5</t>
  </si>
  <si>
    <t>FMR1</t>
  </si>
  <si>
    <t>Fragile X Messenger Ribonucleoprotein 1</t>
  </si>
  <si>
    <t>Q06787</t>
  </si>
  <si>
    <t>GC0XP148000</t>
  </si>
  <si>
    <t>https://www.genecards.org/cgi-bin/carddisp.pl?gene=FMR1</t>
  </si>
  <si>
    <t>EIF5</t>
  </si>
  <si>
    <t>Eukaryotic Translation Initiation Factor 5</t>
  </si>
  <si>
    <t>P55010</t>
  </si>
  <si>
    <t>GC14P103333</t>
  </si>
  <si>
    <t>https://www.genecards.org/cgi-bin/carddisp.pl?gene=EIF5</t>
  </si>
  <si>
    <t>PYCR3</t>
  </si>
  <si>
    <t>Pyrroline-5-Carboxylate Reductase 3</t>
  </si>
  <si>
    <t>Q53H96</t>
  </si>
  <si>
    <t>GC08M143604</t>
  </si>
  <si>
    <t>https://www.genecards.org/cgi-bin/carddisp.pl?gene=PYCR3</t>
  </si>
  <si>
    <t>TXN2</t>
  </si>
  <si>
    <t>Thioredoxin 2</t>
  </si>
  <si>
    <t>Q99757</t>
  </si>
  <si>
    <t>GC22M036467</t>
  </si>
  <si>
    <t>https://www.genecards.org/cgi-bin/carddisp.pl?gene=TXN2</t>
  </si>
  <si>
    <t>PAIP1</t>
  </si>
  <si>
    <t>Poly(A) Binding Protein Interacting Protein 1</t>
  </si>
  <si>
    <t>Q9H074</t>
  </si>
  <si>
    <t>GC05M043526</t>
  </si>
  <si>
    <t>https://www.genecards.org/cgi-bin/carddisp.pl?gene=PAIP1</t>
  </si>
  <si>
    <t>TGFBR3</t>
  </si>
  <si>
    <t>Transforming Growth Factor Beta Receptor 3</t>
  </si>
  <si>
    <t>Q03167</t>
  </si>
  <si>
    <t>GC01M091680</t>
  </si>
  <si>
    <t>https://www.genecards.org/cgi-bin/carddisp.pl?gene=TGFBR3</t>
  </si>
  <si>
    <t>RRS1</t>
  </si>
  <si>
    <t>Ribosome Biogenesis Regulator 1 Homolog</t>
  </si>
  <si>
    <t>Q15050</t>
  </si>
  <si>
    <t>GC08P066429</t>
  </si>
  <si>
    <t>https://www.genecards.org/cgi-bin/carddisp.pl?gene=RRS1</t>
  </si>
  <si>
    <t>DSCAM</t>
  </si>
  <si>
    <t>DS Cell Adhesion Molecule</t>
  </si>
  <si>
    <t>O60469</t>
  </si>
  <si>
    <t>GC21M040010</t>
  </si>
  <si>
    <t>https://www.genecards.org/cgi-bin/carddisp.pl?gene=DSCAM</t>
  </si>
  <si>
    <t>NFYC</t>
  </si>
  <si>
    <t>Nuclear Transcription Factor Y Subunit Gamma</t>
  </si>
  <si>
    <t>Q13952</t>
  </si>
  <si>
    <t>GC01P040691</t>
  </si>
  <si>
    <t>https://www.genecards.org/cgi-bin/carddisp.pl?gene=NFYC</t>
  </si>
  <si>
    <t>FGGY</t>
  </si>
  <si>
    <t>FGGY Carbohydrate Kinase Domain Containing</t>
  </si>
  <si>
    <t>Q96C11</t>
  </si>
  <si>
    <t>GC01P059296</t>
  </si>
  <si>
    <t>https://www.genecards.org/cgi-bin/carddisp.pl?gene=FGGY</t>
  </si>
  <si>
    <t>CPNE4</t>
  </si>
  <si>
    <t>Copine 4</t>
  </si>
  <si>
    <t>Q96A23</t>
  </si>
  <si>
    <t>GC03M131533</t>
  </si>
  <si>
    <t>https://www.genecards.org/cgi-bin/carddisp.pl?gene=CPNE4</t>
  </si>
  <si>
    <t>PSD3</t>
  </si>
  <si>
    <t>Pleckstrin And Sec7 Domain Containing 3</t>
  </si>
  <si>
    <t>Q9NYI0</t>
  </si>
  <si>
    <t>GC08M018527</t>
  </si>
  <si>
    <t>https://www.genecards.org/cgi-bin/carddisp.pl?gene=PSD3</t>
  </si>
  <si>
    <t>OGFOD2</t>
  </si>
  <si>
    <t>2-Oxoglutarate And Iron Dependent Oxygenase Domain Containing 2</t>
  </si>
  <si>
    <t>Q6N063</t>
  </si>
  <si>
    <t>GC12P122974</t>
  </si>
  <si>
    <t>https://www.genecards.org/cgi-bin/carddisp.pl?gene=OGFOD2</t>
  </si>
  <si>
    <t>PITPNM2</t>
  </si>
  <si>
    <t>Phosphatidylinositol Transfer Protein Membrane Associated 2</t>
  </si>
  <si>
    <t>Q9BZ72</t>
  </si>
  <si>
    <t>GC12M122983</t>
  </si>
  <si>
    <t>https://www.genecards.org/cgi-bin/carddisp.pl?gene=PITPNM2</t>
  </si>
  <si>
    <t>EEPD1</t>
  </si>
  <si>
    <t>Endonuclease/Exonuclease/Phosphatase Family Domain Containing 1</t>
  </si>
  <si>
    <t>Q7L9B9</t>
  </si>
  <si>
    <t>GC07P036153</t>
  </si>
  <si>
    <t>https://www.genecards.org/cgi-bin/carddisp.pl?gene=EEPD1</t>
  </si>
  <si>
    <t>CHP2</t>
  </si>
  <si>
    <t>Calcineurin Like EF-Hand Protein 2</t>
  </si>
  <si>
    <t>O43745</t>
  </si>
  <si>
    <t>GC16P081179</t>
  </si>
  <si>
    <t>https://www.genecards.org/cgi-bin/carddisp.pl?gene=CHP2</t>
  </si>
  <si>
    <t>HARS2</t>
  </si>
  <si>
    <t>Histidyl-TRNA Synthetase 2, Mitochondrial</t>
  </si>
  <si>
    <t>P49590</t>
  </si>
  <si>
    <t>GC05P152540</t>
  </si>
  <si>
    <t>https://www.genecards.org/cgi-bin/carddisp.pl?gene=HARS2</t>
  </si>
  <si>
    <t>SSU72</t>
  </si>
  <si>
    <t>SSU72 Homolog, RNA Polymerase II CTD Phosphatase</t>
  </si>
  <si>
    <t>Q9NP77</t>
  </si>
  <si>
    <t>GC01M001541</t>
  </si>
  <si>
    <t>https://www.genecards.org/cgi-bin/carddisp.pl?gene=SSU72</t>
  </si>
  <si>
    <t>PIWIL4</t>
  </si>
  <si>
    <t>Piwi Like RNA-Mediated Gene Silencing 4</t>
  </si>
  <si>
    <t>Q7Z3Z4</t>
  </si>
  <si>
    <t>GC11P094543</t>
  </si>
  <si>
    <t>https://www.genecards.org/cgi-bin/carddisp.pl?gene=PIWIL4</t>
  </si>
  <si>
    <t>MIR503</t>
  </si>
  <si>
    <t>MicroRNA 503</t>
  </si>
  <si>
    <t>GC0XM134752</t>
  </si>
  <si>
    <t>https://www.genecards.org/cgi-bin/carddisp.pl?gene=MIR503</t>
  </si>
  <si>
    <t>CCL25</t>
  </si>
  <si>
    <t>C-C Motif Chemokine Ligand 25</t>
  </si>
  <si>
    <t>O15444</t>
  </si>
  <si>
    <t>GC19P008052</t>
  </si>
  <si>
    <t>https://www.genecards.org/cgi-bin/carddisp.pl?gene=CCL25</t>
  </si>
  <si>
    <t>TRIM11</t>
  </si>
  <si>
    <t>Tripartite Motif Containing 11</t>
  </si>
  <si>
    <t>Q96F44</t>
  </si>
  <si>
    <t>GC01M228393</t>
  </si>
  <si>
    <t>https://www.genecards.org/cgi-bin/carddisp.pl?gene=TRIM11</t>
  </si>
  <si>
    <t>MRPS18B</t>
  </si>
  <si>
    <t>Mitochondrial Ribosomal Protein S18B</t>
  </si>
  <si>
    <t>Q9Y676</t>
  </si>
  <si>
    <t>GC06P030617</t>
  </si>
  <si>
    <t>https://www.genecards.org/cgi-bin/carddisp.pl?gene=MRPS18B</t>
  </si>
  <si>
    <t>CELF2</t>
  </si>
  <si>
    <t>CUGBP Elav-Like Family Member 2</t>
  </si>
  <si>
    <t>O95319</t>
  </si>
  <si>
    <t>GC10P010462</t>
  </si>
  <si>
    <t>https://www.genecards.org/cgi-bin/carddisp.pl?gene=CELF2</t>
  </si>
  <si>
    <t>NUDT1</t>
  </si>
  <si>
    <t>Nudix Hydrolase 1</t>
  </si>
  <si>
    <t>P36639</t>
  </si>
  <si>
    <t>GC07P002242</t>
  </si>
  <si>
    <t>https://www.genecards.org/cgi-bin/carddisp.pl?gene=NUDT1</t>
  </si>
  <si>
    <t>INPP4A</t>
  </si>
  <si>
    <t>Inositol Polyphosphate-4-Phosphatase Type I A</t>
  </si>
  <si>
    <t>Q96PE3</t>
  </si>
  <si>
    <t>GC02P098454</t>
  </si>
  <si>
    <t>https://www.genecards.org/cgi-bin/carddisp.pl?gene=INPP4A</t>
  </si>
  <si>
    <t>COG5</t>
  </si>
  <si>
    <t>Component Of Oligomeric Golgi Complex 5</t>
  </si>
  <si>
    <t>Q9UP83</t>
  </si>
  <si>
    <t>GC07M107201</t>
  </si>
  <si>
    <t>https://www.genecards.org/cgi-bin/carddisp.pl?gene=COG5</t>
  </si>
  <si>
    <t>SIRT7</t>
  </si>
  <si>
    <t>Sirtuin 7</t>
  </si>
  <si>
    <t>Q9NRC8</t>
  </si>
  <si>
    <t>GC17M081911</t>
  </si>
  <si>
    <t>https://www.genecards.org/cgi-bin/carddisp.pl?gene=SIRT7</t>
  </si>
  <si>
    <t>FEM1B</t>
  </si>
  <si>
    <t>Fem-1 Homolog B</t>
  </si>
  <si>
    <t>Q9UK73</t>
  </si>
  <si>
    <t>GC15P157673</t>
  </si>
  <si>
    <t>https://www.genecards.org/cgi-bin/carddisp.pl?gene=FEM1B</t>
  </si>
  <si>
    <t>ASB1</t>
  </si>
  <si>
    <t>Ankyrin Repeat And SOCS Box Containing 1</t>
  </si>
  <si>
    <t>Q9Y576</t>
  </si>
  <si>
    <t>GC02P238426</t>
  </si>
  <si>
    <t>https://www.genecards.org/cgi-bin/carddisp.pl?gene=ASB1</t>
  </si>
  <si>
    <t>PCMTD1</t>
  </si>
  <si>
    <t>Protein-L-Isoaspartate (D-Aspartate) O-Methyltransferase Domain Containing 1</t>
  </si>
  <si>
    <t>Q96MG8</t>
  </si>
  <si>
    <t>GC08M051817</t>
  </si>
  <si>
    <t>https://www.genecards.org/cgi-bin/carddisp.pl?gene=PCMTD1</t>
  </si>
  <si>
    <t>ZSWIM6</t>
  </si>
  <si>
    <t>Zinc Finger SWIM-Type Containing 6</t>
  </si>
  <si>
    <t>Q9HCJ5</t>
  </si>
  <si>
    <t>GC05P061332</t>
  </si>
  <si>
    <t>https://www.genecards.org/cgi-bin/carddisp.pl?gene=ZSWIM6</t>
  </si>
  <si>
    <t>FEM1C</t>
  </si>
  <si>
    <t>Fem-1 Homolog C</t>
  </si>
  <si>
    <t>Q96JP0</t>
  </si>
  <si>
    <t>GC05M115520</t>
  </si>
  <si>
    <t>https://www.genecards.org/cgi-bin/carddisp.pl?gene=FEM1C</t>
  </si>
  <si>
    <t>TULP4</t>
  </si>
  <si>
    <t>TUB Like Protein 4</t>
  </si>
  <si>
    <t>Q9NRJ4</t>
  </si>
  <si>
    <t>GC06P158232</t>
  </si>
  <si>
    <t>https://www.genecards.org/cgi-bin/carddisp.pl?gene=TULP4</t>
  </si>
  <si>
    <t>AMN1</t>
  </si>
  <si>
    <t>Antagonist Of Mitotic Exit Network 1 Homolog</t>
  </si>
  <si>
    <t>Q8IY45</t>
  </si>
  <si>
    <t>GC12M031671</t>
  </si>
  <si>
    <t>https://www.genecards.org/cgi-bin/carddisp.pl?gene=AMN1</t>
  </si>
  <si>
    <t>ASB7</t>
  </si>
  <si>
    <t>Ankyrin Repeat And SOCS Box Containing 7</t>
  </si>
  <si>
    <t>Q9H672</t>
  </si>
  <si>
    <t>GC15P100602</t>
  </si>
  <si>
    <t>https://www.genecards.org/cgi-bin/carddisp.pl?gene=ASB7</t>
  </si>
  <si>
    <t>ASB9</t>
  </si>
  <si>
    <t>Ankyrin Repeat And SOCS Box Containing 9</t>
  </si>
  <si>
    <t>Q96DX5</t>
  </si>
  <si>
    <t>GC0XM015235</t>
  </si>
  <si>
    <t>https://www.genecards.org/cgi-bin/carddisp.pl?gene=ASB9</t>
  </si>
  <si>
    <t>FSD1L</t>
  </si>
  <si>
    <t>Fibronectin Type III And SPRY Domain Containing 1 Like</t>
  </si>
  <si>
    <t>Q9BXM9</t>
  </si>
  <si>
    <t>GC09P105447</t>
  </si>
  <si>
    <t>https://www.genecards.org/cgi-bin/carddisp.pl?gene=FSD1L</t>
  </si>
  <si>
    <t>KLHDC3</t>
  </si>
  <si>
    <t>Kelch Domain Containing 3</t>
  </si>
  <si>
    <t>Q9BQ90</t>
  </si>
  <si>
    <t>GC06P043014</t>
  </si>
  <si>
    <t>https://www.genecards.org/cgi-bin/carddisp.pl?gene=KLHDC3</t>
  </si>
  <si>
    <t>LRR1</t>
  </si>
  <si>
    <t>Leucine Rich Repeat Protein 1</t>
  </si>
  <si>
    <t>Q96L50</t>
  </si>
  <si>
    <t>GC14P049598</t>
  </si>
  <si>
    <t>https://www.genecards.org/cgi-bin/carddisp.pl?gene=LRR1</t>
  </si>
  <si>
    <t>KLHL25</t>
  </si>
  <si>
    <t>Kelch Like Family Member 25</t>
  </si>
  <si>
    <t>Q9H0H3</t>
  </si>
  <si>
    <t>GC15M148566</t>
  </si>
  <si>
    <t>https://www.genecards.org/cgi-bin/carddisp.pl?gene=KLHL25</t>
  </si>
  <si>
    <t>ASB3</t>
  </si>
  <si>
    <t>Ankyrin Repeat And SOCS Box Containing 3</t>
  </si>
  <si>
    <t>Q9Y575</t>
  </si>
  <si>
    <t>GC02M053532</t>
  </si>
  <si>
    <t>https://www.genecards.org/cgi-bin/carddisp.pl?gene=ASB3</t>
  </si>
  <si>
    <t>KLHDC1</t>
  </si>
  <si>
    <t>Kelch Domain Containing 1</t>
  </si>
  <si>
    <t>Q8N7A1</t>
  </si>
  <si>
    <t>GC14P049693</t>
  </si>
  <si>
    <t>https://www.genecards.org/cgi-bin/carddisp.pl?gene=KLHDC1</t>
  </si>
  <si>
    <t>LRRC28</t>
  </si>
  <si>
    <t>Leucine Rich Repeat Containing 28</t>
  </si>
  <si>
    <t>Q86X40</t>
  </si>
  <si>
    <t>GC15P099251</t>
  </si>
  <si>
    <t>https://www.genecards.org/cgi-bin/carddisp.pl?gene=LRRC28</t>
  </si>
  <si>
    <t>RAB40C</t>
  </si>
  <si>
    <t>RAB40C, Member RAS Oncogene Family</t>
  </si>
  <si>
    <t>Q96S21</t>
  </si>
  <si>
    <t>GC16P080164</t>
  </si>
  <si>
    <t>https://www.genecards.org/cgi-bin/carddisp.pl?gene=RAB40C</t>
  </si>
  <si>
    <t>TSC22D4</t>
  </si>
  <si>
    <t>TSC22 Domain Family Member 4</t>
  </si>
  <si>
    <t>Q9Y3Q8</t>
  </si>
  <si>
    <t>GC07M100463</t>
  </si>
  <si>
    <t>https://www.genecards.org/cgi-bin/carddisp.pl?gene=TSC22D4</t>
  </si>
  <si>
    <t>ZSWIM8</t>
  </si>
  <si>
    <t>Zinc Finger SWIM-Type Containing 8</t>
  </si>
  <si>
    <t>A7E2V4</t>
  </si>
  <si>
    <t>GC10P073785</t>
  </si>
  <si>
    <t>https://www.genecards.org/cgi-bin/carddisp.pl?gene=ZSWIM8</t>
  </si>
  <si>
    <t>SLC35A4</t>
  </si>
  <si>
    <t>Solute Carrier Family 35 Member A4</t>
  </si>
  <si>
    <t>Q96G79</t>
  </si>
  <si>
    <t>GC05P152185</t>
  </si>
  <si>
    <t>https://www.genecards.org/cgi-bin/carddisp.pl?gene=SLC35A4</t>
  </si>
  <si>
    <t>ZBTB1</t>
  </si>
  <si>
    <t>Zinc Finger And BTB Domain Containing 1</t>
  </si>
  <si>
    <t>Q9Y2K1</t>
  </si>
  <si>
    <t>GC14P064503</t>
  </si>
  <si>
    <t>https://www.genecards.org/cgi-bin/carddisp.pl?gene=ZBTB1</t>
  </si>
  <si>
    <t>MARF1</t>
  </si>
  <si>
    <t>Meiosis Regulator And MRNA Stability Factor 1</t>
  </si>
  <si>
    <t>Q9Y4F3</t>
  </si>
  <si>
    <t>GC16M015594</t>
  </si>
  <si>
    <t>https://www.genecards.org/cgi-bin/carddisp.pl?gene=MARF1</t>
  </si>
  <si>
    <t>SPSB3</t>
  </si>
  <si>
    <t>SplA/Ryanodine Receptor Domain And SOCS Box Containing 3</t>
  </si>
  <si>
    <t>Q6PJ21</t>
  </si>
  <si>
    <t>GC16M001776</t>
  </si>
  <si>
    <t>https://www.genecards.org/cgi-bin/carddisp.pl?gene=SPSB3</t>
  </si>
  <si>
    <t>DCUN1D3</t>
  </si>
  <si>
    <t>Defective In Cullin Neddylation 1 Domain Containing 3</t>
  </si>
  <si>
    <t>Q8IWE4</t>
  </si>
  <si>
    <t>GC16M020884</t>
  </si>
  <si>
    <t>https://www.genecards.org/cgi-bin/carddisp.pl?gene=DCUN1D3</t>
  </si>
  <si>
    <t>NRBP2</t>
  </si>
  <si>
    <t>Nuclear Receptor Binding Protein 2</t>
  </si>
  <si>
    <t>Q9NSY0</t>
  </si>
  <si>
    <t>GC08M146588</t>
  </si>
  <si>
    <t>https://www.genecards.org/cgi-bin/carddisp.pl?gene=NRBP2</t>
  </si>
  <si>
    <t>METTL25B</t>
  </si>
  <si>
    <t>Methyltransferase Like 25B</t>
  </si>
  <si>
    <t>Q96FB5</t>
  </si>
  <si>
    <t>GC01P164697</t>
  </si>
  <si>
    <t>https://www.genecards.org/cgi-bin/carddisp.pl?gene=METTL25B</t>
  </si>
  <si>
    <t>LRRC42</t>
  </si>
  <si>
    <t>Leucine Rich Repeat Containing 42</t>
  </si>
  <si>
    <t>Q9Y546</t>
  </si>
  <si>
    <t>GC01P053946</t>
  </si>
  <si>
    <t>https://www.genecards.org/cgi-bin/carddisp.pl?gene=LRRC42</t>
  </si>
  <si>
    <t>KCNN3</t>
  </si>
  <si>
    <t>Potassium Calcium-Activated Channel Subfamily N Member 3</t>
  </si>
  <si>
    <t>Q9UGI6</t>
  </si>
  <si>
    <t>GC01M154697</t>
  </si>
  <si>
    <t>https://www.genecards.org/cgi-bin/carddisp.pl?gene=KCNN3</t>
  </si>
  <si>
    <t>TNR</t>
  </si>
  <si>
    <t>Tenascin R</t>
  </si>
  <si>
    <t>Q92752</t>
  </si>
  <si>
    <t>GC01M175291</t>
  </si>
  <si>
    <t>https://www.genecards.org/cgi-bin/carddisp.pl?gene=TNR</t>
  </si>
  <si>
    <t>GPX5</t>
  </si>
  <si>
    <t>Glutathione Peroxidase 5</t>
  </si>
  <si>
    <t>O75715</t>
  </si>
  <si>
    <t>GC06P028525</t>
  </si>
  <si>
    <t>https://www.genecards.org/cgi-bin/carddisp.pl?gene=GPX5</t>
  </si>
  <si>
    <t>COASY</t>
  </si>
  <si>
    <t>Coenzyme A Synthase</t>
  </si>
  <si>
    <t>Q13057</t>
  </si>
  <si>
    <t>GC17P042561</t>
  </si>
  <si>
    <t>https://www.genecards.org/cgi-bin/carddisp.pl?gene=COASY</t>
  </si>
  <si>
    <t>P21917</t>
  </si>
  <si>
    <t>GC11P010613</t>
  </si>
  <si>
    <t>https://www.genecards.org/cgi-bin/carddisp.pl?gene=DRD4</t>
  </si>
  <si>
    <t>DGKQ</t>
  </si>
  <si>
    <t>Diacylglycerol Kinase Theta</t>
  </si>
  <si>
    <t>P52824</t>
  </si>
  <si>
    <t>GC04M000958</t>
  </si>
  <si>
    <t>https://www.genecards.org/cgi-bin/carddisp.pl?gene=DGKQ</t>
  </si>
  <si>
    <t>EP400</t>
  </si>
  <si>
    <t>E1A Binding Protein P400</t>
  </si>
  <si>
    <t>Q96L91</t>
  </si>
  <si>
    <t>GC12P131949</t>
  </si>
  <si>
    <t>https://www.genecards.org/cgi-bin/carddisp.pl?gene=EP400</t>
  </si>
  <si>
    <t>ARAF</t>
  </si>
  <si>
    <t>A-Raf Proto-Oncogene, Serine/Threonine Kinase</t>
  </si>
  <si>
    <t>P10398</t>
  </si>
  <si>
    <t>GC0XP057482</t>
  </si>
  <si>
    <t>https://www.genecards.org/cgi-bin/carddisp.pl?gene=ARAF</t>
  </si>
  <si>
    <t>EHMT1</t>
  </si>
  <si>
    <t>Euchromatic Histone Lysine Methyltransferase 1</t>
  </si>
  <si>
    <t>Q9H9B1</t>
  </si>
  <si>
    <t>GC09P137618</t>
  </si>
  <si>
    <t>https://www.genecards.org/cgi-bin/carddisp.pl?gene=EHMT1</t>
  </si>
  <si>
    <t>PGLYRP4</t>
  </si>
  <si>
    <t>Peptidoglycan Recognition Protein 4</t>
  </si>
  <si>
    <t>Q96LB8</t>
  </si>
  <si>
    <t>GC01M160879</t>
  </si>
  <si>
    <t>https://www.genecards.org/cgi-bin/carddisp.pl?gene=PGLYRP4</t>
  </si>
  <si>
    <t>SERPINB6</t>
  </si>
  <si>
    <t>Serpin Family B Member 6</t>
  </si>
  <si>
    <t>P35237</t>
  </si>
  <si>
    <t>GC06M002948</t>
  </si>
  <si>
    <t>https://www.genecards.org/cgi-bin/carddisp.pl?gene=SERPINB6</t>
  </si>
  <si>
    <t>TPP2</t>
  </si>
  <si>
    <t>Tripeptidyl Peptidase 2</t>
  </si>
  <si>
    <t>P29144</t>
  </si>
  <si>
    <t>GC13P102596</t>
  </si>
  <si>
    <t>https://www.genecards.org/cgi-bin/carddisp.pl?gene=TPP2</t>
  </si>
  <si>
    <t>ZNF10</t>
  </si>
  <si>
    <t>Zinc Finger Protein 10</t>
  </si>
  <si>
    <t>P21506</t>
  </si>
  <si>
    <t>GC12P133643</t>
  </si>
  <si>
    <t>https://www.genecards.org/cgi-bin/carddisp.pl?gene=ZNF10</t>
  </si>
  <si>
    <t>EIF2B1</t>
  </si>
  <si>
    <t>Eukaryotic Translation Initiation Factor 2B Subunit Alpha</t>
  </si>
  <si>
    <t>Q14232</t>
  </si>
  <si>
    <t>GC12M123620</t>
  </si>
  <si>
    <t>https://www.genecards.org/cgi-bin/carddisp.pl?gene=EIF2B1</t>
  </si>
  <si>
    <t>CORO1C</t>
  </si>
  <si>
    <t>Coronin 1C</t>
  </si>
  <si>
    <t>Q9ULV4</t>
  </si>
  <si>
    <t>GC12M108645</t>
  </si>
  <si>
    <t>https://www.genecards.org/cgi-bin/carddisp.pl?gene=CORO1C</t>
  </si>
  <si>
    <t>CLEC10A</t>
  </si>
  <si>
    <t>C-Type Lectin Domain Containing 10A</t>
  </si>
  <si>
    <t>Q8IUN9</t>
  </si>
  <si>
    <t>GC17M007074</t>
  </si>
  <si>
    <t>https://www.genecards.org/cgi-bin/carddisp.pl?gene=CLEC10A</t>
  </si>
  <si>
    <t>UBQLN2</t>
  </si>
  <si>
    <t>Ubiquilin 2</t>
  </si>
  <si>
    <t>Q9UHD9</t>
  </si>
  <si>
    <t>GC0XP056563</t>
  </si>
  <si>
    <t>https://www.genecards.org/cgi-bin/carddisp.pl?gene=UBQLN2</t>
  </si>
  <si>
    <t>RPL7L1</t>
  </si>
  <si>
    <t>Ribosomal Protein L7 Like 1</t>
  </si>
  <si>
    <t>Q6DKI1</t>
  </si>
  <si>
    <t>GC06P135034</t>
  </si>
  <si>
    <t>https://www.genecards.org/cgi-bin/carddisp.pl?gene=RPL7L1</t>
  </si>
  <si>
    <t>MRPL10</t>
  </si>
  <si>
    <t>Mitochondrial Ribosomal Protein L10</t>
  </si>
  <si>
    <t>Q7Z7H8</t>
  </si>
  <si>
    <t>GC17M078123</t>
  </si>
  <si>
    <t>https://www.genecards.org/cgi-bin/carddisp.pl?gene=MRPL10</t>
  </si>
  <si>
    <t>ALG13</t>
  </si>
  <si>
    <t>ALG13 UDP-N-Acetylglucosaminyltransferase Subunit</t>
  </si>
  <si>
    <t>Q9NP73</t>
  </si>
  <si>
    <t>GC0XP111665</t>
  </si>
  <si>
    <t>https://www.genecards.org/cgi-bin/carddisp.pl?gene=ALG13</t>
  </si>
  <si>
    <t>ACSL5</t>
  </si>
  <si>
    <t>Acyl-CoA Synthetase Long Chain Family Member 5</t>
  </si>
  <si>
    <t>Q9ULC5</t>
  </si>
  <si>
    <t>GC10P112374</t>
  </si>
  <si>
    <t>https://www.genecards.org/cgi-bin/carddisp.pl?gene=ACSL5</t>
  </si>
  <si>
    <t>SDF2</t>
  </si>
  <si>
    <t>Stromal Cell Derived Factor 2</t>
  </si>
  <si>
    <t>Q99470</t>
  </si>
  <si>
    <t>GC17M076390</t>
  </si>
  <si>
    <t>https://www.genecards.org/cgi-bin/carddisp.pl?gene=SDF2</t>
  </si>
  <si>
    <t>PLEKHM2</t>
  </si>
  <si>
    <t>Pleckstrin Homology And RUN Domain Containing M2</t>
  </si>
  <si>
    <t>Q8IWE5</t>
  </si>
  <si>
    <t>GC01P040825</t>
  </si>
  <si>
    <t>https://www.genecards.org/cgi-bin/carddisp.pl?gene=PLEKHM2</t>
  </si>
  <si>
    <t>PACS2</t>
  </si>
  <si>
    <t>Phosphofurin Acidic Cluster Sorting Protein 2</t>
  </si>
  <si>
    <t>Q86VP3</t>
  </si>
  <si>
    <t>GC14P105300</t>
  </si>
  <si>
    <t>https://www.genecards.org/cgi-bin/carddisp.pl?gene=PACS2</t>
  </si>
  <si>
    <t>P36957</t>
  </si>
  <si>
    <t>GC14P074881</t>
  </si>
  <si>
    <t>https://www.genecards.org/cgi-bin/carddisp.pl?gene=DLST</t>
  </si>
  <si>
    <t>NAT1</t>
  </si>
  <si>
    <t>N-Acetyltransferase 1</t>
  </si>
  <si>
    <t>P18440</t>
  </si>
  <si>
    <t>GC08P018183</t>
  </si>
  <si>
    <t>https://www.genecards.org/cgi-bin/carddisp.pl?gene=NAT1</t>
  </si>
  <si>
    <t>HIPK2</t>
  </si>
  <si>
    <t>Homeodomain Interacting Protein Kinase 2</t>
  </si>
  <si>
    <t>Q9H2X6</t>
  </si>
  <si>
    <t>GC07M139561</t>
  </si>
  <si>
    <t>https://www.genecards.org/cgi-bin/carddisp.pl?gene=HIPK2</t>
  </si>
  <si>
    <t>CDR1</t>
  </si>
  <si>
    <t>Cerebellar Degeneration Related 1</t>
  </si>
  <si>
    <t>P51861</t>
  </si>
  <si>
    <t>GC0XM140782</t>
  </si>
  <si>
    <t>https://www.genecards.org/cgi-bin/carddisp.pl?gene=CDR1</t>
  </si>
  <si>
    <t>XK</t>
  </si>
  <si>
    <t>X-Linked Kx Blood Group Antigen, Kell And VPS13A Binding Protein</t>
  </si>
  <si>
    <t>P51811</t>
  </si>
  <si>
    <t>GC0XP037685</t>
  </si>
  <si>
    <t>https://www.genecards.org/cgi-bin/carddisp.pl?gene=XK</t>
  </si>
  <si>
    <t>GHR</t>
  </si>
  <si>
    <t>Growth Hormone Receptor</t>
  </si>
  <si>
    <t>P10912</t>
  </si>
  <si>
    <t>GC05P042429</t>
  </si>
  <si>
    <t>https://www.genecards.org/cgi-bin/carddisp.pl?gene=GHR</t>
  </si>
  <si>
    <t>MAIP1</t>
  </si>
  <si>
    <t>Matrix AAA Peptidase Interacting Protein 1</t>
  </si>
  <si>
    <t>Q8WWC4</t>
  </si>
  <si>
    <t>GC02P199956</t>
  </si>
  <si>
    <t>https://www.genecards.org/cgi-bin/carddisp.pl?gene=MAIP1</t>
  </si>
  <si>
    <t>P16298</t>
  </si>
  <si>
    <t>GC10M073436</t>
  </si>
  <si>
    <t>https://www.genecards.org/cgi-bin/carddisp.pl?gene=PPP3CB</t>
  </si>
  <si>
    <t>GNAS</t>
  </si>
  <si>
    <t>GNAS Complex Locus</t>
  </si>
  <si>
    <t>P84996</t>
  </si>
  <si>
    <t>GC20P058839</t>
  </si>
  <si>
    <t>https://www.genecards.org/cgi-bin/carddisp.pl?gene=GNAS</t>
  </si>
  <si>
    <t>CYB5B</t>
  </si>
  <si>
    <t>Cytochrome B5 Type B</t>
  </si>
  <si>
    <t>O43169</t>
  </si>
  <si>
    <t>GC16P083003</t>
  </si>
  <si>
    <t>https://www.genecards.org/cgi-bin/carddisp.pl?gene=CYB5B</t>
  </si>
  <si>
    <t>IBTK</t>
  </si>
  <si>
    <t>Inhibitor Of Bruton Tyrosine Kinase</t>
  </si>
  <si>
    <t>Q9P2D0</t>
  </si>
  <si>
    <t>GC06M082169</t>
  </si>
  <si>
    <t>https://www.genecards.org/cgi-bin/carddisp.pl?gene=IBTK</t>
  </si>
  <si>
    <t>SERPINA4</t>
  </si>
  <si>
    <t>Serpin Family A Member 4</t>
  </si>
  <si>
    <t>P29622</t>
  </si>
  <si>
    <t>GC14P094561</t>
  </si>
  <si>
    <t>https://www.genecards.org/cgi-bin/carddisp.pl?gene=SERPINA4</t>
  </si>
  <si>
    <t>AGK</t>
  </si>
  <si>
    <t>Acylglycerol Kinase</t>
  </si>
  <si>
    <t>Q53H12</t>
  </si>
  <si>
    <t>GC07P141551</t>
  </si>
  <si>
    <t>https://www.genecards.org/cgi-bin/carddisp.pl?gene=AGK</t>
  </si>
  <si>
    <t>MYO18A</t>
  </si>
  <si>
    <t>Myosin XVIIIA</t>
  </si>
  <si>
    <t>Q92614</t>
  </si>
  <si>
    <t>GC17M076397</t>
  </si>
  <si>
    <t>https://www.genecards.org/cgi-bin/carddisp.pl?gene=MYO18A</t>
  </si>
  <si>
    <t>NEPRO</t>
  </si>
  <si>
    <t>Nucleolus And Neural Progenitor Protein</t>
  </si>
  <si>
    <t>Q6NW34</t>
  </si>
  <si>
    <t>GC03M113009</t>
  </si>
  <si>
    <t>https://www.genecards.org/cgi-bin/carddisp.pl?gene=NEPRO</t>
  </si>
  <si>
    <t>LOC102724159</t>
  </si>
  <si>
    <t>Periodic Tryptophan Protein 2 Homolog</t>
  </si>
  <si>
    <t>GC21M005130</t>
  </si>
  <si>
    <t>https://www.genecards.org/cgi-bin/carddisp.pl?gene=LOC102724159</t>
  </si>
  <si>
    <t>RIF1</t>
  </si>
  <si>
    <t>Replication Timing Regulatory Factor 1</t>
  </si>
  <si>
    <t>Q5UIP0</t>
  </si>
  <si>
    <t>GC02P151409</t>
  </si>
  <si>
    <t>https://www.genecards.org/cgi-bin/carddisp.pl?gene=RIF1</t>
  </si>
  <si>
    <t>UBE2E1</t>
  </si>
  <si>
    <t>Ubiquitin Conjugating Enzyme E2 E1</t>
  </si>
  <si>
    <t>P51965</t>
  </si>
  <si>
    <t>GC03P023805</t>
  </si>
  <si>
    <t>https://www.genecards.org/cgi-bin/carddisp.pl?gene=UBE2E1</t>
  </si>
  <si>
    <t>PLRG1</t>
  </si>
  <si>
    <t>Pleiotropic Regulator 1</t>
  </si>
  <si>
    <t>O43660</t>
  </si>
  <si>
    <t>GC04M154534</t>
  </si>
  <si>
    <t>https://www.genecards.org/cgi-bin/carddisp.pl?gene=PLRG1</t>
  </si>
  <si>
    <t>BLVRA</t>
  </si>
  <si>
    <t>Biliverdin Reductase A</t>
  </si>
  <si>
    <t>P53004</t>
  </si>
  <si>
    <t>GC07P043758</t>
  </si>
  <si>
    <t>https://www.genecards.org/cgi-bin/carddisp.pl?gene=BLVRA</t>
  </si>
  <si>
    <t>PURB</t>
  </si>
  <si>
    <t>Purine Rich Element Binding Protein B</t>
  </si>
  <si>
    <t>Q96QR8</t>
  </si>
  <si>
    <t>GC07M045359</t>
  </si>
  <si>
    <t>https://www.genecards.org/cgi-bin/carddisp.pl?gene=PURB</t>
  </si>
  <si>
    <t>CD248</t>
  </si>
  <si>
    <t>CD248 Molecule</t>
  </si>
  <si>
    <t>Q9HCU0</t>
  </si>
  <si>
    <t>GC11M066314</t>
  </si>
  <si>
    <t>https://www.genecards.org/cgi-bin/carddisp.pl?gene=CD248</t>
  </si>
  <si>
    <t>TCEA1</t>
  </si>
  <si>
    <t>Transcription Elongation Factor A1</t>
  </si>
  <si>
    <t>P23193</t>
  </si>
  <si>
    <t>GC08M053966</t>
  </si>
  <si>
    <t>https://www.genecards.org/cgi-bin/carddisp.pl?gene=TCEA1</t>
  </si>
  <si>
    <t>AGMAT</t>
  </si>
  <si>
    <t>Agmatinase</t>
  </si>
  <si>
    <t>Q9BSE5</t>
  </si>
  <si>
    <t>GC01M015571</t>
  </si>
  <si>
    <t>https://www.genecards.org/cgi-bin/carddisp.pl?gene=AGMAT</t>
  </si>
  <si>
    <t>WDR26</t>
  </si>
  <si>
    <t>WD Repeat Domain 26</t>
  </si>
  <si>
    <t>Q9H7D7</t>
  </si>
  <si>
    <t>GC01M224385</t>
  </si>
  <si>
    <t>https://www.genecards.org/cgi-bin/carddisp.pl?gene=WDR26</t>
  </si>
  <si>
    <t>MIR376C</t>
  </si>
  <si>
    <t>MicroRNA 376c</t>
  </si>
  <si>
    <t>GC14P116755</t>
  </si>
  <si>
    <t>https://www.genecards.org/cgi-bin/carddisp.pl?gene=MIR376C</t>
  </si>
  <si>
    <t>CTNNA2</t>
  </si>
  <si>
    <t>Catenin Alpha 2</t>
  </si>
  <si>
    <t>P26232</t>
  </si>
  <si>
    <t>GC02P079185</t>
  </si>
  <si>
    <t>https://www.genecards.org/cgi-bin/carddisp.pl?gene=CTNNA2</t>
  </si>
  <si>
    <t>BAG1</t>
  </si>
  <si>
    <t>BAG Cochaperone 1</t>
  </si>
  <si>
    <t>Q99933</t>
  </si>
  <si>
    <t>GC09M033245</t>
  </si>
  <si>
    <t>https://www.genecards.org/cgi-bin/carddisp.pl?gene=BAG1</t>
  </si>
  <si>
    <t>SCYL1</t>
  </si>
  <si>
    <t>SCY1 Like Pseudokinase 1</t>
  </si>
  <si>
    <t>Q96KG9</t>
  </si>
  <si>
    <t>GC11P065525</t>
  </si>
  <si>
    <t>https://www.genecards.org/cgi-bin/carddisp.pl?gene=SCYL1</t>
  </si>
  <si>
    <t>USP21</t>
  </si>
  <si>
    <t>Ubiquitin Specific Peptidase 21</t>
  </si>
  <si>
    <t>Q9UK80</t>
  </si>
  <si>
    <t>GC01P161159</t>
  </si>
  <si>
    <t>https://www.genecards.org/cgi-bin/carddisp.pl?gene=USP21</t>
  </si>
  <si>
    <t>TIMM8B</t>
  </si>
  <si>
    <t>Translocase Of Inner Mitochondrial Membrane 8 Homolog B</t>
  </si>
  <si>
    <t>Q9Y5J9</t>
  </si>
  <si>
    <t>GC11M112084</t>
  </si>
  <si>
    <t>https://www.genecards.org/cgi-bin/carddisp.pl?gene=TIMM8B</t>
  </si>
  <si>
    <t>MTCH1</t>
  </si>
  <si>
    <t>Mitochondrial Carrier 1</t>
  </si>
  <si>
    <t>Q9NZJ7</t>
  </si>
  <si>
    <t>GC06M093938</t>
  </si>
  <si>
    <t>https://www.genecards.org/cgi-bin/carddisp.pl?gene=MTCH1</t>
  </si>
  <si>
    <t>GLT8D1</t>
  </si>
  <si>
    <t>Glycosyltransferase 8 Domain Containing 1</t>
  </si>
  <si>
    <t>Q68CQ7</t>
  </si>
  <si>
    <t>GC03M052694</t>
  </si>
  <si>
    <t>https://www.genecards.org/cgi-bin/carddisp.pl?gene=GLT8D1</t>
  </si>
  <si>
    <t>GXYLT1</t>
  </si>
  <si>
    <t>Glucoside Xylosyltransferase 1</t>
  </si>
  <si>
    <t>Q4G148</t>
  </si>
  <si>
    <t>GC12M042081</t>
  </si>
  <si>
    <t>https://www.genecards.org/cgi-bin/carddisp.pl?gene=GXYLT1</t>
  </si>
  <si>
    <t>LAMTOR5</t>
  </si>
  <si>
    <t>Late Endosomal/Lysosomal Adaptor, MAPK And MTOR Activator 5</t>
  </si>
  <si>
    <t>O43504</t>
  </si>
  <si>
    <t>GC01M110401</t>
  </si>
  <si>
    <t>https://www.genecards.org/cgi-bin/carddisp.pl?gene=LAMTOR5</t>
  </si>
  <si>
    <t>KRT78</t>
  </si>
  <si>
    <t>Keratin 78</t>
  </si>
  <si>
    <t>Q8N1N4</t>
  </si>
  <si>
    <t>GC12M052837</t>
  </si>
  <si>
    <t>https://www.genecards.org/cgi-bin/carddisp.pl?gene=KRT78</t>
  </si>
  <si>
    <t>FARSB</t>
  </si>
  <si>
    <t>Phenylalanyl-TRNA Synthetase Subunit Beta</t>
  </si>
  <si>
    <t>Q9NSD9</t>
  </si>
  <si>
    <t>GC02M222570</t>
  </si>
  <si>
    <t>https://www.genecards.org/cgi-bin/carddisp.pl?gene=FARSB</t>
  </si>
  <si>
    <t>NIPSNAP1</t>
  </si>
  <si>
    <t>Nipsnap Homolog 1</t>
  </si>
  <si>
    <t>Q9BPW8</t>
  </si>
  <si>
    <t>GC22M029554</t>
  </si>
  <si>
    <t>https://www.genecards.org/cgi-bin/carddisp.pl?gene=NIPSNAP1</t>
  </si>
  <si>
    <t>IGFBP4</t>
  </si>
  <si>
    <t>Insulin Like Growth Factor Binding Protein 4</t>
  </si>
  <si>
    <t>P22692</t>
  </si>
  <si>
    <t>GC17P040443</t>
  </si>
  <si>
    <t>https://www.genecards.org/cgi-bin/carddisp.pl?gene=IGFBP4</t>
  </si>
  <si>
    <t>RAB3GAP1</t>
  </si>
  <si>
    <t>RAB3 GTPase Activating Protein Catalytic Subunit 1</t>
  </si>
  <si>
    <t>Q15042</t>
  </si>
  <si>
    <t>GC02P135052</t>
  </si>
  <si>
    <t>https://www.genecards.org/cgi-bin/carddisp.pl?gene=RAB3GAP1</t>
  </si>
  <si>
    <t>PLD2</t>
  </si>
  <si>
    <t>Phospholipase D2</t>
  </si>
  <si>
    <t>O14939</t>
  </si>
  <si>
    <t>GC17P111047</t>
  </si>
  <si>
    <t>https://www.genecards.org/cgi-bin/carddisp.pl?gene=PLD2</t>
  </si>
  <si>
    <t>MCM8</t>
  </si>
  <si>
    <t>Minichromosome Maintenance 8 Homologous Recombination Repair Factor</t>
  </si>
  <si>
    <t>Q9UJA3</t>
  </si>
  <si>
    <t>GC20P008243</t>
  </si>
  <si>
    <t>https://www.genecards.org/cgi-bin/carddisp.pl?gene=MCM8</t>
  </si>
  <si>
    <t>SF3B4</t>
  </si>
  <si>
    <t>Splicing Factor 3b Subunit 4</t>
  </si>
  <si>
    <t>Q15427</t>
  </si>
  <si>
    <t>GC01M149923</t>
  </si>
  <si>
    <t>https://www.genecards.org/cgi-bin/carddisp.pl?gene=SF3B4</t>
  </si>
  <si>
    <t>MRPL23</t>
  </si>
  <si>
    <t>Mitochondrial Ribosomal Protein L23</t>
  </si>
  <si>
    <t>Q16540</t>
  </si>
  <si>
    <t>GC11P010665</t>
  </si>
  <si>
    <t>https://www.genecards.org/cgi-bin/carddisp.pl?gene=MRPL23</t>
  </si>
  <si>
    <t>RRAS2</t>
  </si>
  <si>
    <t>RAS Related 2</t>
  </si>
  <si>
    <t>P62070</t>
  </si>
  <si>
    <t>GC11M014299</t>
  </si>
  <si>
    <t>https://www.genecards.org/cgi-bin/carddisp.pl?gene=RRAS2</t>
  </si>
  <si>
    <t>SDAD1</t>
  </si>
  <si>
    <t>SDA1 Domain Containing 1</t>
  </si>
  <si>
    <t>Q9NVU7</t>
  </si>
  <si>
    <t>GC04M075940</t>
  </si>
  <si>
    <t>https://www.genecards.org/cgi-bin/carddisp.pl?gene=SDAD1</t>
  </si>
  <si>
    <t>CRNKL1</t>
  </si>
  <si>
    <t>Crooked Neck Pre-MRNA Splicing Factor 1</t>
  </si>
  <si>
    <t>Q9BZJ0</t>
  </si>
  <si>
    <t>GC20M020034</t>
  </si>
  <si>
    <t>https://www.genecards.org/cgi-bin/carddisp.pl?gene=CRNKL1</t>
  </si>
  <si>
    <t>UTP14A</t>
  </si>
  <si>
    <t>UTP14A Small Subunit Processome Component</t>
  </si>
  <si>
    <t>Q9BVJ6</t>
  </si>
  <si>
    <t>GC0XP129906</t>
  </si>
  <si>
    <t>https://www.genecards.org/cgi-bin/carddisp.pl?gene=UTP14A</t>
  </si>
  <si>
    <t>PHKA2</t>
  </si>
  <si>
    <t>Phosphorylase Kinase Regulatory Subunit Alpha 2</t>
  </si>
  <si>
    <t>P46019</t>
  </si>
  <si>
    <t>GC0XM018892</t>
  </si>
  <si>
    <t>https://www.genecards.org/cgi-bin/carddisp.pl?gene=PHKA2</t>
  </si>
  <si>
    <t>ERLEC1</t>
  </si>
  <si>
    <t>Endoplasmic Reticulum Lectin 1</t>
  </si>
  <si>
    <t>Q96DZ1</t>
  </si>
  <si>
    <t>GC02P053786</t>
  </si>
  <si>
    <t>https://www.genecards.org/cgi-bin/carddisp.pl?gene=ERLEC1</t>
  </si>
  <si>
    <t>PTCD3</t>
  </si>
  <si>
    <t>Pentatricopeptide Repeat Domain 3</t>
  </si>
  <si>
    <t>Q96EY7</t>
  </si>
  <si>
    <t>GC02P086106</t>
  </si>
  <si>
    <t>https://www.genecards.org/cgi-bin/carddisp.pl?gene=PTCD3</t>
  </si>
  <si>
    <t>MIR3613</t>
  </si>
  <si>
    <t>MicroRNA 3613</t>
  </si>
  <si>
    <t>GC13M049996</t>
  </si>
  <si>
    <t>https://www.genecards.org/cgi-bin/carddisp.pl?gene=MIR3613</t>
  </si>
  <si>
    <t>RARRES2</t>
  </si>
  <si>
    <t>Retinoic Acid Receptor Responder 2</t>
  </si>
  <si>
    <t>Q99969</t>
  </si>
  <si>
    <t>GC07M150333</t>
  </si>
  <si>
    <t>https://www.genecards.org/cgi-bin/carddisp.pl?gene=RARRES2</t>
  </si>
  <si>
    <t>AHCYL2</t>
  </si>
  <si>
    <t>Adenosylhomocysteinase Like 2</t>
  </si>
  <si>
    <t>Q96HN2</t>
  </si>
  <si>
    <t>GC07P129225</t>
  </si>
  <si>
    <t>https://www.genecards.org/cgi-bin/carddisp.pl?gene=AHCYL2</t>
  </si>
  <si>
    <t>THUMPD1</t>
  </si>
  <si>
    <t>THUMP Domain Containing 1</t>
  </si>
  <si>
    <t>Q9NXG2</t>
  </si>
  <si>
    <t>GC16M020732</t>
  </si>
  <si>
    <t>https://www.genecards.org/cgi-bin/carddisp.pl?gene=THUMPD1</t>
  </si>
  <si>
    <t>ST13</t>
  </si>
  <si>
    <t>ST13 Hsp70 Interacting Protein</t>
  </si>
  <si>
    <t>P50502</t>
  </si>
  <si>
    <t>GC22M077123</t>
  </si>
  <si>
    <t>https://www.genecards.org/cgi-bin/carddisp.pl?gene=ST13</t>
  </si>
  <si>
    <t>CHTOP</t>
  </si>
  <si>
    <t>Chromatin Target Of PRMT1</t>
  </si>
  <si>
    <t>Q9Y3Y2</t>
  </si>
  <si>
    <t>GC01P153633</t>
  </si>
  <si>
    <t>https://www.genecards.org/cgi-bin/carddisp.pl?gene=CHTOP</t>
  </si>
  <si>
    <t>LINC00926</t>
  </si>
  <si>
    <t>Long Intergenic Non-Protein Coding RNA 926</t>
  </si>
  <si>
    <t>GC15P157513</t>
  </si>
  <si>
    <t>https://www.genecards.org/cgi-bin/carddisp.pl?gene=LINC00926</t>
  </si>
  <si>
    <t>ABCF2</t>
  </si>
  <si>
    <t>ATP Binding Cassette Subfamily F Member 2</t>
  </si>
  <si>
    <t>Q9UG63</t>
  </si>
  <si>
    <t>GC07M151211</t>
  </si>
  <si>
    <t>https://www.genecards.org/cgi-bin/carddisp.pl?gene=ABCF2</t>
  </si>
  <si>
    <t>NCKIPSD</t>
  </si>
  <si>
    <t>NCK Interacting Protein With SH3 Domain</t>
  </si>
  <si>
    <t>Q9NZQ3</t>
  </si>
  <si>
    <t>GC03M048667</t>
  </si>
  <si>
    <t>https://www.genecards.org/cgi-bin/carddisp.pl?gene=NCKIPSD</t>
  </si>
  <si>
    <t>POLD1</t>
  </si>
  <si>
    <t>DNA Polymerase Delta 1, Catalytic Subunit</t>
  </si>
  <si>
    <t>P28340</t>
  </si>
  <si>
    <t>GC19P113486</t>
  </si>
  <si>
    <t>https://www.genecards.org/cgi-bin/carddisp.pl?gene=POLD1</t>
  </si>
  <si>
    <t>GATAD2B</t>
  </si>
  <si>
    <t>GATA Zinc Finger Domain Containing 2B</t>
  </si>
  <si>
    <t>Q8WXI9</t>
  </si>
  <si>
    <t>GC01M160912</t>
  </si>
  <si>
    <t>https://www.genecards.org/cgi-bin/carddisp.pl?gene=GATAD2B</t>
  </si>
  <si>
    <t>PHF2</t>
  </si>
  <si>
    <t>PHD Finger Protein 2</t>
  </si>
  <si>
    <t>O75151</t>
  </si>
  <si>
    <t>GC09P093576</t>
  </si>
  <si>
    <t>https://www.genecards.org/cgi-bin/carddisp.pl?gene=PHF2</t>
  </si>
  <si>
    <t>CDK16</t>
  </si>
  <si>
    <t>Cyclin Dependent Kinase 16</t>
  </si>
  <si>
    <t>Q00536</t>
  </si>
  <si>
    <t>GC0XP047217</t>
  </si>
  <si>
    <t>https://www.genecards.org/cgi-bin/carddisp.pl?gene=CDK16</t>
  </si>
  <si>
    <t>MIR186</t>
  </si>
  <si>
    <t>MicroRNA 186</t>
  </si>
  <si>
    <t>GC01M071067</t>
  </si>
  <si>
    <t>https://www.genecards.org/cgi-bin/carddisp.pl?gene=MIR186</t>
  </si>
  <si>
    <t>DDX47</t>
  </si>
  <si>
    <t>DEAD-Box Helicase 47</t>
  </si>
  <si>
    <t>Q9H0S4</t>
  </si>
  <si>
    <t>GC12P039211</t>
  </si>
  <si>
    <t>https://www.genecards.org/cgi-bin/carddisp.pl?gene=DDX47</t>
  </si>
  <si>
    <t>GPNMB</t>
  </si>
  <si>
    <t>Glycoprotein Nmb</t>
  </si>
  <si>
    <t>Q14956</t>
  </si>
  <si>
    <t>GC07P024082</t>
  </si>
  <si>
    <t>https://www.genecards.org/cgi-bin/carddisp.pl?gene=GPNMB</t>
  </si>
  <si>
    <t>RPP30</t>
  </si>
  <si>
    <t>Ribonuclease P/MRP Subunit P30</t>
  </si>
  <si>
    <t>P78346</t>
  </si>
  <si>
    <t>GC10P090871</t>
  </si>
  <si>
    <t>https://www.genecards.org/cgi-bin/carddisp.pl?gene=RPP30</t>
  </si>
  <si>
    <t>TCF3</t>
  </si>
  <si>
    <t>Transcription Factor 3</t>
  </si>
  <si>
    <t>P15923</t>
  </si>
  <si>
    <t>GC19M001609</t>
  </si>
  <si>
    <t>https://www.genecards.org/cgi-bin/carddisp.pl?gene=TCF3</t>
  </si>
  <si>
    <t>VAT1</t>
  </si>
  <si>
    <t>Vesicle Amine Transport 1</t>
  </si>
  <si>
    <t>Q99536</t>
  </si>
  <si>
    <t>GC17M043014</t>
  </si>
  <si>
    <t>https://www.genecards.org/cgi-bin/carddisp.pl?gene=VAT1</t>
  </si>
  <si>
    <t>PELO</t>
  </si>
  <si>
    <t>Pelota MRNA Surveillance And Ribosome Rescue Factor</t>
  </si>
  <si>
    <t>Q9BRX2</t>
  </si>
  <si>
    <t>GC05P052787</t>
  </si>
  <si>
    <t>https://www.genecards.org/cgi-bin/carddisp.pl?gene=PELO</t>
  </si>
  <si>
    <t>ANK1</t>
  </si>
  <si>
    <t>Ankyrin 1</t>
  </si>
  <si>
    <t>P16157</t>
  </si>
  <si>
    <t>GC08M041653</t>
  </si>
  <si>
    <t>https://www.genecards.org/cgi-bin/carddisp.pl?gene=ANK1</t>
  </si>
  <si>
    <t>PPIH</t>
  </si>
  <si>
    <t>Peptidylprolyl Isomerase H</t>
  </si>
  <si>
    <t>O43447</t>
  </si>
  <si>
    <t>GC01P048918</t>
  </si>
  <si>
    <t>https://www.genecards.org/cgi-bin/carddisp.pl?gene=PPIH</t>
  </si>
  <si>
    <t>NARS2</t>
  </si>
  <si>
    <t>Asparaginyl-TRNA Synthetase 2, Mitochondrial</t>
  </si>
  <si>
    <t>Q96I59</t>
  </si>
  <si>
    <t>GC11M078435</t>
  </si>
  <si>
    <t>https://www.genecards.org/cgi-bin/carddisp.pl?gene=NARS2</t>
  </si>
  <si>
    <t>TFCP2L1</t>
  </si>
  <si>
    <t>Transcription Factor CP2 Like 1</t>
  </si>
  <si>
    <t>Q9NZI6</t>
  </si>
  <si>
    <t>GC02M121216</t>
  </si>
  <si>
    <t>https://www.genecards.org/cgi-bin/carddisp.pl?gene=TFCP2L1</t>
  </si>
  <si>
    <t>KLF10</t>
  </si>
  <si>
    <t>KLF Transcription Factor 10</t>
  </si>
  <si>
    <t>Q13118</t>
  </si>
  <si>
    <t>GC08M102648</t>
  </si>
  <si>
    <t>https://www.genecards.org/cgi-bin/carddisp.pl?gene=KLF10</t>
  </si>
  <si>
    <t>FH</t>
  </si>
  <si>
    <t>Fumarate Hydratase</t>
  </si>
  <si>
    <t>P07954</t>
  </si>
  <si>
    <t>GC01M241499</t>
  </si>
  <si>
    <t>https://www.genecards.org/cgi-bin/carddisp.pl?gene=FH</t>
  </si>
  <si>
    <t>COX4I2</t>
  </si>
  <si>
    <t>Cytochrome C Oxidase Subunit 4I2</t>
  </si>
  <si>
    <t>Q96KJ9</t>
  </si>
  <si>
    <t>GC20P031637</t>
  </si>
  <si>
    <t>https://www.genecards.org/cgi-bin/carddisp.pl?gene=COX4I2</t>
  </si>
  <si>
    <t>PTPRB</t>
  </si>
  <si>
    <t>Protein Tyrosine Phosphatase Receptor Type B</t>
  </si>
  <si>
    <t>P23467</t>
  </si>
  <si>
    <t>GC12M070516</t>
  </si>
  <si>
    <t>https://www.genecards.org/cgi-bin/carddisp.pl?gene=PTPRB</t>
  </si>
  <si>
    <t>OFD1</t>
  </si>
  <si>
    <t>OFD1 Centriole And Centriolar Satellite Protein</t>
  </si>
  <si>
    <t>O75665</t>
  </si>
  <si>
    <t>GC0XP013714</t>
  </si>
  <si>
    <t>https://www.genecards.org/cgi-bin/carddisp.pl?gene=OFD1</t>
  </si>
  <si>
    <t>PRRC2B</t>
  </si>
  <si>
    <t>Proline Rich Coiled-Coil 2B</t>
  </si>
  <si>
    <t>Q5JSZ5</t>
  </si>
  <si>
    <t>GC09P131373</t>
  </si>
  <si>
    <t>https://www.genecards.org/cgi-bin/carddisp.pl?gene=PRRC2B</t>
  </si>
  <si>
    <t>WBP11</t>
  </si>
  <si>
    <t>WW Domain Binding Protein 11</t>
  </si>
  <si>
    <t>Q9Y2W2</t>
  </si>
  <si>
    <t>GC12M014784</t>
  </si>
  <si>
    <t>https://www.genecards.org/cgi-bin/carddisp.pl?gene=WBP11</t>
  </si>
  <si>
    <t>PRAF2</t>
  </si>
  <si>
    <t>PRA1 Domain Family Member 2</t>
  </si>
  <si>
    <t>O60831</t>
  </si>
  <si>
    <t>GC0XM049721</t>
  </si>
  <si>
    <t>https://www.genecards.org/cgi-bin/carddisp.pl?gene=PRAF2</t>
  </si>
  <si>
    <t>Q96LT7</t>
  </si>
  <si>
    <t>GC09M029601</t>
  </si>
  <si>
    <t>https://www.genecards.org/cgi-bin/carddisp.pl?gene=C9orf72</t>
  </si>
  <si>
    <t>RPS11</t>
  </si>
  <si>
    <t>Ribosomal Protein S11</t>
  </si>
  <si>
    <t>P62280</t>
  </si>
  <si>
    <t>GC19P049496</t>
  </si>
  <si>
    <t>https://www.genecards.org/cgi-bin/carddisp.pl?gene=RPS11</t>
  </si>
  <si>
    <t>P4HA2</t>
  </si>
  <si>
    <t>Prolyl 4-Hydroxylase Subunit Alpha 2</t>
  </si>
  <si>
    <t>O15460</t>
  </si>
  <si>
    <t>GC05M132193</t>
  </si>
  <si>
    <t>https://www.genecards.org/cgi-bin/carddisp.pl?gene=P4HA2</t>
  </si>
  <si>
    <t>WNT16</t>
  </si>
  <si>
    <t>Wnt Family Member 16</t>
  </si>
  <si>
    <t>Q9UBV4</t>
  </si>
  <si>
    <t>GC07P121325</t>
  </si>
  <si>
    <t>https://www.genecards.org/cgi-bin/carddisp.pl?gene=WNT16</t>
  </si>
  <si>
    <t>PIWIL2</t>
  </si>
  <si>
    <t>Piwi Like RNA-Mediated Gene Silencing 2</t>
  </si>
  <si>
    <t>Q8TC59</t>
  </si>
  <si>
    <t>GC08P022275</t>
  </si>
  <si>
    <t>https://www.genecards.org/cgi-bin/carddisp.pl?gene=PIWIL2</t>
  </si>
  <si>
    <t>PRKCSH</t>
  </si>
  <si>
    <t>PRKCSH Beta Subunit Of Glucosidase II</t>
  </si>
  <si>
    <t>P14314</t>
  </si>
  <si>
    <t>GC19P011435</t>
  </si>
  <si>
    <t>https://www.genecards.org/cgi-bin/carddisp.pl?gene=PRKCSH</t>
  </si>
  <si>
    <t>CCDC47</t>
  </si>
  <si>
    <t>Coiled-Coil Domain Containing 47</t>
  </si>
  <si>
    <t>Q96A33</t>
  </si>
  <si>
    <t>GC17M063745</t>
  </si>
  <si>
    <t>https://www.genecards.org/cgi-bin/carddisp.pl?gene=CCDC47</t>
  </si>
  <si>
    <t>RGPD5</t>
  </si>
  <si>
    <t>RANBP2 Like And GRIP Domain Containing 5</t>
  </si>
  <si>
    <t>Q99666</t>
  </si>
  <si>
    <t>GC02P109760</t>
  </si>
  <si>
    <t>https://www.genecards.org/cgi-bin/carddisp.pl?gene=RGPD5</t>
  </si>
  <si>
    <t>HDAC4</t>
  </si>
  <si>
    <t>Histone Deacetylase 4</t>
  </si>
  <si>
    <t>P56524</t>
  </si>
  <si>
    <t>GC02M239048</t>
  </si>
  <si>
    <t>https://www.genecards.org/cgi-bin/carddisp.pl?gene=HDAC4</t>
  </si>
  <si>
    <t>WASF3</t>
  </si>
  <si>
    <t>WASP Family Member 3</t>
  </si>
  <si>
    <t>Q9UPY6</t>
  </si>
  <si>
    <t>GC13P026645</t>
  </si>
  <si>
    <t>https://www.genecards.org/cgi-bin/carddisp.pl?gene=WASF3</t>
  </si>
  <si>
    <t>EPHB6</t>
  </si>
  <si>
    <t>EPH Receptor B6</t>
  </si>
  <si>
    <t>O15197</t>
  </si>
  <si>
    <t>GC07P157907</t>
  </si>
  <si>
    <t>https://www.genecards.org/cgi-bin/carddisp.pl?gene=EPHB6</t>
  </si>
  <si>
    <t>CEP85</t>
  </si>
  <si>
    <t>Centrosomal Protein 85</t>
  </si>
  <si>
    <t>Q6P2H3</t>
  </si>
  <si>
    <t>GC01P026234</t>
  </si>
  <si>
    <t>https://www.genecards.org/cgi-bin/carddisp.pl?gene=CEP85</t>
  </si>
  <si>
    <t>PRC1</t>
  </si>
  <si>
    <t>Protein Regulator Of Cytokinesis 1</t>
  </si>
  <si>
    <t>O43663</t>
  </si>
  <si>
    <t>GC15M090966</t>
  </si>
  <si>
    <t>https://www.genecards.org/cgi-bin/carddisp.pl?gene=PRC1</t>
  </si>
  <si>
    <t>CYP27A1</t>
  </si>
  <si>
    <t>Cytochrome P450 Family 27 Subfamily A Member 1</t>
  </si>
  <si>
    <t>Q02318</t>
  </si>
  <si>
    <t>GC02P218781</t>
  </si>
  <si>
    <t>https://www.genecards.org/cgi-bin/carddisp.pl?gene=CYP27A1</t>
  </si>
  <si>
    <t>SGMS2</t>
  </si>
  <si>
    <t>Sphingomyelin Synthase 2</t>
  </si>
  <si>
    <t>Q8NHU3</t>
  </si>
  <si>
    <t>GC04P107824</t>
  </si>
  <si>
    <t>https://www.genecards.org/cgi-bin/carddisp.pl?gene=SGMS2</t>
  </si>
  <si>
    <t>SLC35A2</t>
  </si>
  <si>
    <t>Solute Carrier Family 35 Member A2</t>
  </si>
  <si>
    <t>P78381</t>
  </si>
  <si>
    <t>GC0XM048903</t>
  </si>
  <si>
    <t>https://www.genecards.org/cgi-bin/carddisp.pl?gene=SLC35A2</t>
  </si>
  <si>
    <t>TM6SF2</t>
  </si>
  <si>
    <t>Transmembrane 6 Superfamily Member 2</t>
  </si>
  <si>
    <t>Q9BZW4</t>
  </si>
  <si>
    <t>GC19M019264</t>
  </si>
  <si>
    <t>https://www.genecards.org/cgi-bin/carddisp.pl?gene=TM6SF2</t>
  </si>
  <si>
    <t>MIR222HG</t>
  </si>
  <si>
    <t>MiR222/221 Cluster Host Gene</t>
  </si>
  <si>
    <t>GC0XM045745</t>
  </si>
  <si>
    <t>https://www.genecards.org/cgi-bin/carddisp.pl?gene=MIR222HG</t>
  </si>
  <si>
    <t>NUTF2</t>
  </si>
  <si>
    <t>Nuclear Transport Factor 2</t>
  </si>
  <si>
    <t>P61970</t>
  </si>
  <si>
    <t>GC16P067846</t>
  </si>
  <si>
    <t>https://www.genecards.org/cgi-bin/carddisp.pl?gene=NUTF2</t>
  </si>
  <si>
    <t>ADK</t>
  </si>
  <si>
    <t>Adenosine Kinase</t>
  </si>
  <si>
    <t>P55263</t>
  </si>
  <si>
    <t>GC10P074706</t>
  </si>
  <si>
    <t>https://www.genecards.org/cgi-bin/carddisp.pl?gene=ADK</t>
  </si>
  <si>
    <t>MIR103A1</t>
  </si>
  <si>
    <t>MicroRNA 103a-1</t>
  </si>
  <si>
    <t>GC05M168560</t>
  </si>
  <si>
    <t>https://www.genecards.org/cgi-bin/carddisp.pl?gene=MIR103A1</t>
  </si>
  <si>
    <t>CPVL</t>
  </si>
  <si>
    <t>Carboxypeptidase Vitellogenic Like</t>
  </si>
  <si>
    <t>Q9H3G5</t>
  </si>
  <si>
    <t>GC07M028995</t>
  </si>
  <si>
    <t>https://www.genecards.org/cgi-bin/carddisp.pl?gene=CPVL</t>
  </si>
  <si>
    <t>NCBP2</t>
  </si>
  <si>
    <t>Nuclear Cap Binding Protein Subunit 2</t>
  </si>
  <si>
    <t>P52298</t>
  </si>
  <si>
    <t>GC03M196935</t>
  </si>
  <si>
    <t>https://www.genecards.org/cgi-bin/carddisp.pl?gene=NCBP2</t>
  </si>
  <si>
    <t>SORCS2</t>
  </si>
  <si>
    <t>Sortilin Related VPS10 Domain Containing Receptor 2</t>
  </si>
  <si>
    <t>Q96PQ0</t>
  </si>
  <si>
    <t>GC04P007689</t>
  </si>
  <si>
    <t>https://www.genecards.org/cgi-bin/carddisp.pl?gene=SORCS2</t>
  </si>
  <si>
    <t>FOXP4</t>
  </si>
  <si>
    <t>Forkhead Box P4</t>
  </si>
  <si>
    <t>Q8IVH2</t>
  </si>
  <si>
    <t>GC06P135018</t>
  </si>
  <si>
    <t>https://www.genecards.org/cgi-bin/carddisp.pl?gene=FOXP4</t>
  </si>
  <si>
    <t>WASF1</t>
  </si>
  <si>
    <t>WASP Family Member 1</t>
  </si>
  <si>
    <t>Q92558</t>
  </si>
  <si>
    <t>GC06M110099</t>
  </si>
  <si>
    <t>https://www.genecards.org/cgi-bin/carddisp.pl?gene=WASF1</t>
  </si>
  <si>
    <t>LAMB2</t>
  </si>
  <si>
    <t>Laminin Subunit Beta 2</t>
  </si>
  <si>
    <t>P55268</t>
  </si>
  <si>
    <t>GC03M049121</t>
  </si>
  <si>
    <t>https://www.genecards.org/cgi-bin/carddisp.pl?gene=LAMB2</t>
  </si>
  <si>
    <t>SLIRP</t>
  </si>
  <si>
    <t>SRA Stem-Loop Interacting RNA Binding Protein</t>
  </si>
  <si>
    <t>Q9GZT3</t>
  </si>
  <si>
    <t>GC14P077708</t>
  </si>
  <si>
    <t>https://www.genecards.org/cgi-bin/carddisp.pl?gene=SLIRP</t>
  </si>
  <si>
    <t>HAS1</t>
  </si>
  <si>
    <t>Hyaluronan Synthase 1</t>
  </si>
  <si>
    <t>Q92839</t>
  </si>
  <si>
    <t>GC19M093215</t>
  </si>
  <si>
    <t>https://www.genecards.org/cgi-bin/carddisp.pl?gene=HAS1</t>
  </si>
  <si>
    <t>CHCHD2</t>
  </si>
  <si>
    <t>Coiled-Coil-Helix-Coiled-Coil-Helix Domain Containing 2</t>
  </si>
  <si>
    <t>Q9Y6H1</t>
  </si>
  <si>
    <t>GC07M056101</t>
  </si>
  <si>
    <t>https://www.genecards.org/cgi-bin/carddisp.pl?gene=CHCHD2</t>
  </si>
  <si>
    <t>SLC38A2</t>
  </si>
  <si>
    <t>Solute Carrier Family 38 Member 2</t>
  </si>
  <si>
    <t>Q96QD8</t>
  </si>
  <si>
    <t>GC12M046358</t>
  </si>
  <si>
    <t>https://www.genecards.org/cgi-bin/carddisp.pl?gene=SLC38A2</t>
  </si>
  <si>
    <t>NDRG1</t>
  </si>
  <si>
    <t>N-Myc Downstream Regulated 1</t>
  </si>
  <si>
    <t>Q92597</t>
  </si>
  <si>
    <t>GC08M133237</t>
  </si>
  <si>
    <t>https://www.genecards.org/cgi-bin/carddisp.pl?gene=NDRG1</t>
  </si>
  <si>
    <t>GLT1D1</t>
  </si>
  <si>
    <t>Glycosyltransferase 1 Domain Containing 1</t>
  </si>
  <si>
    <t>Q96MS3</t>
  </si>
  <si>
    <t>GC12P128853</t>
  </si>
  <si>
    <t>https://www.genecards.org/cgi-bin/carddisp.pl?gene=GLT1D1</t>
  </si>
  <si>
    <t>S100A1</t>
  </si>
  <si>
    <t>S100 Calcium Binding Protein A1</t>
  </si>
  <si>
    <t>P23297</t>
  </si>
  <si>
    <t>GC01P153627</t>
  </si>
  <si>
    <t>https://www.genecards.org/cgi-bin/carddisp.pl?gene=S100A1</t>
  </si>
  <si>
    <t>GLA</t>
  </si>
  <si>
    <t>Galactosidase Alpha</t>
  </si>
  <si>
    <t>P06280</t>
  </si>
  <si>
    <t>GC0XM101393</t>
  </si>
  <si>
    <t>https://www.genecards.org/cgi-bin/carddisp.pl?gene=GLA</t>
  </si>
  <si>
    <t>MTCH2</t>
  </si>
  <si>
    <t>Mitochondrial Carrier 2</t>
  </si>
  <si>
    <t>Q9Y6C9</t>
  </si>
  <si>
    <t>GC11M047604</t>
  </si>
  <si>
    <t>https://www.genecards.org/cgi-bin/carddisp.pl?gene=MTCH2</t>
  </si>
  <si>
    <t>CHD8</t>
  </si>
  <si>
    <t>Chromodomain Helicase DNA Binding Protein 8</t>
  </si>
  <si>
    <t>Q9HCK8</t>
  </si>
  <si>
    <t>GC14M021385</t>
  </si>
  <si>
    <t>https://www.genecards.org/cgi-bin/carddisp.pl?gene=CHD8</t>
  </si>
  <si>
    <t>ULK4</t>
  </si>
  <si>
    <t>Unc-51 Like Kinase 4</t>
  </si>
  <si>
    <t>Q96C45</t>
  </si>
  <si>
    <t>GC03M041247</t>
  </si>
  <si>
    <t>https://www.genecards.org/cgi-bin/carddisp.pl?gene=ULK4</t>
  </si>
  <si>
    <t>PSKH1</t>
  </si>
  <si>
    <t>Protein Serine Kinase H1</t>
  </si>
  <si>
    <t>P11801</t>
  </si>
  <si>
    <t>GC16P067893</t>
  </si>
  <si>
    <t>https://www.genecards.org/cgi-bin/carddisp.pl?gene=PSKH1</t>
  </si>
  <si>
    <t>STK40</t>
  </si>
  <si>
    <t>Serine/Threonine Kinase 40</t>
  </si>
  <si>
    <t>Q8N2I9</t>
  </si>
  <si>
    <t>GC01M036339</t>
  </si>
  <si>
    <t>https://www.genecards.org/cgi-bin/carddisp.pl?gene=STK40</t>
  </si>
  <si>
    <t>SLC35B2</t>
  </si>
  <si>
    <t>Solute Carrier Family 35 Member B2</t>
  </si>
  <si>
    <t>Q8TB61</t>
  </si>
  <si>
    <t>GC06M044254</t>
  </si>
  <si>
    <t>https://www.genecards.org/cgi-bin/carddisp.pl?gene=SLC35B2</t>
  </si>
  <si>
    <t>TXLNA</t>
  </si>
  <si>
    <t>Taxilin Alpha</t>
  </si>
  <si>
    <t>P40222</t>
  </si>
  <si>
    <t>GC01P032179</t>
  </si>
  <si>
    <t>https://www.genecards.org/cgi-bin/carddisp.pl?gene=TXLNA</t>
  </si>
  <si>
    <t>WDR83</t>
  </si>
  <si>
    <t>WD Repeat Domain 83</t>
  </si>
  <si>
    <t>Q9BRX9</t>
  </si>
  <si>
    <t>GC19P012666</t>
  </si>
  <si>
    <t>https://www.genecards.org/cgi-bin/carddisp.pl?gene=WDR83</t>
  </si>
  <si>
    <t>CENPH</t>
  </si>
  <si>
    <t>Centromere Protein H</t>
  </si>
  <si>
    <t>Q9H3R5</t>
  </si>
  <si>
    <t>GC05P069189</t>
  </si>
  <si>
    <t>https://www.genecards.org/cgi-bin/carddisp.pl?gene=CENPH</t>
  </si>
  <si>
    <t>P04053</t>
  </si>
  <si>
    <t>GC10P096304</t>
  </si>
  <si>
    <t>https://www.genecards.org/cgi-bin/carddisp.pl?gene=DNTT</t>
  </si>
  <si>
    <t>FLCN</t>
  </si>
  <si>
    <t>Folliculin</t>
  </si>
  <si>
    <t>Q8NFG4</t>
  </si>
  <si>
    <t>GC17M017212</t>
  </si>
  <si>
    <t>https://www.genecards.org/cgi-bin/carddisp.pl?gene=FLCN</t>
  </si>
  <si>
    <t>CHP1</t>
  </si>
  <si>
    <t>Calcineurin Like EF-Hand Protein 1</t>
  </si>
  <si>
    <t>Q99653</t>
  </si>
  <si>
    <t>GC15P041230</t>
  </si>
  <si>
    <t>https://www.genecards.org/cgi-bin/carddisp.pl?gene=CHP1</t>
  </si>
  <si>
    <t>MT-ND2</t>
  </si>
  <si>
    <t>Mitochondrially Encoded NADH:Ubiquinone Oxidoreductase Core Subunit 2</t>
  </si>
  <si>
    <t>P03891</t>
  </si>
  <si>
    <t>GCMTP004472</t>
  </si>
  <si>
    <t>https://www.genecards.org/cgi-bin/carddisp.pl?gene=MT-ND2</t>
  </si>
  <si>
    <t>SH2B2</t>
  </si>
  <si>
    <t>SH2B Adaptor Protein 2</t>
  </si>
  <si>
    <t>O14492</t>
  </si>
  <si>
    <t>GC07P106478</t>
  </si>
  <si>
    <t>https://www.genecards.org/cgi-bin/carddisp.pl?gene=SH2B2</t>
  </si>
  <si>
    <t>MYH14</t>
  </si>
  <si>
    <t>Myosin Heavy Chain 14</t>
  </si>
  <si>
    <t>Q7Z406</t>
  </si>
  <si>
    <t>GC19P113478</t>
  </si>
  <si>
    <t>https://www.genecards.org/cgi-bin/carddisp.pl?gene=MYH14</t>
  </si>
  <si>
    <t>TUBGCP6</t>
  </si>
  <si>
    <t>Tubulin Gamma Complex Component 6</t>
  </si>
  <si>
    <t>Q96RT7</t>
  </si>
  <si>
    <t>GC22M050217</t>
  </si>
  <si>
    <t>https://www.genecards.org/cgi-bin/carddisp.pl?gene=TUBGCP6</t>
  </si>
  <si>
    <t>EVI5L</t>
  </si>
  <si>
    <t>Ecotropic Viral Integration Site 5 Like</t>
  </si>
  <si>
    <t>Q96CN4</t>
  </si>
  <si>
    <t>GC19P007830</t>
  </si>
  <si>
    <t>https://www.genecards.org/cgi-bin/carddisp.pl?gene=EVI5L</t>
  </si>
  <si>
    <t>MITD1</t>
  </si>
  <si>
    <t>Microtubule Interacting And Trafficking Domain Containing 1</t>
  </si>
  <si>
    <t>Q8WV92</t>
  </si>
  <si>
    <t>GC02M100900</t>
  </si>
  <si>
    <t>https://www.genecards.org/cgi-bin/carddisp.pl?gene=MITD1</t>
  </si>
  <si>
    <t>MIR26A1</t>
  </si>
  <si>
    <t>MicroRNA 26a-1</t>
  </si>
  <si>
    <t>GC03P037969</t>
  </si>
  <si>
    <t>https://www.genecards.org/cgi-bin/carddisp.pl?gene=MIR26A1</t>
  </si>
  <si>
    <t>GFUS</t>
  </si>
  <si>
    <t>GDP-L-Fucose Synthase</t>
  </si>
  <si>
    <t>Q13630</t>
  </si>
  <si>
    <t>GC08M146566</t>
  </si>
  <si>
    <t>https://www.genecards.org/cgi-bin/carddisp.pl?gene=GFUS</t>
  </si>
  <si>
    <t>FAM225A</t>
  </si>
  <si>
    <t>Family With Sequence Similarity 225 Member A</t>
  </si>
  <si>
    <t>GC09P113112</t>
  </si>
  <si>
    <t>https://www.genecards.org/cgi-bin/carddisp.pl?gene=FAM225A</t>
  </si>
  <si>
    <t>NDFIP1</t>
  </si>
  <si>
    <t>Nedd4 Family Interacting Protein 1</t>
  </si>
  <si>
    <t>Q9BT67</t>
  </si>
  <si>
    <t>GC05P142108</t>
  </si>
  <si>
    <t>https://www.genecards.org/cgi-bin/carddisp.pl?gene=NDFIP1</t>
  </si>
  <si>
    <t>GLMN</t>
  </si>
  <si>
    <t>Glomulin, FKBP Associated Protein</t>
  </si>
  <si>
    <t>Q92990</t>
  </si>
  <si>
    <t>GC01M092246</t>
  </si>
  <si>
    <t>https://www.genecards.org/cgi-bin/carddisp.pl?gene=GLMN</t>
  </si>
  <si>
    <t>NOP16</t>
  </si>
  <si>
    <t>NOP16 Nucleolar Protein</t>
  </si>
  <si>
    <t>Q9Y3C1</t>
  </si>
  <si>
    <t>GC05M176383</t>
  </si>
  <si>
    <t>https://www.genecards.org/cgi-bin/carddisp.pl?gene=NOP16</t>
  </si>
  <si>
    <t>RPS6KA1</t>
  </si>
  <si>
    <t>Ribosomal Protein S6 Kinase A1</t>
  </si>
  <si>
    <t>Q15418</t>
  </si>
  <si>
    <t>GC01P041934</t>
  </si>
  <si>
    <t>https://www.genecards.org/cgi-bin/carddisp.pl?gene=RPS6KA1</t>
  </si>
  <si>
    <t>NKILA</t>
  </si>
  <si>
    <t>NF-KappaB Interacting LncRNA</t>
  </si>
  <si>
    <t>GC20P057711</t>
  </si>
  <si>
    <t>https://www.genecards.org/cgi-bin/carddisp.pl?gene=NKILA</t>
  </si>
  <si>
    <t>MIR23AHG</t>
  </si>
  <si>
    <t>MiR-23a/27a/24-2 Cluster Host Gene</t>
  </si>
  <si>
    <t>GC19M094450</t>
  </si>
  <si>
    <t>https://www.genecards.org/cgi-bin/carddisp.pl?gene=MIR23AHG</t>
  </si>
  <si>
    <t>TFIP11-DT</t>
  </si>
  <si>
    <t>TFIP11 Divergent Transcript</t>
  </si>
  <si>
    <t>GC22P070229</t>
  </si>
  <si>
    <t>https://www.genecards.org/cgi-bin/carddisp.pl?gene=TFIP11-DT</t>
  </si>
  <si>
    <t>LINC02397</t>
  </si>
  <si>
    <t>Long Intergenic Non-Protein Coding RNA 2397</t>
  </si>
  <si>
    <t>GC12P092497</t>
  </si>
  <si>
    <t>https://www.genecards.org/cgi-bin/carddisp.pl?gene=LINC02397</t>
  </si>
  <si>
    <t>ENSG00000260805</t>
  </si>
  <si>
    <t>Novel Transcript</t>
  </si>
  <si>
    <t>GC01M212557</t>
  </si>
  <si>
    <t>https://www.genecards.org/cgi-bin/carddisp.pl?gene=ENSG00000260805</t>
  </si>
  <si>
    <t>LINC01000</t>
  </si>
  <si>
    <t>Long Intergenic Non-Protein Coding RNA 1000</t>
  </si>
  <si>
    <t>GC07P136186</t>
  </si>
  <si>
    <t>https://www.genecards.org/cgi-bin/carddisp.pl?gene=LINC01000</t>
  </si>
  <si>
    <t>SLC25A1</t>
  </si>
  <si>
    <t>Solute Carrier Family 25 Member 1</t>
  </si>
  <si>
    <t>P53007</t>
  </si>
  <si>
    <t>GC22M020036</t>
  </si>
  <si>
    <t>https://www.genecards.org/cgi-bin/carddisp.pl?gene=SLC25A1</t>
  </si>
  <si>
    <t>UQCRC2</t>
  </si>
  <si>
    <t>Ubiquinol-Cytochrome C Reductase Core Protein 2</t>
  </si>
  <si>
    <t>P22695</t>
  </si>
  <si>
    <t>GC16P081067</t>
  </si>
  <si>
    <t>https://www.genecards.org/cgi-bin/carddisp.pl?gene=UQCRC2</t>
  </si>
  <si>
    <t>KRBOX4</t>
  </si>
  <si>
    <t>KRAB Box Domain Containing 4</t>
  </si>
  <si>
    <t>Q5JUW0</t>
  </si>
  <si>
    <t>GC0XP046987</t>
  </si>
  <si>
    <t>https://www.genecards.org/cgi-bin/carddisp.pl?gene=KRBOX4</t>
  </si>
  <si>
    <t>GUCY2D</t>
  </si>
  <si>
    <t>Guanylate Cyclase 2D, Retinal</t>
  </si>
  <si>
    <t>Q02846</t>
  </si>
  <si>
    <t>GC17P008002</t>
  </si>
  <si>
    <t>https://www.genecards.org/cgi-bin/carddisp.pl?gene=GUCY2D</t>
  </si>
  <si>
    <t>CYP2S1</t>
  </si>
  <si>
    <t>Cytochrome P450 Family 2 Subfamily S Member 1</t>
  </si>
  <si>
    <t>Q96SQ9</t>
  </si>
  <si>
    <t>GC19P041193</t>
  </si>
  <si>
    <t>https://www.genecards.org/cgi-bin/carddisp.pl?gene=CYP2S1</t>
  </si>
  <si>
    <t>MECOM</t>
  </si>
  <si>
    <t>MDS1 And EVI1 Complex Locus</t>
  </si>
  <si>
    <t>Q03112</t>
  </si>
  <si>
    <t>GC03M169083</t>
  </si>
  <si>
    <t>https://www.genecards.org/cgi-bin/carddisp.pl?gene=MECOM</t>
  </si>
  <si>
    <t>FOXO4</t>
  </si>
  <si>
    <t>Forkhead Box O4</t>
  </si>
  <si>
    <t>P98177</t>
  </si>
  <si>
    <t>GC0XP071095</t>
  </si>
  <si>
    <t>https://www.genecards.org/cgi-bin/carddisp.pl?gene=FOXO4</t>
  </si>
  <si>
    <t>REPS2</t>
  </si>
  <si>
    <t>RALBP1 Associated Eps Domain Containing 2</t>
  </si>
  <si>
    <t>Q8NFH8</t>
  </si>
  <si>
    <t>GC0XP016946</t>
  </si>
  <si>
    <t>https://www.genecards.org/cgi-bin/carddisp.pl?gene=REPS2</t>
  </si>
  <si>
    <t>EIF1AY</t>
  </si>
  <si>
    <t>Eukaryotic Translation Initiation Factor 1A Y-Linked</t>
  </si>
  <si>
    <t>O14602</t>
  </si>
  <si>
    <t>GC0YP020579</t>
  </si>
  <si>
    <t>https://www.genecards.org/cgi-bin/carddisp.pl?gene=EIF1AY</t>
  </si>
  <si>
    <t>DDX28</t>
  </si>
  <si>
    <t>DEAD-Box Helicase 28</t>
  </si>
  <si>
    <t>Q9NUL7</t>
  </si>
  <si>
    <t>GC16M073105</t>
  </si>
  <si>
    <t>https://www.genecards.org/cgi-bin/carddisp.pl?gene=DDX28</t>
  </si>
  <si>
    <t>ENDOD1</t>
  </si>
  <si>
    <t>Endonuclease Domain Containing 1</t>
  </si>
  <si>
    <t>O94919</t>
  </si>
  <si>
    <t>GC11P095089</t>
  </si>
  <si>
    <t>https://www.genecards.org/cgi-bin/carddisp.pl?gene=ENDOD1</t>
  </si>
  <si>
    <t>SNRPF</t>
  </si>
  <si>
    <t>Small Nuclear Ribonucleoprotein Polypeptide F</t>
  </si>
  <si>
    <t>P62306</t>
  </si>
  <si>
    <t>GC12P095858</t>
  </si>
  <si>
    <t>https://www.genecards.org/cgi-bin/carddisp.pl?gene=SNRPF</t>
  </si>
  <si>
    <t>COLGALT2</t>
  </si>
  <si>
    <t>Collagen Beta(1-O)Galactosyltransferase 2</t>
  </si>
  <si>
    <t>Q8IYK4</t>
  </si>
  <si>
    <t>GC01M185805</t>
  </si>
  <si>
    <t>https://www.genecards.org/cgi-bin/carddisp.pl?gene=COLGALT2</t>
  </si>
  <si>
    <t>GLT6D1</t>
  </si>
  <si>
    <t>Glycosyltransferase 6 Domain Containing 1</t>
  </si>
  <si>
    <t>Q7Z4J2</t>
  </si>
  <si>
    <t>GC09M135623</t>
  </si>
  <si>
    <t>https://www.genecards.org/cgi-bin/carddisp.pl?gene=GLT6D1</t>
  </si>
  <si>
    <t>TCEA3</t>
  </si>
  <si>
    <t>Transcription Elongation Factor A3</t>
  </si>
  <si>
    <t>O75764</t>
  </si>
  <si>
    <t>GC01M023382</t>
  </si>
  <si>
    <t>https://www.genecards.org/cgi-bin/carddisp.pl?gene=TCEA3</t>
  </si>
  <si>
    <t>TOR1AIP1</t>
  </si>
  <si>
    <t>Torsin 1A Interacting Protein 1</t>
  </si>
  <si>
    <t>Q5JTV8</t>
  </si>
  <si>
    <t>GC01P179882</t>
  </si>
  <si>
    <t>https://www.genecards.org/cgi-bin/carddisp.pl?gene=TOR1AIP1</t>
  </si>
  <si>
    <t>HMGA2</t>
  </si>
  <si>
    <t>High Mobility Group AT-Hook 2</t>
  </si>
  <si>
    <t>P52926</t>
  </si>
  <si>
    <t>GC12P065824</t>
  </si>
  <si>
    <t>https://www.genecards.org/cgi-bin/carddisp.pl?gene=HMGA2</t>
  </si>
  <si>
    <t>FGF10</t>
  </si>
  <si>
    <t>Fibroblast Growth Factor 10</t>
  </si>
  <si>
    <t>O15520</t>
  </si>
  <si>
    <t>GC05M044874</t>
  </si>
  <si>
    <t>https://www.genecards.org/cgi-bin/carddisp.pl?gene=FGF10</t>
  </si>
  <si>
    <t>DEFB131A</t>
  </si>
  <si>
    <t>Defensin Beta 131A</t>
  </si>
  <si>
    <t>P59861</t>
  </si>
  <si>
    <t>GC04P009444</t>
  </si>
  <si>
    <t>https://www.genecards.org/cgi-bin/carddisp.pl?gene=DEFB131A</t>
  </si>
  <si>
    <t>NUDT16</t>
  </si>
  <si>
    <t>Nudix Hydrolase 16</t>
  </si>
  <si>
    <t>Q96DE0</t>
  </si>
  <si>
    <t>GC03P131381</t>
  </si>
  <si>
    <t>https://www.genecards.org/cgi-bin/carddisp.pl?gene=NUDT16</t>
  </si>
  <si>
    <t>TRR-TCT2-1</t>
  </si>
  <si>
    <t>TRNA-Arg (Anticodon TCT) 2-1</t>
  </si>
  <si>
    <t>GC17P111211</t>
  </si>
  <si>
    <t>https://www.genecards.org/cgi-bin/carddisp.pl?gene=TRR-TCT2-1</t>
  </si>
  <si>
    <t>RAE1</t>
  </si>
  <si>
    <t>Ribonucleic Acid Export 1</t>
  </si>
  <si>
    <t>P78406</t>
  </si>
  <si>
    <t>GC20P057351</t>
  </si>
  <si>
    <t>https://www.genecards.org/cgi-bin/carddisp.pl?gene=RAE1</t>
  </si>
  <si>
    <t>IREB2</t>
  </si>
  <si>
    <t>Iron Responsive Element Binding Protein 2</t>
  </si>
  <si>
    <t>P48200</t>
  </si>
  <si>
    <t>GC15P078437</t>
  </si>
  <si>
    <t>https://www.genecards.org/cgi-bin/carddisp.pl?gene=IREB2</t>
  </si>
  <si>
    <t>INSM1</t>
  </si>
  <si>
    <t>INSM Transcriptional Repressor 1</t>
  </si>
  <si>
    <t>Q01101</t>
  </si>
  <si>
    <t>GC20P020368</t>
  </si>
  <si>
    <t>https://www.genecards.org/cgi-bin/carddisp.pl?gene=INSM1</t>
  </si>
  <si>
    <t>NRIP1</t>
  </si>
  <si>
    <t>Nuclear Receptor Interacting Protein 1</t>
  </si>
  <si>
    <t>P48552</t>
  </si>
  <si>
    <t>GC21M014961</t>
  </si>
  <si>
    <t>https://www.genecards.org/cgi-bin/carddisp.pl?gene=NRIP1</t>
  </si>
  <si>
    <t>KRT3</t>
  </si>
  <si>
    <t>Keratin 3</t>
  </si>
  <si>
    <t>P12035</t>
  </si>
  <si>
    <t>GC12M052789</t>
  </si>
  <si>
    <t>https://www.genecards.org/cgi-bin/carddisp.pl?gene=KRT3</t>
  </si>
  <si>
    <t>TNFAIP1</t>
  </si>
  <si>
    <t>TNF Alpha Induced Protein 1</t>
  </si>
  <si>
    <t>Q13829</t>
  </si>
  <si>
    <t>GC17P028335</t>
  </si>
  <si>
    <t>https://www.genecards.org/cgi-bin/carddisp.pl?gene=TNFAIP1</t>
  </si>
  <si>
    <t>KRT79</t>
  </si>
  <si>
    <t>Keratin 79</t>
  </si>
  <si>
    <t>Q5XKE5</t>
  </si>
  <si>
    <t>GC12M052821</t>
  </si>
  <si>
    <t>https://www.genecards.org/cgi-bin/carddisp.pl?gene=KRT79</t>
  </si>
  <si>
    <t>KRT84</t>
  </si>
  <si>
    <t>Keratin 84</t>
  </si>
  <si>
    <t>Q9NSB2</t>
  </si>
  <si>
    <t>GC12M052377</t>
  </si>
  <si>
    <t>https://www.genecards.org/cgi-bin/carddisp.pl?gene=KRT84</t>
  </si>
  <si>
    <t>KRT73</t>
  </si>
  <si>
    <t>Keratin 73</t>
  </si>
  <si>
    <t>Q86Y46</t>
  </si>
  <si>
    <t>GC12M052607</t>
  </si>
  <si>
    <t>https://www.genecards.org/cgi-bin/carddisp.pl?gene=KRT73</t>
  </si>
  <si>
    <t>P2RX5-TAX1BP3</t>
  </si>
  <si>
    <t>P2RX5-TAX1BP3 Readthrough (NMD Candidate)</t>
  </si>
  <si>
    <t>GC17M074585</t>
  </si>
  <si>
    <t>https://www.genecards.org/cgi-bin/carddisp.pl?gene=P2RX5-TAX1BP3</t>
  </si>
  <si>
    <t>DUSP9</t>
  </si>
  <si>
    <t>Dual Specificity Phosphatase 9</t>
  </si>
  <si>
    <t>Q99956</t>
  </si>
  <si>
    <t>GC0XP153642</t>
  </si>
  <si>
    <t>https://www.genecards.org/cgi-bin/carddisp.pl?gene=DUSP9</t>
  </si>
  <si>
    <t>SLC39A6</t>
  </si>
  <si>
    <t>Solute Carrier Family 39 Member 6</t>
  </si>
  <si>
    <t>Q13433</t>
  </si>
  <si>
    <t>GC18M036108</t>
  </si>
  <si>
    <t>https://www.genecards.org/cgi-bin/carddisp.pl?gene=SLC39A6</t>
  </si>
  <si>
    <t>STRAP</t>
  </si>
  <si>
    <t>Serine/Threonine Kinase Receptor Associated Protein</t>
  </si>
  <si>
    <t>Q9Y3F4</t>
  </si>
  <si>
    <t>GC12P015882</t>
  </si>
  <si>
    <t>https://www.genecards.org/cgi-bin/carddisp.pl?gene=STRAP</t>
  </si>
  <si>
    <t>NORAD</t>
  </si>
  <si>
    <t>Non-Coding RNA Activated By DNA Damage</t>
  </si>
  <si>
    <t>GC20M036462</t>
  </si>
  <si>
    <t>https://www.genecards.org/cgi-bin/carddisp.pl?gene=NORAD</t>
  </si>
  <si>
    <t>TNFAIP8</t>
  </si>
  <si>
    <t>TNF Alpha Induced Protein 8</t>
  </si>
  <si>
    <t>O95379</t>
  </si>
  <si>
    <t>GC05P119268</t>
  </si>
  <si>
    <t>https://www.genecards.org/cgi-bin/carddisp.pl?gene=TNFAIP8</t>
  </si>
  <si>
    <t>MRPL45</t>
  </si>
  <si>
    <t>Mitochondrial Ribosomal Protein L45</t>
  </si>
  <si>
    <t>Q9BRJ2</t>
  </si>
  <si>
    <t>GC17P038297</t>
  </si>
  <si>
    <t>https://www.genecards.org/cgi-bin/carddisp.pl?gene=MRPL45</t>
  </si>
  <si>
    <t>MRPL9</t>
  </si>
  <si>
    <t>Mitochondrial Ribosomal Protein L9</t>
  </si>
  <si>
    <t>Q9BYD2</t>
  </si>
  <si>
    <t>GC01M151759</t>
  </si>
  <si>
    <t>https://www.genecards.org/cgi-bin/carddisp.pl?gene=MRPL9</t>
  </si>
  <si>
    <t>IPO9</t>
  </si>
  <si>
    <t>Importin 9</t>
  </si>
  <si>
    <t>Q96P70</t>
  </si>
  <si>
    <t>GC01P201829</t>
  </si>
  <si>
    <t>https://www.genecards.org/cgi-bin/carddisp.pl?gene=IPO9</t>
  </si>
  <si>
    <t>P07197</t>
  </si>
  <si>
    <t>GC08P024913</t>
  </si>
  <si>
    <t>https://www.genecards.org/cgi-bin/carddisp.pl?gene=NEFM</t>
  </si>
  <si>
    <t>SERP1</t>
  </si>
  <si>
    <t>Stress Associated Endoplasmic Reticulum Protein 1</t>
  </si>
  <si>
    <t>Q9Y6X1</t>
  </si>
  <si>
    <t>GC03M150541</t>
  </si>
  <si>
    <t>https://www.genecards.org/cgi-bin/carddisp.pl?gene=SERP1</t>
  </si>
  <si>
    <t>MAPK7</t>
  </si>
  <si>
    <t>Mitogen-Activated Protein Kinase 7</t>
  </si>
  <si>
    <t>Q13164</t>
  </si>
  <si>
    <t>GC17P111585</t>
  </si>
  <si>
    <t>https://www.genecards.org/cgi-bin/carddisp.pl?gene=MAPK7</t>
  </si>
  <si>
    <t>TOMM20</t>
  </si>
  <si>
    <t>Translocase Of Outer Mitochondrial Membrane 20</t>
  </si>
  <si>
    <t>Q15388</t>
  </si>
  <si>
    <t>GC01M235109</t>
  </si>
  <si>
    <t>https://www.genecards.org/cgi-bin/carddisp.pl?gene=TOMM20</t>
  </si>
  <si>
    <t>AHSP</t>
  </si>
  <si>
    <t>Alpha Hemoglobin Stabilizing Protein</t>
  </si>
  <si>
    <t>Q9NZD4</t>
  </si>
  <si>
    <t>GC16P031527</t>
  </si>
  <si>
    <t>https://www.genecards.org/cgi-bin/carddisp.pl?gene=AHSP</t>
  </si>
  <si>
    <t>ADRB3</t>
  </si>
  <si>
    <t>Adrenoceptor Beta 3</t>
  </si>
  <si>
    <t>P13945</t>
  </si>
  <si>
    <t>GC08M037962</t>
  </si>
  <si>
    <t>https://www.genecards.org/cgi-bin/carddisp.pl?gene=ADRB3</t>
  </si>
  <si>
    <t>PTPRE</t>
  </si>
  <si>
    <t>Protein Tyrosine Phosphatase Receptor Type E</t>
  </si>
  <si>
    <t>P23469</t>
  </si>
  <si>
    <t>GC10P127907</t>
  </si>
  <si>
    <t>https://www.genecards.org/cgi-bin/carddisp.pl?gene=PTPRE</t>
  </si>
  <si>
    <t>RGS1</t>
  </si>
  <si>
    <t>Regulator Of G Protein Signaling 1</t>
  </si>
  <si>
    <t>Q08116</t>
  </si>
  <si>
    <t>GC01P192575</t>
  </si>
  <si>
    <t>https://www.genecards.org/cgi-bin/carddisp.pl?gene=RGS1</t>
  </si>
  <si>
    <t>ADGRD1</t>
  </si>
  <si>
    <t>Adhesion G Protein-Coupled Receptor D1</t>
  </si>
  <si>
    <t>Q6QNK2</t>
  </si>
  <si>
    <t>GC12P130953</t>
  </si>
  <si>
    <t>https://www.genecards.org/cgi-bin/carddisp.pl?gene=ADGRD1</t>
  </si>
  <si>
    <t>CYTIP</t>
  </si>
  <si>
    <t>Cytohesin 1 Interacting Protein</t>
  </si>
  <si>
    <t>O60759</t>
  </si>
  <si>
    <t>GC02M157414</t>
  </si>
  <si>
    <t>https://www.genecards.org/cgi-bin/carddisp.pl?gene=CYTIP</t>
  </si>
  <si>
    <t>PELI1</t>
  </si>
  <si>
    <t>Pellino E3 Ubiquitin Protein Ligase 1</t>
  </si>
  <si>
    <t>Q96FA3</t>
  </si>
  <si>
    <t>GC02M064092</t>
  </si>
  <si>
    <t>https://www.genecards.org/cgi-bin/carddisp.pl?gene=PELI1</t>
  </si>
  <si>
    <t>CEP68</t>
  </si>
  <si>
    <t>Centrosomal Protein 68</t>
  </si>
  <si>
    <t>Q76N32</t>
  </si>
  <si>
    <t>GC02P065056</t>
  </si>
  <si>
    <t>https://www.genecards.org/cgi-bin/carddisp.pl?gene=CEP68</t>
  </si>
  <si>
    <t>CYFIP2</t>
  </si>
  <si>
    <t>Cytoplasmic FMR1 Interacting Protein 2</t>
  </si>
  <si>
    <t>Q96F07</t>
  </si>
  <si>
    <t>GC05P157267</t>
  </si>
  <si>
    <t>https://www.genecards.org/cgi-bin/carddisp.pl?gene=CYFIP2</t>
  </si>
  <si>
    <t>INTS2</t>
  </si>
  <si>
    <t>Integrator Complex Subunit 2</t>
  </si>
  <si>
    <t>Q9H0H0</t>
  </si>
  <si>
    <t>GC17M061865</t>
  </si>
  <si>
    <t>https://www.genecards.org/cgi-bin/carddisp.pl?gene=INTS2</t>
  </si>
  <si>
    <t>GPC6</t>
  </si>
  <si>
    <t>Glypican 6</t>
  </si>
  <si>
    <t>Q9Y625</t>
  </si>
  <si>
    <t>GC13P093218</t>
  </si>
  <si>
    <t>https://www.genecards.org/cgi-bin/carddisp.pl?gene=GPC6</t>
  </si>
  <si>
    <t>MIR941-4</t>
  </si>
  <si>
    <t>MicroRNA 941-4</t>
  </si>
  <si>
    <t>GC20P067006</t>
  </si>
  <si>
    <t>https://www.genecards.org/cgi-bin/carddisp.pl?gene=MIR941-4</t>
  </si>
  <si>
    <t>ESPL1</t>
  </si>
  <si>
    <t>Extra Spindle Pole Bodies Like 1, Separase</t>
  </si>
  <si>
    <t>Q14674</t>
  </si>
  <si>
    <t>GC12P053268</t>
  </si>
  <si>
    <t>https://www.genecards.org/cgi-bin/carddisp.pl?gene=ESPL1</t>
  </si>
  <si>
    <t>PGF</t>
  </si>
  <si>
    <t>Placental Growth Factor</t>
  </si>
  <si>
    <t>P49763</t>
  </si>
  <si>
    <t>GC14M074941</t>
  </si>
  <si>
    <t>https://www.genecards.org/cgi-bin/carddisp.pl?gene=PGF</t>
  </si>
  <si>
    <t>TES</t>
  </si>
  <si>
    <t>Testin LIM Domain Protein</t>
  </si>
  <si>
    <t>Q9UGI8</t>
  </si>
  <si>
    <t>GC07P116210</t>
  </si>
  <si>
    <t>https://www.genecards.org/cgi-bin/carddisp.pl?gene=TES</t>
  </si>
  <si>
    <t>AAAS</t>
  </si>
  <si>
    <t>Aladin WD Repeat Nucleoporin</t>
  </si>
  <si>
    <t>Q9NRG9</t>
  </si>
  <si>
    <t>GC12M053307</t>
  </si>
  <si>
    <t>https://www.genecards.org/cgi-bin/carddisp.pl?gene=AAAS</t>
  </si>
  <si>
    <t>CTH</t>
  </si>
  <si>
    <t>Cystathionine Gamma-Lyase</t>
  </si>
  <si>
    <t>P32929</t>
  </si>
  <si>
    <t>GC01P070411</t>
  </si>
  <si>
    <t>https://www.genecards.org/cgi-bin/carddisp.pl?gene=CTH</t>
  </si>
  <si>
    <t>CLCA4</t>
  </si>
  <si>
    <t>Chloride Channel Accessory 4</t>
  </si>
  <si>
    <t>Q14CN2</t>
  </si>
  <si>
    <t>GC01P086547</t>
  </si>
  <si>
    <t>https://www.genecards.org/cgi-bin/carddisp.pl?gene=CLCA4</t>
  </si>
  <si>
    <t>DNAJB12</t>
  </si>
  <si>
    <t>DnaJ Heat Shock Protein Family (Hsp40) Member B12</t>
  </si>
  <si>
    <t>Q9NXW2</t>
  </si>
  <si>
    <t>GC10M072332</t>
  </si>
  <si>
    <t>https://www.genecards.org/cgi-bin/carddisp.pl?gene=DNAJB12</t>
  </si>
  <si>
    <t>CYP1B1</t>
  </si>
  <si>
    <t>Cytochrome P450 Family 1 Subfamily B Member 1</t>
  </si>
  <si>
    <t>Q16678</t>
  </si>
  <si>
    <t>GC02M038066</t>
  </si>
  <si>
    <t>https://www.genecards.org/cgi-bin/carddisp.pl?gene=CYP1B1</t>
  </si>
  <si>
    <t>ATAD1</t>
  </si>
  <si>
    <t>ATPase Family AAA Domain Containing 1</t>
  </si>
  <si>
    <t>Q8NBU5</t>
  </si>
  <si>
    <t>GC10M087751</t>
  </si>
  <si>
    <t>https://www.genecards.org/cgi-bin/carddisp.pl?gene=ATAD1</t>
  </si>
  <si>
    <t>CAMK1</t>
  </si>
  <si>
    <t>Calcium/Calmodulin Dependent Protein Kinase I</t>
  </si>
  <si>
    <t>Q14012</t>
  </si>
  <si>
    <t>GC03M009774</t>
  </si>
  <si>
    <t>https://www.genecards.org/cgi-bin/carddisp.pl?gene=CAMK1</t>
  </si>
  <si>
    <t>Q5S007</t>
  </si>
  <si>
    <t>GC12P040196</t>
  </si>
  <si>
    <t>https://www.genecards.org/cgi-bin/carddisp.pl?gene=LRRK2</t>
  </si>
  <si>
    <t>SEPT5-GP1BB</t>
  </si>
  <si>
    <t>SEPT5-GP1BB Readthrough</t>
  </si>
  <si>
    <t>GC22P019717</t>
  </si>
  <si>
    <t>https://www.genecards.org/cgi-bin/carddisp.pl?gene=SEPT5-GP1BB</t>
  </si>
  <si>
    <t>ZEB2-AS1</t>
  </si>
  <si>
    <t>ZEB2 Antisense RNA 1</t>
  </si>
  <si>
    <t>GC02P145131</t>
  </si>
  <si>
    <t>https://www.genecards.org/cgi-bin/carddisp.pl?gene=ZEB2-AS1</t>
  </si>
  <si>
    <t>GAR1</t>
  </si>
  <si>
    <t>GAR1 Ribonucleoprotein</t>
  </si>
  <si>
    <t>Q9NY12</t>
  </si>
  <si>
    <t>GC04P109815</t>
  </si>
  <si>
    <t>https://www.genecards.org/cgi-bin/carddisp.pl?gene=GAR1</t>
  </si>
  <si>
    <t>MAPK6</t>
  </si>
  <si>
    <t>Mitogen-Activated Protein Kinase 6</t>
  </si>
  <si>
    <t>Q16659</t>
  </si>
  <si>
    <t>GC15P051952</t>
  </si>
  <si>
    <t>https://www.genecards.org/cgi-bin/carddisp.pl?gene=MAPK6</t>
  </si>
  <si>
    <t>LMLN</t>
  </si>
  <si>
    <t>Leishmanolysin Like Peptidase</t>
  </si>
  <si>
    <t>Q96KR4</t>
  </si>
  <si>
    <t>GC03P198936</t>
  </si>
  <si>
    <t>https://www.genecards.org/cgi-bin/carddisp.pl?gene=LMLN</t>
  </si>
  <si>
    <t>PQBP1</t>
  </si>
  <si>
    <t>Polyglutamine Binding Protein 1</t>
  </si>
  <si>
    <t>O60828</t>
  </si>
  <si>
    <t>GC0XP048890</t>
  </si>
  <si>
    <t>https://www.genecards.org/cgi-bin/carddisp.pl?gene=PQBP1</t>
  </si>
  <si>
    <t>REEP5</t>
  </si>
  <si>
    <t>Receptor Accessory Protein 5</t>
  </si>
  <si>
    <t>Q00765</t>
  </si>
  <si>
    <t>GC05M112876</t>
  </si>
  <si>
    <t>https://www.genecards.org/cgi-bin/carddisp.pl?gene=REEP5</t>
  </si>
  <si>
    <t>COX7C</t>
  </si>
  <si>
    <t>Cytochrome C Oxidase Subunit 7C</t>
  </si>
  <si>
    <t>P15954</t>
  </si>
  <si>
    <t>GC05P086617</t>
  </si>
  <si>
    <t>https://www.genecards.org/cgi-bin/carddisp.pl?gene=COX7C</t>
  </si>
  <si>
    <t>MTHFD2</t>
  </si>
  <si>
    <t>Methylenetetrahydrofolate Dehydrogenase (NADP+ Dependent) 2, Methenyltetrahydrofolate Cyclohydrolase</t>
  </si>
  <si>
    <t>P13995</t>
  </si>
  <si>
    <t>GC02P074186</t>
  </si>
  <si>
    <t>https://www.genecards.org/cgi-bin/carddisp.pl?gene=MTHFD2</t>
  </si>
  <si>
    <t>AKAP9</t>
  </si>
  <si>
    <t>A-Kinase Anchoring Protein 9</t>
  </si>
  <si>
    <t>Q99996</t>
  </si>
  <si>
    <t>GC07P091940</t>
  </si>
  <si>
    <t>https://www.genecards.org/cgi-bin/carddisp.pl?gene=AKAP9</t>
  </si>
  <si>
    <t>CPD</t>
  </si>
  <si>
    <t>Carboxypeptidase D</t>
  </si>
  <si>
    <t>O75976</t>
  </si>
  <si>
    <t>GC17P030378</t>
  </si>
  <si>
    <t>https://www.genecards.org/cgi-bin/carddisp.pl?gene=CPD</t>
  </si>
  <si>
    <t>MIR3127</t>
  </si>
  <si>
    <t>MicroRNA 3127</t>
  </si>
  <si>
    <t>GC02P096798</t>
  </si>
  <si>
    <t>https://www.genecards.org/cgi-bin/carddisp.pl?gene=MIR3127</t>
  </si>
  <si>
    <t>DIO2</t>
  </si>
  <si>
    <t>Iodothyronine Deiodinase 2</t>
  </si>
  <si>
    <t>Q92813</t>
  </si>
  <si>
    <t>GC14M080197</t>
  </si>
  <si>
    <t>https://www.genecards.org/cgi-bin/carddisp.pl?gene=DIO2</t>
  </si>
  <si>
    <t>MIR548S</t>
  </si>
  <si>
    <t>MicroRNA 548s</t>
  </si>
  <si>
    <t>GC02P011767</t>
  </si>
  <si>
    <t>https://www.genecards.org/cgi-bin/carddisp.pl?gene=MIR548S</t>
  </si>
  <si>
    <t>NDUFA13</t>
  </si>
  <si>
    <t>NADH:Ubiquinone Oxidoreductase Subunit A13</t>
  </si>
  <si>
    <t>Q9P0J0</t>
  </si>
  <si>
    <t>GC19P019515</t>
  </si>
  <si>
    <t>https://www.genecards.org/cgi-bin/carddisp.pl?gene=NDUFA13</t>
  </si>
  <si>
    <t>PHF5A</t>
  </si>
  <si>
    <t>PHD Finger Protein 5A</t>
  </si>
  <si>
    <t>Q7RTV0</t>
  </si>
  <si>
    <t>GC22M041459</t>
  </si>
  <si>
    <t>https://www.genecards.org/cgi-bin/carddisp.pl?gene=PHF5A</t>
  </si>
  <si>
    <t>AFG3L2</t>
  </si>
  <si>
    <t>AFG3 Like Matrix AAA Peptidase Subunit 2</t>
  </si>
  <si>
    <t>Q9Y4W6</t>
  </si>
  <si>
    <t>GC18M012328</t>
  </si>
  <si>
    <t>https://www.genecards.org/cgi-bin/carddisp.pl?gene=AFG3L2</t>
  </si>
  <si>
    <t>NDUFAF2</t>
  </si>
  <si>
    <t>NADH:Ubiquinone Oxidoreductase Complex Assembly Factor 2</t>
  </si>
  <si>
    <t>Q8N183</t>
  </si>
  <si>
    <t>GC05P060945</t>
  </si>
  <si>
    <t>https://www.genecards.org/cgi-bin/carddisp.pl?gene=NDUFAF2</t>
  </si>
  <si>
    <t>GET3</t>
  </si>
  <si>
    <t>Guided Entry Of Tail-Anchored Proteins Factor 3, ATPase</t>
  </si>
  <si>
    <t>O43681</t>
  </si>
  <si>
    <t>GC19P012737</t>
  </si>
  <si>
    <t>https://www.genecards.org/cgi-bin/carddisp.pl?gene=GET3</t>
  </si>
  <si>
    <t>CACYBP</t>
  </si>
  <si>
    <t>Calcyclin Binding Protein</t>
  </si>
  <si>
    <t>Q9HB71</t>
  </si>
  <si>
    <t>GC01P175010</t>
  </si>
  <si>
    <t>https://www.genecards.org/cgi-bin/carddisp.pl?gene=CACYBP</t>
  </si>
  <si>
    <t>TMED9</t>
  </si>
  <si>
    <t>Transmembrane P24 Trafficking Protein 9</t>
  </si>
  <si>
    <t>Q9BVK6</t>
  </si>
  <si>
    <t>GC05P186666</t>
  </si>
  <si>
    <t>https://www.genecards.org/cgi-bin/carddisp.pl?gene=TMED9</t>
  </si>
  <si>
    <t>PDPK1</t>
  </si>
  <si>
    <t>3-Phosphoinositide Dependent Protein Kinase 1</t>
  </si>
  <si>
    <t>O15530</t>
  </si>
  <si>
    <t>GC16P002537</t>
  </si>
  <si>
    <t>https://www.genecards.org/cgi-bin/carddisp.pl?gene=PDPK1</t>
  </si>
  <si>
    <t>UGT8</t>
  </si>
  <si>
    <t>UDP Glycosyltransferase 8</t>
  </si>
  <si>
    <t>Q16880</t>
  </si>
  <si>
    <t>GC04P114598</t>
  </si>
  <si>
    <t>https://www.genecards.org/cgi-bin/carddisp.pl?gene=UGT8</t>
  </si>
  <si>
    <t>NES</t>
  </si>
  <si>
    <t>Nestin</t>
  </si>
  <si>
    <t>P48681</t>
  </si>
  <si>
    <t>GC01M156668</t>
  </si>
  <si>
    <t>https://www.genecards.org/cgi-bin/carddisp.pl?gene=NES</t>
  </si>
  <si>
    <t>EPHB2</t>
  </si>
  <si>
    <t>EPH Receptor B2</t>
  </si>
  <si>
    <t>P29323</t>
  </si>
  <si>
    <t>GC01P022710</t>
  </si>
  <si>
    <t>https://www.genecards.org/cgi-bin/carddisp.pl?gene=EPHB2</t>
  </si>
  <si>
    <t>POLR3C</t>
  </si>
  <si>
    <t>RNA Polymerase III Subunit C</t>
  </si>
  <si>
    <t>Q9BUI4</t>
  </si>
  <si>
    <t>GC01P145824</t>
  </si>
  <si>
    <t>https://www.genecards.org/cgi-bin/carddisp.pl?gene=POLR3C</t>
  </si>
  <si>
    <t>CTNNBL1</t>
  </si>
  <si>
    <t>Catenin Beta Like 1</t>
  </si>
  <si>
    <t>Q8WYA6</t>
  </si>
  <si>
    <t>GC20P041015</t>
  </si>
  <si>
    <t>https://www.genecards.org/cgi-bin/carddisp.pl?gene=CTNNBL1</t>
  </si>
  <si>
    <t>CEBPZ</t>
  </si>
  <si>
    <t>CCAAT Enhancer Binding Protein Zeta</t>
  </si>
  <si>
    <t>Q03701</t>
  </si>
  <si>
    <t>GC02M037201</t>
  </si>
  <si>
    <t>https://www.genecards.org/cgi-bin/carddisp.pl?gene=CEBPZ</t>
  </si>
  <si>
    <t>SERINC2</t>
  </si>
  <si>
    <t>Serine Incorporator 2</t>
  </si>
  <si>
    <t>Q96SA4</t>
  </si>
  <si>
    <t>GC01P031409</t>
  </si>
  <si>
    <t>https://www.genecards.org/cgi-bin/carddisp.pl?gene=SERINC2</t>
  </si>
  <si>
    <t>DSC3</t>
  </si>
  <si>
    <t>Desmocollin 3</t>
  </si>
  <si>
    <t>Q14574</t>
  </si>
  <si>
    <t>GC18M034122</t>
  </si>
  <si>
    <t>https://www.genecards.org/cgi-bin/carddisp.pl?gene=DSC3</t>
  </si>
  <si>
    <t>CLN6</t>
  </si>
  <si>
    <t>CLN6 Transmembrane ER Protein</t>
  </si>
  <si>
    <t>Q9NWW5</t>
  </si>
  <si>
    <t>GC15M068206</t>
  </si>
  <si>
    <t>https://www.genecards.org/cgi-bin/carddisp.pl?gene=CLN6</t>
  </si>
  <si>
    <t>EPHX2</t>
  </si>
  <si>
    <t>Epoxide Hydrolase 2</t>
  </si>
  <si>
    <t>P34913</t>
  </si>
  <si>
    <t>GC08P027490</t>
  </si>
  <si>
    <t>https://www.genecards.org/cgi-bin/carddisp.pl?gene=EPHX2</t>
  </si>
  <si>
    <t>KIF2B</t>
  </si>
  <si>
    <t>Kinesin Family Member 2B</t>
  </si>
  <si>
    <t>Q8N4N8</t>
  </si>
  <si>
    <t>GC17P053822</t>
  </si>
  <si>
    <t>https://www.genecards.org/cgi-bin/carddisp.pl?gene=KIF2B</t>
  </si>
  <si>
    <t>NPSR1-AS1</t>
  </si>
  <si>
    <t>NPSR1 Antisense RNA 1</t>
  </si>
  <si>
    <t>GC07M034417</t>
  </si>
  <si>
    <t>https://www.genecards.org/cgi-bin/carddisp.pl?gene=NPSR1-AS1</t>
  </si>
  <si>
    <t>MPZL1</t>
  </si>
  <si>
    <t>Myelin Protein Zero Like 1</t>
  </si>
  <si>
    <t>O95297</t>
  </si>
  <si>
    <t>GC01P167721</t>
  </si>
  <si>
    <t>https://www.genecards.org/cgi-bin/carddisp.pl?gene=MPZL1</t>
  </si>
  <si>
    <t>RELT</t>
  </si>
  <si>
    <t>RELT TNF Receptor</t>
  </si>
  <si>
    <t>Q969Z4</t>
  </si>
  <si>
    <t>GC11P073376</t>
  </si>
  <si>
    <t>https://www.genecards.org/cgi-bin/carddisp.pl?gene=RELT</t>
  </si>
  <si>
    <t>SUGP2</t>
  </si>
  <si>
    <t>SURP And G-Patch Domain Containing 2</t>
  </si>
  <si>
    <t>Q8IX01</t>
  </si>
  <si>
    <t>GC19M018990</t>
  </si>
  <si>
    <t>https://www.genecards.org/cgi-bin/carddisp.pl?gene=SUGP2</t>
  </si>
  <si>
    <t>SP4</t>
  </si>
  <si>
    <t>Sp4 Transcription Factor</t>
  </si>
  <si>
    <t>Q02446</t>
  </si>
  <si>
    <t>GC07P021434</t>
  </si>
  <si>
    <t>https://www.genecards.org/cgi-bin/carddisp.pl?gene=SP4</t>
  </si>
  <si>
    <t>RORB</t>
  </si>
  <si>
    <t>RAR Related Orphan Receptor B</t>
  </si>
  <si>
    <t>Q92753</t>
  </si>
  <si>
    <t>GC09P074497</t>
  </si>
  <si>
    <t>https://www.genecards.org/cgi-bin/carddisp.pl?gene=RORB</t>
  </si>
  <si>
    <t>MRPL4</t>
  </si>
  <si>
    <t>Mitochondrial Ribosomal Protein L4</t>
  </si>
  <si>
    <t>Q9BYD3</t>
  </si>
  <si>
    <t>GC19P010251</t>
  </si>
  <si>
    <t>https://www.genecards.org/cgi-bin/carddisp.pl?gene=MRPL4</t>
  </si>
  <si>
    <t>POP5</t>
  </si>
  <si>
    <t>POP5 Homolog, Ribonuclease P/MRP Subunit</t>
  </si>
  <si>
    <t>Q969H6</t>
  </si>
  <si>
    <t>GC12M120578</t>
  </si>
  <si>
    <t>https://www.genecards.org/cgi-bin/carddisp.pl?gene=POP5</t>
  </si>
  <si>
    <t>MIR873</t>
  </si>
  <si>
    <t>MicroRNA 873</t>
  </si>
  <si>
    <t>GC09M028888</t>
  </si>
  <si>
    <t>https://www.genecards.org/cgi-bin/carddisp.pl?gene=MIR873</t>
  </si>
  <si>
    <t>ANAPC5</t>
  </si>
  <si>
    <t>Anaphase Promoting Complex Subunit 5</t>
  </si>
  <si>
    <t>Q9UJX4</t>
  </si>
  <si>
    <t>GC12M121308</t>
  </si>
  <si>
    <t>https://www.genecards.org/cgi-bin/carddisp.pl?gene=ANAPC5</t>
  </si>
  <si>
    <t>CLEC2D</t>
  </si>
  <si>
    <t>C-Type Lectin Domain Family 2 Member D</t>
  </si>
  <si>
    <t>Q9UHP7</t>
  </si>
  <si>
    <t>GC12P039090</t>
  </si>
  <si>
    <t>https://www.genecards.org/cgi-bin/carddisp.pl?gene=CLEC2D</t>
  </si>
  <si>
    <t>STRBP</t>
  </si>
  <si>
    <t>Spermatid Perinuclear RNA Binding Protein</t>
  </si>
  <si>
    <t>Q96SI9</t>
  </si>
  <si>
    <t>GC09M124157</t>
  </si>
  <si>
    <t>https://www.genecards.org/cgi-bin/carddisp.pl?gene=STRBP</t>
  </si>
  <si>
    <t>MIR369</t>
  </si>
  <si>
    <t>MicroRNA 369</t>
  </si>
  <si>
    <t>GC14P116751</t>
  </si>
  <si>
    <t>https://www.genecards.org/cgi-bin/carddisp.pl?gene=MIR369</t>
  </si>
  <si>
    <t>GULP1</t>
  </si>
  <si>
    <t>GULP PTB Domain Containing Engulfment Adaptor 1</t>
  </si>
  <si>
    <t>Q9UBP9</t>
  </si>
  <si>
    <t>GC02P188291</t>
  </si>
  <si>
    <t>https://www.genecards.org/cgi-bin/carddisp.pl?gene=GULP1</t>
  </si>
  <si>
    <t>C2orf76</t>
  </si>
  <si>
    <t>Chromosome 2 Open Reading Frame 76</t>
  </si>
  <si>
    <t>Q3KRA6</t>
  </si>
  <si>
    <t>GC02M119281</t>
  </si>
  <si>
    <t>https://www.genecards.org/cgi-bin/carddisp.pl?gene=C2orf76</t>
  </si>
  <si>
    <t>KCNA3</t>
  </si>
  <si>
    <t>Potassium Voltage-Gated Channel Subfamily A Member 3</t>
  </si>
  <si>
    <t>P22001</t>
  </si>
  <si>
    <t>GC01M110654</t>
  </si>
  <si>
    <t>https://www.genecards.org/cgi-bin/carddisp.pl?gene=KCNA3</t>
  </si>
  <si>
    <t>DDX41</t>
  </si>
  <si>
    <t>DEAD-Box Helicase 41</t>
  </si>
  <si>
    <t>Q9UJV9</t>
  </si>
  <si>
    <t>GC05M177511</t>
  </si>
  <si>
    <t>https://www.genecards.org/cgi-bin/carddisp.pl?gene=DDX41</t>
  </si>
  <si>
    <t>LRRC40</t>
  </si>
  <si>
    <t>Leucine Rich Repeat Containing 40</t>
  </si>
  <si>
    <t>Q9H9A6</t>
  </si>
  <si>
    <t>GC01M070144</t>
  </si>
  <si>
    <t>https://www.genecards.org/cgi-bin/carddisp.pl?gene=LRRC40</t>
  </si>
  <si>
    <t>PSPC1</t>
  </si>
  <si>
    <t>Paraspeckle Component 1</t>
  </si>
  <si>
    <t>Q8WXF1</t>
  </si>
  <si>
    <t>GC13M022811</t>
  </si>
  <si>
    <t>https://www.genecards.org/cgi-bin/carddisp.pl?gene=PSPC1</t>
  </si>
  <si>
    <t>KLB</t>
  </si>
  <si>
    <t>Klotho Beta</t>
  </si>
  <si>
    <t>Q86Z14</t>
  </si>
  <si>
    <t>GC04P039408</t>
  </si>
  <si>
    <t>https://www.genecards.org/cgi-bin/carddisp.pl?gene=KLB</t>
  </si>
  <si>
    <t>LSM14B</t>
  </si>
  <si>
    <t>LSM Family Member 14B</t>
  </si>
  <si>
    <t>Q9BX40</t>
  </si>
  <si>
    <t>GC20P062122</t>
  </si>
  <si>
    <t>https://www.genecards.org/cgi-bin/carddisp.pl?gene=LSM14B</t>
  </si>
  <si>
    <t>LEMD3</t>
  </si>
  <si>
    <t>LEM Domain Containing 3</t>
  </si>
  <si>
    <t>Q9Y2U8</t>
  </si>
  <si>
    <t>GC12P065169</t>
  </si>
  <si>
    <t>https://www.genecards.org/cgi-bin/carddisp.pl?gene=LEMD3</t>
  </si>
  <si>
    <t>ARID2</t>
  </si>
  <si>
    <t>AT-Rich Interaction Domain 2</t>
  </si>
  <si>
    <t>Q68CP9</t>
  </si>
  <si>
    <t>GC12P045729</t>
  </si>
  <si>
    <t>https://www.genecards.org/cgi-bin/carddisp.pl?gene=ARID2</t>
  </si>
  <si>
    <t>BATF</t>
  </si>
  <si>
    <t>Basic Leucine Zipper ATF-Like Transcription Factor</t>
  </si>
  <si>
    <t>Q16520</t>
  </si>
  <si>
    <t>GC14P075523</t>
  </si>
  <si>
    <t>https://www.genecards.org/cgi-bin/carddisp.pl?gene=BATF</t>
  </si>
  <si>
    <t>HSPB2</t>
  </si>
  <si>
    <t>Heat Shock Protein Family B (Small) Member 2</t>
  </si>
  <si>
    <t>Q16082</t>
  </si>
  <si>
    <t>GC11P112498</t>
  </si>
  <si>
    <t>https://www.genecards.org/cgi-bin/carddisp.pl?gene=HSPB2</t>
  </si>
  <si>
    <t>SMAD9</t>
  </si>
  <si>
    <t>SMAD Family Member 9</t>
  </si>
  <si>
    <t>O15198</t>
  </si>
  <si>
    <t>GC13M036844</t>
  </si>
  <si>
    <t>https://www.genecards.org/cgi-bin/carddisp.pl?gene=SMAD9</t>
  </si>
  <si>
    <t>EEF1A2</t>
  </si>
  <si>
    <t>Eukaryotic Translation Elongation Factor 1 Alpha 2</t>
  </si>
  <si>
    <t>Q05639</t>
  </si>
  <si>
    <t>GC20M063488</t>
  </si>
  <si>
    <t>https://www.genecards.org/cgi-bin/carddisp.pl?gene=EEF1A2</t>
  </si>
  <si>
    <t>GNL3L</t>
  </si>
  <si>
    <t>G Protein Nucleolar 3 Like</t>
  </si>
  <si>
    <t>Q9NVN8</t>
  </si>
  <si>
    <t>GC0XP057791</t>
  </si>
  <si>
    <t>https://www.genecards.org/cgi-bin/carddisp.pl?gene=GNL3L</t>
  </si>
  <si>
    <t>SLC6A6</t>
  </si>
  <si>
    <t>Solute Carrier Family 6 Member 6</t>
  </si>
  <si>
    <t>P31641</t>
  </si>
  <si>
    <t>GC03P014402</t>
  </si>
  <si>
    <t>https://www.genecards.org/cgi-bin/carddisp.pl?gene=SLC6A6</t>
  </si>
  <si>
    <t>UBE2E3</t>
  </si>
  <si>
    <t>Ubiquitin Conjugating Enzyme E2 E3</t>
  </si>
  <si>
    <t>Q969T4</t>
  </si>
  <si>
    <t>GC02P180967</t>
  </si>
  <si>
    <t>https://www.genecards.org/cgi-bin/carddisp.pl?gene=UBE2E3</t>
  </si>
  <si>
    <t>LPAR2</t>
  </si>
  <si>
    <t>Lysophosphatidic Acid Receptor 2</t>
  </si>
  <si>
    <t>Q9HBW0</t>
  </si>
  <si>
    <t>GC19M092464</t>
  </si>
  <si>
    <t>https://www.genecards.org/cgi-bin/carddisp.pl?gene=LPAR2</t>
  </si>
  <si>
    <t>ATP2A3</t>
  </si>
  <si>
    <t>ATPase Sarcoplasmic/Endoplasmic Reticulum Ca2+ Transporting 3</t>
  </si>
  <si>
    <t>Q93084</t>
  </si>
  <si>
    <t>GC17M003923</t>
  </si>
  <si>
    <t>https://www.genecards.org/cgi-bin/carddisp.pl?gene=ATP2A3</t>
  </si>
  <si>
    <t>PNKP</t>
  </si>
  <si>
    <t>Polynucleotide Kinase 3'-Phosphatase</t>
  </si>
  <si>
    <t>Q96T60</t>
  </si>
  <si>
    <t>GC19M093101</t>
  </si>
  <si>
    <t>https://www.genecards.org/cgi-bin/carddisp.pl?gene=PNKP</t>
  </si>
  <si>
    <t>CPSF7</t>
  </si>
  <si>
    <t>Cleavage And Polyadenylation Specific Factor 7</t>
  </si>
  <si>
    <t>Q8N684</t>
  </si>
  <si>
    <t>GC11M061402</t>
  </si>
  <si>
    <t>https://www.genecards.org/cgi-bin/carddisp.pl?gene=CPSF7</t>
  </si>
  <si>
    <t>PUM1</t>
  </si>
  <si>
    <t>Pumilio RNA Binding Family Member 1</t>
  </si>
  <si>
    <t>Q14671</t>
  </si>
  <si>
    <t>GC01M030931</t>
  </si>
  <si>
    <t>https://www.genecards.org/cgi-bin/carddisp.pl?gene=PUM1</t>
  </si>
  <si>
    <t>ATXN3</t>
  </si>
  <si>
    <t>Ataxin 3</t>
  </si>
  <si>
    <t>P54252</t>
  </si>
  <si>
    <t>GC14M119747</t>
  </si>
  <si>
    <t>https://www.genecards.org/cgi-bin/carddisp.pl?gene=ATXN3</t>
  </si>
  <si>
    <t>NFYA</t>
  </si>
  <si>
    <t>Nuclear Transcription Factor Y Subunit Alpha</t>
  </si>
  <si>
    <t>P23511</t>
  </si>
  <si>
    <t>GC06P135015</t>
  </si>
  <si>
    <t>https://www.genecards.org/cgi-bin/carddisp.pl?gene=NFYA</t>
  </si>
  <si>
    <t>SERPINB7</t>
  </si>
  <si>
    <t>Serpin Family B Member 7</t>
  </si>
  <si>
    <t>O75635</t>
  </si>
  <si>
    <t>GC18P063752</t>
  </si>
  <si>
    <t>https://www.genecards.org/cgi-bin/carddisp.pl?gene=SERPINB7</t>
  </si>
  <si>
    <t>H6PD</t>
  </si>
  <si>
    <t>Hexose-6-Phosphate Dehydrogenase/Glucose 1-Dehydrogenase</t>
  </si>
  <si>
    <t>O95479</t>
  </si>
  <si>
    <t>GC01P009234</t>
  </si>
  <si>
    <t>https://www.genecards.org/cgi-bin/carddisp.pl?gene=H6PD</t>
  </si>
  <si>
    <t>ERAS</t>
  </si>
  <si>
    <t>ES Cell Expressed Ras</t>
  </si>
  <si>
    <t>Q7Z444</t>
  </si>
  <si>
    <t>GC0XP057574</t>
  </si>
  <si>
    <t>https://www.genecards.org/cgi-bin/carddisp.pl?gene=ERAS</t>
  </si>
  <si>
    <t>VTI1A</t>
  </si>
  <si>
    <t>Vesicle Transport Through Interaction With T-SNAREs 1A</t>
  </si>
  <si>
    <t>Q96AJ9</t>
  </si>
  <si>
    <t>GC10P112446</t>
  </si>
  <si>
    <t>https://www.genecards.org/cgi-bin/carddisp.pl?gene=VTI1A</t>
  </si>
  <si>
    <t>SCT</t>
  </si>
  <si>
    <t>Secretin</t>
  </si>
  <si>
    <t>P09683</t>
  </si>
  <si>
    <t>GC11M000626</t>
  </si>
  <si>
    <t>https://www.genecards.org/cgi-bin/carddisp.pl?gene=SCT</t>
  </si>
  <si>
    <t>MRPS16</t>
  </si>
  <si>
    <t>Mitochondrial Ribosomal Protein S16</t>
  </si>
  <si>
    <t>Q9Y3D3</t>
  </si>
  <si>
    <t>GC10M073248</t>
  </si>
  <si>
    <t>https://www.genecards.org/cgi-bin/carddisp.pl?gene=MRPS16</t>
  </si>
  <si>
    <t>MRPL37</t>
  </si>
  <si>
    <t>Mitochondrial Ribosomal Protein L37</t>
  </si>
  <si>
    <t>Q9BZE1</t>
  </si>
  <si>
    <t>GC01P054185</t>
  </si>
  <si>
    <t>https://www.genecards.org/cgi-bin/carddisp.pl?gene=MRPL37</t>
  </si>
  <si>
    <t>TRPM7</t>
  </si>
  <si>
    <t>Transient Receptor Potential Cation Channel Subfamily M Member 7</t>
  </si>
  <si>
    <t>Q96QT4</t>
  </si>
  <si>
    <t>GC15M050552</t>
  </si>
  <si>
    <t>https://www.genecards.org/cgi-bin/carddisp.pl?gene=TRPM7</t>
  </si>
  <si>
    <t>TRMT10C</t>
  </si>
  <si>
    <t>TRNA Methyltransferase 10C, Mitochondrial RNase P Subunit</t>
  </si>
  <si>
    <t>Q7L0Y3</t>
  </si>
  <si>
    <t>GC03P101561</t>
  </si>
  <si>
    <t>https://www.genecards.org/cgi-bin/carddisp.pl?gene=TRMT10C</t>
  </si>
  <si>
    <t>NR2F2</t>
  </si>
  <si>
    <t>Nuclear Receptor Subfamily 2 Group F Member 2</t>
  </si>
  <si>
    <t>P24468</t>
  </si>
  <si>
    <t>GC15P096325</t>
  </si>
  <si>
    <t>https://www.genecards.org/cgi-bin/carddisp.pl?gene=NR2F2</t>
  </si>
  <si>
    <t>PCK1</t>
  </si>
  <si>
    <t>Phosphoenolpyruvate Carboxykinase 1</t>
  </si>
  <si>
    <t>P35558</t>
  </si>
  <si>
    <t>GC20P057561</t>
  </si>
  <si>
    <t>https://www.genecards.org/cgi-bin/carddisp.pl?gene=PCK1</t>
  </si>
  <si>
    <t>TBRG4</t>
  </si>
  <si>
    <t>Transforming Growth Factor Beta Regulator 4</t>
  </si>
  <si>
    <t>Q969Z0</t>
  </si>
  <si>
    <t>GC07M045100</t>
  </si>
  <si>
    <t>https://www.genecards.org/cgi-bin/carddisp.pl?gene=TBRG4</t>
  </si>
  <si>
    <t>AP3M2</t>
  </si>
  <si>
    <t>Adaptor Related Protein Complex 3 Subunit Mu 2</t>
  </si>
  <si>
    <t>P53677</t>
  </si>
  <si>
    <t>GC08P042152</t>
  </si>
  <si>
    <t>https://www.genecards.org/cgi-bin/carddisp.pl?gene=AP3M2</t>
  </si>
  <si>
    <t>SRRM1</t>
  </si>
  <si>
    <t>Serine And Arginine Repetitive Matrix 1</t>
  </si>
  <si>
    <t>Q8IYB3</t>
  </si>
  <si>
    <t>GC01P024631</t>
  </si>
  <si>
    <t>https://www.genecards.org/cgi-bin/carddisp.pl?gene=SRRM1</t>
  </si>
  <si>
    <t>GIMAP5</t>
  </si>
  <si>
    <t>GTPase, IMAP Family Member 5</t>
  </si>
  <si>
    <t>Q96F15</t>
  </si>
  <si>
    <t>GC07P150722</t>
  </si>
  <si>
    <t>https://www.genecards.org/cgi-bin/carddisp.pl?gene=GIMAP5</t>
  </si>
  <si>
    <t>PLXDC2</t>
  </si>
  <si>
    <t>Plexin Domain Containing 2</t>
  </si>
  <si>
    <t>Q6UX71</t>
  </si>
  <si>
    <t>GC10P019817</t>
  </si>
  <si>
    <t>https://www.genecards.org/cgi-bin/carddisp.pl?gene=PLXDC2</t>
  </si>
  <si>
    <t>OCIAD1</t>
  </si>
  <si>
    <t>OCIA Domain Containing 1</t>
  </si>
  <si>
    <t>Q9NX40</t>
  </si>
  <si>
    <t>GC04P048805</t>
  </si>
  <si>
    <t>https://www.genecards.org/cgi-bin/carddisp.pl?gene=OCIAD1</t>
  </si>
  <si>
    <t>ACTR1A</t>
  </si>
  <si>
    <t>Actin Related Protein 1A</t>
  </si>
  <si>
    <t>P61163</t>
  </si>
  <si>
    <t>GC10M102479</t>
  </si>
  <si>
    <t>https://www.genecards.org/cgi-bin/carddisp.pl?gene=ACTR1A</t>
  </si>
  <si>
    <t>FBP1</t>
  </si>
  <si>
    <t>Fructose-Bisphosphatase 1</t>
  </si>
  <si>
    <t>P09467</t>
  </si>
  <si>
    <t>GC09M094603</t>
  </si>
  <si>
    <t>https://www.genecards.org/cgi-bin/carddisp.pl?gene=FBP1</t>
  </si>
  <si>
    <t>TGM3</t>
  </si>
  <si>
    <t>Transglutaminase 3</t>
  </si>
  <si>
    <t>Q08188</t>
  </si>
  <si>
    <t>GC20P002296</t>
  </si>
  <si>
    <t>https://www.genecards.org/cgi-bin/carddisp.pl?gene=TGM3</t>
  </si>
  <si>
    <t>KIAA1217</t>
  </si>
  <si>
    <t>Q5T5P2</t>
  </si>
  <si>
    <t>GC10P023695</t>
  </si>
  <si>
    <t>https://www.genecards.org/cgi-bin/carddisp.pl?gene=KIAA1217</t>
  </si>
  <si>
    <t>ETV6</t>
  </si>
  <si>
    <t>ETS Variant Transcription Factor 6</t>
  </si>
  <si>
    <t>P41212</t>
  </si>
  <si>
    <t>GC12P011649</t>
  </si>
  <si>
    <t>https://www.genecards.org/cgi-bin/carddisp.pl?gene=ETV6</t>
  </si>
  <si>
    <t>SF3B6</t>
  </si>
  <si>
    <t>Splicing Factor 3b Subunit 6</t>
  </si>
  <si>
    <t>Q9Y3B4</t>
  </si>
  <si>
    <t>GC02M024067</t>
  </si>
  <si>
    <t>https://www.genecards.org/cgi-bin/carddisp.pl?gene=SF3B6</t>
  </si>
  <si>
    <t>PTDSS1</t>
  </si>
  <si>
    <t>Phosphatidylserine Synthase 1</t>
  </si>
  <si>
    <t>P48651</t>
  </si>
  <si>
    <t>GC08P096261</t>
  </si>
  <si>
    <t>https://www.genecards.org/cgi-bin/carddisp.pl?gene=PTDSS1</t>
  </si>
  <si>
    <t>ARSH</t>
  </si>
  <si>
    <t>Arylsulfatase Family Member H</t>
  </si>
  <si>
    <t>Q5FYA8</t>
  </si>
  <si>
    <t>GC0XP003006</t>
  </si>
  <si>
    <t>https://www.genecards.org/cgi-bin/carddisp.pl?gene=ARSH</t>
  </si>
  <si>
    <t>SLC16A1</t>
  </si>
  <si>
    <t>Solute Carrier Family 16 Member 1</t>
  </si>
  <si>
    <t>P53985</t>
  </si>
  <si>
    <t>GC01M113100</t>
  </si>
  <si>
    <t>https://www.genecards.org/cgi-bin/carddisp.pl?gene=SLC16A1</t>
  </si>
  <si>
    <t>SMG7</t>
  </si>
  <si>
    <t>SMG7 Nonsense Mediated MRNA Decay Factor</t>
  </si>
  <si>
    <t>Q92540</t>
  </si>
  <si>
    <t>GC01P183475</t>
  </si>
  <si>
    <t>https://www.genecards.org/cgi-bin/carddisp.pl?gene=SMG7</t>
  </si>
  <si>
    <t>C1D</t>
  </si>
  <si>
    <t>C1D Nuclear Receptor Corepressor</t>
  </si>
  <si>
    <t>Q13901</t>
  </si>
  <si>
    <t>GC02M068041</t>
  </si>
  <si>
    <t>https://www.genecards.org/cgi-bin/carddisp.pl?gene=C1D</t>
  </si>
  <si>
    <t>OSBPL1A</t>
  </si>
  <si>
    <t>Oxysterol Binding Protein Like 1A</t>
  </si>
  <si>
    <t>Q9BXW6</t>
  </si>
  <si>
    <t>GC18M024162</t>
  </si>
  <si>
    <t>https://www.genecards.org/cgi-bin/carddisp.pl?gene=OSBPL1A</t>
  </si>
  <si>
    <t>GUCY1A2</t>
  </si>
  <si>
    <t>Guanylate Cyclase 1 Soluble Subunit Alpha 2</t>
  </si>
  <si>
    <t>P33402</t>
  </si>
  <si>
    <t>GC11M126269</t>
  </si>
  <si>
    <t>https://www.genecards.org/cgi-bin/carddisp.pl?gene=GUCY1A2</t>
  </si>
  <si>
    <t>CTHRC1</t>
  </si>
  <si>
    <t>Collagen Triple Helix Repeat Containing 1</t>
  </si>
  <si>
    <t>Q96CG8</t>
  </si>
  <si>
    <t>GC08P103371</t>
  </si>
  <si>
    <t>https://www.genecards.org/cgi-bin/carddisp.pl?gene=CTHRC1</t>
  </si>
  <si>
    <t>MPI</t>
  </si>
  <si>
    <t>Mannose Phosphate Isomerase</t>
  </si>
  <si>
    <t>P34949</t>
  </si>
  <si>
    <t>GC15P074890</t>
  </si>
  <si>
    <t>https://www.genecards.org/cgi-bin/carddisp.pl?gene=MPI</t>
  </si>
  <si>
    <t>NALCN</t>
  </si>
  <si>
    <t>Sodium Leak Channel, Non-Selective</t>
  </si>
  <si>
    <t>Q8IZF0</t>
  </si>
  <si>
    <t>GC13M101053</t>
  </si>
  <si>
    <t>https://www.genecards.org/cgi-bin/carddisp.pl?gene=NALCN</t>
  </si>
  <si>
    <t>PTCRA</t>
  </si>
  <si>
    <t>Pre T Cell Antigen Receptor Alpha</t>
  </si>
  <si>
    <t>Q6ISU1</t>
  </si>
  <si>
    <t>GC06P042915</t>
  </si>
  <si>
    <t>https://www.genecards.org/cgi-bin/carddisp.pl?gene=PTCRA</t>
  </si>
  <si>
    <t>TNFRSF21</t>
  </si>
  <si>
    <t>TNF Receptor Superfamily Member 21</t>
  </si>
  <si>
    <t>O75509</t>
  </si>
  <si>
    <t>GC06M047231</t>
  </si>
  <si>
    <t>https://www.genecards.org/cgi-bin/carddisp.pl?gene=TNFRSF21</t>
  </si>
  <si>
    <t>RAB37</t>
  </si>
  <si>
    <t>RAB37, Member RAS Oncogene Family</t>
  </si>
  <si>
    <t>Q96AX2</t>
  </si>
  <si>
    <t>GC17P113091</t>
  </si>
  <si>
    <t>https://www.genecards.org/cgi-bin/carddisp.pl?gene=RAB37</t>
  </si>
  <si>
    <t>OTUD1</t>
  </si>
  <si>
    <t>OTU Deubiquitinase 1</t>
  </si>
  <si>
    <t>Q5VV17</t>
  </si>
  <si>
    <t>GC10P023439</t>
  </si>
  <si>
    <t>https://www.genecards.org/cgi-bin/carddisp.pl?gene=OTUD1</t>
  </si>
  <si>
    <t>ARC</t>
  </si>
  <si>
    <t>Activity Regulated Cytoskeleton Associated Protein</t>
  </si>
  <si>
    <t>Q7LC44</t>
  </si>
  <si>
    <t>GC08M142611</t>
  </si>
  <si>
    <t>https://www.genecards.org/cgi-bin/carddisp.pl?gene=ARC</t>
  </si>
  <si>
    <t>IK</t>
  </si>
  <si>
    <t>IK Cytokine</t>
  </si>
  <si>
    <t>Q13123</t>
  </si>
  <si>
    <t>GC05P152188</t>
  </si>
  <si>
    <t>https://www.genecards.org/cgi-bin/carddisp.pl?gene=IK</t>
  </si>
  <si>
    <t>GRIPAP1</t>
  </si>
  <si>
    <t>GRIP1 Associated Protein 1</t>
  </si>
  <si>
    <t>Q4V328</t>
  </si>
  <si>
    <t>GC0XM048973</t>
  </si>
  <si>
    <t>https://www.genecards.org/cgi-bin/carddisp.pl?gene=GRIPAP1</t>
  </si>
  <si>
    <t>MELK</t>
  </si>
  <si>
    <t>Maternal Embryonic Leucine Zipper Kinase</t>
  </si>
  <si>
    <t>Q14680</t>
  </si>
  <si>
    <t>GC09P036572</t>
  </si>
  <si>
    <t>https://www.genecards.org/cgi-bin/carddisp.pl?gene=MELK</t>
  </si>
  <si>
    <t>ERO1A</t>
  </si>
  <si>
    <t>Endoplasmic Reticulum Oxidoreductase 1 Alpha</t>
  </si>
  <si>
    <t>Q96HE7</t>
  </si>
  <si>
    <t>GC14M052640</t>
  </si>
  <si>
    <t>https://www.genecards.org/cgi-bin/carddisp.pl?gene=ERO1A</t>
  </si>
  <si>
    <t>Q9NRA0</t>
  </si>
  <si>
    <t>GC19P048619</t>
  </si>
  <si>
    <t>https://www.genecards.org/cgi-bin/carddisp.pl?gene=SPHK2</t>
  </si>
  <si>
    <t>ATG13</t>
  </si>
  <si>
    <t>Autophagy Related 13</t>
  </si>
  <si>
    <t>O75143</t>
  </si>
  <si>
    <t>GC11P047734</t>
  </si>
  <si>
    <t>https://www.genecards.org/cgi-bin/carddisp.pl?gene=ATG13</t>
  </si>
  <si>
    <t>ACADM</t>
  </si>
  <si>
    <t>Acyl-CoA Dehydrogenase Medium Chain</t>
  </si>
  <si>
    <t>P11310</t>
  </si>
  <si>
    <t>GC01P075724</t>
  </si>
  <si>
    <t>https://www.genecards.org/cgi-bin/carddisp.pl?gene=ACADM</t>
  </si>
  <si>
    <t>ATG3</t>
  </si>
  <si>
    <t>Autophagy Related 3</t>
  </si>
  <si>
    <t>Q9NT62</t>
  </si>
  <si>
    <t>GC03M112532</t>
  </si>
  <si>
    <t>https://www.genecards.org/cgi-bin/carddisp.pl?gene=ATG3</t>
  </si>
  <si>
    <t>EXOC7</t>
  </si>
  <si>
    <t>Exocyst Complex Component 7</t>
  </si>
  <si>
    <t>Q9UPT5</t>
  </si>
  <si>
    <t>GC17M082909</t>
  </si>
  <si>
    <t>https://www.genecards.org/cgi-bin/carddisp.pl?gene=EXOC7</t>
  </si>
  <si>
    <t>LAMC3</t>
  </si>
  <si>
    <t>Laminin Subunit Gamma 3</t>
  </si>
  <si>
    <t>Q9Y6N6</t>
  </si>
  <si>
    <t>GC09P131009</t>
  </si>
  <si>
    <t>https://www.genecards.org/cgi-bin/carddisp.pl?gene=LAMC3</t>
  </si>
  <si>
    <t>ISM1</t>
  </si>
  <si>
    <t>Isthmin 1</t>
  </si>
  <si>
    <t>B1AKI9</t>
  </si>
  <si>
    <t>GC20P013221</t>
  </si>
  <si>
    <t>https://www.genecards.org/cgi-bin/carddisp.pl?gene=ISM1</t>
  </si>
  <si>
    <t>RASGRF1</t>
  </si>
  <si>
    <t>Ras Protein Specific Guanine Nucleotide Releasing Factor 1</t>
  </si>
  <si>
    <t>Q13972</t>
  </si>
  <si>
    <t>GC15M078959</t>
  </si>
  <si>
    <t>https://www.genecards.org/cgi-bin/carddisp.pl?gene=RASGRF1</t>
  </si>
  <si>
    <t>SRP68</t>
  </si>
  <si>
    <t>Signal Recognition Particle 68</t>
  </si>
  <si>
    <t>Q9UHB9</t>
  </si>
  <si>
    <t>GC17M076038</t>
  </si>
  <si>
    <t>https://www.genecards.org/cgi-bin/carddisp.pl?gene=SRP68</t>
  </si>
  <si>
    <t>TLK2</t>
  </si>
  <si>
    <t>Tousled Like Kinase 2</t>
  </si>
  <si>
    <t>Q86UE8</t>
  </si>
  <si>
    <t>GC17P062458</t>
  </si>
  <si>
    <t>https://www.genecards.org/cgi-bin/carddisp.pl?gene=TLK2</t>
  </si>
  <si>
    <t>DEFT1P2</t>
  </si>
  <si>
    <t>Defensin Theta 1, Pseudogene 2</t>
  </si>
  <si>
    <t>GC08M007006</t>
  </si>
  <si>
    <t>https://www.genecards.org/cgi-bin/carddisp.pl?gene=DEFT1P2</t>
  </si>
  <si>
    <t>ACADSB</t>
  </si>
  <si>
    <t>Acyl-CoA Dehydrogenase Short/Branched Chain</t>
  </si>
  <si>
    <t>P45954</t>
  </si>
  <si>
    <t>GC10P123008</t>
  </si>
  <si>
    <t>https://www.genecards.org/cgi-bin/carddisp.pl?gene=ACADSB</t>
  </si>
  <si>
    <t>CYP4V2</t>
  </si>
  <si>
    <t>Cytochrome P450 Family 4 Subfamily V Member 2</t>
  </si>
  <si>
    <t>Q6ZWL3</t>
  </si>
  <si>
    <t>GC04P186191</t>
  </si>
  <si>
    <t>https://www.genecards.org/cgi-bin/carddisp.pl?gene=CYP4V2</t>
  </si>
  <si>
    <t>GPC5</t>
  </si>
  <si>
    <t>Glypican 5</t>
  </si>
  <si>
    <t>P78333</t>
  </si>
  <si>
    <t>GC13P091398</t>
  </si>
  <si>
    <t>https://www.genecards.org/cgi-bin/carddisp.pl?gene=GPC5</t>
  </si>
  <si>
    <t>ZNF385D</t>
  </si>
  <si>
    <t>Zinc Finger Protein 385D</t>
  </si>
  <si>
    <t>Q9H6B1</t>
  </si>
  <si>
    <t>GC03M021412</t>
  </si>
  <si>
    <t>https://www.genecards.org/cgi-bin/carddisp.pl?gene=ZNF385D</t>
  </si>
  <si>
    <t>TCP11L1</t>
  </si>
  <si>
    <t>T-Complex 11 Like 1</t>
  </si>
  <si>
    <t>Q9NUJ3</t>
  </si>
  <si>
    <t>GC11P033046</t>
  </si>
  <si>
    <t>https://www.genecards.org/cgi-bin/carddisp.pl?gene=TCP11L1</t>
  </si>
  <si>
    <t>OR5V1</t>
  </si>
  <si>
    <t>Olfactory Receptor Family 5 Subfamily V Member 1</t>
  </si>
  <si>
    <t>Q9UGF6</t>
  </si>
  <si>
    <t>GC06M029353</t>
  </si>
  <si>
    <t>https://www.genecards.org/cgi-bin/carddisp.pl?gene=OR5V1</t>
  </si>
  <si>
    <t>OR12D3</t>
  </si>
  <si>
    <t>Olfactory Receptor Family 12 Subfamily D Member 3</t>
  </si>
  <si>
    <t>Q9UGF7</t>
  </si>
  <si>
    <t>GC06M029373</t>
  </si>
  <si>
    <t>https://www.genecards.org/cgi-bin/carddisp.pl?gene=OR12D3</t>
  </si>
  <si>
    <t>HPN-AS1</t>
  </si>
  <si>
    <t>HPN Antisense RNA 1</t>
  </si>
  <si>
    <t>GC19M092717</t>
  </si>
  <si>
    <t>https://www.genecards.org/cgi-bin/carddisp.pl?gene=HPN-AS1</t>
  </si>
  <si>
    <t>HLA-W</t>
  </si>
  <si>
    <t>Major Histocompatibility Complex, Class I, W (Pseudogene)</t>
  </si>
  <si>
    <t>GC06P134768</t>
  </si>
  <si>
    <t>https://www.genecards.org/cgi-bin/carddisp.pl?gene=HLA-W</t>
  </si>
  <si>
    <t>UQCRHP1</t>
  </si>
  <si>
    <t>Ubiquinol-Cytochrome C Reductase Hinge Protein Pseudogene 1</t>
  </si>
  <si>
    <t>GC06M093786</t>
  </si>
  <si>
    <t>https://www.genecards.org/cgi-bin/carddisp.pl?gene=UQCRHP1</t>
  </si>
  <si>
    <t>ZDHHC20P2</t>
  </si>
  <si>
    <t>Zinc Finger DHHC-Type Containing 20 Pseudogene 2</t>
  </si>
  <si>
    <t>GC06P031380</t>
  </si>
  <si>
    <t>https://www.genecards.org/cgi-bin/carddisp.pl?gene=ZDHHC20P2</t>
  </si>
  <si>
    <t>CYB5R1</t>
  </si>
  <si>
    <t>Cytochrome B5 Reductase 1</t>
  </si>
  <si>
    <t>Q9UHQ9</t>
  </si>
  <si>
    <t>GC01M202964</t>
  </si>
  <si>
    <t>https://www.genecards.org/cgi-bin/carddisp.pl?gene=CYB5R1</t>
  </si>
  <si>
    <t>RPA3</t>
  </si>
  <si>
    <t>Replication Protein A3</t>
  </si>
  <si>
    <t>P35244</t>
  </si>
  <si>
    <t>GC07M009359</t>
  </si>
  <si>
    <t>https://www.genecards.org/cgi-bin/carddisp.pl?gene=RPA3</t>
  </si>
  <si>
    <t>GABARAPL1</t>
  </si>
  <si>
    <t>GABA Type A Receptor Associated Protein Like 1</t>
  </si>
  <si>
    <t>Q9H0R8</t>
  </si>
  <si>
    <t>GC12P010212</t>
  </si>
  <si>
    <t>https://www.genecards.org/cgi-bin/carddisp.pl?gene=GABARAPL1</t>
  </si>
  <si>
    <t>MYL3</t>
  </si>
  <si>
    <t>Myosin Light Chain 3</t>
  </si>
  <si>
    <t>P08590</t>
  </si>
  <si>
    <t>GC03M046836</t>
  </si>
  <si>
    <t>https://www.genecards.org/cgi-bin/carddisp.pl?gene=MYL3</t>
  </si>
  <si>
    <t>SMN2</t>
  </si>
  <si>
    <t>Survival Of Motor Neuron 2, Centromeric</t>
  </si>
  <si>
    <t>GC05P070049</t>
  </si>
  <si>
    <t>https://www.genecards.org/cgi-bin/carddisp.pl?gene=SMN2</t>
  </si>
  <si>
    <t>ATG4C</t>
  </si>
  <si>
    <t>Autophagy Related 4C Cysteine Peptidase</t>
  </si>
  <si>
    <t>Q96DT6</t>
  </si>
  <si>
    <t>GC01P062784</t>
  </si>
  <si>
    <t>https://www.genecards.org/cgi-bin/carddisp.pl?gene=ATG4C</t>
  </si>
  <si>
    <t>ATP6V1A</t>
  </si>
  <si>
    <t>ATPase H+ Transporting V1 Subunit A</t>
  </si>
  <si>
    <t>P38606</t>
  </si>
  <si>
    <t>GC03P113777</t>
  </si>
  <si>
    <t>https://www.genecards.org/cgi-bin/carddisp.pl?gene=ATP6V1A</t>
  </si>
  <si>
    <t>SHROOM3</t>
  </si>
  <si>
    <t>Shroom Family Member 3</t>
  </si>
  <si>
    <t>Q8TF72</t>
  </si>
  <si>
    <t>GC04P076435</t>
  </si>
  <si>
    <t>https://www.genecards.org/cgi-bin/carddisp.pl?gene=SHROOM3</t>
  </si>
  <si>
    <t>APOC2</t>
  </si>
  <si>
    <t>Apolipoprotein C2</t>
  </si>
  <si>
    <t>P02655</t>
  </si>
  <si>
    <t>GC19P113254</t>
  </si>
  <si>
    <t>https://www.genecards.org/cgi-bin/carddisp.pl?gene=APOC2</t>
  </si>
  <si>
    <t>ERV3-1</t>
  </si>
  <si>
    <t>Endogenous Retrovirus Group 3 Member 1, Envelope</t>
  </si>
  <si>
    <t>Q14264</t>
  </si>
  <si>
    <t>GC07M070477</t>
  </si>
  <si>
    <t>https://www.genecards.org/cgi-bin/carddisp.pl?gene=ERV3-1</t>
  </si>
  <si>
    <t>TOX</t>
  </si>
  <si>
    <t>Thymocyte Selection Associated High Mobility Group Box</t>
  </si>
  <si>
    <t>O94900</t>
  </si>
  <si>
    <t>GC08M058805</t>
  </si>
  <si>
    <t>https://www.genecards.org/cgi-bin/carddisp.pl?gene=TOX</t>
  </si>
  <si>
    <t>NDUFB10</t>
  </si>
  <si>
    <t>NADH:Ubiquinone Oxidoreductase Subunit B10</t>
  </si>
  <si>
    <t>O96000</t>
  </si>
  <si>
    <t>GC16P080234</t>
  </si>
  <si>
    <t>https://www.genecards.org/cgi-bin/carddisp.pl?gene=NDUFB10</t>
  </si>
  <si>
    <t>JMJD1C</t>
  </si>
  <si>
    <t>Jumonji Domain Containing 1C</t>
  </si>
  <si>
    <t>Q15652</t>
  </si>
  <si>
    <t>GC10M063167</t>
  </si>
  <si>
    <t>https://www.genecards.org/cgi-bin/carddisp.pl?gene=JMJD1C</t>
  </si>
  <si>
    <t>POLE4</t>
  </si>
  <si>
    <t>DNA Polymerase Epsilon 4, Accessory Subunit</t>
  </si>
  <si>
    <t>Q9NR33</t>
  </si>
  <si>
    <t>GC02P074958</t>
  </si>
  <si>
    <t>https://www.genecards.org/cgi-bin/carddisp.pl?gene=POLE4</t>
  </si>
  <si>
    <t>TYSND1</t>
  </si>
  <si>
    <t>Trypsin Like Peroxisomal Matrix Peptidase 1</t>
  </si>
  <si>
    <t>Q2T9J0</t>
  </si>
  <si>
    <t>GC10M070137</t>
  </si>
  <si>
    <t>https://www.genecards.org/cgi-bin/carddisp.pl?gene=TYSND1</t>
  </si>
  <si>
    <t>MYLK3</t>
  </si>
  <si>
    <t>Myosin Light Chain Kinase 3</t>
  </si>
  <si>
    <t>Q32MK0</t>
  </si>
  <si>
    <t>GC16M047301</t>
  </si>
  <si>
    <t>https://www.genecards.org/cgi-bin/carddisp.pl?gene=MYLK3</t>
  </si>
  <si>
    <t>ZNF579</t>
  </si>
  <si>
    <t>Zinc Finger Protein 579</t>
  </si>
  <si>
    <t>Q8NAF0</t>
  </si>
  <si>
    <t>GC19M055576</t>
  </si>
  <si>
    <t>https://www.genecards.org/cgi-bin/carddisp.pl?gene=ZNF579</t>
  </si>
  <si>
    <t>UTY</t>
  </si>
  <si>
    <t>Ubiquitously Transcribed Tetratricopeptide Repeat Containing, Y-Linked</t>
  </si>
  <si>
    <t>O14607</t>
  </si>
  <si>
    <t>GC0YM013231</t>
  </si>
  <si>
    <t>https://www.genecards.org/cgi-bin/carddisp.pl?gene=UTY</t>
  </si>
  <si>
    <t>BIK</t>
  </si>
  <si>
    <t>BCL2 Interacting Killer</t>
  </si>
  <si>
    <t>Q13323</t>
  </si>
  <si>
    <t>GC22P043110</t>
  </si>
  <si>
    <t>https://www.genecards.org/cgi-bin/carddisp.pl?gene=BIK</t>
  </si>
  <si>
    <t>CHD2</t>
  </si>
  <si>
    <t>Chromodomain Helicase DNA Binding Protein 2</t>
  </si>
  <si>
    <t>O14647</t>
  </si>
  <si>
    <t>GC15P158323</t>
  </si>
  <si>
    <t>https://www.genecards.org/cgi-bin/carddisp.pl?gene=CHD2</t>
  </si>
  <si>
    <t>LRP4</t>
  </si>
  <si>
    <t>LDL Receptor Related Protein 4</t>
  </si>
  <si>
    <t>O75096</t>
  </si>
  <si>
    <t>GC11M124991</t>
  </si>
  <si>
    <t>https://www.genecards.org/cgi-bin/carddisp.pl?gene=LRP4</t>
  </si>
  <si>
    <t>SLC38A1</t>
  </si>
  <si>
    <t>Solute Carrier Family 38 Member 1</t>
  </si>
  <si>
    <t>Q9H2H9</t>
  </si>
  <si>
    <t>GC12M046183</t>
  </si>
  <si>
    <t>https://www.genecards.org/cgi-bin/carddisp.pl?gene=SLC38A1</t>
  </si>
  <si>
    <t>ADGRA3</t>
  </si>
  <si>
    <t>Adhesion G Protein-Coupled Receptor A3</t>
  </si>
  <si>
    <t>Q8IWK6</t>
  </si>
  <si>
    <t>GC04M022345</t>
  </si>
  <si>
    <t>https://www.genecards.org/cgi-bin/carddisp.pl?gene=ADGRA3</t>
  </si>
  <si>
    <t>SLC9A6</t>
  </si>
  <si>
    <t>Solute Carrier Family 9 Member A6</t>
  </si>
  <si>
    <t>Q92581</t>
  </si>
  <si>
    <t>GC0XP135985</t>
  </si>
  <si>
    <t>https://www.genecards.org/cgi-bin/carddisp.pl?gene=SLC9A6</t>
  </si>
  <si>
    <t>PRSS1</t>
  </si>
  <si>
    <t>Serine Protease 1</t>
  </si>
  <si>
    <t>P07477</t>
  </si>
  <si>
    <t>GC07P157883</t>
  </si>
  <si>
    <t>https://www.genecards.org/cgi-bin/carddisp.pl?gene=PRSS1</t>
  </si>
  <si>
    <t>RRBP1</t>
  </si>
  <si>
    <t>Ribosome Binding Protein 1</t>
  </si>
  <si>
    <t>Q9P2E9</t>
  </si>
  <si>
    <t>GC20M017613</t>
  </si>
  <si>
    <t>https://www.genecards.org/cgi-bin/carddisp.pl?gene=RRBP1</t>
  </si>
  <si>
    <t>USP8</t>
  </si>
  <si>
    <t>Ubiquitin Specific Peptidase 8</t>
  </si>
  <si>
    <t>P40818</t>
  </si>
  <si>
    <t>GC15P050424</t>
  </si>
  <si>
    <t>https://www.genecards.org/cgi-bin/carddisp.pl?gene=USP8</t>
  </si>
  <si>
    <t>KRT20</t>
  </si>
  <si>
    <t>Keratin 20</t>
  </si>
  <si>
    <t>P35900</t>
  </si>
  <si>
    <t>GC17M040875</t>
  </si>
  <si>
    <t>https://www.genecards.org/cgi-bin/carddisp.pl?gene=KRT20</t>
  </si>
  <si>
    <t>ECI1</t>
  </si>
  <si>
    <t>Enoyl-CoA Delta Isomerase 1</t>
  </si>
  <si>
    <t>P42126</t>
  </si>
  <si>
    <t>GC16M002239</t>
  </si>
  <si>
    <t>https://www.genecards.org/cgi-bin/carddisp.pl?gene=ECI1</t>
  </si>
  <si>
    <t>ELF4</t>
  </si>
  <si>
    <t>E74 Like ETS Transcription Factor 4</t>
  </si>
  <si>
    <t>Q99607</t>
  </si>
  <si>
    <t>GC0XM130064</t>
  </si>
  <si>
    <t>https://www.genecards.org/cgi-bin/carddisp.pl?gene=ELF4</t>
  </si>
  <si>
    <t>ANXA7</t>
  </si>
  <si>
    <t>Annexin A7</t>
  </si>
  <si>
    <t>P20073</t>
  </si>
  <si>
    <t>GC10M073375</t>
  </si>
  <si>
    <t>https://www.genecards.org/cgi-bin/carddisp.pl?gene=ANXA7</t>
  </si>
  <si>
    <t>DDX42</t>
  </si>
  <si>
    <t>DEAD-Box Helicase 42</t>
  </si>
  <si>
    <t>Q86XP3</t>
  </si>
  <si>
    <t>GC17P063773</t>
  </si>
  <si>
    <t>https://www.genecards.org/cgi-bin/carddisp.pl?gene=DDX42</t>
  </si>
  <si>
    <t>ATP1B1</t>
  </si>
  <si>
    <t>ATPase Na+/K+ Transporting Subunit Beta 1</t>
  </si>
  <si>
    <t>P05026</t>
  </si>
  <si>
    <t>GC01P169105</t>
  </si>
  <si>
    <t>https://www.genecards.org/cgi-bin/carddisp.pl?gene=ATP1B1</t>
  </si>
  <si>
    <t>PIP4K2A</t>
  </si>
  <si>
    <t>Phosphatidylinositol-5-Phosphate 4-Kinase Type 2 Alpha</t>
  </si>
  <si>
    <t>P48426</t>
  </si>
  <si>
    <t>GC10M022534</t>
  </si>
  <si>
    <t>https://www.genecards.org/cgi-bin/carddisp.pl?gene=PIP4K2A</t>
  </si>
  <si>
    <t>SEC62</t>
  </si>
  <si>
    <t>SEC62 Homolog, Preprotein Translocation Factor</t>
  </si>
  <si>
    <t>Q99442</t>
  </si>
  <si>
    <t>GC03P169966</t>
  </si>
  <si>
    <t>https://www.genecards.org/cgi-bin/carddisp.pl?gene=SEC62</t>
  </si>
  <si>
    <t>ADCYAP1R1</t>
  </si>
  <si>
    <t>ADCYAP Receptor Type I</t>
  </si>
  <si>
    <t>P41586</t>
  </si>
  <si>
    <t>GC07P031058</t>
  </si>
  <si>
    <t>https://www.genecards.org/cgi-bin/carddisp.pl?gene=ADCYAP1R1</t>
  </si>
  <si>
    <t>TMEM209</t>
  </si>
  <si>
    <t>Transmembrane Protein 209</t>
  </si>
  <si>
    <t>Q96SK2</t>
  </si>
  <si>
    <t>GC07M130164</t>
  </si>
  <si>
    <t>https://www.genecards.org/cgi-bin/carddisp.pl?gene=TMEM209</t>
  </si>
  <si>
    <t>ARAP1-AS1</t>
  </si>
  <si>
    <t>ARAP1 Antisense RNA 1</t>
  </si>
  <si>
    <t>GC11P072685</t>
  </si>
  <si>
    <t>https://www.genecards.org/cgi-bin/carddisp.pl?gene=ARAP1-AS1</t>
  </si>
  <si>
    <t>FUBP1</t>
  </si>
  <si>
    <t>Far Upstream Element Binding Protein 1</t>
  </si>
  <si>
    <t>Q96AE4</t>
  </si>
  <si>
    <t>GC01M077944</t>
  </si>
  <si>
    <t>https://www.genecards.org/cgi-bin/carddisp.pl?gene=FUBP1</t>
  </si>
  <si>
    <t>CLTCL1</t>
  </si>
  <si>
    <t>Clathrin Heavy Chain Like 1</t>
  </si>
  <si>
    <t>P53675</t>
  </si>
  <si>
    <t>GC22M020038</t>
  </si>
  <si>
    <t>https://www.genecards.org/cgi-bin/carddisp.pl?gene=CLTCL1</t>
  </si>
  <si>
    <t>NEUROG3</t>
  </si>
  <si>
    <t>Neurogenin 3</t>
  </si>
  <si>
    <t>Q9Y4Z2</t>
  </si>
  <si>
    <t>GC10M069571</t>
  </si>
  <si>
    <t>https://www.genecards.org/cgi-bin/carddisp.pl?gene=NEUROG3</t>
  </si>
  <si>
    <t>PKN1</t>
  </si>
  <si>
    <t>Protein Kinase N1</t>
  </si>
  <si>
    <t>Q16512</t>
  </si>
  <si>
    <t>GC19P014433</t>
  </si>
  <si>
    <t>https://www.genecards.org/cgi-bin/carddisp.pl?gene=PKN1</t>
  </si>
  <si>
    <t>MID2</t>
  </si>
  <si>
    <t>Midline 2</t>
  </si>
  <si>
    <t>Q9UJV3</t>
  </si>
  <si>
    <t>GC0XP107825</t>
  </si>
  <si>
    <t>https://www.genecards.org/cgi-bin/carddisp.pl?gene=MID2</t>
  </si>
  <si>
    <t>PLAGL1</t>
  </si>
  <si>
    <t>PLAG1 Like Zinc Finger 1</t>
  </si>
  <si>
    <t>Q9UM63</t>
  </si>
  <si>
    <t>GC06M143940</t>
  </si>
  <si>
    <t>https://www.genecards.org/cgi-bin/carddisp.pl?gene=PLAGL1</t>
  </si>
  <si>
    <t>CAMLG</t>
  </si>
  <si>
    <t>Calcium Modulating Ligand</t>
  </si>
  <si>
    <t>P49069</t>
  </si>
  <si>
    <t>GC05P134738</t>
  </si>
  <si>
    <t>https://www.genecards.org/cgi-bin/carddisp.pl?gene=CAMLG</t>
  </si>
  <si>
    <t>NCOA2</t>
  </si>
  <si>
    <t>Nuclear Receptor Coactivator 2</t>
  </si>
  <si>
    <t>Q15596</t>
  </si>
  <si>
    <t>GC08M070109</t>
  </si>
  <si>
    <t>https://www.genecards.org/cgi-bin/carddisp.pl?gene=NCOA2</t>
  </si>
  <si>
    <t>ABCB10</t>
  </si>
  <si>
    <t>ATP Binding Cassette Subfamily B Member 10</t>
  </si>
  <si>
    <t>Q9NRK6</t>
  </si>
  <si>
    <t>GC01M229516</t>
  </si>
  <si>
    <t>https://www.genecards.org/cgi-bin/carddisp.pl?gene=ABCB10</t>
  </si>
  <si>
    <t>CKMT1A</t>
  </si>
  <si>
    <t>Creatine Kinase, Mitochondrial 1A</t>
  </si>
  <si>
    <t>P12532</t>
  </si>
  <si>
    <t>GC15P157195</t>
  </si>
  <si>
    <t>https://www.genecards.org/cgi-bin/carddisp.pl?gene=CKMT1A</t>
  </si>
  <si>
    <t>GINS4</t>
  </si>
  <si>
    <t>GINS Complex Subunit 4</t>
  </si>
  <si>
    <t>Q9BRT9</t>
  </si>
  <si>
    <t>GC08P041529</t>
  </si>
  <si>
    <t>https://www.genecards.org/cgi-bin/carddisp.pl?gene=GINS4</t>
  </si>
  <si>
    <t>ALDH1B1</t>
  </si>
  <si>
    <t>Aldehyde Dehydrogenase 1 Family Member B1</t>
  </si>
  <si>
    <t>P30837</t>
  </si>
  <si>
    <t>GC09P038392</t>
  </si>
  <si>
    <t>https://www.genecards.org/cgi-bin/carddisp.pl?gene=ALDH1B1</t>
  </si>
  <si>
    <t>NCAPD3</t>
  </si>
  <si>
    <t>Non-SMC Condensin II Complex Subunit D3</t>
  </si>
  <si>
    <t>P42695</t>
  </si>
  <si>
    <t>GC11M134150</t>
  </si>
  <si>
    <t>https://www.genecards.org/cgi-bin/carddisp.pl?gene=NCAPD3</t>
  </si>
  <si>
    <t>MMGT1</t>
  </si>
  <si>
    <t>Membrane Magnesium Transporter 1</t>
  </si>
  <si>
    <t>Q8N4V1</t>
  </si>
  <si>
    <t>GC0XM135962</t>
  </si>
  <si>
    <t>https://www.genecards.org/cgi-bin/carddisp.pl?gene=MMGT1</t>
  </si>
  <si>
    <t>CALHM6</t>
  </si>
  <si>
    <t>Calcium Homeostasis Modulator Family Member 6</t>
  </si>
  <si>
    <t>Q5R3K3</t>
  </si>
  <si>
    <t>GC06P136166</t>
  </si>
  <si>
    <t>https://www.genecards.org/cgi-bin/carddisp.pl?gene=CALHM6</t>
  </si>
  <si>
    <t>SMPD2</t>
  </si>
  <si>
    <t>Sphingomyelin Phosphodiesterase 2</t>
  </si>
  <si>
    <t>O60906</t>
  </si>
  <si>
    <t>GC06P109440</t>
  </si>
  <si>
    <t>https://www.genecards.org/cgi-bin/carddisp.pl?gene=SMPD2</t>
  </si>
  <si>
    <t>PKP1</t>
  </si>
  <si>
    <t>Plakophilin 1</t>
  </si>
  <si>
    <t>Q13835</t>
  </si>
  <si>
    <t>GC01P201283</t>
  </si>
  <si>
    <t>https://www.genecards.org/cgi-bin/carddisp.pl?gene=PKP1</t>
  </si>
  <si>
    <t>ALAS1</t>
  </si>
  <si>
    <t>5'-Aminolevulinate Synthase 1</t>
  </si>
  <si>
    <t>P13196</t>
  </si>
  <si>
    <t>GC03P052198</t>
  </si>
  <si>
    <t>https://www.genecards.org/cgi-bin/carddisp.pl?gene=ALAS1</t>
  </si>
  <si>
    <t>MRPL13</t>
  </si>
  <si>
    <t>Mitochondrial Ribosomal Protein L13</t>
  </si>
  <si>
    <t>Q9BYD1</t>
  </si>
  <si>
    <t>GC08M120377</t>
  </si>
  <si>
    <t>https://www.genecards.org/cgi-bin/carddisp.pl?gene=MRPL13</t>
  </si>
  <si>
    <t>YLPM1</t>
  </si>
  <si>
    <t>YLP Motif Containing 1</t>
  </si>
  <si>
    <t>P49750</t>
  </si>
  <si>
    <t>GC14P074763</t>
  </si>
  <si>
    <t>https://www.genecards.org/cgi-bin/carddisp.pl?gene=YLPM1</t>
  </si>
  <si>
    <t>DAZL</t>
  </si>
  <si>
    <t>Deleted In Azoospermia Like</t>
  </si>
  <si>
    <t>Q92904</t>
  </si>
  <si>
    <t>GC03M016586</t>
  </si>
  <si>
    <t>https://www.genecards.org/cgi-bin/carddisp.pl?gene=DAZL</t>
  </si>
  <si>
    <t>SLC13A3</t>
  </si>
  <si>
    <t>Solute Carrier Family 13 Member 3</t>
  </si>
  <si>
    <t>Q8WWT9</t>
  </si>
  <si>
    <t>GC20M046557</t>
  </si>
  <si>
    <t>https://www.genecards.org/cgi-bin/carddisp.pl?gene=SLC13A3</t>
  </si>
  <si>
    <t>CCDC137</t>
  </si>
  <si>
    <t>Coiled-Coil Domain Containing 137</t>
  </si>
  <si>
    <t>Q6PK04</t>
  </si>
  <si>
    <t>GC17P081666</t>
  </si>
  <si>
    <t>https://www.genecards.org/cgi-bin/carddisp.pl?gene=CCDC137</t>
  </si>
  <si>
    <t>S100A11</t>
  </si>
  <si>
    <t>S100 Calcium Binding Protein A11</t>
  </si>
  <si>
    <t>P31949</t>
  </si>
  <si>
    <t>GC01M152032</t>
  </si>
  <si>
    <t>https://www.genecards.org/cgi-bin/carddisp.pl?gene=S100A11</t>
  </si>
  <si>
    <t>NEO1</t>
  </si>
  <si>
    <t>Neogenin 1</t>
  </si>
  <si>
    <t>Q92859</t>
  </si>
  <si>
    <t>GC15P073051</t>
  </si>
  <si>
    <t>https://www.genecards.org/cgi-bin/carddisp.pl?gene=NEO1</t>
  </si>
  <si>
    <t>LRRC8C</t>
  </si>
  <si>
    <t>Leucine Rich Repeat Containing 8 VRAC Subunit C</t>
  </si>
  <si>
    <t>Q8TDW0</t>
  </si>
  <si>
    <t>GC01P089615</t>
  </si>
  <si>
    <t>https://www.genecards.org/cgi-bin/carddisp.pl?gene=LRRC8C</t>
  </si>
  <si>
    <t>HDDC2</t>
  </si>
  <si>
    <t>HD Domain Containing 2</t>
  </si>
  <si>
    <t>Q7Z4H3</t>
  </si>
  <si>
    <t>GC06M125219</t>
  </si>
  <si>
    <t>https://www.genecards.org/cgi-bin/carddisp.pl?gene=HDDC2</t>
  </si>
  <si>
    <t>GGA3</t>
  </si>
  <si>
    <t>Golgi Associated, Gamma Adaptin Ear Containing, ARF Binding Protein 3</t>
  </si>
  <si>
    <t>Q9NZ52</t>
  </si>
  <si>
    <t>GC17M075236</t>
  </si>
  <si>
    <t>https://www.genecards.org/cgi-bin/carddisp.pl?gene=GGA3</t>
  </si>
  <si>
    <t>FBXO3</t>
  </si>
  <si>
    <t>F-Box Protein 3</t>
  </si>
  <si>
    <t>Q9UK99</t>
  </si>
  <si>
    <t>GC11M033740</t>
  </si>
  <si>
    <t>https://www.genecards.org/cgi-bin/carddisp.pl?gene=FBXO3</t>
  </si>
  <si>
    <t>IPO8</t>
  </si>
  <si>
    <t>Importin 8</t>
  </si>
  <si>
    <t>O15397</t>
  </si>
  <si>
    <t>GC12M030628</t>
  </si>
  <si>
    <t>https://www.genecards.org/cgi-bin/carddisp.pl?gene=IPO8</t>
  </si>
  <si>
    <t>MERTK</t>
  </si>
  <si>
    <t>MER Proto-Oncogene, Tyrosine Kinase</t>
  </si>
  <si>
    <t>Q12866</t>
  </si>
  <si>
    <t>GC02P111898</t>
  </si>
  <si>
    <t>https://www.genecards.org/cgi-bin/carddisp.pl?gene=MERTK</t>
  </si>
  <si>
    <t>TRIP13</t>
  </si>
  <si>
    <t>Thyroid Hormone Receptor Interactor 13</t>
  </si>
  <si>
    <t>Q15645</t>
  </si>
  <si>
    <t>GC05P000892</t>
  </si>
  <si>
    <t>https://www.genecards.org/cgi-bin/carddisp.pl?gene=TRIP13</t>
  </si>
  <si>
    <t>SNX27</t>
  </si>
  <si>
    <t>Sorting Nexin 27</t>
  </si>
  <si>
    <t>Q96L92</t>
  </si>
  <si>
    <t>GC01P164308</t>
  </si>
  <si>
    <t>https://www.genecards.org/cgi-bin/carddisp.pl?gene=SNX27</t>
  </si>
  <si>
    <t>ANK3</t>
  </si>
  <si>
    <t>Ankyrin 3</t>
  </si>
  <si>
    <t>Q12955</t>
  </si>
  <si>
    <t>GC10M060026</t>
  </si>
  <si>
    <t>https://www.genecards.org/cgi-bin/carddisp.pl?gene=ANK3</t>
  </si>
  <si>
    <t>ATG4D</t>
  </si>
  <si>
    <t>Autophagy Related 4D Cysteine Peptidase</t>
  </si>
  <si>
    <t>Q86TL0</t>
  </si>
  <si>
    <t>GC19P010543</t>
  </si>
  <si>
    <t>https://www.genecards.org/cgi-bin/carddisp.pl?gene=ATG4D</t>
  </si>
  <si>
    <t>MPP2</t>
  </si>
  <si>
    <t>MAGUK P55 Scaffold Protein 2</t>
  </si>
  <si>
    <t>Q14168</t>
  </si>
  <si>
    <t>GC17M043875</t>
  </si>
  <si>
    <t>https://www.genecards.org/cgi-bin/carddisp.pl?gene=MPP2</t>
  </si>
  <si>
    <t>PMEPA1</t>
  </si>
  <si>
    <t>Prostate Transmembrane Protein, Androgen Induced 1</t>
  </si>
  <si>
    <t>Q969W9</t>
  </si>
  <si>
    <t>GC20M057648</t>
  </si>
  <si>
    <t>https://www.genecards.org/cgi-bin/carddisp.pl?gene=PMEPA1</t>
  </si>
  <si>
    <t>PDK4</t>
  </si>
  <si>
    <t>Pyruvate Dehydrogenase Kinase 4</t>
  </si>
  <si>
    <t>Q16654</t>
  </si>
  <si>
    <t>GC07M095583</t>
  </si>
  <si>
    <t>https://www.genecards.org/cgi-bin/carddisp.pl?gene=PDK4</t>
  </si>
  <si>
    <t>TNFAIP2</t>
  </si>
  <si>
    <t>TNF Alpha Induced Protein 2</t>
  </si>
  <si>
    <t>Q03169</t>
  </si>
  <si>
    <t>GC14P115801</t>
  </si>
  <si>
    <t>https://www.genecards.org/cgi-bin/carddisp.pl?gene=TNFAIP2</t>
  </si>
  <si>
    <t>EIF3J</t>
  </si>
  <si>
    <t>Eukaryotic Translation Initiation Factor 3 Subunit J</t>
  </si>
  <si>
    <t>O75822</t>
  </si>
  <si>
    <t>GC15P044537</t>
  </si>
  <si>
    <t>https://www.genecards.org/cgi-bin/carddisp.pl?gene=EIF3J</t>
  </si>
  <si>
    <t>TIMM10</t>
  </si>
  <si>
    <t>Translocase Of Inner Mitochondrial Membrane 10</t>
  </si>
  <si>
    <t>P62072</t>
  </si>
  <si>
    <t>GC11M125071</t>
  </si>
  <si>
    <t>https://www.genecards.org/cgi-bin/carddisp.pl?gene=TIMM10</t>
  </si>
  <si>
    <t>FUBP3</t>
  </si>
  <si>
    <t>Far Upstream Element Binding Protein 3</t>
  </si>
  <si>
    <t>Q96I24</t>
  </si>
  <si>
    <t>GC09P141533</t>
  </si>
  <si>
    <t>https://www.genecards.org/cgi-bin/carddisp.pl?gene=FUBP3</t>
  </si>
  <si>
    <t>TUBD1</t>
  </si>
  <si>
    <t>Tubulin Delta 1</t>
  </si>
  <si>
    <t>Q9UJT1</t>
  </si>
  <si>
    <t>GC17M059859</t>
  </si>
  <si>
    <t>https://www.genecards.org/cgi-bin/carddisp.pl?gene=TUBD1</t>
  </si>
  <si>
    <t>ESRRA</t>
  </si>
  <si>
    <t>Estrogen Related Receptor Alpha</t>
  </si>
  <si>
    <t>P11474</t>
  </si>
  <si>
    <t>GC11P064305</t>
  </si>
  <si>
    <t>https://www.genecards.org/cgi-bin/carddisp.pl?gene=ESRRA</t>
  </si>
  <si>
    <t>SEC11A</t>
  </si>
  <si>
    <t>SEC11 Homolog A, Signal Peptidase Complex Subunit</t>
  </si>
  <si>
    <t>P67812</t>
  </si>
  <si>
    <t>GC15M084669</t>
  </si>
  <si>
    <t>https://www.genecards.org/cgi-bin/carddisp.pl?gene=SEC11A</t>
  </si>
  <si>
    <t>RIOX2</t>
  </si>
  <si>
    <t>Ribosomal Oxygenase 2</t>
  </si>
  <si>
    <t>Q8IUF8</t>
  </si>
  <si>
    <t>GC03M097942</t>
  </si>
  <si>
    <t>https://www.genecards.org/cgi-bin/carddisp.pl?gene=RIOX2</t>
  </si>
  <si>
    <t>PSMD14</t>
  </si>
  <si>
    <t>Proteasome 26S Subunit, Non-ATPase 14</t>
  </si>
  <si>
    <t>O00487</t>
  </si>
  <si>
    <t>GC02P161308</t>
  </si>
  <si>
    <t>https://www.genecards.org/cgi-bin/carddisp.pl?gene=PSMD14</t>
  </si>
  <si>
    <t>WDR74</t>
  </si>
  <si>
    <t>WD Repeat Domain 74</t>
  </si>
  <si>
    <t>Q6RFH5</t>
  </si>
  <si>
    <t>GC11M062832</t>
  </si>
  <si>
    <t>https://www.genecards.org/cgi-bin/carddisp.pl?gene=WDR74</t>
  </si>
  <si>
    <t>EXOSC1</t>
  </si>
  <si>
    <t>Exosome Component 1</t>
  </si>
  <si>
    <t>Q9Y3B2</t>
  </si>
  <si>
    <t>GC10M097435</t>
  </si>
  <si>
    <t>https://www.genecards.org/cgi-bin/carddisp.pl?gene=EXOSC1</t>
  </si>
  <si>
    <t>FXR2</t>
  </si>
  <si>
    <t>FMR1 Autosomal Homolog 2</t>
  </si>
  <si>
    <t>P51116</t>
  </si>
  <si>
    <t>GC17M074874</t>
  </si>
  <si>
    <t>https://www.genecards.org/cgi-bin/carddisp.pl?gene=FXR2</t>
  </si>
  <si>
    <t>STAMBP</t>
  </si>
  <si>
    <t>STAM Binding Protein</t>
  </si>
  <si>
    <t>O95630</t>
  </si>
  <si>
    <t>GC02P073828</t>
  </si>
  <si>
    <t>https://www.genecards.org/cgi-bin/carddisp.pl?gene=STAMBP</t>
  </si>
  <si>
    <t>NFU1</t>
  </si>
  <si>
    <t>NFU1 Iron-Sulfur Cluster Scaffold</t>
  </si>
  <si>
    <t>Q9UMS0</t>
  </si>
  <si>
    <t>GC02M069395</t>
  </si>
  <si>
    <t>https://www.genecards.org/cgi-bin/carddisp.pl?gene=NFU1</t>
  </si>
  <si>
    <t>CKMT1B</t>
  </si>
  <si>
    <t>Creatine Kinase, Mitochondrial 1B</t>
  </si>
  <si>
    <t>GC15P157191</t>
  </si>
  <si>
    <t>https://www.genecards.org/cgi-bin/carddisp.pl?gene=CKMT1B</t>
  </si>
  <si>
    <t>MRPL42</t>
  </si>
  <si>
    <t>Mitochondrial Ribosomal Protein L42</t>
  </si>
  <si>
    <t>Q9Y6G3</t>
  </si>
  <si>
    <t>GC12P093467</t>
  </si>
  <si>
    <t>https://www.genecards.org/cgi-bin/carddisp.pl?gene=MRPL42</t>
  </si>
  <si>
    <t>RAB5IF</t>
  </si>
  <si>
    <t>RAB5 Interacting Factor</t>
  </si>
  <si>
    <t>Q9BUV8</t>
  </si>
  <si>
    <t>GC20P040940</t>
  </si>
  <si>
    <t>https://www.genecards.org/cgi-bin/carddisp.pl?gene=RAB5IF</t>
  </si>
  <si>
    <t>MIR4443</t>
  </si>
  <si>
    <t>MicroRNA 4443</t>
  </si>
  <si>
    <t>GC03P057563</t>
  </si>
  <si>
    <t>https://www.genecards.org/cgi-bin/carddisp.pl?gene=MIR4443</t>
  </si>
  <si>
    <t>AP3S1</t>
  </si>
  <si>
    <t>Adaptor Related Protein Complex 3 Subunit Sigma 1</t>
  </si>
  <si>
    <t>Q92572</t>
  </si>
  <si>
    <t>GC05P115841</t>
  </si>
  <si>
    <t>https://www.genecards.org/cgi-bin/carddisp.pl?gene=AP3S1</t>
  </si>
  <si>
    <t>HSD11B2</t>
  </si>
  <si>
    <t>Hydroxysteroid 11-Beta Dehydrogenase 2</t>
  </si>
  <si>
    <t>P80365</t>
  </si>
  <si>
    <t>GC16P082836</t>
  </si>
  <si>
    <t>https://www.genecards.org/cgi-bin/carddisp.pl?gene=HSD11B2</t>
  </si>
  <si>
    <t>AOC1</t>
  </si>
  <si>
    <t>Amine Oxidase Copper Containing 1</t>
  </si>
  <si>
    <t>P19801</t>
  </si>
  <si>
    <t>GC07P150824</t>
  </si>
  <si>
    <t>https://www.genecards.org/cgi-bin/carddisp.pl?gene=AOC1</t>
  </si>
  <si>
    <t>LUM</t>
  </si>
  <si>
    <t>Lumican</t>
  </si>
  <si>
    <t>P51884</t>
  </si>
  <si>
    <t>GC12M091102</t>
  </si>
  <si>
    <t>https://www.genecards.org/cgi-bin/carddisp.pl?gene=LUM</t>
  </si>
  <si>
    <t>CLASP2</t>
  </si>
  <si>
    <t>Cytoplasmic Linker Associated Protein 2</t>
  </si>
  <si>
    <t>O75122</t>
  </si>
  <si>
    <t>GC03M033537</t>
  </si>
  <si>
    <t>https://www.genecards.org/cgi-bin/carddisp.pl?gene=CLASP2</t>
  </si>
  <si>
    <t>PKP3</t>
  </si>
  <si>
    <t>Plakophilin 3</t>
  </si>
  <si>
    <t>Q9Y446</t>
  </si>
  <si>
    <t>GC11P010575</t>
  </si>
  <si>
    <t>https://www.genecards.org/cgi-bin/carddisp.pl?gene=PKP3</t>
  </si>
  <si>
    <t>ANO9</t>
  </si>
  <si>
    <t>Anoctamin 9</t>
  </si>
  <si>
    <t>A1A5B4</t>
  </si>
  <si>
    <t>GC11M011811</t>
  </si>
  <si>
    <t>https://www.genecards.org/cgi-bin/carddisp.pl?gene=ANO9</t>
  </si>
  <si>
    <t>AURKC</t>
  </si>
  <si>
    <t>Aurora Kinase C</t>
  </si>
  <si>
    <t>Q9UQB9</t>
  </si>
  <si>
    <t>GC19P113781</t>
  </si>
  <si>
    <t>https://www.genecards.org/cgi-bin/carddisp.pl?gene=AURKC</t>
  </si>
  <si>
    <t>LANCL2</t>
  </si>
  <si>
    <t>LanC Like Glutathione S-Transferase 2</t>
  </si>
  <si>
    <t>Q9NS86</t>
  </si>
  <si>
    <t>GC07P055365</t>
  </si>
  <si>
    <t>https://www.genecards.org/cgi-bin/carddisp.pl?gene=LANCL2</t>
  </si>
  <si>
    <t>CYREN</t>
  </si>
  <si>
    <t>Cell Cycle Regulator Of NHEJ</t>
  </si>
  <si>
    <t>Q9BWK5</t>
  </si>
  <si>
    <t>GC07M135158</t>
  </si>
  <si>
    <t>https://www.genecards.org/cgi-bin/carddisp.pl?gene=CYREN</t>
  </si>
  <si>
    <t>ATRIP-TREX1</t>
  </si>
  <si>
    <t>ATRIP-TREX1 Readthrough</t>
  </si>
  <si>
    <t>GC03P057589</t>
  </si>
  <si>
    <t>https://www.genecards.org/cgi-bin/carddisp.pl?gene=ATRIP-TREX1</t>
  </si>
  <si>
    <t>CLCA1</t>
  </si>
  <si>
    <t>Chloride Channel Accessory 1</t>
  </si>
  <si>
    <t>A8K7I4</t>
  </si>
  <si>
    <t>GC01P086468</t>
  </si>
  <si>
    <t>https://www.genecards.org/cgi-bin/carddisp.pl?gene=CLCA1</t>
  </si>
  <si>
    <t>SMYD2</t>
  </si>
  <si>
    <t>SET And MYND Domain Containing 2</t>
  </si>
  <si>
    <t>Q9NRG4</t>
  </si>
  <si>
    <t>GC01P214281</t>
  </si>
  <si>
    <t>https://www.genecards.org/cgi-bin/carddisp.pl?gene=SMYD2</t>
  </si>
  <si>
    <t>PPAN-P2RY11</t>
  </si>
  <si>
    <t>PPAN-P2RY11 Readthrough</t>
  </si>
  <si>
    <t>GC19P112285</t>
  </si>
  <si>
    <t>https://www.genecards.org/cgi-bin/carddisp.pl?gene=PPAN-P2RY11</t>
  </si>
  <si>
    <t>ADSL</t>
  </si>
  <si>
    <t>Adenylosuccinate Lyase</t>
  </si>
  <si>
    <t>P30566</t>
  </si>
  <si>
    <t>GC22P040346</t>
  </si>
  <si>
    <t>https://www.genecards.org/cgi-bin/carddisp.pl?gene=ADSL</t>
  </si>
  <si>
    <t>LINC03069</t>
  </si>
  <si>
    <t>Long Intergenic Non-Protein Coding RNA 3069</t>
  </si>
  <si>
    <t>GC18M056006</t>
  </si>
  <si>
    <t>https://www.genecards.org/cgi-bin/carddisp.pl?gene=LINC03069</t>
  </si>
  <si>
    <t>LINC02702</t>
  </si>
  <si>
    <t>Long Intergenic Non-Protein Coding RNA 2702</t>
  </si>
  <si>
    <t>GC11P116647</t>
  </si>
  <si>
    <t>https://www.genecards.org/cgi-bin/carddisp.pl?gene=LINC02702</t>
  </si>
  <si>
    <t>RPL21P126</t>
  </si>
  <si>
    <t>Ribosomal Protein L21 Pseudogene 126</t>
  </si>
  <si>
    <t>GC18P055635</t>
  </si>
  <si>
    <t>https://www.genecards.org/cgi-bin/carddisp.pl?gene=RPL21P126</t>
  </si>
  <si>
    <t>RPL4P5</t>
  </si>
  <si>
    <t>Ribosomal Protein L4 Pseudogene 5</t>
  </si>
  <si>
    <t>GC09M007476</t>
  </si>
  <si>
    <t>https://www.genecards.org/cgi-bin/carddisp.pl?gene=RPL4P5</t>
  </si>
  <si>
    <t>RPL15P15</t>
  </si>
  <si>
    <t>Ribosomal Protein L15 Pseudogene 15</t>
  </si>
  <si>
    <t>GC11M126464</t>
  </si>
  <si>
    <t>https://www.genecards.org/cgi-bin/carddisp.pl?gene=RPL15P15</t>
  </si>
  <si>
    <t>PUM3</t>
  </si>
  <si>
    <t>Pumilio RNA Binding Family Member 3</t>
  </si>
  <si>
    <t>Q15397</t>
  </si>
  <si>
    <t>GC09M002721</t>
  </si>
  <si>
    <t>https://www.genecards.org/cgi-bin/carddisp.pl?gene=PUM3</t>
  </si>
  <si>
    <t>CLDN12</t>
  </si>
  <si>
    <t>Claudin 12</t>
  </si>
  <si>
    <t>P56749</t>
  </si>
  <si>
    <t>GC07P090383</t>
  </si>
  <si>
    <t>https://www.genecards.org/cgi-bin/carddisp.pl?gene=CLDN12</t>
  </si>
  <si>
    <t>ZBTB9</t>
  </si>
  <si>
    <t>Zinc Finger And BTB Domain Containing 9</t>
  </si>
  <si>
    <t>Q96C00</t>
  </si>
  <si>
    <t>GC06P033453</t>
  </si>
  <si>
    <t>https://www.genecards.org/cgi-bin/carddisp.pl?gene=ZBTB9</t>
  </si>
  <si>
    <t>PTGDS</t>
  </si>
  <si>
    <t>Prostaglandin D2 Synthase</t>
  </si>
  <si>
    <t>P41222</t>
  </si>
  <si>
    <t>GC09P141923</t>
  </si>
  <si>
    <t>https://www.genecards.org/cgi-bin/carddisp.pl?gene=PTGDS</t>
  </si>
  <si>
    <t>KIF21B</t>
  </si>
  <si>
    <t>Kinesin Family Member 21B</t>
  </si>
  <si>
    <t>O75037</t>
  </si>
  <si>
    <t>GC01M200938</t>
  </si>
  <si>
    <t>https://www.genecards.org/cgi-bin/carddisp.pl?gene=KIF21B</t>
  </si>
  <si>
    <t>RPS29</t>
  </si>
  <si>
    <t>Ribosomal Protein S29</t>
  </si>
  <si>
    <t>P62273</t>
  </si>
  <si>
    <t>GC14M049570</t>
  </si>
  <si>
    <t>https://www.genecards.org/cgi-bin/carddisp.pl?gene=RPS29</t>
  </si>
  <si>
    <t>Q9Y287</t>
  </si>
  <si>
    <t>GC13P048233</t>
  </si>
  <si>
    <t>https://www.genecards.org/cgi-bin/carddisp.pl?gene=ITM2B</t>
  </si>
  <si>
    <t>DPY19L3</t>
  </si>
  <si>
    <t>Dpy-19 Like C-Mannosyltransferase 3</t>
  </si>
  <si>
    <t>Q6ZPD9</t>
  </si>
  <si>
    <t>GC19P032405</t>
  </si>
  <si>
    <t>https://www.genecards.org/cgi-bin/carddisp.pl?gene=DPY19L3</t>
  </si>
  <si>
    <t>RPS27L</t>
  </si>
  <si>
    <t>Ribosomal Protein S27 Like</t>
  </si>
  <si>
    <t>Q71UM5</t>
  </si>
  <si>
    <t>GC15M147924</t>
  </si>
  <si>
    <t>https://www.genecards.org/cgi-bin/carddisp.pl?gene=RPS27L</t>
  </si>
  <si>
    <t>SLC27A4</t>
  </si>
  <si>
    <t>Solute Carrier Family 27 Member 4</t>
  </si>
  <si>
    <t>Q6P1M0</t>
  </si>
  <si>
    <t>GC09P128340</t>
  </si>
  <si>
    <t>https://www.genecards.org/cgi-bin/carddisp.pl?gene=SLC27A4</t>
  </si>
  <si>
    <t>TMEM38B</t>
  </si>
  <si>
    <t>Transmembrane Protein 38B</t>
  </si>
  <si>
    <t>Q9NVV0</t>
  </si>
  <si>
    <t>GC09P105694</t>
  </si>
  <si>
    <t>https://www.genecards.org/cgi-bin/carddisp.pl?gene=TMEM38B</t>
  </si>
  <si>
    <t>MESD</t>
  </si>
  <si>
    <t>Mesoderm Development LRP Chaperone</t>
  </si>
  <si>
    <t>Q14696</t>
  </si>
  <si>
    <t>GC15M148343</t>
  </si>
  <si>
    <t>https://www.genecards.org/cgi-bin/carddisp.pl?gene=MESD</t>
  </si>
  <si>
    <t>TMED4</t>
  </si>
  <si>
    <t>Transmembrane P24 Trafficking Protein 4</t>
  </si>
  <si>
    <t>Q7Z7H5</t>
  </si>
  <si>
    <t>GC07M044577</t>
  </si>
  <si>
    <t>https://www.genecards.org/cgi-bin/carddisp.pl?gene=TMED4</t>
  </si>
  <si>
    <t>FBXO6</t>
  </si>
  <si>
    <t>F-Box Protein 6</t>
  </si>
  <si>
    <t>Q9NRD1</t>
  </si>
  <si>
    <t>GC01P011664</t>
  </si>
  <si>
    <t>https://www.genecards.org/cgi-bin/carddisp.pl?gene=FBXO6</t>
  </si>
  <si>
    <t>RER1</t>
  </si>
  <si>
    <t>Retention In Endoplasmic Reticulum Sorting Receptor 1</t>
  </si>
  <si>
    <t>O15258</t>
  </si>
  <si>
    <t>GC01P002391</t>
  </si>
  <si>
    <t>https://www.genecards.org/cgi-bin/carddisp.pl?gene=RER1</t>
  </si>
  <si>
    <t>RANBP6</t>
  </si>
  <si>
    <t>RAN Binding Protein 6</t>
  </si>
  <si>
    <t>O60518</t>
  </si>
  <si>
    <t>GC09M006002</t>
  </si>
  <si>
    <t>https://www.genecards.org/cgi-bin/carddisp.pl?gene=RANBP6</t>
  </si>
  <si>
    <t>ARHGAP35</t>
  </si>
  <si>
    <t>Rho GTPase Activating Protein 35</t>
  </si>
  <si>
    <t>Q9NRY4</t>
  </si>
  <si>
    <t>GC19P046860</t>
  </si>
  <si>
    <t>https://www.genecards.org/cgi-bin/carddisp.pl?gene=ARHGAP35</t>
  </si>
  <si>
    <t>PLIN1</t>
  </si>
  <si>
    <t>Perilipin 1</t>
  </si>
  <si>
    <t>O60240</t>
  </si>
  <si>
    <t>GC15M089664</t>
  </si>
  <si>
    <t>https://www.genecards.org/cgi-bin/carddisp.pl?gene=PLIN1</t>
  </si>
  <si>
    <t>PTGES2</t>
  </si>
  <si>
    <t>Prostaglandin E Synthase 2</t>
  </si>
  <si>
    <t>Q9H7Z7</t>
  </si>
  <si>
    <t>GC09M128120</t>
  </si>
  <si>
    <t>https://www.genecards.org/cgi-bin/carddisp.pl?gene=PTGES2</t>
  </si>
  <si>
    <t>CCNF</t>
  </si>
  <si>
    <t>Cyclin F</t>
  </si>
  <si>
    <t>P41002</t>
  </si>
  <si>
    <t>GC16P002429</t>
  </si>
  <si>
    <t>https://www.genecards.org/cgi-bin/carddisp.pl?gene=CCNF</t>
  </si>
  <si>
    <t>GTF3C1</t>
  </si>
  <si>
    <t>General Transcription Factor IIIC Subunit 1</t>
  </si>
  <si>
    <t>Q12789</t>
  </si>
  <si>
    <t>GC16M027471</t>
  </si>
  <si>
    <t>https://www.genecards.org/cgi-bin/carddisp.pl?gene=GTF3C1</t>
  </si>
  <si>
    <t>AKAP13</t>
  </si>
  <si>
    <t>A-Kinase Anchoring Protein 13</t>
  </si>
  <si>
    <t>Q12802</t>
  </si>
  <si>
    <t>GC15P158163</t>
  </si>
  <si>
    <t>https://www.genecards.org/cgi-bin/carddisp.pl?gene=AKAP13</t>
  </si>
  <si>
    <t>RXRG</t>
  </si>
  <si>
    <t>Retinoid X Receptor Gamma</t>
  </si>
  <si>
    <t>P48443</t>
  </si>
  <si>
    <t>GC01M165401</t>
  </si>
  <si>
    <t>https://www.genecards.org/cgi-bin/carddisp.pl?gene=RXRG</t>
  </si>
  <si>
    <t>HSDL2</t>
  </si>
  <si>
    <t>Hydroxysteroid Dehydrogenase Like 2</t>
  </si>
  <si>
    <t>Q6YN16</t>
  </si>
  <si>
    <t>GC09P112497</t>
  </si>
  <si>
    <t>https://www.genecards.org/cgi-bin/carddisp.pl?gene=HSDL2</t>
  </si>
  <si>
    <t>ACAP1</t>
  </si>
  <si>
    <t>ArfGAP With Coiled-Coil, Ankyrin Repeat And PH Domains 1</t>
  </si>
  <si>
    <t>Q15027</t>
  </si>
  <si>
    <t>GC17P111168</t>
  </si>
  <si>
    <t>https://www.genecards.org/cgi-bin/carddisp.pl?gene=ACAP1</t>
  </si>
  <si>
    <t>PFAS</t>
  </si>
  <si>
    <t>Phosphoribosylformylglycinamidine Synthase</t>
  </si>
  <si>
    <t>O15067</t>
  </si>
  <si>
    <t>GC17P008247</t>
  </si>
  <si>
    <t>https://www.genecards.org/cgi-bin/carddisp.pl?gene=PFAS</t>
  </si>
  <si>
    <t>MIR1224</t>
  </si>
  <si>
    <t>MicroRNA 1224</t>
  </si>
  <si>
    <t>GC03P184241</t>
  </si>
  <si>
    <t>https://www.genecards.org/cgi-bin/carddisp.pl?gene=MIR1224</t>
  </si>
  <si>
    <t>C3AR1</t>
  </si>
  <si>
    <t>Complement C3a Receptor 1</t>
  </si>
  <si>
    <t>Q16581</t>
  </si>
  <si>
    <t>GC12M029373</t>
  </si>
  <si>
    <t>https://www.genecards.org/cgi-bin/carddisp.pl?gene=C3AR1</t>
  </si>
  <si>
    <t>CYGB</t>
  </si>
  <si>
    <t>Cytoglobin</t>
  </si>
  <si>
    <t>Q8WWM9</t>
  </si>
  <si>
    <t>GC17M076527</t>
  </si>
  <si>
    <t>https://www.genecards.org/cgi-bin/carddisp.pl?gene=CYGB</t>
  </si>
  <si>
    <t>OTOF</t>
  </si>
  <si>
    <t>Otoferlin</t>
  </si>
  <si>
    <t>Q9HC10</t>
  </si>
  <si>
    <t>GC02M026538</t>
  </si>
  <si>
    <t>https://www.genecards.org/cgi-bin/carddisp.pl?gene=OTOF</t>
  </si>
  <si>
    <t>SNORD58C</t>
  </si>
  <si>
    <t>Small Nucleolar RNA, C/D Box 58C</t>
  </si>
  <si>
    <t>GC18M049489</t>
  </si>
  <si>
    <t>https://www.genecards.org/cgi-bin/carddisp.pl?gene=SNORD58C</t>
  </si>
  <si>
    <t>LUCAT1</t>
  </si>
  <si>
    <t>Lung Cancer Associated Transcript 1</t>
  </si>
  <si>
    <t>GC05M091054</t>
  </si>
  <si>
    <t>https://www.genecards.org/cgi-bin/carddisp.pl?gene=LUCAT1</t>
  </si>
  <si>
    <t>lnc-GKN2-1</t>
  </si>
  <si>
    <t>GC02M068907</t>
  </si>
  <si>
    <t>https://www.genecards.org/cgi-bin/carddisp.pl?gene=lnc-GKN2-1</t>
  </si>
  <si>
    <t>PTH1R</t>
  </si>
  <si>
    <t>Parathyroid Hormone 1 Receptor</t>
  </si>
  <si>
    <t>Q03431</t>
  </si>
  <si>
    <t>GC03P046877</t>
  </si>
  <si>
    <t>https://www.genecards.org/cgi-bin/carddisp.pl?gene=PTH1R</t>
  </si>
  <si>
    <t>TBC1D4</t>
  </si>
  <si>
    <t>TBC1 Domain Family Member 4</t>
  </si>
  <si>
    <t>O60343</t>
  </si>
  <si>
    <t>GC13M075284</t>
  </si>
  <si>
    <t>https://www.genecards.org/cgi-bin/carddisp.pl?gene=TBC1D4</t>
  </si>
  <si>
    <t>EXPH5</t>
  </si>
  <si>
    <t>Exophilin 5</t>
  </si>
  <si>
    <t>Q8NEV8</t>
  </si>
  <si>
    <t>GC11M108505</t>
  </si>
  <si>
    <t>https://www.genecards.org/cgi-bin/carddisp.pl?gene=EXPH5</t>
  </si>
  <si>
    <t>XPO6</t>
  </si>
  <si>
    <t>Exportin 6</t>
  </si>
  <si>
    <t>Q96QU8</t>
  </si>
  <si>
    <t>GC16M028097</t>
  </si>
  <si>
    <t>https://www.genecards.org/cgi-bin/carddisp.pl?gene=XPO6</t>
  </si>
  <si>
    <t>P4HA1</t>
  </si>
  <si>
    <t>Prolyl 4-Hydroxylase Subunit Alpha 1</t>
  </si>
  <si>
    <t>P13674</t>
  </si>
  <si>
    <t>GC10M073007</t>
  </si>
  <si>
    <t>https://www.genecards.org/cgi-bin/carddisp.pl?gene=P4HA1</t>
  </si>
  <si>
    <t>PDE4D</t>
  </si>
  <si>
    <t>Phosphodiesterase 4D</t>
  </si>
  <si>
    <t>Q08499</t>
  </si>
  <si>
    <t>GC05M058969</t>
  </si>
  <si>
    <t>https://www.genecards.org/cgi-bin/carddisp.pl?gene=PDE4D</t>
  </si>
  <si>
    <t>FASTK</t>
  </si>
  <si>
    <t>Fas Activated Serine/Threonine Kinase</t>
  </si>
  <si>
    <t>Q14296</t>
  </si>
  <si>
    <t>GC07M151077</t>
  </si>
  <si>
    <t>https://www.genecards.org/cgi-bin/carddisp.pl?gene=FASTK</t>
  </si>
  <si>
    <t>USP3</t>
  </si>
  <si>
    <t>Ubiquitin Specific Peptidase 3</t>
  </si>
  <si>
    <t>Q9Y6I4</t>
  </si>
  <si>
    <t>GC15P063504</t>
  </si>
  <si>
    <t>https://www.genecards.org/cgi-bin/carddisp.pl?gene=USP3</t>
  </si>
  <si>
    <t>FZD1</t>
  </si>
  <si>
    <t>Frizzled Class Receptor 1</t>
  </si>
  <si>
    <t>Q9UP38</t>
  </si>
  <si>
    <t>GC07P091264</t>
  </si>
  <si>
    <t>https://www.genecards.org/cgi-bin/carddisp.pl?gene=FZD1</t>
  </si>
  <si>
    <t>SLX9</t>
  </si>
  <si>
    <t>SLX9 Ribosome Biogenesis Factor</t>
  </si>
  <si>
    <t>Q9NSI2</t>
  </si>
  <si>
    <t>GC21P044939</t>
  </si>
  <si>
    <t>https://www.genecards.org/cgi-bin/carddisp.pl?gene=SLX9</t>
  </si>
  <si>
    <t>PCDH9</t>
  </si>
  <si>
    <t>Protocadherin 9</t>
  </si>
  <si>
    <t>Q9HC56</t>
  </si>
  <si>
    <t>GC13M066302</t>
  </si>
  <si>
    <t>https://www.genecards.org/cgi-bin/carddisp.pl?gene=PCDH9</t>
  </si>
  <si>
    <t>NCKAP1L</t>
  </si>
  <si>
    <t>NCK Associated Protein 1 Like</t>
  </si>
  <si>
    <t>P55160</t>
  </si>
  <si>
    <t>GC12P054497</t>
  </si>
  <si>
    <t>https://www.genecards.org/cgi-bin/carddisp.pl?gene=NCKAP1L</t>
  </si>
  <si>
    <t>TMEM237</t>
  </si>
  <si>
    <t>Transmembrane Protein 237</t>
  </si>
  <si>
    <t>Q96Q45</t>
  </si>
  <si>
    <t>GC02M201620</t>
  </si>
  <si>
    <t>https://www.genecards.org/cgi-bin/carddisp.pl?gene=TMEM237</t>
  </si>
  <si>
    <t>LAX1</t>
  </si>
  <si>
    <t>Lymphocyte Transmembrane Adaptor 1</t>
  </si>
  <si>
    <t>Q8IWV1</t>
  </si>
  <si>
    <t>GC01P203768</t>
  </si>
  <si>
    <t>https://www.genecards.org/cgi-bin/carddisp.pl?gene=LAX1</t>
  </si>
  <si>
    <t>LRFN4</t>
  </si>
  <si>
    <t>Leucine Rich Repeat And Fibronectin Type III Domain Containing 4</t>
  </si>
  <si>
    <t>Q6PJG9</t>
  </si>
  <si>
    <t>GC11P066856</t>
  </si>
  <si>
    <t>https://www.genecards.org/cgi-bin/carddisp.pl?gene=LRFN4</t>
  </si>
  <si>
    <t>SIT1</t>
  </si>
  <si>
    <t>Signaling Threshold Regulating Transmembrane Adaptor 1</t>
  </si>
  <si>
    <t>Q9Y3P8</t>
  </si>
  <si>
    <t>GC09M035640</t>
  </si>
  <si>
    <t>https://www.genecards.org/cgi-bin/carddisp.pl?gene=SIT1</t>
  </si>
  <si>
    <t>LRFN1</t>
  </si>
  <si>
    <t>Leucine Rich Repeat And Fibronectin Type III Domain Containing 1</t>
  </si>
  <si>
    <t>Q9P244</t>
  </si>
  <si>
    <t>GC19M092752</t>
  </si>
  <si>
    <t>https://www.genecards.org/cgi-bin/carddisp.pl?gene=LRFN1</t>
  </si>
  <si>
    <t>RPL26L1</t>
  </si>
  <si>
    <t>Ribosomal Protein L26 Like 1</t>
  </si>
  <si>
    <t>Q9UNX3</t>
  </si>
  <si>
    <t>GC05P172959</t>
  </si>
  <si>
    <t>https://www.genecards.org/cgi-bin/carddisp.pl?gene=RPL26L1</t>
  </si>
  <si>
    <t>FGFR3</t>
  </si>
  <si>
    <t>Fibroblast Growth Factor Receptor 3</t>
  </si>
  <si>
    <t>P22607</t>
  </si>
  <si>
    <t>GC04P003985</t>
  </si>
  <si>
    <t>https://www.genecards.org/cgi-bin/carddisp.pl?gene=FGFR3</t>
  </si>
  <si>
    <t>MRPS12</t>
  </si>
  <si>
    <t>Mitochondrial Ribosomal Protein S12</t>
  </si>
  <si>
    <t>O15235</t>
  </si>
  <si>
    <t>GC19P038930</t>
  </si>
  <si>
    <t>https://www.genecards.org/cgi-bin/carddisp.pl?gene=MRPS12</t>
  </si>
  <si>
    <t>Q8IV08</t>
  </si>
  <si>
    <t>GC19P040348</t>
  </si>
  <si>
    <t>https://www.genecards.org/cgi-bin/carddisp.pl?gene=PLD3</t>
  </si>
  <si>
    <t>MRPS2</t>
  </si>
  <si>
    <t>Mitochondrial Ribosomal Protein S2</t>
  </si>
  <si>
    <t>Q9Y399</t>
  </si>
  <si>
    <t>GC09P135499</t>
  </si>
  <si>
    <t>https://www.genecards.org/cgi-bin/carddisp.pl?gene=MRPS2</t>
  </si>
  <si>
    <t>P60880</t>
  </si>
  <si>
    <t>GC20P010224</t>
  </si>
  <si>
    <t>https://www.genecards.org/cgi-bin/carddisp.pl?gene=SNAP25</t>
  </si>
  <si>
    <t>NSD2</t>
  </si>
  <si>
    <t>Nuclear Receptor Binding SET Domain Protein 2</t>
  </si>
  <si>
    <t>O96028</t>
  </si>
  <si>
    <t>GC04P003990</t>
  </si>
  <si>
    <t>https://www.genecards.org/cgi-bin/carddisp.pl?gene=NSD2</t>
  </si>
  <si>
    <t>GAK</t>
  </si>
  <si>
    <t>Cyclin G Associated Kinase</t>
  </si>
  <si>
    <t>O14976</t>
  </si>
  <si>
    <t>GC04M000849</t>
  </si>
  <si>
    <t>https://www.genecards.org/cgi-bin/carddisp.pl?gene=GAK</t>
  </si>
  <si>
    <t>CNTNAP1</t>
  </si>
  <si>
    <t>Contactin Associated Protein 1</t>
  </si>
  <si>
    <t>P78357</t>
  </si>
  <si>
    <t>GC17P042682</t>
  </si>
  <si>
    <t>https://www.genecards.org/cgi-bin/carddisp.pl?gene=CNTNAP1</t>
  </si>
  <si>
    <t>CIAO1</t>
  </si>
  <si>
    <t>Cytosolic Iron-Sulfur Assembly Component 1</t>
  </si>
  <si>
    <t>O76071</t>
  </si>
  <si>
    <t>GC02P097029</t>
  </si>
  <si>
    <t>https://www.genecards.org/cgi-bin/carddisp.pl?gene=CIAO1</t>
  </si>
  <si>
    <t>SNHG7</t>
  </si>
  <si>
    <t>Small Nucleolar RNA Host Gene 7</t>
  </si>
  <si>
    <t>GC09M138725</t>
  </si>
  <si>
    <t>https://www.genecards.org/cgi-bin/carddisp.pl?gene=SNHG7</t>
  </si>
  <si>
    <t>TMEM127</t>
  </si>
  <si>
    <t>Transmembrane Protein 127</t>
  </si>
  <si>
    <t>O75204</t>
  </si>
  <si>
    <t>GC02M096248</t>
  </si>
  <si>
    <t>https://www.genecards.org/cgi-bin/carddisp.pl?gene=TMEM127</t>
  </si>
  <si>
    <t>TRPT1</t>
  </si>
  <si>
    <t>TRNA Phosphotransferase 1</t>
  </si>
  <si>
    <t>Q86TN4</t>
  </si>
  <si>
    <t>GC11M064223</t>
  </si>
  <si>
    <t>https://www.genecards.org/cgi-bin/carddisp.pl?gene=TRPT1</t>
  </si>
  <si>
    <t>RHCE</t>
  </si>
  <si>
    <t>Rh Blood Group CcEe Antigens</t>
  </si>
  <si>
    <t>P18577</t>
  </si>
  <si>
    <t>GC01M030911</t>
  </si>
  <si>
    <t>https://www.genecards.org/cgi-bin/carddisp.pl?gene=RHCE</t>
  </si>
  <si>
    <t>SNORD63</t>
  </si>
  <si>
    <t>Small Nucleolar RNA, C/D Box 63</t>
  </si>
  <si>
    <t>GC05M138561</t>
  </si>
  <si>
    <t>https://www.genecards.org/cgi-bin/carddisp.pl?gene=SNORD63</t>
  </si>
  <si>
    <t>HMGB3</t>
  </si>
  <si>
    <t>High Mobility Group Box 3</t>
  </si>
  <si>
    <t>O15347</t>
  </si>
  <si>
    <t>GC0XP150980</t>
  </si>
  <si>
    <t>https://www.genecards.org/cgi-bin/carddisp.pl?gene=HMGB3</t>
  </si>
  <si>
    <t>ANKFY1</t>
  </si>
  <si>
    <t>Ankyrin Repeat And FYVE Domain Containing 1</t>
  </si>
  <si>
    <t>Q9P2R3</t>
  </si>
  <si>
    <t>GC17M004163</t>
  </si>
  <si>
    <t>https://www.genecards.org/cgi-bin/carddisp.pl?gene=ANKFY1</t>
  </si>
  <si>
    <t>MIR183</t>
  </si>
  <si>
    <t>MicroRNA 183</t>
  </si>
  <si>
    <t>GC07M129882</t>
  </si>
  <si>
    <t>https://www.genecards.org/cgi-bin/carddisp.pl?gene=MIR183</t>
  </si>
  <si>
    <t>SCG2</t>
  </si>
  <si>
    <t>Secretogranin II</t>
  </si>
  <si>
    <t>P13521</t>
  </si>
  <si>
    <t>GC02M223596</t>
  </si>
  <si>
    <t>https://www.genecards.org/cgi-bin/carddisp.pl?gene=SCG2</t>
  </si>
  <si>
    <t>MRGPRX1</t>
  </si>
  <si>
    <t>MAS Related GPR Family Member X1</t>
  </si>
  <si>
    <t>Q96LB2</t>
  </si>
  <si>
    <t>GC11M018955</t>
  </si>
  <si>
    <t>https://www.genecards.org/cgi-bin/carddisp.pl?gene=MRGPRX1</t>
  </si>
  <si>
    <t>DDX60</t>
  </si>
  <si>
    <t>DExD/H-Box Helicase 60</t>
  </si>
  <si>
    <t>Q8IY21</t>
  </si>
  <si>
    <t>GC04M168216</t>
  </si>
  <si>
    <t>https://www.genecards.org/cgi-bin/carddisp.pl?gene=DDX60</t>
  </si>
  <si>
    <t>DDX60L</t>
  </si>
  <si>
    <t>DExD/H-Box 60 Like</t>
  </si>
  <si>
    <t>Q5H9U9</t>
  </si>
  <si>
    <t>GC04M168356</t>
  </si>
  <si>
    <t>https://www.genecards.org/cgi-bin/carddisp.pl?gene=DDX60L</t>
  </si>
  <si>
    <t>ASPSCR1</t>
  </si>
  <si>
    <t>ASPSCR1 Tether For SLC2A4, UBX Domain Containing</t>
  </si>
  <si>
    <t>Q9BZE9</t>
  </si>
  <si>
    <t>GC17P081976</t>
  </si>
  <si>
    <t>https://www.genecards.org/cgi-bin/carddisp.pl?gene=ASPSCR1</t>
  </si>
  <si>
    <t>TPPP</t>
  </si>
  <si>
    <t>Tubulin Polymerization Promoting Protein</t>
  </si>
  <si>
    <t>O94811</t>
  </si>
  <si>
    <t>GC05M000659</t>
  </si>
  <si>
    <t>https://www.genecards.org/cgi-bin/carddisp.pl?gene=TPPP</t>
  </si>
  <si>
    <t>VPS52</t>
  </si>
  <si>
    <t>VPS52 Subunit Of GARP Complex</t>
  </si>
  <si>
    <t>Q8N1B4</t>
  </si>
  <si>
    <t>GC06M093884</t>
  </si>
  <si>
    <t>https://www.genecards.org/cgi-bin/carddisp.pl?gene=VPS52</t>
  </si>
  <si>
    <t>DYNC1LI2</t>
  </si>
  <si>
    <t>Dynein Cytoplasmic 1 Light Intermediate Chain 2</t>
  </si>
  <si>
    <t>O43237</t>
  </si>
  <si>
    <t>GC16M066794</t>
  </si>
  <si>
    <t>https://www.genecards.org/cgi-bin/carddisp.pl?gene=DYNC1LI2</t>
  </si>
  <si>
    <t>FBN1</t>
  </si>
  <si>
    <t>Fibrillin 1</t>
  </si>
  <si>
    <t>P35555</t>
  </si>
  <si>
    <t>GC15M048408</t>
  </si>
  <si>
    <t>https://www.genecards.org/cgi-bin/carddisp.pl?gene=FBN1</t>
  </si>
  <si>
    <t>ETFDH</t>
  </si>
  <si>
    <t>Electron Transfer Flavoprotein Dehydrogenase</t>
  </si>
  <si>
    <t>Q16134</t>
  </si>
  <si>
    <t>GC04P158672</t>
  </si>
  <si>
    <t>https://www.genecards.org/cgi-bin/carddisp.pl?gene=ETFDH</t>
  </si>
  <si>
    <t>ASCL1</t>
  </si>
  <si>
    <t>Achaete-Scute Family BHLH Transcription Factor 1</t>
  </si>
  <si>
    <t>P50553</t>
  </si>
  <si>
    <t>GC12P102957</t>
  </si>
  <si>
    <t>https://www.genecards.org/cgi-bin/carddisp.pl?gene=ASCL1</t>
  </si>
  <si>
    <t>KIF11</t>
  </si>
  <si>
    <t>Kinesin Family Member 11</t>
  </si>
  <si>
    <t>P52732</t>
  </si>
  <si>
    <t>GC10P092574</t>
  </si>
  <si>
    <t>https://www.genecards.org/cgi-bin/carddisp.pl?gene=KIF11</t>
  </si>
  <si>
    <t>SPTLC1</t>
  </si>
  <si>
    <t>Serine Palmitoyltransferase Long Chain Base Subunit 1</t>
  </si>
  <si>
    <t>O15269</t>
  </si>
  <si>
    <t>GC09M109404</t>
  </si>
  <si>
    <t>https://www.genecards.org/cgi-bin/carddisp.pl?gene=SPTLC1</t>
  </si>
  <si>
    <t>KRT6B</t>
  </si>
  <si>
    <t>Keratin 6B</t>
  </si>
  <si>
    <t>P04259</t>
  </si>
  <si>
    <t>GC12M052446</t>
  </si>
  <si>
    <t>https://www.genecards.org/cgi-bin/carddisp.pl?gene=KRT6B</t>
  </si>
  <si>
    <t>EHD4</t>
  </si>
  <si>
    <t>EH Domain Containing 4</t>
  </si>
  <si>
    <t>Q9H223</t>
  </si>
  <si>
    <t>GC15M041895</t>
  </si>
  <si>
    <t>https://www.genecards.org/cgi-bin/carddisp.pl?gene=EHD4</t>
  </si>
  <si>
    <t>KRT77</t>
  </si>
  <si>
    <t>Keratin 77</t>
  </si>
  <si>
    <t>Q7Z794</t>
  </si>
  <si>
    <t>GC12M052689</t>
  </si>
  <si>
    <t>https://www.genecards.org/cgi-bin/carddisp.pl?gene=KRT77</t>
  </si>
  <si>
    <t>ADORA3</t>
  </si>
  <si>
    <t>Adenosine A3 Receptor</t>
  </si>
  <si>
    <t>P0DMS8</t>
  </si>
  <si>
    <t>GC01M111499</t>
  </si>
  <si>
    <t>https://www.genecards.org/cgi-bin/carddisp.pl?gene=ADORA3</t>
  </si>
  <si>
    <t>YIF1B</t>
  </si>
  <si>
    <t>Yip1 Interacting Factor Homolog B, Membrane Trafficking Protein</t>
  </si>
  <si>
    <t>Q5BJH7</t>
  </si>
  <si>
    <t>GC19M038303</t>
  </si>
  <si>
    <t>https://www.genecards.org/cgi-bin/carddisp.pl?gene=YIF1B</t>
  </si>
  <si>
    <t>COL4A5</t>
  </si>
  <si>
    <t>Collagen Type IV Alpha 5 Chain</t>
  </si>
  <si>
    <t>P29400</t>
  </si>
  <si>
    <t>GC0XP108439</t>
  </si>
  <si>
    <t>https://www.genecards.org/cgi-bin/carddisp.pl?gene=COL4A5</t>
  </si>
  <si>
    <t>SNRPB2</t>
  </si>
  <si>
    <t>Small Nuclear Ribonucleoprotein Polypeptide B2</t>
  </si>
  <si>
    <t>P08579</t>
  </si>
  <si>
    <t>GC20P016752</t>
  </si>
  <si>
    <t>https://www.genecards.org/cgi-bin/carddisp.pl?gene=SNRPB2</t>
  </si>
  <si>
    <t>MYOD1</t>
  </si>
  <si>
    <t>Myogenic Differentiation 1</t>
  </si>
  <si>
    <t>P15172</t>
  </si>
  <si>
    <t>GC11P017719</t>
  </si>
  <si>
    <t>https://www.genecards.org/cgi-bin/carddisp.pl?gene=MYOD1</t>
  </si>
  <si>
    <t>GPD2</t>
  </si>
  <si>
    <t>Glycerol-3-Phosphate Dehydrogenase 2</t>
  </si>
  <si>
    <t>P43304</t>
  </si>
  <si>
    <t>GC02P156408</t>
  </si>
  <si>
    <t>https://www.genecards.org/cgi-bin/carddisp.pl?gene=GPD2</t>
  </si>
  <si>
    <t>UQCRFS1</t>
  </si>
  <si>
    <t>Ubiquinol-Cytochrome C Reductase, Rieske Iron-Sulfur Polypeptide 1</t>
  </si>
  <si>
    <t>P47985</t>
  </si>
  <si>
    <t>GC19M029205</t>
  </si>
  <si>
    <t>https://www.genecards.org/cgi-bin/carddisp.pl?gene=UQCRFS1</t>
  </si>
  <si>
    <t>NARS1</t>
  </si>
  <si>
    <t>Asparaginyl-TRNA Synthetase 1</t>
  </si>
  <si>
    <t>O43776</t>
  </si>
  <si>
    <t>GC18M057601</t>
  </si>
  <si>
    <t>https://www.genecards.org/cgi-bin/carddisp.pl?gene=NARS1</t>
  </si>
  <si>
    <t>UTP15</t>
  </si>
  <si>
    <t>UTP15 Small Subunit Processome Component</t>
  </si>
  <si>
    <t>Q8TED0</t>
  </si>
  <si>
    <t>GC05P073565</t>
  </si>
  <si>
    <t>https://www.genecards.org/cgi-bin/carddisp.pl?gene=UTP15</t>
  </si>
  <si>
    <t>PADI4</t>
  </si>
  <si>
    <t>Peptidyl Arginine Deiminase 4</t>
  </si>
  <si>
    <t>Q9UM07</t>
  </si>
  <si>
    <t>GC01P017308</t>
  </si>
  <si>
    <t>https://www.genecards.org/cgi-bin/carddisp.pl?gene=PADI4</t>
  </si>
  <si>
    <t>HDAC7</t>
  </si>
  <si>
    <t>Histone Deacetylase 7</t>
  </si>
  <si>
    <t>Q8WUI4</t>
  </si>
  <si>
    <t>GC12M047782</t>
  </si>
  <si>
    <t>https://www.genecards.org/cgi-bin/carddisp.pl?gene=HDAC7</t>
  </si>
  <si>
    <t>SATB2</t>
  </si>
  <si>
    <t>SATB Homeobox 2</t>
  </si>
  <si>
    <t>Q9UPW6</t>
  </si>
  <si>
    <t>GC02M199269</t>
  </si>
  <si>
    <t>https://www.genecards.org/cgi-bin/carddisp.pl?gene=SATB2</t>
  </si>
  <si>
    <t>HSD17B1</t>
  </si>
  <si>
    <t>Hydroxysteroid 17-Beta Dehydrogenase 1</t>
  </si>
  <si>
    <t>P14061</t>
  </si>
  <si>
    <t>GC17P112329</t>
  </si>
  <si>
    <t>https://www.genecards.org/cgi-bin/carddisp.pl?gene=HSD17B1</t>
  </si>
  <si>
    <t>PCIF1</t>
  </si>
  <si>
    <t>Phosphorylated CTD Interacting Factor 1</t>
  </si>
  <si>
    <t>Q9H4Z3</t>
  </si>
  <si>
    <t>GC20P045934</t>
  </si>
  <si>
    <t>https://www.genecards.org/cgi-bin/carddisp.pl?gene=PCIF1</t>
  </si>
  <si>
    <t>TBXA2R</t>
  </si>
  <si>
    <t>Thromboxane A2 Receptor</t>
  </si>
  <si>
    <t>P21731</t>
  </si>
  <si>
    <t>GC19M003594</t>
  </si>
  <si>
    <t>https://www.genecards.org/cgi-bin/carddisp.pl?gene=TBXA2R</t>
  </si>
  <si>
    <t>PDE4C</t>
  </si>
  <si>
    <t>Phosphodiesterase 4C</t>
  </si>
  <si>
    <t>Q08493</t>
  </si>
  <si>
    <t>GC19M092398</t>
  </si>
  <si>
    <t>https://www.genecards.org/cgi-bin/carddisp.pl?gene=PDE4C</t>
  </si>
  <si>
    <t>OPLAH</t>
  </si>
  <si>
    <t>5-Oxoprolinase, ATP-Hydrolysing</t>
  </si>
  <si>
    <t>O14841</t>
  </si>
  <si>
    <t>GC08M146601</t>
  </si>
  <si>
    <t>https://www.genecards.org/cgi-bin/carddisp.pl?gene=OPLAH</t>
  </si>
  <si>
    <t>WASHC2C</t>
  </si>
  <si>
    <t>WASH Complex Subunit 2C</t>
  </si>
  <si>
    <t>Q9Y4E1</t>
  </si>
  <si>
    <t>GC10P049181</t>
  </si>
  <si>
    <t>https://www.genecards.org/cgi-bin/carddisp.pl?gene=WASHC2C</t>
  </si>
  <si>
    <t>GORASP2</t>
  </si>
  <si>
    <t>Golgi Reassembly Stacking Protein 2</t>
  </si>
  <si>
    <t>Q9H8Y8</t>
  </si>
  <si>
    <t>GC02P170928</t>
  </si>
  <si>
    <t>https://www.genecards.org/cgi-bin/carddisp.pl?gene=GORASP2</t>
  </si>
  <si>
    <t>CCNL2</t>
  </si>
  <si>
    <t>Cyclin L2</t>
  </si>
  <si>
    <t>Q96S94</t>
  </si>
  <si>
    <t>GC01M001385</t>
  </si>
  <si>
    <t>https://www.genecards.org/cgi-bin/carddisp.pl?gene=CCNL2</t>
  </si>
  <si>
    <t>LIMD1</t>
  </si>
  <si>
    <t>LIM Domain Containing 1</t>
  </si>
  <si>
    <t>Q9UGP4</t>
  </si>
  <si>
    <t>GC03P045555</t>
  </si>
  <si>
    <t>https://www.genecards.org/cgi-bin/carddisp.pl?gene=LIMD1</t>
  </si>
  <si>
    <t>CAND2</t>
  </si>
  <si>
    <t>Cullin Associated And Neddylation Dissociated 2 (Putative)</t>
  </si>
  <si>
    <t>O75155</t>
  </si>
  <si>
    <t>GC03P021587</t>
  </si>
  <si>
    <t>https://www.genecards.org/cgi-bin/carddisp.pl?gene=CAND2</t>
  </si>
  <si>
    <t>KIAA2013</t>
  </si>
  <si>
    <t>Q8IYS2</t>
  </si>
  <si>
    <t>GC01M011919</t>
  </si>
  <si>
    <t>https://www.genecards.org/cgi-bin/carddisp.pl?gene=KIAA2013</t>
  </si>
  <si>
    <t>TMEM192</t>
  </si>
  <si>
    <t>Transmembrane Protein 192</t>
  </si>
  <si>
    <t>Q8IY95</t>
  </si>
  <si>
    <t>GC04M165070</t>
  </si>
  <si>
    <t>https://www.genecards.org/cgi-bin/carddisp.pl?gene=TMEM192</t>
  </si>
  <si>
    <t>FKBP8</t>
  </si>
  <si>
    <t>FKBP Prolyl Isomerase 8</t>
  </si>
  <si>
    <t>Q14318</t>
  </si>
  <si>
    <t>GC19M092415</t>
  </si>
  <si>
    <t>https://www.genecards.org/cgi-bin/carddisp.pl?gene=FKBP8</t>
  </si>
  <si>
    <t>PAPOLA</t>
  </si>
  <si>
    <t>Poly(A) Polymerase Alpha</t>
  </si>
  <si>
    <t>P51003</t>
  </si>
  <si>
    <t>GC14P096501</t>
  </si>
  <si>
    <t>https://www.genecards.org/cgi-bin/carddisp.pl?gene=PAPOLA</t>
  </si>
  <si>
    <t>NLGN2</t>
  </si>
  <si>
    <t>Neuroligin 2</t>
  </si>
  <si>
    <t>Q8NFZ4</t>
  </si>
  <si>
    <t>GC17P111174</t>
  </si>
  <si>
    <t>https://www.genecards.org/cgi-bin/carddisp.pl?gene=NLGN2</t>
  </si>
  <si>
    <t>RYK</t>
  </si>
  <si>
    <t>Receptor Like Tyrosine Kinase</t>
  </si>
  <si>
    <t>P34925</t>
  </si>
  <si>
    <t>GC03M134065</t>
  </si>
  <si>
    <t>https://www.genecards.org/cgi-bin/carddisp.pl?gene=RYK</t>
  </si>
  <si>
    <t>KYAT1</t>
  </si>
  <si>
    <t>Kynurenine Aminotransferase 1</t>
  </si>
  <si>
    <t>Q16773</t>
  </si>
  <si>
    <t>GC09M129343</t>
  </si>
  <si>
    <t>https://www.genecards.org/cgi-bin/carddisp.pl?gene=KYAT1</t>
  </si>
  <si>
    <t>LRRC8B</t>
  </si>
  <si>
    <t>Leucine Rich Repeat Containing 8 VRAC Subunit B</t>
  </si>
  <si>
    <t>Q6P9F7</t>
  </si>
  <si>
    <t>GC01P089532</t>
  </si>
  <si>
    <t>https://www.genecards.org/cgi-bin/carddisp.pl?gene=LRRC8B</t>
  </si>
  <si>
    <t>C16orf54</t>
  </si>
  <si>
    <t>Chromosome 16 Open Reading Frame 54</t>
  </si>
  <si>
    <t>Q6UWD8</t>
  </si>
  <si>
    <t>GC16M044026</t>
  </si>
  <si>
    <t>https://www.genecards.org/cgi-bin/carddisp.pl?gene=C16orf54</t>
  </si>
  <si>
    <t>RIC8A</t>
  </si>
  <si>
    <t>RIC8 Guanine Nucleotide Exchange Factor A</t>
  </si>
  <si>
    <t>Q9NPQ8</t>
  </si>
  <si>
    <t>GC11P000207</t>
  </si>
  <si>
    <t>https://www.genecards.org/cgi-bin/carddisp.pl?gene=RIC8A</t>
  </si>
  <si>
    <t>PCDHGB1</t>
  </si>
  <si>
    <t>Protocadherin Gamma Subfamily B, 1</t>
  </si>
  <si>
    <t>Q9Y5G3</t>
  </si>
  <si>
    <t>GC05P152231</t>
  </si>
  <si>
    <t>https://www.genecards.org/cgi-bin/carddisp.pl?gene=PCDHGB1</t>
  </si>
  <si>
    <t>PRRT3</t>
  </si>
  <si>
    <t>Proline Rich Transmembrane Protein 3</t>
  </si>
  <si>
    <t>Q5FWE3</t>
  </si>
  <si>
    <t>GC03M010824</t>
  </si>
  <si>
    <t>https://www.genecards.org/cgi-bin/carddisp.pl?gene=PRRT3</t>
  </si>
  <si>
    <t>CHRNA1</t>
  </si>
  <si>
    <t>Cholinergic Receptor Nicotinic Alpha 1 Subunit</t>
  </si>
  <si>
    <t>P02708</t>
  </si>
  <si>
    <t>GC02M174747</t>
  </si>
  <si>
    <t>https://www.genecards.org/cgi-bin/carddisp.pl?gene=CHRNA1</t>
  </si>
  <si>
    <t>KRT6C</t>
  </si>
  <si>
    <t>Keratin 6C</t>
  </si>
  <si>
    <t>P48668</t>
  </si>
  <si>
    <t>GC12M052468</t>
  </si>
  <si>
    <t>https://www.genecards.org/cgi-bin/carddisp.pl?gene=KRT6C</t>
  </si>
  <si>
    <t>RMND1</t>
  </si>
  <si>
    <t>Required For Meiotic Nuclear Division 1 Homolog</t>
  </si>
  <si>
    <t>Q9NWS8</t>
  </si>
  <si>
    <t>GC06M151404</t>
  </si>
  <si>
    <t>https://www.genecards.org/cgi-bin/carddisp.pl?gene=RMND1</t>
  </si>
  <si>
    <t>APOM</t>
  </si>
  <si>
    <t>Apolipoprotein M</t>
  </si>
  <si>
    <t>O95445</t>
  </si>
  <si>
    <t>GC06P134827</t>
  </si>
  <si>
    <t>https://www.genecards.org/cgi-bin/carddisp.pl?gene=APOM</t>
  </si>
  <si>
    <t>CASC3</t>
  </si>
  <si>
    <t>CASC3 Exon Junction Complex Subunit</t>
  </si>
  <si>
    <t>O15234</t>
  </si>
  <si>
    <t>GC17P040140</t>
  </si>
  <si>
    <t>https://www.genecards.org/cgi-bin/carddisp.pl?gene=CASC3</t>
  </si>
  <si>
    <t>PIP4P1</t>
  </si>
  <si>
    <t>Phosphatidylinositol-4,5-Bisphosphate 4-Phosphatase 1</t>
  </si>
  <si>
    <t>Q86T03</t>
  </si>
  <si>
    <t>GC14M026903</t>
  </si>
  <si>
    <t>https://www.genecards.org/cgi-bin/carddisp.pl?gene=PIP4P1</t>
  </si>
  <si>
    <t>MAP3K2</t>
  </si>
  <si>
    <t>Mitogen-Activated Protein Kinase Kinase Kinase 2</t>
  </si>
  <si>
    <t>Q9Y2U5</t>
  </si>
  <si>
    <t>GC02M127298</t>
  </si>
  <si>
    <t>https://www.genecards.org/cgi-bin/carddisp.pl?gene=MAP3K2</t>
  </si>
  <si>
    <t>UBAP1</t>
  </si>
  <si>
    <t>Ubiquitin Associated Protein 1</t>
  </si>
  <si>
    <t>Q9NZ09</t>
  </si>
  <si>
    <t>GC09P034179</t>
  </si>
  <si>
    <t>https://www.genecards.org/cgi-bin/carddisp.pl?gene=UBAP1</t>
  </si>
  <si>
    <t>RDH11</t>
  </si>
  <si>
    <t>Retinol Dehydrogenase 11</t>
  </si>
  <si>
    <t>Q8TC12</t>
  </si>
  <si>
    <t>GC14M067676</t>
  </si>
  <si>
    <t>https://www.genecards.org/cgi-bin/carddisp.pl?gene=RDH11</t>
  </si>
  <si>
    <t>ILK</t>
  </si>
  <si>
    <t>Integrin Linked Kinase</t>
  </si>
  <si>
    <t>Q13418</t>
  </si>
  <si>
    <t>GC11P010969</t>
  </si>
  <si>
    <t>https://www.genecards.org/cgi-bin/carddisp.pl?gene=ILK</t>
  </si>
  <si>
    <t>FGF9</t>
  </si>
  <si>
    <t>Fibroblast Growth Factor 9</t>
  </si>
  <si>
    <t>P31371</t>
  </si>
  <si>
    <t>GC13P021671</t>
  </si>
  <si>
    <t>https://www.genecards.org/cgi-bin/carddisp.pl?gene=FGF9</t>
  </si>
  <si>
    <t>TRP-TGG3-1</t>
  </si>
  <si>
    <t>TRNA-Pro (Anticodon TGG) 3-1</t>
  </si>
  <si>
    <t>GC05M182616</t>
  </si>
  <si>
    <t>https://www.genecards.org/cgi-bin/carddisp.pl?gene=TRP-TGG3-1</t>
  </si>
  <si>
    <t>PLA2G12B</t>
  </si>
  <si>
    <t>Phospholipase A2 Group XIIB</t>
  </si>
  <si>
    <t>Q9BX93</t>
  </si>
  <si>
    <t>GC10M072934</t>
  </si>
  <si>
    <t>https://www.genecards.org/cgi-bin/carddisp.pl?gene=PLA2G12B</t>
  </si>
  <si>
    <t>PRDM5</t>
  </si>
  <si>
    <t>PR/SET Domain 5</t>
  </si>
  <si>
    <t>Q9NQX1</t>
  </si>
  <si>
    <t>GC04M121066</t>
  </si>
  <si>
    <t>https://www.genecards.org/cgi-bin/carddisp.pl?gene=PRDM5</t>
  </si>
  <si>
    <t>DUSP11</t>
  </si>
  <si>
    <t>Dual Specificity Phosphatase 11</t>
  </si>
  <si>
    <t>O75319</t>
  </si>
  <si>
    <t>GC02M073817</t>
  </si>
  <si>
    <t>https://www.genecards.org/cgi-bin/carddisp.pl?gene=DUSP11</t>
  </si>
  <si>
    <t>DDX3Y</t>
  </si>
  <si>
    <t>DEAD-Box Helicase 3 Y-Linked</t>
  </si>
  <si>
    <t>O15523</t>
  </si>
  <si>
    <t>GC0YP012903</t>
  </si>
  <si>
    <t>https://www.genecards.org/cgi-bin/carddisp.pl?gene=DDX3Y</t>
  </si>
  <si>
    <t>MYRF</t>
  </si>
  <si>
    <t>Myelin Regulatory Factor</t>
  </si>
  <si>
    <t>Q9Y2G1</t>
  </si>
  <si>
    <t>GC11P088771</t>
  </si>
  <si>
    <t>https://www.genecards.org/cgi-bin/carddisp.pl?gene=MYRF</t>
  </si>
  <si>
    <t>NT5C2</t>
  </si>
  <si>
    <t>5'-Nucleotidase, Cytosolic II</t>
  </si>
  <si>
    <t>P49902</t>
  </si>
  <si>
    <t>GC10M103088</t>
  </si>
  <si>
    <t>https://www.genecards.org/cgi-bin/carddisp.pl?gene=NT5C2</t>
  </si>
  <si>
    <t>DCBLD1</t>
  </si>
  <si>
    <t>Discoidin, CUB And LCCL Domain Containing 1</t>
  </si>
  <si>
    <t>Q8N8Z6</t>
  </si>
  <si>
    <t>GC06P117453</t>
  </si>
  <si>
    <t>https://www.genecards.org/cgi-bin/carddisp.pl?gene=DCBLD1</t>
  </si>
  <si>
    <t>RAD9A</t>
  </si>
  <si>
    <t>RAD9 Checkpoint Clamp Component A</t>
  </si>
  <si>
    <t>Q99638</t>
  </si>
  <si>
    <t>GC11P089234</t>
  </si>
  <si>
    <t>https://www.genecards.org/cgi-bin/carddisp.pl?gene=RAD9A</t>
  </si>
  <si>
    <t>HS6ST2</t>
  </si>
  <si>
    <t>Heparan Sulfate 6-O-Sulfotransferase 2</t>
  </si>
  <si>
    <t>Q96MM7</t>
  </si>
  <si>
    <t>GC0XM132626</t>
  </si>
  <si>
    <t>https://www.genecards.org/cgi-bin/carddisp.pl?gene=HS6ST2</t>
  </si>
  <si>
    <t>CAPG</t>
  </si>
  <si>
    <t>Capping Actin Protein, Gelsolin Like</t>
  </si>
  <si>
    <t>P40121</t>
  </si>
  <si>
    <t>GC02M085391</t>
  </si>
  <si>
    <t>https://www.genecards.org/cgi-bin/carddisp.pl?gene=CAPG</t>
  </si>
  <si>
    <t>LITAF</t>
  </si>
  <si>
    <t>Lipopolysaccharide Induced TNF Factor</t>
  </si>
  <si>
    <t>Q99732</t>
  </si>
  <si>
    <t>GC16M011547</t>
  </si>
  <si>
    <t>https://www.genecards.org/cgi-bin/carddisp.pl?gene=LITAF</t>
  </si>
  <si>
    <t>NLRP5</t>
  </si>
  <si>
    <t>NLR Family Pyrin Domain Containing 5</t>
  </si>
  <si>
    <t>P59047</t>
  </si>
  <si>
    <t>GC19P113736</t>
  </si>
  <si>
    <t>https://www.genecards.org/cgi-bin/carddisp.pl?gene=NLRP5</t>
  </si>
  <si>
    <t>KRT74</t>
  </si>
  <si>
    <t>Keratin 74</t>
  </si>
  <si>
    <t>Q7RTS7</t>
  </si>
  <si>
    <t>GC12M052565</t>
  </si>
  <si>
    <t>https://www.genecards.org/cgi-bin/carddisp.pl?gene=KRT74</t>
  </si>
  <si>
    <t>TSEN34</t>
  </si>
  <si>
    <t>TRNA Splicing Endonuclease Subunit 34</t>
  </si>
  <si>
    <t>Q9BSV6</t>
  </si>
  <si>
    <t>GC19P121728</t>
  </si>
  <si>
    <t>https://www.genecards.org/cgi-bin/carddisp.pl?gene=TSEN34</t>
  </si>
  <si>
    <t>DUS3L</t>
  </si>
  <si>
    <t>Dihydrouridine Synthase 3 Like</t>
  </si>
  <si>
    <t>Q96G46</t>
  </si>
  <si>
    <t>GC19M091864</t>
  </si>
  <si>
    <t>https://www.genecards.org/cgi-bin/carddisp.pl?gene=DUS3L</t>
  </si>
  <si>
    <t>CDK3</t>
  </si>
  <si>
    <t>Cyclin Dependent Kinase 3</t>
  </si>
  <si>
    <t>Q00526</t>
  </si>
  <si>
    <t>GC17P113158</t>
  </si>
  <si>
    <t>https://www.genecards.org/cgi-bin/carddisp.pl?gene=CDK3</t>
  </si>
  <si>
    <t>ZRANB2</t>
  </si>
  <si>
    <t>Zinc Finger RANBP2-Type Containing 2</t>
  </si>
  <si>
    <t>O95218</t>
  </si>
  <si>
    <t>GC01M071063</t>
  </si>
  <si>
    <t>https://www.genecards.org/cgi-bin/carddisp.pl?gene=ZRANB2</t>
  </si>
  <si>
    <t>TPK1</t>
  </si>
  <si>
    <t>Thiamin Pyrophosphokinase 1</t>
  </si>
  <si>
    <t>Q9H3S4</t>
  </si>
  <si>
    <t>GC07M144451</t>
  </si>
  <si>
    <t>https://www.genecards.org/cgi-bin/carddisp.pl?gene=TPK1</t>
  </si>
  <si>
    <t>HMGN1</t>
  </si>
  <si>
    <t>High Mobility Group Nucleosome Binding Domain 1</t>
  </si>
  <si>
    <t>P05114</t>
  </si>
  <si>
    <t>GC21M039342</t>
  </si>
  <si>
    <t>https://www.genecards.org/cgi-bin/carddisp.pl?gene=HMGN1</t>
  </si>
  <si>
    <t>MKRN3</t>
  </si>
  <si>
    <t>Makorin Ring Finger Protein 3</t>
  </si>
  <si>
    <t>Q13064</t>
  </si>
  <si>
    <t>GC15P163439</t>
  </si>
  <si>
    <t>https://www.genecards.org/cgi-bin/carddisp.pl?gene=MKRN3</t>
  </si>
  <si>
    <t>ONECUT1</t>
  </si>
  <si>
    <t>One Cut Homeobox 1</t>
  </si>
  <si>
    <t>Q9UBC0</t>
  </si>
  <si>
    <t>GC15M147855</t>
  </si>
  <si>
    <t>https://www.genecards.org/cgi-bin/carddisp.pl?gene=ONECUT1</t>
  </si>
  <si>
    <t>MAGEA3</t>
  </si>
  <si>
    <t>MAGE Family Member A3</t>
  </si>
  <si>
    <t>P43357</t>
  </si>
  <si>
    <t>GC0XP152698</t>
  </si>
  <si>
    <t>https://www.genecards.org/cgi-bin/carddisp.pl?gene=MAGEA3</t>
  </si>
  <si>
    <t>MRPS25</t>
  </si>
  <si>
    <t>Mitochondrial Ribosomal Protein S25</t>
  </si>
  <si>
    <t>P82663</t>
  </si>
  <si>
    <t>GC03M026216</t>
  </si>
  <si>
    <t>https://www.genecards.org/cgi-bin/carddisp.pl?gene=MRPS25</t>
  </si>
  <si>
    <t>MRPS27</t>
  </si>
  <si>
    <t>Mitochondrial Ribosomal Protein S27</t>
  </si>
  <si>
    <t>Q92552</t>
  </si>
  <si>
    <t>GC05M078392</t>
  </si>
  <si>
    <t>https://www.genecards.org/cgi-bin/carddisp.pl?gene=MRPS27</t>
  </si>
  <si>
    <t>TCFL5</t>
  </si>
  <si>
    <t>Transcription Factor Like 5</t>
  </si>
  <si>
    <t>Q9UL49</t>
  </si>
  <si>
    <t>GC20M062841</t>
  </si>
  <si>
    <t>https://www.genecards.org/cgi-bin/carddisp.pl?gene=TCFL5</t>
  </si>
  <si>
    <t>IGFBP6</t>
  </si>
  <si>
    <t>Insulin Like Growth Factor Binding Protein 6</t>
  </si>
  <si>
    <t>P24592</t>
  </si>
  <si>
    <t>GC12P053097</t>
  </si>
  <si>
    <t>https://www.genecards.org/cgi-bin/carddisp.pl?gene=IGFBP6</t>
  </si>
  <si>
    <t>UQCRH</t>
  </si>
  <si>
    <t>Ubiquinol-Cytochrome C Reductase Hinge Protein</t>
  </si>
  <si>
    <t>P07919</t>
  </si>
  <si>
    <t>GC01P046303</t>
  </si>
  <si>
    <t>https://www.genecards.org/cgi-bin/carddisp.pl?gene=UQCRH</t>
  </si>
  <si>
    <t>C8B</t>
  </si>
  <si>
    <t>Complement C8 Beta Chain</t>
  </si>
  <si>
    <t>P07358</t>
  </si>
  <si>
    <t>GC01M056929</t>
  </si>
  <si>
    <t>https://www.genecards.org/cgi-bin/carddisp.pl?gene=C8B</t>
  </si>
  <si>
    <t>HOOK1</t>
  </si>
  <si>
    <t>Hook Microtubule Tethering Protein 1</t>
  </si>
  <si>
    <t>Q9UJC3</t>
  </si>
  <si>
    <t>GC01P059814</t>
  </si>
  <si>
    <t>https://www.genecards.org/cgi-bin/carddisp.pl?gene=HOOK1</t>
  </si>
  <si>
    <t>Q9Y3D6</t>
  </si>
  <si>
    <t>GC07M101239</t>
  </si>
  <si>
    <t>https://www.genecards.org/cgi-bin/carddisp.pl?gene=FIS1</t>
  </si>
  <si>
    <t>HMGCS1</t>
  </si>
  <si>
    <t>3-Hydroxy-3-Methylglutaryl-CoA Synthase 1</t>
  </si>
  <si>
    <t>Q01581</t>
  </si>
  <si>
    <t>GC05M044833</t>
  </si>
  <si>
    <t>https://www.genecards.org/cgi-bin/carddisp.pl?gene=HMGCS1</t>
  </si>
  <si>
    <t>GABRA2</t>
  </si>
  <si>
    <t>Gamma-Aminobutyric Acid Type A Receptor Subunit Alpha2</t>
  </si>
  <si>
    <t>P47869</t>
  </si>
  <si>
    <t>GC04M046243</t>
  </si>
  <si>
    <t>https://www.genecards.org/cgi-bin/carddisp.pl?gene=GABRA2</t>
  </si>
  <si>
    <t>PCBP3</t>
  </si>
  <si>
    <t>Poly(RC) Binding Protein 3</t>
  </si>
  <si>
    <t>P57721</t>
  </si>
  <si>
    <t>GC21P045643</t>
  </si>
  <si>
    <t>https://www.genecards.org/cgi-bin/carddisp.pl?gene=PCBP3</t>
  </si>
  <si>
    <t>RNF20</t>
  </si>
  <si>
    <t>Ring Finger Protein 20</t>
  </si>
  <si>
    <t>Q5VTR2</t>
  </si>
  <si>
    <t>GC09P101533</t>
  </si>
  <si>
    <t>https://www.genecards.org/cgi-bin/carddisp.pl?gene=RNF20</t>
  </si>
  <si>
    <t>RYR2</t>
  </si>
  <si>
    <t>Ryanodine Receptor 2</t>
  </si>
  <si>
    <t>Q92736</t>
  </si>
  <si>
    <t>GC01P237042</t>
  </si>
  <si>
    <t>https://www.genecards.org/cgi-bin/carddisp.pl?gene=RYR2</t>
  </si>
  <si>
    <t>ASAH1</t>
  </si>
  <si>
    <t>N-Acylsphingosine Amidohydrolase 1</t>
  </si>
  <si>
    <t>Q13510</t>
  </si>
  <si>
    <t>GC08M018055</t>
  </si>
  <si>
    <t>https://www.genecards.org/cgi-bin/carddisp.pl?gene=ASAH1</t>
  </si>
  <si>
    <t>PDK1</t>
  </si>
  <si>
    <t>Pyruvate Dehydrogenase Kinase 1</t>
  </si>
  <si>
    <t>Q15118</t>
  </si>
  <si>
    <t>GC02P172555</t>
  </si>
  <si>
    <t>https://www.genecards.org/cgi-bin/carddisp.pl?gene=PDK1</t>
  </si>
  <si>
    <t>CIP2A</t>
  </si>
  <si>
    <t>Cellular Inhibitor Of PP2A</t>
  </si>
  <si>
    <t>Q8TCG1</t>
  </si>
  <si>
    <t>GC03M108603</t>
  </si>
  <si>
    <t>https://www.genecards.org/cgi-bin/carddisp.pl?gene=CIP2A</t>
  </si>
  <si>
    <t>DNAJC8</t>
  </si>
  <si>
    <t>DnaJ Heat Shock Protein Family (Hsp40) Member C8</t>
  </si>
  <si>
    <t>O75937</t>
  </si>
  <si>
    <t>GC01M028199</t>
  </si>
  <si>
    <t>https://www.genecards.org/cgi-bin/carddisp.pl?gene=DNAJC8</t>
  </si>
  <si>
    <t>POTEF</t>
  </si>
  <si>
    <t>POTE Ankyrin Domain Family Member F</t>
  </si>
  <si>
    <t>A5A3E0</t>
  </si>
  <si>
    <t>GC02M130073</t>
  </si>
  <si>
    <t>https://www.genecards.org/cgi-bin/carddisp.pl?gene=POTEF</t>
  </si>
  <si>
    <t>CDC42EP1</t>
  </si>
  <si>
    <t>CDC42 Effector Protein 1</t>
  </si>
  <si>
    <t>Q00587</t>
  </si>
  <si>
    <t>GC22P070527</t>
  </si>
  <si>
    <t>https://www.genecards.org/cgi-bin/carddisp.pl?gene=CDC42EP1</t>
  </si>
  <si>
    <t>GSTK1</t>
  </si>
  <si>
    <t>Glutathione S-Transferase Kappa 1</t>
  </si>
  <si>
    <t>Q9Y2Q3</t>
  </si>
  <si>
    <t>GC07P157909</t>
  </si>
  <si>
    <t>https://www.genecards.org/cgi-bin/carddisp.pl?gene=GSTK1</t>
  </si>
  <si>
    <t>TULP3</t>
  </si>
  <si>
    <t>TUB Like Protein 3</t>
  </si>
  <si>
    <t>O75386</t>
  </si>
  <si>
    <t>GC12P002877</t>
  </si>
  <si>
    <t>https://www.genecards.org/cgi-bin/carddisp.pl?gene=TULP3</t>
  </si>
  <si>
    <t>SYN2</t>
  </si>
  <si>
    <t>Synapsin II</t>
  </si>
  <si>
    <t>Q92777</t>
  </si>
  <si>
    <t>GC03P021567</t>
  </si>
  <si>
    <t>https://www.genecards.org/cgi-bin/carddisp.pl?gene=SYN2</t>
  </si>
  <si>
    <t>SMG6</t>
  </si>
  <si>
    <t>SMG6 Nonsense Mediated MRNA Decay Factor</t>
  </si>
  <si>
    <t>Q86US8</t>
  </si>
  <si>
    <t>GC17M002059</t>
  </si>
  <si>
    <t>https://www.genecards.org/cgi-bin/carddisp.pl?gene=SMG6</t>
  </si>
  <si>
    <t>NDUFB1</t>
  </si>
  <si>
    <t>NADH:Ubiquinone Oxidoreductase Subunit B1</t>
  </si>
  <si>
    <t>O75438</t>
  </si>
  <si>
    <t>GC14M092116</t>
  </si>
  <si>
    <t>https://www.genecards.org/cgi-bin/carddisp.pl?gene=NDUFB1</t>
  </si>
  <si>
    <t>HGH1</t>
  </si>
  <si>
    <t>HGH1 Homolog</t>
  </si>
  <si>
    <t>Q9BTY7</t>
  </si>
  <si>
    <t>GC08P144137</t>
  </si>
  <si>
    <t>https://www.genecards.org/cgi-bin/carddisp.pl?gene=HGH1</t>
  </si>
  <si>
    <t>DARS2</t>
  </si>
  <si>
    <t>Aspartyl-TRNA Synthetase 2, Mitochondrial</t>
  </si>
  <si>
    <t>Q6PI48</t>
  </si>
  <si>
    <t>GC01P173824</t>
  </si>
  <si>
    <t>https://www.genecards.org/cgi-bin/carddisp.pl?gene=DARS2</t>
  </si>
  <si>
    <t>DDX39A</t>
  </si>
  <si>
    <t>DExD-Box Helicase 39A</t>
  </si>
  <si>
    <t>O00148</t>
  </si>
  <si>
    <t>GC19M014408</t>
  </si>
  <si>
    <t>https://www.genecards.org/cgi-bin/carddisp.pl?gene=DDX39A</t>
  </si>
  <si>
    <t>ECH1</t>
  </si>
  <si>
    <t>Enoyl-CoA Hydratase 1</t>
  </si>
  <si>
    <t>Q13011</t>
  </si>
  <si>
    <t>GC19M038815</t>
  </si>
  <si>
    <t>https://www.genecards.org/cgi-bin/carddisp.pl?gene=ECH1</t>
  </si>
  <si>
    <t>SNORD101</t>
  </si>
  <si>
    <t>Small Nucleolar RNA, C/D Box 101</t>
  </si>
  <si>
    <t>GC06P132815</t>
  </si>
  <si>
    <t>https://www.genecards.org/cgi-bin/carddisp.pl?gene=SNORD101</t>
  </si>
  <si>
    <t>SPTLC2</t>
  </si>
  <si>
    <t>Serine Palmitoyltransferase Long Chain Base Subunit 2</t>
  </si>
  <si>
    <t>O15270</t>
  </si>
  <si>
    <t>GC14M077505</t>
  </si>
  <si>
    <t>https://www.genecards.org/cgi-bin/carddisp.pl?gene=SPTLC2</t>
  </si>
  <si>
    <t>CYP11A1</t>
  </si>
  <si>
    <t>Cytochrome P450 Family 11 Subfamily A Member 1</t>
  </si>
  <si>
    <t>P05108</t>
  </si>
  <si>
    <t>GC15M074337</t>
  </si>
  <si>
    <t>https://www.genecards.org/cgi-bin/carddisp.pl?gene=CYP11A1</t>
  </si>
  <si>
    <t>PPIC</t>
  </si>
  <si>
    <t>Peptidylprolyl Isomerase C</t>
  </si>
  <si>
    <t>P45877</t>
  </si>
  <si>
    <t>GC05M123023</t>
  </si>
  <si>
    <t>https://www.genecards.org/cgi-bin/carddisp.pl?gene=PPIC</t>
  </si>
  <si>
    <t>AFDN</t>
  </si>
  <si>
    <t>Afadin, Adherens Junction Formation Factor</t>
  </si>
  <si>
    <t>P55196</t>
  </si>
  <si>
    <t>GC06P167836</t>
  </si>
  <si>
    <t>https://www.genecards.org/cgi-bin/carddisp.pl?gene=AFDN</t>
  </si>
  <si>
    <t>P20336</t>
  </si>
  <si>
    <t>GC19M018196</t>
  </si>
  <si>
    <t>https://www.genecards.org/cgi-bin/carddisp.pl?gene=RAB3A</t>
  </si>
  <si>
    <t>ACTL6B</t>
  </si>
  <si>
    <t>Actin Like 6B</t>
  </si>
  <si>
    <t>O94805</t>
  </si>
  <si>
    <t>GC07M100643</t>
  </si>
  <si>
    <t>https://www.genecards.org/cgi-bin/carddisp.pl?gene=ACTL6B</t>
  </si>
  <si>
    <t>DUSP16</t>
  </si>
  <si>
    <t>Dual Specificity Phosphatase 16</t>
  </si>
  <si>
    <t>Q9BY84</t>
  </si>
  <si>
    <t>GC12M012473</t>
  </si>
  <si>
    <t>https://www.genecards.org/cgi-bin/carddisp.pl?gene=DUSP16</t>
  </si>
  <si>
    <t>TSC1</t>
  </si>
  <si>
    <t>TSC Complex Subunit 1</t>
  </si>
  <si>
    <t>Q92574</t>
  </si>
  <si>
    <t>GC09M132891</t>
  </si>
  <si>
    <t>https://www.genecards.org/cgi-bin/carddisp.pl?gene=TSC1</t>
  </si>
  <si>
    <t>FBLIM1</t>
  </si>
  <si>
    <t>Filamin Binding LIM Protein 1</t>
  </si>
  <si>
    <t>Q8WUP2</t>
  </si>
  <si>
    <t>GC01P015756</t>
  </si>
  <si>
    <t>https://www.genecards.org/cgi-bin/carddisp.pl?gene=FBLIM1</t>
  </si>
  <si>
    <t>DTX4</t>
  </si>
  <si>
    <t>Deltex E3 Ubiquitin Ligase 4</t>
  </si>
  <si>
    <t>Q9Y2E6</t>
  </si>
  <si>
    <t>GC11P059171</t>
  </si>
  <si>
    <t>https://www.genecards.org/cgi-bin/carddisp.pl?gene=DTX4</t>
  </si>
  <si>
    <t>GAREM1</t>
  </si>
  <si>
    <t>GRB2 Associated Regulator Of MAPK1 Subtype 1</t>
  </si>
  <si>
    <t>Q9H706</t>
  </si>
  <si>
    <t>GC18M034148</t>
  </si>
  <si>
    <t>https://www.genecards.org/cgi-bin/carddisp.pl?gene=GAREM1</t>
  </si>
  <si>
    <t>NUDT3</t>
  </si>
  <si>
    <t>Nudix Hydrolase 3</t>
  </si>
  <si>
    <t>O95989</t>
  </si>
  <si>
    <t>GC06M093917</t>
  </si>
  <si>
    <t>https://www.genecards.org/cgi-bin/carddisp.pl?gene=NUDT3</t>
  </si>
  <si>
    <t>NUDT11</t>
  </si>
  <si>
    <t>Nudix Hydrolase 11</t>
  </si>
  <si>
    <t>Q96G61</t>
  </si>
  <si>
    <t>GC0XM051490</t>
  </si>
  <si>
    <t>https://www.genecards.org/cgi-bin/carddisp.pl?gene=NUDT11</t>
  </si>
  <si>
    <t>OLFML2B</t>
  </si>
  <si>
    <t>Olfactomedin Like 2B</t>
  </si>
  <si>
    <t>Q68BL8</t>
  </si>
  <si>
    <t>GC01M163278</t>
  </si>
  <si>
    <t>https://www.genecards.org/cgi-bin/carddisp.pl?gene=OLFML2B</t>
  </si>
  <si>
    <t>O60282</t>
  </si>
  <si>
    <t>GC02P148875</t>
  </si>
  <si>
    <t>https://www.genecards.org/cgi-bin/carddisp.pl?gene=KIF5C</t>
  </si>
  <si>
    <t>IFIT5</t>
  </si>
  <si>
    <t>Interferon Induced Protein With Tetratricopeptide Repeats 5</t>
  </si>
  <si>
    <t>Q13325</t>
  </si>
  <si>
    <t>GC10P089414</t>
  </si>
  <si>
    <t>https://www.genecards.org/cgi-bin/carddisp.pl?gene=IFIT5</t>
  </si>
  <si>
    <t>EEF2K</t>
  </si>
  <si>
    <t>Eukaryotic Elongation Factor 2 Kinase</t>
  </si>
  <si>
    <t>O00418</t>
  </si>
  <si>
    <t>GC16P081129</t>
  </si>
  <si>
    <t>https://www.genecards.org/cgi-bin/carddisp.pl?gene=EEF2K</t>
  </si>
  <si>
    <t>CD24</t>
  </si>
  <si>
    <t>CD24 Molecule</t>
  </si>
  <si>
    <t>P25063</t>
  </si>
  <si>
    <t>GC06M106969</t>
  </si>
  <si>
    <t>https://www.genecards.org/cgi-bin/carddisp.pl?gene=CD24</t>
  </si>
  <si>
    <t>NTN1</t>
  </si>
  <si>
    <t>Netrin 1</t>
  </si>
  <si>
    <t>O95631</t>
  </si>
  <si>
    <t>GC17P111260</t>
  </si>
  <si>
    <t>https://www.genecards.org/cgi-bin/carddisp.pl?gene=NTN1</t>
  </si>
  <si>
    <t>RALBP1</t>
  </si>
  <si>
    <t>RalA Binding Protein 1</t>
  </si>
  <si>
    <t>Q15311</t>
  </si>
  <si>
    <t>GC18P009465</t>
  </si>
  <si>
    <t>https://www.genecards.org/cgi-bin/carddisp.pl?gene=RALBP1</t>
  </si>
  <si>
    <t>TIMM17B</t>
  </si>
  <si>
    <t>Translocase Of Inner Mitochondrial Membrane 17B</t>
  </si>
  <si>
    <t>O60830</t>
  </si>
  <si>
    <t>GC0XM048893</t>
  </si>
  <si>
    <t>https://www.genecards.org/cgi-bin/carddisp.pl?gene=TIMM17B</t>
  </si>
  <si>
    <t>MRPS26</t>
  </si>
  <si>
    <t>Mitochondrial Ribosomal Protein S26</t>
  </si>
  <si>
    <t>Q9BYN8</t>
  </si>
  <si>
    <t>GC20P008145</t>
  </si>
  <si>
    <t>https://www.genecards.org/cgi-bin/carddisp.pl?gene=MRPS26</t>
  </si>
  <si>
    <t>TBL1XR1</t>
  </si>
  <si>
    <t>TBL1X/Y Related 1</t>
  </si>
  <si>
    <t>Q9BZK7</t>
  </si>
  <si>
    <t>GC03M177019</t>
  </si>
  <si>
    <t>https://www.genecards.org/cgi-bin/carddisp.pl?gene=TBL1XR1</t>
  </si>
  <si>
    <t>ANKZF1</t>
  </si>
  <si>
    <t>Ankyrin Repeat And Zinc Finger Peptidyl TRNA Hydrolase 1</t>
  </si>
  <si>
    <t>Q9H8Y5</t>
  </si>
  <si>
    <t>GC02P219229</t>
  </si>
  <si>
    <t>https://www.genecards.org/cgi-bin/carddisp.pl?gene=ANKZF1</t>
  </si>
  <si>
    <t>DOHH</t>
  </si>
  <si>
    <t>Deoxyhypusine Hydroxylase</t>
  </si>
  <si>
    <t>Q9BU89</t>
  </si>
  <si>
    <t>GC19M091786</t>
  </si>
  <si>
    <t>https://www.genecards.org/cgi-bin/carddisp.pl?gene=DOHH</t>
  </si>
  <si>
    <t>CD180</t>
  </si>
  <si>
    <t>CD180 Molecule</t>
  </si>
  <si>
    <t>Q99467</t>
  </si>
  <si>
    <t>GC05M067181</t>
  </si>
  <si>
    <t>https://www.genecards.org/cgi-bin/carddisp.pl?gene=CD180</t>
  </si>
  <si>
    <t>ACP5</t>
  </si>
  <si>
    <t>Acid Phosphatase 5, Tartrate Resistant</t>
  </si>
  <si>
    <t>P13686</t>
  </si>
  <si>
    <t>GC19M011574</t>
  </si>
  <si>
    <t>https://www.genecards.org/cgi-bin/carddisp.pl?gene=ACP5</t>
  </si>
  <si>
    <t>GRHL1</t>
  </si>
  <si>
    <t>Grainyhead Like Transcription Factor 1</t>
  </si>
  <si>
    <t>Q9NZI5</t>
  </si>
  <si>
    <t>GC02P009951</t>
  </si>
  <si>
    <t>https://www.genecards.org/cgi-bin/carddisp.pl?gene=GRHL1</t>
  </si>
  <si>
    <t>MTA3</t>
  </si>
  <si>
    <t>Metastasis Associated 1 Family Member 3</t>
  </si>
  <si>
    <t>Q9BTC8</t>
  </si>
  <si>
    <t>GC02P042494</t>
  </si>
  <si>
    <t>https://www.genecards.org/cgi-bin/carddisp.pl?gene=MTA3</t>
  </si>
  <si>
    <t>DMAP1</t>
  </si>
  <si>
    <t>DNA Methyltransferase 1 Associated Protein 1</t>
  </si>
  <si>
    <t>Q9NPF5</t>
  </si>
  <si>
    <t>GC01P049391</t>
  </si>
  <si>
    <t>https://www.genecards.org/cgi-bin/carddisp.pl?gene=DMAP1</t>
  </si>
  <si>
    <t>FADS3</t>
  </si>
  <si>
    <t>Fatty Acid Desaturase 3</t>
  </si>
  <si>
    <t>Q9Y5Q0</t>
  </si>
  <si>
    <t>GC11M061873</t>
  </si>
  <si>
    <t>https://www.genecards.org/cgi-bin/carddisp.pl?gene=FADS3</t>
  </si>
  <si>
    <t>P18509</t>
  </si>
  <si>
    <t>GC18P000895</t>
  </si>
  <si>
    <t>https://www.genecards.org/cgi-bin/carddisp.pl?gene=ADCYAP1</t>
  </si>
  <si>
    <t>AZGP1</t>
  </si>
  <si>
    <t>Alpha-2-Glycoprotein 1, Zinc-Binding</t>
  </si>
  <si>
    <t>P25311</t>
  </si>
  <si>
    <t>GC07M100041</t>
  </si>
  <si>
    <t>https://www.genecards.org/cgi-bin/carddisp.pl?gene=AZGP1</t>
  </si>
  <si>
    <t>GUCY1B1</t>
  </si>
  <si>
    <t>Guanylate Cyclase 1 Soluble Subunit Beta 1</t>
  </si>
  <si>
    <t>Q02153</t>
  </si>
  <si>
    <t>GC04P155759</t>
  </si>
  <si>
    <t>https://www.genecards.org/cgi-bin/carddisp.pl?gene=GUCY1B1</t>
  </si>
  <si>
    <t>MRPL17</t>
  </si>
  <si>
    <t>Mitochondrial Ribosomal Protein L17</t>
  </si>
  <si>
    <t>Q9NRX2</t>
  </si>
  <si>
    <t>GC11M006680</t>
  </si>
  <si>
    <t>https://www.genecards.org/cgi-bin/carddisp.pl?gene=MRPL17</t>
  </si>
  <si>
    <t>LOC117307478</t>
  </si>
  <si>
    <t>CLEC4M Promoter Region</t>
  </si>
  <si>
    <t>GC19P007762</t>
  </si>
  <si>
    <t>https://www.genecards.org/cgi-bin/carddisp.pl?gene=LOC117307478</t>
  </si>
  <si>
    <t>KNOP1</t>
  </si>
  <si>
    <t>Lysine Rich Nucleolar Protein 1</t>
  </si>
  <si>
    <t>Q1ED39</t>
  </si>
  <si>
    <t>GC16M021111</t>
  </si>
  <si>
    <t>https://www.genecards.org/cgi-bin/carddisp.pl?gene=KNOP1</t>
  </si>
  <si>
    <t>MYBL2</t>
  </si>
  <si>
    <t>MYB Proto-Oncogene Like 2</t>
  </si>
  <si>
    <t>P10244</t>
  </si>
  <si>
    <t>GC20P043667</t>
  </si>
  <si>
    <t>https://www.genecards.org/cgi-bin/carddisp.pl?gene=MYBL2</t>
  </si>
  <si>
    <t>WWP1</t>
  </si>
  <si>
    <t>WW Domain Containing E3 Ubiquitin Protein Ligase 1</t>
  </si>
  <si>
    <t>Q9H0M0</t>
  </si>
  <si>
    <t>GC08P086342</t>
  </si>
  <si>
    <t>https://www.genecards.org/cgi-bin/carddisp.pl?gene=WWP1</t>
  </si>
  <si>
    <t>IGKV2D-28</t>
  </si>
  <si>
    <t>Immunoglobulin Kappa Variable 2D-28</t>
  </si>
  <si>
    <t>P01615</t>
  </si>
  <si>
    <t>GC02P093202</t>
  </si>
  <si>
    <t>https://www.genecards.org/cgi-bin/carddisp.pl?gene=IGKV2D-28</t>
  </si>
  <si>
    <t>TRIM41</t>
  </si>
  <si>
    <t>Tripartite Motif Containing 41</t>
  </si>
  <si>
    <t>Q8WV44</t>
  </si>
  <si>
    <t>GC05P181222</t>
  </si>
  <si>
    <t>https://www.genecards.org/cgi-bin/carddisp.pl?gene=TRIM41</t>
  </si>
  <si>
    <t>CTSV</t>
  </si>
  <si>
    <t>Cathepsin V</t>
  </si>
  <si>
    <t>O60911</t>
  </si>
  <si>
    <t>GC09M097029</t>
  </si>
  <si>
    <t>https://www.genecards.org/cgi-bin/carddisp.pl?gene=CTSV</t>
  </si>
  <si>
    <t>CDA</t>
  </si>
  <si>
    <t>Cytidine Deaminase</t>
  </si>
  <si>
    <t>P32320</t>
  </si>
  <si>
    <t>GC01P041340</t>
  </si>
  <si>
    <t>https://www.genecards.org/cgi-bin/carddisp.pl?gene=CDA</t>
  </si>
  <si>
    <t>PKIA</t>
  </si>
  <si>
    <t>CAMP-Dependent Protein Kinase Inhibitor Alpha</t>
  </si>
  <si>
    <t>P61925</t>
  </si>
  <si>
    <t>GC08P078517</t>
  </si>
  <si>
    <t>https://www.genecards.org/cgi-bin/carddisp.pl?gene=PKIA</t>
  </si>
  <si>
    <t>LIPG</t>
  </si>
  <si>
    <t>Lipase G, Endothelial Type</t>
  </si>
  <si>
    <t>Q9Y5X9</t>
  </si>
  <si>
    <t>GC18P049560</t>
  </si>
  <si>
    <t>https://www.genecards.org/cgi-bin/carddisp.pl?gene=LIPG</t>
  </si>
  <si>
    <t>TIMM50</t>
  </si>
  <si>
    <t>Translocase Of Inner Mitochondrial Membrane 50</t>
  </si>
  <si>
    <t>Q3ZCQ8</t>
  </si>
  <si>
    <t>GC19P039480</t>
  </si>
  <si>
    <t>https://www.genecards.org/cgi-bin/carddisp.pl?gene=TIMM50</t>
  </si>
  <si>
    <t>LCE3C</t>
  </si>
  <si>
    <t>Late Cornified Envelope 3C</t>
  </si>
  <si>
    <t>Q5T5A8</t>
  </si>
  <si>
    <t>GC01P152600</t>
  </si>
  <si>
    <t>https://www.genecards.org/cgi-bin/carddisp.pl?gene=LCE3C</t>
  </si>
  <si>
    <t>RBM19</t>
  </si>
  <si>
    <t>RNA Binding Motif Protein 19</t>
  </si>
  <si>
    <t>Q9Y4C8</t>
  </si>
  <si>
    <t>GC12M113816</t>
  </si>
  <si>
    <t>https://www.genecards.org/cgi-bin/carddisp.pl?gene=RBM19</t>
  </si>
  <si>
    <t>TSPAN5</t>
  </si>
  <si>
    <t>Tetraspanin 5</t>
  </si>
  <si>
    <t>P62079</t>
  </si>
  <si>
    <t>GC04M098470</t>
  </si>
  <si>
    <t>https://www.genecards.org/cgi-bin/carddisp.pl?gene=TSPAN5</t>
  </si>
  <si>
    <t>WDR5</t>
  </si>
  <si>
    <t>WD Repeat Domain 5</t>
  </si>
  <si>
    <t>P61964</t>
  </si>
  <si>
    <t>GC09P134135</t>
  </si>
  <si>
    <t>https://www.genecards.org/cgi-bin/carddisp.pl?gene=WDR5</t>
  </si>
  <si>
    <t>CDK11A</t>
  </si>
  <si>
    <t>Cyclin Dependent Kinase 11A</t>
  </si>
  <si>
    <t>Q9UQ88</t>
  </si>
  <si>
    <t>GC01M001702</t>
  </si>
  <si>
    <t>https://www.genecards.org/cgi-bin/carddisp.pl?gene=CDK11A</t>
  </si>
  <si>
    <t>WNT2</t>
  </si>
  <si>
    <t>Wnt Family Member 2</t>
  </si>
  <si>
    <t>P09544</t>
  </si>
  <si>
    <t>GC07M117346</t>
  </si>
  <si>
    <t>https://www.genecards.org/cgi-bin/carddisp.pl?gene=WNT2</t>
  </si>
  <si>
    <t>HTRA2</t>
  </si>
  <si>
    <t>HtrA Serine Peptidase 2</t>
  </si>
  <si>
    <t>O43464</t>
  </si>
  <si>
    <t>GC02P074529</t>
  </si>
  <si>
    <t>https://www.genecards.org/cgi-bin/carddisp.pl?gene=HTRA2</t>
  </si>
  <si>
    <t>ZNF639</t>
  </si>
  <si>
    <t>Zinc Finger Protein 639</t>
  </si>
  <si>
    <t>Q9UID6</t>
  </si>
  <si>
    <t>GC03P179323</t>
  </si>
  <si>
    <t>https://www.genecards.org/cgi-bin/carddisp.pl?gene=ZNF639</t>
  </si>
  <si>
    <t>L2HGDH</t>
  </si>
  <si>
    <t>L-2-Hydroxyglutarate Dehydrogenase</t>
  </si>
  <si>
    <t>Q9H9P8</t>
  </si>
  <si>
    <t>GC14M050237</t>
  </si>
  <si>
    <t>https://www.genecards.org/cgi-bin/carddisp.pl?gene=L2HGDH</t>
  </si>
  <si>
    <t>CDK18</t>
  </si>
  <si>
    <t>Cyclin Dependent Kinase 18</t>
  </si>
  <si>
    <t>Q07002</t>
  </si>
  <si>
    <t>GC01P205504</t>
  </si>
  <si>
    <t>https://www.genecards.org/cgi-bin/carddisp.pl?gene=CDK18</t>
  </si>
  <si>
    <t>CASP8AP2</t>
  </si>
  <si>
    <t>Caspase 8 Associated Protein 2</t>
  </si>
  <si>
    <t>Q9UKL3</t>
  </si>
  <si>
    <t>GC06P089829</t>
  </si>
  <si>
    <t>https://www.genecards.org/cgi-bin/carddisp.pl?gene=CASP8AP2</t>
  </si>
  <si>
    <t>SNORD76</t>
  </si>
  <si>
    <t>Small Nucleolar RNA, C/D Box 76</t>
  </si>
  <si>
    <t>GC01M174947</t>
  </si>
  <si>
    <t>https://www.genecards.org/cgi-bin/carddisp.pl?gene=SNORD76</t>
  </si>
  <si>
    <t>MYLK</t>
  </si>
  <si>
    <t>Myosin Light Chain Kinase</t>
  </si>
  <si>
    <t>Q15746</t>
  </si>
  <si>
    <t>GC03M123610</t>
  </si>
  <si>
    <t>https://www.genecards.org/cgi-bin/carddisp.pl?gene=MYLK</t>
  </si>
  <si>
    <t>HTR2B</t>
  </si>
  <si>
    <t>5-Hydroxytryptamine Receptor 2B</t>
  </si>
  <si>
    <t>P41595</t>
  </si>
  <si>
    <t>GC02M231108</t>
  </si>
  <si>
    <t>https://www.genecards.org/cgi-bin/carddisp.pl?gene=HTR2B</t>
  </si>
  <si>
    <t>DPF2</t>
  </si>
  <si>
    <t>Double PHD Fingers 2</t>
  </si>
  <si>
    <t>Q92785</t>
  </si>
  <si>
    <t>GC11P089077</t>
  </si>
  <si>
    <t>https://www.genecards.org/cgi-bin/carddisp.pl?gene=DPF2</t>
  </si>
  <si>
    <t>NCK2</t>
  </si>
  <si>
    <t>NCK Adaptor Protein 2</t>
  </si>
  <si>
    <t>O43639</t>
  </si>
  <si>
    <t>GC02P105744</t>
  </si>
  <si>
    <t>https://www.genecards.org/cgi-bin/carddisp.pl?gene=NCK2</t>
  </si>
  <si>
    <t>ZNF148</t>
  </si>
  <si>
    <t>Zinc Finger Protein 148</t>
  </si>
  <si>
    <t>Q9UQR1</t>
  </si>
  <si>
    <t>GC03M125225</t>
  </si>
  <si>
    <t>https://www.genecards.org/cgi-bin/carddisp.pl?gene=ZNF148</t>
  </si>
  <si>
    <t>ADIRF-AS1</t>
  </si>
  <si>
    <t>ADIRF Antisense RNA 1</t>
  </si>
  <si>
    <t>GC10M086965</t>
  </si>
  <si>
    <t>https://www.genecards.org/cgi-bin/carddisp.pl?gene=ADIRF-AS1</t>
  </si>
  <si>
    <t>COL4A4</t>
  </si>
  <si>
    <t>Collagen Type IV Alpha 4 Chain</t>
  </si>
  <si>
    <t>P53420</t>
  </si>
  <si>
    <t>GC02M226973</t>
  </si>
  <si>
    <t>https://www.genecards.org/cgi-bin/carddisp.pl?gene=COL4A4</t>
  </si>
  <si>
    <t>TAF1B</t>
  </si>
  <si>
    <t>TATA-Box Binding Protein Associated Factor, RNA Polymerase I Subunit B</t>
  </si>
  <si>
    <t>Q53T94</t>
  </si>
  <si>
    <t>GC02P009845</t>
  </si>
  <si>
    <t>https://www.genecards.org/cgi-bin/carddisp.pl?gene=TAF1B</t>
  </si>
  <si>
    <t>CDC25B</t>
  </si>
  <si>
    <t>Cell Division Cycle 25B</t>
  </si>
  <si>
    <t>P30305</t>
  </si>
  <si>
    <t>GC20P008165</t>
  </si>
  <si>
    <t>https://www.genecards.org/cgi-bin/carddisp.pl?gene=CDC25B</t>
  </si>
  <si>
    <t>KRT80</t>
  </si>
  <si>
    <t>Keratin 80</t>
  </si>
  <si>
    <t>Q6KB66</t>
  </si>
  <si>
    <t>GC12M052168</t>
  </si>
  <si>
    <t>https://www.genecards.org/cgi-bin/carddisp.pl?gene=KRT80</t>
  </si>
  <si>
    <t>ACBD5</t>
  </si>
  <si>
    <t>Acyl-CoA Binding Domain Containing 5</t>
  </si>
  <si>
    <t>Q5T8D3</t>
  </si>
  <si>
    <t>GC10M027182</t>
  </si>
  <si>
    <t>https://www.genecards.org/cgi-bin/carddisp.pl?gene=ACBD5</t>
  </si>
  <si>
    <t>DAGLB</t>
  </si>
  <si>
    <t>Diacylglycerol Lipase Beta</t>
  </si>
  <si>
    <t>Q8NCG7</t>
  </si>
  <si>
    <t>GC07M006416</t>
  </si>
  <si>
    <t>https://www.genecards.org/cgi-bin/carddisp.pl?gene=DAGLB</t>
  </si>
  <si>
    <t>MCRIP2</t>
  </si>
  <si>
    <t>MAPK Regulated Corepressor Interacting Protein 2</t>
  </si>
  <si>
    <t>Q9BUT9</t>
  </si>
  <si>
    <t>GC16P000636</t>
  </si>
  <si>
    <t>https://www.genecards.org/cgi-bin/carddisp.pl?gene=MCRIP2</t>
  </si>
  <si>
    <t>RNF41</t>
  </si>
  <si>
    <t>Ring Finger Protein 41</t>
  </si>
  <si>
    <t>Q9H4P4</t>
  </si>
  <si>
    <t>GC12M056202</t>
  </si>
  <si>
    <t>https://www.genecards.org/cgi-bin/carddisp.pl?gene=RNF41</t>
  </si>
  <si>
    <t>APRG1</t>
  </si>
  <si>
    <t>APRG1 Tumor Suppressor Candidate</t>
  </si>
  <si>
    <t>Q8IVJ8</t>
  </si>
  <si>
    <t>GC03P037380</t>
  </si>
  <si>
    <t>https://www.genecards.org/cgi-bin/carddisp.pl?gene=APRG1</t>
  </si>
  <si>
    <t>ROBO4</t>
  </si>
  <si>
    <t>Roundabout Guidance Receptor 4</t>
  </si>
  <si>
    <t>Q8WZ75</t>
  </si>
  <si>
    <t>GC11M124883</t>
  </si>
  <si>
    <t>https://www.genecards.org/cgi-bin/carddisp.pl?gene=ROBO4</t>
  </si>
  <si>
    <t>SORBS1</t>
  </si>
  <si>
    <t>Sorbin And SH3 Domain Containing 1</t>
  </si>
  <si>
    <t>Q9BX66</t>
  </si>
  <si>
    <t>GC10M095311</t>
  </si>
  <si>
    <t>https://www.genecards.org/cgi-bin/carddisp.pl?gene=SORBS1</t>
  </si>
  <si>
    <t>NAXE</t>
  </si>
  <si>
    <t>NAD(P)HX Epimerase</t>
  </si>
  <si>
    <t>Q8NCW5</t>
  </si>
  <si>
    <t>GC01P156591</t>
  </si>
  <si>
    <t>https://www.genecards.org/cgi-bin/carddisp.pl?gene=NAXE</t>
  </si>
  <si>
    <t>THOC1</t>
  </si>
  <si>
    <t>THO Complex Subunit 1</t>
  </si>
  <si>
    <t>Q96FV9</t>
  </si>
  <si>
    <t>GC18M000204</t>
  </si>
  <si>
    <t>https://www.genecards.org/cgi-bin/carddisp.pl?gene=THOC1</t>
  </si>
  <si>
    <t>ALDH8A1</t>
  </si>
  <si>
    <t>Aldehyde Dehydrogenase 8 Family Member A1</t>
  </si>
  <si>
    <t>Q9H2A2</t>
  </si>
  <si>
    <t>GC06M134917</t>
  </si>
  <si>
    <t>https://www.genecards.org/cgi-bin/carddisp.pl?gene=ALDH8A1</t>
  </si>
  <si>
    <t>MIR1227</t>
  </si>
  <si>
    <t>MicroRNA 1227</t>
  </si>
  <si>
    <t>GC19M002234</t>
  </si>
  <si>
    <t>https://www.genecards.org/cgi-bin/carddisp.pl?gene=MIR1227</t>
  </si>
  <si>
    <t>SIL1</t>
  </si>
  <si>
    <t>SIL1 Nucleotide Exchange Factor</t>
  </si>
  <si>
    <t>Q9H173</t>
  </si>
  <si>
    <t>GC05M138975</t>
  </si>
  <si>
    <t>https://www.genecards.org/cgi-bin/carddisp.pl?gene=SIL1</t>
  </si>
  <si>
    <t>CHPF2</t>
  </si>
  <si>
    <t>Chondroitin Polymerizing Factor 2</t>
  </si>
  <si>
    <t>Q9P2E5</t>
  </si>
  <si>
    <t>GC07P151232</t>
  </si>
  <si>
    <t>https://www.genecards.org/cgi-bin/carddisp.pl?gene=CHPF2</t>
  </si>
  <si>
    <t>CNRIP1</t>
  </si>
  <si>
    <t>Cannabinoid Receptor Interacting Protein 1</t>
  </si>
  <si>
    <t>Q96F85</t>
  </si>
  <si>
    <t>GC02M068284</t>
  </si>
  <si>
    <t>https://www.genecards.org/cgi-bin/carddisp.pl?gene=CNRIP1</t>
  </si>
  <si>
    <t>ERVK3-1</t>
  </si>
  <si>
    <t>Endogenous Retrovirus Group K3 Member 1</t>
  </si>
  <si>
    <t>GC19P058305</t>
  </si>
  <si>
    <t>https://www.genecards.org/cgi-bin/carddisp.pl?gene=ERVK3-1</t>
  </si>
  <si>
    <t>OSBPL7</t>
  </si>
  <si>
    <t>Oxysterol Binding Protein Like 7</t>
  </si>
  <si>
    <t>Q9BZF2</t>
  </si>
  <si>
    <t>GC17M047807</t>
  </si>
  <si>
    <t>https://www.genecards.org/cgi-bin/carddisp.pl?gene=OSBPL7</t>
  </si>
  <si>
    <t>NAB2</t>
  </si>
  <si>
    <t>NGFI-A Binding Protein 2</t>
  </si>
  <si>
    <t>Q15742</t>
  </si>
  <si>
    <t>GC12P060664</t>
  </si>
  <si>
    <t>https://www.genecards.org/cgi-bin/carddisp.pl?gene=NAB2</t>
  </si>
  <si>
    <t>SSR1</t>
  </si>
  <si>
    <t>Signal Sequence Receptor Subunit 1</t>
  </si>
  <si>
    <t>P43307</t>
  </si>
  <si>
    <t>GC06M007268</t>
  </si>
  <si>
    <t>https://www.genecards.org/cgi-bin/carddisp.pl?gene=SSR1</t>
  </si>
  <si>
    <t>SSR3</t>
  </si>
  <si>
    <t>Signal Sequence Receptor Subunit 3</t>
  </si>
  <si>
    <t>Q9UNL2</t>
  </si>
  <si>
    <t>GC03M156540</t>
  </si>
  <si>
    <t>https://www.genecards.org/cgi-bin/carddisp.pl?gene=SSR3</t>
  </si>
  <si>
    <t>NREP</t>
  </si>
  <si>
    <t>Neuronal Regeneration Related Protein</t>
  </si>
  <si>
    <t>Q16612</t>
  </si>
  <si>
    <t>GC05M111662</t>
  </si>
  <si>
    <t>https://www.genecards.org/cgi-bin/carddisp.pl?gene=NREP</t>
  </si>
  <si>
    <t>NPIPB3</t>
  </si>
  <si>
    <t>Nuclear Pore Complex Interacting Protein Family Member B3</t>
  </si>
  <si>
    <t>Q92617</t>
  </si>
  <si>
    <t>GC16M025290</t>
  </si>
  <si>
    <t>https://www.genecards.org/cgi-bin/carddisp.pl?gene=NPIPB3</t>
  </si>
  <si>
    <t>VWA8</t>
  </si>
  <si>
    <t>Von Willebrand Factor A Domain Containing 8</t>
  </si>
  <si>
    <t>A3KMH1</t>
  </si>
  <si>
    <t>GC13M041569</t>
  </si>
  <si>
    <t>https://www.genecards.org/cgi-bin/carddisp.pl?gene=VWA8</t>
  </si>
  <si>
    <t>SPG7</t>
  </si>
  <si>
    <t>SPG7 Matrix AAA Peptidase Subunit, Paraplegin</t>
  </si>
  <si>
    <t>Q9UQ90</t>
  </si>
  <si>
    <t>GC16P095411</t>
  </si>
  <si>
    <t>https://www.genecards.org/cgi-bin/carddisp.pl?gene=SPG7</t>
  </si>
  <si>
    <t>NOP10</t>
  </si>
  <si>
    <t>NOP10 Ribonucleoprotein</t>
  </si>
  <si>
    <t>Q9NPE3</t>
  </si>
  <si>
    <t>GC15M039320</t>
  </si>
  <si>
    <t>https://www.genecards.org/cgi-bin/carddisp.pl?gene=NOP10</t>
  </si>
  <si>
    <t>PPM1K</t>
  </si>
  <si>
    <t>Protein Phosphatase, Mg2+/Mn2+ Dependent 1K</t>
  </si>
  <si>
    <t>Q8N3J5</t>
  </si>
  <si>
    <t>GC04M088258</t>
  </si>
  <si>
    <t>https://www.genecards.org/cgi-bin/carddisp.pl?gene=PPM1K</t>
  </si>
  <si>
    <t>NDUFAF3</t>
  </si>
  <si>
    <t>NADH:Ubiquinone Oxidoreductase Complex Assembly Factor 3</t>
  </si>
  <si>
    <t>Q9BU61</t>
  </si>
  <si>
    <t>GC03P049020</t>
  </si>
  <si>
    <t>https://www.genecards.org/cgi-bin/carddisp.pl?gene=NDUFAF3</t>
  </si>
  <si>
    <t>SIRT5</t>
  </si>
  <si>
    <t>Sirtuin 5</t>
  </si>
  <si>
    <t>Q9NXA8</t>
  </si>
  <si>
    <t>GC06P013574</t>
  </si>
  <si>
    <t>https://www.genecards.org/cgi-bin/carddisp.pl?gene=SIRT5</t>
  </si>
  <si>
    <t>CRIPTO</t>
  </si>
  <si>
    <t>Cripto, EGF-CFC Family Member</t>
  </si>
  <si>
    <t>P13385</t>
  </si>
  <si>
    <t>GC03P058241</t>
  </si>
  <si>
    <t>https://www.genecards.org/cgi-bin/carddisp.pl?gene=CRIPTO</t>
  </si>
  <si>
    <t>CSNK1G1</t>
  </si>
  <si>
    <t>Casein Kinase 1 Gamma 1</t>
  </si>
  <si>
    <t>Q9HCP0</t>
  </si>
  <si>
    <t>GC15M064165</t>
  </si>
  <si>
    <t>https://www.genecards.org/cgi-bin/carddisp.pl?gene=CSNK1G1</t>
  </si>
  <si>
    <t>STX8</t>
  </si>
  <si>
    <t>Syntaxin 8</t>
  </si>
  <si>
    <t>Q9UNK0</t>
  </si>
  <si>
    <t>GC17M009250</t>
  </si>
  <si>
    <t>https://www.genecards.org/cgi-bin/carddisp.pl?gene=STX8</t>
  </si>
  <si>
    <t>TNNC2</t>
  </si>
  <si>
    <t>Troponin C2, Fast Skeletal Type</t>
  </si>
  <si>
    <t>P02585</t>
  </si>
  <si>
    <t>GC20M045823</t>
  </si>
  <si>
    <t>https://www.genecards.org/cgi-bin/carddisp.pl?gene=TNNC2</t>
  </si>
  <si>
    <t>FCGR1BP</t>
  </si>
  <si>
    <t>Fc Gamma Receptor Ib, Pseudogene</t>
  </si>
  <si>
    <t>Q92637</t>
  </si>
  <si>
    <t>GC01P123043</t>
  </si>
  <si>
    <t>https://www.genecards.org/cgi-bin/carddisp.pl?gene=FCGR1BP</t>
  </si>
  <si>
    <t>P49810</t>
  </si>
  <si>
    <t>GC01P226870</t>
  </si>
  <si>
    <t>https://www.genecards.org/cgi-bin/carddisp.pl?gene=PSEN2</t>
  </si>
  <si>
    <t>CLOCK</t>
  </si>
  <si>
    <t>Clock Circadian Regulator</t>
  </si>
  <si>
    <t>O15516</t>
  </si>
  <si>
    <t>GC04M055427</t>
  </si>
  <si>
    <t>https://www.genecards.org/cgi-bin/carddisp.pl?gene=CLOCK</t>
  </si>
  <si>
    <t>PCDH15</t>
  </si>
  <si>
    <t>Protocadherin Related 15</t>
  </si>
  <si>
    <t>Q96QU1</t>
  </si>
  <si>
    <t>GC10M053802</t>
  </si>
  <si>
    <t>https://www.genecards.org/cgi-bin/carddisp.pl?gene=PCDH15</t>
  </si>
  <si>
    <t>POLR1E</t>
  </si>
  <si>
    <t>RNA Polymerase I Subunit E</t>
  </si>
  <si>
    <t>Q9GZS1</t>
  </si>
  <si>
    <t>GC09P057164</t>
  </si>
  <si>
    <t>https://www.genecards.org/cgi-bin/carddisp.pl?gene=POLR1E</t>
  </si>
  <si>
    <t>RGPD8</t>
  </si>
  <si>
    <t>RANBP2 Like And GRIP Domain Containing 8</t>
  </si>
  <si>
    <t>O14715</t>
  </si>
  <si>
    <t>GC02M112368</t>
  </si>
  <si>
    <t>https://www.genecards.org/cgi-bin/carddisp.pl?gene=RGPD8</t>
  </si>
  <si>
    <t>RAB9B</t>
  </si>
  <si>
    <t>RAB9B, Member RAS Oncogene Family</t>
  </si>
  <si>
    <t>Q9NP90</t>
  </si>
  <si>
    <t>GC0XM103783</t>
  </si>
  <si>
    <t>https://www.genecards.org/cgi-bin/carddisp.pl?gene=RAB9B</t>
  </si>
  <si>
    <t>VMP1</t>
  </si>
  <si>
    <t>Vacuole Membrane Protein 1</t>
  </si>
  <si>
    <t>Q96GC9</t>
  </si>
  <si>
    <t>GC17P059707</t>
  </si>
  <si>
    <t>https://www.genecards.org/cgi-bin/carddisp.pl?gene=VMP1</t>
  </si>
  <si>
    <t>IARS2</t>
  </si>
  <si>
    <t>Isoleucyl-TRNA Synthetase 2, Mitochondrial</t>
  </si>
  <si>
    <t>Q9NSE4</t>
  </si>
  <si>
    <t>GC01P220094</t>
  </si>
  <si>
    <t>https://www.genecards.org/cgi-bin/carddisp.pl?gene=IARS2</t>
  </si>
  <si>
    <t>RBM27</t>
  </si>
  <si>
    <t>RNA Binding Motif Protein 27</t>
  </si>
  <si>
    <t>Q9P2N5</t>
  </si>
  <si>
    <t>GC05P152288</t>
  </si>
  <si>
    <t>https://www.genecards.org/cgi-bin/carddisp.pl?gene=RBM27</t>
  </si>
  <si>
    <t>RAB4B</t>
  </si>
  <si>
    <t>RAB4B, Member RAS Oncogene Family</t>
  </si>
  <si>
    <t>P61018</t>
  </si>
  <si>
    <t>GC19P113091</t>
  </si>
  <si>
    <t>https://www.genecards.org/cgi-bin/carddisp.pl?gene=RAB4B</t>
  </si>
  <si>
    <t>EIF4H</t>
  </si>
  <si>
    <t>Eukaryotic Translation Initiation Factor 4H</t>
  </si>
  <si>
    <t>Q15056</t>
  </si>
  <si>
    <t>GC07P074174</t>
  </si>
  <si>
    <t>https://www.genecards.org/cgi-bin/carddisp.pl?gene=EIF4H</t>
  </si>
  <si>
    <t>CDH2</t>
  </si>
  <si>
    <t>Cadherin 2</t>
  </si>
  <si>
    <t>P19022</t>
  </si>
  <si>
    <t>GC18M034101</t>
  </si>
  <si>
    <t>https://www.genecards.org/cgi-bin/carddisp.pl?gene=CDH2</t>
  </si>
  <si>
    <t>ANKLE2</t>
  </si>
  <si>
    <t>Ankyrin Repeat And LEM Domain Containing 2</t>
  </si>
  <si>
    <t>Q86XL3</t>
  </si>
  <si>
    <t>GC12M132725</t>
  </si>
  <si>
    <t>https://www.genecards.org/cgi-bin/carddisp.pl?gene=ANKLE2</t>
  </si>
  <si>
    <t>ICAM4</t>
  </si>
  <si>
    <t>Intercellular Adhesion Molecule 4 (Landsteiner-Wiener Blood Group)</t>
  </si>
  <si>
    <t>Q14773</t>
  </si>
  <si>
    <t>GC19P010286</t>
  </si>
  <si>
    <t>https://www.genecards.org/cgi-bin/carddisp.pl?gene=ICAM4</t>
  </si>
  <si>
    <t>ANGPTL4</t>
  </si>
  <si>
    <t>Angiopoietin Like 4</t>
  </si>
  <si>
    <t>Q9BY76</t>
  </si>
  <si>
    <t>GC19P008363</t>
  </si>
  <si>
    <t>https://www.genecards.org/cgi-bin/carddisp.pl?gene=ANGPTL4</t>
  </si>
  <si>
    <t>AFG2A</t>
  </si>
  <si>
    <t>AFG2 AAA ATPase Homolog A</t>
  </si>
  <si>
    <t>Q8NB90</t>
  </si>
  <si>
    <t>GC04P122923</t>
  </si>
  <si>
    <t>https://www.genecards.org/cgi-bin/carddisp.pl?gene=AFG2A</t>
  </si>
  <si>
    <t>SNORD49A</t>
  </si>
  <si>
    <t>Small Nucleolar RNA, C/D Box 49A</t>
  </si>
  <si>
    <t>GC17P016440</t>
  </si>
  <si>
    <t>https://www.genecards.org/cgi-bin/carddisp.pl?gene=SNORD49A</t>
  </si>
  <si>
    <t>GPN1</t>
  </si>
  <si>
    <t>GPN-Loop GTPase 1</t>
  </si>
  <si>
    <t>Q9HCN4</t>
  </si>
  <si>
    <t>GC02P027628</t>
  </si>
  <si>
    <t>https://www.genecards.org/cgi-bin/carddisp.pl?gene=GPN1</t>
  </si>
  <si>
    <t>LIN7B</t>
  </si>
  <si>
    <t>Lin-7 Homolog B, Crumbs Cell Polarity Complex Component</t>
  </si>
  <si>
    <t>Q9HAP6</t>
  </si>
  <si>
    <t>GC19P049114</t>
  </si>
  <si>
    <t>https://www.genecards.org/cgi-bin/carddisp.pl?gene=LIN7B</t>
  </si>
  <si>
    <t>NOP9</t>
  </si>
  <si>
    <t>NOP9 Nucleolar Protein</t>
  </si>
  <si>
    <t>Q86U38</t>
  </si>
  <si>
    <t>GC14P045962</t>
  </si>
  <si>
    <t>https://www.genecards.org/cgi-bin/carddisp.pl?gene=NOP9</t>
  </si>
  <si>
    <t>ZMYND8</t>
  </si>
  <si>
    <t>Zinc Finger MYND-Type Containing 8</t>
  </si>
  <si>
    <t>Q9ULU4</t>
  </si>
  <si>
    <t>GC20M047209</t>
  </si>
  <si>
    <t>https://www.genecards.org/cgi-bin/carddisp.pl?gene=ZMYND8</t>
  </si>
  <si>
    <t>CD109</t>
  </si>
  <si>
    <t>CD109 Molecule</t>
  </si>
  <si>
    <t>Q6YHK3</t>
  </si>
  <si>
    <t>GC06P135445</t>
  </si>
  <si>
    <t>https://www.genecards.org/cgi-bin/carddisp.pl?gene=CD109</t>
  </si>
  <si>
    <t>ADAP1</t>
  </si>
  <si>
    <t>ArfGAP With Dual PH Domains 1</t>
  </si>
  <si>
    <t>O75689</t>
  </si>
  <si>
    <t>GC07M000897</t>
  </si>
  <si>
    <t>https://www.genecards.org/cgi-bin/carddisp.pl?gene=ADAP1</t>
  </si>
  <si>
    <t>ALDH1L2</t>
  </si>
  <si>
    <t>Aldehyde Dehydrogenase 1 Family Member L2</t>
  </si>
  <si>
    <t>Q3SY69</t>
  </si>
  <si>
    <t>GC12M105019</t>
  </si>
  <si>
    <t>https://www.genecards.org/cgi-bin/carddisp.pl?gene=ALDH1L2</t>
  </si>
  <si>
    <t>COX18</t>
  </si>
  <si>
    <t>Cytochrome C Oxidase Assembly Factor COX18</t>
  </si>
  <si>
    <t>Q8N8Q8</t>
  </si>
  <si>
    <t>GC04M073054</t>
  </si>
  <si>
    <t>https://www.genecards.org/cgi-bin/carddisp.pl?gene=COX18</t>
  </si>
  <si>
    <t>COX16</t>
  </si>
  <si>
    <t>Cytochrome C Oxidase Assembly Factor COX16</t>
  </si>
  <si>
    <t>Q9P0S2</t>
  </si>
  <si>
    <t>GC14M070326</t>
  </si>
  <si>
    <t>https://www.genecards.org/cgi-bin/carddisp.pl?gene=COX16</t>
  </si>
  <si>
    <t>NIT1</t>
  </si>
  <si>
    <t>Nitrilase 1</t>
  </si>
  <si>
    <t>Q86X76</t>
  </si>
  <si>
    <t>GC01P161118</t>
  </si>
  <si>
    <t>https://www.genecards.org/cgi-bin/carddisp.pl?gene=NIT1</t>
  </si>
  <si>
    <t>LONRF2</t>
  </si>
  <si>
    <t>LON Peptidase N-Terminal Domain And Ring Finger 2</t>
  </si>
  <si>
    <t>Q1L5Z9</t>
  </si>
  <si>
    <t>GC02M100913</t>
  </si>
  <si>
    <t>https://www.genecards.org/cgi-bin/carddisp.pl?gene=LONRF2</t>
  </si>
  <si>
    <t>ATOX1</t>
  </si>
  <si>
    <t>Antioxidant 1 Copper Chaperone</t>
  </si>
  <si>
    <t>O00244</t>
  </si>
  <si>
    <t>GC05M151743</t>
  </si>
  <si>
    <t>https://www.genecards.org/cgi-bin/carddisp.pl?gene=ATOX1</t>
  </si>
  <si>
    <t>MED20</t>
  </si>
  <si>
    <t>Mediator Complex Subunit 20</t>
  </si>
  <si>
    <t>Q9H944</t>
  </si>
  <si>
    <t>GC06M041905</t>
  </si>
  <si>
    <t>https://www.genecards.org/cgi-bin/carddisp.pl?gene=MED20</t>
  </si>
  <si>
    <t>ABTB1</t>
  </si>
  <si>
    <t>Ankyrin Repeat And BTB Domain Containing 1</t>
  </si>
  <si>
    <t>Q969K4</t>
  </si>
  <si>
    <t>GC03P127672</t>
  </si>
  <si>
    <t>https://www.genecards.org/cgi-bin/carddisp.pl?gene=ABTB1</t>
  </si>
  <si>
    <t>PPM1N</t>
  </si>
  <si>
    <t>Protein Phosphatase, Mg2+/Mn2+ Dependent 1N (Putative)</t>
  </si>
  <si>
    <t>Q8N819</t>
  </si>
  <si>
    <t>GC19P045488</t>
  </si>
  <si>
    <t>https://www.genecards.org/cgi-bin/carddisp.pl?gene=PPM1N</t>
  </si>
  <si>
    <t>UBALD2</t>
  </si>
  <si>
    <t>UBA Like Domain Containing 2</t>
  </si>
  <si>
    <t>Q8IYN6</t>
  </si>
  <si>
    <t>GC17P076265</t>
  </si>
  <si>
    <t>https://www.genecards.org/cgi-bin/carddisp.pl?gene=UBALD2</t>
  </si>
  <si>
    <t>MIR496</t>
  </si>
  <si>
    <t>MicroRNA 496</t>
  </si>
  <si>
    <t>GC14P116773</t>
  </si>
  <si>
    <t>https://www.genecards.org/cgi-bin/carddisp.pl?gene=MIR496</t>
  </si>
  <si>
    <t>CDO1</t>
  </si>
  <si>
    <t>Cysteine Dioxygenase Type 1</t>
  </si>
  <si>
    <t>Q16878</t>
  </si>
  <si>
    <t>GC05M115804</t>
  </si>
  <si>
    <t>https://www.genecards.org/cgi-bin/carddisp.pl?gene=CDO1</t>
  </si>
  <si>
    <t>ANLN</t>
  </si>
  <si>
    <t>Anillin, Actin Binding Protein</t>
  </si>
  <si>
    <t>Q9NQW6</t>
  </si>
  <si>
    <t>GC07P036389</t>
  </si>
  <si>
    <t>https://www.genecards.org/cgi-bin/carddisp.pl?gene=ANLN</t>
  </si>
  <si>
    <t>NIPBL</t>
  </si>
  <si>
    <t>NIPBL Cohesin Loading Factor</t>
  </si>
  <si>
    <t>Q6KC79</t>
  </si>
  <si>
    <t>GC05P036876</t>
  </si>
  <si>
    <t>https://www.genecards.org/cgi-bin/carddisp.pl?gene=NIPBL</t>
  </si>
  <si>
    <t>NPHP3</t>
  </si>
  <si>
    <t>Nephrocystin 3</t>
  </si>
  <si>
    <t>Q7Z494</t>
  </si>
  <si>
    <t>GC03M132683</t>
  </si>
  <si>
    <t>https://www.genecards.org/cgi-bin/carddisp.pl?gene=NPHP3</t>
  </si>
  <si>
    <t>CDC42EP3</t>
  </si>
  <si>
    <t>CDC42 Effector Protein 3</t>
  </si>
  <si>
    <t>Q9UKI2</t>
  </si>
  <si>
    <t>GC02M037641</t>
  </si>
  <si>
    <t>https://www.genecards.org/cgi-bin/carddisp.pl?gene=CDC42EP3</t>
  </si>
  <si>
    <t>R3HDM1</t>
  </si>
  <si>
    <t>R3H Domain Containing 1</t>
  </si>
  <si>
    <t>Q15032</t>
  </si>
  <si>
    <t>GC02P135531</t>
  </si>
  <si>
    <t>https://www.genecards.org/cgi-bin/carddisp.pl?gene=R3HDM1</t>
  </si>
  <si>
    <t>UFC1</t>
  </si>
  <si>
    <t>Ubiquitin-Fold Modifier Conjugating Enzyme 1</t>
  </si>
  <si>
    <t>Q9Y3C8</t>
  </si>
  <si>
    <t>GC01P161152</t>
  </si>
  <si>
    <t>https://www.genecards.org/cgi-bin/carddisp.pl?gene=UFC1</t>
  </si>
  <si>
    <t>MEF2A</t>
  </si>
  <si>
    <t>Myocyte Enhancer Factor 2A</t>
  </si>
  <si>
    <t>Q02078</t>
  </si>
  <si>
    <t>GC15P099565</t>
  </si>
  <si>
    <t>https://www.genecards.org/cgi-bin/carddisp.pl?gene=MEF2A</t>
  </si>
  <si>
    <t>MIR138-2</t>
  </si>
  <si>
    <t>MicroRNA 138-2</t>
  </si>
  <si>
    <t>GC16P082486</t>
  </si>
  <si>
    <t>https://www.genecards.org/cgi-bin/carddisp.pl?gene=MIR138-2</t>
  </si>
  <si>
    <t>IGHG2</t>
  </si>
  <si>
    <t>Immunoglobulin Heavy Constant Gamma 2 (G2m Marker)</t>
  </si>
  <si>
    <t>P01859</t>
  </si>
  <si>
    <t>GC14M119999</t>
  </si>
  <si>
    <t>https://www.genecards.org/cgi-bin/carddisp.pl?gene=IGHG2</t>
  </si>
  <si>
    <t>CEP57</t>
  </si>
  <si>
    <t>Centrosomal Protein 57</t>
  </si>
  <si>
    <t>Q86XR8</t>
  </si>
  <si>
    <t>GC11P095789</t>
  </si>
  <si>
    <t>https://www.genecards.org/cgi-bin/carddisp.pl?gene=CEP57</t>
  </si>
  <si>
    <t>IFT122</t>
  </si>
  <si>
    <t>Intraflagellar Transport 122</t>
  </si>
  <si>
    <t>Q9HBG6</t>
  </si>
  <si>
    <t>GC03P139008</t>
  </si>
  <si>
    <t>https://www.genecards.org/cgi-bin/carddisp.pl?gene=IFT122</t>
  </si>
  <si>
    <t>ABCA5</t>
  </si>
  <si>
    <t>ATP Binding Cassette Subfamily A Member 5</t>
  </si>
  <si>
    <t>Q8WWZ7</t>
  </si>
  <si>
    <t>GC17M069244</t>
  </si>
  <si>
    <t>https://www.genecards.org/cgi-bin/carddisp.pl?gene=ABCA5</t>
  </si>
  <si>
    <t>EVL</t>
  </si>
  <si>
    <t>Enah/Vasp-Like</t>
  </si>
  <si>
    <t>Q9UI08</t>
  </si>
  <si>
    <t>GC14P099971</t>
  </si>
  <si>
    <t>https://www.genecards.org/cgi-bin/carddisp.pl?gene=EVL</t>
  </si>
  <si>
    <t>POLE3</t>
  </si>
  <si>
    <t>DNA Polymerase Epsilon 3, Accessory Subunit</t>
  </si>
  <si>
    <t>Q9NRF9</t>
  </si>
  <si>
    <t>GC09M113407</t>
  </si>
  <si>
    <t>https://www.genecards.org/cgi-bin/carddisp.pl?gene=POLE3</t>
  </si>
  <si>
    <t>EML3</t>
  </si>
  <si>
    <t>EMAP Like 3</t>
  </si>
  <si>
    <t>Q32P44</t>
  </si>
  <si>
    <t>GC11M062602</t>
  </si>
  <si>
    <t>https://www.genecards.org/cgi-bin/carddisp.pl?gene=EML3</t>
  </si>
  <si>
    <t>FAM133B</t>
  </si>
  <si>
    <t>Family With Sequence Similarity 133 Member B</t>
  </si>
  <si>
    <t>Q5BKY9</t>
  </si>
  <si>
    <t>GC07M092560</t>
  </si>
  <si>
    <t>https://www.genecards.org/cgi-bin/carddisp.pl?gene=FAM133B</t>
  </si>
  <si>
    <t>TMEM160</t>
  </si>
  <si>
    <t>Transmembrane Protein 160</t>
  </si>
  <si>
    <t>Q9NX00</t>
  </si>
  <si>
    <t>GC19M047045</t>
  </si>
  <si>
    <t>https://www.genecards.org/cgi-bin/carddisp.pl?gene=TMEM160</t>
  </si>
  <si>
    <t>TRBC1</t>
  </si>
  <si>
    <t>T Cell Receptor Beta Constant 1</t>
  </si>
  <si>
    <t>P01850</t>
  </si>
  <si>
    <t>GC07P157902</t>
  </si>
  <si>
    <t>https://www.genecards.org/cgi-bin/carddisp.pl?gene=TRBC1</t>
  </si>
  <si>
    <t>TRBV12-3</t>
  </si>
  <si>
    <t>T Cell Receptor Beta Variable 12-3</t>
  </si>
  <si>
    <t>P01733</t>
  </si>
  <si>
    <t>GC07P159557</t>
  </si>
  <si>
    <t>https://www.genecards.org/cgi-bin/carddisp.pl?gene=TRBV12-3</t>
  </si>
  <si>
    <t>PMFBP1</t>
  </si>
  <si>
    <t>Polyamine Modulated Factor 1 Binding Protein 1</t>
  </si>
  <si>
    <t>Q8TBY8</t>
  </si>
  <si>
    <t>GC16M072112</t>
  </si>
  <si>
    <t>https://www.genecards.org/cgi-bin/carddisp.pl?gene=PMFBP1</t>
  </si>
  <si>
    <t>VTI1B</t>
  </si>
  <si>
    <t>Vesicle Transport Through Interaction With T-SNAREs 1B</t>
  </si>
  <si>
    <t>Q9UEU0</t>
  </si>
  <si>
    <t>GC14M067647</t>
  </si>
  <si>
    <t>https://www.genecards.org/cgi-bin/carddisp.pl?gene=VTI1B</t>
  </si>
  <si>
    <t>DMAC2L</t>
  </si>
  <si>
    <t>Distal Membrane Arm Assembly Component 2 Like</t>
  </si>
  <si>
    <t>Q99766</t>
  </si>
  <si>
    <t>GC14P050694</t>
  </si>
  <si>
    <t>https://www.genecards.org/cgi-bin/carddisp.pl?gene=DMAC2L</t>
  </si>
  <si>
    <t>HDHD5</t>
  </si>
  <si>
    <t>Haloacid Dehalogenase Like Hydrolase Domain Containing 5</t>
  </si>
  <si>
    <t>Q9BXW7</t>
  </si>
  <si>
    <t>GC22M017311</t>
  </si>
  <si>
    <t>https://www.genecards.org/cgi-bin/carddisp.pl?gene=HDHD5</t>
  </si>
  <si>
    <t>SLC8A1-AS1</t>
  </si>
  <si>
    <t>SLC8A1 Antisense RNA 1</t>
  </si>
  <si>
    <t>GC02P039752</t>
  </si>
  <si>
    <t>https://www.genecards.org/cgi-bin/carddisp.pl?gene=SLC8A1-AS1</t>
  </si>
  <si>
    <t>NDUFS6</t>
  </si>
  <si>
    <t>NADH:Ubiquinone Oxidoreductase Subunit S6</t>
  </si>
  <si>
    <t>O75380</t>
  </si>
  <si>
    <t>GC05P001801</t>
  </si>
  <si>
    <t>https://www.genecards.org/cgi-bin/carddisp.pl?gene=NDUFS6</t>
  </si>
  <si>
    <t>SLC25A27</t>
  </si>
  <si>
    <t>Solute Carrier Family 25 Member 27</t>
  </si>
  <si>
    <t>O95847</t>
  </si>
  <si>
    <t>GC06P046652</t>
  </si>
  <si>
    <t>https://www.genecards.org/cgi-bin/carddisp.pl?gene=SLC25A27</t>
  </si>
  <si>
    <t>TRAFD1</t>
  </si>
  <si>
    <t>TRAF-Type Zinc Finger Domain Containing 1</t>
  </si>
  <si>
    <t>O14545</t>
  </si>
  <si>
    <t>GC12P112125</t>
  </si>
  <si>
    <t>https://www.genecards.org/cgi-bin/carddisp.pl?gene=TRAFD1</t>
  </si>
  <si>
    <t>CFAP20</t>
  </si>
  <si>
    <t>Cilia And Flagella Associated Protein 20</t>
  </si>
  <si>
    <t>Q9Y6A4</t>
  </si>
  <si>
    <t>GC16M058113</t>
  </si>
  <si>
    <t>https://www.genecards.org/cgi-bin/carddisp.pl?gene=CFAP20</t>
  </si>
  <si>
    <t>LINC02910</t>
  </si>
  <si>
    <t>Long Intergenic Non-Protein Coding RNA 2910</t>
  </si>
  <si>
    <t>Q8N268</t>
  </si>
  <si>
    <t>GC20P060056</t>
  </si>
  <si>
    <t>https://www.genecards.org/cgi-bin/carddisp.pl?gene=LINC02910</t>
  </si>
  <si>
    <t>MADD</t>
  </si>
  <si>
    <t>MAP Kinase Activating Death Domain</t>
  </si>
  <si>
    <t>Q8WXG6</t>
  </si>
  <si>
    <t>GC11P047771</t>
  </si>
  <si>
    <t>https://www.genecards.org/cgi-bin/carddisp.pl?gene=MADD</t>
  </si>
  <si>
    <t>COX6C</t>
  </si>
  <si>
    <t>Cytochrome C Oxidase Subunit 6C</t>
  </si>
  <si>
    <t>P09669</t>
  </si>
  <si>
    <t>GC08M099899</t>
  </si>
  <si>
    <t>https://www.genecards.org/cgi-bin/carddisp.pl?gene=COX6C</t>
  </si>
  <si>
    <t>THEM6</t>
  </si>
  <si>
    <t>Thioesterase Superfamily Member 6</t>
  </si>
  <si>
    <t>Q8WUY1</t>
  </si>
  <si>
    <t>GC08P142727</t>
  </si>
  <si>
    <t>https://www.genecards.org/cgi-bin/carddisp.pl?gene=THEM6</t>
  </si>
  <si>
    <t>DHX29</t>
  </si>
  <si>
    <t>DExH-Box Helicase 29</t>
  </si>
  <si>
    <t>Q7Z478</t>
  </si>
  <si>
    <t>GC05M055256</t>
  </si>
  <si>
    <t>https://www.genecards.org/cgi-bin/carddisp.pl?gene=DHX29</t>
  </si>
  <si>
    <t>MMUT</t>
  </si>
  <si>
    <t>Methylmalonyl-CoA Mutase</t>
  </si>
  <si>
    <t>P22033</t>
  </si>
  <si>
    <t>GC06M049430</t>
  </si>
  <si>
    <t>https://www.genecards.org/cgi-bin/carddisp.pl?gene=MMUT</t>
  </si>
  <si>
    <t>ATG2B</t>
  </si>
  <si>
    <t>Autophagy Related 2B</t>
  </si>
  <si>
    <t>Q96BY7</t>
  </si>
  <si>
    <t>GC14M119795</t>
  </si>
  <si>
    <t>https://www.genecards.org/cgi-bin/carddisp.pl?gene=ATG2B</t>
  </si>
  <si>
    <t>TLE1</t>
  </si>
  <si>
    <t>TLE Family Member 1, Transcriptional Corepressor</t>
  </si>
  <si>
    <t>Q04724</t>
  </si>
  <si>
    <t>GC09M081583</t>
  </si>
  <si>
    <t>https://www.genecards.org/cgi-bin/carddisp.pl?gene=TLE1</t>
  </si>
  <si>
    <t>HHIP</t>
  </si>
  <si>
    <t>Hedgehog Interacting Protein</t>
  </si>
  <si>
    <t>Q96QV1</t>
  </si>
  <si>
    <t>GC04P144645</t>
  </si>
  <si>
    <t>https://www.genecards.org/cgi-bin/carddisp.pl?gene=HHIP</t>
  </si>
  <si>
    <t>CTSW</t>
  </si>
  <si>
    <t>Cathepsin W</t>
  </si>
  <si>
    <t>P56202</t>
  </si>
  <si>
    <t>GC11P065879</t>
  </si>
  <si>
    <t>https://www.genecards.org/cgi-bin/carddisp.pl?gene=CTSW</t>
  </si>
  <si>
    <t>TNNI3</t>
  </si>
  <si>
    <t>Troponin I3, Cardiac Type</t>
  </si>
  <si>
    <t>P19429</t>
  </si>
  <si>
    <t>GC19M055151</t>
  </si>
  <si>
    <t>https://www.genecards.org/cgi-bin/carddisp.pl?gene=TNNI3</t>
  </si>
  <si>
    <t>COPG2</t>
  </si>
  <si>
    <t>COPI Coat Complex Subunit Gamma 2</t>
  </si>
  <si>
    <t>Q9UBF2</t>
  </si>
  <si>
    <t>GC07M130506</t>
  </si>
  <si>
    <t>https://www.genecards.org/cgi-bin/carddisp.pl?gene=COPG2</t>
  </si>
  <si>
    <t>Q9UMX0</t>
  </si>
  <si>
    <t>GC09M083659</t>
  </si>
  <si>
    <t>https://www.genecards.org/cgi-bin/carddisp.pl?gene=UBQLN1</t>
  </si>
  <si>
    <t>WTAP</t>
  </si>
  <si>
    <t>WT1 Associated Protein</t>
  </si>
  <si>
    <t>Q15007</t>
  </si>
  <si>
    <t>GC06P159725</t>
  </si>
  <si>
    <t>https://www.genecards.org/cgi-bin/carddisp.pl?gene=WTAP</t>
  </si>
  <si>
    <t>GAS1</t>
  </si>
  <si>
    <t>Growth Arrest Specific 1</t>
  </si>
  <si>
    <t>P54826</t>
  </si>
  <si>
    <t>GC09M086944</t>
  </si>
  <si>
    <t>https://www.genecards.org/cgi-bin/carddisp.pl?gene=GAS1</t>
  </si>
  <si>
    <t>LGALS7</t>
  </si>
  <si>
    <t>Galectin 7</t>
  </si>
  <si>
    <t>P47929</t>
  </si>
  <si>
    <t>GC19M038770</t>
  </si>
  <si>
    <t>https://www.genecards.org/cgi-bin/carddisp.pl?gene=LGALS7</t>
  </si>
  <si>
    <t>CCHCR1</t>
  </si>
  <si>
    <t>Coiled-Coil Alpha-Helical Rod Protein 1</t>
  </si>
  <si>
    <t>Q8TD31</t>
  </si>
  <si>
    <t>GC06M093728</t>
  </si>
  <si>
    <t>https://www.genecards.org/cgi-bin/carddisp.pl?gene=CCHCR1</t>
  </si>
  <si>
    <t>ATP1B3</t>
  </si>
  <si>
    <t>ATPase Na+/K+ Transporting Subunit Beta 3</t>
  </si>
  <si>
    <t>P54709</t>
  </si>
  <si>
    <t>GC03P141876</t>
  </si>
  <si>
    <t>https://www.genecards.org/cgi-bin/carddisp.pl?gene=ATP1B3</t>
  </si>
  <si>
    <t>CUX1</t>
  </si>
  <si>
    <t>Cut Like Homeobox 1</t>
  </si>
  <si>
    <t>Q13948</t>
  </si>
  <si>
    <t>GC07P101815</t>
  </si>
  <si>
    <t>https://www.genecards.org/cgi-bin/carddisp.pl?gene=CUX1</t>
  </si>
  <si>
    <t>PLEKHG2</t>
  </si>
  <si>
    <t>Pleckstrin Homology And RhoGEF Domain Containing G2</t>
  </si>
  <si>
    <t>Q9H7P9</t>
  </si>
  <si>
    <t>GC19P039412</t>
  </si>
  <si>
    <t>https://www.genecards.org/cgi-bin/carddisp.pl?gene=PLEKHG2</t>
  </si>
  <si>
    <t>PAK4</t>
  </si>
  <si>
    <t>P21 (RAC1) Activated Kinase 4</t>
  </si>
  <si>
    <t>O96013</t>
  </si>
  <si>
    <t>GC19P039125</t>
  </si>
  <si>
    <t>https://www.genecards.org/cgi-bin/carddisp.pl?gene=PAK4</t>
  </si>
  <si>
    <t>ATXN2</t>
  </si>
  <si>
    <t>Ataxin 2</t>
  </si>
  <si>
    <t>Q99700</t>
  </si>
  <si>
    <t>GC12M111443</t>
  </si>
  <si>
    <t>https://www.genecards.org/cgi-bin/carddisp.pl?gene=ATXN2</t>
  </si>
  <si>
    <t>KCNMB4</t>
  </si>
  <si>
    <t>Potassium Calcium-Activated Channel Subfamily M Regulatory Beta Subunit 4</t>
  </si>
  <si>
    <t>Q86W47</t>
  </si>
  <si>
    <t>GC12P070479</t>
  </si>
  <si>
    <t>https://www.genecards.org/cgi-bin/carddisp.pl?gene=KCNMB4</t>
  </si>
  <si>
    <t>HERC4</t>
  </si>
  <si>
    <t>HECT And RLD Domain Containing E3 Ubiquitin Protein Ligase 4</t>
  </si>
  <si>
    <t>Q5GLZ8</t>
  </si>
  <si>
    <t>GC10M067921</t>
  </si>
  <si>
    <t>https://www.genecards.org/cgi-bin/carddisp.pl?gene=HERC4</t>
  </si>
  <si>
    <t>MIR6882</t>
  </si>
  <si>
    <t>MicroRNA 6882</t>
  </si>
  <si>
    <t>GC15M074840</t>
  </si>
  <si>
    <t>https://www.genecards.org/cgi-bin/carddisp.pl?gene=MIR6882</t>
  </si>
  <si>
    <t>SLCO1A2</t>
  </si>
  <si>
    <t>Solute Carrier Organic Anion Transporter Family Member 1A2</t>
  </si>
  <si>
    <t>P46721</t>
  </si>
  <si>
    <t>GC12M021264</t>
  </si>
  <si>
    <t>https://www.genecards.org/cgi-bin/carddisp.pl?gene=SLCO1A2</t>
  </si>
  <si>
    <t>GUCY1A1</t>
  </si>
  <si>
    <t>Guanylate Cyclase 1 Soluble Subunit Alpha 1</t>
  </si>
  <si>
    <t>Q02108</t>
  </si>
  <si>
    <t>GC04P155667</t>
  </si>
  <si>
    <t>https://www.genecards.org/cgi-bin/carddisp.pl?gene=GUCY1A1</t>
  </si>
  <si>
    <t>NME3</t>
  </si>
  <si>
    <t>NME/NM23 Nucleoside Diphosphate Kinase 3</t>
  </si>
  <si>
    <t>Q13232</t>
  </si>
  <si>
    <t>GC16M001770</t>
  </si>
  <si>
    <t>https://www.genecards.org/cgi-bin/carddisp.pl?gene=NME3</t>
  </si>
  <si>
    <t>PSMA8</t>
  </si>
  <si>
    <t>Proteasome 20S Subunit Alpha 8</t>
  </si>
  <si>
    <t>Q8TAA3</t>
  </si>
  <si>
    <t>GC18P026133</t>
  </si>
  <si>
    <t>https://www.genecards.org/cgi-bin/carddisp.pl?gene=PSMA8</t>
  </si>
  <si>
    <t>NOP14</t>
  </si>
  <si>
    <t>NOP14 Nucleolar Protein</t>
  </si>
  <si>
    <t>P78316</t>
  </si>
  <si>
    <t>GC04M004878</t>
  </si>
  <si>
    <t>https://www.genecards.org/cgi-bin/carddisp.pl?gene=NOP14</t>
  </si>
  <si>
    <t>IGKV2-30</t>
  </si>
  <si>
    <t>Immunoglobulin Kappa Variable 2-30</t>
  </si>
  <si>
    <t>P06310</t>
  </si>
  <si>
    <t>GC02M092405</t>
  </si>
  <si>
    <t>https://www.genecards.org/cgi-bin/carddisp.pl?gene=IGKV2-30</t>
  </si>
  <si>
    <t>CLPS</t>
  </si>
  <si>
    <t>Colipase</t>
  </si>
  <si>
    <t>P04118</t>
  </si>
  <si>
    <t>GC06M093929</t>
  </si>
  <si>
    <t>https://www.genecards.org/cgi-bin/carddisp.pl?gene=CLPS</t>
  </si>
  <si>
    <t>MPDZ</t>
  </si>
  <si>
    <t>Multiple PDZ Domain Crumbs Cell Polarity Complex Component</t>
  </si>
  <si>
    <t>O75970</t>
  </si>
  <si>
    <t>GC09M013105</t>
  </si>
  <si>
    <t>https://www.genecards.org/cgi-bin/carddisp.pl?gene=MPDZ</t>
  </si>
  <si>
    <t>CHST14</t>
  </si>
  <si>
    <t>Carbohydrate Sulfotransferase 14</t>
  </si>
  <si>
    <t>Q8NCH0</t>
  </si>
  <si>
    <t>GC15P040470</t>
  </si>
  <si>
    <t>https://www.genecards.org/cgi-bin/carddisp.pl?gene=CHST14</t>
  </si>
  <si>
    <t>C1RL</t>
  </si>
  <si>
    <t>Complement C1r Subcomponent Like</t>
  </si>
  <si>
    <t>Q9NZP8</t>
  </si>
  <si>
    <t>GC12M029318</t>
  </si>
  <si>
    <t>https://www.genecards.org/cgi-bin/carddisp.pl?gene=C1RL</t>
  </si>
  <si>
    <t>UBE2H</t>
  </si>
  <si>
    <t>Ubiquitin Conjugating Enzyme E2 H</t>
  </si>
  <si>
    <t>P62256</t>
  </si>
  <si>
    <t>GC07M129830</t>
  </si>
  <si>
    <t>https://www.genecards.org/cgi-bin/carddisp.pl?gene=UBE2H</t>
  </si>
  <si>
    <t>GLCE</t>
  </si>
  <si>
    <t>Glucuronic Acid Epimerase</t>
  </si>
  <si>
    <t>O94923</t>
  </si>
  <si>
    <t>GC15P157677</t>
  </si>
  <si>
    <t>https://www.genecards.org/cgi-bin/carddisp.pl?gene=GLCE</t>
  </si>
  <si>
    <t>CCN5</t>
  </si>
  <si>
    <t>Cellular Communication Network Factor 5</t>
  </si>
  <si>
    <t>O76076</t>
  </si>
  <si>
    <t>GC20P044733</t>
  </si>
  <si>
    <t>https://www.genecards.org/cgi-bin/carddisp.pl?gene=CCN5</t>
  </si>
  <si>
    <t>FAM215A</t>
  </si>
  <si>
    <t>Family With Sequence Similarity 215 Member A</t>
  </si>
  <si>
    <t>Q9Y5M1</t>
  </si>
  <si>
    <t>GC17P043917</t>
  </si>
  <si>
    <t>https://www.genecards.org/cgi-bin/carddisp.pl?gene=FAM215A</t>
  </si>
  <si>
    <t>VLDLR-AS1</t>
  </si>
  <si>
    <t>VLDLR Antisense RNA 1</t>
  </si>
  <si>
    <t>GC09M002386</t>
  </si>
  <si>
    <t>https://www.genecards.org/cgi-bin/carddisp.pl?gene=VLDLR-AS1</t>
  </si>
  <si>
    <t>NCRUPAR</t>
  </si>
  <si>
    <t>Non-Protein Coding RNA, Upstream Of F2R/PAR1</t>
  </si>
  <si>
    <t>GC05P076711</t>
  </si>
  <si>
    <t>https://www.genecards.org/cgi-bin/carddisp.pl?gene=NCRUPAR</t>
  </si>
  <si>
    <t>KCNIP4-IT1</t>
  </si>
  <si>
    <t>KCNIP4 Intronic Transcript 1</t>
  </si>
  <si>
    <t>GC04M021845</t>
  </si>
  <si>
    <t>https://www.genecards.org/cgi-bin/carddisp.pl?gene=KCNIP4-IT1</t>
  </si>
  <si>
    <t>HOXA13</t>
  </si>
  <si>
    <t>Homeobox A13</t>
  </si>
  <si>
    <t>P31271</t>
  </si>
  <si>
    <t>GC07M028017</t>
  </si>
  <si>
    <t>https://www.genecards.org/cgi-bin/carddisp.pl?gene=HOXA13</t>
  </si>
  <si>
    <t>NEK7</t>
  </si>
  <si>
    <t>NIMA Related Kinase 7</t>
  </si>
  <si>
    <t>Q8TDX7</t>
  </si>
  <si>
    <t>GC01P198156</t>
  </si>
  <si>
    <t>https://www.genecards.org/cgi-bin/carddisp.pl?gene=NEK7</t>
  </si>
  <si>
    <t>SORT1</t>
  </si>
  <si>
    <t>Sortilin 1</t>
  </si>
  <si>
    <t>Q99523</t>
  </si>
  <si>
    <t>GC01M109310</t>
  </si>
  <si>
    <t>https://www.genecards.org/cgi-bin/carddisp.pl?gene=SORT1</t>
  </si>
  <si>
    <t>FADS1</t>
  </si>
  <si>
    <t>Fatty Acid Desaturase 1</t>
  </si>
  <si>
    <t>O60427</t>
  </si>
  <si>
    <t>GC11M061799</t>
  </si>
  <si>
    <t>https://www.genecards.org/cgi-bin/carddisp.pl?gene=FADS1</t>
  </si>
  <si>
    <t>TRMT6</t>
  </si>
  <si>
    <t>TRNA Methyltransferase 6 Non-Catalytic Subunit</t>
  </si>
  <si>
    <t>Q9UJA5</t>
  </si>
  <si>
    <t>GC20M005937</t>
  </si>
  <si>
    <t>https://www.genecards.org/cgi-bin/carddisp.pl?gene=TRMT6</t>
  </si>
  <si>
    <t>NUMBL</t>
  </si>
  <si>
    <t>NUMB Like Endocytic Adaptor Protein</t>
  </si>
  <si>
    <t>Q9Y6R0</t>
  </si>
  <si>
    <t>GC19M040665</t>
  </si>
  <si>
    <t>https://www.genecards.org/cgi-bin/carddisp.pl?gene=NUMBL</t>
  </si>
  <si>
    <t>MEAF6</t>
  </si>
  <si>
    <t>MYST/Esa1 Associated Factor 6</t>
  </si>
  <si>
    <t>Q9HAF1</t>
  </si>
  <si>
    <t>GC01M037489</t>
  </si>
  <si>
    <t>https://www.genecards.org/cgi-bin/carddisp.pl?gene=MEAF6</t>
  </si>
  <si>
    <t>AARS2</t>
  </si>
  <si>
    <t>Alanyl-TRNA Synthetase 2, Mitochondrial</t>
  </si>
  <si>
    <t>Q5JTZ9</t>
  </si>
  <si>
    <t>GC06M094052</t>
  </si>
  <si>
    <t>https://www.genecards.org/cgi-bin/carddisp.pl?gene=AARS2</t>
  </si>
  <si>
    <t>HS3ST2</t>
  </si>
  <si>
    <t>Heparan Sulfate-Glucosamine 3-Sulfotransferase 2</t>
  </si>
  <si>
    <t>Q9Y278</t>
  </si>
  <si>
    <t>GC16P022814</t>
  </si>
  <si>
    <t>https://www.genecards.org/cgi-bin/carddisp.pl?gene=HS3ST2</t>
  </si>
  <si>
    <t>PIP</t>
  </si>
  <si>
    <t>Prolactin Induced Protein</t>
  </si>
  <si>
    <t>P12273</t>
  </si>
  <si>
    <t>GC07P143132</t>
  </si>
  <si>
    <t>https://www.genecards.org/cgi-bin/carddisp.pl?gene=PIP</t>
  </si>
  <si>
    <t>NBEAL2</t>
  </si>
  <si>
    <t>Neurobeachin Like 2</t>
  </si>
  <si>
    <t>Q6ZNJ1</t>
  </si>
  <si>
    <t>GC03P046979</t>
  </si>
  <si>
    <t>https://www.genecards.org/cgi-bin/carddisp.pl?gene=NBEAL2</t>
  </si>
  <si>
    <t>BRD3</t>
  </si>
  <si>
    <t>Bromodomain Containing 3</t>
  </si>
  <si>
    <t>Q15059</t>
  </si>
  <si>
    <t>GC09M134030</t>
  </si>
  <si>
    <t>https://www.genecards.org/cgi-bin/carddisp.pl?gene=BRD3</t>
  </si>
  <si>
    <t>NECAB3</t>
  </si>
  <si>
    <t>N-Terminal EF-Hand Calcium Binding Protein 3</t>
  </si>
  <si>
    <t>Q96P71</t>
  </si>
  <si>
    <t>GC20M033659</t>
  </si>
  <si>
    <t>https://www.genecards.org/cgi-bin/carddisp.pl?gene=NECAB3</t>
  </si>
  <si>
    <t>ALDH9A1</t>
  </si>
  <si>
    <t>Aldehyde Dehydrogenase 9 Family Member A1</t>
  </si>
  <si>
    <t>P49189</t>
  </si>
  <si>
    <t>GC01M165688</t>
  </si>
  <si>
    <t>https://www.genecards.org/cgi-bin/carddisp.pl?gene=ALDH9A1</t>
  </si>
  <si>
    <t>ZG16B</t>
  </si>
  <si>
    <t>Zymogen Granule Protein 16B</t>
  </si>
  <si>
    <t>Q96DA0</t>
  </si>
  <si>
    <t>GC16P080463</t>
  </si>
  <si>
    <t>https://www.genecards.org/cgi-bin/carddisp.pl?gene=ZG16B</t>
  </si>
  <si>
    <t>CTNND1</t>
  </si>
  <si>
    <t>Catenin Delta 1</t>
  </si>
  <si>
    <t>O60716</t>
  </si>
  <si>
    <t>GC11P058706</t>
  </si>
  <si>
    <t>https://www.genecards.org/cgi-bin/carddisp.pl?gene=CTNND1</t>
  </si>
  <si>
    <t>RIT1</t>
  </si>
  <si>
    <t>Ras Like Without CAAX 1</t>
  </si>
  <si>
    <t>Q92963</t>
  </si>
  <si>
    <t>GC01M155897</t>
  </si>
  <si>
    <t>https://www.genecards.org/cgi-bin/carddisp.pl?gene=RIT1</t>
  </si>
  <si>
    <t>NDUFA6</t>
  </si>
  <si>
    <t>NADH:Ubiquinone Oxidoreductase Subunit A6</t>
  </si>
  <si>
    <t>P56556</t>
  </si>
  <si>
    <t>GC22M042085</t>
  </si>
  <si>
    <t>https://www.genecards.org/cgi-bin/carddisp.pl?gene=NDUFA6</t>
  </si>
  <si>
    <t>ZBED5</t>
  </si>
  <si>
    <t>Zinc Finger BED-Type Containing 5</t>
  </si>
  <si>
    <t>Q49AG3</t>
  </si>
  <si>
    <t>GC11M012274</t>
  </si>
  <si>
    <t>https://www.genecards.org/cgi-bin/carddisp.pl?gene=ZBED5</t>
  </si>
  <si>
    <t>EVPL</t>
  </si>
  <si>
    <t>Envoplakin</t>
  </si>
  <si>
    <t>Q92817</t>
  </si>
  <si>
    <t>GC17M076004</t>
  </si>
  <si>
    <t>https://www.genecards.org/cgi-bin/carddisp.pl?gene=EVPL</t>
  </si>
  <si>
    <t>LINC01192</t>
  </si>
  <si>
    <t>Long Intergenic Non-Protein Coding RNA 1192</t>
  </si>
  <si>
    <t>GC03M163109</t>
  </si>
  <si>
    <t>https://www.genecards.org/cgi-bin/carddisp.pl?gene=LINC01192</t>
  </si>
  <si>
    <t>KDM5B</t>
  </si>
  <si>
    <t>Lysine Demethylase 5B</t>
  </si>
  <si>
    <t>Q9UGL1</t>
  </si>
  <si>
    <t>GC01M202696</t>
  </si>
  <si>
    <t>https://www.genecards.org/cgi-bin/carddisp.pl?gene=KDM5B</t>
  </si>
  <si>
    <t>MYOM1</t>
  </si>
  <si>
    <t>Myomesin 1</t>
  </si>
  <si>
    <t>P52179</t>
  </si>
  <si>
    <t>GC18M003066</t>
  </si>
  <si>
    <t>https://www.genecards.org/cgi-bin/carddisp.pl?gene=MYOM1</t>
  </si>
  <si>
    <t>CLK1</t>
  </si>
  <si>
    <t>CDC Like Kinase 1</t>
  </si>
  <si>
    <t>P49759</t>
  </si>
  <si>
    <t>GC02M200853</t>
  </si>
  <si>
    <t>https://www.genecards.org/cgi-bin/carddisp.pl?gene=CLK1</t>
  </si>
  <si>
    <t>ZCCHC17</t>
  </si>
  <si>
    <t>Zinc Finger CCHC-Type Containing 17</t>
  </si>
  <si>
    <t>Q9NP64</t>
  </si>
  <si>
    <t>GC01P042294</t>
  </si>
  <si>
    <t>https://www.genecards.org/cgi-bin/carddisp.pl?gene=ZCCHC17</t>
  </si>
  <si>
    <t>SLC19A3</t>
  </si>
  <si>
    <t>Solute Carrier Family 19 Member 3</t>
  </si>
  <si>
    <t>Q9BZV2</t>
  </si>
  <si>
    <t>GC02M227685</t>
  </si>
  <si>
    <t>https://www.genecards.org/cgi-bin/carddisp.pl?gene=SLC19A3</t>
  </si>
  <si>
    <t>ADAMTS5</t>
  </si>
  <si>
    <t>ADAM Metallopeptidase With Thrombospondin Type 1 Motif 5</t>
  </si>
  <si>
    <t>Q9UNA0</t>
  </si>
  <si>
    <t>GC21M026918</t>
  </si>
  <si>
    <t>https://www.genecards.org/cgi-bin/carddisp.pl?gene=ADAMTS5</t>
  </si>
  <si>
    <t>P17677</t>
  </si>
  <si>
    <t>GC03P115623</t>
  </si>
  <si>
    <t>https://www.genecards.org/cgi-bin/carddisp.pl?gene=GAP43</t>
  </si>
  <si>
    <t>RALB</t>
  </si>
  <si>
    <t>RAS Like Proto-Oncogene B</t>
  </si>
  <si>
    <t>P11234</t>
  </si>
  <si>
    <t>GC02P120240</t>
  </si>
  <si>
    <t>https://www.genecards.org/cgi-bin/carddisp.pl?gene=RALB</t>
  </si>
  <si>
    <t>MED15</t>
  </si>
  <si>
    <t>Mediator Complex Subunit 15</t>
  </si>
  <si>
    <t>Q96RN5</t>
  </si>
  <si>
    <t>GC22P069964</t>
  </si>
  <si>
    <t>https://www.genecards.org/cgi-bin/carddisp.pl?gene=MED15</t>
  </si>
  <si>
    <t>NEIL3</t>
  </si>
  <si>
    <t>Nei Like DNA Glycosylase 3</t>
  </si>
  <si>
    <t>Q8TAT5</t>
  </si>
  <si>
    <t>GC04P177309</t>
  </si>
  <si>
    <t>https://www.genecards.org/cgi-bin/carddisp.pl?gene=NEIL3</t>
  </si>
  <si>
    <t>ILDR1</t>
  </si>
  <si>
    <t>Immunoglobulin Like Domain Containing Receptor 1</t>
  </si>
  <si>
    <t>Q86SU0</t>
  </si>
  <si>
    <t>GC03M121987</t>
  </si>
  <si>
    <t>https://www.genecards.org/cgi-bin/carddisp.pl?gene=ILDR1</t>
  </si>
  <si>
    <t>SRBD1</t>
  </si>
  <si>
    <t>S1 RNA Binding Domain 1</t>
  </si>
  <si>
    <t>Q8N5C6</t>
  </si>
  <si>
    <t>GC02M045388</t>
  </si>
  <si>
    <t>https://www.genecards.org/cgi-bin/carddisp.pl?gene=SRBD1</t>
  </si>
  <si>
    <t>RAET1L</t>
  </si>
  <si>
    <t>Retinoic Acid Early Transcript 1L</t>
  </si>
  <si>
    <t>Q5VY80</t>
  </si>
  <si>
    <t>GC06M150018</t>
  </si>
  <si>
    <t>https://www.genecards.org/cgi-bin/carddisp.pl?gene=RAET1L</t>
  </si>
  <si>
    <t>CGREF1</t>
  </si>
  <si>
    <t>Cell Growth Regulator With EF-Hand Domain 1</t>
  </si>
  <si>
    <t>Q99674</t>
  </si>
  <si>
    <t>GC02M027098</t>
  </si>
  <si>
    <t>https://www.genecards.org/cgi-bin/carddisp.pl?gene=CGREF1</t>
  </si>
  <si>
    <t>TMEM132A</t>
  </si>
  <si>
    <t>Transmembrane Protein 132A</t>
  </si>
  <si>
    <t>Q24JP5</t>
  </si>
  <si>
    <t>GC11P060924</t>
  </si>
  <si>
    <t>https://www.genecards.org/cgi-bin/carddisp.pl?gene=TMEM132A</t>
  </si>
  <si>
    <t>ZNF683</t>
  </si>
  <si>
    <t>Zinc Finger Protein 683</t>
  </si>
  <si>
    <t>Q8IZ20</t>
  </si>
  <si>
    <t>GC01M031043</t>
  </si>
  <si>
    <t>https://www.genecards.org/cgi-bin/carddisp.pl?gene=ZNF683</t>
  </si>
  <si>
    <t>ARHGAP44</t>
  </si>
  <si>
    <t>Rho GTPase Activating Protein 44</t>
  </si>
  <si>
    <t>Q17R89</t>
  </si>
  <si>
    <t>GC17P012789</t>
  </si>
  <si>
    <t>https://www.genecards.org/cgi-bin/carddisp.pl?gene=ARHGAP44</t>
  </si>
  <si>
    <t>PJA2</t>
  </si>
  <si>
    <t>Praja Ring Finger Ubiquitin Ligase 2</t>
  </si>
  <si>
    <t>O43164</t>
  </si>
  <si>
    <t>GC05M109334</t>
  </si>
  <si>
    <t>https://www.genecards.org/cgi-bin/carddisp.pl?gene=PJA2</t>
  </si>
  <si>
    <t>FBXO34</t>
  </si>
  <si>
    <t>F-Box Protein 34</t>
  </si>
  <si>
    <t>Q9NWN3</t>
  </si>
  <si>
    <t>GC14P055271</t>
  </si>
  <si>
    <t>https://www.genecards.org/cgi-bin/carddisp.pl?gene=FBXO34</t>
  </si>
  <si>
    <t>STT3B</t>
  </si>
  <si>
    <t>STT3 Oligosaccharyltransferase Complex Catalytic Subunit B</t>
  </si>
  <si>
    <t>Q8TCJ2</t>
  </si>
  <si>
    <t>GC03P031532</t>
  </si>
  <si>
    <t>https://www.genecards.org/cgi-bin/carddisp.pl?gene=STT3B</t>
  </si>
  <si>
    <t>SMARCD1</t>
  </si>
  <si>
    <t>SWI/SNF Related, Matrix Associated, Actin Dependent Regulator Of Chromatin, Subfamily D, Member 1</t>
  </si>
  <si>
    <t>Q96GM5</t>
  </si>
  <si>
    <t>GC12P050085</t>
  </si>
  <si>
    <t>https://www.genecards.org/cgi-bin/carddisp.pl?gene=SMARCD1</t>
  </si>
  <si>
    <t>CCPG1</t>
  </si>
  <si>
    <t>Cell Cycle Progression 1</t>
  </si>
  <si>
    <t>Q9ULG6</t>
  </si>
  <si>
    <t>GC15M055340</t>
  </si>
  <si>
    <t>https://www.genecards.org/cgi-bin/carddisp.pl?gene=CCPG1</t>
  </si>
  <si>
    <t>TTC28</t>
  </si>
  <si>
    <t>Tetratricopeptide Repeat Domain 28</t>
  </si>
  <si>
    <t>Q96AY4</t>
  </si>
  <si>
    <t>GC22M027978</t>
  </si>
  <si>
    <t>https://www.genecards.org/cgi-bin/carddisp.pl?gene=TTC28</t>
  </si>
  <si>
    <t>DDX52</t>
  </si>
  <si>
    <t>DExD-Box Helicase 52</t>
  </si>
  <si>
    <t>Q9Y2R4</t>
  </si>
  <si>
    <t>GC17M037609</t>
  </si>
  <si>
    <t>https://www.genecards.org/cgi-bin/carddisp.pl?gene=DDX52</t>
  </si>
  <si>
    <t>MIR92A1</t>
  </si>
  <si>
    <t>MicroRNA 92a-1</t>
  </si>
  <si>
    <t>GC13P091682</t>
  </si>
  <si>
    <t>https://www.genecards.org/cgi-bin/carddisp.pl?gene=MIR92A1</t>
  </si>
  <si>
    <t>NDP</t>
  </si>
  <si>
    <t>Norrin Cystine Knot Growth Factor NDP</t>
  </si>
  <si>
    <t>Q00604</t>
  </si>
  <si>
    <t>GC0XM043948</t>
  </si>
  <si>
    <t>https://www.genecards.org/cgi-bin/carddisp.pl?gene=NDP</t>
  </si>
  <si>
    <t>MTX2</t>
  </si>
  <si>
    <t>Metaxin 2</t>
  </si>
  <si>
    <t>O75431</t>
  </si>
  <si>
    <t>GC02P176269</t>
  </si>
  <si>
    <t>https://www.genecards.org/cgi-bin/carddisp.pl?gene=MTX2</t>
  </si>
  <si>
    <t>PHACTR1</t>
  </si>
  <si>
    <t>Phosphatase And Actin Regulator 1</t>
  </si>
  <si>
    <t>Q9C0D0</t>
  </si>
  <si>
    <t>GC06P012717</t>
  </si>
  <si>
    <t>https://www.genecards.org/cgi-bin/carddisp.pl?gene=PHACTR1</t>
  </si>
  <si>
    <t>UTP6</t>
  </si>
  <si>
    <t>UTP6 Small Subunit Processome Component</t>
  </si>
  <si>
    <t>Q9NYH9</t>
  </si>
  <si>
    <t>GC17M031860</t>
  </si>
  <si>
    <t>https://www.genecards.org/cgi-bin/carddisp.pl?gene=UTP6</t>
  </si>
  <si>
    <t>P42261</t>
  </si>
  <si>
    <t>GC05P153489</t>
  </si>
  <si>
    <t>https://www.genecards.org/cgi-bin/carddisp.pl?gene=GRIA1</t>
  </si>
  <si>
    <t>EAF2</t>
  </si>
  <si>
    <t>ELL Associated Factor 2</t>
  </si>
  <si>
    <t>Q96CJ1</t>
  </si>
  <si>
    <t>GC03P121835</t>
  </si>
  <si>
    <t>https://www.genecards.org/cgi-bin/carddisp.pl?gene=EAF2</t>
  </si>
  <si>
    <t>SAE1</t>
  </si>
  <si>
    <t>SUMO1 Activating Enzyme Subunit 1</t>
  </si>
  <si>
    <t>Q9UBE0</t>
  </si>
  <si>
    <t>GC19P113322</t>
  </si>
  <si>
    <t>https://www.genecards.org/cgi-bin/carddisp.pl?gene=SAE1</t>
  </si>
  <si>
    <t>KLF13</t>
  </si>
  <si>
    <t>KLF Transcription Factor 13</t>
  </si>
  <si>
    <t>Q9Y2Y9</t>
  </si>
  <si>
    <t>GC15P031326</t>
  </si>
  <si>
    <t>https://www.genecards.org/cgi-bin/carddisp.pl?gene=KLF13</t>
  </si>
  <si>
    <t>TPM3</t>
  </si>
  <si>
    <t>Tropomyosin 3</t>
  </si>
  <si>
    <t>P06753</t>
  </si>
  <si>
    <t>GC01M154155</t>
  </si>
  <si>
    <t>https://www.genecards.org/cgi-bin/carddisp.pl?gene=TPM3</t>
  </si>
  <si>
    <t>PPP1R13B-DT</t>
  </si>
  <si>
    <t>PPP1R13B Divergent Transcript</t>
  </si>
  <si>
    <t>GC14P116845</t>
  </si>
  <si>
    <t>https://www.genecards.org/cgi-bin/carddisp.pl?gene=PPP1R13B-DT</t>
  </si>
  <si>
    <t>CDCA5</t>
  </si>
  <si>
    <t>Cell Division Cycle Associated 5</t>
  </si>
  <si>
    <t>Q96FF9</t>
  </si>
  <si>
    <t>GC11M125355</t>
  </si>
  <si>
    <t>https://www.genecards.org/cgi-bin/carddisp.pl?gene=CDCA5</t>
  </si>
  <si>
    <t>CSF2RA</t>
  </si>
  <si>
    <t>Colony Stimulating Factor 2 Receptor Subunit Alpha</t>
  </si>
  <si>
    <t>P15509</t>
  </si>
  <si>
    <t>GC0XP002416</t>
  </si>
  <si>
    <t>https://www.genecards.org/cgi-bin/carddisp.pl?gene=CSF2RA</t>
  </si>
  <si>
    <t>PSMB8-AS1</t>
  </si>
  <si>
    <t>PSMB8 Antisense RNA 1 (Head To Head)</t>
  </si>
  <si>
    <t>GC06P134854</t>
  </si>
  <si>
    <t>https://www.genecards.org/cgi-bin/carddisp.pl?gene=PSMB8-AS1</t>
  </si>
  <si>
    <t>DDX11</t>
  </si>
  <si>
    <t>DEAD/H-Box Helicase 11</t>
  </si>
  <si>
    <t>Q96FC9</t>
  </si>
  <si>
    <t>GC12P031073</t>
  </si>
  <si>
    <t>https://www.genecards.org/cgi-bin/carddisp.pl?gene=DDX11</t>
  </si>
  <si>
    <t>POLQ</t>
  </si>
  <si>
    <t>DNA Polymerase Theta</t>
  </si>
  <si>
    <t>O75417</t>
  </si>
  <si>
    <t>GC03M121431</t>
  </si>
  <si>
    <t>https://www.genecards.org/cgi-bin/carddisp.pl?gene=POLQ</t>
  </si>
  <si>
    <t>GRK3</t>
  </si>
  <si>
    <t>G Protein-Coupled Receptor Kinase 3</t>
  </si>
  <si>
    <t>P35626</t>
  </si>
  <si>
    <t>GC22P070214</t>
  </si>
  <si>
    <t>https://www.genecards.org/cgi-bin/carddisp.pl?gene=GRK3</t>
  </si>
  <si>
    <t>INSIG1</t>
  </si>
  <si>
    <t>Insulin Induced Gene 1</t>
  </si>
  <si>
    <t>O15503</t>
  </si>
  <si>
    <t>GC07P155297</t>
  </si>
  <si>
    <t>https://www.genecards.org/cgi-bin/carddisp.pl?gene=INSIG1</t>
  </si>
  <si>
    <t>ALDH7A1</t>
  </si>
  <si>
    <t>Aldehyde Dehydrogenase 7 Family Member A1</t>
  </si>
  <si>
    <t>P49419</t>
  </si>
  <si>
    <t>GC05M126541</t>
  </si>
  <si>
    <t>https://www.genecards.org/cgi-bin/carddisp.pl?gene=ALDH7A1</t>
  </si>
  <si>
    <t>CLPP</t>
  </si>
  <si>
    <t>Caseinolytic Mitochondrial Matrix Peptidase Proteolytic Subunit</t>
  </si>
  <si>
    <t>Q16740</t>
  </si>
  <si>
    <t>GC19P112072</t>
  </si>
  <si>
    <t>https://www.genecards.org/cgi-bin/carddisp.pl?gene=CLPP</t>
  </si>
  <si>
    <t>EIF5AL1</t>
  </si>
  <si>
    <t>Eukaryotic Translation Initiation Factor 5A Like 1</t>
  </si>
  <si>
    <t>Q6IS14</t>
  </si>
  <si>
    <t>GC10P079512</t>
  </si>
  <si>
    <t>https://www.genecards.org/cgi-bin/carddisp.pl?gene=EIF5AL1</t>
  </si>
  <si>
    <t>DHX8</t>
  </si>
  <si>
    <t>DEAH-Box Helicase 8</t>
  </si>
  <si>
    <t>Q14562</t>
  </si>
  <si>
    <t>GC17P043483</t>
  </si>
  <si>
    <t>https://www.genecards.org/cgi-bin/carddisp.pl?gene=DHX8</t>
  </si>
  <si>
    <t>MLF2</t>
  </si>
  <si>
    <t>Myeloid Leukemia Factor 2</t>
  </si>
  <si>
    <t>Q15773</t>
  </si>
  <si>
    <t>GC12M029287</t>
  </si>
  <si>
    <t>https://www.genecards.org/cgi-bin/carddisp.pl?gene=MLF2</t>
  </si>
  <si>
    <t>SH3BP4</t>
  </si>
  <si>
    <t>SH3 Domain Binding Protein 4</t>
  </si>
  <si>
    <t>Q9P0V3</t>
  </si>
  <si>
    <t>GC02P234951</t>
  </si>
  <si>
    <t>https://www.genecards.org/cgi-bin/carddisp.pl?gene=SH3BP4</t>
  </si>
  <si>
    <t>HADH</t>
  </si>
  <si>
    <t>Hydroxyacyl-CoA Dehydrogenase</t>
  </si>
  <si>
    <t>Q16836</t>
  </si>
  <si>
    <t>GC04P107989</t>
  </si>
  <si>
    <t>https://www.genecards.org/cgi-bin/carddisp.pl?gene=HADH</t>
  </si>
  <si>
    <t>MEF2C</t>
  </si>
  <si>
    <t>Myocyte Enhancer Factor 2C</t>
  </si>
  <si>
    <t>Q06413</t>
  </si>
  <si>
    <t>GC05M088718</t>
  </si>
  <si>
    <t>https://www.genecards.org/cgi-bin/carddisp.pl?gene=MEF2C</t>
  </si>
  <si>
    <t>NSFL1C</t>
  </si>
  <si>
    <t>NSFL1 Cofactor</t>
  </si>
  <si>
    <t>Q9UNZ2</t>
  </si>
  <si>
    <t>GC20M001442</t>
  </si>
  <si>
    <t>https://www.genecards.org/cgi-bin/carddisp.pl?gene=NSFL1C</t>
  </si>
  <si>
    <t>EPHB1</t>
  </si>
  <si>
    <t>EPH Receptor B1</t>
  </si>
  <si>
    <t>P54762</t>
  </si>
  <si>
    <t>GC03P134795</t>
  </si>
  <si>
    <t>https://www.genecards.org/cgi-bin/carddisp.pl?gene=EPHB1</t>
  </si>
  <si>
    <t>GLRX5</t>
  </si>
  <si>
    <t>Glutaredoxin 5</t>
  </si>
  <si>
    <t>Q86SX6</t>
  </si>
  <si>
    <t>GC14P095533</t>
  </si>
  <si>
    <t>https://www.genecards.org/cgi-bin/carddisp.pl?gene=GLRX5</t>
  </si>
  <si>
    <t>GLRX2</t>
  </si>
  <si>
    <t>Glutaredoxin 2</t>
  </si>
  <si>
    <t>Q9NS18</t>
  </si>
  <si>
    <t>GC01M193065</t>
  </si>
  <si>
    <t>https://www.genecards.org/cgi-bin/carddisp.pl?gene=GLRX2</t>
  </si>
  <si>
    <t>RAD52</t>
  </si>
  <si>
    <t>RAD52 Homolog, DNA Repair Protein</t>
  </si>
  <si>
    <t>P43351</t>
  </si>
  <si>
    <t>GC12M000912</t>
  </si>
  <si>
    <t>https://www.genecards.org/cgi-bin/carddisp.pl?gene=RAD52</t>
  </si>
  <si>
    <t>SMARCE1</t>
  </si>
  <si>
    <t>SWI/SNF Related, Matrix Associated, Actin Dependent Regulator Of Chromatin, Subfamily E, Member 1</t>
  </si>
  <si>
    <t>Q969G3</t>
  </si>
  <si>
    <t>GC17M040624</t>
  </si>
  <si>
    <t>https://www.genecards.org/cgi-bin/carddisp.pl?gene=SMARCE1</t>
  </si>
  <si>
    <t>NNAT</t>
  </si>
  <si>
    <t>Neuronatin</t>
  </si>
  <si>
    <t>Q16517</t>
  </si>
  <si>
    <t>GC20P037521</t>
  </si>
  <si>
    <t>https://www.genecards.org/cgi-bin/carddisp.pl?gene=NNAT</t>
  </si>
  <si>
    <t>PER1</t>
  </si>
  <si>
    <t>Period Circadian Regulator 1</t>
  </si>
  <si>
    <t>O15534</t>
  </si>
  <si>
    <t>GC17M074896</t>
  </si>
  <si>
    <t>https://www.genecards.org/cgi-bin/carddisp.pl?gene=PER1</t>
  </si>
  <si>
    <t>DOCK7</t>
  </si>
  <si>
    <t>Dedicator Of Cytokinesis 7</t>
  </si>
  <si>
    <t>Q96N67</t>
  </si>
  <si>
    <t>GC01M062454</t>
  </si>
  <si>
    <t>https://www.genecards.org/cgi-bin/carddisp.pl?gene=DOCK7</t>
  </si>
  <si>
    <t>HOXA4</t>
  </si>
  <si>
    <t>Homeobox A4</t>
  </si>
  <si>
    <t>Q00056</t>
  </si>
  <si>
    <t>GC07M027128</t>
  </si>
  <si>
    <t>https://www.genecards.org/cgi-bin/carddisp.pl?gene=HOXA4</t>
  </si>
  <si>
    <t>MTCP1</t>
  </si>
  <si>
    <t>Mature T Cell Proliferation 1</t>
  </si>
  <si>
    <t>P56278</t>
  </si>
  <si>
    <t>GC0XM155065</t>
  </si>
  <si>
    <t>https://www.genecards.org/cgi-bin/carddisp.pl?gene=MTCP1</t>
  </si>
  <si>
    <t>MMP15</t>
  </si>
  <si>
    <t>Matrix Metallopeptidase 15</t>
  </si>
  <si>
    <t>P51511</t>
  </si>
  <si>
    <t>GC16P058025</t>
  </si>
  <si>
    <t>https://www.genecards.org/cgi-bin/carddisp.pl?gene=MMP15</t>
  </si>
  <si>
    <t>MAPRE2</t>
  </si>
  <si>
    <t>Microtubule Associated Protein RP/EB Family Member 2</t>
  </si>
  <si>
    <t>Q15555</t>
  </si>
  <si>
    <t>GC18P034976</t>
  </si>
  <si>
    <t>https://www.genecards.org/cgi-bin/carddisp.pl?gene=MAPRE2</t>
  </si>
  <si>
    <t>RPS12</t>
  </si>
  <si>
    <t>Ribosomal Protein S12</t>
  </si>
  <si>
    <t>P25398</t>
  </si>
  <si>
    <t>GC06P132814</t>
  </si>
  <si>
    <t>https://www.genecards.org/cgi-bin/carddisp.pl?gene=RPS12</t>
  </si>
  <si>
    <t>PYCR1</t>
  </si>
  <si>
    <t>Pyrroline-5-Carboxylate Reductase 1</t>
  </si>
  <si>
    <t>P32322</t>
  </si>
  <si>
    <t>GC17M081932</t>
  </si>
  <si>
    <t>https://www.genecards.org/cgi-bin/carddisp.pl?gene=PYCR1</t>
  </si>
  <si>
    <t>FARSA</t>
  </si>
  <si>
    <t>Phenylalanyl-TRNA Synthetase Subunit Alpha</t>
  </si>
  <si>
    <t>Q9Y285</t>
  </si>
  <si>
    <t>GC19M012922</t>
  </si>
  <si>
    <t>https://www.genecards.org/cgi-bin/carddisp.pl?gene=FARSA</t>
  </si>
  <si>
    <t>NPR3</t>
  </si>
  <si>
    <t>Natriuretic Peptide Receptor 3</t>
  </si>
  <si>
    <t>P17342</t>
  </si>
  <si>
    <t>GC05P032689</t>
  </si>
  <si>
    <t>https://www.genecards.org/cgi-bin/carddisp.pl?gene=NPR3</t>
  </si>
  <si>
    <t>BCL11A</t>
  </si>
  <si>
    <t>BCL11 Transcription Factor A</t>
  </si>
  <si>
    <t>Q9H165</t>
  </si>
  <si>
    <t>GC02M060451</t>
  </si>
  <si>
    <t>https://www.genecards.org/cgi-bin/carddisp.pl?gene=BCL11A</t>
  </si>
  <si>
    <t>GM2A</t>
  </si>
  <si>
    <t>Ganglioside GM2 Activator</t>
  </si>
  <si>
    <t>P17900</t>
  </si>
  <si>
    <t>GC05P151212</t>
  </si>
  <si>
    <t>https://www.genecards.org/cgi-bin/carddisp.pl?gene=GM2A</t>
  </si>
  <si>
    <t>TRPC4</t>
  </si>
  <si>
    <t>Transient Receptor Potential Cation Channel Subfamily C Member 4</t>
  </si>
  <si>
    <t>Q9UBN4</t>
  </si>
  <si>
    <t>GC13M040153</t>
  </si>
  <si>
    <t>https://www.genecards.org/cgi-bin/carddisp.pl?gene=TRPC4</t>
  </si>
  <si>
    <t>RREB1</t>
  </si>
  <si>
    <t>Ras Responsive Element Binding Protein 1</t>
  </si>
  <si>
    <t>Q92766</t>
  </si>
  <si>
    <t>GC06P007107</t>
  </si>
  <si>
    <t>https://www.genecards.org/cgi-bin/carddisp.pl?gene=RREB1</t>
  </si>
  <si>
    <t>ENC1</t>
  </si>
  <si>
    <t>Ectodermal-Neural Cortex 1</t>
  </si>
  <si>
    <t>O14682</t>
  </si>
  <si>
    <t>GC05M074627</t>
  </si>
  <si>
    <t>https://www.genecards.org/cgi-bin/carddisp.pl?gene=ENC1</t>
  </si>
  <si>
    <t>PENK</t>
  </si>
  <si>
    <t>Proenkephalin</t>
  </si>
  <si>
    <t>P01210</t>
  </si>
  <si>
    <t>GC08M056436</t>
  </si>
  <si>
    <t>https://www.genecards.org/cgi-bin/carddisp.pl?gene=PENK</t>
  </si>
  <si>
    <t>PARVB</t>
  </si>
  <si>
    <t>Parvin Beta</t>
  </si>
  <si>
    <t>Q9HBI1</t>
  </si>
  <si>
    <t>GC22P043999</t>
  </si>
  <si>
    <t>https://www.genecards.org/cgi-bin/carddisp.pl?gene=PARVB</t>
  </si>
  <si>
    <t>PMM1</t>
  </si>
  <si>
    <t>Phosphomannomutase 1</t>
  </si>
  <si>
    <t>Q92871</t>
  </si>
  <si>
    <t>GC22M041576</t>
  </si>
  <si>
    <t>https://www.genecards.org/cgi-bin/carddisp.pl?gene=PMM1</t>
  </si>
  <si>
    <t>AQR</t>
  </si>
  <si>
    <t>Aquarius Intron-Binding Spliceosomal Factor</t>
  </si>
  <si>
    <t>O60306</t>
  </si>
  <si>
    <t>GC15M034851</t>
  </si>
  <si>
    <t>https://www.genecards.org/cgi-bin/carddisp.pl?gene=AQR</t>
  </si>
  <si>
    <t>CRIM1</t>
  </si>
  <si>
    <t>Cysteine Rich Transmembrane BMP Regulator 1</t>
  </si>
  <si>
    <t>Q9NZV1</t>
  </si>
  <si>
    <t>GC02P036355</t>
  </si>
  <si>
    <t>https://www.genecards.org/cgi-bin/carddisp.pl?gene=CRIM1</t>
  </si>
  <si>
    <t>PPP1R12C</t>
  </si>
  <si>
    <t>Protein Phosphatase 1 Regulatory Subunit 12C</t>
  </si>
  <si>
    <t>Q9BZL4</t>
  </si>
  <si>
    <t>GC19M093353</t>
  </si>
  <si>
    <t>https://www.genecards.org/cgi-bin/carddisp.pl?gene=PPP1R12C</t>
  </si>
  <si>
    <t>USE1</t>
  </si>
  <si>
    <t>Unconventional SNARE In The ER 1</t>
  </si>
  <si>
    <t>Q9NZ43</t>
  </si>
  <si>
    <t>GC19P112606</t>
  </si>
  <si>
    <t>https://www.genecards.org/cgi-bin/carddisp.pl?gene=USE1</t>
  </si>
  <si>
    <t>SARAF</t>
  </si>
  <si>
    <t>Store-Operated Calcium Entry Associated Regulatory Factor</t>
  </si>
  <si>
    <t>Q96BY9</t>
  </si>
  <si>
    <t>GC08M030063</t>
  </si>
  <si>
    <t>https://www.genecards.org/cgi-bin/carddisp.pl?gene=SARAF</t>
  </si>
  <si>
    <t>WBP4</t>
  </si>
  <si>
    <t>WW Domain Binding Protein 4</t>
  </si>
  <si>
    <t>O75554</t>
  </si>
  <si>
    <t>GC13P041061</t>
  </si>
  <si>
    <t>https://www.genecards.org/cgi-bin/carddisp.pl?gene=WBP4</t>
  </si>
  <si>
    <t>SEL1L3</t>
  </si>
  <si>
    <t>SEL1L Family Member 3</t>
  </si>
  <si>
    <t>Q68CR1</t>
  </si>
  <si>
    <t>GC04M025715</t>
  </si>
  <si>
    <t>https://www.genecards.org/cgi-bin/carddisp.pl?gene=SEL1L3</t>
  </si>
  <si>
    <t>LRP11</t>
  </si>
  <si>
    <t>LDL Receptor Related Protein 11</t>
  </si>
  <si>
    <t>Q86VZ4</t>
  </si>
  <si>
    <t>GC06M149818</t>
  </si>
  <si>
    <t>https://www.genecards.org/cgi-bin/carddisp.pl?gene=LRP11</t>
  </si>
  <si>
    <t>MRNIP</t>
  </si>
  <si>
    <t>MRN Complex Interacting Protein</t>
  </si>
  <si>
    <t>Q6NTE8</t>
  </si>
  <si>
    <t>GC05M180298</t>
  </si>
  <si>
    <t>https://www.genecards.org/cgi-bin/carddisp.pl?gene=MRNIP</t>
  </si>
  <si>
    <t>SPATA8-AS1</t>
  </si>
  <si>
    <t>SPATA8 Antisense RNA 1 (Head To Head)</t>
  </si>
  <si>
    <t>GC15M096772</t>
  </si>
  <si>
    <t>https://www.genecards.org/cgi-bin/carddisp.pl?gene=SPATA8-AS1</t>
  </si>
  <si>
    <t>GLYAT</t>
  </si>
  <si>
    <t>Glycine-N-Acyltransferase</t>
  </si>
  <si>
    <t>Q6IB77</t>
  </si>
  <si>
    <t>GC11M125089</t>
  </si>
  <si>
    <t>https://www.genecards.org/cgi-bin/carddisp.pl?gene=GLYAT</t>
  </si>
  <si>
    <t>Q9Y6A2</t>
  </si>
  <si>
    <t>GC14P099684</t>
  </si>
  <si>
    <t>https://www.genecards.org/cgi-bin/carddisp.pl?gene=CYP46A1</t>
  </si>
  <si>
    <t>LRIG1</t>
  </si>
  <si>
    <t>Leucine Rich Repeats And Immunoglobulin Like Domains 1</t>
  </si>
  <si>
    <t>Q96JA1</t>
  </si>
  <si>
    <t>GC03M066379</t>
  </si>
  <si>
    <t>https://www.genecards.org/cgi-bin/carddisp.pl?gene=LRIG1</t>
  </si>
  <si>
    <t>FKBP6</t>
  </si>
  <si>
    <t>FKBP Prolyl Isomerase Family Member 6 (Inactive)</t>
  </si>
  <si>
    <t>O75344</t>
  </si>
  <si>
    <t>GC07P073328</t>
  </si>
  <si>
    <t>https://www.genecards.org/cgi-bin/carddisp.pl?gene=FKBP6</t>
  </si>
  <si>
    <t>CBX4</t>
  </si>
  <si>
    <t>Chromobox 4</t>
  </si>
  <si>
    <t>O00257</t>
  </si>
  <si>
    <t>GC17M079833</t>
  </si>
  <si>
    <t>https://www.genecards.org/cgi-bin/carddisp.pl?gene=CBX4</t>
  </si>
  <si>
    <t>GCNT3</t>
  </si>
  <si>
    <t>Glucosaminyl (N-Acetyl) Transferase 3, Mucin Type</t>
  </si>
  <si>
    <t>O95395</t>
  </si>
  <si>
    <t>GC15P157579</t>
  </si>
  <si>
    <t>https://www.genecards.org/cgi-bin/carddisp.pl?gene=GCNT3</t>
  </si>
  <si>
    <t>NRXN1</t>
  </si>
  <si>
    <t>Neurexin 1</t>
  </si>
  <si>
    <t>Q9ULB1</t>
  </si>
  <si>
    <t>GC02M049918</t>
  </si>
  <si>
    <t>https://www.genecards.org/cgi-bin/carddisp.pl?gene=NRXN1</t>
  </si>
  <si>
    <t>MED8</t>
  </si>
  <si>
    <t>Mediator Complex Subunit 8</t>
  </si>
  <si>
    <t>Q96G25</t>
  </si>
  <si>
    <t>GC01M043383</t>
  </si>
  <si>
    <t>https://www.genecards.org/cgi-bin/carddisp.pl?gene=MED8</t>
  </si>
  <si>
    <t>TMEFF2</t>
  </si>
  <si>
    <t>Transmembrane Protein With EGF Like And Two Follistatin Like Domains 2</t>
  </si>
  <si>
    <t>Q9UIK5</t>
  </si>
  <si>
    <t>GC02M191950</t>
  </si>
  <si>
    <t>https://www.genecards.org/cgi-bin/carddisp.pl?gene=TMEFF2</t>
  </si>
  <si>
    <t>LPP</t>
  </si>
  <si>
    <t>LIM Domain Containing Preferred Translocation Partner In Lipoma</t>
  </si>
  <si>
    <t>Q93052</t>
  </si>
  <si>
    <t>GC03P188153</t>
  </si>
  <si>
    <t>https://www.genecards.org/cgi-bin/carddisp.pl?gene=LPP</t>
  </si>
  <si>
    <t>HRH4</t>
  </si>
  <si>
    <t>Histamine Receptor H4</t>
  </si>
  <si>
    <t>Q9H3N8</t>
  </si>
  <si>
    <t>GC18P024460</t>
  </si>
  <si>
    <t>https://www.genecards.org/cgi-bin/carddisp.pl?gene=HRH4</t>
  </si>
  <si>
    <t>DLK1</t>
  </si>
  <si>
    <t>Delta Like Non-Canonical Notch Ligand 1</t>
  </si>
  <si>
    <t>P80370</t>
  </si>
  <si>
    <t>GC14P115883</t>
  </si>
  <si>
    <t>https://www.genecards.org/cgi-bin/carddisp.pl?gene=DLK1</t>
  </si>
  <si>
    <t>TXLNB</t>
  </si>
  <si>
    <t>Taxilin Beta</t>
  </si>
  <si>
    <t>Q8N3L3</t>
  </si>
  <si>
    <t>GC06M139160</t>
  </si>
  <si>
    <t>https://www.genecards.org/cgi-bin/carddisp.pl?gene=TXLNB</t>
  </si>
  <si>
    <t>GPRC6A</t>
  </si>
  <si>
    <t>G Protein-Coupled Receptor Class C Group 6 Member A</t>
  </si>
  <si>
    <t>Q5T6X5</t>
  </si>
  <si>
    <t>GC06M116793</t>
  </si>
  <si>
    <t>https://www.genecards.org/cgi-bin/carddisp.pl?gene=GPRC6A</t>
  </si>
  <si>
    <t>MAX</t>
  </si>
  <si>
    <t>MYC Associated Factor X</t>
  </si>
  <si>
    <t>P61244</t>
  </si>
  <si>
    <t>GC14M065312</t>
  </si>
  <si>
    <t>https://www.genecards.org/cgi-bin/carddisp.pl?gene=MAX</t>
  </si>
  <si>
    <t>CLEC2A</t>
  </si>
  <si>
    <t>C-Type Lectin Domain Family 2 Member A</t>
  </si>
  <si>
    <t>Q6UVW9</t>
  </si>
  <si>
    <t>GC12M029489</t>
  </si>
  <si>
    <t>https://www.genecards.org/cgi-bin/carddisp.pl?gene=CLEC2A</t>
  </si>
  <si>
    <t>CREB5</t>
  </si>
  <si>
    <t>CAMP Responsive Element Binding Protein 5</t>
  </si>
  <si>
    <t>Q02930</t>
  </si>
  <si>
    <t>GC07P028639</t>
  </si>
  <si>
    <t>https://www.genecards.org/cgi-bin/carddisp.pl?gene=CREB5</t>
  </si>
  <si>
    <t>STAG2</t>
  </si>
  <si>
    <t>STAG2 Cohesin Complex Component</t>
  </si>
  <si>
    <t>Q8N3U4</t>
  </si>
  <si>
    <t>GC0XP123960</t>
  </si>
  <si>
    <t>https://www.genecards.org/cgi-bin/carddisp.pl?gene=STAG2</t>
  </si>
  <si>
    <t>BIRC7</t>
  </si>
  <si>
    <t>Baculoviral IAP Repeat Containing 7</t>
  </si>
  <si>
    <t>Q96CA5</t>
  </si>
  <si>
    <t>GC20P063235</t>
  </si>
  <si>
    <t>https://www.genecards.org/cgi-bin/carddisp.pl?gene=BIRC7</t>
  </si>
  <si>
    <t>MMP25</t>
  </si>
  <si>
    <t>Matrix Metallopeptidase 25</t>
  </si>
  <si>
    <t>Q9NPA2</t>
  </si>
  <si>
    <t>GC16P080470</t>
  </si>
  <si>
    <t>https://www.genecards.org/cgi-bin/carddisp.pl?gene=MMP25</t>
  </si>
  <si>
    <t>SEC31A</t>
  </si>
  <si>
    <t>SEC31 Homolog A, COPII Coat Complex Component</t>
  </si>
  <si>
    <t>O94979</t>
  </si>
  <si>
    <t>GC04M082818</t>
  </si>
  <si>
    <t>https://www.genecards.org/cgi-bin/carddisp.pl?gene=SEC31A</t>
  </si>
  <si>
    <t>ADO</t>
  </si>
  <si>
    <t>2-Aminoethanethiol Dioxygenase</t>
  </si>
  <si>
    <t>Q96SZ5</t>
  </si>
  <si>
    <t>GC10P062804</t>
  </si>
  <si>
    <t>https://www.genecards.org/cgi-bin/carddisp.pl?gene=ADO</t>
  </si>
  <si>
    <t>EML2</t>
  </si>
  <si>
    <t>EMAP Like 2</t>
  </si>
  <si>
    <t>O95834</t>
  </si>
  <si>
    <t>GC19M045606</t>
  </si>
  <si>
    <t>https://www.genecards.org/cgi-bin/carddisp.pl?gene=EML2</t>
  </si>
  <si>
    <t>LIN28A</t>
  </si>
  <si>
    <t>Lin-28 Homolog A</t>
  </si>
  <si>
    <t>Q9H9Z2</t>
  </si>
  <si>
    <t>GC01P026410</t>
  </si>
  <si>
    <t>https://www.genecards.org/cgi-bin/carddisp.pl?gene=LIN28A</t>
  </si>
  <si>
    <t>YTHDC1</t>
  </si>
  <si>
    <t>YTH N6-Methyladenosine RNA Binding Protein C1</t>
  </si>
  <si>
    <t>Q96MU7</t>
  </si>
  <si>
    <t>GC04M068310</t>
  </si>
  <si>
    <t>https://www.genecards.org/cgi-bin/carddisp.pl?gene=YTHDC1</t>
  </si>
  <si>
    <t>FHL1</t>
  </si>
  <si>
    <t>Four And A Half LIM Domains 1</t>
  </si>
  <si>
    <t>Q13642</t>
  </si>
  <si>
    <t>GC0XP136146</t>
  </si>
  <si>
    <t>https://www.genecards.org/cgi-bin/carddisp.pl?gene=FHL1</t>
  </si>
  <si>
    <t>MIR17HG</t>
  </si>
  <si>
    <t>MiR-17-92a-1 Cluster Host Gene</t>
  </si>
  <si>
    <t>Q75NE6</t>
  </si>
  <si>
    <t>GC13P091347</t>
  </si>
  <si>
    <t>https://www.genecards.org/cgi-bin/carddisp.pl?gene=MIR17HG</t>
  </si>
  <si>
    <t>ZP3</t>
  </si>
  <si>
    <t>Zona Pellucida Glycoprotein 3</t>
  </si>
  <si>
    <t>P21754</t>
  </si>
  <si>
    <t>GC07P086351</t>
  </si>
  <si>
    <t>https://www.genecards.org/cgi-bin/carddisp.pl?gene=ZP3</t>
  </si>
  <si>
    <t>ITGA2B</t>
  </si>
  <si>
    <t>Integrin Subunit Alpha 2b</t>
  </si>
  <si>
    <t>P08514</t>
  </si>
  <si>
    <t>GC17M077853</t>
  </si>
  <si>
    <t>https://www.genecards.org/cgi-bin/carddisp.pl?gene=ITGA2B</t>
  </si>
  <si>
    <t>GRSF1</t>
  </si>
  <si>
    <t>G-Rich RNA Sequence Binding Factor 1</t>
  </si>
  <si>
    <t>Q12849</t>
  </si>
  <si>
    <t>GC04M070815</t>
  </si>
  <si>
    <t>https://www.genecards.org/cgi-bin/carddisp.pl?gene=GRSF1</t>
  </si>
  <si>
    <t>ASPH</t>
  </si>
  <si>
    <t>Aspartate Beta-Hydroxylase</t>
  </si>
  <si>
    <t>Q12797</t>
  </si>
  <si>
    <t>GC08M061500</t>
  </si>
  <si>
    <t>https://www.genecards.org/cgi-bin/carddisp.pl?gene=ASPH</t>
  </si>
  <si>
    <t>VAV3</t>
  </si>
  <si>
    <t>Vav Guanine Nucleotide Exchange Factor 3</t>
  </si>
  <si>
    <t>Q9UKW4</t>
  </si>
  <si>
    <t>GC01M107571</t>
  </si>
  <si>
    <t>https://www.genecards.org/cgi-bin/carddisp.pl?gene=VAV3</t>
  </si>
  <si>
    <t>SQOR</t>
  </si>
  <si>
    <t>Sulfide Quinone Oxidoreductase</t>
  </si>
  <si>
    <t>Q9Y6N5</t>
  </si>
  <si>
    <t>GC15P157247</t>
  </si>
  <si>
    <t>https://www.genecards.org/cgi-bin/carddisp.pl?gene=SQOR</t>
  </si>
  <si>
    <t>PLA2G4F</t>
  </si>
  <si>
    <t>Phospholipase A2 Group IVF</t>
  </si>
  <si>
    <t>Q68DD2</t>
  </si>
  <si>
    <t>GC15M042139</t>
  </si>
  <si>
    <t>https://www.genecards.org/cgi-bin/carddisp.pl?gene=PLA2G4F</t>
  </si>
  <si>
    <t>ATP5ME</t>
  </si>
  <si>
    <t>ATP Synthase Membrane Subunit E</t>
  </si>
  <si>
    <t>P56385</t>
  </si>
  <si>
    <t>GC04M004774</t>
  </si>
  <si>
    <t>https://www.genecards.org/cgi-bin/carddisp.pl?gene=ATP5ME</t>
  </si>
  <si>
    <t>HCG26</t>
  </si>
  <si>
    <t>HLA Complex Group 26</t>
  </si>
  <si>
    <t>GC06P134814</t>
  </si>
  <si>
    <t>https://www.genecards.org/cgi-bin/carddisp.pl?gene=HCG26</t>
  </si>
  <si>
    <t>KIF2C</t>
  </si>
  <si>
    <t>Kinesin Family Member 2C</t>
  </si>
  <si>
    <t>Q99661</t>
  </si>
  <si>
    <t>GC01P044739</t>
  </si>
  <si>
    <t>https://www.genecards.org/cgi-bin/carddisp.pl?gene=KIF2C</t>
  </si>
  <si>
    <t>C3orf18</t>
  </si>
  <si>
    <t>Chromosome 3 Open Reading Frame 18</t>
  </si>
  <si>
    <t>Q9UK00</t>
  </si>
  <si>
    <t>GC03M053817</t>
  </si>
  <si>
    <t>https://www.genecards.org/cgi-bin/carddisp.pl?gene=C3orf18</t>
  </si>
  <si>
    <t>LSM4</t>
  </si>
  <si>
    <t>LSM4 Homolog, U6 Small Nuclear RNA And MRNA Degradation Associated</t>
  </si>
  <si>
    <t>Q9Y4Z0</t>
  </si>
  <si>
    <t>GC19M018306</t>
  </si>
  <si>
    <t>https://www.genecards.org/cgi-bin/carddisp.pl?gene=LSM4</t>
  </si>
  <si>
    <t>PYY</t>
  </si>
  <si>
    <t>Peptide YY</t>
  </si>
  <si>
    <t>P10082</t>
  </si>
  <si>
    <t>GC17M043952</t>
  </si>
  <si>
    <t>https://www.genecards.org/cgi-bin/carddisp.pl?gene=PYY</t>
  </si>
  <si>
    <t>LINC00290</t>
  </si>
  <si>
    <t>Long Intergenic Non-Protein Coding RNA 290</t>
  </si>
  <si>
    <t>GC04M181064</t>
  </si>
  <si>
    <t>https://www.genecards.org/cgi-bin/carddisp.pl?gene=LINC00290</t>
  </si>
  <si>
    <t>PDHX</t>
  </si>
  <si>
    <t>Pyruvate Dehydrogenase Complex Component X</t>
  </si>
  <si>
    <t>O00330</t>
  </si>
  <si>
    <t>GC11P034894</t>
  </si>
  <si>
    <t>https://www.genecards.org/cgi-bin/carddisp.pl?gene=PDHX</t>
  </si>
  <si>
    <t>TRIM69</t>
  </si>
  <si>
    <t>Tripartite Motif Containing 69</t>
  </si>
  <si>
    <t>Q86WT6</t>
  </si>
  <si>
    <t>GC15P157216</t>
  </si>
  <si>
    <t>https://www.genecards.org/cgi-bin/carddisp.pl?gene=TRIM69</t>
  </si>
  <si>
    <t>INPPL1</t>
  </si>
  <si>
    <t>Inositol Polyphosphate Phosphatase Like 1</t>
  </si>
  <si>
    <t>O15357</t>
  </si>
  <si>
    <t>GC11P072223</t>
  </si>
  <si>
    <t>https://www.genecards.org/cgi-bin/carddisp.pl?gene=INPPL1</t>
  </si>
  <si>
    <t>RILP</t>
  </si>
  <si>
    <t>Rab Interacting Lysosomal Protein</t>
  </si>
  <si>
    <t>Q96NA2</t>
  </si>
  <si>
    <t>GC17M001646</t>
  </si>
  <si>
    <t>https://www.genecards.org/cgi-bin/carddisp.pl?gene=RILP</t>
  </si>
  <si>
    <t>TOX4</t>
  </si>
  <si>
    <t>TOX High Mobility Group Box Family Member 4</t>
  </si>
  <si>
    <t>O94842</t>
  </si>
  <si>
    <t>GC14P021476</t>
  </si>
  <si>
    <t>https://www.genecards.org/cgi-bin/carddisp.pl?gene=TOX4</t>
  </si>
  <si>
    <t>POTEE</t>
  </si>
  <si>
    <t>POTE Ankyrin Domain Family Member E</t>
  </si>
  <si>
    <t>Q6S8J3</t>
  </si>
  <si>
    <t>GC02P144082</t>
  </si>
  <si>
    <t>https://www.genecards.org/cgi-bin/carddisp.pl?gene=POTEE</t>
  </si>
  <si>
    <t>IGLC3</t>
  </si>
  <si>
    <t>Immunoglobulin Lambda Constant 3 (Kern-Oz+ Marker)</t>
  </si>
  <si>
    <t>P0DOY3</t>
  </si>
  <si>
    <t>GC22P070102</t>
  </si>
  <si>
    <t>https://www.genecards.org/cgi-bin/carddisp.pl?gene=IGLC3</t>
  </si>
  <si>
    <t>CDCA7</t>
  </si>
  <si>
    <t>Cell Division Cycle Associated 7</t>
  </si>
  <si>
    <t>Q9BWT1</t>
  </si>
  <si>
    <t>GC02P173354</t>
  </si>
  <si>
    <t>https://www.genecards.org/cgi-bin/carddisp.pl?gene=CDCA7</t>
  </si>
  <si>
    <t>EFR3A</t>
  </si>
  <si>
    <t>EFR3 Homolog A</t>
  </si>
  <si>
    <t>Q14156</t>
  </si>
  <si>
    <t>GC08P131904</t>
  </si>
  <si>
    <t>https://www.genecards.org/cgi-bin/carddisp.pl?gene=EFR3A</t>
  </si>
  <si>
    <t>ZNF93</t>
  </si>
  <si>
    <t>Zinc Finger Protein 93</t>
  </si>
  <si>
    <t>P35789</t>
  </si>
  <si>
    <t>GC19P112647</t>
  </si>
  <si>
    <t>https://www.genecards.org/cgi-bin/carddisp.pl?gene=ZNF93</t>
  </si>
  <si>
    <t>ITGA8</t>
  </si>
  <si>
    <t>Integrin Subunit Alpha 8</t>
  </si>
  <si>
    <t>P53708</t>
  </si>
  <si>
    <t>GC10M015513</t>
  </si>
  <si>
    <t>https://www.genecards.org/cgi-bin/carddisp.pl?gene=ITGA8</t>
  </si>
  <si>
    <t>Q8IZQ8</t>
  </si>
  <si>
    <t>GC17P012665</t>
  </si>
  <si>
    <t>https://www.genecards.org/cgi-bin/carddisp.pl?gene=MYOCD</t>
  </si>
  <si>
    <t>NCOA6</t>
  </si>
  <si>
    <t>Nuclear Receptor Coactivator 6</t>
  </si>
  <si>
    <t>Q14686</t>
  </si>
  <si>
    <t>GC20M035799</t>
  </si>
  <si>
    <t>https://www.genecards.org/cgi-bin/carddisp.pl?gene=NCOA6</t>
  </si>
  <si>
    <t>ETV5</t>
  </si>
  <si>
    <t>ETS Variant Transcription Factor 5</t>
  </si>
  <si>
    <t>P41161</t>
  </si>
  <si>
    <t>GC03M186046</t>
  </si>
  <si>
    <t>https://www.genecards.org/cgi-bin/carddisp.pl?gene=ETV5</t>
  </si>
  <si>
    <t>MLANA</t>
  </si>
  <si>
    <t>Melan-A</t>
  </si>
  <si>
    <t>Q16655</t>
  </si>
  <si>
    <t>GC09P009205</t>
  </si>
  <si>
    <t>https://www.genecards.org/cgi-bin/carddisp.pl?gene=MLANA</t>
  </si>
  <si>
    <t>PGK2</t>
  </si>
  <si>
    <t>Phosphoglycerate Kinase 2</t>
  </si>
  <si>
    <t>P07205</t>
  </si>
  <si>
    <t>GC06M049785</t>
  </si>
  <si>
    <t>https://www.genecards.org/cgi-bin/carddisp.pl?gene=PGK2</t>
  </si>
  <si>
    <t>TMC1</t>
  </si>
  <si>
    <t>Transmembrane Channel Like 1</t>
  </si>
  <si>
    <t>Q8TDI8</t>
  </si>
  <si>
    <t>GC09P072521</t>
  </si>
  <si>
    <t>https://www.genecards.org/cgi-bin/carddisp.pl?gene=TMC1</t>
  </si>
  <si>
    <t>CRLF2</t>
  </si>
  <si>
    <t>Cytokine Receptor Like Factor 2</t>
  </si>
  <si>
    <t>Q9HC73</t>
  </si>
  <si>
    <t>GC0XM001190</t>
  </si>
  <si>
    <t>https://www.genecards.org/cgi-bin/carddisp.pl?gene=CRLF2</t>
  </si>
  <si>
    <t>MOXD1</t>
  </si>
  <si>
    <t>Monooxygenase DBH Like 1</t>
  </si>
  <si>
    <t>Q6UVY6</t>
  </si>
  <si>
    <t>GC06M132296</t>
  </si>
  <si>
    <t>https://www.genecards.org/cgi-bin/carddisp.pl?gene=MOXD1</t>
  </si>
  <si>
    <t>DLGAP4</t>
  </si>
  <si>
    <t>DLG Associated Protein 4</t>
  </si>
  <si>
    <t>Q9Y2H0</t>
  </si>
  <si>
    <t>GC20P040915</t>
  </si>
  <si>
    <t>https://www.genecards.org/cgi-bin/carddisp.pl?gene=DLGAP4</t>
  </si>
  <si>
    <t>HGSNAT</t>
  </si>
  <si>
    <t>Heparan-Alpha-Glucosaminide N-Acetyltransferase</t>
  </si>
  <si>
    <t>Q68CP4</t>
  </si>
  <si>
    <t>GC08P043140</t>
  </si>
  <si>
    <t>https://www.genecards.org/cgi-bin/carddisp.pl?gene=HGSNAT</t>
  </si>
  <si>
    <t>TNK1</t>
  </si>
  <si>
    <t>Tyrosine Kinase Non Receptor 1</t>
  </si>
  <si>
    <t>Q13470</t>
  </si>
  <si>
    <t>GC17P007380</t>
  </si>
  <si>
    <t>https://www.genecards.org/cgi-bin/carddisp.pl?gene=TNK1</t>
  </si>
  <si>
    <t>CALCOCO1</t>
  </si>
  <si>
    <t>Calcium Binding And Coiled-Coil Domain 1</t>
  </si>
  <si>
    <t>Q9P1Z2</t>
  </si>
  <si>
    <t>GC12M053795</t>
  </si>
  <si>
    <t>https://www.genecards.org/cgi-bin/carddisp.pl?gene=CALCOCO1</t>
  </si>
  <si>
    <t>CLMN</t>
  </si>
  <si>
    <t>Calmin</t>
  </si>
  <si>
    <t>Q96JQ2</t>
  </si>
  <si>
    <t>GC14M095181</t>
  </si>
  <si>
    <t>https://www.genecards.org/cgi-bin/carddisp.pl?gene=CLMN</t>
  </si>
  <si>
    <t>KXD1</t>
  </si>
  <si>
    <t>KxDL Motif Containing 1</t>
  </si>
  <si>
    <t>Q9BQD3</t>
  </si>
  <si>
    <t>GC19P018557</t>
  </si>
  <si>
    <t>https://www.genecards.org/cgi-bin/carddisp.pl?gene=KXD1</t>
  </si>
  <si>
    <t>NUDT4</t>
  </si>
  <si>
    <t>Nudix Hydrolase 4</t>
  </si>
  <si>
    <t>Q9NZJ9</t>
  </si>
  <si>
    <t>GC12P093499</t>
  </si>
  <si>
    <t>https://www.genecards.org/cgi-bin/carddisp.pl?gene=NUDT4</t>
  </si>
  <si>
    <t>MICAL3</t>
  </si>
  <si>
    <t>Microtubule Associated Monooxygenase, Calponin And LIM Domain Containing 3</t>
  </si>
  <si>
    <t>Q7RTP6</t>
  </si>
  <si>
    <t>GC22M017915</t>
  </si>
  <si>
    <t>https://www.genecards.org/cgi-bin/carddisp.pl?gene=MICAL3</t>
  </si>
  <si>
    <t>TRIM66</t>
  </si>
  <si>
    <t>Tripartite Motif Containing 66</t>
  </si>
  <si>
    <t>O15016</t>
  </si>
  <si>
    <t>GC11M008612</t>
  </si>
  <si>
    <t>https://www.genecards.org/cgi-bin/carddisp.pl?gene=TRIM66</t>
  </si>
  <si>
    <t>NLN</t>
  </si>
  <si>
    <t>Neurolysin</t>
  </si>
  <si>
    <t>Q9BYT8</t>
  </si>
  <si>
    <t>GC05P065722</t>
  </si>
  <si>
    <t>https://www.genecards.org/cgi-bin/carddisp.pl?gene=NLN</t>
  </si>
  <si>
    <t>POLR3E</t>
  </si>
  <si>
    <t>RNA Polymerase III Subunit E</t>
  </si>
  <si>
    <t>Q9NVU0</t>
  </si>
  <si>
    <t>GC16P081131</t>
  </si>
  <si>
    <t>https://www.genecards.org/cgi-bin/carddisp.pl?gene=POLR3E</t>
  </si>
  <si>
    <t>SNAPIN</t>
  </si>
  <si>
    <t>SNAP Associated Protein</t>
  </si>
  <si>
    <t>O95295</t>
  </si>
  <si>
    <t>GC01P164446</t>
  </si>
  <si>
    <t>https://www.genecards.org/cgi-bin/carddisp.pl?gene=SNAPIN</t>
  </si>
  <si>
    <t>DLAT</t>
  </si>
  <si>
    <t>Dihydrolipoamide S-Acetyltransferase</t>
  </si>
  <si>
    <t>P10515</t>
  </si>
  <si>
    <t>GC11P112501</t>
  </si>
  <si>
    <t>https://www.genecards.org/cgi-bin/carddisp.pl?gene=DLAT</t>
  </si>
  <si>
    <t>NDUFA9</t>
  </si>
  <si>
    <t>NADH:Ubiquinone Oxidoreductase Subunit A9</t>
  </si>
  <si>
    <t>Q16795</t>
  </si>
  <si>
    <t>GC12P004649</t>
  </si>
  <si>
    <t>https://www.genecards.org/cgi-bin/carddisp.pl?gene=NDUFA9</t>
  </si>
  <si>
    <t>COQ5</t>
  </si>
  <si>
    <t>Coenzyme Q5, Methyltransferase</t>
  </si>
  <si>
    <t>Q5HYK3</t>
  </si>
  <si>
    <t>GC12M120503</t>
  </si>
  <si>
    <t>https://www.genecards.org/cgi-bin/carddisp.pl?gene=COQ5</t>
  </si>
  <si>
    <t>RDH14</t>
  </si>
  <si>
    <t>Retinol Dehydrogenase 14</t>
  </si>
  <si>
    <t>Q9HBH5</t>
  </si>
  <si>
    <t>GC02M018555</t>
  </si>
  <si>
    <t>https://www.genecards.org/cgi-bin/carddisp.pl?gene=RDH14</t>
  </si>
  <si>
    <t>ACOT2</t>
  </si>
  <si>
    <t>Acyl-CoA Thioesterase 2</t>
  </si>
  <si>
    <t>P49753</t>
  </si>
  <si>
    <t>GC14P073567</t>
  </si>
  <si>
    <t>https://www.genecards.org/cgi-bin/carddisp.pl?gene=ACOT2</t>
  </si>
  <si>
    <t>SNHG15</t>
  </si>
  <si>
    <t>Small Nucleolar RNA Host Gene 15</t>
  </si>
  <si>
    <t>GC07M045365</t>
  </si>
  <si>
    <t>https://www.genecards.org/cgi-bin/carddisp.pl?gene=SNHG15</t>
  </si>
  <si>
    <t>IL4I1</t>
  </si>
  <si>
    <t>Interleukin 4 Induced 1</t>
  </si>
  <si>
    <t>Q96RQ9</t>
  </si>
  <si>
    <t>GC19M093107</t>
  </si>
  <si>
    <t>https://www.genecards.org/cgi-bin/carddisp.pl?gene=IL4I1</t>
  </si>
  <si>
    <t>GALE</t>
  </si>
  <si>
    <t>UDP-Galactose-4-Epimerase</t>
  </si>
  <si>
    <t>Q14376</t>
  </si>
  <si>
    <t>GC01M023795</t>
  </si>
  <si>
    <t>https://www.genecards.org/cgi-bin/carddisp.pl?gene=GALE</t>
  </si>
  <si>
    <t>XPOT</t>
  </si>
  <si>
    <t>Exportin For TRNA</t>
  </si>
  <si>
    <t>O43592</t>
  </si>
  <si>
    <t>GC12P064404</t>
  </si>
  <si>
    <t>https://www.genecards.org/cgi-bin/carddisp.pl?gene=XPOT</t>
  </si>
  <si>
    <t>MED30</t>
  </si>
  <si>
    <t>Mediator Complex Subunit 30</t>
  </si>
  <si>
    <t>Q96HR3</t>
  </si>
  <si>
    <t>GC08P117521</t>
  </si>
  <si>
    <t>https://www.genecards.org/cgi-bin/carddisp.pl?gene=MED30</t>
  </si>
  <si>
    <t>NSA2</t>
  </si>
  <si>
    <t>NSA2 Ribosome Biogenesis Factor</t>
  </si>
  <si>
    <t>O95478</t>
  </si>
  <si>
    <t>GC05P074766</t>
  </si>
  <si>
    <t>https://www.genecards.org/cgi-bin/carddisp.pl?gene=NSA2</t>
  </si>
  <si>
    <t>PWAR5</t>
  </si>
  <si>
    <t>Prader Willi/Angelman Region RNA 5</t>
  </si>
  <si>
    <t>GC15P156547</t>
  </si>
  <si>
    <t>https://www.genecards.org/cgi-bin/carddisp.pl?gene=PWAR5</t>
  </si>
  <si>
    <t>RBM23</t>
  </si>
  <si>
    <t>RNA Binding Motif Protein 23</t>
  </si>
  <si>
    <t>Q86U06</t>
  </si>
  <si>
    <t>GC14M027011</t>
  </si>
  <si>
    <t>https://www.genecards.org/cgi-bin/carddisp.pl?gene=RBM23</t>
  </si>
  <si>
    <t>EXOG</t>
  </si>
  <si>
    <t>Exo/Endonuclease G</t>
  </si>
  <si>
    <t>Q9Y2C4</t>
  </si>
  <si>
    <t>GC03P038496</t>
  </si>
  <si>
    <t>https://www.genecards.org/cgi-bin/carddisp.pl?gene=EXOG</t>
  </si>
  <si>
    <t>MRPL22</t>
  </si>
  <si>
    <t>Mitochondrial Ribosomal Protein L22</t>
  </si>
  <si>
    <t>Q9NWU5</t>
  </si>
  <si>
    <t>GC05P154941</t>
  </si>
  <si>
    <t>https://www.genecards.org/cgi-bin/carddisp.pl?gene=MRPL22</t>
  </si>
  <si>
    <t>NLGN3</t>
  </si>
  <si>
    <t>Neuroligin 3</t>
  </si>
  <si>
    <t>Q9NZ94</t>
  </si>
  <si>
    <t>GC0XP071144</t>
  </si>
  <si>
    <t>https://www.genecards.org/cgi-bin/carddisp.pl?gene=NLGN3</t>
  </si>
  <si>
    <t>EPN2</t>
  </si>
  <si>
    <t>Epsin 2</t>
  </si>
  <si>
    <t>O95208</t>
  </si>
  <si>
    <t>GC17P019215</t>
  </si>
  <si>
    <t>https://www.genecards.org/cgi-bin/carddisp.pl?gene=EPN2</t>
  </si>
  <si>
    <t>SNRNP40</t>
  </si>
  <si>
    <t>Small Nuclear Ribonucleoprotein U5 Subunit 40</t>
  </si>
  <si>
    <t>Q96DI7</t>
  </si>
  <si>
    <t>GC01M031259</t>
  </si>
  <si>
    <t>https://www.genecards.org/cgi-bin/carddisp.pl?gene=SNRNP40</t>
  </si>
  <si>
    <t>CNST</t>
  </si>
  <si>
    <t>Consortin, Connexin Sorting Protein</t>
  </si>
  <si>
    <t>Q6PJW8</t>
  </si>
  <si>
    <t>GC01P246566</t>
  </si>
  <si>
    <t>https://www.genecards.org/cgi-bin/carddisp.pl?gene=CNST</t>
  </si>
  <si>
    <t>USP14</t>
  </si>
  <si>
    <t>Ubiquitin Specific Peptidase 14</t>
  </si>
  <si>
    <t>P54578</t>
  </si>
  <si>
    <t>GC18P000158</t>
  </si>
  <si>
    <t>https://www.genecards.org/cgi-bin/carddisp.pl?gene=USP14</t>
  </si>
  <si>
    <t>OSBPL8</t>
  </si>
  <si>
    <t>Oxysterol Binding Protein Like 8</t>
  </si>
  <si>
    <t>Q9BZF1</t>
  </si>
  <si>
    <t>GC12M076354</t>
  </si>
  <si>
    <t>https://www.genecards.org/cgi-bin/carddisp.pl?gene=OSBPL8</t>
  </si>
  <si>
    <t>FYCO1</t>
  </si>
  <si>
    <t>FYVE And Coiled-Coil Domain Autophagy Adaptor 1</t>
  </si>
  <si>
    <t>Q9BQS8</t>
  </si>
  <si>
    <t>GC03M045917</t>
  </si>
  <si>
    <t>https://www.genecards.org/cgi-bin/carddisp.pl?gene=FYCO1</t>
  </si>
  <si>
    <t>MRPL21</t>
  </si>
  <si>
    <t>Mitochondrial Ribosomal Protein L21</t>
  </si>
  <si>
    <t>Q7Z2W9</t>
  </si>
  <si>
    <t>GC11M125559</t>
  </si>
  <si>
    <t>https://www.genecards.org/cgi-bin/carddisp.pl?gene=MRPL21</t>
  </si>
  <si>
    <t>SNORA67</t>
  </si>
  <si>
    <t>Small Nucleolar RNA, H/ACA Box 67</t>
  </si>
  <si>
    <t>GC17P111191</t>
  </si>
  <si>
    <t>https://www.genecards.org/cgi-bin/carddisp.pl?gene=SNORA67</t>
  </si>
  <si>
    <t>NR2C1</t>
  </si>
  <si>
    <t>Nuclear Receptor Subfamily 2 Group C Member 1</t>
  </si>
  <si>
    <t>P13056</t>
  </si>
  <si>
    <t>GC12M095022</t>
  </si>
  <si>
    <t>https://www.genecards.org/cgi-bin/carddisp.pl?gene=NR2C1</t>
  </si>
  <si>
    <t>EPB42</t>
  </si>
  <si>
    <t>Erythrocyte Membrane Protein Band 4.2</t>
  </si>
  <si>
    <t>P16452</t>
  </si>
  <si>
    <t>GC15M044784</t>
  </si>
  <si>
    <t>https://www.genecards.org/cgi-bin/carddisp.pl?gene=EPB42</t>
  </si>
  <si>
    <t>PPIE</t>
  </si>
  <si>
    <t>Peptidylprolyl Isomerase E</t>
  </si>
  <si>
    <t>Q9UNP9</t>
  </si>
  <si>
    <t>GC01P039692</t>
  </si>
  <si>
    <t>https://www.genecards.org/cgi-bin/carddisp.pl?gene=PPIE</t>
  </si>
  <si>
    <t>RGS2</t>
  </si>
  <si>
    <t>Regulator Of G Protein Signaling 2</t>
  </si>
  <si>
    <t>P41220</t>
  </si>
  <si>
    <t>GC01P192809</t>
  </si>
  <si>
    <t>https://www.genecards.org/cgi-bin/carddisp.pl?gene=RGS2</t>
  </si>
  <si>
    <t>ADAMTS1</t>
  </si>
  <si>
    <t>ADAM Metallopeptidase With Thrombospondin Type 1 Motif 1</t>
  </si>
  <si>
    <t>Q9UHI8</t>
  </si>
  <si>
    <t>GC21M026835</t>
  </si>
  <si>
    <t>https://www.genecards.org/cgi-bin/carddisp.pl?gene=ADAMTS1</t>
  </si>
  <si>
    <t>RSL24D1</t>
  </si>
  <si>
    <t>Ribosomal L24 Domain Containing 1</t>
  </si>
  <si>
    <t>Q9UHA3</t>
  </si>
  <si>
    <t>GC15M055180</t>
  </si>
  <si>
    <t>https://www.genecards.org/cgi-bin/carddisp.pl?gene=RSL24D1</t>
  </si>
  <si>
    <t>RCC2</t>
  </si>
  <si>
    <t>Regulator Of Chromosome Condensation 2</t>
  </si>
  <si>
    <t>Q9P258</t>
  </si>
  <si>
    <t>GC01M017406</t>
  </si>
  <si>
    <t>https://www.genecards.org/cgi-bin/carddisp.pl?gene=RCC2</t>
  </si>
  <si>
    <t>SLC23A1</t>
  </si>
  <si>
    <t>Solute Carrier Family 23 Member 1</t>
  </si>
  <si>
    <t>Q9UHI7</t>
  </si>
  <si>
    <t>GC05M139367</t>
  </si>
  <si>
    <t>https://www.genecards.org/cgi-bin/carddisp.pl?gene=SLC23A1</t>
  </si>
  <si>
    <t>HCG27</t>
  </si>
  <si>
    <t>HLA Complex Group 27</t>
  </si>
  <si>
    <t>GC06P031197</t>
  </si>
  <si>
    <t>https://www.genecards.org/cgi-bin/carddisp.pl?gene=HCG27</t>
  </si>
  <si>
    <t>WDR91</t>
  </si>
  <si>
    <t>WD Repeat Domain 91</t>
  </si>
  <si>
    <t>A4D1P6</t>
  </si>
  <si>
    <t>GC07M135183</t>
  </si>
  <si>
    <t>https://www.genecards.org/cgi-bin/carddisp.pl?gene=WDR91</t>
  </si>
  <si>
    <t>ADH1C</t>
  </si>
  <si>
    <t>Alcohol Dehydrogenase 1C (Class I), Gamma Polypeptide</t>
  </si>
  <si>
    <t>P00326</t>
  </si>
  <si>
    <t>GC04M099336</t>
  </si>
  <si>
    <t>https://www.genecards.org/cgi-bin/carddisp.pl?gene=ADH1C</t>
  </si>
  <si>
    <t>FGF4</t>
  </si>
  <si>
    <t>Fibroblast Growth Factor 4</t>
  </si>
  <si>
    <t>P08620</t>
  </si>
  <si>
    <t>GC11M125587</t>
  </si>
  <si>
    <t>https://www.genecards.org/cgi-bin/carddisp.pl?gene=FGF4</t>
  </si>
  <si>
    <t>MORF4L2</t>
  </si>
  <si>
    <t>Mortality Factor 4 Like 2</t>
  </si>
  <si>
    <t>Q15014</t>
  </si>
  <si>
    <t>GC0XM103675</t>
  </si>
  <si>
    <t>https://www.genecards.org/cgi-bin/carddisp.pl?gene=MORF4L2</t>
  </si>
  <si>
    <t>NHP2</t>
  </si>
  <si>
    <t>NHP2 Ribonucleoprotein</t>
  </si>
  <si>
    <t>Q9NX24</t>
  </si>
  <si>
    <t>GC05M178149</t>
  </si>
  <si>
    <t>https://www.genecards.org/cgi-bin/carddisp.pl?gene=NHP2</t>
  </si>
  <si>
    <t>FLOT2</t>
  </si>
  <si>
    <t>Flotillin 2</t>
  </si>
  <si>
    <t>Q14254</t>
  </si>
  <si>
    <t>GC17M076392</t>
  </si>
  <si>
    <t>https://www.genecards.org/cgi-bin/carddisp.pl?gene=FLOT2</t>
  </si>
  <si>
    <t>PPP3R2</t>
  </si>
  <si>
    <t>Protein Phosphatase 3 Regulatory Subunit B, Beta</t>
  </si>
  <si>
    <t>Q96LZ3</t>
  </si>
  <si>
    <t>GC09M101591</t>
  </si>
  <si>
    <t>https://www.genecards.org/cgi-bin/carddisp.pl?gene=PPP3R2</t>
  </si>
  <si>
    <t>UBAP2</t>
  </si>
  <si>
    <t>Ubiquitin Associated Protein 2</t>
  </si>
  <si>
    <t>Q5T6F2</t>
  </si>
  <si>
    <t>GC09M033921</t>
  </si>
  <si>
    <t>https://www.genecards.org/cgi-bin/carddisp.pl?gene=UBAP2</t>
  </si>
  <si>
    <t>FIP1L1</t>
  </si>
  <si>
    <t>Factor Interacting With PAPOLA And CPSF1</t>
  </si>
  <si>
    <t>Q6UN15</t>
  </si>
  <si>
    <t>GC04P053491</t>
  </si>
  <si>
    <t>https://www.genecards.org/cgi-bin/carddisp.pl?gene=FIP1L1</t>
  </si>
  <si>
    <t>ATP6V0A2</t>
  </si>
  <si>
    <t>ATPase H+ Transporting V0 Subunit A2</t>
  </si>
  <si>
    <t>Q9Y487</t>
  </si>
  <si>
    <t>GC12P123712</t>
  </si>
  <si>
    <t>https://www.genecards.org/cgi-bin/carddisp.pl?gene=ATP6V0A2</t>
  </si>
  <si>
    <t>RNF19A</t>
  </si>
  <si>
    <t>Ring Finger Protein 19A, RBR E3 Ubiquitin Protein Ligase</t>
  </si>
  <si>
    <t>Q9NV58</t>
  </si>
  <si>
    <t>GC08M100257</t>
  </si>
  <si>
    <t>https://www.genecards.org/cgi-bin/carddisp.pl?gene=RNF19A</t>
  </si>
  <si>
    <t>DDX19B</t>
  </si>
  <si>
    <t>DEAD-Box Helicase 19B</t>
  </si>
  <si>
    <t>Q9UMR2</t>
  </si>
  <si>
    <t>GC16P070289</t>
  </si>
  <si>
    <t>https://www.genecards.org/cgi-bin/carddisp.pl?gene=DDX19B</t>
  </si>
  <si>
    <t>LRRC2</t>
  </si>
  <si>
    <t>Leucine Rich Repeat Containing 2</t>
  </si>
  <si>
    <t>Q9BYS8</t>
  </si>
  <si>
    <t>GC03M046515</t>
  </si>
  <si>
    <t>https://www.genecards.org/cgi-bin/carddisp.pl?gene=LRRC2</t>
  </si>
  <si>
    <t>INO80B</t>
  </si>
  <si>
    <t>INO80 Complex Subunit B</t>
  </si>
  <si>
    <t>Q9C086</t>
  </si>
  <si>
    <t>GC02P074908</t>
  </si>
  <si>
    <t>https://www.genecards.org/cgi-bin/carddisp.pl?gene=INO80B</t>
  </si>
  <si>
    <t>SDR42E1</t>
  </si>
  <si>
    <t>Short Chain Dehydrogenase/Reductase Family 42E, Member 1</t>
  </si>
  <si>
    <t>Q8WUS8</t>
  </si>
  <si>
    <t>GC16M081988</t>
  </si>
  <si>
    <t>https://www.genecards.org/cgi-bin/carddisp.pl?gene=SDR42E1</t>
  </si>
  <si>
    <t>SPTBN2</t>
  </si>
  <si>
    <t>Spectrin Beta, Non-Erythrocytic 2</t>
  </si>
  <si>
    <t>O15020</t>
  </si>
  <si>
    <t>GC11M125475</t>
  </si>
  <si>
    <t>https://www.genecards.org/cgi-bin/carddisp.pl?gene=SPTBN2</t>
  </si>
  <si>
    <t>CEP78</t>
  </si>
  <si>
    <t>Centrosomal Protein 78</t>
  </si>
  <si>
    <t>Q5JTW2</t>
  </si>
  <si>
    <t>GC09P078236</t>
  </si>
  <si>
    <t>https://www.genecards.org/cgi-bin/carddisp.pl?gene=CEP78</t>
  </si>
  <si>
    <t>POLDIP2</t>
  </si>
  <si>
    <t>DNA Polymerase Delta Interacting Protein 2</t>
  </si>
  <si>
    <t>Q9Y2S7</t>
  </si>
  <si>
    <t>GC17M028346</t>
  </si>
  <si>
    <t>https://www.genecards.org/cgi-bin/carddisp.pl?gene=POLDIP2</t>
  </si>
  <si>
    <t>ATP5MG</t>
  </si>
  <si>
    <t>ATP Synthase Membrane Subunit G</t>
  </si>
  <si>
    <t>O75964</t>
  </si>
  <si>
    <t>GC11P122125</t>
  </si>
  <si>
    <t>https://www.genecards.org/cgi-bin/carddisp.pl?gene=ATP5MG</t>
  </si>
  <si>
    <t>PDE3B</t>
  </si>
  <si>
    <t>Phosphodiesterase 3B</t>
  </si>
  <si>
    <t>Q13370</t>
  </si>
  <si>
    <t>GC11P014643</t>
  </si>
  <si>
    <t>https://www.genecards.org/cgi-bin/carddisp.pl?gene=PDE3B</t>
  </si>
  <si>
    <t>PTRH2</t>
  </si>
  <si>
    <t>Peptidyl-TRNA Hydrolase 2</t>
  </si>
  <si>
    <t>Q9Y3E5</t>
  </si>
  <si>
    <t>GC17M059674</t>
  </si>
  <si>
    <t>https://www.genecards.org/cgi-bin/carddisp.pl?gene=PTRH2</t>
  </si>
  <si>
    <t>ACSF3</t>
  </si>
  <si>
    <t>Acyl-CoA Synthetase Family Member 3</t>
  </si>
  <si>
    <t>Q4G176</t>
  </si>
  <si>
    <t>GC16P089088</t>
  </si>
  <si>
    <t>https://www.genecards.org/cgi-bin/carddisp.pl?gene=ACSF3</t>
  </si>
  <si>
    <t>TST</t>
  </si>
  <si>
    <t>Thiosulfate Sulfurtransferase</t>
  </si>
  <si>
    <t>Q16762</t>
  </si>
  <si>
    <t>GC22M037010</t>
  </si>
  <si>
    <t>https://www.genecards.org/cgi-bin/carddisp.pl?gene=TST</t>
  </si>
  <si>
    <t>TRIM31</t>
  </si>
  <si>
    <t>Tripartite Motif Containing 31</t>
  </si>
  <si>
    <t>Q9BZY9</t>
  </si>
  <si>
    <t>GC06M093687</t>
  </si>
  <si>
    <t>https://www.genecards.org/cgi-bin/carddisp.pl?gene=TRIM31</t>
  </si>
  <si>
    <t>MIR450A1</t>
  </si>
  <si>
    <t>MicroRNA 450a-1</t>
  </si>
  <si>
    <t>GC0XM134863</t>
  </si>
  <si>
    <t>https://www.genecards.org/cgi-bin/carddisp.pl?gene=MIR450A1</t>
  </si>
  <si>
    <t>GSTM2</t>
  </si>
  <si>
    <t>Glutathione S-Transferase Mu 2</t>
  </si>
  <si>
    <t>P28161</t>
  </si>
  <si>
    <t>GC01P109668</t>
  </si>
  <si>
    <t>https://www.genecards.org/cgi-bin/carddisp.pl?gene=GSTM2</t>
  </si>
  <si>
    <t>DGUOK</t>
  </si>
  <si>
    <t>Deoxyguanosine Kinase</t>
  </si>
  <si>
    <t>Q16854</t>
  </si>
  <si>
    <t>GC02P073926</t>
  </si>
  <si>
    <t>https://www.genecards.org/cgi-bin/carddisp.pl?gene=DGUOK</t>
  </si>
  <si>
    <t>FANCM</t>
  </si>
  <si>
    <t>FA Complementation Group M</t>
  </si>
  <si>
    <t>Q8IYD8</t>
  </si>
  <si>
    <t>GC14P045135</t>
  </si>
  <si>
    <t>https://www.genecards.org/cgi-bin/carddisp.pl?gene=FANCM</t>
  </si>
  <si>
    <t>SEMA3E</t>
  </si>
  <si>
    <t>Semaphorin 3E</t>
  </si>
  <si>
    <t>O15041</t>
  </si>
  <si>
    <t>GC07M083363</t>
  </si>
  <si>
    <t>https://www.genecards.org/cgi-bin/carddisp.pl?gene=SEMA3E</t>
  </si>
  <si>
    <t>DPYSL5</t>
  </si>
  <si>
    <t>Dihydropyrimidinase Like 5</t>
  </si>
  <si>
    <t>Q9BPU6</t>
  </si>
  <si>
    <t>GC02P026847</t>
  </si>
  <si>
    <t>https://www.genecards.org/cgi-bin/carddisp.pl?gene=DPYSL5</t>
  </si>
  <si>
    <t>LIN7C</t>
  </si>
  <si>
    <t>Lin-7 Homolog C, Crumbs Cell Polarity Complex Component</t>
  </si>
  <si>
    <t>Q9NUP9</t>
  </si>
  <si>
    <t>GC11M027494</t>
  </si>
  <si>
    <t>https://www.genecards.org/cgi-bin/carddisp.pl?gene=LIN7C</t>
  </si>
  <si>
    <t>MAP3K9</t>
  </si>
  <si>
    <t>Mitogen-Activated Protein Kinase Kinase Kinase 9</t>
  </si>
  <si>
    <t>P80192</t>
  </si>
  <si>
    <t>GC14M070722</t>
  </si>
  <si>
    <t>https://www.genecards.org/cgi-bin/carddisp.pl?gene=MAP3K9</t>
  </si>
  <si>
    <t>MED17</t>
  </si>
  <si>
    <t>Mediator Complex Subunit 17</t>
  </si>
  <si>
    <t>Q9NVC6</t>
  </si>
  <si>
    <t>GC11P093784</t>
  </si>
  <si>
    <t>https://www.genecards.org/cgi-bin/carddisp.pl?gene=MED17</t>
  </si>
  <si>
    <t>SETD1B</t>
  </si>
  <si>
    <t>SET Domain Containing 1B, Histone Lysine Methyltransferase</t>
  </si>
  <si>
    <t>Q9UPS6</t>
  </si>
  <si>
    <t>GC12P133271</t>
  </si>
  <si>
    <t>https://www.genecards.org/cgi-bin/carddisp.pl?gene=SETD1B</t>
  </si>
  <si>
    <t>TMEM63A</t>
  </si>
  <si>
    <t>Transmembrane Protein 63A</t>
  </si>
  <si>
    <t>O94886</t>
  </si>
  <si>
    <t>GC01M226583</t>
  </si>
  <si>
    <t>https://www.genecards.org/cgi-bin/carddisp.pl?gene=TMEM63A</t>
  </si>
  <si>
    <t>ALKBH3</t>
  </si>
  <si>
    <t>AlkB Homolog 3, Alpha-Ketoglutarate Dependent Dioxygenase</t>
  </si>
  <si>
    <t>Q96Q83</t>
  </si>
  <si>
    <t>GC11P044002</t>
  </si>
  <si>
    <t>https://www.genecards.org/cgi-bin/carddisp.pl?gene=ALKBH3</t>
  </si>
  <si>
    <t>BAZ2B</t>
  </si>
  <si>
    <t>Bromodomain Adjacent To Zinc Finger Domain 2B</t>
  </si>
  <si>
    <t>Q9UIF8</t>
  </si>
  <si>
    <t>GC02M159318</t>
  </si>
  <si>
    <t>https://www.genecards.org/cgi-bin/carddisp.pl?gene=BAZ2B</t>
  </si>
  <si>
    <t>LYPLA1</t>
  </si>
  <si>
    <t>Lysophospholipase 1</t>
  </si>
  <si>
    <t>O75608</t>
  </si>
  <si>
    <t>GC08M054046</t>
  </si>
  <si>
    <t>https://www.genecards.org/cgi-bin/carddisp.pl?gene=LYPLA1</t>
  </si>
  <si>
    <t>SLC2A13</t>
  </si>
  <si>
    <t>Solute Carrier Family 2 Member 13</t>
  </si>
  <si>
    <t>Q96QE2</t>
  </si>
  <si>
    <t>GC12M039755</t>
  </si>
  <si>
    <t>https://www.genecards.org/cgi-bin/carddisp.pl?gene=SLC2A13</t>
  </si>
  <si>
    <t>AEBP2</t>
  </si>
  <si>
    <t>AE Binding Protein 2</t>
  </si>
  <si>
    <t>Q6ZN18</t>
  </si>
  <si>
    <t>GC12P019404</t>
  </si>
  <si>
    <t>https://www.genecards.org/cgi-bin/carddisp.pl?gene=AEBP2</t>
  </si>
  <si>
    <t>DOCK10</t>
  </si>
  <si>
    <t>Dedicator Of Cytokinesis 10</t>
  </si>
  <si>
    <t>Q96BY6</t>
  </si>
  <si>
    <t>GC02M224765</t>
  </si>
  <si>
    <t>https://www.genecards.org/cgi-bin/carddisp.pl?gene=DOCK10</t>
  </si>
  <si>
    <t>LRRC8E</t>
  </si>
  <si>
    <t>Leucine Rich Repeat Containing 8 VRAC Subunit E</t>
  </si>
  <si>
    <t>Q6NSJ5</t>
  </si>
  <si>
    <t>GC19P007888</t>
  </si>
  <si>
    <t>https://www.genecards.org/cgi-bin/carddisp.pl?gene=LRRC8E</t>
  </si>
  <si>
    <t>RBM7</t>
  </si>
  <si>
    <t>RNA Binding Motif Protein 7</t>
  </si>
  <si>
    <t>Q9Y580</t>
  </si>
  <si>
    <t>GC11P114403</t>
  </si>
  <si>
    <t>https://www.genecards.org/cgi-bin/carddisp.pl?gene=RBM7</t>
  </si>
  <si>
    <t>SRPK3</t>
  </si>
  <si>
    <t>SRSF Protein Kinase 3</t>
  </si>
  <si>
    <t>Q9UPE1</t>
  </si>
  <si>
    <t>GC0XP153776</t>
  </si>
  <si>
    <t>https://www.genecards.org/cgi-bin/carddisp.pl?gene=SRPK3</t>
  </si>
  <si>
    <t>ARB2A</t>
  </si>
  <si>
    <t>ARB2 Cotranscriptional Regulator A</t>
  </si>
  <si>
    <t>Q8WUF8</t>
  </si>
  <si>
    <t>GC05M093617</t>
  </si>
  <si>
    <t>https://www.genecards.org/cgi-bin/carddisp.pl?gene=ARB2A</t>
  </si>
  <si>
    <t>ASXL3</t>
  </si>
  <si>
    <t>ASXL Transcriptional Regulator 3</t>
  </si>
  <si>
    <t>Q9C0F0</t>
  </si>
  <si>
    <t>GC18P033578</t>
  </si>
  <si>
    <t>https://www.genecards.org/cgi-bin/carddisp.pl?gene=ASXL3</t>
  </si>
  <si>
    <t>HID1</t>
  </si>
  <si>
    <t>HID1 Domain Containing</t>
  </si>
  <si>
    <t>Q8IV36</t>
  </si>
  <si>
    <t>GC17M074950</t>
  </si>
  <si>
    <t>https://www.genecards.org/cgi-bin/carddisp.pl?gene=HID1</t>
  </si>
  <si>
    <t>IQCA1</t>
  </si>
  <si>
    <t>IQ Motif Containing With AAA Domain 1</t>
  </si>
  <si>
    <t>Q86XH1</t>
  </si>
  <si>
    <t>GC02M236324</t>
  </si>
  <si>
    <t>https://www.genecards.org/cgi-bin/carddisp.pl?gene=IQCA1</t>
  </si>
  <si>
    <t>MYO1F</t>
  </si>
  <si>
    <t>Myosin IF</t>
  </si>
  <si>
    <t>O00160</t>
  </si>
  <si>
    <t>GC19M008520</t>
  </si>
  <si>
    <t>https://www.genecards.org/cgi-bin/carddisp.pl?gene=MYO1F</t>
  </si>
  <si>
    <t>RANBP17</t>
  </si>
  <si>
    <t>RAN Binding Protein 17</t>
  </si>
  <si>
    <t>Q9H2T7</t>
  </si>
  <si>
    <t>GC05P170861</t>
  </si>
  <si>
    <t>https://www.genecards.org/cgi-bin/carddisp.pl?gene=RANBP17</t>
  </si>
  <si>
    <t>TTC3</t>
  </si>
  <si>
    <t>Tetratricopeptide Repeat Domain 3</t>
  </si>
  <si>
    <t>P53804</t>
  </si>
  <si>
    <t>GC21P037073</t>
  </si>
  <si>
    <t>https://www.genecards.org/cgi-bin/carddisp.pl?gene=TTC3</t>
  </si>
  <si>
    <t>UMODL1</t>
  </si>
  <si>
    <t>Uromodulin Like 1</t>
  </si>
  <si>
    <t>Q5DID0</t>
  </si>
  <si>
    <t>GC21P042062</t>
  </si>
  <si>
    <t>https://www.genecards.org/cgi-bin/carddisp.pl?gene=UMODL1</t>
  </si>
  <si>
    <t>AMDHD2</t>
  </si>
  <si>
    <t>Amidohydrolase Domain Containing 2</t>
  </si>
  <si>
    <t>Q9Y303</t>
  </si>
  <si>
    <t>GC16P080453</t>
  </si>
  <si>
    <t>https://www.genecards.org/cgi-bin/carddisp.pl?gene=AMDHD2</t>
  </si>
  <si>
    <t>DAZAP2</t>
  </si>
  <si>
    <t>DAZ Associated Protein 2</t>
  </si>
  <si>
    <t>Q15038</t>
  </si>
  <si>
    <t>GC12P051238</t>
  </si>
  <si>
    <t>https://www.genecards.org/cgi-bin/carddisp.pl?gene=DAZAP2</t>
  </si>
  <si>
    <t>ERI3</t>
  </si>
  <si>
    <t>ERI1 Exoribonuclease Family Member 3</t>
  </si>
  <si>
    <t>O43414</t>
  </si>
  <si>
    <t>GC01M044221</t>
  </si>
  <si>
    <t>https://www.genecards.org/cgi-bin/carddisp.pl?gene=ERI3</t>
  </si>
  <si>
    <t>PDCD2L</t>
  </si>
  <si>
    <t>Programmed Cell Death 2 Like</t>
  </si>
  <si>
    <t>Q9BRP1</t>
  </si>
  <si>
    <t>GC19P034404</t>
  </si>
  <si>
    <t>https://www.genecards.org/cgi-bin/carddisp.pl?gene=PDCD2L</t>
  </si>
  <si>
    <t>RNF214</t>
  </si>
  <si>
    <t>Ring Finger Protein 214</t>
  </si>
  <si>
    <t>Q8ND24</t>
  </si>
  <si>
    <t>GC11P117232</t>
  </si>
  <si>
    <t>https://www.genecards.org/cgi-bin/carddisp.pl?gene=RNF214</t>
  </si>
  <si>
    <t>TATDN1</t>
  </si>
  <si>
    <t>TatD DNase Domain Containing 1</t>
  </si>
  <si>
    <t>Q6P1N9</t>
  </si>
  <si>
    <t>GC08M124488</t>
  </si>
  <si>
    <t>https://www.genecards.org/cgi-bin/carddisp.pl?gene=TATDN1</t>
  </si>
  <si>
    <t>CDH22</t>
  </si>
  <si>
    <t>Cadherin 22</t>
  </si>
  <si>
    <t>Q9UJ99</t>
  </si>
  <si>
    <t>GC20M046173</t>
  </si>
  <si>
    <t>https://www.genecards.org/cgi-bin/carddisp.pl?gene=CDH22</t>
  </si>
  <si>
    <t>KLK12</t>
  </si>
  <si>
    <t>Kallikrein Related Peptidase 12</t>
  </si>
  <si>
    <t>Q9UKR0</t>
  </si>
  <si>
    <t>GC19M051029</t>
  </si>
  <si>
    <t>https://www.genecards.org/cgi-bin/carddisp.pl?gene=KLK12</t>
  </si>
  <si>
    <t>ARID5A</t>
  </si>
  <si>
    <t>AT-Rich Interaction Domain 5A</t>
  </si>
  <si>
    <t>Q03989</t>
  </si>
  <si>
    <t>GC02P096536</t>
  </si>
  <si>
    <t>https://www.genecards.org/cgi-bin/carddisp.pl?gene=ARID5A</t>
  </si>
  <si>
    <t>ATMIN</t>
  </si>
  <si>
    <t>ATM Interactor</t>
  </si>
  <si>
    <t>O43313</t>
  </si>
  <si>
    <t>GC16P081035</t>
  </si>
  <si>
    <t>https://www.genecards.org/cgi-bin/carddisp.pl?gene=ATMIN</t>
  </si>
  <si>
    <t>CHADL</t>
  </si>
  <si>
    <t>Chondroadherin Like</t>
  </si>
  <si>
    <t>Q6NUI6</t>
  </si>
  <si>
    <t>GC22M077125</t>
  </si>
  <si>
    <t>https://www.genecards.org/cgi-bin/carddisp.pl?gene=CHADL</t>
  </si>
  <si>
    <t>NXNL2</t>
  </si>
  <si>
    <t>Nucleoredoxin Like 2</t>
  </si>
  <si>
    <t>Q5VZ03</t>
  </si>
  <si>
    <t>GC09P088534</t>
  </si>
  <si>
    <t>https://www.genecards.org/cgi-bin/carddisp.pl?gene=NXNL2</t>
  </si>
  <si>
    <t>SPATA4</t>
  </si>
  <si>
    <t>Spermatogenesis Associated 4</t>
  </si>
  <si>
    <t>Q8NEY3</t>
  </si>
  <si>
    <t>GC04M176184</t>
  </si>
  <si>
    <t>https://www.genecards.org/cgi-bin/carddisp.pl?gene=SPATA4</t>
  </si>
  <si>
    <t>TPTE</t>
  </si>
  <si>
    <t>Transmembrane Phosphatase With Tensin Homology</t>
  </si>
  <si>
    <t>P56180</t>
  </si>
  <si>
    <t>GC21P010521</t>
  </si>
  <si>
    <t>https://www.genecards.org/cgi-bin/carddisp.pl?gene=TPTE</t>
  </si>
  <si>
    <t>CLIP3</t>
  </si>
  <si>
    <t>CAP-Gly Domain Containing Linker Protein 3</t>
  </si>
  <si>
    <t>Q96DZ5</t>
  </si>
  <si>
    <t>GC19M092725</t>
  </si>
  <si>
    <t>https://www.genecards.org/cgi-bin/carddisp.pl?gene=CLIP3</t>
  </si>
  <si>
    <t>FOXJ2</t>
  </si>
  <si>
    <t>Forkhead Box J2</t>
  </si>
  <si>
    <t>Q9P0K8</t>
  </si>
  <si>
    <t>GC12P008032</t>
  </si>
  <si>
    <t>https://www.genecards.org/cgi-bin/carddisp.pl?gene=FOXJ2</t>
  </si>
  <si>
    <t>ZNF480</t>
  </si>
  <si>
    <t>Zinc Finger Protein 480</t>
  </si>
  <si>
    <t>Q8WV37</t>
  </si>
  <si>
    <t>GC19P052297</t>
  </si>
  <si>
    <t>https://www.genecards.org/cgi-bin/carddisp.pl?gene=ZNF480</t>
  </si>
  <si>
    <t>B4GALNT4</t>
  </si>
  <si>
    <t>Beta-1,4-N-Acetyl-Galactosaminyltransferase 4</t>
  </si>
  <si>
    <t>Q76KP1</t>
  </si>
  <si>
    <t>GC11P000369</t>
  </si>
  <si>
    <t>https://www.genecards.org/cgi-bin/carddisp.pl?gene=B4GALNT4</t>
  </si>
  <si>
    <t>NACA2</t>
  </si>
  <si>
    <t>Nascent Polypeptide Associated Complex Subunit Alpha 2</t>
  </si>
  <si>
    <t>Q9H009</t>
  </si>
  <si>
    <t>GC17M061590</t>
  </si>
  <si>
    <t>https://www.genecards.org/cgi-bin/carddisp.pl?gene=NACA2</t>
  </si>
  <si>
    <t>TTC23L</t>
  </si>
  <si>
    <t>Tetratricopeptide Repeat Domain 23 Like</t>
  </si>
  <si>
    <t>Q6PF05</t>
  </si>
  <si>
    <t>GC05P035132</t>
  </si>
  <si>
    <t>https://www.genecards.org/cgi-bin/carddisp.pl?gene=TTC23L</t>
  </si>
  <si>
    <t>ZNF594</t>
  </si>
  <si>
    <t>Zinc Finger Protein 594</t>
  </si>
  <si>
    <t>Q96JF6</t>
  </si>
  <si>
    <t>GC17M074745</t>
  </si>
  <si>
    <t>https://www.genecards.org/cgi-bin/carddisp.pl?gene=ZNF594</t>
  </si>
  <si>
    <t>PPP1R14D</t>
  </si>
  <si>
    <t>Protein Phosphatase 1 Regulatory Inhibitor Subunit 14D</t>
  </si>
  <si>
    <t>Q9NXH3</t>
  </si>
  <si>
    <t>GC15M040815</t>
  </si>
  <si>
    <t>https://www.genecards.org/cgi-bin/carddisp.pl?gene=PPP1R14D</t>
  </si>
  <si>
    <t>COX6B2</t>
  </si>
  <si>
    <t>Cytochrome C Oxidase Subunit 6B2</t>
  </si>
  <si>
    <t>Q6YFQ2</t>
  </si>
  <si>
    <t>GC19M093376</t>
  </si>
  <si>
    <t>https://www.genecards.org/cgi-bin/carddisp.pl?gene=COX6B2</t>
  </si>
  <si>
    <t>ZNF587</t>
  </si>
  <si>
    <t>Zinc Finger Protein 587</t>
  </si>
  <si>
    <t>Q96SQ5</t>
  </si>
  <si>
    <t>GC19P057849</t>
  </si>
  <si>
    <t>https://www.genecards.org/cgi-bin/carddisp.pl?gene=ZNF587</t>
  </si>
  <si>
    <t>ZNF254</t>
  </si>
  <si>
    <t>Zinc Finger Protein 254</t>
  </si>
  <si>
    <t>O75437</t>
  </si>
  <si>
    <t>GC19P112812</t>
  </si>
  <si>
    <t>https://www.genecards.org/cgi-bin/carddisp.pl?gene=ZNF254</t>
  </si>
  <si>
    <t>CFAP144</t>
  </si>
  <si>
    <t>Cilia And Flagella Associated Protein 144</t>
  </si>
  <si>
    <t>A6NL82</t>
  </si>
  <si>
    <t>GC01P049063</t>
  </si>
  <si>
    <t>https://www.genecards.org/cgi-bin/carddisp.pl?gene=CFAP144</t>
  </si>
  <si>
    <t>MYADML2</t>
  </si>
  <si>
    <t>Myeloid Associated Differentiation Marker Like 2</t>
  </si>
  <si>
    <t>A6NDP7</t>
  </si>
  <si>
    <t>GC17M081939</t>
  </si>
  <si>
    <t>https://www.genecards.org/cgi-bin/carddisp.pl?gene=MYADML2</t>
  </si>
  <si>
    <t>TNNC1</t>
  </si>
  <si>
    <t>Troponin C1, Slow Skeletal And Cardiac Type</t>
  </si>
  <si>
    <t>P63316</t>
  </si>
  <si>
    <t>GC03M053889</t>
  </si>
  <si>
    <t>https://www.genecards.org/cgi-bin/carddisp.pl?gene=TNNC1</t>
  </si>
  <si>
    <t>NME4</t>
  </si>
  <si>
    <t>NME/NM23 Nucleoside Diphosphate Kinase 4</t>
  </si>
  <si>
    <t>O00746</t>
  </si>
  <si>
    <t>GC16P000396</t>
  </si>
  <si>
    <t>https://www.genecards.org/cgi-bin/carddisp.pl?gene=NME4</t>
  </si>
  <si>
    <t>MIR452</t>
  </si>
  <si>
    <t>MicroRNA 452</t>
  </si>
  <si>
    <t>GC0XM151959</t>
  </si>
  <si>
    <t>https://www.genecards.org/cgi-bin/carddisp.pl?gene=MIR452</t>
  </si>
  <si>
    <t>PGAM1</t>
  </si>
  <si>
    <t>Phosphoglycerate Mutase 1</t>
  </si>
  <si>
    <t>P18669</t>
  </si>
  <si>
    <t>GC10P097426</t>
  </si>
  <si>
    <t>https://www.genecards.org/cgi-bin/carddisp.pl?gene=PGAM1</t>
  </si>
  <si>
    <t>HCG4B</t>
  </si>
  <si>
    <t>HLA Complex Group 4B</t>
  </si>
  <si>
    <t>GC06M093682</t>
  </si>
  <si>
    <t>https://www.genecards.org/cgi-bin/carddisp.pl?gene=HCG4B</t>
  </si>
  <si>
    <t>YEATS4</t>
  </si>
  <si>
    <t>YEATS Domain Containing 4</t>
  </si>
  <si>
    <t>O95619</t>
  </si>
  <si>
    <t>GC12P069359</t>
  </si>
  <si>
    <t>https://www.genecards.org/cgi-bin/carddisp.pl?gene=YEATS4</t>
  </si>
  <si>
    <t>NCEH1</t>
  </si>
  <si>
    <t>Neutral Cholesterol Ester Hydrolase 1</t>
  </si>
  <si>
    <t>Q6PIU2</t>
  </si>
  <si>
    <t>GC03M172630</t>
  </si>
  <si>
    <t>https://www.genecards.org/cgi-bin/carddisp.pl?gene=NCEH1</t>
  </si>
  <si>
    <t>TUBE1</t>
  </si>
  <si>
    <t>Tubulin Epsilon 1</t>
  </si>
  <si>
    <t>Q9UJT0</t>
  </si>
  <si>
    <t>GC06M112070</t>
  </si>
  <si>
    <t>https://www.genecards.org/cgi-bin/carddisp.pl?gene=TUBE1</t>
  </si>
  <si>
    <t>VPS9D1-AS1</t>
  </si>
  <si>
    <t>VPS9D1 Antisense RNA 1</t>
  </si>
  <si>
    <t>GC16P089711</t>
  </si>
  <si>
    <t>https://www.genecards.org/cgi-bin/carddisp.pl?gene=VPS9D1-AS1</t>
  </si>
  <si>
    <t>SLC8A1</t>
  </si>
  <si>
    <t>Solute Carrier Family 8 Member A1</t>
  </si>
  <si>
    <t>P32418</t>
  </si>
  <si>
    <t>GC02M040078</t>
  </si>
  <si>
    <t>https://www.genecards.org/cgi-bin/carddisp.pl?gene=SLC8A1</t>
  </si>
  <si>
    <t>ZNF503</t>
  </si>
  <si>
    <t>Zinc Finger Protein 503</t>
  </si>
  <si>
    <t>Q96F45</t>
  </si>
  <si>
    <t>GC10M075280</t>
  </si>
  <si>
    <t>https://www.genecards.org/cgi-bin/carddisp.pl?gene=ZNF503</t>
  </si>
  <si>
    <t>TREML1</t>
  </si>
  <si>
    <t>Triggering Receptor Expressed On Myeloid Cells Like 1</t>
  </si>
  <si>
    <t>Q86YW5</t>
  </si>
  <si>
    <t>GC06M093977</t>
  </si>
  <si>
    <t>https://www.genecards.org/cgi-bin/carddisp.pl?gene=TREML1</t>
  </si>
  <si>
    <t>TTC7A</t>
  </si>
  <si>
    <t>Tetratricopeptide Repeat Domain 7A</t>
  </si>
  <si>
    <t>Q9ULT0</t>
  </si>
  <si>
    <t>GC02P046919</t>
  </si>
  <si>
    <t>https://www.genecards.org/cgi-bin/carddisp.pl?gene=TTC7A</t>
  </si>
  <si>
    <t>FGFBP2</t>
  </si>
  <si>
    <t>Fibroblast Growth Factor Binding Protein 2</t>
  </si>
  <si>
    <t>Q9BYJ0</t>
  </si>
  <si>
    <t>GC04M015961</t>
  </si>
  <si>
    <t>https://www.genecards.org/cgi-bin/carddisp.pl?gene=FGFBP2</t>
  </si>
  <si>
    <t>PTGFRN</t>
  </si>
  <si>
    <t>Prostaglandin F2 Receptor Inhibitor</t>
  </si>
  <si>
    <t>Q9P2B2</t>
  </si>
  <si>
    <t>GC01P116910</t>
  </si>
  <si>
    <t>https://www.genecards.org/cgi-bin/carddisp.pl?gene=PTGFRN</t>
  </si>
  <si>
    <t>EPN1</t>
  </si>
  <si>
    <t>Epsin 1</t>
  </si>
  <si>
    <t>Q9Y6I3</t>
  </si>
  <si>
    <t>GC19P113727</t>
  </si>
  <si>
    <t>https://www.genecards.org/cgi-bin/carddisp.pl?gene=EPN1</t>
  </si>
  <si>
    <t>PITX1</t>
  </si>
  <si>
    <t>Paired Like Homeodomain 1</t>
  </si>
  <si>
    <t>P78337</t>
  </si>
  <si>
    <t>GC05M135027</t>
  </si>
  <si>
    <t>https://www.genecards.org/cgi-bin/carddisp.pl?gene=PITX1</t>
  </si>
  <si>
    <t>P30519</t>
  </si>
  <si>
    <t>GC16P004474</t>
  </si>
  <si>
    <t>https://www.genecards.org/cgi-bin/carddisp.pl?gene=HMOX2</t>
  </si>
  <si>
    <t>FDXR</t>
  </si>
  <si>
    <t>Ferredoxin Reductase</t>
  </si>
  <si>
    <t>P22570</t>
  </si>
  <si>
    <t>GC17M074862</t>
  </si>
  <si>
    <t>https://www.genecards.org/cgi-bin/carddisp.pl?gene=FDXR</t>
  </si>
  <si>
    <t>TRNT1</t>
  </si>
  <si>
    <t>TRNA Nucleotidyl Transferase 1</t>
  </si>
  <si>
    <t>Q96Q11</t>
  </si>
  <si>
    <t>GC03P003126</t>
  </si>
  <si>
    <t>https://www.genecards.org/cgi-bin/carddisp.pl?gene=TRNT1</t>
  </si>
  <si>
    <t>SORBS2</t>
  </si>
  <si>
    <t>Sorbin And SH3 Domain Containing 2</t>
  </si>
  <si>
    <t>O94875</t>
  </si>
  <si>
    <t>GC04M185585</t>
  </si>
  <si>
    <t>https://www.genecards.org/cgi-bin/carddisp.pl?gene=SORBS2</t>
  </si>
  <si>
    <t>CHD1L</t>
  </si>
  <si>
    <t>Chromodomain Helicase DNA Binding Protein 1 Like</t>
  </si>
  <si>
    <t>Q86WJ1</t>
  </si>
  <si>
    <t>GC01P164068</t>
  </si>
  <si>
    <t>https://www.genecards.org/cgi-bin/carddisp.pl?gene=CHD1L</t>
  </si>
  <si>
    <t>TRMO</t>
  </si>
  <si>
    <t>TRNA Methyltransferase O</t>
  </si>
  <si>
    <t>Q9BU70</t>
  </si>
  <si>
    <t>GC09M097896</t>
  </si>
  <si>
    <t>https://www.genecards.org/cgi-bin/carddisp.pl?gene=TRMO</t>
  </si>
  <si>
    <t>KLF5</t>
  </si>
  <si>
    <t>KLF Transcription Factor 5</t>
  </si>
  <si>
    <t>Q13887</t>
  </si>
  <si>
    <t>GC13P073054</t>
  </si>
  <si>
    <t>https://www.genecards.org/cgi-bin/carddisp.pl?gene=KLF5</t>
  </si>
  <si>
    <t>UCP3</t>
  </si>
  <si>
    <t>Uncoupling Protein 3</t>
  </si>
  <si>
    <t>P55916</t>
  </si>
  <si>
    <t>GC11M074000</t>
  </si>
  <si>
    <t>https://www.genecards.org/cgi-bin/carddisp.pl?gene=UCP3</t>
  </si>
  <si>
    <t>POP4</t>
  </si>
  <si>
    <t>POP4 Homolog, Ribonuclease P/MRP Subunit</t>
  </si>
  <si>
    <t>O95707</t>
  </si>
  <si>
    <t>GC19P112849</t>
  </si>
  <si>
    <t>https://www.genecards.org/cgi-bin/carddisp.pl?gene=POP4</t>
  </si>
  <si>
    <t>RHOF</t>
  </si>
  <si>
    <t>Ras Homolog Family Member F, Filopodia Associated</t>
  </si>
  <si>
    <t>Q9HBH0</t>
  </si>
  <si>
    <t>GC12M121777</t>
  </si>
  <si>
    <t>https://www.genecards.org/cgi-bin/carddisp.pl?gene=RHOF</t>
  </si>
  <si>
    <t>MMP21</t>
  </si>
  <si>
    <t>Matrix Metallopeptidase 21</t>
  </si>
  <si>
    <t>Q8N119</t>
  </si>
  <si>
    <t>GC10M125756</t>
  </si>
  <si>
    <t>https://www.genecards.org/cgi-bin/carddisp.pl?gene=MMP21</t>
  </si>
  <si>
    <t>CSTF3</t>
  </si>
  <si>
    <t>Cleavage Stimulation Factor Subunit 3</t>
  </si>
  <si>
    <t>Q12996</t>
  </si>
  <si>
    <t>GC11M033077</t>
  </si>
  <si>
    <t>https://www.genecards.org/cgi-bin/carddisp.pl?gene=CSTF3</t>
  </si>
  <si>
    <t>CLK2</t>
  </si>
  <si>
    <t>CDC Like Kinase 2</t>
  </si>
  <si>
    <t>P49760</t>
  </si>
  <si>
    <t>GC01M155262</t>
  </si>
  <si>
    <t>https://www.genecards.org/cgi-bin/carddisp.pl?gene=CLK2</t>
  </si>
  <si>
    <t>PAXBP1</t>
  </si>
  <si>
    <t>PAX3 And PAX7 Binding Protein 1</t>
  </si>
  <si>
    <t>Q9Y5B6</t>
  </si>
  <si>
    <t>GC21M032734</t>
  </si>
  <si>
    <t>https://www.genecards.org/cgi-bin/carddisp.pl?gene=PAXBP1</t>
  </si>
  <si>
    <t>PPP2R2D</t>
  </si>
  <si>
    <t>Protein Phosphatase 2 Regulatory Subunit Bdelta</t>
  </si>
  <si>
    <t>Q66LE6</t>
  </si>
  <si>
    <t>GC10P131901</t>
  </si>
  <si>
    <t>https://www.genecards.org/cgi-bin/carddisp.pl?gene=PPP2R2D</t>
  </si>
  <si>
    <t>MMAB</t>
  </si>
  <si>
    <t>Metabolism Of Cobalamin Associated B</t>
  </si>
  <si>
    <t>Q96EY8</t>
  </si>
  <si>
    <t>GC12M109553</t>
  </si>
  <si>
    <t>https://www.genecards.org/cgi-bin/carddisp.pl?gene=MMAB</t>
  </si>
  <si>
    <t>MC1R</t>
  </si>
  <si>
    <t>Melanocortin 1 Receptor</t>
  </si>
  <si>
    <t>Q01726</t>
  </si>
  <si>
    <t>GC16P089912</t>
  </si>
  <si>
    <t>https://www.genecards.org/cgi-bin/carddisp.pl?gene=MC1R</t>
  </si>
  <si>
    <t>NTPCR</t>
  </si>
  <si>
    <t>Nucleoside-Triphosphatase, Cancer-Related</t>
  </si>
  <si>
    <t>Q9BSD7</t>
  </si>
  <si>
    <t>GC01P232950</t>
  </si>
  <si>
    <t>https://www.genecards.org/cgi-bin/carddisp.pl?gene=NTPCR</t>
  </si>
  <si>
    <t>GALNS</t>
  </si>
  <si>
    <t>Galactosamine (N-Acetyl)-6-Sulfatase</t>
  </si>
  <si>
    <t>P34059</t>
  </si>
  <si>
    <t>GC16M088813</t>
  </si>
  <si>
    <t>https://www.genecards.org/cgi-bin/carddisp.pl?gene=GALNS</t>
  </si>
  <si>
    <t>GLDC</t>
  </si>
  <si>
    <t>Glycine Decarboxylase</t>
  </si>
  <si>
    <t>P23378</t>
  </si>
  <si>
    <t>GC09M006522</t>
  </si>
  <si>
    <t>https://www.genecards.org/cgi-bin/carddisp.pl?gene=GLDC</t>
  </si>
  <si>
    <t>PRMT3</t>
  </si>
  <si>
    <t>Protein Arginine Methyltransferase 3</t>
  </si>
  <si>
    <t>O60678</t>
  </si>
  <si>
    <t>GC11P020409</t>
  </si>
  <si>
    <t>https://www.genecards.org/cgi-bin/carddisp.pl?gene=PRMT3</t>
  </si>
  <si>
    <t>NUB1</t>
  </si>
  <si>
    <t>Negative Regulator Of Ubiquitin Like Proteins 1</t>
  </si>
  <si>
    <t>Q9Y5A7</t>
  </si>
  <si>
    <t>GC07P151341</t>
  </si>
  <si>
    <t>https://www.genecards.org/cgi-bin/carddisp.pl?gene=NUB1</t>
  </si>
  <si>
    <t>WIPF2</t>
  </si>
  <si>
    <t>WAS/WASL Interacting Protein Family Member 2</t>
  </si>
  <si>
    <t>Q8TF74</t>
  </si>
  <si>
    <t>GC17P040219</t>
  </si>
  <si>
    <t>https://www.genecards.org/cgi-bin/carddisp.pl?gene=WIPF2</t>
  </si>
  <si>
    <t>SLC25A21</t>
  </si>
  <si>
    <t>Solute Carrier Family 25 Member 21</t>
  </si>
  <si>
    <t>Q9BQT8</t>
  </si>
  <si>
    <t>GC14M036677</t>
  </si>
  <si>
    <t>https://www.genecards.org/cgi-bin/carddisp.pl?gene=SLC25A21</t>
  </si>
  <si>
    <t>POLD3</t>
  </si>
  <si>
    <t>DNA Polymerase Delta 3, Accessory Subunit</t>
  </si>
  <si>
    <t>Q15054</t>
  </si>
  <si>
    <t>GC11P089585</t>
  </si>
  <si>
    <t>https://www.genecards.org/cgi-bin/carddisp.pl?gene=POLD3</t>
  </si>
  <si>
    <t>NDUFAF4</t>
  </si>
  <si>
    <t>NADH:Ubiquinone Oxidoreductase Complex Assembly Factor 4</t>
  </si>
  <si>
    <t>Q9P032</t>
  </si>
  <si>
    <t>GC06M096889</t>
  </si>
  <si>
    <t>https://www.genecards.org/cgi-bin/carddisp.pl?gene=NDUFAF4</t>
  </si>
  <si>
    <t>RHOT2</t>
  </si>
  <si>
    <t>Ras Homolog Family Member T2</t>
  </si>
  <si>
    <t>Q8IXI1</t>
  </si>
  <si>
    <t>GC16P080170</t>
  </si>
  <si>
    <t>https://www.genecards.org/cgi-bin/carddisp.pl?gene=RHOT2</t>
  </si>
  <si>
    <t>TAMM41</t>
  </si>
  <si>
    <t>TAM41 Mitochondrial Translocator Assembly And Maintenance Homolog</t>
  </si>
  <si>
    <t>Q96BW9</t>
  </si>
  <si>
    <t>GC03M011721</t>
  </si>
  <si>
    <t>https://www.genecards.org/cgi-bin/carddisp.pl?gene=TAMM41</t>
  </si>
  <si>
    <t>AP5B1</t>
  </si>
  <si>
    <t>Adaptor Related Protein Complex 5 Subunit Beta 1</t>
  </si>
  <si>
    <t>Q2VPB7</t>
  </si>
  <si>
    <t>GC11M065773</t>
  </si>
  <si>
    <t>https://www.genecards.org/cgi-bin/carddisp.pl?gene=AP5B1</t>
  </si>
  <si>
    <t>APOA4</t>
  </si>
  <si>
    <t>Apolipoprotein A4</t>
  </si>
  <si>
    <t>P06727</t>
  </si>
  <si>
    <t>GC11M116820</t>
  </si>
  <si>
    <t>https://www.genecards.org/cgi-bin/carddisp.pl?gene=APOA4</t>
  </si>
  <si>
    <t>KIF1B</t>
  </si>
  <si>
    <t>Kinesin Family Member 1B</t>
  </si>
  <si>
    <t>O60333</t>
  </si>
  <si>
    <t>GC01P010210</t>
  </si>
  <si>
    <t>https://www.genecards.org/cgi-bin/carddisp.pl?gene=KIF1B</t>
  </si>
  <si>
    <t>WDR6</t>
  </si>
  <si>
    <t>WD Repeat Domain 6</t>
  </si>
  <si>
    <t>Q9NNW5</t>
  </si>
  <si>
    <t>GC03P049007</t>
  </si>
  <si>
    <t>https://www.genecards.org/cgi-bin/carddisp.pl?gene=WDR6</t>
  </si>
  <si>
    <t>GSTZ1</t>
  </si>
  <si>
    <t>Glutathione S-Transferase Zeta 1</t>
  </si>
  <si>
    <t>O43708</t>
  </si>
  <si>
    <t>GC14P077320</t>
  </si>
  <si>
    <t>https://www.genecards.org/cgi-bin/carddisp.pl?gene=GSTZ1</t>
  </si>
  <si>
    <t>KLHL7</t>
  </si>
  <si>
    <t>Kelch Like Family Member 7</t>
  </si>
  <si>
    <t>Q8IXQ5</t>
  </si>
  <si>
    <t>GC07P023105</t>
  </si>
  <si>
    <t>https://www.genecards.org/cgi-bin/carddisp.pl?gene=KLHL7</t>
  </si>
  <si>
    <t>OPTC</t>
  </si>
  <si>
    <t>Opticin</t>
  </si>
  <si>
    <t>Q9UBM4</t>
  </si>
  <si>
    <t>GC01P203494</t>
  </si>
  <si>
    <t>https://www.genecards.org/cgi-bin/carddisp.pl?gene=OPTC</t>
  </si>
  <si>
    <t>DGKD</t>
  </si>
  <si>
    <t>Diacylglycerol Kinase Delta</t>
  </si>
  <si>
    <t>Q16760</t>
  </si>
  <si>
    <t>GC02P233553</t>
  </si>
  <si>
    <t>https://www.genecards.org/cgi-bin/carddisp.pl?gene=DGKD</t>
  </si>
  <si>
    <t>GNG3</t>
  </si>
  <si>
    <t>G Protein Subunit Gamma 3</t>
  </si>
  <si>
    <t>P63215</t>
  </si>
  <si>
    <t>GC11P088849</t>
  </si>
  <si>
    <t>https://www.genecards.org/cgi-bin/carddisp.pl?gene=GNG3</t>
  </si>
  <si>
    <t>BCL7B</t>
  </si>
  <si>
    <t>BAF Chromatin Remodeling Complex Subunit BCL7B</t>
  </si>
  <si>
    <t>Q9BQE9</t>
  </si>
  <si>
    <t>GC07M073536</t>
  </si>
  <si>
    <t>https://www.genecards.org/cgi-bin/carddisp.pl?gene=BCL7B</t>
  </si>
  <si>
    <t>CXXC1</t>
  </si>
  <si>
    <t>CXXC Finger Protein 1</t>
  </si>
  <si>
    <t>Q9P0U4</t>
  </si>
  <si>
    <t>GC18M050282</t>
  </si>
  <si>
    <t>https://www.genecards.org/cgi-bin/carddisp.pl?gene=CXXC1</t>
  </si>
  <si>
    <t>SYT4</t>
  </si>
  <si>
    <t>Synaptotagmin 4</t>
  </si>
  <si>
    <t>Q9H2B2</t>
  </si>
  <si>
    <t>GC18M043267</t>
  </si>
  <si>
    <t>https://www.genecards.org/cgi-bin/carddisp.pl?gene=SYT4</t>
  </si>
  <si>
    <t>SPAG16</t>
  </si>
  <si>
    <t>Sperm Associated Antigen 16</t>
  </si>
  <si>
    <t>Q8N0X2</t>
  </si>
  <si>
    <t>GC02P213284</t>
  </si>
  <si>
    <t>https://www.genecards.org/cgi-bin/carddisp.pl?gene=SPAG16</t>
  </si>
  <si>
    <t>EVI2B</t>
  </si>
  <si>
    <t>Ecotropic Viral Integration Site 2B</t>
  </si>
  <si>
    <t>P34910</t>
  </si>
  <si>
    <t>GC17M076471</t>
  </si>
  <si>
    <t>https://www.genecards.org/cgi-bin/carddisp.pl?gene=EVI2B</t>
  </si>
  <si>
    <t>SLC35B1</t>
  </si>
  <si>
    <t>Solute Carrier Family 35 Member B1</t>
  </si>
  <si>
    <t>P78383</t>
  </si>
  <si>
    <t>GC17M049700</t>
  </si>
  <si>
    <t>https://www.genecards.org/cgi-bin/carddisp.pl?gene=SLC35B1</t>
  </si>
  <si>
    <t>STK17A</t>
  </si>
  <si>
    <t>Serine/Threonine Kinase 17a</t>
  </si>
  <si>
    <t>Q9UEE5</t>
  </si>
  <si>
    <t>GC07P043582</t>
  </si>
  <si>
    <t>https://www.genecards.org/cgi-bin/carddisp.pl?gene=STK17A</t>
  </si>
  <si>
    <t>ALX3</t>
  </si>
  <si>
    <t>ALX Homeobox 3</t>
  </si>
  <si>
    <t>O95076</t>
  </si>
  <si>
    <t>GC01M110059</t>
  </si>
  <si>
    <t>https://www.genecards.org/cgi-bin/carddisp.pl?gene=ALX3</t>
  </si>
  <si>
    <t>HAPLN2</t>
  </si>
  <si>
    <t>Hyaluronan And Proteoglycan Link Protein 2</t>
  </si>
  <si>
    <t>Q9GZV7</t>
  </si>
  <si>
    <t>GC01P156601</t>
  </si>
  <si>
    <t>https://www.genecards.org/cgi-bin/carddisp.pl?gene=HAPLN2</t>
  </si>
  <si>
    <t>INO80E</t>
  </si>
  <si>
    <t>INO80 Complex Subunit E</t>
  </si>
  <si>
    <t>Q8NBZ0</t>
  </si>
  <si>
    <t>GC16P081567</t>
  </si>
  <si>
    <t>https://www.genecards.org/cgi-bin/carddisp.pl?gene=INO80E</t>
  </si>
  <si>
    <t>SFI1</t>
  </si>
  <si>
    <t>SFI1 Centrin Binding Protein</t>
  </si>
  <si>
    <t>A8K8P3</t>
  </si>
  <si>
    <t>GC22P031488</t>
  </si>
  <si>
    <t>https://www.genecards.org/cgi-bin/carddisp.pl?gene=SFI1</t>
  </si>
  <si>
    <t>TXNL4B</t>
  </si>
  <si>
    <t>Thioredoxin Like 4B</t>
  </si>
  <si>
    <t>Q9NX01</t>
  </si>
  <si>
    <t>GC16M072044</t>
  </si>
  <si>
    <t>https://www.genecards.org/cgi-bin/carddisp.pl?gene=TXNL4B</t>
  </si>
  <si>
    <t>FAM83B</t>
  </si>
  <si>
    <t>Family With Sequence Similarity 83 Member B</t>
  </si>
  <si>
    <t>Q5T0W9</t>
  </si>
  <si>
    <t>GC06P054846</t>
  </si>
  <si>
    <t>https://www.genecards.org/cgi-bin/carddisp.pl?gene=FAM83B</t>
  </si>
  <si>
    <t>PCDHB8</t>
  </si>
  <si>
    <t>Protocadherin Beta 8</t>
  </si>
  <si>
    <t>Q9UN66</t>
  </si>
  <si>
    <t>GC05P152214</t>
  </si>
  <si>
    <t>https://www.genecards.org/cgi-bin/carddisp.pl?gene=PCDHB8</t>
  </si>
  <si>
    <t>WASHC3</t>
  </si>
  <si>
    <t>WASH Complex Subunit 3</t>
  </si>
  <si>
    <t>Q9Y3C0</t>
  </si>
  <si>
    <t>GC12M102723</t>
  </si>
  <si>
    <t>https://www.genecards.org/cgi-bin/carddisp.pl?gene=WASHC3</t>
  </si>
  <si>
    <t>NR2C2AP</t>
  </si>
  <si>
    <t>Nuclear Receptor 2C2 Associated Protein</t>
  </si>
  <si>
    <t>Q86WQ0</t>
  </si>
  <si>
    <t>GC19M019201</t>
  </si>
  <si>
    <t>https://www.genecards.org/cgi-bin/carddisp.pl?gene=NR2C2AP</t>
  </si>
  <si>
    <t>SHE</t>
  </si>
  <si>
    <t>Src Homology 2 Domain Containing E</t>
  </si>
  <si>
    <t>Q5VZ18</t>
  </si>
  <si>
    <t>GC01M160951</t>
  </si>
  <si>
    <t>https://www.genecards.org/cgi-bin/carddisp.pl?gene=SHE</t>
  </si>
  <si>
    <t>LRRC24</t>
  </si>
  <si>
    <t>Leucine Rich Repeat Containing 24</t>
  </si>
  <si>
    <t>Q50LG9</t>
  </si>
  <si>
    <t>GC08M144522</t>
  </si>
  <si>
    <t>https://www.genecards.org/cgi-bin/carddisp.pl?gene=LRRC24</t>
  </si>
  <si>
    <t>NPEPL1</t>
  </si>
  <si>
    <t>Aminopeptidase Like 1</t>
  </si>
  <si>
    <t>Q8NDH3</t>
  </si>
  <si>
    <t>GC20P058689</t>
  </si>
  <si>
    <t>https://www.genecards.org/cgi-bin/carddisp.pl?gene=NPEPL1</t>
  </si>
  <si>
    <t>R3HDML</t>
  </si>
  <si>
    <t>R3H Domain Containing Like</t>
  </si>
  <si>
    <t>Q9H3Y0</t>
  </si>
  <si>
    <t>GC20P044336</t>
  </si>
  <si>
    <t>https://www.genecards.org/cgi-bin/carddisp.pl?gene=R3HDML</t>
  </si>
  <si>
    <t>SLC26A10P</t>
  </si>
  <si>
    <t>Solute Carrier Family 26 Member 10, Pseudogene</t>
  </si>
  <si>
    <t>Q8NG04</t>
  </si>
  <si>
    <t>GC12P060689</t>
  </si>
  <si>
    <t>https://www.genecards.org/cgi-bin/carddisp.pl?gene=SLC26A10P</t>
  </si>
  <si>
    <t>TMEM266</t>
  </si>
  <si>
    <t>Transmembrane Protein 266</t>
  </si>
  <si>
    <t>Q2M3C6</t>
  </si>
  <si>
    <t>GC15P157848</t>
  </si>
  <si>
    <t>https://www.genecards.org/cgi-bin/carddisp.pl?gene=TMEM266</t>
  </si>
  <si>
    <t>ZNF124</t>
  </si>
  <si>
    <t>Zinc Finger Protein 124</t>
  </si>
  <si>
    <t>Q15973</t>
  </si>
  <si>
    <t>GC01M247121</t>
  </si>
  <si>
    <t>https://www.genecards.org/cgi-bin/carddisp.pl?gene=ZNF124</t>
  </si>
  <si>
    <t>C18orf21</t>
  </si>
  <si>
    <t>Chromosome 18 Open Reading Frame 21</t>
  </si>
  <si>
    <t>Q32NC0</t>
  </si>
  <si>
    <t>GC18P036026</t>
  </si>
  <si>
    <t>https://www.genecards.org/cgi-bin/carddisp.pl?gene=C18orf21</t>
  </si>
  <si>
    <t>ZNF556</t>
  </si>
  <si>
    <t>Zinc Finger Protein 556</t>
  </si>
  <si>
    <t>Q9HAH1</t>
  </si>
  <si>
    <t>GC19P002867</t>
  </si>
  <si>
    <t>https://www.genecards.org/cgi-bin/carddisp.pl?gene=ZNF556</t>
  </si>
  <si>
    <t>ZNF658</t>
  </si>
  <si>
    <t>Zinc Finger Protein 658</t>
  </si>
  <si>
    <t>Q5TYW1</t>
  </si>
  <si>
    <t>GC09P066856</t>
  </si>
  <si>
    <t>https://www.genecards.org/cgi-bin/carddisp.pl?gene=ZNF658</t>
  </si>
  <si>
    <t>ZNF430</t>
  </si>
  <si>
    <t>Zinc Finger Protein 430</t>
  </si>
  <si>
    <t>Q9H8G1</t>
  </si>
  <si>
    <t>GC19P112659</t>
  </si>
  <si>
    <t>https://www.genecards.org/cgi-bin/carddisp.pl?gene=ZNF430</t>
  </si>
  <si>
    <t>PATE2</t>
  </si>
  <si>
    <t>Prostate And Testis Expressed 2</t>
  </si>
  <si>
    <t>Q6UY27</t>
  </si>
  <si>
    <t>GC11M127463</t>
  </si>
  <si>
    <t>https://www.genecards.org/cgi-bin/carddisp.pl?gene=PATE2</t>
  </si>
  <si>
    <t>SEBOX</t>
  </si>
  <si>
    <t>SEBOX Homeobox</t>
  </si>
  <si>
    <t>Q9HB31</t>
  </si>
  <si>
    <t>GC17M076384</t>
  </si>
  <si>
    <t>https://www.genecards.org/cgi-bin/carddisp.pl?gene=SEBOX</t>
  </si>
  <si>
    <t>ZNF761</t>
  </si>
  <si>
    <t>Zinc Finger Protein 761</t>
  </si>
  <si>
    <t>Q86XN6</t>
  </si>
  <si>
    <t>GC19P053431</t>
  </si>
  <si>
    <t>https://www.genecards.org/cgi-bin/carddisp.pl?gene=ZNF761</t>
  </si>
  <si>
    <t>ARL5B</t>
  </si>
  <si>
    <t>ADP Ribosylation Factor Like GTPase 5B</t>
  </si>
  <si>
    <t>Q96KC2</t>
  </si>
  <si>
    <t>GC10P018659</t>
  </si>
  <si>
    <t>https://www.genecards.org/cgi-bin/carddisp.pl?gene=ARL5B</t>
  </si>
  <si>
    <t>IDH3G</t>
  </si>
  <si>
    <t>Isocitrate Dehydrogenase (NAD(+)) 3 Non-Catalytic Subunit Gamma</t>
  </si>
  <si>
    <t>P51553</t>
  </si>
  <si>
    <t>GC0XM153785</t>
  </si>
  <si>
    <t>https://www.genecards.org/cgi-bin/carddisp.pl?gene=IDH3G</t>
  </si>
  <si>
    <t>Q02218</t>
  </si>
  <si>
    <t>GC07P044606</t>
  </si>
  <si>
    <t>https://www.genecards.org/cgi-bin/carddisp.pl?gene=OGDH</t>
  </si>
  <si>
    <t>IKBIP</t>
  </si>
  <si>
    <t>IKBKB Interacting Protein</t>
  </si>
  <si>
    <t>Q70UQ0</t>
  </si>
  <si>
    <t>GC12M098613</t>
  </si>
  <si>
    <t>https://www.genecards.org/cgi-bin/carddisp.pl?gene=IKBIP</t>
  </si>
  <si>
    <t>KLF15</t>
  </si>
  <si>
    <t>KLF Transcription Factor 15</t>
  </si>
  <si>
    <t>Q9UIH9</t>
  </si>
  <si>
    <t>GC03M126293</t>
  </si>
  <si>
    <t>https://www.genecards.org/cgi-bin/carddisp.pl?gene=KLF15</t>
  </si>
  <si>
    <t>ERVFRD-1</t>
  </si>
  <si>
    <t>Endogenous Retrovirus Group FRD Member 1, Envelope</t>
  </si>
  <si>
    <t>P60508</t>
  </si>
  <si>
    <t>GC06M011103</t>
  </si>
  <si>
    <t>https://www.genecards.org/cgi-bin/carddisp.pl?gene=ERVFRD-1</t>
  </si>
  <si>
    <t>WDR77</t>
  </si>
  <si>
    <t>WD Repeat Domain 77</t>
  </si>
  <si>
    <t>Q9BQA1</t>
  </si>
  <si>
    <t>GC01M111439</t>
  </si>
  <si>
    <t>https://www.genecards.org/cgi-bin/carddisp.pl?gene=WDR77</t>
  </si>
  <si>
    <t>LHX8</t>
  </si>
  <si>
    <t>LIM Homeobox 8</t>
  </si>
  <si>
    <t>Q68G74</t>
  </si>
  <si>
    <t>GC01P075128</t>
  </si>
  <si>
    <t>https://www.genecards.org/cgi-bin/carddisp.pl?gene=LHX8</t>
  </si>
  <si>
    <t>SLC14A1</t>
  </si>
  <si>
    <t>Solute Carrier Family 14 Member 1 (Kidd Blood Group)</t>
  </si>
  <si>
    <t>Q13336</t>
  </si>
  <si>
    <t>GC18P045687</t>
  </si>
  <si>
    <t>https://www.genecards.org/cgi-bin/carddisp.pl?gene=SLC14A1</t>
  </si>
  <si>
    <t>FCRLA</t>
  </si>
  <si>
    <t>Fc Receptor Like A</t>
  </si>
  <si>
    <t>Q7L513</t>
  </si>
  <si>
    <t>GC01P164916</t>
  </si>
  <si>
    <t>https://www.genecards.org/cgi-bin/carddisp.pl?gene=FCRLA</t>
  </si>
  <si>
    <t>POLR3G</t>
  </si>
  <si>
    <t>RNA Polymerase III Subunit G</t>
  </si>
  <si>
    <t>O15318</t>
  </si>
  <si>
    <t>GC05P090471</t>
  </si>
  <si>
    <t>https://www.genecards.org/cgi-bin/carddisp.pl?gene=POLR3G</t>
  </si>
  <si>
    <t>SLC9A2</t>
  </si>
  <si>
    <t>Solute Carrier Family 9 Member A2</t>
  </si>
  <si>
    <t>Q9UBY0</t>
  </si>
  <si>
    <t>GC02P102623</t>
  </si>
  <si>
    <t>https://www.genecards.org/cgi-bin/carddisp.pl?gene=SLC9A2</t>
  </si>
  <si>
    <t>SAP30</t>
  </si>
  <si>
    <t>Sin3A Associated Protein 30</t>
  </si>
  <si>
    <t>O75446</t>
  </si>
  <si>
    <t>GC04P173369</t>
  </si>
  <si>
    <t>https://www.genecards.org/cgi-bin/carddisp.pl?gene=SAP30</t>
  </si>
  <si>
    <t>ABI2</t>
  </si>
  <si>
    <t>Abl Interactor 2</t>
  </si>
  <si>
    <t>Q9NYB9</t>
  </si>
  <si>
    <t>GC02P203769</t>
  </si>
  <si>
    <t>https://www.genecards.org/cgi-bin/carddisp.pl?gene=ABI2</t>
  </si>
  <si>
    <t>LOC106728418</t>
  </si>
  <si>
    <t>LEP 5' Regulatory Region</t>
  </si>
  <si>
    <t>GC07P128238</t>
  </si>
  <si>
    <t>https://www.genecards.org/cgi-bin/carddisp.pl?gene=LOC106728418</t>
  </si>
  <si>
    <t>MNDA</t>
  </si>
  <si>
    <t>Myeloid Cell Nuclear Differentiation Antigen</t>
  </si>
  <si>
    <t>P41218</t>
  </si>
  <si>
    <t>GC01P158831</t>
  </si>
  <si>
    <t>https://www.genecards.org/cgi-bin/carddisp.pl?gene=MNDA</t>
  </si>
  <si>
    <t>ALDH1A2</t>
  </si>
  <si>
    <t>Aldehyde Dehydrogenase 1 Family Member A2</t>
  </si>
  <si>
    <t>O94788</t>
  </si>
  <si>
    <t>GC15M147868</t>
  </si>
  <si>
    <t>https://www.genecards.org/cgi-bin/carddisp.pl?gene=ALDH1A2</t>
  </si>
  <si>
    <t>LPAR3</t>
  </si>
  <si>
    <t>Lysophosphatidic Acid Receptor 3</t>
  </si>
  <si>
    <t>Q9UBY5</t>
  </si>
  <si>
    <t>GC01M084811</t>
  </si>
  <si>
    <t>https://www.genecards.org/cgi-bin/carddisp.pl?gene=LPAR3</t>
  </si>
  <si>
    <t>GMDS</t>
  </si>
  <si>
    <t>GDP-Mannose 4,6-Dehydratase</t>
  </si>
  <si>
    <t>O60547</t>
  </si>
  <si>
    <t>GC06M001624</t>
  </si>
  <si>
    <t>https://www.genecards.org/cgi-bin/carddisp.pl?gene=GMDS</t>
  </si>
  <si>
    <t>ZCCHC14</t>
  </si>
  <si>
    <t>Zinc Finger CCHC-Type Containing 14</t>
  </si>
  <si>
    <t>Q8WYQ9</t>
  </si>
  <si>
    <t>GC16M087406</t>
  </si>
  <si>
    <t>https://www.genecards.org/cgi-bin/carddisp.pl?gene=ZCCHC14</t>
  </si>
  <si>
    <t>OSGEPL1</t>
  </si>
  <si>
    <t>O-Sialoglycoprotein Endopeptidase Like 1</t>
  </si>
  <si>
    <t>Q9H4B0</t>
  </si>
  <si>
    <t>GC02M189746</t>
  </si>
  <si>
    <t>https://www.genecards.org/cgi-bin/carddisp.pl?gene=OSGEPL1</t>
  </si>
  <si>
    <t>SOX11</t>
  </si>
  <si>
    <t>SRY-Box Transcription Factor 11</t>
  </si>
  <si>
    <t>P35716</t>
  </si>
  <si>
    <t>GC02P005707</t>
  </si>
  <si>
    <t>https://www.genecards.org/cgi-bin/carddisp.pl?gene=SOX11</t>
  </si>
  <si>
    <t>HSD17B4</t>
  </si>
  <si>
    <t>Hydroxysteroid 17-Beta Dehydrogenase 4</t>
  </si>
  <si>
    <t>P51659</t>
  </si>
  <si>
    <t>GC05P119452</t>
  </si>
  <si>
    <t>https://www.genecards.org/cgi-bin/carddisp.pl?gene=HSD17B4</t>
  </si>
  <si>
    <t>MIR6852</t>
  </si>
  <si>
    <t>MicroRNA 6852</t>
  </si>
  <si>
    <t>GC09M035710</t>
  </si>
  <si>
    <t>https://www.genecards.org/cgi-bin/carddisp.pl?gene=MIR6852</t>
  </si>
  <si>
    <t>TRPV6</t>
  </si>
  <si>
    <t>Transient Receptor Potential Cation Channel Subfamily V Member 6</t>
  </si>
  <si>
    <t>Q9H1D0</t>
  </si>
  <si>
    <t>GC07M142871</t>
  </si>
  <si>
    <t>https://www.genecards.org/cgi-bin/carddisp.pl?gene=TRPV6</t>
  </si>
  <si>
    <t>NNMT</t>
  </si>
  <si>
    <t>Nicotinamide N-Methyltransferase</t>
  </si>
  <si>
    <t>P40261</t>
  </si>
  <si>
    <t>GC11P114257</t>
  </si>
  <si>
    <t>https://www.genecards.org/cgi-bin/carddisp.pl?gene=NNMT</t>
  </si>
  <si>
    <t>NRCAM</t>
  </si>
  <si>
    <t>Neuronal Cell Adhesion Molecule</t>
  </si>
  <si>
    <t>Q92823</t>
  </si>
  <si>
    <t>GC07M108147</t>
  </si>
  <si>
    <t>https://www.genecards.org/cgi-bin/carddisp.pl?gene=NRCAM</t>
  </si>
  <si>
    <t>SIK1</t>
  </si>
  <si>
    <t>Salt Inducible Kinase 1</t>
  </si>
  <si>
    <t>P57059</t>
  </si>
  <si>
    <t>GC21M043414</t>
  </si>
  <si>
    <t>https://www.genecards.org/cgi-bin/carddisp.pl?gene=SIK1</t>
  </si>
  <si>
    <t>STEAP4</t>
  </si>
  <si>
    <t>STEAP4 Metalloreductase</t>
  </si>
  <si>
    <t>Q687X5</t>
  </si>
  <si>
    <t>GC07M088484</t>
  </si>
  <si>
    <t>https://www.genecards.org/cgi-bin/carddisp.pl?gene=STEAP4</t>
  </si>
  <si>
    <t>ALG14</t>
  </si>
  <si>
    <t>ALG14 UDP-N-Acetylglucosaminyltransferase Subunit</t>
  </si>
  <si>
    <t>Q96F25</t>
  </si>
  <si>
    <t>GC01M094974</t>
  </si>
  <si>
    <t>https://www.genecards.org/cgi-bin/carddisp.pl?gene=ALG14</t>
  </si>
  <si>
    <t>PARVA</t>
  </si>
  <si>
    <t>Parvin Alpha</t>
  </si>
  <si>
    <t>Q9NVD7</t>
  </si>
  <si>
    <t>GC11P012398</t>
  </si>
  <si>
    <t>https://www.genecards.org/cgi-bin/carddisp.pl?gene=PARVA</t>
  </si>
  <si>
    <t>ADAMTS12</t>
  </si>
  <si>
    <t>ADAM Metallopeptidase With Thrombospondin Type 1 Motif 12</t>
  </si>
  <si>
    <t>P58397</t>
  </si>
  <si>
    <t>GC05M033524</t>
  </si>
  <si>
    <t>https://www.genecards.org/cgi-bin/carddisp.pl?gene=ADAMTS12</t>
  </si>
  <si>
    <t>DAPK2</t>
  </si>
  <si>
    <t>Death Associated Protein Kinase 2</t>
  </si>
  <si>
    <t>Q9UIK4</t>
  </si>
  <si>
    <t>GC15M063907</t>
  </si>
  <si>
    <t>https://www.genecards.org/cgi-bin/carddisp.pl?gene=DAPK2</t>
  </si>
  <si>
    <t>GGT5</t>
  </si>
  <si>
    <t>Gamma-Glutamyltransferase 5</t>
  </si>
  <si>
    <t>P36269</t>
  </si>
  <si>
    <t>GC22M024219</t>
  </si>
  <si>
    <t>https://www.genecards.org/cgi-bin/carddisp.pl?gene=GGT5</t>
  </si>
  <si>
    <t>GPR182</t>
  </si>
  <si>
    <t>G Protein-Coupled Receptor 182</t>
  </si>
  <si>
    <t>O15218</t>
  </si>
  <si>
    <t>GC12P056994</t>
  </si>
  <si>
    <t>https://www.genecards.org/cgi-bin/carddisp.pl?gene=GPR182</t>
  </si>
  <si>
    <t>KLHL41</t>
  </si>
  <si>
    <t>Kelch Like Family Member 41</t>
  </si>
  <si>
    <t>O60662</t>
  </si>
  <si>
    <t>GC02P169509</t>
  </si>
  <si>
    <t>https://www.genecards.org/cgi-bin/carddisp.pl?gene=KLHL41</t>
  </si>
  <si>
    <t>AFM</t>
  </si>
  <si>
    <t>Afamin</t>
  </si>
  <si>
    <t>P43652</t>
  </si>
  <si>
    <t>GC04P073481</t>
  </si>
  <si>
    <t>https://www.genecards.org/cgi-bin/carddisp.pl?gene=AFM</t>
  </si>
  <si>
    <t>ANGPTL1</t>
  </si>
  <si>
    <t>Angiopoietin Like 1</t>
  </si>
  <si>
    <t>O95841</t>
  </si>
  <si>
    <t>GC01M178849</t>
  </si>
  <si>
    <t>https://www.genecards.org/cgi-bin/carddisp.pl?gene=ANGPTL1</t>
  </si>
  <si>
    <t>NDNF</t>
  </si>
  <si>
    <t>Neuron Derived Neurotrophic Factor</t>
  </si>
  <si>
    <t>Q8TB73</t>
  </si>
  <si>
    <t>GC04M121035</t>
  </si>
  <si>
    <t>https://www.genecards.org/cgi-bin/carddisp.pl?gene=NDNF</t>
  </si>
  <si>
    <t>FHL5</t>
  </si>
  <si>
    <t>Four And A Half LIM Domains 5</t>
  </si>
  <si>
    <t>Q5TD97</t>
  </si>
  <si>
    <t>GC06P096562</t>
  </si>
  <si>
    <t>https://www.genecards.org/cgi-bin/carddisp.pl?gene=FHL5</t>
  </si>
  <si>
    <t>SLC16A12</t>
  </si>
  <si>
    <t>Solute Carrier Family 16 Member 12</t>
  </si>
  <si>
    <t>Q6ZSM3</t>
  </si>
  <si>
    <t>GC10M089430</t>
  </si>
  <si>
    <t>https://www.genecards.org/cgi-bin/carddisp.pl?gene=SLC16A12</t>
  </si>
  <si>
    <t>SULT1C4</t>
  </si>
  <si>
    <t>Sulfotransferase Family 1C Member 4</t>
  </si>
  <si>
    <t>O75897</t>
  </si>
  <si>
    <t>GC02P108377</t>
  </si>
  <si>
    <t>https://www.genecards.org/cgi-bin/carddisp.pl?gene=SULT1C4</t>
  </si>
  <si>
    <t>THAP11</t>
  </si>
  <si>
    <t>THAP Domain Containing 11</t>
  </si>
  <si>
    <t>Q96EK4</t>
  </si>
  <si>
    <t>GC16P082874</t>
  </si>
  <si>
    <t>https://www.genecards.org/cgi-bin/carddisp.pl?gene=THAP11</t>
  </si>
  <si>
    <t>ELOVL2</t>
  </si>
  <si>
    <t>ELOVL Fatty Acid Elongase 2</t>
  </si>
  <si>
    <t>Q9NXB9</t>
  </si>
  <si>
    <t>GC06M010980</t>
  </si>
  <si>
    <t>https://www.genecards.org/cgi-bin/carddisp.pl?gene=ELOVL2</t>
  </si>
  <si>
    <t>FILIP1</t>
  </si>
  <si>
    <t>Filamin A Interacting Protein 1</t>
  </si>
  <si>
    <t>Q7Z7B0</t>
  </si>
  <si>
    <t>GC06M075291</t>
  </si>
  <si>
    <t>https://www.genecards.org/cgi-bin/carddisp.pl?gene=FILIP1</t>
  </si>
  <si>
    <t>MLIP</t>
  </si>
  <si>
    <t>Muscular LMNA Interacting Protein</t>
  </si>
  <si>
    <t>Q5VWP3</t>
  </si>
  <si>
    <t>GC06P053929</t>
  </si>
  <si>
    <t>https://www.genecards.org/cgi-bin/carddisp.pl?gene=MLIP</t>
  </si>
  <si>
    <t>PCGF1</t>
  </si>
  <si>
    <t>Polycomb Group Ring Finger 1</t>
  </si>
  <si>
    <t>Q9BSM1</t>
  </si>
  <si>
    <t>GC02M074505</t>
  </si>
  <si>
    <t>https://www.genecards.org/cgi-bin/carddisp.pl?gene=PCGF1</t>
  </si>
  <si>
    <t>GPR85</t>
  </si>
  <si>
    <t>G Protein-Coupled Receptor 85</t>
  </si>
  <si>
    <t>P60893</t>
  </si>
  <si>
    <t>GC07M113078</t>
  </si>
  <si>
    <t>https://www.genecards.org/cgi-bin/carddisp.pl?gene=GPR85</t>
  </si>
  <si>
    <t>RBM42</t>
  </si>
  <si>
    <t>RNA Binding Motif Protein 42</t>
  </si>
  <si>
    <t>Q9BTD8</t>
  </si>
  <si>
    <t>GC19P112934</t>
  </si>
  <si>
    <t>https://www.genecards.org/cgi-bin/carddisp.pl?gene=RBM42</t>
  </si>
  <si>
    <t>FATE1</t>
  </si>
  <si>
    <t>Fetal And Adult Testis Expressed 1</t>
  </si>
  <si>
    <t>Q969F0</t>
  </si>
  <si>
    <t>GC0XP151716</t>
  </si>
  <si>
    <t>https://www.genecards.org/cgi-bin/carddisp.pl?gene=FATE1</t>
  </si>
  <si>
    <t>TC2N</t>
  </si>
  <si>
    <t>Tandem C2 Domains, Nuclear</t>
  </si>
  <si>
    <t>Q8N9U0</t>
  </si>
  <si>
    <t>GC14M119746</t>
  </si>
  <si>
    <t>https://www.genecards.org/cgi-bin/carddisp.pl?gene=TC2N</t>
  </si>
  <si>
    <t>ASB12</t>
  </si>
  <si>
    <t>Ankyrin Repeat And SOCS Box Containing 12</t>
  </si>
  <si>
    <t>Q8WXK4</t>
  </si>
  <si>
    <t>GC0XM064224</t>
  </si>
  <si>
    <t>https://www.genecards.org/cgi-bin/carddisp.pl?gene=ASB12</t>
  </si>
  <si>
    <t>ANP32CP</t>
  </si>
  <si>
    <t>Acidic Nuclear Phosphoprotein 32 Family Member C, Pseudogene</t>
  </si>
  <si>
    <t>O43423</t>
  </si>
  <si>
    <t>GC04M164197</t>
  </si>
  <si>
    <t>https://www.genecards.org/cgi-bin/carddisp.pl?gene=ANP32CP</t>
  </si>
  <si>
    <t>TTC17</t>
  </si>
  <si>
    <t>Tetratricopeptide Repeat Domain 17</t>
  </si>
  <si>
    <t>Q96AE7</t>
  </si>
  <si>
    <t>GC11P043380</t>
  </si>
  <si>
    <t>https://www.genecards.org/cgi-bin/carddisp.pl?gene=TTC17</t>
  </si>
  <si>
    <t>INCENP</t>
  </si>
  <si>
    <t>Inner Centromere Protein</t>
  </si>
  <si>
    <t>Q9NQS7</t>
  </si>
  <si>
    <t>GC11P062123</t>
  </si>
  <si>
    <t>https://www.genecards.org/cgi-bin/carddisp.pl?gene=INCENP</t>
  </si>
  <si>
    <t>HIP1</t>
  </si>
  <si>
    <t>Huntingtin Interacting Protein 1</t>
  </si>
  <si>
    <t>O00291</t>
  </si>
  <si>
    <t>GC07M075533</t>
  </si>
  <si>
    <t>https://www.genecards.org/cgi-bin/carddisp.pl?gene=HIP1</t>
  </si>
  <si>
    <t>GPLD1</t>
  </si>
  <si>
    <t>Glycosylphosphatidylinositol Specific Phospholipase D1</t>
  </si>
  <si>
    <t>P80108</t>
  </si>
  <si>
    <t>GC06M024547</t>
  </si>
  <si>
    <t>https://www.genecards.org/cgi-bin/carddisp.pl?gene=GPLD1</t>
  </si>
  <si>
    <t>BRD1</t>
  </si>
  <si>
    <t>Bromodomain Containing 1</t>
  </si>
  <si>
    <t>O95696</t>
  </si>
  <si>
    <t>GC22M049773</t>
  </si>
  <si>
    <t>https://www.genecards.org/cgi-bin/carddisp.pl?gene=BRD1</t>
  </si>
  <si>
    <t>DAD1</t>
  </si>
  <si>
    <t>Defender Against Cell Death 1</t>
  </si>
  <si>
    <t>P61803</t>
  </si>
  <si>
    <t>GC14M026992</t>
  </si>
  <si>
    <t>https://www.genecards.org/cgi-bin/carddisp.pl?gene=DAD1</t>
  </si>
  <si>
    <t>EIF1</t>
  </si>
  <si>
    <t>Eukaryotic Translation Initiation Factor 1</t>
  </si>
  <si>
    <t>P41567</t>
  </si>
  <si>
    <t>GC17P041688</t>
  </si>
  <si>
    <t>https://www.genecards.org/cgi-bin/carddisp.pl?gene=EIF1</t>
  </si>
  <si>
    <t>SNAP29</t>
  </si>
  <si>
    <t>Synaptosome Associated Protein 29</t>
  </si>
  <si>
    <t>O95721</t>
  </si>
  <si>
    <t>GC22P020859</t>
  </si>
  <si>
    <t>https://www.genecards.org/cgi-bin/carddisp.pl?gene=SNAP29</t>
  </si>
  <si>
    <t>MANF</t>
  </si>
  <si>
    <t>Mesencephalic Astrocyte Derived Neurotrophic Factor</t>
  </si>
  <si>
    <t>P55145</t>
  </si>
  <si>
    <t>GC03P051385</t>
  </si>
  <si>
    <t>https://www.genecards.org/cgi-bin/carddisp.pl?gene=MANF</t>
  </si>
  <si>
    <t>MISP</t>
  </si>
  <si>
    <t>Mitotic Spindle Positioning</t>
  </si>
  <si>
    <t>Q8IVT2</t>
  </si>
  <si>
    <t>GC19P111803</t>
  </si>
  <si>
    <t>https://www.genecards.org/cgi-bin/carddisp.pl?gene=MISP</t>
  </si>
  <si>
    <t>USP4</t>
  </si>
  <si>
    <t>Ubiquitin Specific Peptidase 4</t>
  </si>
  <si>
    <t>Q13107</t>
  </si>
  <si>
    <t>GC03M049277</t>
  </si>
  <si>
    <t>https://www.genecards.org/cgi-bin/carddisp.pl?gene=USP4</t>
  </si>
  <si>
    <t>SLCO2A1</t>
  </si>
  <si>
    <t>Solute Carrier Organic Anion Transporter Family Member 2A1</t>
  </si>
  <si>
    <t>Q92959</t>
  </si>
  <si>
    <t>GC03M133932</t>
  </si>
  <si>
    <t>https://www.genecards.org/cgi-bin/carddisp.pl?gene=SLCO2A1</t>
  </si>
  <si>
    <t>DDO</t>
  </si>
  <si>
    <t>D-Aspartate Oxidase</t>
  </si>
  <si>
    <t>Q99489</t>
  </si>
  <si>
    <t>GC06M110391</t>
  </si>
  <si>
    <t>https://www.genecards.org/cgi-bin/carddisp.pl?gene=DDO</t>
  </si>
  <si>
    <t>SHCBP1</t>
  </si>
  <si>
    <t>SHC Binding And Spindle Associated 1</t>
  </si>
  <si>
    <t>Q8NEM2</t>
  </si>
  <si>
    <t>GC16M046578</t>
  </si>
  <si>
    <t>https://www.genecards.org/cgi-bin/carddisp.pl?gene=SHCBP1</t>
  </si>
  <si>
    <t>TPM1</t>
  </si>
  <si>
    <t>Tropomyosin 1</t>
  </si>
  <si>
    <t>P09493</t>
  </si>
  <si>
    <t>GC15P165361</t>
  </si>
  <si>
    <t>https://www.genecards.org/cgi-bin/carddisp.pl?gene=TPM1</t>
  </si>
  <si>
    <t>EFL1</t>
  </si>
  <si>
    <t>Elongation Factor Like GTPase 1</t>
  </si>
  <si>
    <t>Q7Z2Z2</t>
  </si>
  <si>
    <t>GC15M148361</t>
  </si>
  <si>
    <t>https://www.genecards.org/cgi-bin/carddisp.pl?gene=EFL1</t>
  </si>
  <si>
    <t>AK5</t>
  </si>
  <si>
    <t>Adenylate Kinase 5</t>
  </si>
  <si>
    <t>Q9Y6K8</t>
  </si>
  <si>
    <t>GC01P077283</t>
  </si>
  <si>
    <t>https://www.genecards.org/cgi-bin/carddisp.pl?gene=AK5</t>
  </si>
  <si>
    <t>SBNO2</t>
  </si>
  <si>
    <t>Strawberry Notch Homolog 2</t>
  </si>
  <si>
    <t>Q9Y2G9</t>
  </si>
  <si>
    <t>GC19M001107</t>
  </si>
  <si>
    <t>https://www.genecards.org/cgi-bin/carddisp.pl?gene=SBNO2</t>
  </si>
  <si>
    <t>PUSL1</t>
  </si>
  <si>
    <t>Pseudouridine Synthase Like 1</t>
  </si>
  <si>
    <t>Q8N0Z8</t>
  </si>
  <si>
    <t>GC01P001308</t>
  </si>
  <si>
    <t>https://www.genecards.org/cgi-bin/carddisp.pl?gene=PUSL1</t>
  </si>
  <si>
    <t>FBXO48</t>
  </si>
  <si>
    <t>F-Box Protein 48</t>
  </si>
  <si>
    <t>Q5FWF7</t>
  </si>
  <si>
    <t>GC02M068460</t>
  </si>
  <si>
    <t>https://www.genecards.org/cgi-bin/carddisp.pl?gene=FBXO48</t>
  </si>
  <si>
    <t>AMOTL1</t>
  </si>
  <si>
    <t>Angiomotin Like 1</t>
  </si>
  <si>
    <t>Q8IY63</t>
  </si>
  <si>
    <t>GC11P094686</t>
  </si>
  <si>
    <t>https://www.genecards.org/cgi-bin/carddisp.pl?gene=AMOTL1</t>
  </si>
  <si>
    <t>MPHOSPH8</t>
  </si>
  <si>
    <t>M-Phase Phosphoprotein 8</t>
  </si>
  <si>
    <t>Q99549</t>
  </si>
  <si>
    <t>GC13P019633</t>
  </si>
  <si>
    <t>https://www.genecards.org/cgi-bin/carddisp.pl?gene=MPHOSPH8</t>
  </si>
  <si>
    <t>ABAT</t>
  </si>
  <si>
    <t>4-Aminobutyrate Aminotransferase</t>
  </si>
  <si>
    <t>P80404</t>
  </si>
  <si>
    <t>GC16P008674</t>
  </si>
  <si>
    <t>https://www.genecards.org/cgi-bin/carddisp.pl?gene=ABAT</t>
  </si>
  <si>
    <t>EARS2</t>
  </si>
  <si>
    <t>Glutamyl-TRNA Synthetase 2, Mitochondrial</t>
  </si>
  <si>
    <t>Q5JPH6</t>
  </si>
  <si>
    <t>GC16M025405</t>
  </si>
  <si>
    <t>https://www.genecards.org/cgi-bin/carddisp.pl?gene=EARS2</t>
  </si>
  <si>
    <t>DHTKD1</t>
  </si>
  <si>
    <t>Dehydrogenase E1 And Transketolase Domain Containing 1</t>
  </si>
  <si>
    <t>Q96HY7</t>
  </si>
  <si>
    <t>GC10P012068</t>
  </si>
  <si>
    <t>https://www.genecards.org/cgi-bin/carddisp.pl?gene=DHTKD1</t>
  </si>
  <si>
    <t>ATPAF2</t>
  </si>
  <si>
    <t>ATP Synthase Mitochondrial F1 Complex Assembly Factor 2</t>
  </si>
  <si>
    <t>Q8N5M1</t>
  </si>
  <si>
    <t>GC17M017977</t>
  </si>
  <si>
    <t>https://www.genecards.org/cgi-bin/carddisp.pl?gene=ATPAF2</t>
  </si>
  <si>
    <t>GTPBP8</t>
  </si>
  <si>
    <t>GTP Binding Protein 8 (Putative)</t>
  </si>
  <si>
    <t>Q8N3Z3</t>
  </si>
  <si>
    <t>GC03P112990</t>
  </si>
  <si>
    <t>https://www.genecards.org/cgi-bin/carddisp.pl?gene=GTPBP8</t>
  </si>
  <si>
    <t>CDH23</t>
  </si>
  <si>
    <t>Cadherin Related 23</t>
  </si>
  <si>
    <t>Q9H251</t>
  </si>
  <si>
    <t>GC10P071396</t>
  </si>
  <si>
    <t>https://www.genecards.org/cgi-bin/carddisp.pl?gene=CDH23</t>
  </si>
  <si>
    <t>MIR449C</t>
  </si>
  <si>
    <t>MicroRNA 449c</t>
  </si>
  <si>
    <t>GC05M055173</t>
  </si>
  <si>
    <t>https://www.genecards.org/cgi-bin/carddisp.pl?gene=MIR449C</t>
  </si>
  <si>
    <t>PRMT2</t>
  </si>
  <si>
    <t>Protein Arginine Methyltransferase 2</t>
  </si>
  <si>
    <t>P55345</t>
  </si>
  <si>
    <t>GC21P046635</t>
  </si>
  <si>
    <t>https://www.genecards.org/cgi-bin/carddisp.pl?gene=PRMT2</t>
  </si>
  <si>
    <t>PROX1-AS1</t>
  </si>
  <si>
    <t>PROX1 Antisense RNA 1</t>
  </si>
  <si>
    <t>GC01M213817</t>
  </si>
  <si>
    <t>https://www.genecards.org/cgi-bin/carddisp.pl?gene=PROX1-AS1</t>
  </si>
  <si>
    <t>NR2F6</t>
  </si>
  <si>
    <t>Nuclear Receptor Subfamily 2 Group F Member 6</t>
  </si>
  <si>
    <t>P10588</t>
  </si>
  <si>
    <t>GC19M017231</t>
  </si>
  <si>
    <t>https://www.genecards.org/cgi-bin/carddisp.pl?gene=NR2F6</t>
  </si>
  <si>
    <t>CENPA</t>
  </si>
  <si>
    <t>Centromere Protein A</t>
  </si>
  <si>
    <t>P49450</t>
  </si>
  <si>
    <t>GC02P026776</t>
  </si>
  <si>
    <t>https://www.genecards.org/cgi-bin/carddisp.pl?gene=CENPA</t>
  </si>
  <si>
    <t>RGS4</t>
  </si>
  <si>
    <t>Regulator Of G Protein Signaling 4</t>
  </si>
  <si>
    <t>P49798</t>
  </si>
  <si>
    <t>GC01P163068</t>
  </si>
  <si>
    <t>https://www.genecards.org/cgi-bin/carddisp.pl?gene=RGS4</t>
  </si>
  <si>
    <t>RLF</t>
  </si>
  <si>
    <t>RLF Zinc Finger</t>
  </si>
  <si>
    <t>Q13129</t>
  </si>
  <si>
    <t>GC01P040161</t>
  </si>
  <si>
    <t>https://www.genecards.org/cgi-bin/carddisp.pl?gene=RLF</t>
  </si>
  <si>
    <t>ERC1</t>
  </si>
  <si>
    <t>ELKS/RAB6-Interacting/CAST Family Member 1</t>
  </si>
  <si>
    <t>Q8IUD2</t>
  </si>
  <si>
    <t>GC12P001014</t>
  </si>
  <si>
    <t>https://www.genecards.org/cgi-bin/carddisp.pl?gene=ERC1</t>
  </si>
  <si>
    <t>EDF1</t>
  </si>
  <si>
    <t>Endothelial Differentiation Related Factor 1</t>
  </si>
  <si>
    <t>O60869</t>
  </si>
  <si>
    <t>GC09M136862</t>
  </si>
  <si>
    <t>https://www.genecards.org/cgi-bin/carddisp.pl?gene=EDF1</t>
  </si>
  <si>
    <t>EXTL3</t>
  </si>
  <si>
    <t>Exostosin Like Glycosyltransferase 3</t>
  </si>
  <si>
    <t>O43909</t>
  </si>
  <si>
    <t>GC08P031086</t>
  </si>
  <si>
    <t>https://www.genecards.org/cgi-bin/carddisp.pl?gene=EXTL3</t>
  </si>
  <si>
    <t>TRIM62</t>
  </si>
  <si>
    <t>Tripartite Motif Containing 62</t>
  </si>
  <si>
    <t>Q9BVG3</t>
  </si>
  <si>
    <t>GC01M033981</t>
  </si>
  <si>
    <t>https://www.genecards.org/cgi-bin/carddisp.pl?gene=TRIM62</t>
  </si>
  <si>
    <t>COG6</t>
  </si>
  <si>
    <t>Component Of Oligomeric Golgi Complex 6</t>
  </si>
  <si>
    <t>Q9Y2V7</t>
  </si>
  <si>
    <t>GC13P039655</t>
  </si>
  <si>
    <t>https://www.genecards.org/cgi-bin/carddisp.pl?gene=COG6</t>
  </si>
  <si>
    <t>FABP12</t>
  </si>
  <si>
    <t>Fatty Acid Binding Protein 12</t>
  </si>
  <si>
    <t>A6NFH5</t>
  </si>
  <si>
    <t>GC08M081524</t>
  </si>
  <si>
    <t>https://www.genecards.org/cgi-bin/carddisp.pl?gene=FABP12</t>
  </si>
  <si>
    <t>PCLO</t>
  </si>
  <si>
    <t>Piccolo Presynaptic Cytomatrix Protein</t>
  </si>
  <si>
    <t>Q9Y6V0</t>
  </si>
  <si>
    <t>GC07M082754</t>
  </si>
  <si>
    <t>https://www.genecards.org/cgi-bin/carddisp.pl?gene=PCLO</t>
  </si>
  <si>
    <t>SNX22</t>
  </si>
  <si>
    <t>Sorting Nexin 22</t>
  </si>
  <si>
    <t>Q96L94</t>
  </si>
  <si>
    <t>GC15P064151</t>
  </si>
  <si>
    <t>https://www.genecards.org/cgi-bin/carddisp.pl?gene=SNX22</t>
  </si>
  <si>
    <t>MIP</t>
  </si>
  <si>
    <t>Major Intrinsic Protein Of Lens Fiber</t>
  </si>
  <si>
    <t>P30301</t>
  </si>
  <si>
    <t>GC12M056449</t>
  </si>
  <si>
    <t>https://www.genecards.org/cgi-bin/carddisp.pl?gene=MIP</t>
  </si>
  <si>
    <t>ALDOC</t>
  </si>
  <si>
    <t>Aldolase, Fructose-Bisphosphate C</t>
  </si>
  <si>
    <t>P09972</t>
  </si>
  <si>
    <t>GC17M076388</t>
  </si>
  <si>
    <t>https://www.genecards.org/cgi-bin/carddisp.pl?gene=ALDOC</t>
  </si>
  <si>
    <t>STX17</t>
  </si>
  <si>
    <t>Syntaxin 17</t>
  </si>
  <si>
    <t>P56962</t>
  </si>
  <si>
    <t>GC09P099906</t>
  </si>
  <si>
    <t>https://www.genecards.org/cgi-bin/carddisp.pl?gene=STX17</t>
  </si>
  <si>
    <t>QPCTL</t>
  </si>
  <si>
    <t>Glutaminyl-Peptide Cyclotransferase Like</t>
  </si>
  <si>
    <t>Q9NXS2</t>
  </si>
  <si>
    <t>GC19P045692</t>
  </si>
  <si>
    <t>https://www.genecards.org/cgi-bin/carddisp.pl?gene=QPCTL</t>
  </si>
  <si>
    <t>FAM238C</t>
  </si>
  <si>
    <t>Family With Sequence Similarity 238 Member C</t>
  </si>
  <si>
    <t>GC10M026968</t>
  </si>
  <si>
    <t>https://www.genecards.org/cgi-bin/carddisp.pl?gene=FAM238C</t>
  </si>
  <si>
    <t>GARS1</t>
  </si>
  <si>
    <t>Glycyl-TRNA Synthetase 1</t>
  </si>
  <si>
    <t>P41250</t>
  </si>
  <si>
    <t>GC07P030580</t>
  </si>
  <si>
    <t>https://www.genecards.org/cgi-bin/carddisp.pl?gene=GARS1</t>
  </si>
  <si>
    <t>SFXN1</t>
  </si>
  <si>
    <t>Sideroflexin 1</t>
  </si>
  <si>
    <t>Q9H9B4</t>
  </si>
  <si>
    <t>GC05P175477</t>
  </si>
  <si>
    <t>https://www.genecards.org/cgi-bin/carddisp.pl?gene=SFXN1</t>
  </si>
  <si>
    <t>Q92542</t>
  </si>
  <si>
    <t>GC01P160343</t>
  </si>
  <si>
    <t>https://www.genecards.org/cgi-bin/carddisp.pl?gene=NCSTN</t>
  </si>
  <si>
    <t>SCAP</t>
  </si>
  <si>
    <t>SREBF Chaperone</t>
  </si>
  <si>
    <t>Q12770</t>
  </si>
  <si>
    <t>GC03M047413</t>
  </si>
  <si>
    <t>https://www.genecards.org/cgi-bin/carddisp.pl?gene=SCAP</t>
  </si>
  <si>
    <t>Q12840</t>
  </si>
  <si>
    <t>GC12P060685</t>
  </si>
  <si>
    <t>https://www.genecards.org/cgi-bin/carddisp.pl?gene=KIF5A</t>
  </si>
  <si>
    <t>MRPS31</t>
  </si>
  <si>
    <t>Mitochondrial Ribosomal Protein S31</t>
  </si>
  <si>
    <t>Q92665</t>
  </si>
  <si>
    <t>GC13M040729</t>
  </si>
  <si>
    <t>https://www.genecards.org/cgi-bin/carddisp.pl?gene=MRPS31</t>
  </si>
  <si>
    <t>PDE1A</t>
  </si>
  <si>
    <t>Phosphodiesterase 1A</t>
  </si>
  <si>
    <t>P54750</t>
  </si>
  <si>
    <t>GC02M182140</t>
  </si>
  <si>
    <t>https://www.genecards.org/cgi-bin/carddisp.pl?gene=PDE1A</t>
  </si>
  <si>
    <t>LOC126805877</t>
  </si>
  <si>
    <t>MED14-Independent Group 3 Enhancer GRCh37_chr1:156099693-156100892</t>
  </si>
  <si>
    <t>GC01P164644</t>
  </si>
  <si>
    <t>https://www.genecards.org/cgi-bin/carddisp.pl?gene=LOC126805877</t>
  </si>
  <si>
    <t>ORC5</t>
  </si>
  <si>
    <t>Origin Recognition Complex Subunit 5</t>
  </si>
  <si>
    <t>O43913</t>
  </si>
  <si>
    <t>GC07M104126</t>
  </si>
  <si>
    <t>https://www.genecards.org/cgi-bin/carddisp.pl?gene=ORC5</t>
  </si>
  <si>
    <t>RNF6</t>
  </si>
  <si>
    <t>Ring Finger Protein 6</t>
  </si>
  <si>
    <t>Q9Y252</t>
  </si>
  <si>
    <t>GC13M026132</t>
  </si>
  <si>
    <t>https://www.genecards.org/cgi-bin/carddisp.pl?gene=RNF6</t>
  </si>
  <si>
    <t>VEGFD</t>
  </si>
  <si>
    <t>Vascular Endothelial Growth Factor D</t>
  </si>
  <si>
    <t>O43915</t>
  </si>
  <si>
    <t>GC0XM015345</t>
  </si>
  <si>
    <t>https://www.genecards.org/cgi-bin/carddisp.pl?gene=VEGFD</t>
  </si>
  <si>
    <t>CFAP91</t>
  </si>
  <si>
    <t>Cilia And Flagella Associated Protein 91</t>
  </si>
  <si>
    <t>Q7Z4T9</t>
  </si>
  <si>
    <t>GC03P119705</t>
  </si>
  <si>
    <t>https://www.genecards.org/cgi-bin/carddisp.pl?gene=CFAP91</t>
  </si>
  <si>
    <t>MIR589</t>
  </si>
  <si>
    <t>MicroRNA 589</t>
  </si>
  <si>
    <t>GC07M005495</t>
  </si>
  <si>
    <t>https://www.genecards.org/cgi-bin/carddisp.pl?gene=MIR589</t>
  </si>
  <si>
    <t>DDX54</t>
  </si>
  <si>
    <t>DEAD-Box Helicase 54</t>
  </si>
  <si>
    <t>Q8TDD1</t>
  </si>
  <si>
    <t>GC12M113157</t>
  </si>
  <si>
    <t>https://www.genecards.org/cgi-bin/carddisp.pl?gene=DDX54</t>
  </si>
  <si>
    <t>CACNA1C</t>
  </si>
  <si>
    <t>Calcium Voltage-Gated Channel Subunit Alpha1 C</t>
  </si>
  <si>
    <t>Q13936</t>
  </si>
  <si>
    <t>GC12P001970</t>
  </si>
  <si>
    <t>https://www.genecards.org/cgi-bin/carddisp.pl?gene=CACNA1C</t>
  </si>
  <si>
    <t>CNOT2</t>
  </si>
  <si>
    <t>CCR4-NOT Transcription Complex Subunit 2</t>
  </si>
  <si>
    <t>Q9NZN8</t>
  </si>
  <si>
    <t>GC12P070457</t>
  </si>
  <si>
    <t>https://www.genecards.org/cgi-bin/carddisp.pl?gene=CNOT2</t>
  </si>
  <si>
    <t>TAGAP</t>
  </si>
  <si>
    <t>T Cell Activation RhoGTPase Activating Protein</t>
  </si>
  <si>
    <t>Q8N103</t>
  </si>
  <si>
    <t>GC06M159034</t>
  </si>
  <si>
    <t>https://www.genecards.org/cgi-bin/carddisp.pl?gene=TAGAP</t>
  </si>
  <si>
    <t>ARK2N</t>
  </si>
  <si>
    <t>Arkadia (RNF111) N-Terminal Like PKA Signaling Regulator 2N</t>
  </si>
  <si>
    <t>Q96B23</t>
  </si>
  <si>
    <t>GC18P046173</t>
  </si>
  <si>
    <t>https://www.genecards.org/cgi-bin/carddisp.pl?gene=ARK2N</t>
  </si>
  <si>
    <t>GUCA2A</t>
  </si>
  <si>
    <t>Guanylate Cyclase Activator 2A</t>
  </si>
  <si>
    <t>Q02747</t>
  </si>
  <si>
    <t>GC01M042162</t>
  </si>
  <si>
    <t>https://www.genecards.org/cgi-bin/carddisp.pl?gene=GUCA2A</t>
  </si>
  <si>
    <t>HOXC6</t>
  </si>
  <si>
    <t>Homeobox C6</t>
  </si>
  <si>
    <t>P09630</t>
  </si>
  <si>
    <t>GC12P053990</t>
  </si>
  <si>
    <t>https://www.genecards.org/cgi-bin/carddisp.pl?gene=HOXC6</t>
  </si>
  <si>
    <t>RHEB</t>
  </si>
  <si>
    <t>Ras Homolog, MTORC1 Binding</t>
  </si>
  <si>
    <t>Q15382</t>
  </si>
  <si>
    <t>GC07M151466</t>
  </si>
  <si>
    <t>https://www.genecards.org/cgi-bin/carddisp.pl?gene=RHEB</t>
  </si>
  <si>
    <t>PANK3</t>
  </si>
  <si>
    <t>Pantothenate Kinase 3</t>
  </si>
  <si>
    <t>Q9H999</t>
  </si>
  <si>
    <t>GC05M168549</t>
  </si>
  <si>
    <t>https://www.genecards.org/cgi-bin/carddisp.pl?gene=PANK3</t>
  </si>
  <si>
    <t>EPB41L2</t>
  </si>
  <si>
    <t>Erythrocyte Membrane Protein Band 4.1 Like 2</t>
  </si>
  <si>
    <t>O43491</t>
  </si>
  <si>
    <t>GC06M130820</t>
  </si>
  <si>
    <t>https://www.genecards.org/cgi-bin/carddisp.pl?gene=EPB41L2</t>
  </si>
  <si>
    <t>CENPC</t>
  </si>
  <si>
    <t>Centromere Protein C</t>
  </si>
  <si>
    <t>Q03188</t>
  </si>
  <si>
    <t>GC04M067500</t>
  </si>
  <si>
    <t>https://www.genecards.org/cgi-bin/carddisp.pl?gene=CENPC</t>
  </si>
  <si>
    <t>ELOF1</t>
  </si>
  <si>
    <t>Elongation Factor 1</t>
  </si>
  <si>
    <t>P60002</t>
  </si>
  <si>
    <t>GC19M011551</t>
  </si>
  <si>
    <t>https://www.genecards.org/cgi-bin/carddisp.pl?gene=ELOF1</t>
  </si>
  <si>
    <t>PBXIP1</t>
  </si>
  <si>
    <t>PBX Homeobox Interacting Protein 1</t>
  </si>
  <si>
    <t>Q96AQ6</t>
  </si>
  <si>
    <t>GC01M154944</t>
  </si>
  <si>
    <t>https://www.genecards.org/cgi-bin/carddisp.pl?gene=PBXIP1</t>
  </si>
  <si>
    <t>TOR3A</t>
  </si>
  <si>
    <t>Torsin Family 3 Member A</t>
  </si>
  <si>
    <t>Q9H497</t>
  </si>
  <si>
    <t>GC01P179081</t>
  </si>
  <si>
    <t>https://www.genecards.org/cgi-bin/carddisp.pl?gene=TOR3A</t>
  </si>
  <si>
    <t>ITPRIP</t>
  </si>
  <si>
    <t>Inositol 1,4,5-Trisphosphate Receptor Interacting Protein</t>
  </si>
  <si>
    <t>Q8IWB1</t>
  </si>
  <si>
    <t>GC10M104309</t>
  </si>
  <si>
    <t>https://www.genecards.org/cgi-bin/carddisp.pl?gene=ITPRIP</t>
  </si>
  <si>
    <t>RUSF1</t>
  </si>
  <si>
    <t>RUS Family Member 1</t>
  </si>
  <si>
    <t>Q96GQ5</t>
  </si>
  <si>
    <t>GC16M044176</t>
  </si>
  <si>
    <t>https://www.genecards.org/cgi-bin/carddisp.pl?gene=RUSF1</t>
  </si>
  <si>
    <t>SEPHS1</t>
  </si>
  <si>
    <t>Selenophosphate Synthetase 1</t>
  </si>
  <si>
    <t>P49903</t>
  </si>
  <si>
    <t>GC10M013317</t>
  </si>
  <si>
    <t>https://www.genecards.org/cgi-bin/carddisp.pl?gene=SEPHS1</t>
  </si>
  <si>
    <t>AMPD2</t>
  </si>
  <si>
    <t>Adenosine Monophosphate Deaminase 2</t>
  </si>
  <si>
    <t>Q01433</t>
  </si>
  <si>
    <t>GC01P109616</t>
  </si>
  <si>
    <t>https://www.genecards.org/cgi-bin/carddisp.pl?gene=AMPD2</t>
  </si>
  <si>
    <t>ADGRG6</t>
  </si>
  <si>
    <t>Adhesion G Protein-Coupled Receptor G6</t>
  </si>
  <si>
    <t>Q86SQ4</t>
  </si>
  <si>
    <t>GC06P142301</t>
  </si>
  <si>
    <t>https://www.genecards.org/cgi-bin/carddisp.pl?gene=ADGRG6</t>
  </si>
  <si>
    <t>GPR55</t>
  </si>
  <si>
    <t>G Protein-Coupled Receptor 55</t>
  </si>
  <si>
    <t>Q9Y2T6</t>
  </si>
  <si>
    <t>GC02M230907</t>
  </si>
  <si>
    <t>https://www.genecards.org/cgi-bin/carddisp.pl?gene=GPR55</t>
  </si>
  <si>
    <t>DTNA</t>
  </si>
  <si>
    <t>Dystrobrevin Alpha</t>
  </si>
  <si>
    <t>Q9Y4J8</t>
  </si>
  <si>
    <t>GC18P034493</t>
  </si>
  <si>
    <t>https://www.genecards.org/cgi-bin/carddisp.pl?gene=DTNA</t>
  </si>
  <si>
    <t>CCNG2</t>
  </si>
  <si>
    <t>Cyclin G2</t>
  </si>
  <si>
    <t>Q16589</t>
  </si>
  <si>
    <t>GC04P077158</t>
  </si>
  <si>
    <t>https://www.genecards.org/cgi-bin/carddisp.pl?gene=CCNG2</t>
  </si>
  <si>
    <t>RAB32</t>
  </si>
  <si>
    <t>RAB32, Member RAS Oncogene Family</t>
  </si>
  <si>
    <t>Q13637</t>
  </si>
  <si>
    <t>GC06P146543</t>
  </si>
  <si>
    <t>https://www.genecards.org/cgi-bin/carddisp.pl?gene=RAB32</t>
  </si>
  <si>
    <t>FA2H</t>
  </si>
  <si>
    <t>Fatty Acid 2-Hydroxylase</t>
  </si>
  <si>
    <t>Q7L5A8</t>
  </si>
  <si>
    <t>GC16M074712</t>
  </si>
  <si>
    <t>https://www.genecards.org/cgi-bin/carddisp.pl?gene=FA2H</t>
  </si>
  <si>
    <t>RAPGEF2</t>
  </si>
  <si>
    <t>Rap Guanine Nucleotide Exchange Factor 2</t>
  </si>
  <si>
    <t>Q9Y4G8</t>
  </si>
  <si>
    <t>GC04P159106</t>
  </si>
  <si>
    <t>https://www.genecards.org/cgi-bin/carddisp.pl?gene=RAPGEF2</t>
  </si>
  <si>
    <t>SASH1</t>
  </si>
  <si>
    <t>SAM And SH3 Domain Containing 1</t>
  </si>
  <si>
    <t>O94885</t>
  </si>
  <si>
    <t>GC06P148193</t>
  </si>
  <si>
    <t>https://www.genecards.org/cgi-bin/carddisp.pl?gene=SASH1</t>
  </si>
  <si>
    <t>C10orf71</t>
  </si>
  <si>
    <t>Chromosome 10 Open Reading Frame 71</t>
  </si>
  <si>
    <t>Q711Q0</t>
  </si>
  <si>
    <t>GC10P049297</t>
  </si>
  <si>
    <t>https://www.genecards.org/cgi-bin/carddisp.pl?gene=C10orf71</t>
  </si>
  <si>
    <t>SLC35F4</t>
  </si>
  <si>
    <t>Solute Carrier Family 35 Member F4</t>
  </si>
  <si>
    <t>A4IF30</t>
  </si>
  <si>
    <t>GC14M057563</t>
  </si>
  <si>
    <t>https://www.genecards.org/cgi-bin/carddisp.pl?gene=SLC35F4</t>
  </si>
  <si>
    <t>NBPF9</t>
  </si>
  <si>
    <t>NBPF Member 9</t>
  </si>
  <si>
    <t>P0DPF3</t>
  </si>
  <si>
    <t>GC01M160655</t>
  </si>
  <si>
    <t>https://www.genecards.org/cgi-bin/carddisp.pl?gene=NBPF9</t>
  </si>
  <si>
    <t>BOD1L2</t>
  </si>
  <si>
    <t>Biorientation Of Chromosomes In Cell Division 1 Like 2</t>
  </si>
  <si>
    <t>Q8IYS8</t>
  </si>
  <si>
    <t>GC18P057147</t>
  </si>
  <si>
    <t>https://www.genecards.org/cgi-bin/carddisp.pl?gene=BOD1L2</t>
  </si>
  <si>
    <t>RUNX1-IT1</t>
  </si>
  <si>
    <t>RUNX1 Intronic Transcript 1</t>
  </si>
  <si>
    <t>GC21M035037</t>
  </si>
  <si>
    <t>https://www.genecards.org/cgi-bin/carddisp.pl?gene=RUNX1-IT1</t>
  </si>
  <si>
    <t>DISC1FP1</t>
  </si>
  <si>
    <t>DISC1 Fusion Partner 1</t>
  </si>
  <si>
    <t>GC11P090251</t>
  </si>
  <si>
    <t>https://www.genecards.org/cgi-bin/carddisp.pl?gene=DISC1FP1</t>
  </si>
  <si>
    <t>SNORD48</t>
  </si>
  <si>
    <t>Small Nucleolar RNA, C/D Box 48</t>
  </si>
  <si>
    <t>GC06P134840</t>
  </si>
  <si>
    <t>https://www.genecards.org/cgi-bin/carddisp.pl?gene=SNORD48</t>
  </si>
  <si>
    <t>PABPC1P2</t>
  </si>
  <si>
    <t>Poly(A) Binding Protein Cytoplasmic 1 Pseudogene 2</t>
  </si>
  <si>
    <t>GC02P146587</t>
  </si>
  <si>
    <t>https://www.genecards.org/cgi-bin/carddisp.pl?gene=PABPC1P2</t>
  </si>
  <si>
    <t>LOC100129434</t>
  </si>
  <si>
    <t>Uncharacterized LOC100129434</t>
  </si>
  <si>
    <t>GC02M056173</t>
  </si>
  <si>
    <t>https://www.genecards.org/cgi-bin/carddisp.pl?gene=LOC100129434</t>
  </si>
  <si>
    <t>LINC02961</t>
  </si>
  <si>
    <t>Long Intergenic Non-Protein Coding RNA 2961</t>
  </si>
  <si>
    <t>GC01M234763</t>
  </si>
  <si>
    <t>https://www.genecards.org/cgi-bin/carddisp.pl?gene=LINC02961</t>
  </si>
  <si>
    <t>RPL21P75</t>
  </si>
  <si>
    <t>Ribosomal Protein L21 Pseudogene 75</t>
  </si>
  <si>
    <t>GC07P020002</t>
  </si>
  <si>
    <t>https://www.genecards.org/cgi-bin/carddisp.pl?gene=RPL21P75</t>
  </si>
  <si>
    <t>UGT1A11P</t>
  </si>
  <si>
    <t>UDP Glucuronosyltransferase Family 1 Member A11, Pseudogene</t>
  </si>
  <si>
    <t>GC02P233603</t>
  </si>
  <si>
    <t>https://www.genecards.org/cgi-bin/carddisp.pl?gene=UGT1A11P</t>
  </si>
  <si>
    <t>LOC101927668</t>
  </si>
  <si>
    <t>Uncharacterized LOC101927668</t>
  </si>
  <si>
    <t>GC07M019898</t>
  </si>
  <si>
    <t>https://www.genecards.org/cgi-bin/carddisp.pl?gene=LOC101927668</t>
  </si>
  <si>
    <t>MRPS22P1</t>
  </si>
  <si>
    <t>Mitochondrial Ribosomal Protein S22 Pseudogene 1</t>
  </si>
  <si>
    <t>GC0XM087807</t>
  </si>
  <si>
    <t>https://www.genecards.org/cgi-bin/carddisp.pl?gene=MRPS22P1</t>
  </si>
  <si>
    <t>RPL28P3</t>
  </si>
  <si>
    <t>Ribosomal Protein L28 Pseudogene 3</t>
  </si>
  <si>
    <t>GC05M124808</t>
  </si>
  <si>
    <t>https://www.genecards.org/cgi-bin/carddisp.pl?gene=RPL28P3</t>
  </si>
  <si>
    <t>LOC728989</t>
  </si>
  <si>
    <t>Phosphodiesterase 4D Interacting Protein Pseudogene</t>
  </si>
  <si>
    <t>GC01M147019</t>
  </si>
  <si>
    <t>https://www.genecards.org/cgi-bin/carddisp.pl?gene=LOC728989</t>
  </si>
  <si>
    <t>OSBPL9P2</t>
  </si>
  <si>
    <t>Oxysterol Binding Protein Like 9 Pseudogene 2</t>
  </si>
  <si>
    <t>GC11M091113</t>
  </si>
  <si>
    <t>https://www.genecards.org/cgi-bin/carddisp.pl?gene=OSBPL9P2</t>
  </si>
  <si>
    <t>CYP17A1</t>
  </si>
  <si>
    <t>Cytochrome P450 Family 17 Subfamily A Member 1</t>
  </si>
  <si>
    <t>P05093</t>
  </si>
  <si>
    <t>GC10M102830</t>
  </si>
  <si>
    <t>https://www.genecards.org/cgi-bin/carddisp.pl?gene=CYP17A1</t>
  </si>
  <si>
    <t>SNORD37</t>
  </si>
  <si>
    <t>Small Nucleolar RNA, C/D Box 37</t>
  </si>
  <si>
    <t>GC19M003982</t>
  </si>
  <si>
    <t>https://www.genecards.org/cgi-bin/carddisp.pl?gene=SNORD37</t>
  </si>
  <si>
    <t>LRBA</t>
  </si>
  <si>
    <t>LPS Responsive Beige-Like Anchor Protein</t>
  </si>
  <si>
    <t>P50851</t>
  </si>
  <si>
    <t>GC04M150264</t>
  </si>
  <si>
    <t>https://www.genecards.org/cgi-bin/carddisp.pl?gene=LRBA</t>
  </si>
  <si>
    <t>COA8</t>
  </si>
  <si>
    <t>Cytochrome C Oxidase Assembly Factor 8</t>
  </si>
  <si>
    <t>Q96IL0</t>
  </si>
  <si>
    <t>GC14P115881</t>
  </si>
  <si>
    <t>https://www.genecards.org/cgi-bin/carddisp.pl?gene=COA8</t>
  </si>
  <si>
    <t>ATP6V1B1</t>
  </si>
  <si>
    <t>ATPase H+ Transporting V1 Subunit B1</t>
  </si>
  <si>
    <t>P15313</t>
  </si>
  <si>
    <t>GC02P070935</t>
  </si>
  <si>
    <t>https://www.genecards.org/cgi-bin/carddisp.pl?gene=ATP6V1B1</t>
  </si>
  <si>
    <t>MALL</t>
  </si>
  <si>
    <t>Mal, T Cell Differentiation Protein Like</t>
  </si>
  <si>
    <t>Q13021</t>
  </si>
  <si>
    <t>GC02M110083</t>
  </si>
  <si>
    <t>https://www.genecards.org/cgi-bin/carddisp.pl?gene=MALL</t>
  </si>
  <si>
    <t>SLFN12</t>
  </si>
  <si>
    <t>Schlafen Family Member 12</t>
  </si>
  <si>
    <t>Q8IYM2</t>
  </si>
  <si>
    <t>GC17M076647</t>
  </si>
  <si>
    <t>https://www.genecards.org/cgi-bin/carddisp.pl?gene=SLFN12</t>
  </si>
  <si>
    <t>CACUL1</t>
  </si>
  <si>
    <t>CDK2 Associated Cullin Domain 1</t>
  </si>
  <si>
    <t>Q86Y37</t>
  </si>
  <si>
    <t>GC10M118674</t>
  </si>
  <si>
    <t>https://www.genecards.org/cgi-bin/carddisp.pl?gene=CACUL1</t>
  </si>
  <si>
    <t>SBDS</t>
  </si>
  <si>
    <t>SBDS Ribosome Maturation Factor</t>
  </si>
  <si>
    <t>Q9Y3A5</t>
  </si>
  <si>
    <t>GC07M066987</t>
  </si>
  <si>
    <t>https://www.genecards.org/cgi-bin/carddisp.pl?gene=SBDS</t>
  </si>
  <si>
    <t>TRU-TCA1-1</t>
  </si>
  <si>
    <t>TRNA-SeC (Anticodon TCA) 1-1</t>
  </si>
  <si>
    <t>GC19M045478</t>
  </si>
  <si>
    <t>https://www.genecards.org/cgi-bin/carddisp.pl?gene=TRU-TCA1-1</t>
  </si>
  <si>
    <t>CERS3</t>
  </si>
  <si>
    <t>Ceramide Synthase 3</t>
  </si>
  <si>
    <t>Q8IU89</t>
  </si>
  <si>
    <t>GC15M148751</t>
  </si>
  <si>
    <t>https://www.genecards.org/cgi-bin/carddisp.pl?gene=CERS3</t>
  </si>
  <si>
    <t>WASHC4</t>
  </si>
  <si>
    <t>WASH Complex Subunit 4</t>
  </si>
  <si>
    <t>Q2M389</t>
  </si>
  <si>
    <t>GC12P105108</t>
  </si>
  <si>
    <t>https://www.genecards.org/cgi-bin/carddisp.pl?gene=WASHC4</t>
  </si>
  <si>
    <t>PAPSS1</t>
  </si>
  <si>
    <t>3'-Phosphoadenosine 5'-Phosphosulfate Synthase 1</t>
  </si>
  <si>
    <t>O43252</t>
  </si>
  <si>
    <t>GC04M107590</t>
  </si>
  <si>
    <t>https://www.genecards.org/cgi-bin/carddisp.pl?gene=PAPSS1</t>
  </si>
  <si>
    <t>TMEM254-AS1</t>
  </si>
  <si>
    <t>TMEM254 Antisense RNA 1</t>
  </si>
  <si>
    <t>GC10M080036</t>
  </si>
  <si>
    <t>https://www.genecards.org/cgi-bin/carddisp.pl?gene=TMEM254-AS1</t>
  </si>
  <si>
    <t>STXBP4</t>
  </si>
  <si>
    <t>Syntaxin Binding Protein 4</t>
  </si>
  <si>
    <t>Q6ZWJ1</t>
  </si>
  <si>
    <t>GC17P054968</t>
  </si>
  <si>
    <t>https://www.genecards.org/cgi-bin/carddisp.pl?gene=STXBP4</t>
  </si>
  <si>
    <t>P28329</t>
  </si>
  <si>
    <t>GC10P049609</t>
  </si>
  <si>
    <t>https://www.genecards.org/cgi-bin/carddisp.pl?gene=CHAT</t>
  </si>
  <si>
    <t>GRM3</t>
  </si>
  <si>
    <t>Glutamate Metabotropic Receptor 3</t>
  </si>
  <si>
    <t>Q14832</t>
  </si>
  <si>
    <t>GC07P086643</t>
  </si>
  <si>
    <t>https://www.genecards.org/cgi-bin/carddisp.pl?gene=GRM3</t>
  </si>
  <si>
    <t>ABCC10</t>
  </si>
  <si>
    <t>ATP Binding Cassette Subfamily C Member 10</t>
  </si>
  <si>
    <t>Q5T3U5</t>
  </si>
  <si>
    <t>GC06P043427</t>
  </si>
  <si>
    <t>https://www.genecards.org/cgi-bin/carddisp.pl?gene=ABCC10</t>
  </si>
  <si>
    <t>FPR3</t>
  </si>
  <si>
    <t>Formyl Peptide Receptor 3</t>
  </si>
  <si>
    <t>P25089</t>
  </si>
  <si>
    <t>GC19P051795</t>
  </si>
  <si>
    <t>https://www.genecards.org/cgi-bin/carddisp.pl?gene=FPR3</t>
  </si>
  <si>
    <t>CYB5A</t>
  </si>
  <si>
    <t>Cytochrome B5 Type A</t>
  </si>
  <si>
    <t>P00167</t>
  </si>
  <si>
    <t>GC18M074250</t>
  </si>
  <si>
    <t>https://www.genecards.org/cgi-bin/carddisp.pl?gene=CYB5A</t>
  </si>
  <si>
    <t>MIR4306</t>
  </si>
  <si>
    <t>MicroRNA 4306</t>
  </si>
  <si>
    <t>GC13P099643</t>
  </si>
  <si>
    <t>https://www.genecards.org/cgi-bin/carddisp.pl?gene=MIR4306</t>
  </si>
  <si>
    <t>CTBP2</t>
  </si>
  <si>
    <t>C-Terminal Binding Protein 2</t>
  </si>
  <si>
    <t>P56545</t>
  </si>
  <si>
    <t>GC10M124984</t>
  </si>
  <si>
    <t>https://www.genecards.org/cgi-bin/carddisp.pl?gene=CTBP2</t>
  </si>
  <si>
    <t>POP1</t>
  </si>
  <si>
    <t>POP1 Homolog, Ribonuclease P/MRP Subunit</t>
  </si>
  <si>
    <t>Q99575</t>
  </si>
  <si>
    <t>GC08P098117</t>
  </si>
  <si>
    <t>https://www.genecards.org/cgi-bin/carddisp.pl?gene=POP1</t>
  </si>
  <si>
    <t>PKNOX1</t>
  </si>
  <si>
    <t>PBX/Knotted 1 Homeobox 1</t>
  </si>
  <si>
    <t>P55347</t>
  </si>
  <si>
    <t>GC21P042974</t>
  </si>
  <si>
    <t>https://www.genecards.org/cgi-bin/carddisp.pl?gene=PKNOX1</t>
  </si>
  <si>
    <t>ZBTB33</t>
  </si>
  <si>
    <t>Zinc Finger And BTB Domain Containing 33</t>
  </si>
  <si>
    <t>Q86T24</t>
  </si>
  <si>
    <t>GC0XP120250</t>
  </si>
  <si>
    <t>https://www.genecards.org/cgi-bin/carddisp.pl?gene=ZBTB33</t>
  </si>
  <si>
    <t>DUOXA1</t>
  </si>
  <si>
    <t>Dual Oxidase Maturation Factor 1</t>
  </si>
  <si>
    <t>Q1HG43</t>
  </si>
  <si>
    <t>GC15M045119</t>
  </si>
  <si>
    <t>https://www.genecards.org/cgi-bin/carddisp.pl?gene=DUOXA1</t>
  </si>
  <si>
    <t>NGID-100124696</t>
  </si>
  <si>
    <t>Transient Erythroblastopenia Of Childhood</t>
  </si>
  <si>
    <t>GC19U905678</t>
  </si>
  <si>
    <t>https://www.genecards.org/cgi-bin/carddisp.pl?gene=NGID-100124696</t>
  </si>
  <si>
    <t>FCAMR</t>
  </si>
  <si>
    <t>Fc Alpha And Mu Receptor</t>
  </si>
  <si>
    <t>Q8WWV6</t>
  </si>
  <si>
    <t>GC01M206957</t>
  </si>
  <si>
    <t>https://www.genecards.org/cgi-bin/carddisp.pl?gene=FCAMR</t>
  </si>
  <si>
    <t>MIA3</t>
  </si>
  <si>
    <t>MIA SH3 Domain ER Export Factor 3</t>
  </si>
  <si>
    <t>Q5JRA6</t>
  </si>
  <si>
    <t>GC01P222618</t>
  </si>
  <si>
    <t>https://www.genecards.org/cgi-bin/carddisp.pl?gene=MIA3</t>
  </si>
  <si>
    <t>TMX3</t>
  </si>
  <si>
    <t>Thioredoxin Related Transmembrane Protein 3</t>
  </si>
  <si>
    <t>Q96JJ7</t>
  </si>
  <si>
    <t>GC18M068673</t>
  </si>
  <si>
    <t>https://www.genecards.org/cgi-bin/carddisp.pl?gene=TMX3</t>
  </si>
  <si>
    <t>TAPBPL</t>
  </si>
  <si>
    <t>TAP Binding Protein Like</t>
  </si>
  <si>
    <t>Q9BX59</t>
  </si>
  <si>
    <t>GC12P006451</t>
  </si>
  <si>
    <t>https://www.genecards.org/cgi-bin/carddisp.pl?gene=TAPBPL</t>
  </si>
  <si>
    <t>TM9SF1</t>
  </si>
  <si>
    <t>Transmembrane 9 Superfamily Member 1</t>
  </si>
  <si>
    <t>O15321</t>
  </si>
  <si>
    <t>GC14M024189</t>
  </si>
  <si>
    <t>https://www.genecards.org/cgi-bin/carddisp.pl?gene=TM9SF1</t>
  </si>
  <si>
    <t>CHID1</t>
  </si>
  <si>
    <t>Chitinase Domain Containing 1</t>
  </si>
  <si>
    <t>Q9BWS9</t>
  </si>
  <si>
    <t>GC11M000867</t>
  </si>
  <si>
    <t>https://www.genecards.org/cgi-bin/carddisp.pl?gene=CHID1</t>
  </si>
  <si>
    <t>TTC13</t>
  </si>
  <si>
    <t>Tetratricopeptide Repeat Domain 13</t>
  </si>
  <si>
    <t>Q8NBP0</t>
  </si>
  <si>
    <t>GC01M230906</t>
  </si>
  <si>
    <t>https://www.genecards.org/cgi-bin/carddisp.pl?gene=TTC13</t>
  </si>
  <si>
    <t>MYO5B</t>
  </si>
  <si>
    <t>Myosin VB</t>
  </si>
  <si>
    <t>Q9ULV0</t>
  </si>
  <si>
    <t>GC18M049822</t>
  </si>
  <si>
    <t>https://www.genecards.org/cgi-bin/carddisp.pl?gene=MYO5B</t>
  </si>
  <si>
    <t>SPTBN5</t>
  </si>
  <si>
    <t>Spectrin Beta, Non-Erythrocytic 5</t>
  </si>
  <si>
    <t>Q9NRC6</t>
  </si>
  <si>
    <t>GC15M041848</t>
  </si>
  <si>
    <t>https://www.genecards.org/cgi-bin/carddisp.pl?gene=SPTBN5</t>
  </si>
  <si>
    <t>TFDP1</t>
  </si>
  <si>
    <t>Transcription Factor Dp-1</t>
  </si>
  <si>
    <t>Q14186</t>
  </si>
  <si>
    <t>GC13P113584</t>
  </si>
  <si>
    <t>https://www.genecards.org/cgi-bin/carddisp.pl?gene=TFDP1</t>
  </si>
  <si>
    <t>OTUD6B</t>
  </si>
  <si>
    <t>OTU Deubiquitinase 6B</t>
  </si>
  <si>
    <t>Q8N6M0</t>
  </si>
  <si>
    <t>GC08P091070</t>
  </si>
  <si>
    <t>https://www.genecards.org/cgi-bin/carddisp.pl?gene=OTUD6B</t>
  </si>
  <si>
    <t>CORIN</t>
  </si>
  <si>
    <t>Corin, Serine Peptidase</t>
  </si>
  <si>
    <t>Q9Y5Q5</t>
  </si>
  <si>
    <t>GC04M047596</t>
  </si>
  <si>
    <t>https://www.genecards.org/cgi-bin/carddisp.pl?gene=CORIN</t>
  </si>
  <si>
    <t>MINPP1</t>
  </si>
  <si>
    <t>Multiple Inositol-Polyphosphate Phosphatase 1</t>
  </si>
  <si>
    <t>Q9UNW1</t>
  </si>
  <si>
    <t>GC10P087504</t>
  </si>
  <si>
    <t>https://www.genecards.org/cgi-bin/carddisp.pl?gene=MINPP1</t>
  </si>
  <si>
    <t>ITSN2</t>
  </si>
  <si>
    <t>Intersectin 2</t>
  </si>
  <si>
    <t>Q9NZM3</t>
  </si>
  <si>
    <t>GC02M024203</t>
  </si>
  <si>
    <t>https://www.genecards.org/cgi-bin/carddisp.pl?gene=ITSN2</t>
  </si>
  <si>
    <t>MIR1304</t>
  </si>
  <si>
    <t>MicroRNA 1304</t>
  </si>
  <si>
    <t>GC11M126058</t>
  </si>
  <si>
    <t>https://www.genecards.org/cgi-bin/carddisp.pl?gene=MIR1304</t>
  </si>
  <si>
    <t>SLC2A1-DT</t>
  </si>
  <si>
    <t>SLC2A1 Divergent Transcript</t>
  </si>
  <si>
    <t>GC01P049051</t>
  </si>
  <si>
    <t>https://www.genecards.org/cgi-bin/carddisp.pl?gene=SLC2A1-DT</t>
  </si>
  <si>
    <t>PDLIM5</t>
  </si>
  <si>
    <t>PDZ And LIM Domain 5</t>
  </si>
  <si>
    <t>Q96HC4</t>
  </si>
  <si>
    <t>GC04P094451</t>
  </si>
  <si>
    <t>https://www.genecards.org/cgi-bin/carddisp.pl?gene=PDLIM5</t>
  </si>
  <si>
    <t>EID1</t>
  </si>
  <si>
    <t>EP300 Interacting Inhibitor Of Differentiation 1</t>
  </si>
  <si>
    <t>Q9Y6B2</t>
  </si>
  <si>
    <t>GC15P157309</t>
  </si>
  <si>
    <t>https://www.genecards.org/cgi-bin/carddisp.pl?gene=EID1</t>
  </si>
  <si>
    <t>SFMBT1</t>
  </si>
  <si>
    <t>Scm Like With Four Mbt Domains 1</t>
  </si>
  <si>
    <t>Q9UHJ3</t>
  </si>
  <si>
    <t>GC03M053914</t>
  </si>
  <si>
    <t>https://www.genecards.org/cgi-bin/carddisp.pl?gene=SFMBT1</t>
  </si>
  <si>
    <t>DCXR</t>
  </si>
  <si>
    <t>Dicarbonyl And L-Xylulose Reductase</t>
  </si>
  <si>
    <t>Q7Z4W1</t>
  </si>
  <si>
    <t>GC17M082143</t>
  </si>
  <si>
    <t>https://www.genecards.org/cgi-bin/carddisp.pl?gene=DCXR</t>
  </si>
  <si>
    <t>GNPDA1</t>
  </si>
  <si>
    <t>Glucosamine-6-Phosphate Deaminase 1</t>
  </si>
  <si>
    <t>P46926</t>
  </si>
  <si>
    <t>GC05M141991</t>
  </si>
  <si>
    <t>https://www.genecards.org/cgi-bin/carddisp.pl?gene=GNPDA1</t>
  </si>
  <si>
    <t>FASTKD5</t>
  </si>
  <si>
    <t>FAST Kinase Domains 5</t>
  </si>
  <si>
    <t>Q7L8L6</t>
  </si>
  <si>
    <t>GC20M004077</t>
  </si>
  <si>
    <t>https://www.genecards.org/cgi-bin/carddisp.pl?gene=FASTKD5</t>
  </si>
  <si>
    <t>Q9UQF2</t>
  </si>
  <si>
    <t>GC11P047713</t>
  </si>
  <si>
    <t>https://www.genecards.org/cgi-bin/carddisp.pl?gene=MAPK8IP1</t>
  </si>
  <si>
    <t>PDGFD</t>
  </si>
  <si>
    <t>Platelet Derived Growth Factor D</t>
  </si>
  <si>
    <t>Q9GZP0</t>
  </si>
  <si>
    <t>GC11M103907</t>
  </si>
  <si>
    <t>https://www.genecards.org/cgi-bin/carddisp.pl?gene=PDGFD</t>
  </si>
  <si>
    <t>ZBTB10</t>
  </si>
  <si>
    <t>Zinc Finger And BTB Domain Containing 10</t>
  </si>
  <si>
    <t>Q96DT7</t>
  </si>
  <si>
    <t>GC08P080485</t>
  </si>
  <si>
    <t>https://www.genecards.org/cgi-bin/carddisp.pl?gene=ZBTB10</t>
  </si>
  <si>
    <t>UNC13C</t>
  </si>
  <si>
    <t>Unc-13 Homolog C</t>
  </si>
  <si>
    <t>Q8NB66</t>
  </si>
  <si>
    <t>GC15P157442</t>
  </si>
  <si>
    <t>https://www.genecards.org/cgi-bin/carddisp.pl?gene=UNC13C</t>
  </si>
  <si>
    <t>C6orf62</t>
  </si>
  <si>
    <t>Chromosome 6 Open Reading Frame 62</t>
  </si>
  <si>
    <t>Q9GZU0</t>
  </si>
  <si>
    <t>GC06M024704</t>
  </si>
  <si>
    <t>https://www.genecards.org/cgi-bin/carddisp.pl?gene=C6orf62</t>
  </si>
  <si>
    <t>RPSAP47</t>
  </si>
  <si>
    <t>Ribosomal Protein SA Pseudogene 47</t>
  </si>
  <si>
    <t>GC08P080558</t>
  </si>
  <si>
    <t>https://www.genecards.org/cgi-bin/carddisp.pl?gene=RPSAP47</t>
  </si>
  <si>
    <t>NT5C3AP1</t>
  </si>
  <si>
    <t>NT5C3A Pseudogene 1</t>
  </si>
  <si>
    <t>GC04M117574</t>
  </si>
  <si>
    <t>https://www.genecards.org/cgi-bin/carddisp.pl?gene=NT5C3AP1</t>
  </si>
  <si>
    <t>PPIAP15</t>
  </si>
  <si>
    <t>Peptidylprolyl Isomerase A Pseudogene 15</t>
  </si>
  <si>
    <t>GC03M109471</t>
  </si>
  <si>
    <t>https://www.genecards.org/cgi-bin/carddisp.pl?gene=PPIAP15</t>
  </si>
  <si>
    <t>RPL39P10</t>
  </si>
  <si>
    <t>Ribosomal Protein L39 Pseudogene 10</t>
  </si>
  <si>
    <t>GC01M239053</t>
  </si>
  <si>
    <t>https://www.genecards.org/cgi-bin/carddisp.pl?gene=RPL39P10</t>
  </si>
  <si>
    <t>TRL-AAG7-1</t>
  </si>
  <si>
    <t>TRNA-Leu (Anticodon AAG) 7-1</t>
  </si>
  <si>
    <t>GC05M181164</t>
  </si>
  <si>
    <t>https://www.genecards.org/cgi-bin/carddisp.pl?gene=TRL-AAG7-1</t>
  </si>
  <si>
    <t>ACO2</t>
  </si>
  <si>
    <t>Aconitase 2</t>
  </si>
  <si>
    <t>Q99798</t>
  </si>
  <si>
    <t>GC22P070710</t>
  </si>
  <si>
    <t>https://www.genecards.org/cgi-bin/carddisp.pl?gene=ACO2</t>
  </si>
  <si>
    <t>DCBLD2</t>
  </si>
  <si>
    <t>Discoidin, CUB And LCCL Domain Containing 2</t>
  </si>
  <si>
    <t>Q96PD2</t>
  </si>
  <si>
    <t>GC03M098795</t>
  </si>
  <si>
    <t>https://www.genecards.org/cgi-bin/carddisp.pl?gene=DCBLD2</t>
  </si>
  <si>
    <t>SNORA65</t>
  </si>
  <si>
    <t>Small Nucleolar RNA, H/ACA Box 65</t>
  </si>
  <si>
    <t>GC09M127448</t>
  </si>
  <si>
    <t>https://www.genecards.org/cgi-bin/carddisp.pl?gene=SNORA65</t>
  </si>
  <si>
    <t>SERPINB8</t>
  </si>
  <si>
    <t>Serpin Family B Member 8</t>
  </si>
  <si>
    <t>P50452</t>
  </si>
  <si>
    <t>GC18P063975</t>
  </si>
  <si>
    <t>https://www.genecards.org/cgi-bin/carddisp.pl?gene=SERPINB8</t>
  </si>
  <si>
    <t>AGAP1</t>
  </si>
  <si>
    <t>ArfGAP With GTPase Domain, Ankyrin Repeat And PH Domain 1</t>
  </si>
  <si>
    <t>Q9UPQ3</t>
  </si>
  <si>
    <t>GC02P235494</t>
  </si>
  <si>
    <t>https://www.genecards.org/cgi-bin/carddisp.pl?gene=AGAP1</t>
  </si>
  <si>
    <t>ARL5A</t>
  </si>
  <si>
    <t>ADP Ribosylation Factor Like GTPase 5A</t>
  </si>
  <si>
    <t>Q9Y689</t>
  </si>
  <si>
    <t>GC02M151789</t>
  </si>
  <si>
    <t>https://www.genecards.org/cgi-bin/carddisp.pl?gene=ARL5A</t>
  </si>
  <si>
    <t>GAS2L1</t>
  </si>
  <si>
    <t>Growth Arrest Specific 2 Like 1</t>
  </si>
  <si>
    <t>Q99501</t>
  </si>
  <si>
    <t>GC22P029306</t>
  </si>
  <si>
    <t>https://www.genecards.org/cgi-bin/carddisp.pl?gene=GAS2L1</t>
  </si>
  <si>
    <t>RASSF9</t>
  </si>
  <si>
    <t>Ras Association Domain Family Member 9</t>
  </si>
  <si>
    <t>O75901</t>
  </si>
  <si>
    <t>GC12M085800</t>
  </si>
  <si>
    <t>https://www.genecards.org/cgi-bin/carddisp.pl?gene=RASSF9</t>
  </si>
  <si>
    <t>SNX31</t>
  </si>
  <si>
    <t>Sorting Nexin 31</t>
  </si>
  <si>
    <t>Q8N9S9</t>
  </si>
  <si>
    <t>GC08M100572</t>
  </si>
  <si>
    <t>https://www.genecards.org/cgi-bin/carddisp.pl?gene=SNX31</t>
  </si>
  <si>
    <t>RAB40A</t>
  </si>
  <si>
    <t>RAB40A, Member RAS Oncogene Family</t>
  </si>
  <si>
    <t>Q8WXH6</t>
  </si>
  <si>
    <t>GC0XM103493</t>
  </si>
  <si>
    <t>https://www.genecards.org/cgi-bin/carddisp.pl?gene=RAB40A</t>
  </si>
  <si>
    <t>ADAM15</t>
  </si>
  <si>
    <t>ADAM Metallopeptidase Domain 15</t>
  </si>
  <si>
    <t>Q13444</t>
  </si>
  <si>
    <t>GC01P155050</t>
  </si>
  <si>
    <t>https://www.genecards.org/cgi-bin/carddisp.pl?gene=ADAM15</t>
  </si>
  <si>
    <t>APOBEC2</t>
  </si>
  <si>
    <t>Apolipoprotein B MRNA Editing Enzyme Catalytic Subunit 2</t>
  </si>
  <si>
    <t>Q9Y235</t>
  </si>
  <si>
    <t>GC06P041053</t>
  </si>
  <si>
    <t>https://www.genecards.org/cgi-bin/carddisp.pl?gene=APOBEC2</t>
  </si>
  <si>
    <t>ATE1</t>
  </si>
  <si>
    <t>Arginyltransferase 1</t>
  </si>
  <si>
    <t>O95260</t>
  </si>
  <si>
    <t>GC10M121709</t>
  </si>
  <si>
    <t>https://www.genecards.org/cgi-bin/carddisp.pl?gene=ATE1</t>
  </si>
  <si>
    <t>EMC4</t>
  </si>
  <si>
    <t>ER Membrane Protein Complex Subunit 4</t>
  </si>
  <si>
    <t>Q5J8M3</t>
  </si>
  <si>
    <t>GC15P156912</t>
  </si>
  <si>
    <t>https://www.genecards.org/cgi-bin/carddisp.pl?gene=EMC4</t>
  </si>
  <si>
    <t>TPM2</t>
  </si>
  <si>
    <t>Tropomyosin 2</t>
  </si>
  <si>
    <t>P07951</t>
  </si>
  <si>
    <t>GC09M035672</t>
  </si>
  <si>
    <t>https://www.genecards.org/cgi-bin/carddisp.pl?gene=TPM2</t>
  </si>
  <si>
    <t>ANKRD28</t>
  </si>
  <si>
    <t>Ankyrin Repeat Domain 28</t>
  </si>
  <si>
    <t>O15084</t>
  </si>
  <si>
    <t>GC03M015667</t>
  </si>
  <si>
    <t>https://www.genecards.org/cgi-bin/carddisp.pl?gene=ANKRD28</t>
  </si>
  <si>
    <t>XRCC2</t>
  </si>
  <si>
    <t>X-Ray Repair Cross Complementing 2</t>
  </si>
  <si>
    <t>O43543</t>
  </si>
  <si>
    <t>GC07M152644</t>
  </si>
  <si>
    <t>https://www.genecards.org/cgi-bin/carddisp.pl?gene=XRCC2</t>
  </si>
  <si>
    <t>YAP1</t>
  </si>
  <si>
    <t>Yes1 Associated Transcriptional Regulator</t>
  </si>
  <si>
    <t>P46937</t>
  </si>
  <si>
    <t>GC11P102110</t>
  </si>
  <si>
    <t>https://www.genecards.org/cgi-bin/carddisp.pl?gene=YAP1</t>
  </si>
  <si>
    <t>SEC24C</t>
  </si>
  <si>
    <t>SEC24 Homolog C, COPII Coat Complex Component</t>
  </si>
  <si>
    <t>P53992</t>
  </si>
  <si>
    <t>GC10P073744</t>
  </si>
  <si>
    <t>https://www.genecards.org/cgi-bin/carddisp.pl?gene=SEC24C</t>
  </si>
  <si>
    <t>NABP1</t>
  </si>
  <si>
    <t>Nucleic Acid Binding Protein 1</t>
  </si>
  <si>
    <t>Q96AH0</t>
  </si>
  <si>
    <t>GC02P191678</t>
  </si>
  <si>
    <t>https://www.genecards.org/cgi-bin/carddisp.pl?gene=NABP1</t>
  </si>
  <si>
    <t>RXRB</t>
  </si>
  <si>
    <t>Retinoid X Receptor Beta</t>
  </si>
  <si>
    <t>P28702</t>
  </si>
  <si>
    <t>GC06M033193</t>
  </si>
  <si>
    <t>https://www.genecards.org/cgi-bin/carddisp.pl?gene=RXRB</t>
  </si>
  <si>
    <t>THBS3</t>
  </si>
  <si>
    <t>Thrombospondin 3</t>
  </si>
  <si>
    <t>P49746</t>
  </si>
  <si>
    <t>GC01M155195</t>
  </si>
  <si>
    <t>https://www.genecards.org/cgi-bin/carddisp.pl?gene=THBS3</t>
  </si>
  <si>
    <t>CBY1</t>
  </si>
  <si>
    <t>Chibby 1, Beta Catenin Antagonist</t>
  </si>
  <si>
    <t>Q9Y3M2</t>
  </si>
  <si>
    <t>GC22P038656</t>
  </si>
  <si>
    <t>https://www.genecards.org/cgi-bin/carddisp.pl?gene=CBY1</t>
  </si>
  <si>
    <t>ERVK-4</t>
  </si>
  <si>
    <t>Endogenous Retrovirus Group K Member 4</t>
  </si>
  <si>
    <t>GC03U901804</t>
  </si>
  <si>
    <t>https://www.genecards.org/cgi-bin/carddisp.pl?gene=ERVK-4</t>
  </si>
  <si>
    <t>RFK</t>
  </si>
  <si>
    <t>Riboflavin Kinase</t>
  </si>
  <si>
    <t>Q969G6</t>
  </si>
  <si>
    <t>GC09M076385</t>
  </si>
  <si>
    <t>https://www.genecards.org/cgi-bin/carddisp.pl?gene=RFK</t>
  </si>
  <si>
    <t>SEPTIN9</t>
  </si>
  <si>
    <t>Septin 9</t>
  </si>
  <si>
    <t>Q9UHD8</t>
  </si>
  <si>
    <t>GC17P113212</t>
  </si>
  <si>
    <t>https://www.genecards.org/cgi-bin/carddisp.pl?gene=SEPTIN9</t>
  </si>
  <si>
    <t>BCL2L12</t>
  </si>
  <si>
    <t>BCL2 Like 12</t>
  </si>
  <si>
    <t>Q9HB09</t>
  </si>
  <si>
    <t>GC19P049665</t>
  </si>
  <si>
    <t>https://www.genecards.org/cgi-bin/carddisp.pl?gene=BCL2L12</t>
  </si>
  <si>
    <t>MIXL1</t>
  </si>
  <si>
    <t>Mix Paired-Like Homeobox</t>
  </si>
  <si>
    <t>Q9H2W2</t>
  </si>
  <si>
    <t>GC01P226223</t>
  </si>
  <si>
    <t>https://www.genecards.org/cgi-bin/carddisp.pl?gene=MIXL1</t>
  </si>
  <si>
    <t>GABPB1</t>
  </si>
  <si>
    <t>GA Binding Protein Transcription Factor Subunit Beta 1</t>
  </si>
  <si>
    <t>Q06547</t>
  </si>
  <si>
    <t>GC15M050275</t>
  </si>
  <si>
    <t>https://www.genecards.org/cgi-bin/carddisp.pl?gene=GABPB1</t>
  </si>
  <si>
    <t>GNL2</t>
  </si>
  <si>
    <t>G Protein Nucleolar 2</t>
  </si>
  <si>
    <t>Q13823</t>
  </si>
  <si>
    <t>GC01M037566</t>
  </si>
  <si>
    <t>https://www.genecards.org/cgi-bin/carddisp.pl?gene=GNL2</t>
  </si>
  <si>
    <t>DHX57</t>
  </si>
  <si>
    <t>DExH-Box Helicase 57</t>
  </si>
  <si>
    <t>Q6P158</t>
  </si>
  <si>
    <t>GC02M038797</t>
  </si>
  <si>
    <t>https://www.genecards.org/cgi-bin/carddisp.pl?gene=DHX57</t>
  </si>
  <si>
    <t>PPP4C</t>
  </si>
  <si>
    <t>Protein Phosphatase 4 Catalytic Subunit</t>
  </si>
  <si>
    <t>P60510</t>
  </si>
  <si>
    <t>GC16P081576</t>
  </si>
  <si>
    <t>https://www.genecards.org/cgi-bin/carddisp.pl?gene=PPP4C</t>
  </si>
  <si>
    <t>SLC18A2</t>
  </si>
  <si>
    <t>Solute Carrier Family 18 Member A2</t>
  </si>
  <si>
    <t>Q05940</t>
  </si>
  <si>
    <t>GC10P117241</t>
  </si>
  <si>
    <t>https://www.genecards.org/cgi-bin/carddisp.pl?gene=SLC18A2</t>
  </si>
  <si>
    <t>TRAPPC12</t>
  </si>
  <si>
    <t>Trafficking Protein Particle Complex Subunit 12</t>
  </si>
  <si>
    <t>Q8WVT3</t>
  </si>
  <si>
    <t>GC02P003394</t>
  </si>
  <si>
    <t>https://www.genecards.org/cgi-bin/carddisp.pl?gene=TRAPPC12</t>
  </si>
  <si>
    <t>HOXB3</t>
  </si>
  <si>
    <t>Homeobox B3</t>
  </si>
  <si>
    <t>P14651</t>
  </si>
  <si>
    <t>GC17M048548</t>
  </si>
  <si>
    <t>https://www.genecards.org/cgi-bin/carddisp.pl?gene=HOXB3</t>
  </si>
  <si>
    <t>TSBP1</t>
  </si>
  <si>
    <t>Testis Expressed Basic Protein 1</t>
  </si>
  <si>
    <t>Q5SRN2</t>
  </si>
  <si>
    <t>GC06M032288</t>
  </si>
  <si>
    <t>https://www.genecards.org/cgi-bin/carddisp.pl?gene=TSBP1</t>
  </si>
  <si>
    <t>KIFAP3</t>
  </si>
  <si>
    <t>Kinesin Associated Protein 3</t>
  </si>
  <si>
    <t>Q92845</t>
  </si>
  <si>
    <t>GC01M169921</t>
  </si>
  <si>
    <t>https://www.genecards.org/cgi-bin/carddisp.pl?gene=KIFAP3</t>
  </si>
  <si>
    <t>CCDC32</t>
  </si>
  <si>
    <t>Coiled-Coil Domain Containing 32</t>
  </si>
  <si>
    <t>Q9BV29</t>
  </si>
  <si>
    <t>GC15M040529</t>
  </si>
  <si>
    <t>https://www.genecards.org/cgi-bin/carddisp.pl?gene=CCDC32</t>
  </si>
  <si>
    <t>ASNS</t>
  </si>
  <si>
    <t>Asparagine Synthetase (Glutamine-Hydrolyzing)</t>
  </si>
  <si>
    <t>P08243</t>
  </si>
  <si>
    <t>GC07M097854</t>
  </si>
  <si>
    <t>https://www.genecards.org/cgi-bin/carddisp.pl?gene=ASNS</t>
  </si>
  <si>
    <t>DNAJB4</t>
  </si>
  <si>
    <t>DnaJ Heat Shock Protein Family (Hsp40) Member B4</t>
  </si>
  <si>
    <t>Q9UDY4</t>
  </si>
  <si>
    <t>GC01P077979</t>
  </si>
  <si>
    <t>https://www.genecards.org/cgi-bin/carddisp.pl?gene=DNAJB4</t>
  </si>
  <si>
    <t>MRPS5</t>
  </si>
  <si>
    <t>Mitochondrial Ribosomal Protein S5</t>
  </si>
  <si>
    <t>P82675</t>
  </si>
  <si>
    <t>GC02M100799</t>
  </si>
  <si>
    <t>https://www.genecards.org/cgi-bin/carddisp.pl?gene=MRPS5</t>
  </si>
  <si>
    <t>PRPS2</t>
  </si>
  <si>
    <t>Phosphoribosyl Pyrophosphate Synthetase 2</t>
  </si>
  <si>
    <t>P11908</t>
  </si>
  <si>
    <t>GC0XP012791</t>
  </si>
  <si>
    <t>https://www.genecards.org/cgi-bin/carddisp.pl?gene=PRPS2</t>
  </si>
  <si>
    <t>FOXK2</t>
  </si>
  <si>
    <t>Forkhead Box K2</t>
  </si>
  <si>
    <t>Q01167</t>
  </si>
  <si>
    <t>GC17P082519</t>
  </si>
  <si>
    <t>https://www.genecards.org/cgi-bin/carddisp.pl?gene=FOXK2</t>
  </si>
  <si>
    <t>MCCC2</t>
  </si>
  <si>
    <t>Methylcrotonyl-CoA Carboxylase Subunit 2</t>
  </si>
  <si>
    <t>Q9HCC0</t>
  </si>
  <si>
    <t>GC05P077745</t>
  </si>
  <si>
    <t>https://www.genecards.org/cgi-bin/carddisp.pl?gene=MCCC2</t>
  </si>
  <si>
    <t>SLC25A17</t>
  </si>
  <si>
    <t>Solute Carrier Family 25 Member 17</t>
  </si>
  <si>
    <t>O43808</t>
  </si>
  <si>
    <t>GC22M077122</t>
  </si>
  <si>
    <t>https://www.genecards.org/cgi-bin/carddisp.pl?gene=SLC25A17</t>
  </si>
  <si>
    <t>AXIN1</t>
  </si>
  <si>
    <t>Axin 1</t>
  </si>
  <si>
    <t>O15169</t>
  </si>
  <si>
    <t>GC16M000287</t>
  </si>
  <si>
    <t>https://www.genecards.org/cgi-bin/carddisp.pl?gene=AXIN1</t>
  </si>
  <si>
    <t>CALCR</t>
  </si>
  <si>
    <t>Calcitonin Receptor</t>
  </si>
  <si>
    <t>P30988</t>
  </si>
  <si>
    <t>GC07M093424</t>
  </si>
  <si>
    <t>https://www.genecards.org/cgi-bin/carddisp.pl?gene=CALCR</t>
  </si>
  <si>
    <t>P17787</t>
  </si>
  <si>
    <t>GC01P164503</t>
  </si>
  <si>
    <t>https://www.genecards.org/cgi-bin/carddisp.pl?gene=CHRNB2</t>
  </si>
  <si>
    <t>GRK1</t>
  </si>
  <si>
    <t>G Protein-Coupled Receptor Kinase 1</t>
  </si>
  <si>
    <t>Q15835</t>
  </si>
  <si>
    <t>GC13P113829</t>
  </si>
  <si>
    <t>https://www.genecards.org/cgi-bin/carddisp.pl?gene=GRK1</t>
  </si>
  <si>
    <t>PTPN1</t>
  </si>
  <si>
    <t>Protein Tyrosine Phosphatase Non-Receptor Type 1</t>
  </si>
  <si>
    <t>P18031</t>
  </si>
  <si>
    <t>GC20P050510</t>
  </si>
  <si>
    <t>https://www.genecards.org/cgi-bin/carddisp.pl?gene=PTPN1</t>
  </si>
  <si>
    <t>HEATR3</t>
  </si>
  <si>
    <t>HEAT Repeat Containing 3</t>
  </si>
  <si>
    <t>Q7Z4Q2</t>
  </si>
  <si>
    <t>GC16P050065</t>
  </si>
  <si>
    <t>https://www.genecards.org/cgi-bin/carddisp.pl?gene=HEATR3</t>
  </si>
  <si>
    <t>AFG2B</t>
  </si>
  <si>
    <t>AFG2 AAA ATPase Homolog B</t>
  </si>
  <si>
    <t>Q9BVQ7</t>
  </si>
  <si>
    <t>GC15P045402</t>
  </si>
  <si>
    <t>https://www.genecards.org/cgi-bin/carddisp.pl?gene=AFG2B</t>
  </si>
  <si>
    <t>FCRL2</t>
  </si>
  <si>
    <t>Fc Receptor Like 2</t>
  </si>
  <si>
    <t>Q96LA5</t>
  </si>
  <si>
    <t>GC01M157745</t>
  </si>
  <si>
    <t>https://www.genecards.org/cgi-bin/carddisp.pl?gene=FCRL2</t>
  </si>
  <si>
    <t>ALPK2</t>
  </si>
  <si>
    <t>Alpha Kinase 2</t>
  </si>
  <si>
    <t>Q86TB3</t>
  </si>
  <si>
    <t>GC18M058481</t>
  </si>
  <si>
    <t>https://www.genecards.org/cgi-bin/carddisp.pl?gene=ALPK2</t>
  </si>
  <si>
    <t>TIPARP</t>
  </si>
  <si>
    <t>TCDD Inducible Poly(ADP-Ribose) Polymerase</t>
  </si>
  <si>
    <t>Q7Z3E1</t>
  </si>
  <si>
    <t>GC03P156673</t>
  </si>
  <si>
    <t>https://www.genecards.org/cgi-bin/carddisp.pl?gene=TIPARP</t>
  </si>
  <si>
    <t>GRIA3</t>
  </si>
  <si>
    <t>Glutamate Ionotropic Receptor AMPA Type Subunit 3</t>
  </si>
  <si>
    <t>P42263</t>
  </si>
  <si>
    <t>GC0XP123184</t>
  </si>
  <si>
    <t>https://www.genecards.org/cgi-bin/carddisp.pl?gene=GRIA3</t>
  </si>
  <si>
    <t>GABRA5</t>
  </si>
  <si>
    <t>Gamma-Aminobutyric Acid Type A Receptor Subunit Alpha5</t>
  </si>
  <si>
    <t>P31644</t>
  </si>
  <si>
    <t>GC15P026866</t>
  </si>
  <si>
    <t>https://www.genecards.org/cgi-bin/carddisp.pl?gene=GABRA5</t>
  </si>
  <si>
    <t>GRM4</t>
  </si>
  <si>
    <t>Glutamate Metabotropic Receptor 4</t>
  </si>
  <si>
    <t>Q14833</t>
  </si>
  <si>
    <t>GC06M093915</t>
  </si>
  <si>
    <t>https://www.genecards.org/cgi-bin/carddisp.pl?gene=GRM4</t>
  </si>
  <si>
    <t>GRM7</t>
  </si>
  <si>
    <t>Glutamate Metabotropic Receptor 7</t>
  </si>
  <si>
    <t>Q14831</t>
  </si>
  <si>
    <t>GC03P006770</t>
  </si>
  <si>
    <t>https://www.genecards.org/cgi-bin/carddisp.pl?gene=GRM7</t>
  </si>
  <si>
    <t>EGR4</t>
  </si>
  <si>
    <t>Early Growth Response 4</t>
  </si>
  <si>
    <t>Q05215</t>
  </si>
  <si>
    <t>GC02M073290</t>
  </si>
  <si>
    <t>https://www.genecards.org/cgi-bin/carddisp.pl?gene=EGR4</t>
  </si>
  <si>
    <t>SORBS3</t>
  </si>
  <si>
    <t>Sorbin And SH3 Domain Containing 3</t>
  </si>
  <si>
    <t>O60504</t>
  </si>
  <si>
    <t>GC08P022544</t>
  </si>
  <si>
    <t>https://www.genecards.org/cgi-bin/carddisp.pl?gene=SORBS3</t>
  </si>
  <si>
    <t>SSTR2</t>
  </si>
  <si>
    <t>Somatostatin Receptor 2</t>
  </si>
  <si>
    <t>P30874</t>
  </si>
  <si>
    <t>GC17P073165</t>
  </si>
  <si>
    <t>https://www.genecards.org/cgi-bin/carddisp.pl?gene=SSTR2</t>
  </si>
  <si>
    <t>HS3ST3A1</t>
  </si>
  <si>
    <t>Heparan Sulfate-Glucosamine 3-Sulfotransferase 3A1</t>
  </si>
  <si>
    <t>Q9Y663</t>
  </si>
  <si>
    <t>GC17M013494</t>
  </si>
  <si>
    <t>https://www.genecards.org/cgi-bin/carddisp.pl?gene=HS3ST3A1</t>
  </si>
  <si>
    <t>BUB1</t>
  </si>
  <si>
    <t>BUB1 Mitotic Checkpoint Serine/Threonine Kinase</t>
  </si>
  <si>
    <t>O43683</t>
  </si>
  <si>
    <t>GC02M110637</t>
  </si>
  <si>
    <t>https://www.genecards.org/cgi-bin/carddisp.pl?gene=BUB1</t>
  </si>
  <si>
    <t>UQCRQ</t>
  </si>
  <si>
    <t>Ubiquinol-Cytochrome C Reductase Complex III Subunit VII</t>
  </si>
  <si>
    <t>O14949</t>
  </si>
  <si>
    <t>GC05P132866</t>
  </si>
  <si>
    <t>https://www.genecards.org/cgi-bin/carddisp.pl?gene=UQCRQ</t>
  </si>
  <si>
    <t>ESRRB</t>
  </si>
  <si>
    <t>Estrogen Related Receptor Beta</t>
  </si>
  <si>
    <t>O95718</t>
  </si>
  <si>
    <t>GC14P076310</t>
  </si>
  <si>
    <t>https://www.genecards.org/cgi-bin/carddisp.pl?gene=ESRRB</t>
  </si>
  <si>
    <t>MNS1</t>
  </si>
  <si>
    <t>Meiosis Specific Nuclear Structural 1</t>
  </si>
  <si>
    <t>Q8NEH6</t>
  </si>
  <si>
    <t>GC15M056421</t>
  </si>
  <si>
    <t>https://www.genecards.org/cgi-bin/carddisp.pl?gene=MNS1</t>
  </si>
  <si>
    <t>HPS6</t>
  </si>
  <si>
    <t>HPS6 Biogenesis Of Lysosomal Organelles Complex 2 Subunit 3</t>
  </si>
  <si>
    <t>Q86YV9</t>
  </si>
  <si>
    <t>GC10P102065</t>
  </si>
  <si>
    <t>https://www.genecards.org/cgi-bin/carddisp.pl?gene=HPS6</t>
  </si>
  <si>
    <t>TUSC3</t>
  </si>
  <si>
    <t>Tumor Suppressor Candidate 3</t>
  </si>
  <si>
    <t>Q13454</t>
  </si>
  <si>
    <t>GC08P015417</t>
  </si>
  <si>
    <t>https://www.genecards.org/cgi-bin/carddisp.pl?gene=TUSC3</t>
  </si>
  <si>
    <t>TMX4</t>
  </si>
  <si>
    <t>Thioredoxin Related Transmembrane Protein 4</t>
  </si>
  <si>
    <t>Q9H1E5</t>
  </si>
  <si>
    <t>GC20M007977</t>
  </si>
  <si>
    <t>https://www.genecards.org/cgi-bin/carddisp.pl?gene=TMX4</t>
  </si>
  <si>
    <t>NEMP1</t>
  </si>
  <si>
    <t>Nuclear Envelope Integral Membrane Protein 1</t>
  </si>
  <si>
    <t>O14524</t>
  </si>
  <si>
    <t>GC12M059308</t>
  </si>
  <si>
    <t>https://www.genecards.org/cgi-bin/carddisp.pl?gene=NEMP1</t>
  </si>
  <si>
    <t>NPPA</t>
  </si>
  <si>
    <t>Natriuretic Peptide A</t>
  </si>
  <si>
    <t>P01160</t>
  </si>
  <si>
    <t>GC01M014524</t>
  </si>
  <si>
    <t>https://www.genecards.org/cgi-bin/carddisp.pl?gene=NPPA</t>
  </si>
  <si>
    <t>EPC1</t>
  </si>
  <si>
    <t>Enhancer Of Polycomb Homolog 1</t>
  </si>
  <si>
    <t>Q9H2F5</t>
  </si>
  <si>
    <t>GC10M035763</t>
  </si>
  <si>
    <t>https://www.genecards.org/cgi-bin/carddisp.pl?gene=EPC1</t>
  </si>
  <si>
    <t>SCN3A</t>
  </si>
  <si>
    <t>Sodium Voltage-Gated Channel Alpha Subunit 3</t>
  </si>
  <si>
    <t>Q9NY46</t>
  </si>
  <si>
    <t>GC02M165087</t>
  </si>
  <si>
    <t>https://www.genecards.org/cgi-bin/carddisp.pl?gene=SCN3A</t>
  </si>
  <si>
    <t>SHC2</t>
  </si>
  <si>
    <t>SHC Adaptor Protein 2</t>
  </si>
  <si>
    <t>P98077</t>
  </si>
  <si>
    <t>GC19M091618</t>
  </si>
  <si>
    <t>https://www.genecards.org/cgi-bin/carddisp.pl?gene=SHC2</t>
  </si>
  <si>
    <t>P42262</t>
  </si>
  <si>
    <t>GC04P157204</t>
  </si>
  <si>
    <t>https://www.genecards.org/cgi-bin/carddisp.pl?gene=GRIA2</t>
  </si>
  <si>
    <t>O14640</t>
  </si>
  <si>
    <t>GC01M001335</t>
  </si>
  <si>
    <t>https://www.genecards.org/cgi-bin/carddisp.pl?gene=DVL1</t>
  </si>
  <si>
    <t>MYLK2</t>
  </si>
  <si>
    <t>Myosin Light Chain Kinase 2</t>
  </si>
  <si>
    <t>Q9H1R3</t>
  </si>
  <si>
    <t>GC20P031819</t>
  </si>
  <si>
    <t>https://www.genecards.org/cgi-bin/carddisp.pl?gene=MYLK2</t>
  </si>
  <si>
    <t>SLC1A7</t>
  </si>
  <si>
    <t>Solute Carrier Family 1 Member 7</t>
  </si>
  <si>
    <t>O00341</t>
  </si>
  <si>
    <t>GC01M053087</t>
  </si>
  <si>
    <t>https://www.genecards.org/cgi-bin/carddisp.pl?gene=SLC1A7</t>
  </si>
  <si>
    <t>LAMTOR2</t>
  </si>
  <si>
    <t>Late Endosomal/Lysosomal Adaptor, MAPK And MTOR Activator 2</t>
  </si>
  <si>
    <t>Q9Y2Q5</t>
  </si>
  <si>
    <t>GC01P156054</t>
  </si>
  <si>
    <t>https://www.genecards.org/cgi-bin/carddisp.pl?gene=LAMTOR2</t>
  </si>
  <si>
    <t>PCYT2</t>
  </si>
  <si>
    <t>Phosphate Cytidylyltransferase 2, Ethanolamine</t>
  </si>
  <si>
    <t>Q99447</t>
  </si>
  <si>
    <t>GC17M081900</t>
  </si>
  <si>
    <t>https://www.genecards.org/cgi-bin/carddisp.pl?gene=PCYT2</t>
  </si>
  <si>
    <t>CAPN9</t>
  </si>
  <si>
    <t>Calpain 9</t>
  </si>
  <si>
    <t>O14815</t>
  </si>
  <si>
    <t>GC01P230747</t>
  </si>
  <si>
    <t>https://www.genecards.org/cgi-bin/carddisp.pl?gene=CAPN9</t>
  </si>
  <si>
    <t>NOL3</t>
  </si>
  <si>
    <t>Nucleolar Protein 3</t>
  </si>
  <si>
    <t>O60936</t>
  </si>
  <si>
    <t>GC16P082810</t>
  </si>
  <si>
    <t>https://www.genecards.org/cgi-bin/carddisp.pl?gene=NOL3</t>
  </si>
  <si>
    <t>OPN4</t>
  </si>
  <si>
    <t>Opsin 4</t>
  </si>
  <si>
    <t>Q9UHM6</t>
  </si>
  <si>
    <t>GC10P086654</t>
  </si>
  <si>
    <t>https://www.genecards.org/cgi-bin/carddisp.pl?gene=OPN4</t>
  </si>
  <si>
    <t>PHF1</t>
  </si>
  <si>
    <t>PHD Finger Protein 1</t>
  </si>
  <si>
    <t>O43189</t>
  </si>
  <si>
    <t>GC06P134912</t>
  </si>
  <si>
    <t>https://www.genecards.org/cgi-bin/carddisp.pl?gene=PHF1</t>
  </si>
  <si>
    <t>TBL1X</t>
  </si>
  <si>
    <t>Transducin Beta Like 1 X-Linked</t>
  </si>
  <si>
    <t>O60907</t>
  </si>
  <si>
    <t>GC0XP009463</t>
  </si>
  <si>
    <t>https://www.genecards.org/cgi-bin/carddisp.pl?gene=TBL1X</t>
  </si>
  <si>
    <t>SBF2</t>
  </si>
  <si>
    <t>SET Binding Factor 2</t>
  </si>
  <si>
    <t>Q86WG5</t>
  </si>
  <si>
    <t>GC11M012239</t>
  </si>
  <si>
    <t>https://www.genecards.org/cgi-bin/carddisp.pl?gene=SBF2</t>
  </si>
  <si>
    <t>SLC27A6</t>
  </si>
  <si>
    <t>Solute Carrier Family 27 Member 6</t>
  </si>
  <si>
    <t>Q9Y2P4</t>
  </si>
  <si>
    <t>GC05P128538</t>
  </si>
  <si>
    <t>https://www.genecards.org/cgi-bin/carddisp.pl?gene=SLC27A6</t>
  </si>
  <si>
    <t>BCAS1</t>
  </si>
  <si>
    <t>Brain Enriched Myelin Associated Protein 1</t>
  </si>
  <si>
    <t>O75363</t>
  </si>
  <si>
    <t>GC20M053936</t>
  </si>
  <si>
    <t>https://www.genecards.org/cgi-bin/carddisp.pl?gene=BCAS1</t>
  </si>
  <si>
    <t>PRCC</t>
  </si>
  <si>
    <t>Proline Rich Mitotic Checkpoint Control Factor</t>
  </si>
  <si>
    <t>Q92733</t>
  </si>
  <si>
    <t>GC01P156750</t>
  </si>
  <si>
    <t>https://www.genecards.org/cgi-bin/carddisp.pl?gene=PRCC</t>
  </si>
  <si>
    <t>UBE2Z</t>
  </si>
  <si>
    <t>Ubiquitin Conjugating Enzyme E2 Z</t>
  </si>
  <si>
    <t>Q9H832</t>
  </si>
  <si>
    <t>GC17P048908</t>
  </si>
  <si>
    <t>https://www.genecards.org/cgi-bin/carddisp.pl?gene=UBE2Z</t>
  </si>
  <si>
    <t>CPN2</t>
  </si>
  <si>
    <t>Carboxypeptidase N Subunit 2</t>
  </si>
  <si>
    <t>P22792</t>
  </si>
  <si>
    <t>GC03M194339</t>
  </si>
  <si>
    <t>https://www.genecards.org/cgi-bin/carddisp.pl?gene=CPN2</t>
  </si>
  <si>
    <t>HMX1</t>
  </si>
  <si>
    <t>H6 Family Homeobox 1</t>
  </si>
  <si>
    <t>Q9NP08</t>
  </si>
  <si>
    <t>GC04M008847</t>
  </si>
  <si>
    <t>https://www.genecards.org/cgi-bin/carddisp.pl?gene=HMX1</t>
  </si>
  <si>
    <t>PCTP</t>
  </si>
  <si>
    <t>Phosphatidylcholine Transfer Protein</t>
  </si>
  <si>
    <t>Q9UKL6</t>
  </si>
  <si>
    <t>GC17P112685</t>
  </si>
  <si>
    <t>https://www.genecards.org/cgi-bin/carddisp.pl?gene=PCTP</t>
  </si>
  <si>
    <t>CST9L</t>
  </si>
  <si>
    <t>Cystatin 9 Like</t>
  </si>
  <si>
    <t>Q9H4G1</t>
  </si>
  <si>
    <t>GC20M023564</t>
  </si>
  <si>
    <t>https://www.genecards.org/cgi-bin/carddisp.pl?gene=CST9L</t>
  </si>
  <si>
    <t>SRMS</t>
  </si>
  <si>
    <t>Src-Related Kinase Lacking C-Terminal Regulatory Tyrosine And N-Terminal Myristylation Sites</t>
  </si>
  <si>
    <t>Q9H3Y6</t>
  </si>
  <si>
    <t>GC20M063539</t>
  </si>
  <si>
    <t>https://www.genecards.org/cgi-bin/carddisp.pl?gene=SRMS</t>
  </si>
  <si>
    <t>TGDS</t>
  </si>
  <si>
    <t>TDP-Glucose 4,6-Dehydratase</t>
  </si>
  <si>
    <t>O95455</t>
  </si>
  <si>
    <t>GC13M094574</t>
  </si>
  <si>
    <t>https://www.genecards.org/cgi-bin/carddisp.pl?gene=TGDS</t>
  </si>
  <si>
    <t>EVI2A</t>
  </si>
  <si>
    <t>Ecotropic Viral Integration Site 2A</t>
  </si>
  <si>
    <t>P22794</t>
  </si>
  <si>
    <t>GC17M031316</t>
  </si>
  <si>
    <t>https://www.genecards.org/cgi-bin/carddisp.pl?gene=EVI2A</t>
  </si>
  <si>
    <t>MED31</t>
  </si>
  <si>
    <t>Mediator Complex Subunit 31</t>
  </si>
  <si>
    <t>Q9Y3C7</t>
  </si>
  <si>
    <t>GC17M006643</t>
  </si>
  <si>
    <t>https://www.genecards.org/cgi-bin/carddisp.pl?gene=MED31</t>
  </si>
  <si>
    <t>NGEF</t>
  </si>
  <si>
    <t>Neuronal Guanine Nucleotide Exchange Factor</t>
  </si>
  <si>
    <t>Q8N5V2</t>
  </si>
  <si>
    <t>GC02M232878</t>
  </si>
  <si>
    <t>https://www.genecards.org/cgi-bin/carddisp.pl?gene=NGEF</t>
  </si>
  <si>
    <t>ERN2</t>
  </si>
  <si>
    <t>Endoplasmic Reticulum To Nucleus Signaling 2</t>
  </si>
  <si>
    <t>Q76MJ5</t>
  </si>
  <si>
    <t>GC16M023690</t>
  </si>
  <si>
    <t>https://www.genecards.org/cgi-bin/carddisp.pl?gene=ERN2</t>
  </si>
  <si>
    <t>FEZF2</t>
  </si>
  <si>
    <t>FEZ Family Zinc Finger 2</t>
  </si>
  <si>
    <t>Q8TBJ5</t>
  </si>
  <si>
    <t>GC03M062355</t>
  </si>
  <si>
    <t>https://www.genecards.org/cgi-bin/carddisp.pl?gene=FEZF2</t>
  </si>
  <si>
    <t>CYP4F11</t>
  </si>
  <si>
    <t>Cytochrome P450 Family 4 Subfamily F Member 11</t>
  </si>
  <si>
    <t>Q9HBI6</t>
  </si>
  <si>
    <t>GC19M015912</t>
  </si>
  <si>
    <t>https://www.genecards.org/cgi-bin/carddisp.pl?gene=CYP4F11</t>
  </si>
  <si>
    <t>GABPB2</t>
  </si>
  <si>
    <t>GA Binding Protein Transcription Factor Subunit Beta 2</t>
  </si>
  <si>
    <t>Q8TAK5</t>
  </si>
  <si>
    <t>GC01P151070</t>
  </si>
  <si>
    <t>https://www.genecards.org/cgi-bin/carddisp.pl?gene=GABPB2</t>
  </si>
  <si>
    <t>MAGEA6</t>
  </si>
  <si>
    <t>MAGE Family Member A6</t>
  </si>
  <si>
    <t>P43360</t>
  </si>
  <si>
    <t>GC0XM152766</t>
  </si>
  <si>
    <t>https://www.genecards.org/cgi-bin/carddisp.pl?gene=MAGEA6</t>
  </si>
  <si>
    <t>MOGAT1</t>
  </si>
  <si>
    <t>Monoacylglycerol O-Acyltransferase 1</t>
  </si>
  <si>
    <t>Q96PD6</t>
  </si>
  <si>
    <t>GC02P222671</t>
  </si>
  <si>
    <t>https://www.genecards.org/cgi-bin/carddisp.pl?gene=MOGAT1</t>
  </si>
  <si>
    <t>NKTR</t>
  </si>
  <si>
    <t>Natural Killer Cell Triggering Receptor</t>
  </si>
  <si>
    <t>P30414</t>
  </si>
  <si>
    <t>GC03P042600</t>
  </si>
  <si>
    <t>https://www.genecards.org/cgi-bin/carddisp.pl?gene=NKTR</t>
  </si>
  <si>
    <t>POU6F1</t>
  </si>
  <si>
    <t>POU Class 6 Homeobox 1</t>
  </si>
  <si>
    <t>Q14863</t>
  </si>
  <si>
    <t>GC12M051186</t>
  </si>
  <si>
    <t>https://www.genecards.org/cgi-bin/carddisp.pl?gene=POU6F1</t>
  </si>
  <si>
    <t>SENP5</t>
  </si>
  <si>
    <t>SUMO Specific Peptidase 5</t>
  </si>
  <si>
    <t>Q96HI0</t>
  </si>
  <si>
    <t>GC03P198878</t>
  </si>
  <si>
    <t>https://www.genecards.org/cgi-bin/carddisp.pl?gene=SENP5</t>
  </si>
  <si>
    <t>TBC1D10A</t>
  </si>
  <si>
    <t>TBC1 Domain Family Member 10A</t>
  </si>
  <si>
    <t>Q9BXI6</t>
  </si>
  <si>
    <t>GC22M030291</t>
  </si>
  <si>
    <t>https://www.genecards.org/cgi-bin/carddisp.pl?gene=TBC1D10A</t>
  </si>
  <si>
    <t>CHST13</t>
  </si>
  <si>
    <t>Carbohydrate Sulfotransferase 13</t>
  </si>
  <si>
    <t>Q8NET6</t>
  </si>
  <si>
    <t>GC03P126524</t>
  </si>
  <si>
    <t>https://www.genecards.org/cgi-bin/carddisp.pl?gene=CHST13</t>
  </si>
  <si>
    <t>ETV3</t>
  </si>
  <si>
    <t>ETS Variant Transcription Factor 3</t>
  </si>
  <si>
    <t>P41162</t>
  </si>
  <si>
    <t>GC01M157121</t>
  </si>
  <si>
    <t>https://www.genecards.org/cgi-bin/carddisp.pl?gene=ETV3</t>
  </si>
  <si>
    <t>GALNT18</t>
  </si>
  <si>
    <t>Polypeptide N-Acetylgalactosaminyltransferase 18</t>
  </si>
  <si>
    <t>Q6P9A2</t>
  </si>
  <si>
    <t>GC11M012285</t>
  </si>
  <si>
    <t>https://www.genecards.org/cgi-bin/carddisp.pl?gene=GALNT18</t>
  </si>
  <si>
    <t>GPAT2</t>
  </si>
  <si>
    <t>Glycerol-3-Phosphate Acyltransferase 2, Mitochondrial</t>
  </si>
  <si>
    <t>Q6NUI2</t>
  </si>
  <si>
    <t>GC02M100836</t>
  </si>
  <si>
    <t>https://www.genecards.org/cgi-bin/carddisp.pl?gene=GPAT2</t>
  </si>
  <si>
    <t>PCDHA2</t>
  </si>
  <si>
    <t>Protocadherin Alpha 2</t>
  </si>
  <si>
    <t>Q9Y5H9</t>
  </si>
  <si>
    <t>GC05P152190</t>
  </si>
  <si>
    <t>https://www.genecards.org/cgi-bin/carddisp.pl?gene=PCDHA2</t>
  </si>
  <si>
    <t>TRIM42</t>
  </si>
  <si>
    <t>Tripartite Motif Containing 42</t>
  </si>
  <si>
    <t>Q8IWZ5</t>
  </si>
  <si>
    <t>GC03P140678</t>
  </si>
  <si>
    <t>https://www.genecards.org/cgi-bin/carddisp.pl?gene=TRIM42</t>
  </si>
  <si>
    <t>ZNF516</t>
  </si>
  <si>
    <t>Zinc Finger Protein 516</t>
  </si>
  <si>
    <t>Q92618</t>
  </si>
  <si>
    <t>GC18M076357</t>
  </si>
  <si>
    <t>https://www.genecards.org/cgi-bin/carddisp.pl?gene=ZNF516</t>
  </si>
  <si>
    <t>IFRD2</t>
  </si>
  <si>
    <t>Interferon Related Developmental Regulator 2</t>
  </si>
  <si>
    <t>Q12894</t>
  </si>
  <si>
    <t>GC03M050287</t>
  </si>
  <si>
    <t>https://www.genecards.org/cgi-bin/carddisp.pl?gene=IFRD2</t>
  </si>
  <si>
    <t>KRTCAP3</t>
  </si>
  <si>
    <t>Keratinocyte Associated Protein 3</t>
  </si>
  <si>
    <t>Q53RY4</t>
  </si>
  <si>
    <t>GC02P027442</t>
  </si>
  <si>
    <t>https://www.genecards.org/cgi-bin/carddisp.pl?gene=KRTCAP3</t>
  </si>
  <si>
    <t>NACC2</t>
  </si>
  <si>
    <t>NACC Family Member 2</t>
  </si>
  <si>
    <t>Q96BF6</t>
  </si>
  <si>
    <t>GC09M136006</t>
  </si>
  <si>
    <t>https://www.genecards.org/cgi-bin/carddisp.pl?gene=NACC2</t>
  </si>
  <si>
    <t>NOTCH2NLA</t>
  </si>
  <si>
    <t>Notch 2 N-Terminal Like A</t>
  </si>
  <si>
    <t>Q7Z3S9</t>
  </si>
  <si>
    <t>GC01M160512</t>
  </si>
  <si>
    <t>https://www.genecards.org/cgi-bin/carddisp.pl?gene=NOTCH2NLA</t>
  </si>
  <si>
    <t>NPAP1</t>
  </si>
  <si>
    <t>Nuclear Pore Associated Protein 1</t>
  </si>
  <si>
    <t>Q9NZP6</t>
  </si>
  <si>
    <t>GC15P024675</t>
  </si>
  <si>
    <t>https://www.genecards.org/cgi-bin/carddisp.pl?gene=NPAP1</t>
  </si>
  <si>
    <t>OR52A1</t>
  </si>
  <si>
    <t>Olfactory Receptor Family 52 Subfamily A Member 1</t>
  </si>
  <si>
    <t>Q9UKL2</t>
  </si>
  <si>
    <t>GC11M012022</t>
  </si>
  <si>
    <t>https://www.genecards.org/cgi-bin/carddisp.pl?gene=OR52A1</t>
  </si>
  <si>
    <t>SHISA2</t>
  </si>
  <si>
    <t>Shisa Family Member 2</t>
  </si>
  <si>
    <t>Q6UWI4</t>
  </si>
  <si>
    <t>GC13M026044</t>
  </si>
  <si>
    <t>https://www.genecards.org/cgi-bin/carddisp.pl?gene=SHISA2</t>
  </si>
  <si>
    <t>THNSL2</t>
  </si>
  <si>
    <t>Threonine Synthase Like 2</t>
  </si>
  <si>
    <t>Q86YJ6</t>
  </si>
  <si>
    <t>GC02P088170</t>
  </si>
  <si>
    <t>https://www.genecards.org/cgi-bin/carddisp.pl?gene=THNSL2</t>
  </si>
  <si>
    <t>CIMAP1A</t>
  </si>
  <si>
    <t>Ciliary Microtubule Associated Protein 1A</t>
  </si>
  <si>
    <t>Q96PU9</t>
  </si>
  <si>
    <t>GC11P000196</t>
  </si>
  <si>
    <t>https://www.genecards.org/cgi-bin/carddisp.pl?gene=CIMAP1A</t>
  </si>
  <si>
    <t>KRBA2</t>
  </si>
  <si>
    <t>KRAB-A Domain Containing 2</t>
  </si>
  <si>
    <t>Q6ZNG9</t>
  </si>
  <si>
    <t>GC17M075334</t>
  </si>
  <si>
    <t>https://www.genecards.org/cgi-bin/carddisp.pl?gene=KRBA2</t>
  </si>
  <si>
    <t>ZNF747</t>
  </si>
  <si>
    <t>Zinc Finger Protein 747</t>
  </si>
  <si>
    <t>Q9BV97</t>
  </si>
  <si>
    <t>GC16M030530</t>
  </si>
  <si>
    <t>https://www.genecards.org/cgi-bin/carddisp.pl?gene=ZNF747</t>
  </si>
  <si>
    <t>ABHD16B</t>
  </si>
  <si>
    <t>Abhydrolase Domain Containing 16B</t>
  </si>
  <si>
    <t>Q9H3Z7</t>
  </si>
  <si>
    <t>GC20P063861</t>
  </si>
  <si>
    <t>https://www.genecards.org/cgi-bin/carddisp.pl?gene=ABHD16B</t>
  </si>
  <si>
    <t>SLC38A6</t>
  </si>
  <si>
    <t>Solute Carrier Family 38 Member 6</t>
  </si>
  <si>
    <t>Q8IZM9</t>
  </si>
  <si>
    <t>GC14P060982</t>
  </si>
  <si>
    <t>https://www.genecards.org/cgi-bin/carddisp.pl?gene=SLC38A6</t>
  </si>
  <si>
    <t>TBPL2</t>
  </si>
  <si>
    <t>TATA-Box Binding Protein Like 2</t>
  </si>
  <si>
    <t>Q6SJ96</t>
  </si>
  <si>
    <t>GC14M055414</t>
  </si>
  <si>
    <t>https://www.genecards.org/cgi-bin/carddisp.pl?gene=TBPL2</t>
  </si>
  <si>
    <t>ERICH6B</t>
  </si>
  <si>
    <t>Glutamate Rich 6B</t>
  </si>
  <si>
    <t>Q5W0A0</t>
  </si>
  <si>
    <t>GC13M045534</t>
  </si>
  <si>
    <t>https://www.genecards.org/cgi-bin/carddisp.pl?gene=ERICH6B</t>
  </si>
  <si>
    <t>LRRIQ1</t>
  </si>
  <si>
    <t>Leucine Rich Repeats And IQ Motif Containing 1</t>
  </si>
  <si>
    <t>Q96JM4</t>
  </si>
  <si>
    <t>GC12P085036</t>
  </si>
  <si>
    <t>https://www.genecards.org/cgi-bin/carddisp.pl?gene=LRRIQ1</t>
  </si>
  <si>
    <t>PPP1R42</t>
  </si>
  <si>
    <t>Protein Phosphatase 1 Regulatory Subunit 42</t>
  </si>
  <si>
    <t>Q7Z4L9</t>
  </si>
  <si>
    <t>GC08M066964</t>
  </si>
  <si>
    <t>https://www.genecards.org/cgi-bin/carddisp.pl?gene=PPP1R42</t>
  </si>
  <si>
    <t>EFCAB12</t>
  </si>
  <si>
    <t>EF-Hand Calcium Binding Domain 12</t>
  </si>
  <si>
    <t>Q6NXP0</t>
  </si>
  <si>
    <t>GC03M129401</t>
  </si>
  <si>
    <t>https://www.genecards.org/cgi-bin/carddisp.pl?gene=EFCAB12</t>
  </si>
  <si>
    <t>RSPH10B</t>
  </si>
  <si>
    <t>Radial Spoke Head 10 Homolog B</t>
  </si>
  <si>
    <t>P0C881</t>
  </si>
  <si>
    <t>GC07M005935</t>
  </si>
  <si>
    <t>https://www.genecards.org/cgi-bin/carddisp.pl?gene=RSPH10B</t>
  </si>
  <si>
    <t>ZNF688</t>
  </si>
  <si>
    <t>Zinc Finger Protein 688</t>
  </si>
  <si>
    <t>P0C7X2</t>
  </si>
  <si>
    <t>GC16M030569</t>
  </si>
  <si>
    <t>https://www.genecards.org/cgi-bin/carddisp.pl?gene=ZNF688</t>
  </si>
  <si>
    <t>ZSCAN16</t>
  </si>
  <si>
    <t>Zinc Finger And SCAN Domain Containing 16</t>
  </si>
  <si>
    <t>Q9H4T2</t>
  </si>
  <si>
    <t>GC06P134686</t>
  </si>
  <si>
    <t>https://www.genecards.org/cgi-bin/carddisp.pl?gene=ZSCAN16</t>
  </si>
  <si>
    <t>ZNF552</t>
  </si>
  <si>
    <t>Zinc Finger Protein 552</t>
  </si>
  <si>
    <t>Q9H707</t>
  </si>
  <si>
    <t>GC19M057803</t>
  </si>
  <si>
    <t>https://www.genecards.org/cgi-bin/carddisp.pl?gene=ZNF552</t>
  </si>
  <si>
    <t>MS4A15</t>
  </si>
  <si>
    <t>Membrane Spanning 4-Domains A15</t>
  </si>
  <si>
    <t>Q8N5U1</t>
  </si>
  <si>
    <t>GC11P060756</t>
  </si>
  <si>
    <t>https://www.genecards.org/cgi-bin/carddisp.pl?gene=MS4A15</t>
  </si>
  <si>
    <t>OR6S1</t>
  </si>
  <si>
    <t>Olfactory Receptor Family 6 Subfamily S Member 1</t>
  </si>
  <si>
    <t>Q8NH40</t>
  </si>
  <si>
    <t>GC14M020640</t>
  </si>
  <si>
    <t>https://www.genecards.org/cgi-bin/carddisp.pl?gene=OR6S1</t>
  </si>
  <si>
    <t>RTL5</t>
  </si>
  <si>
    <t>Retrotransposon Gag Like 5</t>
  </si>
  <si>
    <t>Q5HYW3</t>
  </si>
  <si>
    <t>GC0XM072311</t>
  </si>
  <si>
    <t>https://www.genecards.org/cgi-bin/carddisp.pl?gene=RTL5</t>
  </si>
  <si>
    <t>ARL9</t>
  </si>
  <si>
    <t>ADP Ribosylation Factor Like GTPase 9</t>
  </si>
  <si>
    <t>Q6T311</t>
  </si>
  <si>
    <t>GC04P056506</t>
  </si>
  <si>
    <t>https://www.genecards.org/cgi-bin/carddisp.pl?gene=ARL9</t>
  </si>
  <si>
    <t>SPMIP5</t>
  </si>
  <si>
    <t>Sperm Microtubule Inner Protein 5</t>
  </si>
  <si>
    <t>Q8WW14</t>
  </si>
  <si>
    <t>GC10M116662</t>
  </si>
  <si>
    <t>https://www.genecards.org/cgi-bin/carddisp.pl?gene=SPMIP5</t>
  </si>
  <si>
    <t>FAM178B</t>
  </si>
  <si>
    <t>Family With Sequence Similarity 178 Member B</t>
  </si>
  <si>
    <t>Q8IXR5</t>
  </si>
  <si>
    <t>GC02M100864</t>
  </si>
  <si>
    <t>https://www.genecards.org/cgi-bin/carddisp.pl?gene=FAM178B</t>
  </si>
  <si>
    <t>WFDC9</t>
  </si>
  <si>
    <t>WAP Four-Disulfide Core Domain 9</t>
  </si>
  <si>
    <t>Q8NEX5</t>
  </si>
  <si>
    <t>GC20M046131</t>
  </si>
  <si>
    <t>https://www.genecards.org/cgi-bin/carddisp.pl?gene=WFDC9</t>
  </si>
  <si>
    <t>CT47A11</t>
  </si>
  <si>
    <t>Cancer/Testis Antigen Family 47 Member A11</t>
  </si>
  <si>
    <t>Q5JQC4</t>
  </si>
  <si>
    <t>GC0XM120933</t>
  </si>
  <si>
    <t>https://www.genecards.org/cgi-bin/carddisp.pl?gene=CT47A11</t>
  </si>
  <si>
    <t>MROH5</t>
  </si>
  <si>
    <t>Maestro Heat Like Repeat Family Member 5 (Gene/Pseudogene)</t>
  </si>
  <si>
    <t>Q6ZUA9</t>
  </si>
  <si>
    <t>GC08M141433</t>
  </si>
  <si>
    <t>https://www.genecards.org/cgi-bin/carddisp.pl?gene=MROH5</t>
  </si>
  <si>
    <t>POTEB3</t>
  </si>
  <si>
    <t>POTE Ankyrin Domain Family Member B3</t>
  </si>
  <si>
    <t>A0JP26</t>
  </si>
  <si>
    <t>GC15M026947</t>
  </si>
  <si>
    <t>https://www.genecards.org/cgi-bin/carddisp.pl?gene=POTEB3</t>
  </si>
  <si>
    <t>MPZ</t>
  </si>
  <si>
    <t>Myelin Protein Zero</t>
  </si>
  <si>
    <t>P25189</t>
  </si>
  <si>
    <t>GC01M161345</t>
  </si>
  <si>
    <t>https://www.genecards.org/cgi-bin/carddisp.pl?gene=MPZ</t>
  </si>
  <si>
    <t>HIRA</t>
  </si>
  <si>
    <t>Histone Cell Cycle Regulator</t>
  </si>
  <si>
    <t>P54198</t>
  </si>
  <si>
    <t>GC22M019330</t>
  </si>
  <si>
    <t>https://www.genecards.org/cgi-bin/carddisp.pl?gene=HIRA</t>
  </si>
  <si>
    <t>FLG2</t>
  </si>
  <si>
    <t>Filaggrin 2</t>
  </si>
  <si>
    <t>Q5D862</t>
  </si>
  <si>
    <t>GC01M160857</t>
  </si>
  <si>
    <t>https://www.genecards.org/cgi-bin/carddisp.pl?gene=FLG2</t>
  </si>
  <si>
    <t>ZC3H11A</t>
  </si>
  <si>
    <t>Zinc Finger CCCH-Type Containing 11A</t>
  </si>
  <si>
    <t>O75152</t>
  </si>
  <si>
    <t>GC01P203795</t>
  </si>
  <si>
    <t>https://www.genecards.org/cgi-bin/carddisp.pl?gene=ZC3H11A</t>
  </si>
  <si>
    <t>SAMD12</t>
  </si>
  <si>
    <t>Sterile Alpha Motif Domain Containing 12</t>
  </si>
  <si>
    <t>Q8N8I0</t>
  </si>
  <si>
    <t>GC08M118131</t>
  </si>
  <si>
    <t>https://www.genecards.org/cgi-bin/carddisp.pl?gene=SAMD12</t>
  </si>
  <si>
    <t>RAB30</t>
  </si>
  <si>
    <t>RAB30, Member RAS Oncogene Family</t>
  </si>
  <si>
    <t>Q15771</t>
  </si>
  <si>
    <t>GC11M082973</t>
  </si>
  <si>
    <t>https://www.genecards.org/cgi-bin/carddisp.pl?gene=RAB30</t>
  </si>
  <si>
    <t>PPP5C</t>
  </si>
  <si>
    <t>Protein Phosphatase 5 Catalytic Subunit</t>
  </si>
  <si>
    <t>P53041</t>
  </si>
  <si>
    <t>GC19P113288</t>
  </si>
  <si>
    <t>https://www.genecards.org/cgi-bin/carddisp.pl?gene=PPP5C</t>
  </si>
  <si>
    <t>PEX14</t>
  </si>
  <si>
    <t>Peroxisomal Biogenesis Factor 14</t>
  </si>
  <si>
    <t>O75381</t>
  </si>
  <si>
    <t>GC01P010472</t>
  </si>
  <si>
    <t>https://www.genecards.org/cgi-bin/carddisp.pl?gene=PEX14</t>
  </si>
  <si>
    <t>KCNN2</t>
  </si>
  <si>
    <t>Potassium Calcium-Activated Channel Subfamily N Member 2</t>
  </si>
  <si>
    <t>Q9H2S1</t>
  </si>
  <si>
    <t>GC05P114058</t>
  </si>
  <si>
    <t>https://www.genecards.org/cgi-bin/carddisp.pl?gene=KCNN2</t>
  </si>
  <si>
    <t>PIGL</t>
  </si>
  <si>
    <t>Phosphatidylinositol Glycan Anchor Biosynthesis Class L</t>
  </si>
  <si>
    <t>Q9Y2B2</t>
  </si>
  <si>
    <t>GC17P016217</t>
  </si>
  <si>
    <t>https://www.genecards.org/cgi-bin/carddisp.pl?gene=PIGL</t>
  </si>
  <si>
    <t>KCNMB3</t>
  </si>
  <si>
    <t>Potassium Calcium-Activated Channel Subfamily M Regulatory Beta Subunit 3</t>
  </si>
  <si>
    <t>Q9NPA1</t>
  </si>
  <si>
    <t>GC03M179236</t>
  </si>
  <si>
    <t>https://www.genecards.org/cgi-bin/carddisp.pl?gene=KCNMB3</t>
  </si>
  <si>
    <t>HCAR3</t>
  </si>
  <si>
    <t>Hydroxycarboxylic Acid Receptor 3</t>
  </si>
  <si>
    <t>P49019</t>
  </si>
  <si>
    <t>GC12M122714</t>
  </si>
  <si>
    <t>https://www.genecards.org/cgi-bin/carddisp.pl?gene=HCAR3</t>
  </si>
  <si>
    <t>NDRG3</t>
  </si>
  <si>
    <t>NDRG Family Member 3</t>
  </si>
  <si>
    <t>Q9UGV2</t>
  </si>
  <si>
    <t>GC20M036651</t>
  </si>
  <si>
    <t>https://www.genecards.org/cgi-bin/carddisp.pl?gene=NDRG3</t>
  </si>
  <si>
    <t>PGAP2</t>
  </si>
  <si>
    <t>Post-GPI Attachment To Proteins 2</t>
  </si>
  <si>
    <t>Q9UHJ9</t>
  </si>
  <si>
    <t>GC11P003797</t>
  </si>
  <si>
    <t>https://www.genecards.org/cgi-bin/carddisp.pl?gene=PGAP2</t>
  </si>
  <si>
    <t>PGPEP1</t>
  </si>
  <si>
    <t>Pyroglutamyl-Peptidase I</t>
  </si>
  <si>
    <t>Q9NXJ5</t>
  </si>
  <si>
    <t>GC19P112632</t>
  </si>
  <si>
    <t>https://www.genecards.org/cgi-bin/carddisp.pl?gene=PGPEP1</t>
  </si>
  <si>
    <t>INTS12</t>
  </si>
  <si>
    <t>Integrator Complex Subunit 12</t>
  </si>
  <si>
    <t>Q96CB8</t>
  </si>
  <si>
    <t>GC04M105682</t>
  </si>
  <si>
    <t>https://www.genecards.org/cgi-bin/carddisp.pl?gene=INTS12</t>
  </si>
  <si>
    <t>RPP40</t>
  </si>
  <si>
    <t>Ribonuclease P/MRP Subunit P40</t>
  </si>
  <si>
    <t>O75818</t>
  </si>
  <si>
    <t>GC06M004994</t>
  </si>
  <si>
    <t>https://www.genecards.org/cgi-bin/carddisp.pl?gene=RPP40</t>
  </si>
  <si>
    <t>ZNF205</t>
  </si>
  <si>
    <t>Zinc Finger Protein 205</t>
  </si>
  <si>
    <t>O95201</t>
  </si>
  <si>
    <t>GC16P080474</t>
  </si>
  <si>
    <t>https://www.genecards.org/cgi-bin/carddisp.pl?gene=ZNF205</t>
  </si>
  <si>
    <t>MRPS35</t>
  </si>
  <si>
    <t>Mitochondrial Ribosomal Protein S35</t>
  </si>
  <si>
    <t>P82673</t>
  </si>
  <si>
    <t>GC12P027710</t>
  </si>
  <si>
    <t>https://www.genecards.org/cgi-bin/carddisp.pl?gene=MRPS35</t>
  </si>
  <si>
    <t>PLCH1</t>
  </si>
  <si>
    <t>Phospholipase C Eta 1</t>
  </si>
  <si>
    <t>Q4KWH8</t>
  </si>
  <si>
    <t>GC03M155381</t>
  </si>
  <si>
    <t>https://www.genecards.org/cgi-bin/carddisp.pl?gene=PLCH1</t>
  </si>
  <si>
    <t>SPART</t>
  </si>
  <si>
    <t>Spartin</t>
  </si>
  <si>
    <t>Q8N0X7</t>
  </si>
  <si>
    <t>GC13M040062</t>
  </si>
  <si>
    <t>https://www.genecards.org/cgi-bin/carddisp.pl?gene=SPART</t>
  </si>
  <si>
    <t>KIF1A</t>
  </si>
  <si>
    <t>Kinesin Family Member 1A</t>
  </si>
  <si>
    <t>Q12756</t>
  </si>
  <si>
    <t>GC02M240713</t>
  </si>
  <si>
    <t>https://www.genecards.org/cgi-bin/carddisp.pl?gene=KIF1A</t>
  </si>
  <si>
    <t>MIR627</t>
  </si>
  <si>
    <t>MicroRNA 627</t>
  </si>
  <si>
    <t>GC15M042199</t>
  </si>
  <si>
    <t>https://www.genecards.org/cgi-bin/carddisp.pl?gene=MIR627</t>
  </si>
  <si>
    <t>CLDN9</t>
  </si>
  <si>
    <t>Claudin 9</t>
  </si>
  <si>
    <t>O95484</t>
  </si>
  <si>
    <t>GC16P003012</t>
  </si>
  <si>
    <t>https://www.genecards.org/cgi-bin/carddisp.pl?gene=CLDN9</t>
  </si>
  <si>
    <t>DFFA</t>
  </si>
  <si>
    <t>DNA Fragmentation Factor Subunit Alpha</t>
  </si>
  <si>
    <t>O00273</t>
  </si>
  <si>
    <t>GC01M010456</t>
  </si>
  <si>
    <t>https://www.genecards.org/cgi-bin/carddisp.pl?gene=DFFA</t>
  </si>
  <si>
    <t>HTR4</t>
  </si>
  <si>
    <t>5-Hydroxytryptamine Receptor 4</t>
  </si>
  <si>
    <t>Q13639</t>
  </si>
  <si>
    <t>GC05M148451</t>
  </si>
  <si>
    <t>https://www.genecards.org/cgi-bin/carddisp.pl?gene=HTR4</t>
  </si>
  <si>
    <t>CDC16</t>
  </si>
  <si>
    <t>Cell Division Cycle 16</t>
  </si>
  <si>
    <t>Q13042</t>
  </si>
  <si>
    <t>GC13P114234</t>
  </si>
  <si>
    <t>https://www.genecards.org/cgi-bin/carddisp.pl?gene=CDC16</t>
  </si>
  <si>
    <t>KCTD7</t>
  </si>
  <si>
    <t>Potassium Channel Tetramerization Domain Containing 7</t>
  </si>
  <si>
    <t>Q96MP8</t>
  </si>
  <si>
    <t>GC07P066628</t>
  </si>
  <si>
    <t>https://www.genecards.org/cgi-bin/carddisp.pl?gene=KCTD7</t>
  </si>
  <si>
    <t>KCNK6</t>
  </si>
  <si>
    <t>Potassium Two Pore Domain Channel Subfamily K Member 6</t>
  </si>
  <si>
    <t>Q9Y257</t>
  </si>
  <si>
    <t>GC19P038319</t>
  </si>
  <si>
    <t>https://www.genecards.org/cgi-bin/carddisp.pl?gene=KCNK6</t>
  </si>
  <si>
    <t>ZNF202</t>
  </si>
  <si>
    <t>Zinc Finger Protein 202</t>
  </si>
  <si>
    <t>O95125</t>
  </si>
  <si>
    <t>GC11M126665</t>
  </si>
  <si>
    <t>https://www.genecards.org/cgi-bin/carddisp.pl?gene=ZNF202</t>
  </si>
  <si>
    <t>BUD31</t>
  </si>
  <si>
    <t>BUD31 Homolog</t>
  </si>
  <si>
    <t>P41223</t>
  </si>
  <si>
    <t>GC07P099408</t>
  </si>
  <si>
    <t>https://www.genecards.org/cgi-bin/carddisp.pl?gene=BUD31</t>
  </si>
  <si>
    <t>MAP1S</t>
  </si>
  <si>
    <t>Microtubule Associated Protein 1S</t>
  </si>
  <si>
    <t>Q66K74</t>
  </si>
  <si>
    <t>GC19P112618</t>
  </si>
  <si>
    <t>https://www.genecards.org/cgi-bin/carddisp.pl?gene=MAP1S</t>
  </si>
  <si>
    <t>GPR25</t>
  </si>
  <si>
    <t>G Protein-Coupled Receptor 25</t>
  </si>
  <si>
    <t>O00155</t>
  </si>
  <si>
    <t>GC01P200872</t>
  </si>
  <si>
    <t>https://www.genecards.org/cgi-bin/carddisp.pl?gene=GPR25</t>
  </si>
  <si>
    <t>TSPAN13</t>
  </si>
  <si>
    <t>Tetraspanin 13</t>
  </si>
  <si>
    <t>O95857</t>
  </si>
  <si>
    <t>GC07P016753</t>
  </si>
  <si>
    <t>https://www.genecards.org/cgi-bin/carddisp.pl?gene=TSPAN13</t>
  </si>
  <si>
    <t>ZNF333</t>
  </si>
  <si>
    <t>Zinc Finger Protein 333</t>
  </si>
  <si>
    <t>Q96JL9</t>
  </si>
  <si>
    <t>GC19P014689</t>
  </si>
  <si>
    <t>https://www.genecards.org/cgi-bin/carddisp.pl?gene=ZNF333</t>
  </si>
  <si>
    <t>PCDHGA6</t>
  </si>
  <si>
    <t>Protocadherin Gamma Subfamily A, 6</t>
  </si>
  <si>
    <t>Q9Y5G7</t>
  </si>
  <si>
    <t>GC05P152234</t>
  </si>
  <si>
    <t>https://www.genecards.org/cgi-bin/carddisp.pl?gene=PCDHGA6</t>
  </si>
  <si>
    <t>ANKRD35</t>
  </si>
  <si>
    <t>Ankyrin Repeat Domain 35</t>
  </si>
  <si>
    <t>Q8N283</t>
  </si>
  <si>
    <t>GC01M145866</t>
  </si>
  <si>
    <t>https://www.genecards.org/cgi-bin/carddisp.pl?gene=ANKRD35</t>
  </si>
  <si>
    <t>CCDC43</t>
  </si>
  <si>
    <t>Coiled-Coil Domain Containing 43</t>
  </si>
  <si>
    <t>Q96MW1</t>
  </si>
  <si>
    <t>GC17M077864</t>
  </si>
  <si>
    <t>https://www.genecards.org/cgi-bin/carddisp.pl?gene=CCDC43</t>
  </si>
  <si>
    <t>SPIN2A</t>
  </si>
  <si>
    <t>Spindlin Family Member 2A</t>
  </si>
  <si>
    <t>Q99865</t>
  </si>
  <si>
    <t>GC0XM057134</t>
  </si>
  <si>
    <t>https://www.genecards.org/cgi-bin/carddisp.pl?gene=SPIN2A</t>
  </si>
  <si>
    <t>ZNF26</t>
  </si>
  <si>
    <t>Zinc Finger Protein 26</t>
  </si>
  <si>
    <t>P17031</t>
  </si>
  <si>
    <t>GC12P132986</t>
  </si>
  <si>
    <t>https://www.genecards.org/cgi-bin/carddisp.pl?gene=ZNF26</t>
  </si>
  <si>
    <t>ARNT2</t>
  </si>
  <si>
    <t>Aryl Hydrocarbon Receptor Nuclear Translocator 2</t>
  </si>
  <si>
    <t>Q9HBZ2</t>
  </si>
  <si>
    <t>GC15P080404</t>
  </si>
  <si>
    <t>https://www.genecards.org/cgi-bin/carddisp.pl?gene=ARNT2</t>
  </si>
  <si>
    <t>KRT15</t>
  </si>
  <si>
    <t>Keratin 15</t>
  </si>
  <si>
    <t>P19012</t>
  </si>
  <si>
    <t>GC17M041513</t>
  </si>
  <si>
    <t>https://www.genecards.org/cgi-bin/carddisp.pl?gene=KRT15</t>
  </si>
  <si>
    <t>DNER</t>
  </si>
  <si>
    <t>Delta/Notch Like EGF Repeat Containing</t>
  </si>
  <si>
    <t>Q8NFT8</t>
  </si>
  <si>
    <t>GC02M229357</t>
  </si>
  <si>
    <t>https://www.genecards.org/cgi-bin/carddisp.pl?gene=DNER</t>
  </si>
  <si>
    <t>TBC1D10B</t>
  </si>
  <si>
    <t>TBC1 Domain Family Member 10B</t>
  </si>
  <si>
    <t>Q4KMP7</t>
  </si>
  <si>
    <t>GC16M030357</t>
  </si>
  <si>
    <t>https://www.genecards.org/cgi-bin/carddisp.pl?gene=TBC1D10B</t>
  </si>
  <si>
    <t>TRABD2A</t>
  </si>
  <si>
    <t>TraB Domain Containing 2A</t>
  </si>
  <si>
    <t>Q86V40</t>
  </si>
  <si>
    <t>GC02M084821</t>
  </si>
  <si>
    <t>https://www.genecards.org/cgi-bin/carddisp.pl?gene=TRABD2A</t>
  </si>
  <si>
    <t>ZKSCAN7</t>
  </si>
  <si>
    <t>Zinc Finger With KRAB And SCAN Domains 7</t>
  </si>
  <si>
    <t>Q9P0L1</t>
  </si>
  <si>
    <t>GC03P044576</t>
  </si>
  <si>
    <t>https://www.genecards.org/cgi-bin/carddisp.pl?gene=ZKSCAN7</t>
  </si>
  <si>
    <t>SLC25A31</t>
  </si>
  <si>
    <t>Solute Carrier Family 25 Member 31</t>
  </si>
  <si>
    <t>Q9H0C2</t>
  </si>
  <si>
    <t>GC04P127730</t>
  </si>
  <si>
    <t>https://www.genecards.org/cgi-bin/carddisp.pl?gene=SLC25A31</t>
  </si>
  <si>
    <t>TMTC2</t>
  </si>
  <si>
    <t>Transmembrane O-Mannosyltransferase Targeting Cadherins 2</t>
  </si>
  <si>
    <t>Q8N394</t>
  </si>
  <si>
    <t>GC12P082700</t>
  </si>
  <si>
    <t>https://www.genecards.org/cgi-bin/carddisp.pl?gene=TMTC2</t>
  </si>
  <si>
    <t>TRAF3IP3</t>
  </si>
  <si>
    <t>TRAF3 Interacting Protein 3</t>
  </si>
  <si>
    <t>Q9Y228</t>
  </si>
  <si>
    <t>GC01P209756</t>
  </si>
  <si>
    <t>https://www.genecards.org/cgi-bin/carddisp.pl?gene=TRAF3IP3</t>
  </si>
  <si>
    <t>SARNP</t>
  </si>
  <si>
    <t>SAP Domain Containing Ribonucleoprotein</t>
  </si>
  <si>
    <t>P82979</t>
  </si>
  <si>
    <t>GC12M055752</t>
  </si>
  <si>
    <t>https://www.genecards.org/cgi-bin/carddisp.pl?gene=SARNP</t>
  </si>
  <si>
    <t>EIF1AX</t>
  </si>
  <si>
    <t>Eukaryotic Translation Initiation Factor 1A X-Linked</t>
  </si>
  <si>
    <t>P47813</t>
  </si>
  <si>
    <t>GC0XM020124</t>
  </si>
  <si>
    <t>https://www.genecards.org/cgi-bin/carddisp.pl?gene=EIF1AX</t>
  </si>
  <si>
    <t>SNORD62B</t>
  </si>
  <si>
    <t>Small Nucleolar RNA, C/D Box 62B</t>
  </si>
  <si>
    <t>GC09P141608</t>
  </si>
  <si>
    <t>https://www.genecards.org/cgi-bin/carddisp.pl?gene=SNORD62B</t>
  </si>
  <si>
    <t>CWC27</t>
  </si>
  <si>
    <t>CWC27 Spliceosome Associated Cyclophilin</t>
  </si>
  <si>
    <t>Q6UX04</t>
  </si>
  <si>
    <t>GC05P064768</t>
  </si>
  <si>
    <t>https://www.genecards.org/cgi-bin/carddisp.pl?gene=CWC27</t>
  </si>
  <si>
    <t>EXOC3</t>
  </si>
  <si>
    <t>Exocyst Complex Component 3</t>
  </si>
  <si>
    <t>O60645</t>
  </si>
  <si>
    <t>GC05P000443</t>
  </si>
  <si>
    <t>https://www.genecards.org/cgi-bin/carddisp.pl?gene=EXOC3</t>
  </si>
  <si>
    <t>MIR3177</t>
  </si>
  <si>
    <t>MicroRNA 3177</t>
  </si>
  <si>
    <t>GC16P001734</t>
  </si>
  <si>
    <t>https://www.genecards.org/cgi-bin/carddisp.pl?gene=MIR3177</t>
  </si>
  <si>
    <t>ACAA2</t>
  </si>
  <si>
    <t>Acetyl-CoA Acyltransferase 2</t>
  </si>
  <si>
    <t>P42765</t>
  </si>
  <si>
    <t>GC18M049782</t>
  </si>
  <si>
    <t>https://www.genecards.org/cgi-bin/carddisp.pl?gene=ACAA2</t>
  </si>
  <si>
    <t>CALB2</t>
  </si>
  <si>
    <t>Calbindin 2</t>
  </si>
  <si>
    <t>P22676</t>
  </si>
  <si>
    <t>GC16P071358</t>
  </si>
  <si>
    <t>https://www.genecards.org/cgi-bin/carddisp.pl?gene=CALB2</t>
  </si>
  <si>
    <t>EXT1</t>
  </si>
  <si>
    <t>Exostosin Glycosyltransferase 1</t>
  </si>
  <si>
    <t>Q16394</t>
  </si>
  <si>
    <t>GC08M117798</t>
  </si>
  <si>
    <t>https://www.genecards.org/cgi-bin/carddisp.pl?gene=EXT1</t>
  </si>
  <si>
    <t>EGFL7</t>
  </si>
  <si>
    <t>EGF Like Domain Multiple 7</t>
  </si>
  <si>
    <t>Q9UHF1</t>
  </si>
  <si>
    <t>GC09P136658</t>
  </si>
  <si>
    <t>https://www.genecards.org/cgi-bin/carddisp.pl?gene=EGFL7</t>
  </si>
  <si>
    <t>DFFB</t>
  </si>
  <si>
    <t>DNA Fragmentation Factor Subunit Beta</t>
  </si>
  <si>
    <t>O76075</t>
  </si>
  <si>
    <t>GC01P003857</t>
  </si>
  <si>
    <t>https://www.genecards.org/cgi-bin/carddisp.pl?gene=DFFB</t>
  </si>
  <si>
    <t>NOC3L</t>
  </si>
  <si>
    <t>NOC3 Like DNA Replication Regulator</t>
  </si>
  <si>
    <t>Q8WTT2</t>
  </si>
  <si>
    <t>GC10M094333</t>
  </si>
  <si>
    <t>https://www.genecards.org/cgi-bin/carddisp.pl?gene=NOC3L</t>
  </si>
  <si>
    <t>ESF1</t>
  </si>
  <si>
    <t>ESF1 Nucleolar Pre-RRNA Processing Protein Homolog</t>
  </si>
  <si>
    <t>Q9H501</t>
  </si>
  <si>
    <t>GC20M013714</t>
  </si>
  <si>
    <t>https://www.genecards.org/cgi-bin/carddisp.pl?gene=ESF1</t>
  </si>
  <si>
    <t>UGT1A4</t>
  </si>
  <si>
    <t>UDP Glucuronosyltransferase Family 1 Member A4</t>
  </si>
  <si>
    <t>P22310</t>
  </si>
  <si>
    <t>GC02P233718</t>
  </si>
  <si>
    <t>https://www.genecards.org/cgi-bin/carddisp.pl?gene=UGT1A4</t>
  </si>
  <si>
    <t>CPNE3</t>
  </si>
  <si>
    <t>Copine 3</t>
  </si>
  <si>
    <t>O75131</t>
  </si>
  <si>
    <t>GC08P086514</t>
  </si>
  <si>
    <t>https://www.genecards.org/cgi-bin/carddisp.pl?gene=CPNE3</t>
  </si>
  <si>
    <t>MORF4L1</t>
  </si>
  <si>
    <t>Mortality Factor 4 Like 1</t>
  </si>
  <si>
    <t>Q9UBU8</t>
  </si>
  <si>
    <t>GC15P078810</t>
  </si>
  <si>
    <t>https://www.genecards.org/cgi-bin/carddisp.pl?gene=MORF4L1</t>
  </si>
  <si>
    <t>PEG10</t>
  </si>
  <si>
    <t>Paternally Expressed 10</t>
  </si>
  <si>
    <t>Q86TG7</t>
  </si>
  <si>
    <t>GC07P094656</t>
  </si>
  <si>
    <t>https://www.genecards.org/cgi-bin/carddisp.pl?gene=PEG10</t>
  </si>
  <si>
    <t>FCHO1</t>
  </si>
  <si>
    <t>FCH And Mu Domain Containing Endocytic Adaptor 1</t>
  </si>
  <si>
    <t>O14526</t>
  </si>
  <si>
    <t>GC19P112619</t>
  </si>
  <si>
    <t>https://www.genecards.org/cgi-bin/carddisp.pl?gene=FCHO1</t>
  </si>
  <si>
    <t>MT-CO3</t>
  </si>
  <si>
    <t>Mitochondrially Encoded Cytochrome C Oxidase III</t>
  </si>
  <si>
    <t>P00414</t>
  </si>
  <si>
    <t>GCMTP009209</t>
  </si>
  <si>
    <t>https://www.genecards.org/cgi-bin/carddisp.pl?gene=MT-CO3</t>
  </si>
  <si>
    <t>NKX2-5</t>
  </si>
  <si>
    <t>NK2 Homeobox 5</t>
  </si>
  <si>
    <t>P52952</t>
  </si>
  <si>
    <t>GC05M173232</t>
  </si>
  <si>
    <t>https://www.genecards.org/cgi-bin/carddisp.pl?gene=NKX2-5</t>
  </si>
  <si>
    <t>CD5L</t>
  </si>
  <si>
    <t>CD5 Molecule Like</t>
  </si>
  <si>
    <t>O43866</t>
  </si>
  <si>
    <t>GC01M161266</t>
  </si>
  <si>
    <t>https://www.genecards.org/cgi-bin/carddisp.pl?gene=CD5L</t>
  </si>
  <si>
    <t>TEAD1</t>
  </si>
  <si>
    <t>TEA Domain Transcription Factor 1</t>
  </si>
  <si>
    <t>P28347</t>
  </si>
  <si>
    <t>GC11P012674</t>
  </si>
  <si>
    <t>https://www.genecards.org/cgi-bin/carddisp.pl?gene=TEAD1</t>
  </si>
  <si>
    <t>RASA2</t>
  </si>
  <si>
    <t>RAS P21 Protein Activator 2</t>
  </si>
  <si>
    <t>Q15283</t>
  </si>
  <si>
    <t>GC03P141487</t>
  </si>
  <si>
    <t>https://www.genecards.org/cgi-bin/carddisp.pl?gene=RASA2</t>
  </si>
  <si>
    <t>CENPK</t>
  </si>
  <si>
    <t>Centromere Protein K</t>
  </si>
  <si>
    <t>Q9BS16</t>
  </si>
  <si>
    <t>GC05M065543</t>
  </si>
  <si>
    <t>https://www.genecards.org/cgi-bin/carddisp.pl?gene=CENPK</t>
  </si>
  <si>
    <t>LONRF3</t>
  </si>
  <si>
    <t>LON Peptidase N-Terminal Domain And Ring Finger 3</t>
  </si>
  <si>
    <t>Q496Y0</t>
  </si>
  <si>
    <t>GC0XP118974</t>
  </si>
  <si>
    <t>https://www.genecards.org/cgi-bin/carddisp.pl?gene=LONRF3</t>
  </si>
  <si>
    <t>RNF185</t>
  </si>
  <si>
    <t>Ring Finger Protein 185</t>
  </si>
  <si>
    <t>Q96GF1</t>
  </si>
  <si>
    <t>GC22P031160</t>
  </si>
  <si>
    <t>https://www.genecards.org/cgi-bin/carddisp.pl?gene=RNF185</t>
  </si>
  <si>
    <t>CCDC124</t>
  </si>
  <si>
    <t>Coiled-Coil Domain Containing 124</t>
  </si>
  <si>
    <t>Q96CT7</t>
  </si>
  <si>
    <t>GC19P112623</t>
  </si>
  <si>
    <t>https://www.genecards.org/cgi-bin/carddisp.pl?gene=CCDC124</t>
  </si>
  <si>
    <t>C11orf58</t>
  </si>
  <si>
    <t>Chromosome 11 Open Reading Frame 58</t>
  </si>
  <si>
    <t>O00193</t>
  </si>
  <si>
    <t>GC11P016613</t>
  </si>
  <si>
    <t>https://www.genecards.org/cgi-bin/carddisp.pl?gene=C11orf58</t>
  </si>
  <si>
    <t>FABP5</t>
  </si>
  <si>
    <t>Fatty Acid Binding Protein 5</t>
  </si>
  <si>
    <t>Q01469</t>
  </si>
  <si>
    <t>GC08P081282</t>
  </si>
  <si>
    <t>https://www.genecards.org/cgi-bin/carddisp.pl?gene=FABP5</t>
  </si>
  <si>
    <t>MRPS6</t>
  </si>
  <si>
    <t>Mitochondrial Ribosomal Protein S6</t>
  </si>
  <si>
    <t>P82932</t>
  </si>
  <si>
    <t>GC21P034161</t>
  </si>
  <si>
    <t>https://www.genecards.org/cgi-bin/carddisp.pl?gene=MRPS6</t>
  </si>
  <si>
    <t>PDC</t>
  </si>
  <si>
    <t>Phosducin</t>
  </si>
  <si>
    <t>P20941</t>
  </si>
  <si>
    <t>GC01M186412</t>
  </si>
  <si>
    <t>https://www.genecards.org/cgi-bin/carddisp.pl?gene=PDC</t>
  </si>
  <si>
    <t>ZNF384</t>
  </si>
  <si>
    <t>Zinc Finger Protein 384</t>
  </si>
  <si>
    <t>Q8TF68</t>
  </si>
  <si>
    <t>GC12M029271</t>
  </si>
  <si>
    <t>https://www.genecards.org/cgi-bin/carddisp.pl?gene=ZNF384</t>
  </si>
  <si>
    <t>GIMAP1</t>
  </si>
  <si>
    <t>GTPase, IMAP Family Member 1</t>
  </si>
  <si>
    <t>Q8WWP7</t>
  </si>
  <si>
    <t>GC07P158091</t>
  </si>
  <si>
    <t>https://www.genecards.org/cgi-bin/carddisp.pl?gene=GIMAP1</t>
  </si>
  <si>
    <t>ERVK-7</t>
  </si>
  <si>
    <t>Endogenous Retrovirus Group K Member 7</t>
  </si>
  <si>
    <t>P61567</t>
  </si>
  <si>
    <t>GC01U903257</t>
  </si>
  <si>
    <t>https://www.genecards.org/cgi-bin/carddisp.pl?gene=ERVK-7</t>
  </si>
  <si>
    <t>RCVRN</t>
  </si>
  <si>
    <t>Recoverin</t>
  </si>
  <si>
    <t>P35243</t>
  </si>
  <si>
    <t>GC17M009896</t>
  </si>
  <si>
    <t>https://www.genecards.org/cgi-bin/carddisp.pl?gene=RCVRN</t>
  </si>
  <si>
    <t>CRLS1</t>
  </si>
  <si>
    <t>Cardiolipin Synthase 1</t>
  </si>
  <si>
    <t>Q9UJA2</t>
  </si>
  <si>
    <t>GC20P006005</t>
  </si>
  <si>
    <t>https://www.genecards.org/cgi-bin/carddisp.pl?gene=CRLS1</t>
  </si>
  <si>
    <t>DNASE2</t>
  </si>
  <si>
    <t>Deoxyribonuclease 2, Lysosomal</t>
  </si>
  <si>
    <t>O00115</t>
  </si>
  <si>
    <t>GC19M012875</t>
  </si>
  <si>
    <t>https://www.genecards.org/cgi-bin/carddisp.pl?gene=DNASE2</t>
  </si>
  <si>
    <t>ASRGL1</t>
  </si>
  <si>
    <t>Asparaginase And Isoaspartyl Peptidase 1</t>
  </si>
  <si>
    <t>Q7L266</t>
  </si>
  <si>
    <t>GC11P062337</t>
  </si>
  <si>
    <t>https://www.genecards.org/cgi-bin/carddisp.pl?gene=ASRGL1</t>
  </si>
  <si>
    <t>KCNN4</t>
  </si>
  <si>
    <t>Potassium Calcium-Activated Channel Subfamily N Member 4</t>
  </si>
  <si>
    <t>O15554</t>
  </si>
  <si>
    <t>GC19M092880</t>
  </si>
  <si>
    <t>https://www.genecards.org/cgi-bin/carddisp.pl?gene=KCNN4</t>
  </si>
  <si>
    <t>RDH5</t>
  </si>
  <si>
    <t>Retinol Dehydrogenase 5</t>
  </si>
  <si>
    <t>Q92781</t>
  </si>
  <si>
    <t>GC12P055720</t>
  </si>
  <si>
    <t>https://www.genecards.org/cgi-bin/carddisp.pl?gene=RDH5</t>
  </si>
  <si>
    <t>AFF2</t>
  </si>
  <si>
    <t>ALF Transcription Elongation Factor 2</t>
  </si>
  <si>
    <t>P51816</t>
  </si>
  <si>
    <t>GC0XP148500</t>
  </si>
  <si>
    <t>https://www.genecards.org/cgi-bin/carddisp.pl?gene=AFF2</t>
  </si>
  <si>
    <t>XPNPEP2</t>
  </si>
  <si>
    <t>X-Prolyl Aminopeptidase 2</t>
  </si>
  <si>
    <t>O43895</t>
  </si>
  <si>
    <t>GC0XP129738</t>
  </si>
  <si>
    <t>https://www.genecards.org/cgi-bin/carddisp.pl?gene=XPNPEP2</t>
  </si>
  <si>
    <t>DMC1</t>
  </si>
  <si>
    <t>DNA Meiotic Recombinase 1</t>
  </si>
  <si>
    <t>Q14565</t>
  </si>
  <si>
    <t>GC22M077109</t>
  </si>
  <si>
    <t>https://www.genecards.org/cgi-bin/carddisp.pl?gene=DMC1</t>
  </si>
  <si>
    <t>SLITRK2</t>
  </si>
  <si>
    <t>SLIT And NTRK Like Family Member 2</t>
  </si>
  <si>
    <t>Q9H156</t>
  </si>
  <si>
    <t>GC0XP145817</t>
  </si>
  <si>
    <t>https://www.genecards.org/cgi-bin/carddisp.pl?gene=SLITRK2</t>
  </si>
  <si>
    <t>CDK5R2</t>
  </si>
  <si>
    <t>Cyclin Dependent Kinase 5 Regulatory Subunit 2</t>
  </si>
  <si>
    <t>Q13319</t>
  </si>
  <si>
    <t>GC02P218959</t>
  </si>
  <si>
    <t>https://www.genecards.org/cgi-bin/carddisp.pl?gene=CDK5R2</t>
  </si>
  <si>
    <t>SNX10</t>
  </si>
  <si>
    <t>Sorting Nexin 10</t>
  </si>
  <si>
    <t>Q9Y5X0</t>
  </si>
  <si>
    <t>GC07P026291</t>
  </si>
  <si>
    <t>https://www.genecards.org/cgi-bin/carddisp.pl?gene=SNX10</t>
  </si>
  <si>
    <t>AMMECR1</t>
  </si>
  <si>
    <t>AMMECR Nuclear Protein 1</t>
  </si>
  <si>
    <t>Q9Y4X0</t>
  </si>
  <si>
    <t>GC0XM110194</t>
  </si>
  <si>
    <t>https://www.genecards.org/cgi-bin/carddisp.pl?gene=AMMECR1</t>
  </si>
  <si>
    <t>PEX5L</t>
  </si>
  <si>
    <t>Peroxisomal Biogenesis Factor 5 Like</t>
  </si>
  <si>
    <t>Q8IYB4</t>
  </si>
  <si>
    <t>GC03M179794</t>
  </si>
  <si>
    <t>https://www.genecards.org/cgi-bin/carddisp.pl?gene=PEX5L</t>
  </si>
  <si>
    <t>RGS11</t>
  </si>
  <si>
    <t>Regulator Of G Protein Signaling 11</t>
  </si>
  <si>
    <t>O94810</t>
  </si>
  <si>
    <t>GC16M000268</t>
  </si>
  <si>
    <t>https://www.genecards.org/cgi-bin/carddisp.pl?gene=RGS11</t>
  </si>
  <si>
    <t>ARHGEF28</t>
  </si>
  <si>
    <t>Rho Guanine Nucleotide Exchange Factor 28</t>
  </si>
  <si>
    <t>Q8N1W1</t>
  </si>
  <si>
    <t>GC05P073626</t>
  </si>
  <si>
    <t>https://www.genecards.org/cgi-bin/carddisp.pl?gene=ARHGEF28</t>
  </si>
  <si>
    <t>INPP5F</t>
  </si>
  <si>
    <t>Inositol Polyphosphate-5-Phosphatase F</t>
  </si>
  <si>
    <t>Q9Y2H2</t>
  </si>
  <si>
    <t>GC10P119726</t>
  </si>
  <si>
    <t>https://www.genecards.org/cgi-bin/carddisp.pl?gene=INPP5F</t>
  </si>
  <si>
    <t>COA7</t>
  </si>
  <si>
    <t>Cytochrome C Oxidase Assembly Factor 7</t>
  </si>
  <si>
    <t>Q96BR5</t>
  </si>
  <si>
    <t>GC01M052684</t>
  </si>
  <si>
    <t>https://www.genecards.org/cgi-bin/carddisp.pl?gene=COA7</t>
  </si>
  <si>
    <t>SLC9B1</t>
  </si>
  <si>
    <t>Solute Carrier Family 9 Member B1</t>
  </si>
  <si>
    <t>Q4ZJI4</t>
  </si>
  <si>
    <t>GC04M102885</t>
  </si>
  <si>
    <t>https://www.genecards.org/cgi-bin/carddisp.pl?gene=SLC9B1</t>
  </si>
  <si>
    <t>SMAP1</t>
  </si>
  <si>
    <t>Small ArfGAP 1</t>
  </si>
  <si>
    <t>Q8IYB5</t>
  </si>
  <si>
    <t>GC06P070667</t>
  </si>
  <si>
    <t>https://www.genecards.org/cgi-bin/carddisp.pl?gene=SMAP1</t>
  </si>
  <si>
    <t>CXXC4</t>
  </si>
  <si>
    <t>CXXC Finger Protein 4</t>
  </si>
  <si>
    <t>Q9H2H0</t>
  </si>
  <si>
    <t>GC04M104468</t>
  </si>
  <si>
    <t>https://www.genecards.org/cgi-bin/carddisp.pl?gene=CXXC4</t>
  </si>
  <si>
    <t>PKIB</t>
  </si>
  <si>
    <t>CAMP-Dependent Protein Kinase Inhibitor Beta</t>
  </si>
  <si>
    <t>Q9C010</t>
  </si>
  <si>
    <t>GC06P136270</t>
  </si>
  <si>
    <t>https://www.genecards.org/cgi-bin/carddisp.pl?gene=PKIB</t>
  </si>
  <si>
    <t>RAPGEF6</t>
  </si>
  <si>
    <t>Rap Guanine Nucleotide Exchange Factor 6</t>
  </si>
  <si>
    <t>Q8TEU7</t>
  </si>
  <si>
    <t>GC05M131423</t>
  </si>
  <si>
    <t>https://www.genecards.org/cgi-bin/carddisp.pl?gene=RAPGEF6</t>
  </si>
  <si>
    <t>ZNF277</t>
  </si>
  <si>
    <t>Zinc Finger Protein 277</t>
  </si>
  <si>
    <t>Q9NRM2</t>
  </si>
  <si>
    <t>GC07P112206</t>
  </si>
  <si>
    <t>https://www.genecards.org/cgi-bin/carddisp.pl?gene=ZNF277</t>
  </si>
  <si>
    <t>ATP6V0B</t>
  </si>
  <si>
    <t>ATPase H+ Transporting V0 Subunit B</t>
  </si>
  <si>
    <t>Q99437</t>
  </si>
  <si>
    <t>GC01P043974</t>
  </si>
  <si>
    <t>https://www.genecards.org/cgi-bin/carddisp.pl?gene=ATP6V0B</t>
  </si>
  <si>
    <t>ATP9B</t>
  </si>
  <si>
    <t>ATPase Phospholipid Transporting 9B (Putative)</t>
  </si>
  <si>
    <t>O43861</t>
  </si>
  <si>
    <t>GC18P079069</t>
  </si>
  <si>
    <t>https://www.genecards.org/cgi-bin/carddisp.pl?gene=ATP9B</t>
  </si>
  <si>
    <t>RIC8B</t>
  </si>
  <si>
    <t>RIC8 Guanine Nucleotide Exchange Factor B</t>
  </si>
  <si>
    <t>Q9NVN3</t>
  </si>
  <si>
    <t>GC12P106774</t>
  </si>
  <si>
    <t>https://www.genecards.org/cgi-bin/carddisp.pl?gene=RIC8B</t>
  </si>
  <si>
    <t>WSCD1</t>
  </si>
  <si>
    <t>WSC Domain Containing 1</t>
  </si>
  <si>
    <t>Q658N2</t>
  </si>
  <si>
    <t>GC17P006057</t>
  </si>
  <si>
    <t>https://www.genecards.org/cgi-bin/carddisp.pl?gene=WSCD1</t>
  </si>
  <si>
    <t>DNAJC22</t>
  </si>
  <si>
    <t>DnaJ Heat Shock Protein Family (Hsp40) Member C22</t>
  </si>
  <si>
    <t>Q8N4W6</t>
  </si>
  <si>
    <t>GC12P049346</t>
  </si>
  <si>
    <t>https://www.genecards.org/cgi-bin/carddisp.pl?gene=DNAJC22</t>
  </si>
  <si>
    <t>FAM149A</t>
  </si>
  <si>
    <t>Family With Sequence Similarity 149 Member A</t>
  </si>
  <si>
    <t>A5PLN7</t>
  </si>
  <si>
    <t>GC04P186104</t>
  </si>
  <si>
    <t>https://www.genecards.org/cgi-bin/carddisp.pl?gene=FAM149A</t>
  </si>
  <si>
    <t>SH3BGR</t>
  </si>
  <si>
    <t>SH3 Domain Binding Glutamate Rich Protein</t>
  </si>
  <si>
    <t>P55822</t>
  </si>
  <si>
    <t>GC21P039445</t>
  </si>
  <si>
    <t>https://www.genecards.org/cgi-bin/carddisp.pl?gene=SH3BGR</t>
  </si>
  <si>
    <t>SLC17A4</t>
  </si>
  <si>
    <t>Solute Carrier Family 17 Member 4</t>
  </si>
  <si>
    <t>Q9Y2C5</t>
  </si>
  <si>
    <t>GC06P025754</t>
  </si>
  <si>
    <t>https://www.genecards.org/cgi-bin/carddisp.pl?gene=SLC17A4</t>
  </si>
  <si>
    <t>FAM118A</t>
  </si>
  <si>
    <t>Family With Sequence Similarity 118 Member A</t>
  </si>
  <si>
    <t>Q9NWS6</t>
  </si>
  <si>
    <t>GC22P045308</t>
  </si>
  <si>
    <t>https://www.genecards.org/cgi-bin/carddisp.pl?gene=FAM118A</t>
  </si>
  <si>
    <t>HERC6</t>
  </si>
  <si>
    <t>HECT And RLD Domain Containing E3 Ubiquitin Protein Ligase Family Member 6</t>
  </si>
  <si>
    <t>Q8IVU3</t>
  </si>
  <si>
    <t>GC04P088378</t>
  </si>
  <si>
    <t>https://www.genecards.org/cgi-bin/carddisp.pl?gene=HERC6</t>
  </si>
  <si>
    <t>MAGEA9</t>
  </si>
  <si>
    <t>MAGE Family Member A9</t>
  </si>
  <si>
    <t>P43362</t>
  </si>
  <si>
    <t>GC0XP149781</t>
  </si>
  <si>
    <t>https://www.genecards.org/cgi-bin/carddisp.pl?gene=MAGEA9</t>
  </si>
  <si>
    <t>PRPF38B</t>
  </si>
  <si>
    <t>Pre-MRNA Processing Factor 38B</t>
  </si>
  <si>
    <t>Q5VTL8</t>
  </si>
  <si>
    <t>GC01P108692</t>
  </si>
  <si>
    <t>https://www.genecards.org/cgi-bin/carddisp.pl?gene=PRPF38B</t>
  </si>
  <si>
    <t>OR2W1</t>
  </si>
  <si>
    <t>Olfactory Receptor Family 2 Subfamily W Member 1</t>
  </si>
  <si>
    <t>Q9Y3N9</t>
  </si>
  <si>
    <t>GC06M093633</t>
  </si>
  <si>
    <t>https://www.genecards.org/cgi-bin/carddisp.pl?gene=OR2W1</t>
  </si>
  <si>
    <t>ZNF518A</t>
  </si>
  <si>
    <t>Zinc Finger Protein 518A</t>
  </si>
  <si>
    <t>Q6AHZ1</t>
  </si>
  <si>
    <t>GC10P096129</t>
  </si>
  <si>
    <t>https://www.genecards.org/cgi-bin/carddisp.pl?gene=ZNF518A</t>
  </si>
  <si>
    <t>ZNF701</t>
  </si>
  <si>
    <t>Zinc Finger Protein 701</t>
  </si>
  <si>
    <t>Q9NV72</t>
  </si>
  <si>
    <t>GC19P052555</t>
  </si>
  <si>
    <t>https://www.genecards.org/cgi-bin/carddisp.pl?gene=ZNF701</t>
  </si>
  <si>
    <t>KIAA0408</t>
  </si>
  <si>
    <t>Q6ZU52</t>
  </si>
  <si>
    <t>GC06M127463</t>
  </si>
  <si>
    <t>https://www.genecards.org/cgi-bin/carddisp.pl?gene=KIAA0408</t>
  </si>
  <si>
    <t>ADPRM</t>
  </si>
  <si>
    <t>ADP-Ribose/CDP-Alcohol Diphosphatase, Manganese Dependent</t>
  </si>
  <si>
    <t>Q3LIE5</t>
  </si>
  <si>
    <t>GC17P010697</t>
  </si>
  <si>
    <t>https://www.genecards.org/cgi-bin/carddisp.pl?gene=ADPRM</t>
  </si>
  <si>
    <t>OR10H3</t>
  </si>
  <si>
    <t>Olfactory Receptor Family 10 Subfamily H Member 3</t>
  </si>
  <si>
    <t>O60404</t>
  </si>
  <si>
    <t>GC19P112575</t>
  </si>
  <si>
    <t>https://www.genecards.org/cgi-bin/carddisp.pl?gene=OR10H3</t>
  </si>
  <si>
    <t>EGLN1</t>
  </si>
  <si>
    <t>Egl-9 Family Hypoxia Inducible Factor 1</t>
  </si>
  <si>
    <t>Q9GZT9</t>
  </si>
  <si>
    <t>GC01M231363</t>
  </si>
  <si>
    <t>https://www.genecards.org/cgi-bin/carddisp.pl?gene=EGLN1</t>
  </si>
  <si>
    <t>RND3</t>
  </si>
  <si>
    <t>Rho Family GTPase 3</t>
  </si>
  <si>
    <t>P61587</t>
  </si>
  <si>
    <t>GC02M150468</t>
  </si>
  <si>
    <t>https://www.genecards.org/cgi-bin/carddisp.pl?gene=RND3</t>
  </si>
  <si>
    <t>NOVA1</t>
  </si>
  <si>
    <t>NOVA Alternative Splicing Regulator 1</t>
  </si>
  <si>
    <t>P51513</t>
  </si>
  <si>
    <t>GC14M026443</t>
  </si>
  <si>
    <t>https://www.genecards.org/cgi-bin/carddisp.pl?gene=NOVA1</t>
  </si>
  <si>
    <t>STATH</t>
  </si>
  <si>
    <t>Statherin</t>
  </si>
  <si>
    <t>P02808</t>
  </si>
  <si>
    <t>GC04P069995</t>
  </si>
  <si>
    <t>https://www.genecards.org/cgi-bin/carddisp.pl?gene=STATH</t>
  </si>
  <si>
    <t>OPRL1</t>
  </si>
  <si>
    <t>Opioid Related Nociceptin Receptor 1</t>
  </si>
  <si>
    <t>P41146</t>
  </si>
  <si>
    <t>GC20P064080</t>
  </si>
  <si>
    <t>https://www.genecards.org/cgi-bin/carddisp.pl?gene=OPRL1</t>
  </si>
  <si>
    <t>SHPK</t>
  </si>
  <si>
    <t>Sedoheptulokinase</t>
  </si>
  <si>
    <t>Q9UHJ6</t>
  </si>
  <si>
    <t>GC17M003608</t>
  </si>
  <si>
    <t>https://www.genecards.org/cgi-bin/carddisp.pl?gene=SHPK</t>
  </si>
  <si>
    <t>BPNT1</t>
  </si>
  <si>
    <t>3'(2'), 5'-Bisphosphate Nucleotidase 1</t>
  </si>
  <si>
    <t>O95861</t>
  </si>
  <si>
    <t>GC01M220057</t>
  </si>
  <si>
    <t>https://www.genecards.org/cgi-bin/carddisp.pl?gene=BPNT1</t>
  </si>
  <si>
    <t>MSBP2</t>
  </si>
  <si>
    <t>Minisatellite Binding Protein 2</t>
  </si>
  <si>
    <t>GC00U990214</t>
  </si>
  <si>
    <t>https://www.genecards.org/cgi-bin/carddisp.pl?gene=MSBP2</t>
  </si>
  <si>
    <t>NUSAP1</t>
  </si>
  <si>
    <t>Nucleolar And Spindle Associated Protein 1</t>
  </si>
  <si>
    <t>Q9BXS6</t>
  </si>
  <si>
    <t>GC15P157117</t>
  </si>
  <si>
    <t>https://www.genecards.org/cgi-bin/carddisp.pl?gene=NUSAP1</t>
  </si>
  <si>
    <t>RAB13</t>
  </si>
  <si>
    <t>RAB13, Member RAS Oncogene Family</t>
  </si>
  <si>
    <t>P51153</t>
  </si>
  <si>
    <t>GC01M153981</t>
  </si>
  <si>
    <t>https://www.genecards.org/cgi-bin/carddisp.pl?gene=RAB13</t>
  </si>
  <si>
    <t>CLPB</t>
  </si>
  <si>
    <t>ClpB Family Mitochondrial Disaggregase</t>
  </si>
  <si>
    <t>Q9H078</t>
  </si>
  <si>
    <t>GC11M125649</t>
  </si>
  <si>
    <t>https://www.genecards.org/cgi-bin/carddisp.pl?gene=CLPB</t>
  </si>
  <si>
    <t>LTBP4</t>
  </si>
  <si>
    <t>Latent Transforming Growth Factor Beta Binding Protein 4</t>
  </si>
  <si>
    <t>Q8N2S1</t>
  </si>
  <si>
    <t>GC19P040592</t>
  </si>
  <si>
    <t>https://www.genecards.org/cgi-bin/carddisp.pl?gene=LTBP4</t>
  </si>
  <si>
    <t>CPS1</t>
  </si>
  <si>
    <t>Carbamoyl-Phosphate Synthase 1</t>
  </si>
  <si>
    <t>P31327</t>
  </si>
  <si>
    <t>GC02P210477</t>
  </si>
  <si>
    <t>https://www.genecards.org/cgi-bin/carddisp.pl?gene=CPS1</t>
  </si>
  <si>
    <t>CTDSPL</t>
  </si>
  <si>
    <t>CTD Small Phosphatase Like</t>
  </si>
  <si>
    <t>O15194</t>
  </si>
  <si>
    <t>GC03P037861</t>
  </si>
  <si>
    <t>https://www.genecards.org/cgi-bin/carddisp.pl?gene=CTDSPL</t>
  </si>
  <si>
    <t>RBM4B</t>
  </si>
  <si>
    <t>RNA Binding Motif Protein 4B</t>
  </si>
  <si>
    <t>Q9BQ04</t>
  </si>
  <si>
    <t>GC11M066664</t>
  </si>
  <si>
    <t>https://www.genecards.org/cgi-bin/carddisp.pl?gene=RBM4B</t>
  </si>
  <si>
    <t>CRYGS</t>
  </si>
  <si>
    <t>Crystallin Gamma S</t>
  </si>
  <si>
    <t>P22914</t>
  </si>
  <si>
    <t>GC03M186538</t>
  </si>
  <si>
    <t>https://www.genecards.org/cgi-bin/carddisp.pl?gene=CRYGS</t>
  </si>
  <si>
    <t>PDAP1</t>
  </si>
  <si>
    <t>PDGFA Associated Protein 1</t>
  </si>
  <si>
    <t>Q13442</t>
  </si>
  <si>
    <t>GC07M099392</t>
  </si>
  <si>
    <t>https://www.genecards.org/cgi-bin/carddisp.pl?gene=PDAP1</t>
  </si>
  <si>
    <t>PRODH</t>
  </si>
  <si>
    <t>Proline Dehydrogenase 1</t>
  </si>
  <si>
    <t>O43272</t>
  </si>
  <si>
    <t>GC22M018912</t>
  </si>
  <si>
    <t>https://www.genecards.org/cgi-bin/carddisp.pl?gene=PRODH</t>
  </si>
  <si>
    <t>RPL3P2</t>
  </si>
  <si>
    <t>Ribosomal Protein L3 Pseudogene 2</t>
  </si>
  <si>
    <t>GC06P031280</t>
  </si>
  <si>
    <t>https://www.genecards.org/cgi-bin/carddisp.pl?gene=RPL3P2</t>
  </si>
  <si>
    <t>LETM1</t>
  </si>
  <si>
    <t>Leucine Zipper And EF-Hand Containing Transmembrane Protein 1</t>
  </si>
  <si>
    <t>O95202</t>
  </si>
  <si>
    <t>GC04M001811</t>
  </si>
  <si>
    <t>https://www.genecards.org/cgi-bin/carddisp.pl?gene=LETM1</t>
  </si>
  <si>
    <t>LIG1</t>
  </si>
  <si>
    <t>DNA Ligase 1</t>
  </si>
  <si>
    <t>P18858</t>
  </si>
  <si>
    <t>GC19M048115</t>
  </si>
  <si>
    <t>https://www.genecards.org/cgi-bin/carddisp.pl?gene=LIG1</t>
  </si>
  <si>
    <t>SAG</t>
  </si>
  <si>
    <t>S-Antigen Visual Arrestin</t>
  </si>
  <si>
    <t>P10523</t>
  </si>
  <si>
    <t>GC02P233542</t>
  </si>
  <si>
    <t>https://www.genecards.org/cgi-bin/carddisp.pl?gene=SAG</t>
  </si>
  <si>
    <t>IGFBP5</t>
  </si>
  <si>
    <t>Insulin Like Growth Factor Binding Protein 5</t>
  </si>
  <si>
    <t>P24593</t>
  </si>
  <si>
    <t>GC02M216672</t>
  </si>
  <si>
    <t>https://www.genecards.org/cgi-bin/carddisp.pl?gene=IGFBP5</t>
  </si>
  <si>
    <t>NOL9</t>
  </si>
  <si>
    <t>Nucleolar Protein 9</t>
  </si>
  <si>
    <t>Q5SY16</t>
  </si>
  <si>
    <t>GC01M014335</t>
  </si>
  <si>
    <t>https://www.genecards.org/cgi-bin/carddisp.pl?gene=NOL9</t>
  </si>
  <si>
    <t>MRPS17</t>
  </si>
  <si>
    <t>Mitochondrial Ribosomal Protein S17</t>
  </si>
  <si>
    <t>Q9Y2R5</t>
  </si>
  <si>
    <t>GC07P060622</t>
  </si>
  <si>
    <t>https://www.genecards.org/cgi-bin/carddisp.pl?gene=MRPS17</t>
  </si>
  <si>
    <t>KIF1C</t>
  </si>
  <si>
    <t>Kinesin Family Member 1C</t>
  </si>
  <si>
    <t>O43896</t>
  </si>
  <si>
    <t>GC17P111052</t>
  </si>
  <si>
    <t>https://www.genecards.org/cgi-bin/carddisp.pl?gene=KIF1C</t>
  </si>
  <si>
    <t>ANGPTL2</t>
  </si>
  <si>
    <t>Angiopoietin Like 2</t>
  </si>
  <si>
    <t>Q9UKU9</t>
  </si>
  <si>
    <t>GC09M127087</t>
  </si>
  <si>
    <t>https://www.genecards.org/cgi-bin/carddisp.pl?gene=ANGPTL2</t>
  </si>
  <si>
    <t>ACTN3</t>
  </si>
  <si>
    <t>Actinin Alpha 3</t>
  </si>
  <si>
    <t>Q08043</t>
  </si>
  <si>
    <t>GC11P066546</t>
  </si>
  <si>
    <t>https://www.genecards.org/cgi-bin/carddisp.pl?gene=ACTN3</t>
  </si>
  <si>
    <t>RGL2</t>
  </si>
  <si>
    <t>Ral Guanine Nucleotide Dissociation Stimulator Like 2</t>
  </si>
  <si>
    <t>O15211</t>
  </si>
  <si>
    <t>GC06M033291</t>
  </si>
  <si>
    <t>https://www.genecards.org/cgi-bin/carddisp.pl?gene=RGL2</t>
  </si>
  <si>
    <t>ZNF304</t>
  </si>
  <si>
    <t>Zinc Finger Protein 304</t>
  </si>
  <si>
    <t>Q9HCX3</t>
  </si>
  <si>
    <t>GC19P057351</t>
  </si>
  <si>
    <t>https://www.genecards.org/cgi-bin/carddisp.pl?gene=ZNF304</t>
  </si>
  <si>
    <t>FBXW7</t>
  </si>
  <si>
    <t>F-Box And WD Repeat Domain Containing 7</t>
  </si>
  <si>
    <t>Q969H0</t>
  </si>
  <si>
    <t>GC04M152321</t>
  </si>
  <si>
    <t>https://www.genecards.org/cgi-bin/carddisp.pl?gene=FBXW7</t>
  </si>
  <si>
    <t>GADD45B</t>
  </si>
  <si>
    <t>Growth Arrest And DNA Damage Inducible Beta</t>
  </si>
  <si>
    <t>O75293</t>
  </si>
  <si>
    <t>GC19P002476</t>
  </si>
  <si>
    <t>https://www.genecards.org/cgi-bin/carddisp.pl?gene=GADD45B</t>
  </si>
  <si>
    <t>IST1</t>
  </si>
  <si>
    <t>IST1 Factor Associated With ESCRT-III</t>
  </si>
  <si>
    <t>P53990</t>
  </si>
  <si>
    <t>GC16P083096</t>
  </si>
  <si>
    <t>https://www.genecards.org/cgi-bin/carddisp.pl?gene=IST1</t>
  </si>
  <si>
    <t>TRIM38</t>
  </si>
  <si>
    <t>Tripartite Motif Containing 38</t>
  </si>
  <si>
    <t>O00635</t>
  </si>
  <si>
    <t>GC06P025962</t>
  </si>
  <si>
    <t>https://www.genecards.org/cgi-bin/carddisp.pl?gene=TRIM38</t>
  </si>
  <si>
    <t>MIR520B</t>
  </si>
  <si>
    <t>MicroRNA 520b</t>
  </si>
  <si>
    <t>GC19P113653</t>
  </si>
  <si>
    <t>https://www.genecards.org/cgi-bin/carddisp.pl?gene=MIR520B</t>
  </si>
  <si>
    <t>MDC1</t>
  </si>
  <si>
    <t>Mediator Of DNA Damage Checkpoint 1</t>
  </si>
  <si>
    <t>Q14676</t>
  </si>
  <si>
    <t>GC06M093706</t>
  </si>
  <si>
    <t>https://www.genecards.org/cgi-bin/carddisp.pl?gene=MDC1</t>
  </si>
  <si>
    <t>PNLIP</t>
  </si>
  <si>
    <t>Pancreatic Lipase</t>
  </si>
  <si>
    <t>P16233</t>
  </si>
  <si>
    <t>GC10P116545</t>
  </si>
  <si>
    <t>https://www.genecards.org/cgi-bin/carddisp.pl?gene=PNLIP</t>
  </si>
  <si>
    <t>SLC6A20</t>
  </si>
  <si>
    <t>Solute Carrier Family 6 Member 20</t>
  </si>
  <si>
    <t>Q9NP91</t>
  </si>
  <si>
    <t>GC03M045755</t>
  </si>
  <si>
    <t>https://www.genecards.org/cgi-bin/carddisp.pl?gene=SLC6A20</t>
  </si>
  <si>
    <t>TRIM36</t>
  </si>
  <si>
    <t>Tripartite Motif Containing 36</t>
  </si>
  <si>
    <t>Q9NQ86</t>
  </si>
  <si>
    <t>GC05M115124</t>
  </si>
  <si>
    <t>https://www.genecards.org/cgi-bin/carddisp.pl?gene=TRIM36</t>
  </si>
  <si>
    <t>CRYZ</t>
  </si>
  <si>
    <t>Crystallin Zeta</t>
  </si>
  <si>
    <t>Q08257</t>
  </si>
  <si>
    <t>GC01M074705</t>
  </si>
  <si>
    <t>https://www.genecards.org/cgi-bin/carddisp.pl?gene=CRYZ</t>
  </si>
  <si>
    <t>MSI2</t>
  </si>
  <si>
    <t>Musashi RNA Binding Protein 2</t>
  </si>
  <si>
    <t>Q96DH6</t>
  </si>
  <si>
    <t>GC17P057255</t>
  </si>
  <si>
    <t>https://www.genecards.org/cgi-bin/carddisp.pl?gene=MSI2</t>
  </si>
  <si>
    <t>YBX2</t>
  </si>
  <si>
    <t>Y-Box Binding Protein 2</t>
  </si>
  <si>
    <t>Q9Y2T7</t>
  </si>
  <si>
    <t>GC17M007288</t>
  </si>
  <si>
    <t>https://www.genecards.org/cgi-bin/carddisp.pl?gene=YBX2</t>
  </si>
  <si>
    <t>MCTS1</t>
  </si>
  <si>
    <t>MCTS1 Re-Initiation And Release Factor</t>
  </si>
  <si>
    <t>Q9ULC4</t>
  </si>
  <si>
    <t>GC0XP120594</t>
  </si>
  <si>
    <t>https://www.genecards.org/cgi-bin/carddisp.pl?gene=MCTS1</t>
  </si>
  <si>
    <t>GLB1L</t>
  </si>
  <si>
    <t>Galactosidase Beta 1 Like</t>
  </si>
  <si>
    <t>Q6UWU2</t>
  </si>
  <si>
    <t>GC02M219237</t>
  </si>
  <si>
    <t>https://www.genecards.org/cgi-bin/carddisp.pl?gene=GLB1L</t>
  </si>
  <si>
    <t>SH3BGRL2</t>
  </si>
  <si>
    <t>SH3 Domain Binding Glutamate Rich Protein Like 2</t>
  </si>
  <si>
    <t>Q9UJC5</t>
  </si>
  <si>
    <t>GC06P135507</t>
  </si>
  <si>
    <t>https://www.genecards.org/cgi-bin/carddisp.pl?gene=SH3BGRL2</t>
  </si>
  <si>
    <t>FOLR2</t>
  </si>
  <si>
    <t>Folate Receptor Beta</t>
  </si>
  <si>
    <t>P14207</t>
  </si>
  <si>
    <t>GC11P072216</t>
  </si>
  <si>
    <t>https://www.genecards.org/cgi-bin/carddisp.pl?gene=FOLR2</t>
  </si>
  <si>
    <t>G0S2</t>
  </si>
  <si>
    <t>G0/G1 Switch 2</t>
  </si>
  <si>
    <t>P27469</t>
  </si>
  <si>
    <t>GC01P209675</t>
  </si>
  <si>
    <t>https://www.genecards.org/cgi-bin/carddisp.pl?gene=G0S2</t>
  </si>
  <si>
    <t>IMP4</t>
  </si>
  <si>
    <t>IMP U3 Small Nucleolar Ribonucleoprotein 4</t>
  </si>
  <si>
    <t>Q96G21</t>
  </si>
  <si>
    <t>GC02P130342</t>
  </si>
  <si>
    <t>https://www.genecards.org/cgi-bin/carddisp.pl?gene=IMP4</t>
  </si>
  <si>
    <t>MAGEB2</t>
  </si>
  <si>
    <t>MAGE Family Member B2</t>
  </si>
  <si>
    <t>O15479</t>
  </si>
  <si>
    <t>GC0XP030215</t>
  </si>
  <si>
    <t>https://www.genecards.org/cgi-bin/carddisp.pl?gene=MAGEB2</t>
  </si>
  <si>
    <t>RPF1</t>
  </si>
  <si>
    <t>Ribosome Production Factor 1 Homolog</t>
  </si>
  <si>
    <t>Q9H9Y2</t>
  </si>
  <si>
    <t>GC01P084479</t>
  </si>
  <si>
    <t>https://www.genecards.org/cgi-bin/carddisp.pl?gene=RPF1</t>
  </si>
  <si>
    <t>CYTL1</t>
  </si>
  <si>
    <t>Cytokine Like 1</t>
  </si>
  <si>
    <t>Q9NRR1</t>
  </si>
  <si>
    <t>GC04M005169</t>
  </si>
  <si>
    <t>https://www.genecards.org/cgi-bin/carddisp.pl?gene=CYTL1</t>
  </si>
  <si>
    <t>TMEM123</t>
  </si>
  <si>
    <t>Transmembrane Protein 123</t>
  </si>
  <si>
    <t>Q8N131</t>
  </si>
  <si>
    <t>GC11M102396</t>
  </si>
  <si>
    <t>https://www.genecards.org/cgi-bin/carddisp.pl?gene=TMEM123</t>
  </si>
  <si>
    <t>MRPL49</t>
  </si>
  <si>
    <t>Mitochondrial Ribosomal Protein L49</t>
  </si>
  <si>
    <t>Q13405</t>
  </si>
  <si>
    <t>GC11P089053</t>
  </si>
  <si>
    <t>https://www.genecards.org/cgi-bin/carddisp.pl?gene=MRPL49</t>
  </si>
  <si>
    <t>MRPS10</t>
  </si>
  <si>
    <t>Mitochondrial Ribosomal Protein S10</t>
  </si>
  <si>
    <t>P82664</t>
  </si>
  <si>
    <t>GC06M042206</t>
  </si>
  <si>
    <t>https://www.genecards.org/cgi-bin/carddisp.pl?gene=MRPS10</t>
  </si>
  <si>
    <t>INF2</t>
  </si>
  <si>
    <t>Inverted Formin 2</t>
  </si>
  <si>
    <t>Q27J81</t>
  </si>
  <si>
    <t>GC14P115824</t>
  </si>
  <si>
    <t>https://www.genecards.org/cgi-bin/carddisp.pl?gene=INF2</t>
  </si>
  <si>
    <t>OCA2</t>
  </si>
  <si>
    <t>OCA2 Melanosomal Transmembrane Protein</t>
  </si>
  <si>
    <t>Q04671</t>
  </si>
  <si>
    <t>GC15M027754</t>
  </si>
  <si>
    <t>https://www.genecards.org/cgi-bin/carddisp.pl?gene=OCA2</t>
  </si>
  <si>
    <t>CLSPN</t>
  </si>
  <si>
    <t>Claspin</t>
  </si>
  <si>
    <t>Q9HAW4</t>
  </si>
  <si>
    <t>GC01M035720</t>
  </si>
  <si>
    <t>https://www.genecards.org/cgi-bin/carddisp.pl?gene=CLSPN</t>
  </si>
  <si>
    <t>IER2</t>
  </si>
  <si>
    <t>Immediate Early Response 2</t>
  </si>
  <si>
    <t>Q9BTL4</t>
  </si>
  <si>
    <t>GC19P013150</t>
  </si>
  <si>
    <t>https://www.genecards.org/cgi-bin/carddisp.pl?gene=IER2</t>
  </si>
  <si>
    <t>WDR18</t>
  </si>
  <si>
    <t>WD Repeat Domain 18</t>
  </si>
  <si>
    <t>Q9BV38</t>
  </si>
  <si>
    <t>GC19P111835</t>
  </si>
  <si>
    <t>https://www.genecards.org/cgi-bin/carddisp.pl?gene=WDR18</t>
  </si>
  <si>
    <t>CCDC86</t>
  </si>
  <si>
    <t>Coiled-Coil Domain Containing 86</t>
  </si>
  <si>
    <t>Q9H6F5</t>
  </si>
  <si>
    <t>GC11P088692</t>
  </si>
  <si>
    <t>https://www.genecards.org/cgi-bin/carddisp.pl?gene=CCDC86</t>
  </si>
  <si>
    <t>MRPL46</t>
  </si>
  <si>
    <t>Mitochondrial Ribosomal Protein L46</t>
  </si>
  <si>
    <t>Q9H2W6</t>
  </si>
  <si>
    <t>GC15M148587</t>
  </si>
  <si>
    <t>https://www.genecards.org/cgi-bin/carddisp.pl?gene=MRPL46</t>
  </si>
  <si>
    <t>CLCA2</t>
  </si>
  <si>
    <t>Chloride Channel Accessory 2</t>
  </si>
  <si>
    <t>Q9UQC9</t>
  </si>
  <si>
    <t>GC01P086424</t>
  </si>
  <si>
    <t>https://www.genecards.org/cgi-bin/carddisp.pl?gene=CLCA2</t>
  </si>
  <si>
    <t>MRPL12</t>
  </si>
  <si>
    <t>Mitochondrial Ribosomal Protein L12</t>
  </si>
  <si>
    <t>P52815</t>
  </si>
  <si>
    <t>GC17P113383</t>
  </si>
  <si>
    <t>https://www.genecards.org/cgi-bin/carddisp.pl?gene=MRPL12</t>
  </si>
  <si>
    <t>KCNMB2</t>
  </si>
  <si>
    <t>Potassium Calcium-Activated Channel Subfamily M Regulatory Beta Subunit 2</t>
  </si>
  <si>
    <t>Q9Y691</t>
  </si>
  <si>
    <t>GC03P178272</t>
  </si>
  <si>
    <t>https://www.genecards.org/cgi-bin/carddisp.pl?gene=KCNMB2</t>
  </si>
  <si>
    <t>INTS4</t>
  </si>
  <si>
    <t>Integrator Complex Subunit 4</t>
  </si>
  <si>
    <t>Q96HW7</t>
  </si>
  <si>
    <t>GC11M125851</t>
  </si>
  <si>
    <t>https://www.genecards.org/cgi-bin/carddisp.pl?gene=INTS4</t>
  </si>
  <si>
    <t>YOD1</t>
  </si>
  <si>
    <t>YOD1 Deubiquitinase</t>
  </si>
  <si>
    <t>Q5VVQ6</t>
  </si>
  <si>
    <t>GC01M207044</t>
  </si>
  <si>
    <t>https://www.genecards.org/cgi-bin/carddisp.pl?gene=YOD1</t>
  </si>
  <si>
    <t>KAT6B</t>
  </si>
  <si>
    <t>Lysine Acetyltransferase 6B</t>
  </si>
  <si>
    <t>Q8WYB5</t>
  </si>
  <si>
    <t>GC10P074918</t>
  </si>
  <si>
    <t>https://www.genecards.org/cgi-bin/carddisp.pl?gene=KAT6B</t>
  </si>
  <si>
    <t>TGM6</t>
  </si>
  <si>
    <t>Transglutaminase 6</t>
  </si>
  <si>
    <t>O95932</t>
  </si>
  <si>
    <t>GC20P002380</t>
  </si>
  <si>
    <t>https://www.genecards.org/cgi-bin/carddisp.pl?gene=TGM6</t>
  </si>
  <si>
    <t>PI4KA</t>
  </si>
  <si>
    <t>Phosphatidylinositol 4-Kinase Alpha</t>
  </si>
  <si>
    <t>P42356</t>
  </si>
  <si>
    <t>GC22M020707</t>
  </si>
  <si>
    <t>https://www.genecards.org/cgi-bin/carddisp.pl?gene=PI4KA</t>
  </si>
  <si>
    <t>PROK2</t>
  </si>
  <si>
    <t>Prokineticin 2</t>
  </si>
  <si>
    <t>Q9HC23</t>
  </si>
  <si>
    <t>GC03M071771</t>
  </si>
  <si>
    <t>https://www.genecards.org/cgi-bin/carddisp.pl?gene=PROK2</t>
  </si>
  <si>
    <t>MF281439</t>
  </si>
  <si>
    <t>GC18P074162</t>
  </si>
  <si>
    <t>https://www.genecards.org/cgi-bin/carddisp.pl?gene=MF281439</t>
  </si>
  <si>
    <t>KY994064</t>
  </si>
  <si>
    <t>GC22P017108</t>
  </si>
  <si>
    <t>https://www.genecards.org/cgi-bin/carddisp.pl?gene=KY994064</t>
  </si>
  <si>
    <t>KY994043</t>
  </si>
  <si>
    <t>GC10P048966</t>
  </si>
  <si>
    <t>https://www.genecards.org/cgi-bin/carddisp.pl?gene=KY994043</t>
  </si>
  <si>
    <t>APOA2</t>
  </si>
  <si>
    <t>Apolipoprotein A2</t>
  </si>
  <si>
    <t>P02652</t>
  </si>
  <si>
    <t>GC01M161222</t>
  </si>
  <si>
    <t>https://www.genecards.org/cgi-bin/carddisp.pl?gene=APOA2</t>
  </si>
  <si>
    <t>MIR3976</t>
  </si>
  <si>
    <t>MicroRNA 3976</t>
  </si>
  <si>
    <t>GC18P005842</t>
  </si>
  <si>
    <t>https://www.genecards.org/cgi-bin/carddisp.pl?gene=MIR3976</t>
  </si>
  <si>
    <t>BUB1B</t>
  </si>
  <si>
    <t>BUB1 Mitotic Checkpoint Serine/Threonine Kinase B</t>
  </si>
  <si>
    <t>O60566</t>
  </si>
  <si>
    <t>GC15P040161</t>
  </si>
  <si>
    <t>https://www.genecards.org/cgi-bin/carddisp.pl?gene=BUB1B</t>
  </si>
  <si>
    <t>CETN2</t>
  </si>
  <si>
    <t>Centrin 2</t>
  </si>
  <si>
    <t>P41208</t>
  </si>
  <si>
    <t>GC0XM152827</t>
  </si>
  <si>
    <t>https://www.genecards.org/cgi-bin/carddisp.pl?gene=CETN2</t>
  </si>
  <si>
    <t>FBXO5</t>
  </si>
  <si>
    <t>F-Box Protein 5</t>
  </si>
  <si>
    <t>Q9UKT4</t>
  </si>
  <si>
    <t>GC06M152970</t>
  </si>
  <si>
    <t>https://www.genecards.org/cgi-bin/carddisp.pl?gene=FBXO5</t>
  </si>
  <si>
    <t>UTP3</t>
  </si>
  <si>
    <t>UTP3 Small Subunit Processome Component</t>
  </si>
  <si>
    <t>Q9NQZ2</t>
  </si>
  <si>
    <t>GC04P070688</t>
  </si>
  <si>
    <t>https://www.genecards.org/cgi-bin/carddisp.pl?gene=UTP3</t>
  </si>
  <si>
    <t>ZC3H14</t>
  </si>
  <si>
    <t>Zinc Finger CCCH-Type Containing 14</t>
  </si>
  <si>
    <t>Q6PJT7</t>
  </si>
  <si>
    <t>GC14P088562</t>
  </si>
  <si>
    <t>https://www.genecards.org/cgi-bin/carddisp.pl?gene=ZC3H14</t>
  </si>
  <si>
    <t>MARCKSL1</t>
  </si>
  <si>
    <t>MARCKS Like 1</t>
  </si>
  <si>
    <t>P49006</t>
  </si>
  <si>
    <t>GC01M032334</t>
  </si>
  <si>
    <t>https://www.genecards.org/cgi-bin/carddisp.pl?gene=MARCKSL1</t>
  </si>
  <si>
    <t>COQ8A</t>
  </si>
  <si>
    <t>Coenzyme Q8A</t>
  </si>
  <si>
    <t>Q8NI60</t>
  </si>
  <si>
    <t>GC01P226939</t>
  </si>
  <si>
    <t>https://www.genecards.org/cgi-bin/carddisp.pl?gene=COQ8A</t>
  </si>
  <si>
    <t>SARDH</t>
  </si>
  <si>
    <t>Sarcosine Dehydrogenase</t>
  </si>
  <si>
    <t>Q9UL12</t>
  </si>
  <si>
    <t>GC09M133663</t>
  </si>
  <si>
    <t>https://www.genecards.org/cgi-bin/carddisp.pl?gene=SARDH</t>
  </si>
  <si>
    <t>PTPMT1</t>
  </si>
  <si>
    <t>Protein Tyrosine Phosphatase Mitochondrial 1</t>
  </si>
  <si>
    <t>Q8WUK0</t>
  </si>
  <si>
    <t>GC11P047792</t>
  </si>
  <si>
    <t>https://www.genecards.org/cgi-bin/carddisp.pl?gene=PTPMT1</t>
  </si>
  <si>
    <t>TONSL</t>
  </si>
  <si>
    <t>Tonsoku Like, DNA Repair Protein</t>
  </si>
  <si>
    <t>Q96HA7</t>
  </si>
  <si>
    <t>GC08M144428</t>
  </si>
  <si>
    <t>https://www.genecards.org/cgi-bin/carddisp.pl?gene=TONSL</t>
  </si>
  <si>
    <t>SH3GL1</t>
  </si>
  <si>
    <t>SH3 Domain Containing GRB2 Like 1, Endophilin A2</t>
  </si>
  <si>
    <t>Q99961</t>
  </si>
  <si>
    <t>GC19M004360</t>
  </si>
  <si>
    <t>https://www.genecards.org/cgi-bin/carddisp.pl?gene=SH3GL1</t>
  </si>
  <si>
    <t>ANO6</t>
  </si>
  <si>
    <t>Anoctamin 6</t>
  </si>
  <si>
    <t>Q4KMQ2</t>
  </si>
  <si>
    <t>GC12P045215</t>
  </si>
  <si>
    <t>https://www.genecards.org/cgi-bin/carddisp.pl?gene=ANO6</t>
  </si>
  <si>
    <t>MAML2</t>
  </si>
  <si>
    <t>Mastermind Like Transcriptional Coactivator 2</t>
  </si>
  <si>
    <t>Q8IZL2</t>
  </si>
  <si>
    <t>GC11M095976</t>
  </si>
  <si>
    <t>https://www.genecards.org/cgi-bin/carddisp.pl?gene=MAML2</t>
  </si>
  <si>
    <t>DOT1L</t>
  </si>
  <si>
    <t>DOT1 Like Histone Lysine Methyltransferase</t>
  </si>
  <si>
    <t>Q8TEK3</t>
  </si>
  <si>
    <t>GC19P111904</t>
  </si>
  <si>
    <t>https://www.genecards.org/cgi-bin/carddisp.pl?gene=DOT1L</t>
  </si>
  <si>
    <t>PLCZ1</t>
  </si>
  <si>
    <t>Phospholipase C Zeta 1</t>
  </si>
  <si>
    <t>Q86YW0</t>
  </si>
  <si>
    <t>GC12M029611</t>
  </si>
  <si>
    <t>https://www.genecards.org/cgi-bin/carddisp.pl?gene=PLCZ1</t>
  </si>
  <si>
    <t>SLIT1</t>
  </si>
  <si>
    <t>Slit Guidance Ligand 1</t>
  </si>
  <si>
    <t>O75093</t>
  </si>
  <si>
    <t>GC10M096998</t>
  </si>
  <si>
    <t>https://www.genecards.org/cgi-bin/carddisp.pl?gene=SLIT1</t>
  </si>
  <si>
    <t>KIF26B</t>
  </si>
  <si>
    <t>Kinesin Family Member 26B</t>
  </si>
  <si>
    <t>Q2KJY2</t>
  </si>
  <si>
    <t>GC01P245154</t>
  </si>
  <si>
    <t>https://www.genecards.org/cgi-bin/carddisp.pl?gene=KIF26B</t>
  </si>
  <si>
    <t>TRT-TGT3-1</t>
  </si>
  <si>
    <t>TRNA-Thr (Anticodon TGT) 3-1</t>
  </si>
  <si>
    <t>GC14M026909</t>
  </si>
  <si>
    <t>https://www.genecards.org/cgi-bin/carddisp.pl?gene=TRT-TGT3-1</t>
  </si>
  <si>
    <t>CHD7</t>
  </si>
  <si>
    <t>Chromodomain Helicase DNA Binding Protein 7</t>
  </si>
  <si>
    <t>Q9P2D1</t>
  </si>
  <si>
    <t>GC08P060678</t>
  </si>
  <si>
    <t>https://www.genecards.org/cgi-bin/carddisp.pl?gene=CHD7</t>
  </si>
  <si>
    <t>HCFC2</t>
  </si>
  <si>
    <t>Host Cell Factor C2</t>
  </si>
  <si>
    <t>Q9Y5Z7</t>
  </si>
  <si>
    <t>GC12P104064</t>
  </si>
  <si>
    <t>https://www.genecards.org/cgi-bin/carddisp.pl?gene=HCFC2</t>
  </si>
  <si>
    <t>PDP1</t>
  </si>
  <si>
    <t>Pyruvate Dehydrogenase Phosphatase Catalytic Subunit 1</t>
  </si>
  <si>
    <t>Q9P0J1</t>
  </si>
  <si>
    <t>GC08P093857</t>
  </si>
  <si>
    <t>https://www.genecards.org/cgi-bin/carddisp.pl?gene=PDP1</t>
  </si>
  <si>
    <t>C1QTNF1</t>
  </si>
  <si>
    <t>C1q And TNF Related 1</t>
  </si>
  <si>
    <t>Q9BXJ1</t>
  </si>
  <si>
    <t>GC17P079022</t>
  </si>
  <si>
    <t>https://www.genecards.org/cgi-bin/carddisp.pl?gene=C1QTNF1</t>
  </si>
  <si>
    <t>SH3PXD2B</t>
  </si>
  <si>
    <t>SH3 And PX Domains 2B</t>
  </si>
  <si>
    <t>A1X283</t>
  </si>
  <si>
    <t>GC05M172325</t>
  </si>
  <si>
    <t>https://www.genecards.org/cgi-bin/carddisp.pl?gene=SH3PXD2B</t>
  </si>
  <si>
    <t>SKAP1</t>
  </si>
  <si>
    <t>Src Kinase Associated Phosphoprotein 1</t>
  </si>
  <si>
    <t>Q86WV1</t>
  </si>
  <si>
    <t>GC17M048133</t>
  </si>
  <si>
    <t>https://www.genecards.org/cgi-bin/carddisp.pl?gene=SKAP1</t>
  </si>
  <si>
    <t>SLC16A10</t>
  </si>
  <si>
    <t>Solute Carrier Family 16 Member 10</t>
  </si>
  <si>
    <t>Q8TF71</t>
  </si>
  <si>
    <t>GC06P111087</t>
  </si>
  <si>
    <t>https://www.genecards.org/cgi-bin/carddisp.pl?gene=SLC16A10</t>
  </si>
  <si>
    <t>MS4A6A</t>
  </si>
  <si>
    <t>Membrane Spanning 4-Domains A6A</t>
  </si>
  <si>
    <t>Q9H2W1</t>
  </si>
  <si>
    <t>GC11M125141</t>
  </si>
  <si>
    <t>https://www.genecards.org/cgi-bin/carddisp.pl?gene=MS4A6A</t>
  </si>
  <si>
    <t>GPR34</t>
  </si>
  <si>
    <t>G Protein-Coupled Receptor 34</t>
  </si>
  <si>
    <t>Q9UPC5</t>
  </si>
  <si>
    <t>GC0XP041688</t>
  </si>
  <si>
    <t>https://www.genecards.org/cgi-bin/carddisp.pl?gene=GPR34</t>
  </si>
  <si>
    <t>ADGRE3</t>
  </si>
  <si>
    <t>Adhesion G Protein-Coupled Receptor E3</t>
  </si>
  <si>
    <t>Q9BY15</t>
  </si>
  <si>
    <t>GC19M092237</t>
  </si>
  <si>
    <t>https://www.genecards.org/cgi-bin/carddisp.pl?gene=ADGRE3</t>
  </si>
  <si>
    <t>MCEMP1</t>
  </si>
  <si>
    <t>Mast Cell Expressed Membrane Protein 1</t>
  </si>
  <si>
    <t>Q8IX19</t>
  </si>
  <si>
    <t>GC19P112139</t>
  </si>
  <si>
    <t>https://www.genecards.org/cgi-bin/carddisp.pl?gene=MCEMP1</t>
  </si>
  <si>
    <t>SPRR2F</t>
  </si>
  <si>
    <t>Small Proline Rich Protein 2F</t>
  </si>
  <si>
    <t>Q96RM1</t>
  </si>
  <si>
    <t>GC01M160872</t>
  </si>
  <si>
    <t>https://www.genecards.org/cgi-bin/carddisp.pl?gene=SPRR2F</t>
  </si>
  <si>
    <t>MS4A6E</t>
  </si>
  <si>
    <t>Membrane Spanning 4-Domains A6E</t>
  </si>
  <si>
    <t>Q96DS6</t>
  </si>
  <si>
    <t>GC11P060327</t>
  </si>
  <si>
    <t>https://www.genecards.org/cgi-bin/carddisp.pl?gene=MS4A6E</t>
  </si>
  <si>
    <t>RING1</t>
  </si>
  <si>
    <t>Ring Finger Protein 1</t>
  </si>
  <si>
    <t>Q06587</t>
  </si>
  <si>
    <t>GC06P033208</t>
  </si>
  <si>
    <t>https://www.genecards.org/cgi-bin/carddisp.pl?gene=RING1</t>
  </si>
  <si>
    <t>PCGF6</t>
  </si>
  <si>
    <t>Polycomb Group Ring Finger 6</t>
  </si>
  <si>
    <t>Q9BYE7</t>
  </si>
  <si>
    <t>GC10M103302</t>
  </si>
  <si>
    <t>https://www.genecards.org/cgi-bin/carddisp.pl?gene=PCGF6</t>
  </si>
  <si>
    <t>PPA2</t>
  </si>
  <si>
    <t>Inorganic Pyrophosphatase 2</t>
  </si>
  <si>
    <t>Q9H2U2</t>
  </si>
  <si>
    <t>GC04M105369</t>
  </si>
  <si>
    <t>https://www.genecards.org/cgi-bin/carddisp.pl?gene=PPA2</t>
  </si>
  <si>
    <t>MRPL15</t>
  </si>
  <si>
    <t>Mitochondrial Ribosomal Protein L15</t>
  </si>
  <si>
    <t>Q9P015</t>
  </si>
  <si>
    <t>GC08P054135</t>
  </si>
  <si>
    <t>https://www.genecards.org/cgi-bin/carddisp.pl?gene=MRPL15</t>
  </si>
  <si>
    <t>STEEP1</t>
  </si>
  <si>
    <t>STING1 ER Exit Protein 1</t>
  </si>
  <si>
    <t>Q9H5V9</t>
  </si>
  <si>
    <t>GC0XM119540</t>
  </si>
  <si>
    <t>https://www.genecards.org/cgi-bin/carddisp.pl?gene=STEEP1</t>
  </si>
  <si>
    <t>DYNLT1</t>
  </si>
  <si>
    <t>Dynein Light Chain Tctex-Type 1</t>
  </si>
  <si>
    <t>P63172</t>
  </si>
  <si>
    <t>GC06M158636</t>
  </si>
  <si>
    <t>https://www.genecards.org/cgi-bin/carddisp.pl?gene=DYNLT1</t>
  </si>
  <si>
    <t>MIR551B</t>
  </si>
  <si>
    <t>MicroRNA 551b</t>
  </si>
  <si>
    <t>GC03P168551</t>
  </si>
  <si>
    <t>https://www.genecards.org/cgi-bin/carddisp.pl?gene=MIR551B</t>
  </si>
  <si>
    <t>TMPRSS11D</t>
  </si>
  <si>
    <t>Transmembrane Serine Protease 11D</t>
  </si>
  <si>
    <t>O60235</t>
  </si>
  <si>
    <t>GC04M067820</t>
  </si>
  <si>
    <t>https://www.genecards.org/cgi-bin/carddisp.pl?gene=TMPRSS11D</t>
  </si>
  <si>
    <t>TNKS1BP1</t>
  </si>
  <si>
    <t>Tankyrase 1 Binding Protein 1</t>
  </si>
  <si>
    <t>Q9C0C2</t>
  </si>
  <si>
    <t>GC11M125066</t>
  </si>
  <si>
    <t>https://www.genecards.org/cgi-bin/carddisp.pl?gene=TNKS1BP1</t>
  </si>
  <si>
    <t>ADAM23</t>
  </si>
  <si>
    <t>ADAM Metallopeptidase Domain 23</t>
  </si>
  <si>
    <t>O75077</t>
  </si>
  <si>
    <t>GC02P206443</t>
  </si>
  <si>
    <t>https://www.genecards.org/cgi-bin/carddisp.pl?gene=ADAM23</t>
  </si>
  <si>
    <t>SLC9A7</t>
  </si>
  <si>
    <t>Solute Carrier Family 9 Member A7</t>
  </si>
  <si>
    <t>Q96T83</t>
  </si>
  <si>
    <t>GC0XM046599</t>
  </si>
  <si>
    <t>https://www.genecards.org/cgi-bin/carddisp.pl?gene=SLC9A7</t>
  </si>
  <si>
    <t>EPSTI1</t>
  </si>
  <si>
    <t>Epithelial Stromal Interaction 1</t>
  </si>
  <si>
    <t>Q96J88</t>
  </si>
  <si>
    <t>GC13M042886</t>
  </si>
  <si>
    <t>https://www.genecards.org/cgi-bin/carddisp.pl?gene=EPSTI1</t>
  </si>
  <si>
    <t>HILPDA</t>
  </si>
  <si>
    <t>Hypoxia Inducible Lipid Droplet Associated</t>
  </si>
  <si>
    <t>Q9Y5L2</t>
  </si>
  <si>
    <t>GC07P136181</t>
  </si>
  <si>
    <t>https://www.genecards.org/cgi-bin/carddisp.pl?gene=HILPDA</t>
  </si>
  <si>
    <t>IGSF6</t>
  </si>
  <si>
    <t>Immunoglobulin Superfamily Member 6</t>
  </si>
  <si>
    <t>O95976</t>
  </si>
  <si>
    <t>GC16M021639</t>
  </si>
  <si>
    <t>https://www.genecards.org/cgi-bin/carddisp.pl?gene=IGSF6</t>
  </si>
  <si>
    <t>RPL39</t>
  </si>
  <si>
    <t>Ribosomal Protein L39</t>
  </si>
  <si>
    <t>P62891</t>
  </si>
  <si>
    <t>GC0XM119786</t>
  </si>
  <si>
    <t>https://www.genecards.org/cgi-bin/carddisp.pl?gene=RPL39</t>
  </si>
  <si>
    <t>FAAH2</t>
  </si>
  <si>
    <t>Fatty Acid Amide Hydrolase 2</t>
  </si>
  <si>
    <t>Q6GMR7</t>
  </si>
  <si>
    <t>GC0XP057121</t>
  </si>
  <si>
    <t>https://www.genecards.org/cgi-bin/carddisp.pl?gene=FAAH2</t>
  </si>
  <si>
    <t>LINS1</t>
  </si>
  <si>
    <t>Lines Homolog 1</t>
  </si>
  <si>
    <t>Q8NG48</t>
  </si>
  <si>
    <t>GC15M148753</t>
  </si>
  <si>
    <t>https://www.genecards.org/cgi-bin/carddisp.pl?gene=LINS1</t>
  </si>
  <si>
    <t>PPP1R3B</t>
  </si>
  <si>
    <t>Protein Phosphatase 1 Regulatory Subunit 3B</t>
  </si>
  <si>
    <t>Q86XI6</t>
  </si>
  <si>
    <t>GC08M009136</t>
  </si>
  <si>
    <t>https://www.genecards.org/cgi-bin/carddisp.pl?gene=PPP1R3B</t>
  </si>
  <si>
    <t>PAPOLG</t>
  </si>
  <si>
    <t>Poly(A) Polymerase Gamma</t>
  </si>
  <si>
    <t>Q9BWT3</t>
  </si>
  <si>
    <t>GC02P060756</t>
  </si>
  <si>
    <t>https://www.genecards.org/cgi-bin/carddisp.pl?gene=PAPOLG</t>
  </si>
  <si>
    <t>ABR</t>
  </si>
  <si>
    <t>ABR Activator Of RhoGEF And GTPase</t>
  </si>
  <si>
    <t>Q12979</t>
  </si>
  <si>
    <t>GC17M001003</t>
  </si>
  <si>
    <t>https://www.genecards.org/cgi-bin/carddisp.pl?gene=ABR</t>
  </si>
  <si>
    <t>GPR151</t>
  </si>
  <si>
    <t>G Protein-Coupled Receptor 151</t>
  </si>
  <si>
    <t>Q8TDV0</t>
  </si>
  <si>
    <t>GC05M146513</t>
  </si>
  <si>
    <t>https://www.genecards.org/cgi-bin/carddisp.pl?gene=GPR151</t>
  </si>
  <si>
    <t>HIBADH</t>
  </si>
  <si>
    <t>3-Hydroxyisobutyrate Dehydrogenase</t>
  </si>
  <si>
    <t>P31937</t>
  </si>
  <si>
    <t>GC07M027525</t>
  </si>
  <si>
    <t>https://www.genecards.org/cgi-bin/carddisp.pl?gene=HIBADH</t>
  </si>
  <si>
    <t>SEMA7A</t>
  </si>
  <si>
    <t>Semaphorin 7A (JohnMiltonHagen Blood Group)</t>
  </si>
  <si>
    <t>O75326</t>
  </si>
  <si>
    <t>GC15M074409</t>
  </si>
  <si>
    <t>https://www.genecards.org/cgi-bin/carddisp.pl?gene=SEMA7A</t>
  </si>
  <si>
    <t>MIR3668</t>
  </si>
  <si>
    <t>MicroRNA 3668</t>
  </si>
  <si>
    <t>GC06P140205</t>
  </si>
  <si>
    <t>https://www.genecards.org/cgi-bin/carddisp.pl?gene=MIR3668</t>
  </si>
  <si>
    <t>MIR4678</t>
  </si>
  <si>
    <t>MicroRNA 4678</t>
  </si>
  <si>
    <t>GC10P087503</t>
  </si>
  <si>
    <t>https://www.genecards.org/cgi-bin/carddisp.pl?gene=MIR4678</t>
  </si>
  <si>
    <t>MIR4495</t>
  </si>
  <si>
    <t>MicroRNA 4495</t>
  </si>
  <si>
    <t>GC12M097939</t>
  </si>
  <si>
    <t>https://www.genecards.org/cgi-bin/carddisp.pl?gene=MIR4495</t>
  </si>
  <si>
    <t>ENSG00000273599</t>
  </si>
  <si>
    <t>Novel Transcript, Antisense To CTBP2</t>
  </si>
  <si>
    <t>GC10P124996</t>
  </si>
  <si>
    <t>https://www.genecards.org/cgi-bin/carddisp.pl?gene=ENSG00000273599</t>
  </si>
  <si>
    <t>ST14</t>
  </si>
  <si>
    <t>ST14 Transmembrane Serine Protease Matriptase</t>
  </si>
  <si>
    <t>Q9Y5Y6</t>
  </si>
  <si>
    <t>GC11P130159</t>
  </si>
  <si>
    <t>https://www.genecards.org/cgi-bin/carddisp.pl?gene=ST14</t>
  </si>
  <si>
    <t>FBXO11</t>
  </si>
  <si>
    <t>F-Box Protein 11</t>
  </si>
  <si>
    <t>Q86XK2</t>
  </si>
  <si>
    <t>GC02M047789</t>
  </si>
  <si>
    <t>https://www.genecards.org/cgi-bin/carddisp.pl?gene=FBXO11</t>
  </si>
  <si>
    <t>DPT</t>
  </si>
  <si>
    <t>Dermatopontin</t>
  </si>
  <si>
    <t>Q07507</t>
  </si>
  <si>
    <t>GC01M168696</t>
  </si>
  <si>
    <t>https://www.genecards.org/cgi-bin/carddisp.pl?gene=DPT</t>
  </si>
  <si>
    <t>TENM4</t>
  </si>
  <si>
    <t>Teneurin Transmembrane Protein 4</t>
  </si>
  <si>
    <t>Q6N022</t>
  </si>
  <si>
    <t>GC11M078652</t>
  </si>
  <si>
    <t>https://www.genecards.org/cgi-bin/carddisp.pl?gene=TENM4</t>
  </si>
  <si>
    <t>RPL13AP15</t>
  </si>
  <si>
    <t>Ribosomal Protein L13a Pseudogene 15</t>
  </si>
  <si>
    <t>GC06M119270</t>
  </si>
  <si>
    <t>https://www.genecards.org/cgi-bin/carddisp.pl?gene=RPL13AP15</t>
  </si>
  <si>
    <t>GRID2</t>
  </si>
  <si>
    <t>Glutamate Ionotropic Receptor Delta Type Subunit 2</t>
  </si>
  <si>
    <t>O43424</t>
  </si>
  <si>
    <t>GC04P092304</t>
  </si>
  <si>
    <t>https://www.genecards.org/cgi-bin/carddisp.pl?gene=GRID2</t>
  </si>
  <si>
    <t>ALDH3A1</t>
  </si>
  <si>
    <t>Aldehyde Dehydrogenase 3 Family Member A1</t>
  </si>
  <si>
    <t>P30838</t>
  </si>
  <si>
    <t>GC17M019737</t>
  </si>
  <si>
    <t>https://www.genecards.org/cgi-bin/carddisp.pl?gene=ALDH3A1</t>
  </si>
  <si>
    <t>MAP7</t>
  </si>
  <si>
    <t>Microtubule Associated Protein 7</t>
  </si>
  <si>
    <t>Q14244</t>
  </si>
  <si>
    <t>GC06M136342</t>
  </si>
  <si>
    <t>https://www.genecards.org/cgi-bin/carddisp.pl?gene=MAP7</t>
  </si>
  <si>
    <t>DNAJA3</t>
  </si>
  <si>
    <t>DnaJ Heat Shock Protein Family (Hsp40) Member A3</t>
  </si>
  <si>
    <t>Q96EY1</t>
  </si>
  <si>
    <t>GC16P004425</t>
  </si>
  <si>
    <t>https://www.genecards.org/cgi-bin/carddisp.pl?gene=DNAJA3</t>
  </si>
  <si>
    <t>CHST3</t>
  </si>
  <si>
    <t>Carbohydrate Sulfotransferase 3</t>
  </si>
  <si>
    <t>Q7LGC8</t>
  </si>
  <si>
    <t>GC10P071964</t>
  </si>
  <si>
    <t>https://www.genecards.org/cgi-bin/carddisp.pl?gene=CHST3</t>
  </si>
  <si>
    <t>CHST6</t>
  </si>
  <si>
    <t>Carbohydrate Sulfotransferase 6</t>
  </si>
  <si>
    <t>Q9GZX3</t>
  </si>
  <si>
    <t>GC16M075472</t>
  </si>
  <si>
    <t>https://www.genecards.org/cgi-bin/carddisp.pl?gene=CHST6</t>
  </si>
  <si>
    <t>CEP350</t>
  </si>
  <si>
    <t>Centrosomal Protein 350</t>
  </si>
  <si>
    <t>Q5VT06</t>
  </si>
  <si>
    <t>GC01P179955</t>
  </si>
  <si>
    <t>https://www.genecards.org/cgi-bin/carddisp.pl?gene=CEP350</t>
  </si>
  <si>
    <t>SLC25A12</t>
  </si>
  <si>
    <t>Solute Carrier Family 25 Member 12</t>
  </si>
  <si>
    <t>O75746</t>
  </si>
  <si>
    <t>GC02M171783</t>
  </si>
  <si>
    <t>https://www.genecards.org/cgi-bin/carddisp.pl?gene=SLC25A12</t>
  </si>
  <si>
    <t>PATJ</t>
  </si>
  <si>
    <t>PATJ Crumbs Cell Polarity Complex Component</t>
  </si>
  <si>
    <t>Q8NI35</t>
  </si>
  <si>
    <t>GC01P061743</t>
  </si>
  <si>
    <t>https://www.genecards.org/cgi-bin/carddisp.pl?gene=PATJ</t>
  </si>
  <si>
    <t>MT1A</t>
  </si>
  <si>
    <t>Metallothionein 1A</t>
  </si>
  <si>
    <t>P04731</t>
  </si>
  <si>
    <t>GC16P056638</t>
  </si>
  <si>
    <t>https://www.genecards.org/cgi-bin/carddisp.pl?gene=MT1A</t>
  </si>
  <si>
    <t>MINK1</t>
  </si>
  <si>
    <t>Misshapen Like Kinase 1</t>
  </si>
  <si>
    <t>Q8N4C8</t>
  </si>
  <si>
    <t>GC17P004833</t>
  </si>
  <si>
    <t>https://www.genecards.org/cgi-bin/carddisp.pl?gene=MINK1</t>
  </si>
  <si>
    <t>ISYNA1</t>
  </si>
  <si>
    <t>Inositol-3-Phosphate Synthase 1</t>
  </si>
  <si>
    <t>Q9NPH2</t>
  </si>
  <si>
    <t>GC19M018434</t>
  </si>
  <si>
    <t>https://www.genecards.org/cgi-bin/carddisp.pl?gene=ISYNA1</t>
  </si>
  <si>
    <t>SNX2</t>
  </si>
  <si>
    <t>Sorting Nexin 2</t>
  </si>
  <si>
    <t>O60749</t>
  </si>
  <si>
    <t>GC05P122774</t>
  </si>
  <si>
    <t>https://www.genecards.org/cgi-bin/carddisp.pl?gene=SNX2</t>
  </si>
  <si>
    <t>DDX27</t>
  </si>
  <si>
    <t>DEAD-Box Helicase 27</t>
  </si>
  <si>
    <t>Q96GQ7</t>
  </si>
  <si>
    <t>GC20P049219</t>
  </si>
  <si>
    <t>https://www.genecards.org/cgi-bin/carddisp.pl?gene=DDX27</t>
  </si>
  <si>
    <t>CHST9</t>
  </si>
  <si>
    <t>Carbohydrate Sulfotransferase 9</t>
  </si>
  <si>
    <t>Q7L1S5</t>
  </si>
  <si>
    <t>GC18M026906</t>
  </si>
  <si>
    <t>https://www.genecards.org/cgi-bin/carddisp.pl?gene=CHST9</t>
  </si>
  <si>
    <t>STN1</t>
  </si>
  <si>
    <t>STN1 Subunit Of CST Complex</t>
  </si>
  <si>
    <t>Q9H668</t>
  </si>
  <si>
    <t>GC10M104160</t>
  </si>
  <si>
    <t>https://www.genecards.org/cgi-bin/carddisp.pl?gene=STN1</t>
  </si>
  <si>
    <t>ARNT</t>
  </si>
  <si>
    <t>Aryl Hydrocarbon Receptor Nuclear Translocator</t>
  </si>
  <si>
    <t>P27540</t>
  </si>
  <si>
    <t>GC01M150809</t>
  </si>
  <si>
    <t>https://www.genecards.org/cgi-bin/carddisp.pl?gene=ARNT</t>
  </si>
  <si>
    <t>MTIF2</t>
  </si>
  <si>
    <t>Mitochondrial Translational Initiation Factor 2</t>
  </si>
  <si>
    <t>P46199</t>
  </si>
  <si>
    <t>GC02M055236</t>
  </si>
  <si>
    <t>https://www.genecards.org/cgi-bin/carddisp.pl?gene=MTIF2</t>
  </si>
  <si>
    <t>RBM26</t>
  </si>
  <si>
    <t>RNA Binding Motif Protein 26</t>
  </si>
  <si>
    <t>Q5T8P6</t>
  </si>
  <si>
    <t>GC13M079311</t>
  </si>
  <si>
    <t>https://www.genecards.org/cgi-bin/carddisp.pl?gene=RBM26</t>
  </si>
  <si>
    <t>MRPL32</t>
  </si>
  <si>
    <t>Mitochondrial Ribosomal Protein L32</t>
  </si>
  <si>
    <t>Q9BYC8</t>
  </si>
  <si>
    <t>GC07P042933</t>
  </si>
  <si>
    <t>https://www.genecards.org/cgi-bin/carddisp.pl?gene=MRPL32</t>
  </si>
  <si>
    <t>ITPRID2</t>
  </si>
  <si>
    <t>ITPR Interacting Domain Containing 2</t>
  </si>
  <si>
    <t>P28290</t>
  </si>
  <si>
    <t>GC02P181892</t>
  </si>
  <si>
    <t>https://www.genecards.org/cgi-bin/carddisp.pl?gene=ITPRID2</t>
  </si>
  <si>
    <t>PPFIBP1</t>
  </si>
  <si>
    <t>PPFIA Binding Protein 1</t>
  </si>
  <si>
    <t>Q86W92</t>
  </si>
  <si>
    <t>GC12P027523</t>
  </si>
  <si>
    <t>https://www.genecards.org/cgi-bin/carddisp.pl?gene=PPFIBP1</t>
  </si>
  <si>
    <t>ZNF350</t>
  </si>
  <si>
    <t>Zinc Finger Protein 350</t>
  </si>
  <si>
    <t>Q9GZX5</t>
  </si>
  <si>
    <t>GC19M093231</t>
  </si>
  <si>
    <t>https://www.genecards.org/cgi-bin/carddisp.pl?gene=ZNF350</t>
  </si>
  <si>
    <t>MRPS15</t>
  </si>
  <si>
    <t>Mitochondrial Ribosomal Protein S15</t>
  </si>
  <si>
    <t>P82914</t>
  </si>
  <si>
    <t>GC01M036455</t>
  </si>
  <si>
    <t>https://www.genecards.org/cgi-bin/carddisp.pl?gene=MRPS15</t>
  </si>
  <si>
    <t>IL31RA</t>
  </si>
  <si>
    <t>Interleukin 31 Receptor A</t>
  </si>
  <si>
    <t>Q8NI17</t>
  </si>
  <si>
    <t>GC05P055840</t>
  </si>
  <si>
    <t>https://www.genecards.org/cgi-bin/carddisp.pl?gene=IL31RA</t>
  </si>
  <si>
    <t>KDM5C</t>
  </si>
  <si>
    <t>Lysine Demethylase 5C</t>
  </si>
  <si>
    <t>P41229</t>
  </si>
  <si>
    <t>GC0XM053176</t>
  </si>
  <si>
    <t>https://www.genecards.org/cgi-bin/carddisp.pl?gene=KDM5C</t>
  </si>
  <si>
    <t>HDGF</t>
  </si>
  <si>
    <t>Heparin Binding Growth Factor</t>
  </si>
  <si>
    <t>P51858</t>
  </si>
  <si>
    <t>GC01M161233</t>
  </si>
  <si>
    <t>https://www.genecards.org/cgi-bin/carddisp.pl?gene=HDGF</t>
  </si>
  <si>
    <t>NSMCE1</t>
  </si>
  <si>
    <t>NSE1 Homolog, SMC5-SMC6 Complex Component</t>
  </si>
  <si>
    <t>Q8WV22</t>
  </si>
  <si>
    <t>GC16M027227</t>
  </si>
  <si>
    <t>https://www.genecards.org/cgi-bin/carddisp.pl?gene=NSMCE1</t>
  </si>
  <si>
    <t>KAT8</t>
  </si>
  <si>
    <t>Lysine Acetyltransferase 8</t>
  </si>
  <si>
    <t>Q9H7Z6</t>
  </si>
  <si>
    <t>GC16P081694</t>
  </si>
  <si>
    <t>https://www.genecards.org/cgi-bin/carddisp.pl?gene=KAT8</t>
  </si>
  <si>
    <t>TPX2</t>
  </si>
  <si>
    <t>TPX2 Microtubule Nucleation Factor</t>
  </si>
  <si>
    <t>Q9ULW0</t>
  </si>
  <si>
    <t>GC20P031739</t>
  </si>
  <si>
    <t>https://www.genecards.org/cgi-bin/carddisp.pl?gene=TPX2</t>
  </si>
  <si>
    <t>SMPD3</t>
  </si>
  <si>
    <t>Sphingomyelin Phosphodiesterase 3</t>
  </si>
  <si>
    <t>Q9NY59</t>
  </si>
  <si>
    <t>GC16M068358</t>
  </si>
  <si>
    <t>https://www.genecards.org/cgi-bin/carddisp.pl?gene=SMPD3</t>
  </si>
  <si>
    <t>MAGEA1</t>
  </si>
  <si>
    <t>MAGE Family Member A1</t>
  </si>
  <si>
    <t>P43355</t>
  </si>
  <si>
    <t>GC0XP153179</t>
  </si>
  <si>
    <t>https://www.genecards.org/cgi-bin/carddisp.pl?gene=MAGEA1</t>
  </si>
  <si>
    <t>ZNF318</t>
  </si>
  <si>
    <t>Zinc Finger Protein 318</t>
  </si>
  <si>
    <t>Q5VUA4</t>
  </si>
  <si>
    <t>GC06M094026</t>
  </si>
  <si>
    <t>https://www.genecards.org/cgi-bin/carddisp.pl?gene=ZNF318</t>
  </si>
  <si>
    <t>ARHGAP4</t>
  </si>
  <si>
    <t>Rho GTPase Activating Protein 4</t>
  </si>
  <si>
    <t>P98171</t>
  </si>
  <si>
    <t>GC0XM153907</t>
  </si>
  <si>
    <t>https://www.genecards.org/cgi-bin/carddisp.pl?gene=ARHGAP4</t>
  </si>
  <si>
    <t>FOXL2</t>
  </si>
  <si>
    <t>Forkhead Box L2</t>
  </si>
  <si>
    <t>P58012</t>
  </si>
  <si>
    <t>GC03M138944</t>
  </si>
  <si>
    <t>https://www.genecards.org/cgi-bin/carddisp.pl?gene=FOXL2</t>
  </si>
  <si>
    <t>PPP1R13B</t>
  </si>
  <si>
    <t>Protein Phosphatase 1 Regulatory Subunit 13B</t>
  </si>
  <si>
    <t>Q96KQ4</t>
  </si>
  <si>
    <t>GC14M103733</t>
  </si>
  <si>
    <t>https://www.genecards.org/cgi-bin/carddisp.pl?gene=PPP1R13B</t>
  </si>
  <si>
    <t>MIR297</t>
  </si>
  <si>
    <t>MicroRNA 297</t>
  </si>
  <si>
    <t>GC04M110860</t>
  </si>
  <si>
    <t>https://www.genecards.org/cgi-bin/carddisp.pl?gene=MIR297</t>
  </si>
  <si>
    <t>SBNO1</t>
  </si>
  <si>
    <t>Strawberry Notch Homolog 1</t>
  </si>
  <si>
    <t>A3KN83</t>
  </si>
  <si>
    <t>GC12M123289</t>
  </si>
  <si>
    <t>https://www.genecards.org/cgi-bin/carddisp.pl?gene=SBNO1</t>
  </si>
  <si>
    <t>KRT6A</t>
  </si>
  <si>
    <t>Keratin 6A</t>
  </si>
  <si>
    <t>P02538</t>
  </si>
  <si>
    <t>GC12M052488</t>
  </si>
  <si>
    <t>https://www.genecards.org/cgi-bin/carddisp.pl?gene=KRT6A</t>
  </si>
  <si>
    <t>MAML1</t>
  </si>
  <si>
    <t>Mastermind Like Transcriptional Coactivator 1</t>
  </si>
  <si>
    <t>Q92585</t>
  </si>
  <si>
    <t>GC05P179732</t>
  </si>
  <si>
    <t>https://www.genecards.org/cgi-bin/carddisp.pl?gene=MAML1</t>
  </si>
  <si>
    <t>USP49</t>
  </si>
  <si>
    <t>Ubiquitin Specific Peptidase 49</t>
  </si>
  <si>
    <t>Q70CQ1</t>
  </si>
  <si>
    <t>GC06M093999</t>
  </si>
  <si>
    <t>https://www.genecards.org/cgi-bin/carddisp.pl?gene=USP49</t>
  </si>
  <si>
    <t>PAK1IP1</t>
  </si>
  <si>
    <t>PAK1 Interacting Protein 1</t>
  </si>
  <si>
    <t>Q9NWT1</t>
  </si>
  <si>
    <t>GC06P011922</t>
  </si>
  <si>
    <t>https://www.genecards.org/cgi-bin/carddisp.pl?gene=PAK1IP1</t>
  </si>
  <si>
    <t>ST7-AS1</t>
  </si>
  <si>
    <t>ST7 Antisense RNA 1</t>
  </si>
  <si>
    <t>GC07M116943</t>
  </si>
  <si>
    <t>https://www.genecards.org/cgi-bin/carddisp.pl?gene=ST7-AS1</t>
  </si>
  <si>
    <t>ST7-OT4</t>
  </si>
  <si>
    <t>ST7 Overlapping Transcript 4</t>
  </si>
  <si>
    <t>GC07P117169</t>
  </si>
  <si>
    <t>https://www.genecards.org/cgi-bin/carddisp.pl?gene=ST7-OT4</t>
  </si>
  <si>
    <t>ST7-AS2</t>
  </si>
  <si>
    <t>ST7 Antisense RNA 2</t>
  </si>
  <si>
    <t>GC07M117072</t>
  </si>
  <si>
    <t>https://www.genecards.org/cgi-bin/carddisp.pl?gene=ST7-AS2</t>
  </si>
  <si>
    <t>MIR181B1</t>
  </si>
  <si>
    <t>MicroRNA 181b-1</t>
  </si>
  <si>
    <t>GC01M198858</t>
  </si>
  <si>
    <t>https://www.genecards.org/cgi-bin/carddisp.pl?gene=MIR181B1</t>
  </si>
  <si>
    <t>NGDN</t>
  </si>
  <si>
    <t>Neuroguidin</t>
  </si>
  <si>
    <t>Q8NEJ9</t>
  </si>
  <si>
    <t>GC14P023469</t>
  </si>
  <si>
    <t>https://www.genecards.org/cgi-bin/carddisp.pl?gene=NGDN</t>
  </si>
  <si>
    <t>AMACR</t>
  </si>
  <si>
    <t>Alpha-Methylacyl-CoA Racemase</t>
  </si>
  <si>
    <t>Q9UHK6</t>
  </si>
  <si>
    <t>GC05M033986</t>
  </si>
  <si>
    <t>https://www.genecards.org/cgi-bin/carddisp.pl?gene=AMACR</t>
  </si>
  <si>
    <t>ADSS2</t>
  </si>
  <si>
    <t>Adenylosuccinate Synthase 2</t>
  </si>
  <si>
    <t>P30520</t>
  </si>
  <si>
    <t>GC01M244512</t>
  </si>
  <si>
    <t>https://www.genecards.org/cgi-bin/carddisp.pl?gene=ADSS2</t>
  </si>
  <si>
    <t>YKT6</t>
  </si>
  <si>
    <t>YKT6 V-SNARE Homolog</t>
  </si>
  <si>
    <t>O15498</t>
  </si>
  <si>
    <t>GC07P044200</t>
  </si>
  <si>
    <t>https://www.genecards.org/cgi-bin/carddisp.pl?gene=YKT6</t>
  </si>
  <si>
    <t>DERA</t>
  </si>
  <si>
    <t>Deoxyribose-Phosphate Aldolase</t>
  </si>
  <si>
    <t>Q9Y315</t>
  </si>
  <si>
    <t>GC12P015911</t>
  </si>
  <si>
    <t>https://www.genecards.org/cgi-bin/carddisp.pl?gene=DERA</t>
  </si>
  <si>
    <t>NENF</t>
  </si>
  <si>
    <t>Neudesin Neurotrophic Factor</t>
  </si>
  <si>
    <t>Q9UMX5</t>
  </si>
  <si>
    <t>GC01P212432</t>
  </si>
  <si>
    <t>https://www.genecards.org/cgi-bin/carddisp.pl?gene=NENF</t>
  </si>
  <si>
    <t>KLHL11</t>
  </si>
  <si>
    <t>Kelch Like Family Member 11</t>
  </si>
  <si>
    <t>Q9NVR0</t>
  </si>
  <si>
    <t>GC17M077681</t>
  </si>
  <si>
    <t>https://www.genecards.org/cgi-bin/carddisp.pl?gene=KLHL11</t>
  </si>
  <si>
    <t>CNOT6L</t>
  </si>
  <si>
    <t>CCR4-NOT Transcription Complex Subunit 6 Like</t>
  </si>
  <si>
    <t>Q96LI5</t>
  </si>
  <si>
    <t>GC04M077713</t>
  </si>
  <si>
    <t>https://www.genecards.org/cgi-bin/carddisp.pl?gene=CNOT6L</t>
  </si>
  <si>
    <t>KDM5A</t>
  </si>
  <si>
    <t>Lysine Demethylase 5A</t>
  </si>
  <si>
    <t>P29375</t>
  </si>
  <si>
    <t>GC12M000280</t>
  </si>
  <si>
    <t>https://www.genecards.org/cgi-bin/carddisp.pl?gene=KDM5A</t>
  </si>
  <si>
    <t>E2F7</t>
  </si>
  <si>
    <t>E2F Transcription Factor 7</t>
  </si>
  <si>
    <t>Q96AV8</t>
  </si>
  <si>
    <t>GC12M077021</t>
  </si>
  <si>
    <t>https://www.genecards.org/cgi-bin/carddisp.pl?gene=E2F7</t>
  </si>
  <si>
    <t>MRPL3</t>
  </si>
  <si>
    <t>Mitochondrial Ribosomal Protein L3</t>
  </si>
  <si>
    <t>P09001</t>
  </si>
  <si>
    <t>GC03M131462</t>
  </si>
  <si>
    <t>https://www.genecards.org/cgi-bin/carddisp.pl?gene=MRPL3</t>
  </si>
  <si>
    <t>RAB8B</t>
  </si>
  <si>
    <t>RAB8B, Member RAS Oncogene Family</t>
  </si>
  <si>
    <t>Q92930</t>
  </si>
  <si>
    <t>GC15P165215</t>
  </si>
  <si>
    <t>https://www.genecards.org/cgi-bin/carddisp.pl?gene=RAB8B</t>
  </si>
  <si>
    <t>RNF139</t>
  </si>
  <si>
    <t>Ring Finger Protein 139</t>
  </si>
  <si>
    <t>Q8WU17</t>
  </si>
  <si>
    <t>GC08P124474</t>
  </si>
  <si>
    <t>https://www.genecards.org/cgi-bin/carddisp.pl?gene=RNF139</t>
  </si>
  <si>
    <t>MRPL41</t>
  </si>
  <si>
    <t>Mitochondrial Ribosomal Protein L41</t>
  </si>
  <si>
    <t>Q8IXM3</t>
  </si>
  <si>
    <t>GC09P137551</t>
  </si>
  <si>
    <t>https://www.genecards.org/cgi-bin/carddisp.pl?gene=MRPL41</t>
  </si>
  <si>
    <t>CENPF</t>
  </si>
  <si>
    <t>Centromere Protein F</t>
  </si>
  <si>
    <t>P49454</t>
  </si>
  <si>
    <t>GC01P214603</t>
  </si>
  <si>
    <t>https://www.genecards.org/cgi-bin/carddisp.pl?gene=CENPF</t>
  </si>
  <si>
    <t>AATK</t>
  </si>
  <si>
    <t>Apoptosis Associated Tyrosine Kinase</t>
  </si>
  <si>
    <t>Q6ZMQ8</t>
  </si>
  <si>
    <t>GC17M083629</t>
  </si>
  <si>
    <t>https://www.genecards.org/cgi-bin/carddisp.pl?gene=AATK</t>
  </si>
  <si>
    <t>AARSD1</t>
  </si>
  <si>
    <t>Alanyl-TRNA Synthetase Domain Containing 1</t>
  </si>
  <si>
    <t>Q9BTE6</t>
  </si>
  <si>
    <t>GC17M077749</t>
  </si>
  <si>
    <t>https://www.genecards.org/cgi-bin/carddisp.pl?gene=AARSD1</t>
  </si>
  <si>
    <t>PDCD7</t>
  </si>
  <si>
    <t>Programmed Cell Death 7</t>
  </si>
  <si>
    <t>Q8N8D1</t>
  </si>
  <si>
    <t>GC15M065117</t>
  </si>
  <si>
    <t>https://www.genecards.org/cgi-bin/carddisp.pl?gene=PDCD7</t>
  </si>
  <si>
    <t>OXER1</t>
  </si>
  <si>
    <t>Oxoeicosanoid Receptor 1</t>
  </si>
  <si>
    <t>Q8TDS5</t>
  </si>
  <si>
    <t>GC02M042762</t>
  </si>
  <si>
    <t>https://www.genecards.org/cgi-bin/carddisp.pl?gene=OXER1</t>
  </si>
  <si>
    <t>NUDT19</t>
  </si>
  <si>
    <t>Nudix Hydrolase 19</t>
  </si>
  <si>
    <t>A8MXV4</t>
  </si>
  <si>
    <t>GC19P112869</t>
  </si>
  <si>
    <t>https://www.genecards.org/cgi-bin/carddisp.pl?gene=NUDT19</t>
  </si>
  <si>
    <t>ORC2</t>
  </si>
  <si>
    <t>Origin Recognition Complex Subunit 2</t>
  </si>
  <si>
    <t>Q13416</t>
  </si>
  <si>
    <t>GC02M200908</t>
  </si>
  <si>
    <t>https://www.genecards.org/cgi-bin/carddisp.pl?gene=ORC2</t>
  </si>
  <si>
    <t>RBM33</t>
  </si>
  <si>
    <t>RNA Binding Motif Protein 33</t>
  </si>
  <si>
    <t>Q96EV2</t>
  </si>
  <si>
    <t>GC07P155644</t>
  </si>
  <si>
    <t>https://www.genecards.org/cgi-bin/carddisp.pl?gene=RBM33</t>
  </si>
  <si>
    <t>RSBN1L</t>
  </si>
  <si>
    <t>Round Spermatid Basic Protein 1 Like</t>
  </si>
  <si>
    <t>Q6PCB5</t>
  </si>
  <si>
    <t>GC07P077696</t>
  </si>
  <si>
    <t>https://www.genecards.org/cgi-bin/carddisp.pl?gene=RSBN1L</t>
  </si>
  <si>
    <t>EHHADH</t>
  </si>
  <si>
    <t>Enoyl-CoA Hydratase And 3-Hydroxyacyl CoA Dehydrogenase</t>
  </si>
  <si>
    <t>Q08426</t>
  </si>
  <si>
    <t>GC03M185190</t>
  </si>
  <si>
    <t>https://www.genecards.org/cgi-bin/carddisp.pl?gene=EHHADH</t>
  </si>
  <si>
    <t>POLR1B</t>
  </si>
  <si>
    <t>RNA Polymerase I Subunit B</t>
  </si>
  <si>
    <t>Q9H9Y6</t>
  </si>
  <si>
    <t>GC02P143670</t>
  </si>
  <si>
    <t>https://www.genecards.org/cgi-bin/carddisp.pl?gene=POLR1B</t>
  </si>
  <si>
    <t>OBSL1</t>
  </si>
  <si>
    <t>Obscurin Like Cytoskeletal Adaptor 1</t>
  </si>
  <si>
    <t>O75147</t>
  </si>
  <si>
    <t>GC02M219622</t>
  </si>
  <si>
    <t>https://www.genecards.org/cgi-bin/carddisp.pl?gene=OBSL1</t>
  </si>
  <si>
    <t>HAUS6</t>
  </si>
  <si>
    <t>HAUS Augmin Like Complex Subunit 6</t>
  </si>
  <si>
    <t>Q7Z4H7</t>
  </si>
  <si>
    <t>GC09M019056</t>
  </si>
  <si>
    <t>https://www.genecards.org/cgi-bin/carddisp.pl?gene=HAUS6</t>
  </si>
  <si>
    <t>ANGEL2</t>
  </si>
  <si>
    <t>Angel Homolog 2</t>
  </si>
  <si>
    <t>Q5VTE6</t>
  </si>
  <si>
    <t>GC01M212992</t>
  </si>
  <si>
    <t>https://www.genecards.org/cgi-bin/carddisp.pl?gene=ANGEL2</t>
  </si>
  <si>
    <t>KRT76</t>
  </si>
  <si>
    <t>Keratin 76</t>
  </si>
  <si>
    <t>Q01546</t>
  </si>
  <si>
    <t>GC12M052768</t>
  </si>
  <si>
    <t>https://www.genecards.org/cgi-bin/carddisp.pl?gene=KRT76</t>
  </si>
  <si>
    <t>MRGBP</t>
  </si>
  <si>
    <t>MRG Domain Binding Protein</t>
  </si>
  <si>
    <t>Q9NV56</t>
  </si>
  <si>
    <t>GC20P066960</t>
  </si>
  <si>
    <t>https://www.genecards.org/cgi-bin/carddisp.pl?gene=MRGBP</t>
  </si>
  <si>
    <t>ARMC5</t>
  </si>
  <si>
    <t>Armadillo Repeat Containing 5</t>
  </si>
  <si>
    <t>Q96C12</t>
  </si>
  <si>
    <t>GC16P081733</t>
  </si>
  <si>
    <t>https://www.genecards.org/cgi-bin/carddisp.pl?gene=ARMC5</t>
  </si>
  <si>
    <t>MIR602</t>
  </si>
  <si>
    <t>MicroRNA 602</t>
  </si>
  <si>
    <t>GC09P137838</t>
  </si>
  <si>
    <t>https://www.genecards.org/cgi-bin/carddisp.pl?gene=MIR602</t>
  </si>
  <si>
    <t>ERG</t>
  </si>
  <si>
    <t>ETS Transcription Factor ERG</t>
  </si>
  <si>
    <t>P11308</t>
  </si>
  <si>
    <t>GC21M038367</t>
  </si>
  <si>
    <t>https://www.genecards.org/cgi-bin/carddisp.pl?gene=ERG</t>
  </si>
  <si>
    <t>MBTPS1</t>
  </si>
  <si>
    <t>Membrane Bound Transcription Factor Peptidase, Site 1</t>
  </si>
  <si>
    <t>Q14703</t>
  </si>
  <si>
    <t>GC16M084053</t>
  </si>
  <si>
    <t>https://www.genecards.org/cgi-bin/carddisp.pl?gene=MBTPS1</t>
  </si>
  <si>
    <t>VAC14</t>
  </si>
  <si>
    <t>VAC14 Component Of PIKFYVE Complex</t>
  </si>
  <si>
    <t>Q08AM6</t>
  </si>
  <si>
    <t>GC16M073253</t>
  </si>
  <si>
    <t>https://www.genecards.org/cgi-bin/carddisp.pl?gene=VAC14</t>
  </si>
  <si>
    <t>NID1</t>
  </si>
  <si>
    <t>Nidogen 1</t>
  </si>
  <si>
    <t>P14543</t>
  </si>
  <si>
    <t>GC01M235975</t>
  </si>
  <si>
    <t>https://www.genecards.org/cgi-bin/carddisp.pl?gene=NID1</t>
  </si>
  <si>
    <t>ADD3</t>
  </si>
  <si>
    <t>Adducin 3</t>
  </si>
  <si>
    <t>Q9UEY8</t>
  </si>
  <si>
    <t>GC10P109996</t>
  </si>
  <si>
    <t>https://www.genecards.org/cgi-bin/carddisp.pl?gene=ADD3</t>
  </si>
  <si>
    <t>O75167</t>
  </si>
  <si>
    <t>GC06P143536</t>
  </si>
  <si>
    <t>https://www.genecards.org/cgi-bin/carddisp.pl?gene=PHACTR2</t>
  </si>
  <si>
    <t>UBR1</t>
  </si>
  <si>
    <t>Ubiquitin Protein Ligase E3 Component N-Recognin 1</t>
  </si>
  <si>
    <t>Q8IWV7</t>
  </si>
  <si>
    <t>GC15M042942</t>
  </si>
  <si>
    <t>https://www.genecards.org/cgi-bin/carddisp.pl?gene=UBR1</t>
  </si>
  <si>
    <t>ATP1A2</t>
  </si>
  <si>
    <t>ATPase Na+/K+ Transporting Subunit Alpha 2</t>
  </si>
  <si>
    <t>P50993</t>
  </si>
  <si>
    <t>GC01P160115</t>
  </si>
  <si>
    <t>https://www.genecards.org/cgi-bin/carddisp.pl?gene=ATP1A2</t>
  </si>
  <si>
    <t>CDK20</t>
  </si>
  <si>
    <t>Cyclin Dependent Kinase 20</t>
  </si>
  <si>
    <t>Q8IZL9</t>
  </si>
  <si>
    <t>GC09M087966</t>
  </si>
  <si>
    <t>https://www.genecards.org/cgi-bin/carddisp.pl?gene=CDK20</t>
  </si>
  <si>
    <t>NUP35</t>
  </si>
  <si>
    <t>Nucleoporin 35</t>
  </si>
  <si>
    <t>Q8NFH5</t>
  </si>
  <si>
    <t>GC02P183117</t>
  </si>
  <si>
    <t>https://www.genecards.org/cgi-bin/carddisp.pl?gene=NUP35</t>
  </si>
  <si>
    <t>PPM1F</t>
  </si>
  <si>
    <t>Protein Phosphatase, Mg2+/Mn2+ Dependent 1F</t>
  </si>
  <si>
    <t>P49593</t>
  </si>
  <si>
    <t>GC22M021919</t>
  </si>
  <si>
    <t>https://www.genecards.org/cgi-bin/carddisp.pl?gene=PPM1F</t>
  </si>
  <si>
    <t>MT1M</t>
  </si>
  <si>
    <t>Metallothionein 1M</t>
  </si>
  <si>
    <t>Q8N339</t>
  </si>
  <si>
    <t>GC16P056632</t>
  </si>
  <si>
    <t>https://www.genecards.org/cgi-bin/carddisp.pl?gene=MT1M</t>
  </si>
  <si>
    <t>CHST4</t>
  </si>
  <si>
    <t>Carbohydrate Sulfotransferase 4</t>
  </si>
  <si>
    <t>Q8NCG5</t>
  </si>
  <si>
    <t>GC16P083078</t>
  </si>
  <si>
    <t>https://www.genecards.org/cgi-bin/carddisp.pl?gene=CHST4</t>
  </si>
  <si>
    <t>MYL10</t>
  </si>
  <si>
    <t>Myosin Light Chain 10</t>
  </si>
  <si>
    <t>Q9BUA6</t>
  </si>
  <si>
    <t>GC07M101613</t>
  </si>
  <si>
    <t>https://www.genecards.org/cgi-bin/carddisp.pl?gene=MYL10</t>
  </si>
  <si>
    <t>MIR711</t>
  </si>
  <si>
    <t>MicroRNA 711</t>
  </si>
  <si>
    <t>GC03M048578</t>
  </si>
  <si>
    <t>https://www.genecards.org/cgi-bin/carddisp.pl?gene=MIR711</t>
  </si>
  <si>
    <t>COX5B</t>
  </si>
  <si>
    <t>Cytochrome C Oxidase Subunit 5B</t>
  </si>
  <si>
    <t>P10606</t>
  </si>
  <si>
    <t>GC02P097657</t>
  </si>
  <si>
    <t>https://www.genecards.org/cgi-bin/carddisp.pl?gene=COX5B</t>
  </si>
  <si>
    <t>SETMAR</t>
  </si>
  <si>
    <t>SET Domain And Mariner Transposase Fusion Gene</t>
  </si>
  <si>
    <t>Q53H47</t>
  </si>
  <si>
    <t>GC03P004303</t>
  </si>
  <si>
    <t>https://www.genecards.org/cgi-bin/carddisp.pl?gene=SETMAR</t>
  </si>
  <si>
    <t>UPK3A</t>
  </si>
  <si>
    <t>Uroplakin 3A</t>
  </si>
  <si>
    <t>O75631</t>
  </si>
  <si>
    <t>GC22P045284</t>
  </si>
  <si>
    <t>https://www.genecards.org/cgi-bin/carddisp.pl?gene=UPK3A</t>
  </si>
  <si>
    <t>ATP5MK</t>
  </si>
  <si>
    <t>ATP Synthase Membrane Subunit K</t>
  </si>
  <si>
    <t>Q96IX5</t>
  </si>
  <si>
    <t>GC10M103397</t>
  </si>
  <si>
    <t>https://www.genecards.org/cgi-bin/carddisp.pl?gene=ATP5MK</t>
  </si>
  <si>
    <t>NPTN</t>
  </si>
  <si>
    <t>Neuroplastin</t>
  </si>
  <si>
    <t>Q9Y639</t>
  </si>
  <si>
    <t>GC15M073560</t>
  </si>
  <si>
    <t>https://www.genecards.org/cgi-bin/carddisp.pl?gene=NPTN</t>
  </si>
  <si>
    <t>CWC15</t>
  </si>
  <si>
    <t>CWC15 Spliceosome Associated Protein Homolog</t>
  </si>
  <si>
    <t>Q9P013</t>
  </si>
  <si>
    <t>GC11M094962</t>
  </si>
  <si>
    <t>https://www.genecards.org/cgi-bin/carddisp.pl?gene=CWC15</t>
  </si>
  <si>
    <t>YME1L1</t>
  </si>
  <si>
    <t>YME1 Like 1 ATPase</t>
  </si>
  <si>
    <t>Q96TA2</t>
  </si>
  <si>
    <t>GC10M027110</t>
  </si>
  <si>
    <t>https://www.genecards.org/cgi-bin/carddisp.pl?gene=YME1L1</t>
  </si>
  <si>
    <t>PI4K2A</t>
  </si>
  <si>
    <t>Phosphatidylinositol 4-Kinase Type 2 Alpha</t>
  </si>
  <si>
    <t>Q9BTU6</t>
  </si>
  <si>
    <t>GC10P097640</t>
  </si>
  <si>
    <t>https://www.genecards.org/cgi-bin/carddisp.pl?gene=PI4K2A</t>
  </si>
  <si>
    <t>RNF40</t>
  </si>
  <si>
    <t>Ring Finger Protein 40</t>
  </si>
  <si>
    <t>O75150</t>
  </si>
  <si>
    <t>GC16P081671</t>
  </si>
  <si>
    <t>https://www.genecards.org/cgi-bin/carddisp.pl?gene=RNF40</t>
  </si>
  <si>
    <t>SYMPK</t>
  </si>
  <si>
    <t>Symplekin Scaffold Protein</t>
  </si>
  <si>
    <t>Q92797</t>
  </si>
  <si>
    <t>GC19M045815</t>
  </si>
  <si>
    <t>https://www.genecards.org/cgi-bin/carddisp.pl?gene=SYMPK</t>
  </si>
  <si>
    <t>RRP1</t>
  </si>
  <si>
    <t>Ribosomal RNA Processing 1</t>
  </si>
  <si>
    <t>P56182</t>
  </si>
  <si>
    <t>GC21P043789</t>
  </si>
  <si>
    <t>https://www.genecards.org/cgi-bin/carddisp.pl?gene=RRP1</t>
  </si>
  <si>
    <t>UBXN7</t>
  </si>
  <si>
    <t>UBX Domain Protein 7</t>
  </si>
  <si>
    <t>O94888</t>
  </si>
  <si>
    <t>GC03M196347</t>
  </si>
  <si>
    <t>https://www.genecards.org/cgi-bin/carddisp.pl?gene=UBXN7</t>
  </si>
  <si>
    <t>SNORD41</t>
  </si>
  <si>
    <t>Small Nucleolar RNA, C/D Box 41</t>
  </si>
  <si>
    <t>GC19M012706</t>
  </si>
  <si>
    <t>https://www.genecards.org/cgi-bin/carddisp.pl?gene=SNORD41</t>
  </si>
  <si>
    <t>TRIML2</t>
  </si>
  <si>
    <t>Tripartite Motif Family Like 2</t>
  </si>
  <si>
    <t>Q8N7C3</t>
  </si>
  <si>
    <t>GC04M188091</t>
  </si>
  <si>
    <t>https://www.genecards.org/cgi-bin/carddisp.pl?gene=TRIML2</t>
  </si>
  <si>
    <t>RRP15</t>
  </si>
  <si>
    <t>Ribosomal RNA Processing 15 Homolog</t>
  </si>
  <si>
    <t>Q9Y3B9</t>
  </si>
  <si>
    <t>GC01P218285</t>
  </si>
  <si>
    <t>https://www.genecards.org/cgi-bin/carddisp.pl?gene=RRP15</t>
  </si>
  <si>
    <t>ZMAT3</t>
  </si>
  <si>
    <t>Zinc Finger Matrin-Type 3</t>
  </si>
  <si>
    <t>Q9HA38</t>
  </si>
  <si>
    <t>GC03M179017</t>
  </si>
  <si>
    <t>https://www.genecards.org/cgi-bin/carddisp.pl?gene=ZMAT3</t>
  </si>
  <si>
    <t>HDAC10</t>
  </si>
  <si>
    <t>Histone Deacetylase 10</t>
  </si>
  <si>
    <t>Q969S8</t>
  </si>
  <si>
    <t>GC22M050245</t>
  </si>
  <si>
    <t>https://www.genecards.org/cgi-bin/carddisp.pl?gene=HDAC10</t>
  </si>
  <si>
    <t>SMARCD3</t>
  </si>
  <si>
    <t>SWI/SNF Related, Matrix Associated, Actin Dependent Regulator Of Chromatin, Subfamily D, Member 3</t>
  </si>
  <si>
    <t>Q6STE5</t>
  </si>
  <si>
    <t>GC07M151238</t>
  </si>
  <si>
    <t>https://www.genecards.org/cgi-bin/carddisp.pl?gene=SMARCD3</t>
  </si>
  <si>
    <t>SLC12A5</t>
  </si>
  <si>
    <t>Solute Carrier Family 12 Member 5</t>
  </si>
  <si>
    <t>Q9H2X9</t>
  </si>
  <si>
    <t>GC20P046021</t>
  </si>
  <si>
    <t>https://www.genecards.org/cgi-bin/carddisp.pl?gene=SLC12A5</t>
  </si>
  <si>
    <t>STK24</t>
  </si>
  <si>
    <t>Serine/Threonine Kinase 24</t>
  </si>
  <si>
    <t>Q9Y6E0</t>
  </si>
  <si>
    <t>GC13M098445</t>
  </si>
  <si>
    <t>https://www.genecards.org/cgi-bin/carddisp.pl?gene=STK24</t>
  </si>
  <si>
    <t>MRPL40</t>
  </si>
  <si>
    <t>Mitochondrial Ribosomal Protein L40</t>
  </si>
  <si>
    <t>Q9NQ50</t>
  </si>
  <si>
    <t>GC22P069909</t>
  </si>
  <si>
    <t>https://www.genecards.org/cgi-bin/carddisp.pl?gene=MRPL40</t>
  </si>
  <si>
    <t>PPFIA1</t>
  </si>
  <si>
    <t>PTPRF Interacting Protein Alpha 1</t>
  </si>
  <si>
    <t>Q13136</t>
  </si>
  <si>
    <t>GC11P070270</t>
  </si>
  <si>
    <t>https://www.genecards.org/cgi-bin/carddisp.pl?gene=PPFIA1</t>
  </si>
  <si>
    <t>MRPL58</t>
  </si>
  <si>
    <t>Mitochondrial Ribosomal Protein L58</t>
  </si>
  <si>
    <t>Q14197</t>
  </si>
  <si>
    <t>GC17P113108</t>
  </si>
  <si>
    <t>https://www.genecards.org/cgi-bin/carddisp.pl?gene=MRPL58</t>
  </si>
  <si>
    <t>RAB3D</t>
  </si>
  <si>
    <t>RAB3D, Member RAS Oncogene Family</t>
  </si>
  <si>
    <t>O95716</t>
  </si>
  <si>
    <t>GC19M011322</t>
  </si>
  <si>
    <t>https://www.genecards.org/cgi-bin/carddisp.pl?gene=RAB3D</t>
  </si>
  <si>
    <t>MRPS14</t>
  </si>
  <si>
    <t>Mitochondrial Ribosomal Protein S14</t>
  </si>
  <si>
    <t>O60783</t>
  </si>
  <si>
    <t>GC01M175010</t>
  </si>
  <si>
    <t>https://www.genecards.org/cgi-bin/carddisp.pl?gene=MRPS14</t>
  </si>
  <si>
    <t>MRPS21</t>
  </si>
  <si>
    <t>Mitochondrial Ribosomal Protein S21</t>
  </si>
  <si>
    <t>P82921</t>
  </si>
  <si>
    <t>GC01P164227</t>
  </si>
  <si>
    <t>https://www.genecards.org/cgi-bin/carddisp.pl?gene=MRPS21</t>
  </si>
  <si>
    <t>APOL6</t>
  </si>
  <si>
    <t>Apolipoprotein L6</t>
  </si>
  <si>
    <t>Q9BWW8</t>
  </si>
  <si>
    <t>GC22P035648</t>
  </si>
  <si>
    <t>https://www.genecards.org/cgi-bin/carddisp.pl?gene=APOL6</t>
  </si>
  <si>
    <t>ATP5MF</t>
  </si>
  <si>
    <t>ATP Synthase Membrane Subunit F</t>
  </si>
  <si>
    <t>P56134</t>
  </si>
  <si>
    <t>GC07M100003</t>
  </si>
  <si>
    <t>https://www.genecards.org/cgi-bin/carddisp.pl?gene=ATP5MF</t>
  </si>
  <si>
    <t>MRPS11</t>
  </si>
  <si>
    <t>Mitochondrial Ribosomal Protein S11</t>
  </si>
  <si>
    <t>P82912</t>
  </si>
  <si>
    <t>GC15P088467</t>
  </si>
  <si>
    <t>https://www.genecards.org/cgi-bin/carddisp.pl?gene=MRPS11</t>
  </si>
  <si>
    <t>MRPS18C</t>
  </si>
  <si>
    <t>Mitochondrial Ribosomal Protein S18C</t>
  </si>
  <si>
    <t>Q9Y3D5</t>
  </si>
  <si>
    <t>GC04P083455</t>
  </si>
  <si>
    <t>https://www.genecards.org/cgi-bin/carddisp.pl?gene=MRPS18C</t>
  </si>
  <si>
    <t>MRPS24</t>
  </si>
  <si>
    <t>Mitochondrial Ribosomal Protein S24</t>
  </si>
  <si>
    <t>Q96EL2</t>
  </si>
  <si>
    <t>GC07M043868</t>
  </si>
  <si>
    <t>https://www.genecards.org/cgi-bin/carddisp.pl?gene=MRPS24</t>
  </si>
  <si>
    <t>MRPS33</t>
  </si>
  <si>
    <t>Mitochondrial Ribosomal Protein S33</t>
  </si>
  <si>
    <t>Q9Y291</t>
  </si>
  <si>
    <t>GC07M141075</t>
  </si>
  <si>
    <t>https://www.genecards.org/cgi-bin/carddisp.pl?gene=MRPS33</t>
  </si>
  <si>
    <t>SURF6</t>
  </si>
  <si>
    <t>Surfeit 6</t>
  </si>
  <si>
    <t>O75683</t>
  </si>
  <si>
    <t>GC09M133331</t>
  </si>
  <si>
    <t>https://www.genecards.org/cgi-bin/carddisp.pl?gene=SURF6</t>
  </si>
  <si>
    <t>MRPL48</t>
  </si>
  <si>
    <t>Mitochondrial Ribosomal Protein L48</t>
  </si>
  <si>
    <t>Q96GC5</t>
  </si>
  <si>
    <t>GC11P073787</t>
  </si>
  <si>
    <t>https://www.genecards.org/cgi-bin/carddisp.pl?gene=MRPL48</t>
  </si>
  <si>
    <t>MRPL52</t>
  </si>
  <si>
    <t>Mitochondrial Ribosomal Protein L52</t>
  </si>
  <si>
    <t>Q86TS9</t>
  </si>
  <si>
    <t>GC14P022829</t>
  </si>
  <si>
    <t>https://www.genecards.org/cgi-bin/carddisp.pl?gene=MRPL52</t>
  </si>
  <si>
    <t>SSX2IP</t>
  </si>
  <si>
    <t>SSX Family Member 2 Interacting Protein</t>
  </si>
  <si>
    <t>Q9Y2D8</t>
  </si>
  <si>
    <t>GC01M084643</t>
  </si>
  <si>
    <t>https://www.genecards.org/cgi-bin/carddisp.pl?gene=SSX2IP</t>
  </si>
  <si>
    <t>DCAF7</t>
  </si>
  <si>
    <t>DDB1 And CUL4 Associated Factor 7</t>
  </si>
  <si>
    <t>P61962</t>
  </si>
  <si>
    <t>GC17P063550</t>
  </si>
  <si>
    <t>https://www.genecards.org/cgi-bin/carddisp.pl?gene=DCAF7</t>
  </si>
  <si>
    <t>ENSG00000242407</t>
  </si>
  <si>
    <t>GC17P112576</t>
  </si>
  <si>
    <t>https://www.genecards.org/cgi-bin/carddisp.pl?gene=ENSG00000242407</t>
  </si>
  <si>
    <t>ENSG00000267364</t>
  </si>
  <si>
    <t>GC17P035313</t>
  </si>
  <si>
    <t>https://www.genecards.org/cgi-bin/carddisp.pl?gene=ENSG00000267364</t>
  </si>
  <si>
    <t>TIMM23</t>
  </si>
  <si>
    <t>Translocase Of Inner Mitochondrial Membrane 23</t>
  </si>
  <si>
    <t>O14925</t>
  </si>
  <si>
    <t>GC10P045972</t>
  </si>
  <si>
    <t>https://www.genecards.org/cgi-bin/carddisp.pl?gene=TIMM23</t>
  </si>
  <si>
    <t>NUDT16L1</t>
  </si>
  <si>
    <t>Nudix Hydrolase 16 Like 1</t>
  </si>
  <si>
    <t>Q9BRJ7</t>
  </si>
  <si>
    <t>GC16P004693</t>
  </si>
  <si>
    <t>https://www.genecards.org/cgi-bin/carddisp.pl?gene=NUDT16L1</t>
  </si>
  <si>
    <t>PRRX1</t>
  </si>
  <si>
    <t>Paired Related Homeobox 1</t>
  </si>
  <si>
    <t>P54821</t>
  </si>
  <si>
    <t>GC01P170662</t>
  </si>
  <si>
    <t>https://www.genecards.org/cgi-bin/carddisp.pl?gene=PRRX1</t>
  </si>
  <si>
    <t>METTL1</t>
  </si>
  <si>
    <t>Methyltransferase 1, TRNA Methylguanosine</t>
  </si>
  <si>
    <t>Q9UBP6</t>
  </si>
  <si>
    <t>GC12M057768</t>
  </si>
  <si>
    <t>https://www.genecards.org/cgi-bin/carddisp.pl?gene=METTL1</t>
  </si>
  <si>
    <t>RLIM</t>
  </si>
  <si>
    <t>Ring Finger Protein, LIM Domain Interacting</t>
  </si>
  <si>
    <t>Q9NVW2</t>
  </si>
  <si>
    <t>GC0XM074796</t>
  </si>
  <si>
    <t>https://www.genecards.org/cgi-bin/carddisp.pl?gene=RLIM</t>
  </si>
  <si>
    <t>SCGB2A2</t>
  </si>
  <si>
    <t>Secretoglobin Family 2A Member 2</t>
  </si>
  <si>
    <t>Q13296</t>
  </si>
  <si>
    <t>GC11P088817</t>
  </si>
  <si>
    <t>https://www.genecards.org/cgi-bin/carddisp.pl?gene=SCGB2A2</t>
  </si>
  <si>
    <t>MT1F</t>
  </si>
  <si>
    <t>Metallothionein 1F</t>
  </si>
  <si>
    <t>P04733</t>
  </si>
  <si>
    <t>GC16P056657</t>
  </si>
  <si>
    <t>https://www.genecards.org/cgi-bin/carddisp.pl?gene=MT1F</t>
  </si>
  <si>
    <t>MT1B</t>
  </si>
  <si>
    <t>Metallothionein 1B</t>
  </si>
  <si>
    <t>P07438</t>
  </si>
  <si>
    <t>GC16P082425</t>
  </si>
  <si>
    <t>https://www.genecards.org/cgi-bin/carddisp.pl?gene=MT1B</t>
  </si>
  <si>
    <t>MT4</t>
  </si>
  <si>
    <t>Metallothionein 4</t>
  </si>
  <si>
    <t>P47944</t>
  </si>
  <si>
    <t>GC16P056565</t>
  </si>
  <si>
    <t>https://www.genecards.org/cgi-bin/carddisp.pl?gene=MT4</t>
  </si>
  <si>
    <t>TPP1</t>
  </si>
  <si>
    <t>Tripeptidyl Peptidase 1</t>
  </si>
  <si>
    <t>O14773</t>
  </si>
  <si>
    <t>GC11M012130</t>
  </si>
  <si>
    <t>https://www.genecards.org/cgi-bin/carddisp.pl?gene=TPP1</t>
  </si>
  <si>
    <t>GOT2</t>
  </si>
  <si>
    <t>Glutamic-Oxaloacetic Transaminase 2</t>
  </si>
  <si>
    <t>P00505</t>
  </si>
  <si>
    <t>GC16M058707</t>
  </si>
  <si>
    <t>https://www.genecards.org/cgi-bin/carddisp.pl?gene=GOT2</t>
  </si>
  <si>
    <t>MRPS18A</t>
  </si>
  <si>
    <t>Mitochondrial Ribosomal Protein S18A</t>
  </si>
  <si>
    <t>Q9NVS2</t>
  </si>
  <si>
    <t>GC06M043671</t>
  </si>
  <si>
    <t>https://www.genecards.org/cgi-bin/carddisp.pl?gene=MRPS18A</t>
  </si>
  <si>
    <t>LINC02481</t>
  </si>
  <si>
    <t>Long Intergenic Non-Protein Coding RNA 2481</t>
  </si>
  <si>
    <t>GC04M006790</t>
  </si>
  <si>
    <t>https://www.genecards.org/cgi-bin/carddisp.pl?gene=LINC02481</t>
  </si>
  <si>
    <t>EN2</t>
  </si>
  <si>
    <t>Engrailed Homeobox 2</t>
  </si>
  <si>
    <t>P19622</t>
  </si>
  <si>
    <t>GC07P158257</t>
  </si>
  <si>
    <t>https://www.genecards.org/cgi-bin/carddisp.pl?gene=EN2</t>
  </si>
  <si>
    <t>SNORA1</t>
  </si>
  <si>
    <t>Small Nucleolar RNA, H/ACA Box 1</t>
  </si>
  <si>
    <t>GC11M126054</t>
  </si>
  <si>
    <t>https://www.genecards.org/cgi-bin/carddisp.pl?gene=SNORA1</t>
  </si>
  <si>
    <t>C6orf120</t>
  </si>
  <si>
    <t>Chromosome 6 Open Reading Frame 120</t>
  </si>
  <si>
    <t>Q7Z4R8</t>
  </si>
  <si>
    <t>GC06P169702</t>
  </si>
  <si>
    <t>https://www.genecards.org/cgi-bin/carddisp.pl?gene=C6orf120</t>
  </si>
  <si>
    <t>CHST5</t>
  </si>
  <si>
    <t>Carbohydrate Sulfotransferase 5</t>
  </si>
  <si>
    <t>Q9GZS9</t>
  </si>
  <si>
    <t>GC16M075528</t>
  </si>
  <si>
    <t>https://www.genecards.org/cgi-bin/carddisp.pl?gene=CHST5</t>
  </si>
  <si>
    <t>CHST10</t>
  </si>
  <si>
    <t>Carbohydrate Sulfotransferase 10</t>
  </si>
  <si>
    <t>O43529</t>
  </si>
  <si>
    <t>GC02M100391</t>
  </si>
  <si>
    <t>https://www.genecards.org/cgi-bin/carddisp.pl?gene=CHST10</t>
  </si>
  <si>
    <t>CHST7</t>
  </si>
  <si>
    <t>Carbohydrate Sulfotransferase 7</t>
  </si>
  <si>
    <t>Q9NS84</t>
  </si>
  <si>
    <t>GC0XP046994</t>
  </si>
  <si>
    <t>https://www.genecards.org/cgi-bin/carddisp.pl?gene=CHST7</t>
  </si>
  <si>
    <t>CHST2</t>
  </si>
  <si>
    <t>Carbohydrate Sulfotransferase 2</t>
  </si>
  <si>
    <t>Q9Y4C5</t>
  </si>
  <si>
    <t>GC03P143119</t>
  </si>
  <si>
    <t>https://www.genecards.org/cgi-bin/carddisp.pl?gene=CHST2</t>
  </si>
  <si>
    <t>PODN</t>
  </si>
  <si>
    <t>Podocan</t>
  </si>
  <si>
    <t>Q7Z5L7</t>
  </si>
  <si>
    <t>GC01P053062</t>
  </si>
  <si>
    <t>https://www.genecards.org/cgi-bin/carddisp.pl?gene=PODN</t>
  </si>
  <si>
    <t>GTDC1</t>
  </si>
  <si>
    <t>Glycosyltransferase Like Domain Containing 1</t>
  </si>
  <si>
    <t>Q4AE62</t>
  </si>
  <si>
    <t>GC02M143938</t>
  </si>
  <si>
    <t>https://www.genecards.org/cgi-bin/carddisp.pl?gene=GTDC1</t>
  </si>
  <si>
    <t>LTN1</t>
  </si>
  <si>
    <t>Listerin E3 Ubiquitin Protein Ligase 1</t>
  </si>
  <si>
    <t>O94822</t>
  </si>
  <si>
    <t>GC21M028928</t>
  </si>
  <si>
    <t>https://www.genecards.org/cgi-bin/carddisp.pl?gene=LTN1</t>
  </si>
  <si>
    <t>PRG3</t>
  </si>
  <si>
    <t>Proteoglycan 3, Pro Eosinophil Major Basic Protein 2</t>
  </si>
  <si>
    <t>Q9Y2Y8</t>
  </si>
  <si>
    <t>GC11M057376</t>
  </si>
  <si>
    <t>https://www.genecards.org/cgi-bin/carddisp.pl?gene=PRG3</t>
  </si>
  <si>
    <t>SP2</t>
  </si>
  <si>
    <t>Sp2 Transcription Factor</t>
  </si>
  <si>
    <t>Q02086</t>
  </si>
  <si>
    <t>GC17P047896</t>
  </si>
  <si>
    <t>https://www.genecards.org/cgi-bin/carddisp.pl?gene=SP2</t>
  </si>
  <si>
    <t>HNRNPUL2</t>
  </si>
  <si>
    <t>Heterogeneous Nuclear Ribonucleoprotein U Like 2</t>
  </si>
  <si>
    <t>Q1KMD3</t>
  </si>
  <si>
    <t>GC11M062712</t>
  </si>
  <si>
    <t>https://www.genecards.org/cgi-bin/carddisp.pl?gene=HNRNPUL2</t>
  </si>
  <si>
    <t>NUP43</t>
  </si>
  <si>
    <t>Nucleoporin 43</t>
  </si>
  <si>
    <t>Q8NFH3</t>
  </si>
  <si>
    <t>GC06M149724</t>
  </si>
  <si>
    <t>https://www.genecards.org/cgi-bin/carddisp.pl?gene=NUP43</t>
  </si>
  <si>
    <t>GNB2</t>
  </si>
  <si>
    <t>G Protein Subunit Beta 2</t>
  </si>
  <si>
    <t>P62879</t>
  </si>
  <si>
    <t>GC07P100673</t>
  </si>
  <si>
    <t>https://www.genecards.org/cgi-bin/carddisp.pl?gene=GNB2</t>
  </si>
  <si>
    <t>GNAQ</t>
  </si>
  <si>
    <t>G Protein Subunit Alpha Q</t>
  </si>
  <si>
    <t>P50148</t>
  </si>
  <si>
    <t>GC09M077716</t>
  </si>
  <si>
    <t>https://www.genecards.org/cgi-bin/carddisp.pl?gene=GNAQ</t>
  </si>
  <si>
    <t>GPATCH1</t>
  </si>
  <si>
    <t>G-Patch Domain Containing 1</t>
  </si>
  <si>
    <t>Q9BRR8</t>
  </si>
  <si>
    <t>GC19P033080</t>
  </si>
  <si>
    <t>https://www.genecards.org/cgi-bin/carddisp.pl?gene=GPATCH1</t>
  </si>
  <si>
    <t>ATP6AP2</t>
  </si>
  <si>
    <t>ATPase H+ Transporting Accessory Protein 2</t>
  </si>
  <si>
    <t>O75787</t>
  </si>
  <si>
    <t>GC0XP040622</t>
  </si>
  <si>
    <t>https://www.genecards.org/cgi-bin/carddisp.pl?gene=ATP6AP2</t>
  </si>
  <si>
    <t>ZC3H8</t>
  </si>
  <si>
    <t>Zinc Finger CCCH-Type Containing 8</t>
  </si>
  <si>
    <t>Q8N5P1</t>
  </si>
  <si>
    <t>GC02M112211</t>
  </si>
  <si>
    <t>https://www.genecards.org/cgi-bin/carddisp.pl?gene=ZC3H8</t>
  </si>
  <si>
    <t>TYR</t>
  </si>
  <si>
    <t>Tyrosinase</t>
  </si>
  <si>
    <t>P14679</t>
  </si>
  <si>
    <t>GC11P089177</t>
  </si>
  <si>
    <t>https://www.genecards.org/cgi-bin/carddisp.pl?gene=TYR</t>
  </si>
  <si>
    <t>XCR1</t>
  </si>
  <si>
    <t>X-C Motif Chemokine Receptor 1</t>
  </si>
  <si>
    <t>P46094</t>
  </si>
  <si>
    <t>GC03M046016</t>
  </si>
  <si>
    <t>https://www.genecards.org/cgi-bin/carddisp.pl?gene=XCR1</t>
  </si>
  <si>
    <t>USP24</t>
  </si>
  <si>
    <t>Ubiquitin Specific Peptidase 24</t>
  </si>
  <si>
    <t>Q9UPU5</t>
  </si>
  <si>
    <t>GC01M055066</t>
  </si>
  <si>
    <t>https://www.genecards.org/cgi-bin/carddisp.pl?gene=USP24</t>
  </si>
  <si>
    <t>CLEC11A</t>
  </si>
  <si>
    <t>C-Type Lectin Domain Containing 11A</t>
  </si>
  <si>
    <t>Q9Y240</t>
  </si>
  <si>
    <t>GC19P050723</t>
  </si>
  <si>
    <t>https://www.genecards.org/cgi-bin/carddisp.pl?gene=CLEC11A</t>
  </si>
  <si>
    <t>PLSCR4</t>
  </si>
  <si>
    <t>Phospholipid Scramblase 4</t>
  </si>
  <si>
    <t>Q9NRQ2</t>
  </si>
  <si>
    <t>GC03M146192</t>
  </si>
  <si>
    <t>https://www.genecards.org/cgi-bin/carddisp.pl?gene=PLSCR4</t>
  </si>
  <si>
    <t>SPRY1</t>
  </si>
  <si>
    <t>Sprouty RTK Signaling Antagonist 1</t>
  </si>
  <si>
    <t>O43609</t>
  </si>
  <si>
    <t>GC04P123396</t>
  </si>
  <si>
    <t>https://www.genecards.org/cgi-bin/carddisp.pl?gene=SPRY1</t>
  </si>
  <si>
    <t>KSR1</t>
  </si>
  <si>
    <t>Kinase Suppressor Of Ras 1</t>
  </si>
  <si>
    <t>Q8IVT5</t>
  </si>
  <si>
    <t>GC17P027456</t>
  </si>
  <si>
    <t>https://www.genecards.org/cgi-bin/carddisp.pl?gene=KSR1</t>
  </si>
  <si>
    <t>PIP4K2C</t>
  </si>
  <si>
    <t>Phosphatidylinositol-5-Phosphate 4-Kinase Type 2 Gamma</t>
  </si>
  <si>
    <t>Q8TBX8</t>
  </si>
  <si>
    <t>GC12P057591</t>
  </si>
  <si>
    <t>https://www.genecards.org/cgi-bin/carddisp.pl?gene=PIP4K2C</t>
  </si>
  <si>
    <t>FN3KRP</t>
  </si>
  <si>
    <t>Fructosamine 3 Kinase Related Protein</t>
  </si>
  <si>
    <t>Q9HA64</t>
  </si>
  <si>
    <t>GC17P082716</t>
  </si>
  <si>
    <t>https://www.genecards.org/cgi-bin/carddisp.pl?gene=FN3KRP</t>
  </si>
  <si>
    <t>CHCHD4</t>
  </si>
  <si>
    <t>Coiled-Coil-Helix-Coiled-Coil-Helix Domain Containing 4</t>
  </si>
  <si>
    <t>Q8N4Q1</t>
  </si>
  <si>
    <t>GC03M026204</t>
  </si>
  <si>
    <t>https://www.genecards.org/cgi-bin/carddisp.pl?gene=CHCHD4</t>
  </si>
  <si>
    <t>DYNC2LI1</t>
  </si>
  <si>
    <t>Dynein Cytoplasmic 2 Light Intermediate Chain 1</t>
  </si>
  <si>
    <t>Q8TCX1</t>
  </si>
  <si>
    <t>GC02P043794</t>
  </si>
  <si>
    <t>https://www.genecards.org/cgi-bin/carddisp.pl?gene=DYNC2LI1</t>
  </si>
  <si>
    <t>ARID3B</t>
  </si>
  <si>
    <t>AT-Rich Interaction Domain 3B</t>
  </si>
  <si>
    <t>Q8IVW6</t>
  </si>
  <si>
    <t>GC15P074541</t>
  </si>
  <si>
    <t>https://www.genecards.org/cgi-bin/carddisp.pl?gene=ARID3B</t>
  </si>
  <si>
    <t>TRIR</t>
  </si>
  <si>
    <t>Telomerase RNA Component Interacting RNase</t>
  </si>
  <si>
    <t>Q9BQ61</t>
  </si>
  <si>
    <t>GC19M092177</t>
  </si>
  <si>
    <t>https://www.genecards.org/cgi-bin/carddisp.pl?gene=TRIR</t>
  </si>
  <si>
    <t>MON2</t>
  </si>
  <si>
    <t>MON2 Homolog, Regulator Of Endosome-To-Golgi Trafficking</t>
  </si>
  <si>
    <t>Q7Z3U7</t>
  </si>
  <si>
    <t>GC12P062466</t>
  </si>
  <si>
    <t>https://www.genecards.org/cgi-bin/carddisp.pl?gene=MON2</t>
  </si>
  <si>
    <t>CENPV</t>
  </si>
  <si>
    <t>Centromere Protein V</t>
  </si>
  <si>
    <t>Q7Z7K6</t>
  </si>
  <si>
    <t>GC17M016342</t>
  </si>
  <si>
    <t>https://www.genecards.org/cgi-bin/carddisp.pl?gene=CENPV</t>
  </si>
  <si>
    <t>DNAJC9</t>
  </si>
  <si>
    <t>DnaJ Heat Shock Protein Family (Hsp40) Member C9</t>
  </si>
  <si>
    <t>Q8WXX5</t>
  </si>
  <si>
    <t>GC10M073183</t>
  </si>
  <si>
    <t>https://www.genecards.org/cgi-bin/carddisp.pl?gene=DNAJC9</t>
  </si>
  <si>
    <t>SELENOF</t>
  </si>
  <si>
    <t>Selenoprotein F</t>
  </si>
  <si>
    <t>O60613</t>
  </si>
  <si>
    <t>GC01M086863</t>
  </si>
  <si>
    <t>https://www.genecards.org/cgi-bin/carddisp.pl?gene=SELENOF</t>
  </si>
  <si>
    <t>RAB11FIP5</t>
  </si>
  <si>
    <t>RAB11 Family Interacting Protein 5</t>
  </si>
  <si>
    <t>Q9BXF6</t>
  </si>
  <si>
    <t>GC02M073148</t>
  </si>
  <si>
    <t>https://www.genecards.org/cgi-bin/carddisp.pl?gene=RAB11FIP5</t>
  </si>
  <si>
    <t>PPP6R1</t>
  </si>
  <si>
    <t>Protein Phosphatase 6 Regulatory Subunit 1</t>
  </si>
  <si>
    <t>Q9UPN7</t>
  </si>
  <si>
    <t>GC19M093367</t>
  </si>
  <si>
    <t>https://www.genecards.org/cgi-bin/carddisp.pl?gene=PPP6R1</t>
  </si>
  <si>
    <t>COG7</t>
  </si>
  <si>
    <t>Component Of Oligomeric Golgi Complex 7</t>
  </si>
  <si>
    <t>P83436</t>
  </si>
  <si>
    <t>GC16M023388</t>
  </si>
  <si>
    <t>https://www.genecards.org/cgi-bin/carddisp.pl?gene=COG7</t>
  </si>
  <si>
    <t>PDP2</t>
  </si>
  <si>
    <t>Pyruvate Dehydrogenase Phosphatase Catalytic Subunit 2</t>
  </si>
  <si>
    <t>Q9P2J9</t>
  </si>
  <si>
    <t>GC16P082772</t>
  </si>
  <si>
    <t>https://www.genecards.org/cgi-bin/carddisp.pl?gene=PDP2</t>
  </si>
  <si>
    <t>CELA1</t>
  </si>
  <si>
    <t>Chymotrypsin Like Elastase 1</t>
  </si>
  <si>
    <t>Q9UNI1</t>
  </si>
  <si>
    <t>GC12M051328</t>
  </si>
  <si>
    <t>https://www.genecards.org/cgi-bin/carddisp.pl?gene=CELA1</t>
  </si>
  <si>
    <t>MRPL39</t>
  </si>
  <si>
    <t>Mitochondrial Ribosomal Protein L39</t>
  </si>
  <si>
    <t>Q9NYK5</t>
  </si>
  <si>
    <t>GC21M025585</t>
  </si>
  <si>
    <t>https://www.genecards.org/cgi-bin/carddisp.pl?gene=MRPL39</t>
  </si>
  <si>
    <t>PPFIA2</t>
  </si>
  <si>
    <t>PTPRF Interacting Protein Alpha 2</t>
  </si>
  <si>
    <t>O75334</t>
  </si>
  <si>
    <t>GC12M081257</t>
  </si>
  <si>
    <t>https://www.genecards.org/cgi-bin/carddisp.pl?gene=PPFIA2</t>
  </si>
  <si>
    <t>MRPL19</t>
  </si>
  <si>
    <t>Mitochondrial Ribosomal Protein L19</t>
  </si>
  <si>
    <t>P49406</t>
  </si>
  <si>
    <t>GC02P075646</t>
  </si>
  <si>
    <t>https://www.genecards.org/cgi-bin/carddisp.pl?gene=MRPL19</t>
  </si>
  <si>
    <t>MRPL2</t>
  </si>
  <si>
    <t>Mitochondrial Ribosomal Protein L2</t>
  </si>
  <si>
    <t>Q5T653</t>
  </si>
  <si>
    <t>GC06M043054</t>
  </si>
  <si>
    <t>https://www.genecards.org/cgi-bin/carddisp.pl?gene=MRPL2</t>
  </si>
  <si>
    <t>NOA1</t>
  </si>
  <si>
    <t>Nitric Oxide Associated 1</t>
  </si>
  <si>
    <t>Q8NC60</t>
  </si>
  <si>
    <t>GC04M056963</t>
  </si>
  <si>
    <t>https://www.genecards.org/cgi-bin/carddisp.pl?gene=NOA1</t>
  </si>
  <si>
    <t>MRPL14</t>
  </si>
  <si>
    <t>Mitochondrial Ribosomal Protein L14</t>
  </si>
  <si>
    <t>Q6P1L8</t>
  </si>
  <si>
    <t>GC06M044113</t>
  </si>
  <si>
    <t>https://www.genecards.org/cgi-bin/carddisp.pl?gene=MRPL14</t>
  </si>
  <si>
    <t>MRPL20</t>
  </si>
  <si>
    <t>Mitochondrial Ribosomal Protein L20</t>
  </si>
  <si>
    <t>Q9BYC9</t>
  </si>
  <si>
    <t>GC01M001401</t>
  </si>
  <si>
    <t>https://www.genecards.org/cgi-bin/carddisp.pl?gene=MRPL20</t>
  </si>
  <si>
    <t>ZMAT2</t>
  </si>
  <si>
    <t>Zinc Finger Matrin-Type 2</t>
  </si>
  <si>
    <t>Q96NC0</t>
  </si>
  <si>
    <t>GC05P153511</t>
  </si>
  <si>
    <t>https://www.genecards.org/cgi-bin/carddisp.pl?gene=ZMAT2</t>
  </si>
  <si>
    <t>MRPL33</t>
  </si>
  <si>
    <t>Mitochondrial Ribosomal Protein L33</t>
  </si>
  <si>
    <t>O75394</t>
  </si>
  <si>
    <t>GC02P028561</t>
  </si>
  <si>
    <t>https://www.genecards.org/cgi-bin/carddisp.pl?gene=MRPL33</t>
  </si>
  <si>
    <t>MRPL55</t>
  </si>
  <si>
    <t>Mitochondrial Ribosomal Protein L55</t>
  </si>
  <si>
    <t>Q7Z7F7</t>
  </si>
  <si>
    <t>GC01M228363</t>
  </si>
  <si>
    <t>https://www.genecards.org/cgi-bin/carddisp.pl?gene=MRPL55</t>
  </si>
  <si>
    <t>YBEY</t>
  </si>
  <si>
    <t>YbeY Metalloendoribonuclease</t>
  </si>
  <si>
    <t>P58557</t>
  </si>
  <si>
    <t>GC21P046286</t>
  </si>
  <si>
    <t>https://www.genecards.org/cgi-bin/carddisp.pl?gene=YBEY</t>
  </si>
  <si>
    <t>STK26</t>
  </si>
  <si>
    <t>Serine/Threonine Kinase 26</t>
  </si>
  <si>
    <t>Q9P289</t>
  </si>
  <si>
    <t>GC0XP132023</t>
  </si>
  <si>
    <t>https://www.genecards.org/cgi-bin/carddisp.pl?gene=STK26</t>
  </si>
  <si>
    <t>MED24</t>
  </si>
  <si>
    <t>Mediator Complex Subunit 24</t>
  </si>
  <si>
    <t>O75448</t>
  </si>
  <si>
    <t>GC17M040019</t>
  </si>
  <si>
    <t>https://www.genecards.org/cgi-bin/carddisp.pl?gene=MED24</t>
  </si>
  <si>
    <t>HNRNPLL</t>
  </si>
  <si>
    <t>Heterogeneous Nuclear Ribonucleoprotein L Like</t>
  </si>
  <si>
    <t>Q8WVV9</t>
  </si>
  <si>
    <t>GC02M038561</t>
  </si>
  <si>
    <t>https://www.genecards.org/cgi-bin/carddisp.pl?gene=HNRNPLL</t>
  </si>
  <si>
    <t>ATP1A3</t>
  </si>
  <si>
    <t>ATPase Na+/K+ Transporting Subunit Alpha 3</t>
  </si>
  <si>
    <t>P13637</t>
  </si>
  <si>
    <t>GC19M041966</t>
  </si>
  <si>
    <t>https://www.genecards.org/cgi-bin/carddisp.pl?gene=ATP1A3</t>
  </si>
  <si>
    <t>TTN</t>
  </si>
  <si>
    <t>Titin</t>
  </si>
  <si>
    <t>Q8WZ42</t>
  </si>
  <si>
    <t>GC02M178525</t>
  </si>
  <si>
    <t>https://www.genecards.org/cgi-bin/carddisp.pl?gene=TTN</t>
  </si>
  <si>
    <t>ZNF768</t>
  </si>
  <si>
    <t>Zinc Finger Protein 768</t>
  </si>
  <si>
    <t>Q9H5H4</t>
  </si>
  <si>
    <t>GC16M030524</t>
  </si>
  <si>
    <t>https://www.genecards.org/cgi-bin/carddisp.pl?gene=ZNF768</t>
  </si>
  <si>
    <t>RPL3L</t>
  </si>
  <si>
    <t>Ribosomal Protein L3 Like</t>
  </si>
  <si>
    <t>Q92901</t>
  </si>
  <si>
    <t>GC16M001943</t>
  </si>
  <si>
    <t>https://www.genecards.org/cgi-bin/carddisp.pl?gene=RPL3L</t>
  </si>
  <si>
    <t>COL4A6</t>
  </si>
  <si>
    <t>Collagen Type IV Alpha 6 Chain</t>
  </si>
  <si>
    <t>Q14031</t>
  </si>
  <si>
    <t>GC0XM108155</t>
  </si>
  <si>
    <t>https://www.genecards.org/cgi-bin/carddisp.pl?gene=COL4A6</t>
  </si>
  <si>
    <t>TRAF7</t>
  </si>
  <si>
    <t>TNF Receptor Associated Factor 7</t>
  </si>
  <si>
    <t>Q6Q0C0</t>
  </si>
  <si>
    <t>GC16P080439</t>
  </si>
  <si>
    <t>https://www.genecards.org/cgi-bin/carddisp.pl?gene=TRAF7</t>
  </si>
  <si>
    <t>DYNLRB1</t>
  </si>
  <si>
    <t>Dynein Light Chain Roadblock-Type 1</t>
  </si>
  <si>
    <t>Q9NP97</t>
  </si>
  <si>
    <t>GC20P040827</t>
  </si>
  <si>
    <t>https://www.genecards.org/cgi-bin/carddisp.pl?gene=DYNLRB1</t>
  </si>
  <si>
    <t>PFDN2</t>
  </si>
  <si>
    <t>Prefoldin Subunit 2</t>
  </si>
  <si>
    <t>Q9UHV9</t>
  </si>
  <si>
    <t>GC01M161100</t>
  </si>
  <si>
    <t>https://www.genecards.org/cgi-bin/carddisp.pl?gene=PFDN2</t>
  </si>
  <si>
    <t>TRIM49D2</t>
  </si>
  <si>
    <t>Tripartite Motif Containing 49D2</t>
  </si>
  <si>
    <t>C9J1S8</t>
  </si>
  <si>
    <t>GC11P089924</t>
  </si>
  <si>
    <t>https://www.genecards.org/cgi-bin/carddisp.pl?gene=TRIM49D2</t>
  </si>
  <si>
    <t>PNPO</t>
  </si>
  <si>
    <t>Pyridoxamine 5'-Phosphate Oxidase</t>
  </si>
  <si>
    <t>Q9NVS9</t>
  </si>
  <si>
    <t>GC17P047941</t>
  </si>
  <si>
    <t>https://www.genecards.org/cgi-bin/carddisp.pl?gene=PNPO</t>
  </si>
  <si>
    <t>PROKR2</t>
  </si>
  <si>
    <t>Prokineticin Receptor 2</t>
  </si>
  <si>
    <t>Q8NFJ6</t>
  </si>
  <si>
    <t>GC20M009757</t>
  </si>
  <si>
    <t>https://www.genecards.org/cgi-bin/carddisp.pl?gene=PROKR2</t>
  </si>
  <si>
    <t>RALGDS</t>
  </si>
  <si>
    <t>Ral Guanine Nucleotide Dissociation Stimulator</t>
  </si>
  <si>
    <t>Q12967</t>
  </si>
  <si>
    <t>GC09M133097</t>
  </si>
  <si>
    <t>https://www.genecards.org/cgi-bin/carddisp.pl?gene=RALGDS</t>
  </si>
  <si>
    <t>BOK</t>
  </si>
  <si>
    <t>BCL2 Family Apoptosis Regulator BOK</t>
  </si>
  <si>
    <t>Q9UMX3</t>
  </si>
  <si>
    <t>GC02P241663</t>
  </si>
  <si>
    <t>https://www.genecards.org/cgi-bin/carddisp.pl?gene=BOK</t>
  </si>
  <si>
    <t>SRSF11</t>
  </si>
  <si>
    <t>Serine And Arginine Rich Splicing Factor 11</t>
  </si>
  <si>
    <t>Q05519</t>
  </si>
  <si>
    <t>GC01P070211</t>
  </si>
  <si>
    <t>https://www.genecards.org/cgi-bin/carddisp.pl?gene=SRSF11</t>
  </si>
  <si>
    <t>MIR101-2</t>
  </si>
  <si>
    <t>MicroRNA 101-2</t>
  </si>
  <si>
    <t>GC09P004867</t>
  </si>
  <si>
    <t>https://www.genecards.org/cgi-bin/carddisp.pl?gene=MIR101-2</t>
  </si>
  <si>
    <t>SRPRB</t>
  </si>
  <si>
    <t>SRP Receptor Subunit Beta</t>
  </si>
  <si>
    <t>Q9Y5M8</t>
  </si>
  <si>
    <t>GC03P133784</t>
  </si>
  <si>
    <t>https://www.genecards.org/cgi-bin/carddisp.pl?gene=SRPRB</t>
  </si>
  <si>
    <t>Q13867</t>
  </si>
  <si>
    <t>GC17M030248</t>
  </si>
  <si>
    <t>https://www.genecards.org/cgi-bin/carddisp.pl?gene=BLMH</t>
  </si>
  <si>
    <t>GINS1</t>
  </si>
  <si>
    <t>GINS Complex Subunit 1</t>
  </si>
  <si>
    <t>Q14691</t>
  </si>
  <si>
    <t>GC20P026220</t>
  </si>
  <si>
    <t>https://www.genecards.org/cgi-bin/carddisp.pl?gene=GINS1</t>
  </si>
  <si>
    <t>PSMG2</t>
  </si>
  <si>
    <t>Proteasome Assembly Chaperone 2</t>
  </si>
  <si>
    <t>Q969U7</t>
  </si>
  <si>
    <t>GC18P021566</t>
  </si>
  <si>
    <t>https://www.genecards.org/cgi-bin/carddisp.pl?gene=PSMG2</t>
  </si>
  <si>
    <t>ELP5</t>
  </si>
  <si>
    <t>Elongator Acetyltransferase Complex Subunit 5</t>
  </si>
  <si>
    <t>Q8TE02</t>
  </si>
  <si>
    <t>GC17P007251</t>
  </si>
  <si>
    <t>https://www.genecards.org/cgi-bin/carddisp.pl?gene=ELP5</t>
  </si>
  <si>
    <t>PSMG3</t>
  </si>
  <si>
    <t>Proteasome Assembly Chaperone 3</t>
  </si>
  <si>
    <t>Q9BT73</t>
  </si>
  <si>
    <t>GC07M001567</t>
  </si>
  <si>
    <t>https://www.genecards.org/cgi-bin/carddisp.pl?gene=PSMG3</t>
  </si>
  <si>
    <t>TRHR</t>
  </si>
  <si>
    <t>Thyrotropin Releasing Hormone Receptor</t>
  </si>
  <si>
    <t>P34981</t>
  </si>
  <si>
    <t>GC08P109084</t>
  </si>
  <si>
    <t>https://www.genecards.org/cgi-bin/carddisp.pl?gene=TRHR</t>
  </si>
  <si>
    <t>RHOU</t>
  </si>
  <si>
    <t>Ras Homolog Family Member U</t>
  </si>
  <si>
    <t>Q7L0Q8</t>
  </si>
  <si>
    <t>GC01P228644</t>
  </si>
  <si>
    <t>https://www.genecards.org/cgi-bin/carddisp.pl?gene=RHOU</t>
  </si>
  <si>
    <t>EFNA3</t>
  </si>
  <si>
    <t>Ephrin A3</t>
  </si>
  <si>
    <t>P52797</t>
  </si>
  <si>
    <t>GC01P155078</t>
  </si>
  <si>
    <t>https://www.genecards.org/cgi-bin/carddisp.pl?gene=EFNA3</t>
  </si>
  <si>
    <t>LRRFIP1</t>
  </si>
  <si>
    <t>LRR Binding FLII Interacting Protein 1</t>
  </si>
  <si>
    <t>Q32MZ4</t>
  </si>
  <si>
    <t>GC02P237627</t>
  </si>
  <si>
    <t>https://www.genecards.org/cgi-bin/carddisp.pl?gene=LRRFIP1</t>
  </si>
  <si>
    <t>ATP6V1B2</t>
  </si>
  <si>
    <t>ATPase H+ Transporting V1 Subunit B2</t>
  </si>
  <si>
    <t>P21281</t>
  </si>
  <si>
    <t>GC08P020197</t>
  </si>
  <si>
    <t>https://www.genecards.org/cgi-bin/carddisp.pl?gene=ATP6V1B2</t>
  </si>
  <si>
    <t>LRSAM1</t>
  </si>
  <si>
    <t>Leucine Rich Repeat And Sterile Alpha Motif Containing 1</t>
  </si>
  <si>
    <t>Q6UWE0</t>
  </si>
  <si>
    <t>GC09P127451</t>
  </si>
  <si>
    <t>https://www.genecards.org/cgi-bin/carddisp.pl?gene=LRSAM1</t>
  </si>
  <si>
    <t>MIR1291</t>
  </si>
  <si>
    <t>MicroRNA 1291</t>
  </si>
  <si>
    <t>GC12M048654</t>
  </si>
  <si>
    <t>https://www.genecards.org/cgi-bin/carddisp.pl?gene=MIR1291</t>
  </si>
  <si>
    <t>MRI1</t>
  </si>
  <si>
    <t>Methylthioribose-1-Phosphate Isomerase 1</t>
  </si>
  <si>
    <t>Q9BV20</t>
  </si>
  <si>
    <t>GC19P013764</t>
  </si>
  <si>
    <t>https://www.genecards.org/cgi-bin/carddisp.pl?gene=MRI1</t>
  </si>
  <si>
    <t>MCOLN1</t>
  </si>
  <si>
    <t>Mucolipin TRP Cation Channel 1</t>
  </si>
  <si>
    <t>Q9GZU1</t>
  </si>
  <si>
    <t>GC19P112129</t>
  </si>
  <si>
    <t>https://www.genecards.org/cgi-bin/carddisp.pl?gene=MCOLN1</t>
  </si>
  <si>
    <t>TDRD3</t>
  </si>
  <si>
    <t>Tudor Domain Containing 3</t>
  </si>
  <si>
    <t>Q9H7E2</t>
  </si>
  <si>
    <t>GC13P060396</t>
  </si>
  <si>
    <t>https://www.genecards.org/cgi-bin/carddisp.pl?gene=TDRD3</t>
  </si>
  <si>
    <t>TXLNG</t>
  </si>
  <si>
    <t>Taxilin Gamma</t>
  </si>
  <si>
    <t>Q9NUQ3</t>
  </si>
  <si>
    <t>GC0XP016800</t>
  </si>
  <si>
    <t>https://www.genecards.org/cgi-bin/carddisp.pl?gene=TXLNG</t>
  </si>
  <si>
    <t>GARRE1</t>
  </si>
  <si>
    <t>Granule Associated Rac And RHOG Effector 1</t>
  </si>
  <si>
    <t>O15063</t>
  </si>
  <si>
    <t>GC19P112905</t>
  </si>
  <si>
    <t>https://www.genecards.org/cgi-bin/carddisp.pl?gene=GARRE1</t>
  </si>
  <si>
    <t>RBM4</t>
  </si>
  <si>
    <t>RNA Binding Motif Protein 4</t>
  </si>
  <si>
    <t>Q9BWF3</t>
  </si>
  <si>
    <t>GC11P066638</t>
  </si>
  <si>
    <t>https://www.genecards.org/cgi-bin/carddisp.pl?gene=RBM4</t>
  </si>
  <si>
    <t>CMAS</t>
  </si>
  <si>
    <t>Cytidine Monophosphate N-Acetylneuraminic Acid Synthetase</t>
  </si>
  <si>
    <t>Q8NFW8</t>
  </si>
  <si>
    <t>GC12P022046</t>
  </si>
  <si>
    <t>https://www.genecards.org/cgi-bin/carddisp.pl?gene=CMAS</t>
  </si>
  <si>
    <t>NCOA7</t>
  </si>
  <si>
    <t>Nuclear Receptor Coactivator 7</t>
  </si>
  <si>
    <t>Q8NI08</t>
  </si>
  <si>
    <t>GC06P125781</t>
  </si>
  <si>
    <t>https://www.genecards.org/cgi-bin/carddisp.pl?gene=NCOA7</t>
  </si>
  <si>
    <t>NAGK</t>
  </si>
  <si>
    <t>N-Acetylglucosamine Kinase</t>
  </si>
  <si>
    <t>Q9UJ70</t>
  </si>
  <si>
    <t>GC02P071064</t>
  </si>
  <si>
    <t>https://www.genecards.org/cgi-bin/carddisp.pl?gene=NAGK</t>
  </si>
  <si>
    <t>SULF2</t>
  </si>
  <si>
    <t>Sulfatase 2</t>
  </si>
  <si>
    <t>Q8IWU5</t>
  </si>
  <si>
    <t>GC20M047656</t>
  </si>
  <si>
    <t>https://www.genecards.org/cgi-bin/carddisp.pl?gene=SULF2</t>
  </si>
  <si>
    <t>TNIP2</t>
  </si>
  <si>
    <t>TNFAIP3 Interacting Protein 2</t>
  </si>
  <si>
    <t>Q8NFZ5</t>
  </si>
  <si>
    <t>GC04M002741</t>
  </si>
  <si>
    <t>https://www.genecards.org/cgi-bin/carddisp.pl?gene=TNIP2</t>
  </si>
  <si>
    <t>LILRA1</t>
  </si>
  <si>
    <t>Leukocyte Immunoglobulin Like Receptor A1</t>
  </si>
  <si>
    <t>O75019</t>
  </si>
  <si>
    <t>GC19P054593</t>
  </si>
  <si>
    <t>https://www.genecards.org/cgi-bin/carddisp.pl?gene=LILRA1</t>
  </si>
  <si>
    <t>AMOTL2</t>
  </si>
  <si>
    <t>Angiomotin Like 2</t>
  </si>
  <si>
    <t>Q9Y2J4</t>
  </si>
  <si>
    <t>GC03M134355</t>
  </si>
  <si>
    <t>https://www.genecards.org/cgi-bin/carddisp.pl?gene=AMOTL2</t>
  </si>
  <si>
    <t>CYP11B2</t>
  </si>
  <si>
    <t>Cytochrome P450 Family 11 Subfamily B Member 2</t>
  </si>
  <si>
    <t>P19099</t>
  </si>
  <si>
    <t>GC08M142910</t>
  </si>
  <si>
    <t>https://www.genecards.org/cgi-bin/carddisp.pl?gene=CYP11B2</t>
  </si>
  <si>
    <t>MPHOSPH9</t>
  </si>
  <si>
    <t>M-Phase Phosphoprotein 9</t>
  </si>
  <si>
    <t>Q99550</t>
  </si>
  <si>
    <t>GC12M123671</t>
  </si>
  <si>
    <t>https://www.genecards.org/cgi-bin/carddisp.pl?gene=MPHOSPH9</t>
  </si>
  <si>
    <t>HBG1</t>
  </si>
  <si>
    <t>Hemoglobin Subunit Gamma 1</t>
  </si>
  <si>
    <t>P69891</t>
  </si>
  <si>
    <t>GC11M012034</t>
  </si>
  <si>
    <t>https://www.genecards.org/cgi-bin/carddisp.pl?gene=HBG1</t>
  </si>
  <si>
    <t>MRPL38</t>
  </si>
  <si>
    <t>Mitochondrial Ribosomal Protein L38</t>
  </si>
  <si>
    <t>Q96DV4</t>
  </si>
  <si>
    <t>GC17M082405</t>
  </si>
  <si>
    <t>https://www.genecards.org/cgi-bin/carddisp.pl?gene=MRPL38</t>
  </si>
  <si>
    <t>PHAX</t>
  </si>
  <si>
    <t>Phosphorylated Adaptor For RNA Export</t>
  </si>
  <si>
    <t>Q9H814</t>
  </si>
  <si>
    <t>GC05P126600</t>
  </si>
  <si>
    <t>https://www.genecards.org/cgi-bin/carddisp.pl?gene=PHAX</t>
  </si>
  <si>
    <t>RFPL3</t>
  </si>
  <si>
    <t>Ret Finger Protein Like 3</t>
  </si>
  <si>
    <t>O75679</t>
  </si>
  <si>
    <t>GC22P070412</t>
  </si>
  <si>
    <t>https://www.genecards.org/cgi-bin/carddisp.pl?gene=RFPL3</t>
  </si>
  <si>
    <t>IDI1</t>
  </si>
  <si>
    <t>Isopentenyl-Diphosphate Delta Isomerase 1</t>
  </si>
  <si>
    <t>Q13907</t>
  </si>
  <si>
    <t>GC10M001039</t>
  </si>
  <si>
    <t>https://www.genecards.org/cgi-bin/carddisp.pl?gene=IDI1</t>
  </si>
  <si>
    <t>FMO3</t>
  </si>
  <si>
    <t>Flavin Containing Dimethylaniline Monoxygenase 3</t>
  </si>
  <si>
    <t>P31513</t>
  </si>
  <si>
    <t>GC01P171090</t>
  </si>
  <si>
    <t>https://www.genecards.org/cgi-bin/carddisp.pl?gene=FMO3</t>
  </si>
  <si>
    <t>ARID1B</t>
  </si>
  <si>
    <t>AT-Rich Interaction Domain 1B</t>
  </si>
  <si>
    <t>Q8NFD5</t>
  </si>
  <si>
    <t>GC06P156777</t>
  </si>
  <si>
    <t>https://www.genecards.org/cgi-bin/carddisp.pl?gene=ARID1B</t>
  </si>
  <si>
    <t>SYTL2</t>
  </si>
  <si>
    <t>Synaptotagmin Like 2</t>
  </si>
  <si>
    <t>Q9HCH5</t>
  </si>
  <si>
    <t>GC11M085694</t>
  </si>
  <si>
    <t>https://www.genecards.org/cgi-bin/carddisp.pl?gene=SYTL2</t>
  </si>
  <si>
    <t>RNF138</t>
  </si>
  <si>
    <t>Ring Finger Protein 138</t>
  </si>
  <si>
    <t>Q8WVD3</t>
  </si>
  <si>
    <t>GC18P032091</t>
  </si>
  <si>
    <t>https://www.genecards.org/cgi-bin/carddisp.pl?gene=RNF138</t>
  </si>
  <si>
    <t>SLCO2B1</t>
  </si>
  <si>
    <t>Solute Carrier Organic Anion Transporter Family Member 2B1</t>
  </si>
  <si>
    <t>O94956</t>
  </si>
  <si>
    <t>GC11P089607</t>
  </si>
  <si>
    <t>https://www.genecards.org/cgi-bin/carddisp.pl?gene=SLCO2B1</t>
  </si>
  <si>
    <t>FOLR1</t>
  </si>
  <si>
    <t>Folate Receptor Alpha</t>
  </si>
  <si>
    <t>P15328</t>
  </si>
  <si>
    <t>GC11P089452</t>
  </si>
  <si>
    <t>https://www.genecards.org/cgi-bin/carddisp.pl?gene=FOLR1</t>
  </si>
  <si>
    <t>GRPEL1</t>
  </si>
  <si>
    <t>GrpE Like 1, Mitochondrial</t>
  </si>
  <si>
    <t>Q9HAV7</t>
  </si>
  <si>
    <t>GC04M007058</t>
  </si>
  <si>
    <t>https://www.genecards.org/cgi-bin/carddisp.pl?gene=GRPEL1</t>
  </si>
  <si>
    <t>BMI1</t>
  </si>
  <si>
    <t>BMI1 Proto-Oncogene, Polycomb Ring Finger</t>
  </si>
  <si>
    <t>P35226</t>
  </si>
  <si>
    <t>GC10P022337</t>
  </si>
  <si>
    <t>https://www.genecards.org/cgi-bin/carddisp.pl?gene=BMI1</t>
  </si>
  <si>
    <t>ACAN</t>
  </si>
  <si>
    <t>Aggrecan</t>
  </si>
  <si>
    <t>P16112</t>
  </si>
  <si>
    <t>GC15P158208</t>
  </si>
  <si>
    <t>https://www.genecards.org/cgi-bin/carddisp.pl?gene=ACAN</t>
  </si>
  <si>
    <t>NR5A1</t>
  </si>
  <si>
    <t>Nuclear Receptor Subfamily 5 Group A Member 1</t>
  </si>
  <si>
    <t>Q13285</t>
  </si>
  <si>
    <t>GC09M124481</t>
  </si>
  <si>
    <t>https://www.genecards.org/cgi-bin/carddisp.pl?gene=NR5A1</t>
  </si>
  <si>
    <t>E2F3</t>
  </si>
  <si>
    <t>E2F Transcription Factor 3</t>
  </si>
  <si>
    <t>O00716</t>
  </si>
  <si>
    <t>GC06P020419</t>
  </si>
  <si>
    <t>https://www.genecards.org/cgi-bin/carddisp.pl?gene=E2F3</t>
  </si>
  <si>
    <t>CEP131</t>
  </si>
  <si>
    <t>Centrosomal Protein 131</t>
  </si>
  <si>
    <t>Q9UPN4</t>
  </si>
  <si>
    <t>GC17M081189</t>
  </si>
  <si>
    <t>https://www.genecards.org/cgi-bin/carddisp.pl?gene=CEP131</t>
  </si>
  <si>
    <t>HBS1L</t>
  </si>
  <si>
    <t>HBS1 Like Translational GTPase</t>
  </si>
  <si>
    <t>Q9Y450</t>
  </si>
  <si>
    <t>GC06M134960</t>
  </si>
  <si>
    <t>https://www.genecards.org/cgi-bin/carddisp.pl?gene=HBS1L</t>
  </si>
  <si>
    <t>WASHC5</t>
  </si>
  <si>
    <t>WASH Complex Subunit 5</t>
  </si>
  <si>
    <t>Q12768</t>
  </si>
  <si>
    <t>GC08M136298</t>
  </si>
  <si>
    <t>https://www.genecards.org/cgi-bin/carddisp.pl?gene=WASHC5</t>
  </si>
  <si>
    <t>SIPA1L2</t>
  </si>
  <si>
    <t>Signal Induced Proliferation Associated 1 Like 2</t>
  </si>
  <si>
    <t>Q9P2F8</t>
  </si>
  <si>
    <t>GC01M232397</t>
  </si>
  <si>
    <t>https://www.genecards.org/cgi-bin/carddisp.pl?gene=SIPA1L2</t>
  </si>
  <si>
    <t>IMP3</t>
  </si>
  <si>
    <t>IMP U3 Small Nucleolar Ribonucleoprotein 3</t>
  </si>
  <si>
    <t>Q9NV31</t>
  </si>
  <si>
    <t>GC15M075639</t>
  </si>
  <si>
    <t>https://www.genecards.org/cgi-bin/carddisp.pl?gene=IMP3</t>
  </si>
  <si>
    <t>KNL1</t>
  </si>
  <si>
    <t>Kinetochore Scaffold 1</t>
  </si>
  <si>
    <t>Q8NG31</t>
  </si>
  <si>
    <t>GC15P157070</t>
  </si>
  <si>
    <t>https://www.genecards.org/cgi-bin/carddisp.pl?gene=KNL1</t>
  </si>
  <si>
    <t>CAMSAP1</t>
  </si>
  <si>
    <t>Calmodulin Regulated Spectrin Associated Protein 1</t>
  </si>
  <si>
    <t>Q5T5Y3</t>
  </si>
  <si>
    <t>GC09M135808</t>
  </si>
  <si>
    <t>https://www.genecards.org/cgi-bin/carddisp.pl?gene=CAMSAP1</t>
  </si>
  <si>
    <t>CD2BP2</t>
  </si>
  <si>
    <t>CD2 Cytoplasmic Tail Binding Protein 2</t>
  </si>
  <si>
    <t>O95400</t>
  </si>
  <si>
    <t>GC16M030350</t>
  </si>
  <si>
    <t>https://www.genecards.org/cgi-bin/carddisp.pl?gene=CD2BP2</t>
  </si>
  <si>
    <t>KPNA7</t>
  </si>
  <si>
    <t>Karyopherin Subunit Alpha 7</t>
  </si>
  <si>
    <t>A9QM74</t>
  </si>
  <si>
    <t>GC07M099173</t>
  </si>
  <si>
    <t>https://www.genecards.org/cgi-bin/carddisp.pl?gene=KPNA7</t>
  </si>
  <si>
    <t>HSP90AA2P</t>
  </si>
  <si>
    <t>Heat Shock Protein 90 Alpha Family Class A Member 2, Pseudogene</t>
  </si>
  <si>
    <t>Q14568</t>
  </si>
  <si>
    <t>GC11M027888</t>
  </si>
  <si>
    <t>https://www.genecards.org/cgi-bin/carddisp.pl?gene=HSP90AA2P</t>
  </si>
  <si>
    <t>KLK4</t>
  </si>
  <si>
    <t>Kallikrein Related Peptidase 4</t>
  </si>
  <si>
    <t>Q9Y5K2</t>
  </si>
  <si>
    <t>GC19M093177</t>
  </si>
  <si>
    <t>https://www.genecards.org/cgi-bin/carddisp.pl?gene=KLK4</t>
  </si>
  <si>
    <t>ZC3H4</t>
  </si>
  <si>
    <t>Zinc Finger CCCH-Type Containing 4</t>
  </si>
  <si>
    <t>Q9UPT8</t>
  </si>
  <si>
    <t>GC19M047064</t>
  </si>
  <si>
    <t>https://www.genecards.org/cgi-bin/carddisp.pl?gene=ZC3H4</t>
  </si>
  <si>
    <t>BCAS2</t>
  </si>
  <si>
    <t>BCAS2 Pre-MRNA Processing Factor</t>
  </si>
  <si>
    <t>O75934</t>
  </si>
  <si>
    <t>GC01M114567</t>
  </si>
  <si>
    <t>https://www.genecards.org/cgi-bin/carddisp.pl?gene=BCAS2</t>
  </si>
  <si>
    <t>RPL10L</t>
  </si>
  <si>
    <t>Ribosomal Protein L10 Like</t>
  </si>
  <si>
    <t>Q96L21</t>
  </si>
  <si>
    <t>GC14M046651</t>
  </si>
  <si>
    <t>https://www.genecards.org/cgi-bin/carddisp.pl?gene=RPL10L</t>
  </si>
  <si>
    <t>LANCL1</t>
  </si>
  <si>
    <t>LanC Like Glutathione S-Transferase 1</t>
  </si>
  <si>
    <t>O43813</t>
  </si>
  <si>
    <t>GC02M210431</t>
  </si>
  <si>
    <t>https://www.genecards.org/cgi-bin/carddisp.pl?gene=LANCL1</t>
  </si>
  <si>
    <t>HSPA4L</t>
  </si>
  <si>
    <t>Heat Shock Protein Family A (Hsp70) Member 4 Like</t>
  </si>
  <si>
    <t>O95757</t>
  </si>
  <si>
    <t>GC04P127781</t>
  </si>
  <si>
    <t>https://www.genecards.org/cgi-bin/carddisp.pl?gene=HSPA4L</t>
  </si>
  <si>
    <t>ARF4</t>
  </si>
  <si>
    <t>ADP Ribosylation Factor 4</t>
  </si>
  <si>
    <t>P18085</t>
  </si>
  <si>
    <t>GC03M057572</t>
  </si>
  <si>
    <t>https://www.genecards.org/cgi-bin/carddisp.pl?gene=ARF4</t>
  </si>
  <si>
    <t>PPP1R7</t>
  </si>
  <si>
    <t>Protein Phosphatase 1 Regulatory Subunit 7</t>
  </si>
  <si>
    <t>Q15435</t>
  </si>
  <si>
    <t>GC02P241161</t>
  </si>
  <si>
    <t>https://www.genecards.org/cgi-bin/carddisp.pl?gene=PPP1R7</t>
  </si>
  <si>
    <t>DVL2</t>
  </si>
  <si>
    <t>Dishevelled Segment Polarity Protein 2</t>
  </si>
  <si>
    <t>O14641</t>
  </si>
  <si>
    <t>GC17M007225</t>
  </si>
  <si>
    <t>https://www.genecards.org/cgi-bin/carddisp.pl?gene=DVL2</t>
  </si>
  <si>
    <t>PGLYRP2</t>
  </si>
  <si>
    <t>Peptidoglycan Recognition Protein 2</t>
  </si>
  <si>
    <t>Q96PD5</t>
  </si>
  <si>
    <t>GC19M015468</t>
  </si>
  <si>
    <t>https://www.genecards.org/cgi-bin/carddisp.pl?gene=PGLYRP2</t>
  </si>
  <si>
    <t>STXBP5L</t>
  </si>
  <si>
    <t>Syntaxin Binding Protein 5L</t>
  </si>
  <si>
    <t>Q9Y2K9</t>
  </si>
  <si>
    <t>GC03P120908</t>
  </si>
  <si>
    <t>https://www.genecards.org/cgi-bin/carddisp.pl?gene=STXBP5L</t>
  </si>
  <si>
    <t>BCKDHB</t>
  </si>
  <si>
    <t>Branched Chain Keto Acid Dehydrogenase E1 Subunit Beta</t>
  </si>
  <si>
    <t>P21953</t>
  </si>
  <si>
    <t>GC06P080106</t>
  </si>
  <si>
    <t>https://www.genecards.org/cgi-bin/carddisp.pl?gene=BCKDHB</t>
  </si>
  <si>
    <t>SFXN4</t>
  </si>
  <si>
    <t>Sideroflexin 4</t>
  </si>
  <si>
    <t>Q6P4A7</t>
  </si>
  <si>
    <t>GC10M119140</t>
  </si>
  <si>
    <t>https://www.genecards.org/cgi-bin/carddisp.pl?gene=SFXN4</t>
  </si>
  <si>
    <t>SNORA70</t>
  </si>
  <si>
    <t>Small Nucleolar RNA, H/ACA Box 70</t>
  </si>
  <si>
    <t>GC0XP154400</t>
  </si>
  <si>
    <t>https://www.genecards.org/cgi-bin/carddisp.pl?gene=SNORA70</t>
  </si>
  <si>
    <t>SUCLG1</t>
  </si>
  <si>
    <t>Succinate-CoA Ligase GDP/ADP-Forming Subunit Alpha</t>
  </si>
  <si>
    <t>P53597</t>
  </si>
  <si>
    <t>GC02M084423</t>
  </si>
  <si>
    <t>https://www.genecards.org/cgi-bin/carddisp.pl?gene=SUCLG1</t>
  </si>
  <si>
    <t>ACR</t>
  </si>
  <si>
    <t>Acrosin</t>
  </si>
  <si>
    <t>P10323</t>
  </si>
  <si>
    <t>GC22P050738</t>
  </si>
  <si>
    <t>https://www.genecards.org/cgi-bin/carddisp.pl?gene=ACR</t>
  </si>
  <si>
    <t>P22061</t>
  </si>
  <si>
    <t>GC06P149749</t>
  </si>
  <si>
    <t>https://www.genecards.org/cgi-bin/carddisp.pl?gene=PCMT1</t>
  </si>
  <si>
    <t>TOX3</t>
  </si>
  <si>
    <t>TOX High Mobility Group Box Family Member 3</t>
  </si>
  <si>
    <t>O15405</t>
  </si>
  <si>
    <t>GC16M052449</t>
  </si>
  <si>
    <t>https://www.genecards.org/cgi-bin/carddisp.pl?gene=TOX3</t>
  </si>
  <si>
    <t>KY994062</t>
  </si>
  <si>
    <t>GC17P042311</t>
  </si>
  <si>
    <t>https://www.genecards.org/cgi-bin/carddisp.pl?gene=KY994062</t>
  </si>
  <si>
    <t>KY994057</t>
  </si>
  <si>
    <t>GC04P141707</t>
  </si>
  <si>
    <t>https://www.genecards.org/cgi-bin/carddisp.pl?gene=KY994057</t>
  </si>
  <si>
    <t>MF281431</t>
  </si>
  <si>
    <t>GC01P156887</t>
  </si>
  <si>
    <t>https://www.genecards.org/cgi-bin/carddisp.pl?gene=MF281431</t>
  </si>
  <si>
    <t>CSNK1G3</t>
  </si>
  <si>
    <t>Casein Kinase 1 Gamma 3</t>
  </si>
  <si>
    <t>Q9Y6M4</t>
  </si>
  <si>
    <t>GC05P123512</t>
  </si>
  <si>
    <t>https://www.genecards.org/cgi-bin/carddisp.pl?gene=CSNK1G3</t>
  </si>
  <si>
    <t>TSSK2</t>
  </si>
  <si>
    <t>Testis Specific Serine Kinase 2</t>
  </si>
  <si>
    <t>Q96PF2</t>
  </si>
  <si>
    <t>GC22P069906</t>
  </si>
  <si>
    <t>https://www.genecards.org/cgi-bin/carddisp.pl?gene=TSSK2</t>
  </si>
  <si>
    <t>ZNF346</t>
  </si>
  <si>
    <t>Zinc Finger Protein 346</t>
  </si>
  <si>
    <t>Q9UL40</t>
  </si>
  <si>
    <t>GC05P177022</t>
  </si>
  <si>
    <t>https://www.genecards.org/cgi-bin/carddisp.pl?gene=ZNF346</t>
  </si>
  <si>
    <t>KLHL20</t>
  </si>
  <si>
    <t>Kelch Like Family Member 20</t>
  </si>
  <si>
    <t>Q9Y2M5</t>
  </si>
  <si>
    <t>GC01P173714</t>
  </si>
  <si>
    <t>https://www.genecards.org/cgi-bin/carddisp.pl?gene=KLHL20</t>
  </si>
  <si>
    <t>RPP38</t>
  </si>
  <si>
    <t>Ribonuclease P/MRP Subunit P38</t>
  </si>
  <si>
    <t>P78345</t>
  </si>
  <si>
    <t>GC10P015097</t>
  </si>
  <si>
    <t>https://www.genecards.org/cgi-bin/carddisp.pl?gene=RPP38</t>
  </si>
  <si>
    <t>ZCRB1</t>
  </si>
  <si>
    <t>Zinc Finger CCHC-Type And RNA Binding Motif Containing 1</t>
  </si>
  <si>
    <t>Q8TBF4</t>
  </si>
  <si>
    <t>GC12M042312</t>
  </si>
  <si>
    <t>https://www.genecards.org/cgi-bin/carddisp.pl?gene=ZCRB1</t>
  </si>
  <si>
    <t>TBCA</t>
  </si>
  <si>
    <t>Tubulin Folding Cofactor A</t>
  </si>
  <si>
    <t>O75347</t>
  </si>
  <si>
    <t>GC05M077691</t>
  </si>
  <si>
    <t>https://www.genecards.org/cgi-bin/carddisp.pl?gene=TBCA</t>
  </si>
  <si>
    <t>CALD1</t>
  </si>
  <si>
    <t>Caldesmon 1</t>
  </si>
  <si>
    <t>Q05682</t>
  </si>
  <si>
    <t>GC07P134744</t>
  </si>
  <si>
    <t>https://www.genecards.org/cgi-bin/carddisp.pl?gene=CALD1</t>
  </si>
  <si>
    <t>HOXB-AS3</t>
  </si>
  <si>
    <t>HOXB Cluster Antisense RNA 3</t>
  </si>
  <si>
    <t>C0HLZ6</t>
  </si>
  <si>
    <t>GC17P048549</t>
  </si>
  <si>
    <t>https://www.genecards.org/cgi-bin/carddisp.pl?gene=HOXB-AS3</t>
  </si>
  <si>
    <t>MIR520F</t>
  </si>
  <si>
    <t>MicroRNA 520f</t>
  </si>
  <si>
    <t>GC19P053682</t>
  </si>
  <si>
    <t>https://www.genecards.org/cgi-bin/carddisp.pl?gene=MIR520F</t>
  </si>
  <si>
    <t>SLC25A22</t>
  </si>
  <si>
    <t>Solute Carrier Family 25 Member 22</t>
  </si>
  <si>
    <t>Q9H936</t>
  </si>
  <si>
    <t>GC11M011837</t>
  </si>
  <si>
    <t>https://www.genecards.org/cgi-bin/carddisp.pl?gene=SLC25A22</t>
  </si>
  <si>
    <t>MED12</t>
  </si>
  <si>
    <t>Mediator Complex Subunit 12</t>
  </si>
  <si>
    <t>Q93074</t>
  </si>
  <si>
    <t>GC0XP071118</t>
  </si>
  <si>
    <t>https://www.genecards.org/cgi-bin/carddisp.pl?gene=MED12</t>
  </si>
  <si>
    <t>S100A6</t>
  </si>
  <si>
    <t>S100 Calcium Binding Protein A6</t>
  </si>
  <si>
    <t>P06703</t>
  </si>
  <si>
    <t>GC01M160893</t>
  </si>
  <si>
    <t>https://www.genecards.org/cgi-bin/carddisp.pl?gene=S100A6</t>
  </si>
  <si>
    <t>VCPIP1</t>
  </si>
  <si>
    <t>Valosin Containing Protein Interacting Protein 1</t>
  </si>
  <si>
    <t>Q96JH7</t>
  </si>
  <si>
    <t>GC08M066628</t>
  </si>
  <si>
    <t>https://www.genecards.org/cgi-bin/carddisp.pl?gene=VCPIP1</t>
  </si>
  <si>
    <t>ZNF281</t>
  </si>
  <si>
    <t>Zinc Finger Protein 281</t>
  </si>
  <si>
    <t>Q9Y2X9</t>
  </si>
  <si>
    <t>GC01M200404</t>
  </si>
  <si>
    <t>https://www.genecards.org/cgi-bin/carddisp.pl?gene=ZNF281</t>
  </si>
  <si>
    <t>ZNF106</t>
  </si>
  <si>
    <t>Zinc Finger Protein 106</t>
  </si>
  <si>
    <t>Q9H2Y7</t>
  </si>
  <si>
    <t>GC15M042412</t>
  </si>
  <si>
    <t>https://www.genecards.org/cgi-bin/carddisp.pl?gene=ZNF106</t>
  </si>
  <si>
    <t>QSER1</t>
  </si>
  <si>
    <t>Glutamine And Serine Rich 1</t>
  </si>
  <si>
    <t>Q2KHR3</t>
  </si>
  <si>
    <t>GC11P032892</t>
  </si>
  <si>
    <t>https://www.genecards.org/cgi-bin/carddisp.pl?gene=QSER1</t>
  </si>
  <si>
    <t>SHMT1</t>
  </si>
  <si>
    <t>Serine Hydroxymethyltransferase 1</t>
  </si>
  <si>
    <t>P34896</t>
  </si>
  <si>
    <t>GC17M075984</t>
  </si>
  <si>
    <t>https://www.genecards.org/cgi-bin/carddisp.pl?gene=SHMT1</t>
  </si>
  <si>
    <t>TIMM44</t>
  </si>
  <si>
    <t>Translocase Of Inner Mitochondrial Membrane 44</t>
  </si>
  <si>
    <t>O43615</t>
  </si>
  <si>
    <t>GC19M007926</t>
  </si>
  <si>
    <t>https://www.genecards.org/cgi-bin/carddisp.pl?gene=TIMM44</t>
  </si>
  <si>
    <t>P2RX3</t>
  </si>
  <si>
    <t>Purinergic Receptor P2X 3</t>
  </si>
  <si>
    <t>P56373</t>
  </si>
  <si>
    <t>GC11P057335</t>
  </si>
  <si>
    <t>https://www.genecards.org/cgi-bin/carddisp.pl?gene=P2RX3</t>
  </si>
  <si>
    <t>SKIC2</t>
  </si>
  <si>
    <t>SKI2 Subunit Of Superkiller Complex</t>
  </si>
  <si>
    <t>Q15477</t>
  </si>
  <si>
    <t>GC06P144468</t>
  </si>
  <si>
    <t>https://www.genecards.org/cgi-bin/carddisp.pl?gene=SKIC2</t>
  </si>
  <si>
    <t>FBP2</t>
  </si>
  <si>
    <t>Fructose-Bisphosphatase 2</t>
  </si>
  <si>
    <t>O00757</t>
  </si>
  <si>
    <t>GC09M094558</t>
  </si>
  <si>
    <t>https://www.genecards.org/cgi-bin/carddisp.pl?gene=FBP2</t>
  </si>
  <si>
    <t>CCP110</t>
  </si>
  <si>
    <t>Centriolar Coiled-Coil Protein 110</t>
  </si>
  <si>
    <t>O43303</t>
  </si>
  <si>
    <t>GC16P080945</t>
  </si>
  <si>
    <t>https://www.genecards.org/cgi-bin/carddisp.pl?gene=CCP110</t>
  </si>
  <si>
    <t>ENAH</t>
  </si>
  <si>
    <t>ENAH Actin Regulator</t>
  </si>
  <si>
    <t>Q8N8S7</t>
  </si>
  <si>
    <t>GC01M225486</t>
  </si>
  <si>
    <t>https://www.genecards.org/cgi-bin/carddisp.pl?gene=ENAH</t>
  </si>
  <si>
    <t>AK7</t>
  </si>
  <si>
    <t>Adenylate Kinase 7</t>
  </si>
  <si>
    <t>Q96M32</t>
  </si>
  <si>
    <t>GC14P096392</t>
  </si>
  <si>
    <t>https://www.genecards.org/cgi-bin/carddisp.pl?gene=AK7</t>
  </si>
  <si>
    <t>KRT75</t>
  </si>
  <si>
    <t>Keratin 75</t>
  </si>
  <si>
    <t>O95678</t>
  </si>
  <si>
    <t>GC12M052425</t>
  </si>
  <si>
    <t>https://www.genecards.org/cgi-bin/carddisp.pl?gene=KRT75</t>
  </si>
  <si>
    <t>RBM3</t>
  </si>
  <si>
    <t>RNA Binding Motif Protein 3</t>
  </si>
  <si>
    <t>P98179</t>
  </si>
  <si>
    <t>GC0XP048574</t>
  </si>
  <si>
    <t>https://www.genecards.org/cgi-bin/carddisp.pl?gene=RBM3</t>
  </si>
  <si>
    <t>RAB39A</t>
  </si>
  <si>
    <t>RAB39A, Member RAS Oncogene Family</t>
  </si>
  <si>
    <t>Q14964</t>
  </si>
  <si>
    <t>GC11P107928</t>
  </si>
  <si>
    <t>https://www.genecards.org/cgi-bin/carddisp.pl?gene=RAB39A</t>
  </si>
  <si>
    <t>RAB43</t>
  </si>
  <si>
    <t>RAB43, Member RAS Oncogene Family</t>
  </si>
  <si>
    <t>Q86YS6</t>
  </si>
  <si>
    <t>GC03M131775</t>
  </si>
  <si>
    <t>https://www.genecards.org/cgi-bin/carddisp.pl?gene=RAB43</t>
  </si>
  <si>
    <t>CCDC107</t>
  </si>
  <si>
    <t>Coiled-Coil Domain Containing 107</t>
  </si>
  <si>
    <t>Q8WV48</t>
  </si>
  <si>
    <t>GC09P035658</t>
  </si>
  <si>
    <t>https://www.genecards.org/cgi-bin/carddisp.pl?gene=CCDC107</t>
  </si>
  <si>
    <t>HNRNPA1L2</t>
  </si>
  <si>
    <t>Heterogeneous Nuclear Ribonucleoprotein A1 Like 2</t>
  </si>
  <si>
    <t>Q32P51</t>
  </si>
  <si>
    <t>GC13P052617</t>
  </si>
  <si>
    <t>https://www.genecards.org/cgi-bin/carddisp.pl?gene=HNRNPA1L2</t>
  </si>
  <si>
    <t>EEF1A1P5</t>
  </si>
  <si>
    <t>Eukaryotic Translation Elongation Factor 1 Alpha 1 Pseudogene 5</t>
  </si>
  <si>
    <t>Q5VTE0</t>
  </si>
  <si>
    <t>GC09P133019</t>
  </si>
  <si>
    <t>https://www.genecards.org/cgi-bin/carddisp.pl?gene=EEF1A1P5</t>
  </si>
  <si>
    <t>PCNP</t>
  </si>
  <si>
    <t>PEST Proteolytic Signal Containing Nuclear Protein</t>
  </si>
  <si>
    <t>Q8WW12</t>
  </si>
  <si>
    <t>GC03P101574</t>
  </si>
  <si>
    <t>https://www.genecards.org/cgi-bin/carddisp.pl?gene=PCNP</t>
  </si>
  <si>
    <t>NDUFV1-DT</t>
  </si>
  <si>
    <t>NDUFV1 Divergent Transcript</t>
  </si>
  <si>
    <t>Q8NBR9</t>
  </si>
  <si>
    <t>GC11M127440</t>
  </si>
  <si>
    <t>https://www.genecards.org/cgi-bin/carddisp.pl?gene=NDUFV1-DT</t>
  </si>
  <si>
    <t>LSM6</t>
  </si>
  <si>
    <t>LSM6 Homolog, U6 Small Nuclear RNA And MRNA Degradation Associated</t>
  </si>
  <si>
    <t>P62312</t>
  </si>
  <si>
    <t>GC04P146177</t>
  </si>
  <si>
    <t>https://www.genecards.org/cgi-bin/carddisp.pl?gene=LSM6</t>
  </si>
  <si>
    <t>LRRC32</t>
  </si>
  <si>
    <t>Leucine Rich Repeat Containing 32</t>
  </si>
  <si>
    <t>Q14392</t>
  </si>
  <si>
    <t>GC11M076657</t>
  </si>
  <si>
    <t>https://www.genecards.org/cgi-bin/carddisp.pl?gene=LRRC32</t>
  </si>
  <si>
    <t>RNF113A</t>
  </si>
  <si>
    <t>Ring Finger Protein 113A</t>
  </si>
  <si>
    <t>O15541</t>
  </si>
  <si>
    <t>GC0XM119870</t>
  </si>
  <si>
    <t>https://www.genecards.org/cgi-bin/carddisp.pl?gene=RNF113A</t>
  </si>
  <si>
    <t>GIMAP6</t>
  </si>
  <si>
    <t>GTPase, IMAP Family Member 6</t>
  </si>
  <si>
    <t>Q6P9H5</t>
  </si>
  <si>
    <t>GC07M150625</t>
  </si>
  <si>
    <t>https://www.genecards.org/cgi-bin/carddisp.pl?gene=GIMAP6</t>
  </si>
  <si>
    <t>CDK2AP1</t>
  </si>
  <si>
    <t>Cyclin Dependent Kinase 2 Associated Protein 1</t>
  </si>
  <si>
    <t>O14519</t>
  </si>
  <si>
    <t>GC12M123250</t>
  </si>
  <si>
    <t>https://www.genecards.org/cgi-bin/carddisp.pl?gene=CDK2AP1</t>
  </si>
  <si>
    <t>LOC105447645</t>
  </si>
  <si>
    <t>Uncharacterized LOC105447645</t>
  </si>
  <si>
    <t>GC19M093053</t>
  </si>
  <si>
    <t>https://www.genecards.org/cgi-bin/carddisp.pl?gene=LOC105447645</t>
  </si>
  <si>
    <t>FOSB</t>
  </si>
  <si>
    <t>FosB Proto-Oncogene, AP-1 Transcription Factor Subunit</t>
  </si>
  <si>
    <t>P53539</t>
  </si>
  <si>
    <t>GC19P045467</t>
  </si>
  <si>
    <t>https://www.genecards.org/cgi-bin/carddisp.pl?gene=FOSB</t>
  </si>
  <si>
    <t>MICOS10</t>
  </si>
  <si>
    <t>Mitochondrial Contact Site And Cristae Organizing System Subunit 10</t>
  </si>
  <si>
    <t>Q5TGZ0</t>
  </si>
  <si>
    <t>GC01P041124</t>
  </si>
  <si>
    <t>https://www.genecards.org/cgi-bin/carddisp.pl?gene=MICOS10</t>
  </si>
  <si>
    <t>TK2</t>
  </si>
  <si>
    <t>Thymidine Kinase 2</t>
  </si>
  <si>
    <t>O00142</t>
  </si>
  <si>
    <t>GC16M066508</t>
  </si>
  <si>
    <t>https://www.genecards.org/cgi-bin/carddisp.pl?gene=TK2</t>
  </si>
  <si>
    <t>TP53RK</t>
  </si>
  <si>
    <t>TP53 Regulating Kinase</t>
  </si>
  <si>
    <t>Q96S44</t>
  </si>
  <si>
    <t>GC20M046684</t>
  </si>
  <si>
    <t>https://www.genecards.org/cgi-bin/carddisp.pl?gene=TP53RK</t>
  </si>
  <si>
    <t>DHX38</t>
  </si>
  <si>
    <t>DEAH-Box Helicase 38</t>
  </si>
  <si>
    <t>Q92620</t>
  </si>
  <si>
    <t>GC16P083109</t>
  </si>
  <si>
    <t>https://www.genecards.org/cgi-bin/carddisp.pl?gene=DHX38</t>
  </si>
  <si>
    <t>ECD</t>
  </si>
  <si>
    <t>Ecdysoneless Cell Cycle Regulator</t>
  </si>
  <si>
    <t>O95905</t>
  </si>
  <si>
    <t>GC10M073130</t>
  </si>
  <si>
    <t>https://www.genecards.org/cgi-bin/carddisp.pl?gene=ECD</t>
  </si>
  <si>
    <t>CDS2</t>
  </si>
  <si>
    <t>CDP-Diacylglycerol Synthase 2</t>
  </si>
  <si>
    <t>O95674</t>
  </si>
  <si>
    <t>GC20P005126</t>
  </si>
  <si>
    <t>https://www.genecards.org/cgi-bin/carddisp.pl?gene=CDS2</t>
  </si>
  <si>
    <t>ATAD5</t>
  </si>
  <si>
    <t>ATPase Family AAA Domain Containing 5</t>
  </si>
  <si>
    <t>Q96QE3</t>
  </si>
  <si>
    <t>GC17P111843</t>
  </si>
  <si>
    <t>https://www.genecards.org/cgi-bin/carddisp.pl?gene=ATAD5</t>
  </si>
  <si>
    <t>INTS1</t>
  </si>
  <si>
    <t>Integrator Complex Subunit 1</t>
  </si>
  <si>
    <t>Q8N201</t>
  </si>
  <si>
    <t>GC07M001470</t>
  </si>
  <si>
    <t>https://www.genecards.org/cgi-bin/carddisp.pl?gene=INTS1</t>
  </si>
  <si>
    <t>LENG8</t>
  </si>
  <si>
    <t>Leukocyte Receptor Cluster Member 8</t>
  </si>
  <si>
    <t>Q96PV6</t>
  </si>
  <si>
    <t>GC19P113678</t>
  </si>
  <si>
    <t>https://www.genecards.org/cgi-bin/carddisp.pl?gene=LENG8</t>
  </si>
  <si>
    <t>HSPA12B</t>
  </si>
  <si>
    <t>Heat Shock Protein Family A (Hsp70) Member 12B</t>
  </si>
  <si>
    <t>Q96MM6</t>
  </si>
  <si>
    <t>GC20P008164</t>
  </si>
  <si>
    <t>https://www.genecards.org/cgi-bin/carddisp.pl?gene=HSPA12B</t>
  </si>
  <si>
    <t>NDUFS2</t>
  </si>
  <si>
    <t>NADH:Ubiquinone Oxidoreductase Core Subunit S2</t>
  </si>
  <si>
    <t>O75306</t>
  </si>
  <si>
    <t>GC01P161197</t>
  </si>
  <si>
    <t>https://www.genecards.org/cgi-bin/carddisp.pl?gene=NDUFS2</t>
  </si>
  <si>
    <t>BRPF1</t>
  </si>
  <si>
    <t>Bromodomain And PHD Finger Containing 1</t>
  </si>
  <si>
    <t>P55201</t>
  </si>
  <si>
    <t>GC03P009731</t>
  </si>
  <si>
    <t>https://www.genecards.org/cgi-bin/carddisp.pl?gene=BRPF1</t>
  </si>
  <si>
    <t>MIB2</t>
  </si>
  <si>
    <t>MIB E3 Ubiquitin Protein Ligase 2</t>
  </si>
  <si>
    <t>Q96AX9</t>
  </si>
  <si>
    <t>GC01P020503</t>
  </si>
  <si>
    <t>https://www.genecards.org/cgi-bin/carddisp.pl?gene=MIB2</t>
  </si>
  <si>
    <t>NGB</t>
  </si>
  <si>
    <t>Neuroglobin</t>
  </si>
  <si>
    <t>Q9NPG2</t>
  </si>
  <si>
    <t>GC14M077265</t>
  </si>
  <si>
    <t>https://www.genecards.org/cgi-bin/carddisp.pl?gene=NGB</t>
  </si>
  <si>
    <t>SNORD20</t>
  </si>
  <si>
    <t>Small Nucleolar RNA, C/D Box 20</t>
  </si>
  <si>
    <t>GC02M231456</t>
  </si>
  <si>
    <t>https://www.genecards.org/cgi-bin/carddisp.pl?gene=SNORD20</t>
  </si>
  <si>
    <t>BCOR</t>
  </si>
  <si>
    <t>BCL6 Corepressor</t>
  </si>
  <si>
    <t>Q6W2J9</t>
  </si>
  <si>
    <t>GC0XM040049</t>
  </si>
  <si>
    <t>https://www.genecards.org/cgi-bin/carddisp.pl?gene=BCOR</t>
  </si>
  <si>
    <t>MTCL1</t>
  </si>
  <si>
    <t>Microtubule Crosslinking Factor 1</t>
  </si>
  <si>
    <t>Q9Y4B5</t>
  </si>
  <si>
    <t>GC18P008705</t>
  </si>
  <si>
    <t>https://www.genecards.org/cgi-bin/carddisp.pl?gene=MTCL1</t>
  </si>
  <si>
    <t>WDCP</t>
  </si>
  <si>
    <t>WD Repeat And Coiled Coil Containing</t>
  </si>
  <si>
    <t>Q9H6R7</t>
  </si>
  <si>
    <t>GC02M024048</t>
  </si>
  <si>
    <t>https://www.genecards.org/cgi-bin/carddisp.pl?gene=WDCP</t>
  </si>
  <si>
    <t>KCNS1</t>
  </si>
  <si>
    <t>Potassium Voltage-Gated Channel Modifier Subfamily S Member 1</t>
  </si>
  <si>
    <t>Q96KK3</t>
  </si>
  <si>
    <t>GC20M045099</t>
  </si>
  <si>
    <t>https://www.genecards.org/cgi-bin/carddisp.pl?gene=KCNS1</t>
  </si>
  <si>
    <t>KLF1</t>
  </si>
  <si>
    <t>KLF Transcription Factor 1</t>
  </si>
  <si>
    <t>Q13351</t>
  </si>
  <si>
    <t>GC19M012884</t>
  </si>
  <si>
    <t>https://www.genecards.org/cgi-bin/carddisp.pl?gene=KLF1</t>
  </si>
  <si>
    <t>ENO3</t>
  </si>
  <si>
    <t>Enolase 3</t>
  </si>
  <si>
    <t>P13929</t>
  </si>
  <si>
    <t>GC17P004948</t>
  </si>
  <si>
    <t>https://www.genecards.org/cgi-bin/carddisp.pl?gene=ENO3</t>
  </si>
  <si>
    <t>POMT2</t>
  </si>
  <si>
    <t>Protein O-Mannosyltransferase 2</t>
  </si>
  <si>
    <t>Q9UKY4</t>
  </si>
  <si>
    <t>GC14M077274</t>
  </si>
  <si>
    <t>https://www.genecards.org/cgi-bin/carddisp.pl?gene=POMT2</t>
  </si>
  <si>
    <t>PRPH</t>
  </si>
  <si>
    <t>Peripherin</t>
  </si>
  <si>
    <t>P41219</t>
  </si>
  <si>
    <t>GC12P060248</t>
  </si>
  <si>
    <t>https://www.genecards.org/cgi-bin/carddisp.pl?gene=PRPH</t>
  </si>
  <si>
    <t>MACF1</t>
  </si>
  <si>
    <t>Microtubule Actin Crosslinking Factor 1</t>
  </si>
  <si>
    <t>O94854</t>
  </si>
  <si>
    <t>GC01P043903</t>
  </si>
  <si>
    <t>https://www.genecards.org/cgi-bin/carddisp.pl?gene=MACF1</t>
  </si>
  <si>
    <t>MAGED2</t>
  </si>
  <si>
    <t>MAGE Family Member D2</t>
  </si>
  <si>
    <t>Q9UNF1</t>
  </si>
  <si>
    <t>GC0XP054807</t>
  </si>
  <si>
    <t>https://www.genecards.org/cgi-bin/carddisp.pl?gene=MAGED2</t>
  </si>
  <si>
    <t>RAB33B</t>
  </si>
  <si>
    <t>RAB33B, Member RAS Oncogene Family</t>
  </si>
  <si>
    <t>Q9H082</t>
  </si>
  <si>
    <t>GC04P139439</t>
  </si>
  <si>
    <t>https://www.genecards.org/cgi-bin/carddisp.pl?gene=RAB33B</t>
  </si>
  <si>
    <t>SLC9A9</t>
  </si>
  <si>
    <t>Solute Carrier Family 9 Member A9</t>
  </si>
  <si>
    <t>Q8IVB4</t>
  </si>
  <si>
    <t>GC03M143265</t>
  </si>
  <si>
    <t>https://www.genecards.org/cgi-bin/carddisp.pl?gene=SLC9A9</t>
  </si>
  <si>
    <t>EIF5A2</t>
  </si>
  <si>
    <t>Eukaryotic Translation Initiation Factor 5A2</t>
  </si>
  <si>
    <t>Q9GZV4</t>
  </si>
  <si>
    <t>GC03M170888</t>
  </si>
  <si>
    <t>https://www.genecards.org/cgi-bin/carddisp.pl?gene=EIF5A2</t>
  </si>
  <si>
    <t>FSTL4</t>
  </si>
  <si>
    <t>Follistatin Like 4</t>
  </si>
  <si>
    <t>Q6MZW2</t>
  </si>
  <si>
    <t>GC05M133196</t>
  </si>
  <si>
    <t>https://www.genecards.org/cgi-bin/carddisp.pl?gene=FSTL4</t>
  </si>
  <si>
    <t>PIN4</t>
  </si>
  <si>
    <t>Peptidylprolyl Cis/Trans Isomerase, NIMA-Interacting 4</t>
  </si>
  <si>
    <t>Q9Y237</t>
  </si>
  <si>
    <t>GC0XP072181</t>
  </si>
  <si>
    <t>https://www.genecards.org/cgi-bin/carddisp.pl?gene=PIN4</t>
  </si>
  <si>
    <t>TRMT61B</t>
  </si>
  <si>
    <t>TRNA Methyltransferase 61B</t>
  </si>
  <si>
    <t>Q9BVS5</t>
  </si>
  <si>
    <t>GC02M028849</t>
  </si>
  <si>
    <t>https://www.genecards.org/cgi-bin/carddisp.pl?gene=TRMT61B</t>
  </si>
  <si>
    <t>RADX</t>
  </si>
  <si>
    <t>RPA1 Related Single Stranded DNA Binding Protein, X-Linked</t>
  </si>
  <si>
    <t>Q6NSI4</t>
  </si>
  <si>
    <t>GC0XP106612</t>
  </si>
  <si>
    <t>https://www.genecards.org/cgi-bin/carddisp.pl?gene=RADX</t>
  </si>
  <si>
    <t>C7orf50</t>
  </si>
  <si>
    <t>Chromosome 7 Open Reading Frame 50</t>
  </si>
  <si>
    <t>Q9BRJ6</t>
  </si>
  <si>
    <t>GC07M002254</t>
  </si>
  <si>
    <t>https://www.genecards.org/cgi-bin/carddisp.pl?gene=C7orf50</t>
  </si>
  <si>
    <t>BOLA2</t>
  </si>
  <si>
    <t>BolA Family Member 2</t>
  </si>
  <si>
    <t>Q9H3K6</t>
  </si>
  <si>
    <t>GC16M043981</t>
  </si>
  <si>
    <t>https://www.genecards.org/cgi-bin/carddisp.pl?gene=BOLA2</t>
  </si>
  <si>
    <t>RBMXL1</t>
  </si>
  <si>
    <t>RBMX Like 1</t>
  </si>
  <si>
    <t>Q96E39</t>
  </si>
  <si>
    <t>GC01M088979</t>
  </si>
  <si>
    <t>https://www.genecards.org/cgi-bin/carddisp.pl?gene=RBMXL1</t>
  </si>
  <si>
    <t>MTFMT</t>
  </si>
  <si>
    <t>Mitochondrial Methionyl-TRNA Formyltransferase</t>
  </si>
  <si>
    <t>Q96DP5</t>
  </si>
  <si>
    <t>GC15M065001</t>
  </si>
  <si>
    <t>https://www.genecards.org/cgi-bin/carddisp.pl?gene=MTFMT</t>
  </si>
  <si>
    <t>CTIF</t>
  </si>
  <si>
    <t>Cap Binding Complex Dependent Translation Initiation Factor</t>
  </si>
  <si>
    <t>O43310</t>
  </si>
  <si>
    <t>GC18P048539</t>
  </si>
  <si>
    <t>https://www.genecards.org/cgi-bin/carddisp.pl?gene=CTIF</t>
  </si>
  <si>
    <t>CYAT1</t>
  </si>
  <si>
    <t>Immunoglobulin Lambda Light Chain-Like</t>
  </si>
  <si>
    <t>GC22U900796</t>
  </si>
  <si>
    <t>https://www.genecards.org/cgi-bin/carddisp.pl?gene=CYAT1</t>
  </si>
  <si>
    <t>RASA1</t>
  </si>
  <si>
    <t>RAS P21 Protein Activator 1</t>
  </si>
  <si>
    <t>P20936</t>
  </si>
  <si>
    <t>GC05P087267</t>
  </si>
  <si>
    <t>https://www.genecards.org/cgi-bin/carddisp.pl?gene=RASA1</t>
  </si>
  <si>
    <t>MYO1B</t>
  </si>
  <si>
    <t>Myosin IB</t>
  </si>
  <si>
    <t>O43795</t>
  </si>
  <si>
    <t>GC02P191246</t>
  </si>
  <si>
    <t>https://www.genecards.org/cgi-bin/carddisp.pl?gene=MYO1B</t>
  </si>
  <si>
    <t>ALS2</t>
  </si>
  <si>
    <t>Alsin Rho Guanine Nucleotide Exchange Factor ALS2</t>
  </si>
  <si>
    <t>Q96Q42</t>
  </si>
  <si>
    <t>GC02M201701</t>
  </si>
  <si>
    <t>https://www.genecards.org/cgi-bin/carddisp.pl?gene=ALS2</t>
  </si>
  <si>
    <t>TRIP6</t>
  </si>
  <si>
    <t>Thyroid Hormone Receptor Interactor 6</t>
  </si>
  <si>
    <t>Q15654</t>
  </si>
  <si>
    <t>GC07P100867</t>
  </si>
  <si>
    <t>https://www.genecards.org/cgi-bin/carddisp.pl?gene=TRIP6</t>
  </si>
  <si>
    <t>HOXB4</t>
  </si>
  <si>
    <t>Homeobox B4</t>
  </si>
  <si>
    <t>P17483</t>
  </si>
  <si>
    <t>GC17M048575</t>
  </si>
  <si>
    <t>https://www.genecards.org/cgi-bin/carddisp.pl?gene=HOXB4</t>
  </si>
  <si>
    <t>GOLGA7</t>
  </si>
  <si>
    <t>Golgin A7</t>
  </si>
  <si>
    <t>Q7Z5G4</t>
  </si>
  <si>
    <t>GC08P041467</t>
  </si>
  <si>
    <t>https://www.genecards.org/cgi-bin/carddisp.pl?gene=GOLGA7</t>
  </si>
  <si>
    <t>NVL</t>
  </si>
  <si>
    <t>Nuclear VCP Like</t>
  </si>
  <si>
    <t>O15381</t>
  </si>
  <si>
    <t>GC01M224227</t>
  </si>
  <si>
    <t>https://www.genecards.org/cgi-bin/carddisp.pl?gene=NVL</t>
  </si>
  <si>
    <t>FKBP3</t>
  </si>
  <si>
    <t>FKBP Prolyl Isomerase 3</t>
  </si>
  <si>
    <t>Q00688</t>
  </si>
  <si>
    <t>GC14M045115</t>
  </si>
  <si>
    <t>https://www.genecards.org/cgi-bin/carddisp.pl?gene=FKBP3</t>
  </si>
  <si>
    <t>GCC2</t>
  </si>
  <si>
    <t>GRIP And Coiled-Coil Domain Containing 2</t>
  </si>
  <si>
    <t>Q8IWJ2</t>
  </si>
  <si>
    <t>GC02P108432</t>
  </si>
  <si>
    <t>https://www.genecards.org/cgi-bin/carddisp.pl?gene=GCC2</t>
  </si>
  <si>
    <t>PTPN13</t>
  </si>
  <si>
    <t>Protein Tyrosine Phosphatase Non-Receptor Type 13</t>
  </si>
  <si>
    <t>Q12923</t>
  </si>
  <si>
    <t>GC04P086594</t>
  </si>
  <si>
    <t>https://www.genecards.org/cgi-bin/carddisp.pl?gene=PTPN13</t>
  </si>
  <si>
    <t>GZMK</t>
  </si>
  <si>
    <t>Granzyme K</t>
  </si>
  <si>
    <t>P49863</t>
  </si>
  <si>
    <t>GC05P055024</t>
  </si>
  <si>
    <t>https://www.genecards.org/cgi-bin/carddisp.pl?gene=GZMK</t>
  </si>
  <si>
    <t>BDH1</t>
  </si>
  <si>
    <t>3-Hydroxybutyrate Dehydrogenase 1</t>
  </si>
  <si>
    <t>Q02338</t>
  </si>
  <si>
    <t>GC03M197529</t>
  </si>
  <si>
    <t>https://www.genecards.org/cgi-bin/carddisp.pl?gene=BDH1</t>
  </si>
  <si>
    <t>NSD1</t>
  </si>
  <si>
    <t>Nuclear Receptor Binding SET Domain Protein 1</t>
  </si>
  <si>
    <t>Q96L73</t>
  </si>
  <si>
    <t>GC05P186642</t>
  </si>
  <si>
    <t>https://www.genecards.org/cgi-bin/carddisp.pl?gene=NSD1</t>
  </si>
  <si>
    <t>CIC</t>
  </si>
  <si>
    <t>Capicua Transcriptional Repressor</t>
  </si>
  <si>
    <t>Q96RK0</t>
  </si>
  <si>
    <t>GC19P042268</t>
  </si>
  <si>
    <t>https://www.genecards.org/cgi-bin/carddisp.pl?gene=CIC</t>
  </si>
  <si>
    <t>POLD2</t>
  </si>
  <si>
    <t>DNA Polymerase Delta 2, Accessory Subunit</t>
  </si>
  <si>
    <t>P49005</t>
  </si>
  <si>
    <t>GC07M044114</t>
  </si>
  <si>
    <t>https://www.genecards.org/cgi-bin/carddisp.pl?gene=POLD2</t>
  </si>
  <si>
    <t>DLG5</t>
  </si>
  <si>
    <t>Discs Large MAGUK Scaffold Protein 5</t>
  </si>
  <si>
    <t>Q8TDM6</t>
  </si>
  <si>
    <t>GC10M077790</t>
  </si>
  <si>
    <t>https://www.genecards.org/cgi-bin/carddisp.pl?gene=DLG5</t>
  </si>
  <si>
    <t>ELP3</t>
  </si>
  <si>
    <t>Elongator Acetyltransferase Complex Subunit 3</t>
  </si>
  <si>
    <t>Q9H9T3</t>
  </si>
  <si>
    <t>GC08P028089</t>
  </si>
  <si>
    <t>https://www.genecards.org/cgi-bin/carddisp.pl?gene=ELP3</t>
  </si>
  <si>
    <t>AKAP11</t>
  </si>
  <si>
    <t>A-Kinase Anchoring Protein 11</t>
  </si>
  <si>
    <t>Q9UKA4</t>
  </si>
  <si>
    <t>GC13P042272</t>
  </si>
  <si>
    <t>https://www.genecards.org/cgi-bin/carddisp.pl?gene=AKAP11</t>
  </si>
  <si>
    <t>GEMIN8</t>
  </si>
  <si>
    <t>Gem Nuclear Organelle Associated Protein 8</t>
  </si>
  <si>
    <t>Q9NWZ8</t>
  </si>
  <si>
    <t>GC0XM014980</t>
  </si>
  <si>
    <t>https://www.genecards.org/cgi-bin/carddisp.pl?gene=GEMIN8</t>
  </si>
  <si>
    <t>INTS9</t>
  </si>
  <si>
    <t>Integrator Complex Subunit 9</t>
  </si>
  <si>
    <t>Q9NV88</t>
  </si>
  <si>
    <t>GC08M028767</t>
  </si>
  <si>
    <t>https://www.genecards.org/cgi-bin/carddisp.pl?gene=INTS9</t>
  </si>
  <si>
    <t>BCORL1</t>
  </si>
  <si>
    <t>BCL6 Corepressor Like 1</t>
  </si>
  <si>
    <t>Q5H9F3</t>
  </si>
  <si>
    <t>GC0XP129980</t>
  </si>
  <si>
    <t>https://www.genecards.org/cgi-bin/carddisp.pl?gene=BCORL1</t>
  </si>
  <si>
    <t>CCDC14</t>
  </si>
  <si>
    <t>Coiled-Coil Domain Containing 14</t>
  </si>
  <si>
    <t>Q49A88</t>
  </si>
  <si>
    <t>GC03M123897</t>
  </si>
  <si>
    <t>https://www.genecards.org/cgi-bin/carddisp.pl?gene=CCDC14</t>
  </si>
  <si>
    <t>CCDC138</t>
  </si>
  <si>
    <t>Coiled-Coil Domain Containing 138</t>
  </si>
  <si>
    <t>Q96M89</t>
  </si>
  <si>
    <t>GC02P108786</t>
  </si>
  <si>
    <t>https://www.genecards.org/cgi-bin/carddisp.pl?gene=CCDC138</t>
  </si>
  <si>
    <t>EID2</t>
  </si>
  <si>
    <t>EP300 Interacting Inhibitor Of Differentiation 2</t>
  </si>
  <si>
    <t>Q8N6I1</t>
  </si>
  <si>
    <t>GC19M039538</t>
  </si>
  <si>
    <t>https://www.genecards.org/cgi-bin/carddisp.pl?gene=EID2</t>
  </si>
  <si>
    <t>HAUS5</t>
  </si>
  <si>
    <t>HAUS Augmin Like Complex Subunit 5</t>
  </si>
  <si>
    <t>O94927</t>
  </si>
  <si>
    <t>GC19P112933</t>
  </si>
  <si>
    <t>https://www.genecards.org/cgi-bin/carddisp.pl?gene=HAUS5</t>
  </si>
  <si>
    <t>CNOT11</t>
  </si>
  <si>
    <t>CCR4-NOT Transcription Complex Subunit 11</t>
  </si>
  <si>
    <t>Q9UKZ1</t>
  </si>
  <si>
    <t>GC02P101252</t>
  </si>
  <si>
    <t>https://www.genecards.org/cgi-bin/carddisp.pl?gene=CNOT11</t>
  </si>
  <si>
    <t>CSTPP1</t>
  </si>
  <si>
    <t>Centriolar Satellite-Associated Tubulin Polyglutamylase Complex Regulator 1</t>
  </si>
  <si>
    <t>Q9H6J7</t>
  </si>
  <si>
    <t>GC11P047746</t>
  </si>
  <si>
    <t>https://www.genecards.org/cgi-bin/carddisp.pl?gene=CSTPP1</t>
  </si>
  <si>
    <t>SCML1</t>
  </si>
  <si>
    <t>Scm Polycomb Group Protein Like 1</t>
  </si>
  <si>
    <t>Q9UN30</t>
  </si>
  <si>
    <t>GC0XP017738</t>
  </si>
  <si>
    <t>https://www.genecards.org/cgi-bin/carddisp.pl?gene=SCML1</t>
  </si>
  <si>
    <t>NCS1</t>
  </si>
  <si>
    <t>Neuronal Calcium Sensor 1</t>
  </si>
  <si>
    <t>P62166</t>
  </si>
  <si>
    <t>GC09P130172</t>
  </si>
  <si>
    <t>https://www.genecards.org/cgi-bin/carddisp.pl?gene=NCS1</t>
  </si>
  <si>
    <t>SAR1B</t>
  </si>
  <si>
    <t>Secretion Associated Ras Related GTPase 1B</t>
  </si>
  <si>
    <t>Q9Y6B6</t>
  </si>
  <si>
    <t>GC05M134601</t>
  </si>
  <si>
    <t>https://www.genecards.org/cgi-bin/carddisp.pl?gene=SAR1B</t>
  </si>
  <si>
    <t>GMPPA</t>
  </si>
  <si>
    <t>GDP-Mannose Pyrophosphorylase A</t>
  </si>
  <si>
    <t>Q96IJ6</t>
  </si>
  <si>
    <t>GC02P219498</t>
  </si>
  <si>
    <t>https://www.genecards.org/cgi-bin/carddisp.pl?gene=GMPPA</t>
  </si>
  <si>
    <t>NKAP</t>
  </si>
  <si>
    <t>NFKB Activating Protein</t>
  </si>
  <si>
    <t>Q8N5F7</t>
  </si>
  <si>
    <t>GC0XM120377</t>
  </si>
  <si>
    <t>https://www.genecards.org/cgi-bin/carddisp.pl?gene=NKAP</t>
  </si>
  <si>
    <t>CTPS2</t>
  </si>
  <si>
    <t>CTP Synthase 2</t>
  </si>
  <si>
    <t>Q9NRF8</t>
  </si>
  <si>
    <t>GC0XM016587</t>
  </si>
  <si>
    <t>https://www.genecards.org/cgi-bin/carddisp.pl?gene=CTPS2</t>
  </si>
  <si>
    <t>NIBAN2</t>
  </si>
  <si>
    <t>Niban Apoptosis Regulator 2</t>
  </si>
  <si>
    <t>Q96TA1</t>
  </si>
  <si>
    <t>GC09M127669</t>
  </si>
  <si>
    <t>https://www.genecards.org/cgi-bin/carddisp.pl?gene=NIBAN2</t>
  </si>
  <si>
    <t>GDPD1</t>
  </si>
  <si>
    <t>Glycerophosphodiester Phosphodiesterase Domain Containing 1</t>
  </si>
  <si>
    <t>Q8N9F7</t>
  </si>
  <si>
    <t>GC17P059220</t>
  </si>
  <si>
    <t>https://www.genecards.org/cgi-bin/carddisp.pl?gene=GDPD1</t>
  </si>
  <si>
    <t>CIAO2A</t>
  </si>
  <si>
    <t>Cytosolic Iron-Sulfur Assembly Component 2A</t>
  </si>
  <si>
    <t>Q9H5X1</t>
  </si>
  <si>
    <t>GC15M147928</t>
  </si>
  <si>
    <t>https://www.genecards.org/cgi-bin/carddisp.pl?gene=CIAO2A</t>
  </si>
  <si>
    <t>CWC22</t>
  </si>
  <si>
    <t>CWC22 Spliceosome Associated Protein Homolog</t>
  </si>
  <si>
    <t>Q9HCG8</t>
  </si>
  <si>
    <t>GC02M179944</t>
  </si>
  <si>
    <t>https://www.genecards.org/cgi-bin/carddisp.pl?gene=CWC22</t>
  </si>
  <si>
    <t>RPUSD3</t>
  </si>
  <si>
    <t>RNA Pseudouridine Synthase D3</t>
  </si>
  <si>
    <t>Q6P087</t>
  </si>
  <si>
    <t>GC03M009839</t>
  </si>
  <si>
    <t>https://www.genecards.org/cgi-bin/carddisp.pl?gene=RPUSD3</t>
  </si>
  <si>
    <t>SDR39U1</t>
  </si>
  <si>
    <t>Short Chain Dehydrogenase/Reductase Family 39U Member 1</t>
  </si>
  <si>
    <t>Q9NRG7</t>
  </si>
  <si>
    <t>GC14M024439</t>
  </si>
  <si>
    <t>https://www.genecards.org/cgi-bin/carddisp.pl?gene=SDR39U1</t>
  </si>
  <si>
    <t>HPF1</t>
  </si>
  <si>
    <t>Histone PARylation Factor 1</t>
  </si>
  <si>
    <t>Q9NWY4</t>
  </si>
  <si>
    <t>GC04M169730</t>
  </si>
  <si>
    <t>https://www.genecards.org/cgi-bin/carddisp.pl?gene=HPF1</t>
  </si>
  <si>
    <t>LRRC57</t>
  </si>
  <si>
    <t>Leucine Rich Repeat Containing 57</t>
  </si>
  <si>
    <t>Q8N9N7</t>
  </si>
  <si>
    <t>GC15M042679</t>
  </si>
  <si>
    <t>https://www.genecards.org/cgi-bin/carddisp.pl?gene=LRRC57</t>
  </si>
  <si>
    <t>ICA1</t>
  </si>
  <si>
    <t>Islet Cell Autoantigen 1</t>
  </si>
  <si>
    <t>Q05084</t>
  </si>
  <si>
    <t>GC07M009372</t>
  </si>
  <si>
    <t>https://www.genecards.org/cgi-bin/carddisp.pl?gene=ICA1</t>
  </si>
  <si>
    <t>COLEC12</t>
  </si>
  <si>
    <t>Collectin Subfamily Member 12</t>
  </si>
  <si>
    <t>Q5KU26</t>
  </si>
  <si>
    <t>GC18M000318</t>
  </si>
  <si>
    <t>https://www.genecards.org/cgi-bin/carddisp.pl?gene=COLEC12</t>
  </si>
  <si>
    <t>ADAD1</t>
  </si>
  <si>
    <t>Adenosine Deaminase Domain Containing 1</t>
  </si>
  <si>
    <t>Q96M93</t>
  </si>
  <si>
    <t>GC04P122378</t>
  </si>
  <si>
    <t>https://www.genecards.org/cgi-bin/carddisp.pl?gene=ADAD1</t>
  </si>
  <si>
    <t>MAMLD1</t>
  </si>
  <si>
    <t>Mastermind Like Domain Containing 1</t>
  </si>
  <si>
    <t>Q13495</t>
  </si>
  <si>
    <t>GC0XP150361</t>
  </si>
  <si>
    <t>https://www.genecards.org/cgi-bin/carddisp.pl?gene=MAMLD1</t>
  </si>
  <si>
    <t>C19orf48P</t>
  </si>
  <si>
    <t>Chromosome 19 Open Reading Frame 48, Pseudogene</t>
  </si>
  <si>
    <t>GC19M050797</t>
  </si>
  <si>
    <t>https://www.genecards.org/cgi-bin/carddisp.pl?gene=C19orf48P</t>
  </si>
  <si>
    <t>CYRIA</t>
  </si>
  <si>
    <t>CYFIP Related Rac1 Interactor A</t>
  </si>
  <si>
    <t>Q9H0Q0</t>
  </si>
  <si>
    <t>GC02M016550</t>
  </si>
  <si>
    <t>https://www.genecards.org/cgi-bin/carddisp.pl?gene=CYRIA</t>
  </si>
  <si>
    <t>CLDN11</t>
  </si>
  <si>
    <t>Claudin 11</t>
  </si>
  <si>
    <t>O75508</t>
  </si>
  <si>
    <t>GC03P170418</t>
  </si>
  <si>
    <t>https://www.genecards.org/cgi-bin/carddisp.pl?gene=CLDN11</t>
  </si>
  <si>
    <t>GOLPH3L</t>
  </si>
  <si>
    <t>Golgi Phosphoprotein 3 Like</t>
  </si>
  <si>
    <t>Q9H4A5</t>
  </si>
  <si>
    <t>GC01M160784</t>
  </si>
  <si>
    <t>https://www.genecards.org/cgi-bin/carddisp.pl?gene=GOLPH3L</t>
  </si>
  <si>
    <t>SCARA3</t>
  </si>
  <si>
    <t>Scavenger Receptor Class A Member 3</t>
  </si>
  <si>
    <t>Q6AZY7</t>
  </si>
  <si>
    <t>GC08P027633</t>
  </si>
  <si>
    <t>https://www.genecards.org/cgi-bin/carddisp.pl?gene=SCARA3</t>
  </si>
  <si>
    <t>WDR33</t>
  </si>
  <si>
    <t>WD Repeat Domain 33</t>
  </si>
  <si>
    <t>Q9C0J8</t>
  </si>
  <si>
    <t>GC02M127701</t>
  </si>
  <si>
    <t>https://www.genecards.org/cgi-bin/carddisp.pl?gene=WDR33</t>
  </si>
  <si>
    <t>NDST1</t>
  </si>
  <si>
    <t>N-Deacetylase And N-Sulfotransferase 1</t>
  </si>
  <si>
    <t>P52848</t>
  </si>
  <si>
    <t>GC05P152416</t>
  </si>
  <si>
    <t>https://www.genecards.org/cgi-bin/carddisp.pl?gene=NDST1</t>
  </si>
  <si>
    <t>CHERP</t>
  </si>
  <si>
    <t>Calcium Homeostasis Endoplasmic Reticulum Protein</t>
  </si>
  <si>
    <t>Q8IWX8</t>
  </si>
  <si>
    <t>GC19M016517</t>
  </si>
  <si>
    <t>https://www.genecards.org/cgi-bin/carddisp.pl?gene=CHERP</t>
  </si>
  <si>
    <t>FOXN2</t>
  </si>
  <si>
    <t>Forkhead Box N2</t>
  </si>
  <si>
    <t>P32314</t>
  </si>
  <si>
    <t>GC02P048314</t>
  </si>
  <si>
    <t>https://www.genecards.org/cgi-bin/carddisp.pl?gene=FOXN2</t>
  </si>
  <si>
    <t>CDK12</t>
  </si>
  <si>
    <t>Cyclin Dependent Kinase 12</t>
  </si>
  <si>
    <t>Q9NYV4</t>
  </si>
  <si>
    <t>GC17P039461</t>
  </si>
  <si>
    <t>https://www.genecards.org/cgi-bin/carddisp.pl?gene=CDK12</t>
  </si>
  <si>
    <t>CCT6B</t>
  </si>
  <si>
    <t>Chaperonin Containing TCP1 Subunit 6B</t>
  </si>
  <si>
    <t>Q92526</t>
  </si>
  <si>
    <t>GC17M034927</t>
  </si>
  <si>
    <t>https://www.genecards.org/cgi-bin/carddisp.pl?gene=CCT6B</t>
  </si>
  <si>
    <t>CDK17</t>
  </si>
  <si>
    <t>Cyclin Dependent Kinase 17</t>
  </si>
  <si>
    <t>Q00537</t>
  </si>
  <si>
    <t>GC12M096278</t>
  </si>
  <si>
    <t>https://www.genecards.org/cgi-bin/carddisp.pl?gene=CDK17</t>
  </si>
  <si>
    <t>ZW10</t>
  </si>
  <si>
    <t>Zw10 Kinetochore Protein</t>
  </si>
  <si>
    <t>O43264</t>
  </si>
  <si>
    <t>GC11M113733</t>
  </si>
  <si>
    <t>https://www.genecards.org/cgi-bin/carddisp.pl?gene=ZW10</t>
  </si>
  <si>
    <t>HTRA3</t>
  </si>
  <si>
    <t>HtrA Serine Peptidase 3</t>
  </si>
  <si>
    <t>P83110</t>
  </si>
  <si>
    <t>GC04P008269</t>
  </si>
  <si>
    <t>https://www.genecards.org/cgi-bin/carddisp.pl?gene=HTRA3</t>
  </si>
  <si>
    <t>ACTR1B</t>
  </si>
  <si>
    <t>Actin Related Protein 1B</t>
  </si>
  <si>
    <t>P42025</t>
  </si>
  <si>
    <t>GC02M097655</t>
  </si>
  <si>
    <t>https://www.genecards.org/cgi-bin/carddisp.pl?gene=ACTR1B</t>
  </si>
  <si>
    <t>RAB3B</t>
  </si>
  <si>
    <t>RAB3B, Member RAS Oncogene Family</t>
  </si>
  <si>
    <t>P20337</t>
  </si>
  <si>
    <t>GC01M051907</t>
  </si>
  <si>
    <t>https://www.genecards.org/cgi-bin/carddisp.pl?gene=RAB3B</t>
  </si>
  <si>
    <t>RABGAP1L</t>
  </si>
  <si>
    <t>RAB GTPase Activating Protein 1 Like</t>
  </si>
  <si>
    <t>B7ZAP0</t>
  </si>
  <si>
    <t>GC01P174159</t>
  </si>
  <si>
    <t>https://www.genecards.org/cgi-bin/carddisp.pl?gene=RABGAP1L</t>
  </si>
  <si>
    <t>RAB15</t>
  </si>
  <si>
    <t>RAB15, Member RAS Oncogene Family</t>
  </si>
  <si>
    <t>P59190</t>
  </si>
  <si>
    <t>GC14M064945</t>
  </si>
  <si>
    <t>https://www.genecards.org/cgi-bin/carddisp.pl?gene=RAB15</t>
  </si>
  <si>
    <t>STBD1</t>
  </si>
  <si>
    <t>Starch Binding Domain 1</t>
  </si>
  <si>
    <t>O95210</t>
  </si>
  <si>
    <t>GC04P076306</t>
  </si>
  <si>
    <t>https://www.genecards.org/cgi-bin/carddisp.pl?gene=STBD1</t>
  </si>
  <si>
    <t>KRT38</t>
  </si>
  <si>
    <t>Keratin 38</t>
  </si>
  <si>
    <t>O76015</t>
  </si>
  <si>
    <t>GC17M041436</t>
  </si>
  <si>
    <t>https://www.genecards.org/cgi-bin/carddisp.pl?gene=KRT38</t>
  </si>
  <si>
    <t>LARP1B</t>
  </si>
  <si>
    <t>La Ribonucleoprotein 1B</t>
  </si>
  <si>
    <t>Q659C4</t>
  </si>
  <si>
    <t>GC04P128061</t>
  </si>
  <si>
    <t>https://www.genecards.org/cgi-bin/carddisp.pl?gene=LARP1B</t>
  </si>
  <si>
    <t>RPL39P5</t>
  </si>
  <si>
    <t>Ribosomal Protein L39 Pseudogene 5</t>
  </si>
  <si>
    <t>Q59GN2</t>
  </si>
  <si>
    <t>GC03M134351</t>
  </si>
  <si>
    <t>https://www.genecards.org/cgi-bin/carddisp.pl?gene=RPL39P5</t>
  </si>
  <si>
    <t>HSP90AA5P</t>
  </si>
  <si>
    <t>Heat Shock Protein 90 Alpha Family Class A Member 5, Pseudogene</t>
  </si>
  <si>
    <t>Q58FG0</t>
  </si>
  <si>
    <t>GC03P184115</t>
  </si>
  <si>
    <t>https://www.genecards.org/cgi-bin/carddisp.pl?gene=HSP90AA5P</t>
  </si>
  <si>
    <t>SPPL2A</t>
  </si>
  <si>
    <t>Signal Peptide Peptidase Like 2A</t>
  </si>
  <si>
    <t>Q8TCT8</t>
  </si>
  <si>
    <t>GC15M050702</t>
  </si>
  <si>
    <t>https://www.genecards.org/cgi-bin/carddisp.pl?gene=SPPL2A</t>
  </si>
  <si>
    <t>MIR3662</t>
  </si>
  <si>
    <t>MicroRNA 3662</t>
  </si>
  <si>
    <t>GC06M134979</t>
  </si>
  <si>
    <t>https://www.genecards.org/cgi-bin/carddisp.pl?gene=MIR3662</t>
  </si>
  <si>
    <t>MIR6769A</t>
  </si>
  <si>
    <t>MicroRNA 6769a</t>
  </si>
  <si>
    <t>GC16P004671</t>
  </si>
  <si>
    <t>https://www.genecards.org/cgi-bin/carddisp.pl?gene=MIR6769A</t>
  </si>
  <si>
    <t>MIR6784</t>
  </si>
  <si>
    <t>MicroRNA 6784</t>
  </si>
  <si>
    <t>GC17M045114</t>
  </si>
  <si>
    <t>https://www.genecards.org/cgi-bin/carddisp.pl?gene=MIR6784</t>
  </si>
  <si>
    <t>PHF8</t>
  </si>
  <si>
    <t>PHD Finger Protein 8</t>
  </si>
  <si>
    <t>Q9UPP1</t>
  </si>
  <si>
    <t>GC0XM053936</t>
  </si>
  <si>
    <t>https://www.genecards.org/cgi-bin/carddisp.pl?gene=PHF8</t>
  </si>
  <si>
    <t>TERF2IP</t>
  </si>
  <si>
    <t>TERF2 Interacting Protein</t>
  </si>
  <si>
    <t>Q9NYB0</t>
  </si>
  <si>
    <t>GC16P075647</t>
  </si>
  <si>
    <t>https://www.genecards.org/cgi-bin/carddisp.pl?gene=TERF2IP</t>
  </si>
  <si>
    <t>KRT31</t>
  </si>
  <si>
    <t>Keratin 31</t>
  </si>
  <si>
    <t>Q15323</t>
  </si>
  <si>
    <t>GC17M041393</t>
  </si>
  <si>
    <t>https://www.genecards.org/cgi-bin/carddisp.pl?gene=KRT31</t>
  </si>
  <si>
    <t>LSM8</t>
  </si>
  <si>
    <t>LSM8 Homolog, U6 Small Nuclear RNA Associated</t>
  </si>
  <si>
    <t>O95777</t>
  </si>
  <si>
    <t>GC07P118184</t>
  </si>
  <si>
    <t>https://www.genecards.org/cgi-bin/carddisp.pl?gene=LSM8</t>
  </si>
  <si>
    <t>IFTAP</t>
  </si>
  <si>
    <t>Intraflagellar Transport Associated Protein</t>
  </si>
  <si>
    <t>Q86VG3</t>
  </si>
  <si>
    <t>GC11P036594</t>
  </si>
  <si>
    <t>https://www.genecards.org/cgi-bin/carddisp.pl?gene=IFTAP</t>
  </si>
  <si>
    <t>RBBP8</t>
  </si>
  <si>
    <t>RB Binding Protein 8, Endonuclease</t>
  </si>
  <si>
    <t>Q99708</t>
  </si>
  <si>
    <t>GC18P022798</t>
  </si>
  <si>
    <t>https://www.genecards.org/cgi-bin/carddisp.pl?gene=RBBP8</t>
  </si>
  <si>
    <t>MOAP1</t>
  </si>
  <si>
    <t>Modulator Of Apoptosis 1</t>
  </si>
  <si>
    <t>Q96BY2</t>
  </si>
  <si>
    <t>GC14M093182</t>
  </si>
  <si>
    <t>https://www.genecards.org/cgi-bin/carddisp.pl?gene=MOAP1</t>
  </si>
  <si>
    <t>TRIM6-TRIM34</t>
  </si>
  <si>
    <t>TRIM6-TRIM34 Readthrough</t>
  </si>
  <si>
    <t>GC11P010890</t>
  </si>
  <si>
    <t>https://www.genecards.org/cgi-bin/carddisp.pl?gene=TRIM6-TRIM34</t>
  </si>
  <si>
    <t>CD300LF</t>
  </si>
  <si>
    <t>CD300 Molecule Like Family Member F</t>
  </si>
  <si>
    <t>Q8TDQ1</t>
  </si>
  <si>
    <t>GC17M074694</t>
  </si>
  <si>
    <t>https://www.genecards.org/cgi-bin/carddisp.pl?gene=CD300LF</t>
  </si>
  <si>
    <t>COX8A</t>
  </si>
  <si>
    <t>Cytochrome C Oxidase Subunit 8A</t>
  </si>
  <si>
    <t>P10176</t>
  </si>
  <si>
    <t>GC11P088929</t>
  </si>
  <si>
    <t>https://www.genecards.org/cgi-bin/carddisp.pl?gene=COX8A</t>
  </si>
  <si>
    <t>JAGN1</t>
  </si>
  <si>
    <t>Jagunal Homolog 1</t>
  </si>
  <si>
    <t>Q8N5M9</t>
  </si>
  <si>
    <t>GC03P009890</t>
  </si>
  <si>
    <t>https://www.genecards.org/cgi-bin/carddisp.pl?gene=JAGN1</t>
  </si>
  <si>
    <t>ACSL4</t>
  </si>
  <si>
    <t>Acyl-CoA Synthetase Long Chain Family Member 4</t>
  </si>
  <si>
    <t>O60488</t>
  </si>
  <si>
    <t>GC0XM109624</t>
  </si>
  <si>
    <t>https://www.genecards.org/cgi-bin/carddisp.pl?gene=ACSL4</t>
  </si>
  <si>
    <t>XPR1</t>
  </si>
  <si>
    <t>Xenotropic And Polytropic Retrovirus Receptor 1</t>
  </si>
  <si>
    <t>Q9UBH6</t>
  </si>
  <si>
    <t>GC01P180632</t>
  </si>
  <si>
    <t>https://www.genecards.org/cgi-bin/carddisp.pl?gene=XPR1</t>
  </si>
  <si>
    <t>VKORC1L1</t>
  </si>
  <si>
    <t>Vitamin K Epoxide Reductase Complex Subunit 1 Like 1</t>
  </si>
  <si>
    <t>Q8N0U8</t>
  </si>
  <si>
    <t>GC07P086000</t>
  </si>
  <si>
    <t>https://www.genecards.org/cgi-bin/carddisp.pl?gene=VKORC1L1</t>
  </si>
  <si>
    <t>NCF1C</t>
  </si>
  <si>
    <t>Neutrophil Cytosolic Factor 1C (Pseudogene)</t>
  </si>
  <si>
    <t>A8MVU1</t>
  </si>
  <si>
    <t>GC07M075156</t>
  </si>
  <si>
    <t>https://www.genecards.org/cgi-bin/carddisp.pl?gene=NCF1C</t>
  </si>
  <si>
    <t>PPIL4</t>
  </si>
  <si>
    <t>Peptidylprolyl Isomerase Like 4</t>
  </si>
  <si>
    <t>Q8WUA2</t>
  </si>
  <si>
    <t>GC06M149504</t>
  </si>
  <si>
    <t>https://www.genecards.org/cgi-bin/carddisp.pl?gene=PPIL4</t>
  </si>
  <si>
    <t>ATXN1</t>
  </si>
  <si>
    <t>Ataxin 1</t>
  </si>
  <si>
    <t>P54253</t>
  </si>
  <si>
    <t>GC06M016299</t>
  </si>
  <si>
    <t>https://www.genecards.org/cgi-bin/carddisp.pl?gene=ATXN1</t>
  </si>
  <si>
    <t>CDT1</t>
  </si>
  <si>
    <t>Chromatin Licensing And DNA Replication Factor 1</t>
  </si>
  <si>
    <t>Q9H211</t>
  </si>
  <si>
    <t>GC16P088803</t>
  </si>
  <si>
    <t>https://www.genecards.org/cgi-bin/carddisp.pl?gene=CDT1</t>
  </si>
  <si>
    <t>CRX</t>
  </si>
  <si>
    <t>Cone-Rod Homeobox</t>
  </si>
  <si>
    <t>O43186</t>
  </si>
  <si>
    <t>GC19P047819</t>
  </si>
  <si>
    <t>https://www.genecards.org/cgi-bin/carddisp.pl?gene=CRX</t>
  </si>
  <si>
    <t>MYBPH</t>
  </si>
  <si>
    <t>Myosin Binding Protein H</t>
  </si>
  <si>
    <t>Q13203</t>
  </si>
  <si>
    <t>GC01M203136</t>
  </si>
  <si>
    <t>https://www.genecards.org/cgi-bin/carddisp.pl?gene=MYBPH</t>
  </si>
  <si>
    <t>ARFGAP1</t>
  </si>
  <si>
    <t>ADP Ribosylation Factor GTPase Activating Protein 1</t>
  </si>
  <si>
    <t>Q8N6T3</t>
  </si>
  <si>
    <t>GC20P063272</t>
  </si>
  <si>
    <t>https://www.genecards.org/cgi-bin/carddisp.pl?gene=ARFGAP1</t>
  </si>
  <si>
    <t>P2RY14</t>
  </si>
  <si>
    <t>Purinergic Receptor P2Y14</t>
  </si>
  <si>
    <t>Q15391</t>
  </si>
  <si>
    <t>GC03M151212</t>
  </si>
  <si>
    <t>https://www.genecards.org/cgi-bin/carddisp.pl?gene=P2RY14</t>
  </si>
  <si>
    <t>SPON1</t>
  </si>
  <si>
    <t>Spondin 1</t>
  </si>
  <si>
    <t>Q9HCB6</t>
  </si>
  <si>
    <t>GC11P013964</t>
  </si>
  <si>
    <t>https://www.genecards.org/cgi-bin/carddisp.pl?gene=SPON1</t>
  </si>
  <si>
    <t>ABTB2</t>
  </si>
  <si>
    <t>Ankyrin Repeat And BTB Domain Containing 2</t>
  </si>
  <si>
    <t>Q8N961</t>
  </si>
  <si>
    <t>GC11M034129</t>
  </si>
  <si>
    <t>https://www.genecards.org/cgi-bin/carddisp.pl?gene=ABTB2</t>
  </si>
  <si>
    <t>CCZ1B</t>
  </si>
  <si>
    <t>CCZ1 Homolog B, Vacuolar Protein Trafficking And Biogenesis Associated</t>
  </si>
  <si>
    <t>P86790</t>
  </si>
  <si>
    <t>GC07M006794</t>
  </si>
  <si>
    <t>https://www.genecards.org/cgi-bin/carddisp.pl?gene=CCZ1B</t>
  </si>
  <si>
    <t>FGF3</t>
  </si>
  <si>
    <t>Fibroblast Growth Factor 3</t>
  </si>
  <si>
    <t>P11487</t>
  </si>
  <si>
    <t>GC11M125588</t>
  </si>
  <si>
    <t>https://www.genecards.org/cgi-bin/carddisp.pl?gene=FGF3</t>
  </si>
  <si>
    <t>CYFIP1</t>
  </si>
  <si>
    <t>Cytoplasmic FMR1 Interacting Protein 1</t>
  </si>
  <si>
    <t>Q7L576</t>
  </si>
  <si>
    <t>GC15M022867</t>
  </si>
  <si>
    <t>https://www.genecards.org/cgi-bin/carddisp.pl?gene=CYFIP1</t>
  </si>
  <si>
    <t>CNOT3</t>
  </si>
  <si>
    <t>CCR4-NOT Transcription Complex Subunit 3</t>
  </si>
  <si>
    <t>O75175</t>
  </si>
  <si>
    <t>GC19P113669</t>
  </si>
  <si>
    <t>https://www.genecards.org/cgi-bin/carddisp.pl?gene=CNOT3</t>
  </si>
  <si>
    <t>PCDH10</t>
  </si>
  <si>
    <t>Protocadherin 10</t>
  </si>
  <si>
    <t>Q9P2E7</t>
  </si>
  <si>
    <t>GC04P133149</t>
  </si>
  <si>
    <t>https://www.genecards.org/cgi-bin/carddisp.pl?gene=PCDH10</t>
  </si>
  <si>
    <t>DPF1</t>
  </si>
  <si>
    <t>Double PHD Fingers 1</t>
  </si>
  <si>
    <t>Q92782</t>
  </si>
  <si>
    <t>GC19M038211</t>
  </si>
  <si>
    <t>https://www.genecards.org/cgi-bin/carddisp.pl?gene=DPF1</t>
  </si>
  <si>
    <t>PPP1R11</t>
  </si>
  <si>
    <t>Protein Phosphatase 1 Regulatory Inhibitor Subunit 11</t>
  </si>
  <si>
    <t>O60927</t>
  </si>
  <si>
    <t>GC06P134783</t>
  </si>
  <si>
    <t>https://www.genecards.org/cgi-bin/carddisp.pl?gene=PPP1R11</t>
  </si>
  <si>
    <t>DLL1</t>
  </si>
  <si>
    <t>Delta Like Canonical Notch Ligand 1</t>
  </si>
  <si>
    <t>O00548</t>
  </si>
  <si>
    <t>GC06M170282</t>
  </si>
  <si>
    <t>https://www.genecards.org/cgi-bin/carddisp.pl?gene=DLL1</t>
  </si>
  <si>
    <t>BTN2A1</t>
  </si>
  <si>
    <t>Butyrophilin Subfamily 2 Member A1</t>
  </si>
  <si>
    <t>Q7KYR7</t>
  </si>
  <si>
    <t>GC06P026457</t>
  </si>
  <si>
    <t>https://www.genecards.org/cgi-bin/carddisp.pl?gene=BTN2A1</t>
  </si>
  <si>
    <t>B4GAT1</t>
  </si>
  <si>
    <t>Beta-1,4-Glucuronyltransferase 1</t>
  </si>
  <si>
    <t>O43505</t>
  </si>
  <si>
    <t>GC11M066345</t>
  </si>
  <si>
    <t>https://www.genecards.org/cgi-bin/carddisp.pl?gene=B4GAT1</t>
  </si>
  <si>
    <t>DCAF10</t>
  </si>
  <si>
    <t>DDB1 And CUL4 Associated Factor 10</t>
  </si>
  <si>
    <t>Q5QP82</t>
  </si>
  <si>
    <t>GC09P037800</t>
  </si>
  <si>
    <t>https://www.genecards.org/cgi-bin/carddisp.pl?gene=DCAF10</t>
  </si>
  <si>
    <t>MIR361</t>
  </si>
  <si>
    <t>MicroRNA 361</t>
  </si>
  <si>
    <t>GC0XM085903</t>
  </si>
  <si>
    <t>https://www.genecards.org/cgi-bin/carddisp.pl?gene=MIR361</t>
  </si>
  <si>
    <t>HPSE2</t>
  </si>
  <si>
    <t>Heparanase 2 (Inactive)</t>
  </si>
  <si>
    <t>Q8WWQ2</t>
  </si>
  <si>
    <t>GC10M098457</t>
  </si>
  <si>
    <t>https://www.genecards.org/cgi-bin/carddisp.pl?gene=HPSE2</t>
  </si>
  <si>
    <t>SDHC</t>
  </si>
  <si>
    <t>Succinate Dehydrogenase Complex Subunit C</t>
  </si>
  <si>
    <t>Q99643</t>
  </si>
  <si>
    <t>GC01P161314</t>
  </si>
  <si>
    <t>https://www.genecards.org/cgi-bin/carddisp.pl?gene=SDHC</t>
  </si>
  <si>
    <t>LPIN1</t>
  </si>
  <si>
    <t>Lipin 1</t>
  </si>
  <si>
    <t>Q14693</t>
  </si>
  <si>
    <t>GC02P011677</t>
  </si>
  <si>
    <t>https://www.genecards.org/cgi-bin/carddisp.pl?gene=LPIN1</t>
  </si>
  <si>
    <t>MYBPC1</t>
  </si>
  <si>
    <t>Myosin Binding Protein C1</t>
  </si>
  <si>
    <t>Q00872</t>
  </si>
  <si>
    <t>GC12P101568</t>
  </si>
  <si>
    <t>https://www.genecards.org/cgi-bin/carddisp.pl?gene=MYBPC1</t>
  </si>
  <si>
    <t>SNX9</t>
  </si>
  <si>
    <t>Sorting Nexin 9</t>
  </si>
  <si>
    <t>Q9Y5X1</t>
  </si>
  <si>
    <t>GC06P157702</t>
  </si>
  <si>
    <t>https://www.genecards.org/cgi-bin/carddisp.pl?gene=SNX9</t>
  </si>
  <si>
    <t>COX6A1</t>
  </si>
  <si>
    <t>Cytochrome C Oxidase Subunit 6A1</t>
  </si>
  <si>
    <t>P12074</t>
  </si>
  <si>
    <t>GC12P120443</t>
  </si>
  <si>
    <t>https://www.genecards.org/cgi-bin/carddisp.pl?gene=COX6A1</t>
  </si>
  <si>
    <t>ARHGEF6</t>
  </si>
  <si>
    <t>Rac/Cdc42 Guanine Nucleotide Exchange Factor 6</t>
  </si>
  <si>
    <t>Q15052</t>
  </si>
  <si>
    <t>GC0XM136665</t>
  </si>
  <si>
    <t>https://www.genecards.org/cgi-bin/carddisp.pl?gene=ARHGEF6</t>
  </si>
  <si>
    <t>MFN1</t>
  </si>
  <si>
    <t>Mitofusin 1</t>
  </si>
  <si>
    <t>Q8IWA4</t>
  </si>
  <si>
    <t>GC03P179347</t>
  </si>
  <si>
    <t>https://www.genecards.org/cgi-bin/carddisp.pl?gene=MFN1</t>
  </si>
  <si>
    <t>RDH13</t>
  </si>
  <si>
    <t>Retinol Dehydrogenase 13</t>
  </si>
  <si>
    <t>Q8NBN7</t>
  </si>
  <si>
    <t>GC19M055039</t>
  </si>
  <si>
    <t>https://www.genecards.org/cgi-bin/carddisp.pl?gene=RDH13</t>
  </si>
  <si>
    <t>TRP-AGG2-6</t>
  </si>
  <si>
    <t>TRNA-Pro (Anticodon AGG) 2-6</t>
  </si>
  <si>
    <t>GC14M026911</t>
  </si>
  <si>
    <t>https://www.genecards.org/cgi-bin/carddisp.pl?gene=TRP-AGG2-6</t>
  </si>
  <si>
    <t>TAL1</t>
  </si>
  <si>
    <t>TAL BHLH Transcription Factor 1, Erythroid Differentiation Factor</t>
  </si>
  <si>
    <t>P17542</t>
  </si>
  <si>
    <t>GC01M047216</t>
  </si>
  <si>
    <t>https://www.genecards.org/cgi-bin/carddisp.pl?gene=TAL1</t>
  </si>
  <si>
    <t>PHKA1</t>
  </si>
  <si>
    <t>Phosphorylase Kinase Regulatory Subunit Alpha 1</t>
  </si>
  <si>
    <t>P46020</t>
  </si>
  <si>
    <t>GC0XM072578</t>
  </si>
  <si>
    <t>https://www.genecards.org/cgi-bin/carddisp.pl?gene=PHKA1</t>
  </si>
  <si>
    <t>GLRB</t>
  </si>
  <si>
    <t>Glycine Receptor Beta</t>
  </si>
  <si>
    <t>P48167</t>
  </si>
  <si>
    <t>GC04P157076</t>
  </si>
  <si>
    <t>https://www.genecards.org/cgi-bin/carddisp.pl?gene=GLRB</t>
  </si>
  <si>
    <t>SLC5A1</t>
  </si>
  <si>
    <t>Solute Carrier Family 5 Member 1</t>
  </si>
  <si>
    <t>P13866</t>
  </si>
  <si>
    <t>GC22P032043</t>
  </si>
  <si>
    <t>https://www.genecards.org/cgi-bin/carddisp.pl?gene=SLC5A1</t>
  </si>
  <si>
    <t>RRAS</t>
  </si>
  <si>
    <t>RAS Related</t>
  </si>
  <si>
    <t>P10301</t>
  </si>
  <si>
    <t>GC19M049635</t>
  </si>
  <si>
    <t>https://www.genecards.org/cgi-bin/carddisp.pl?gene=RRAS</t>
  </si>
  <si>
    <t>CMBL</t>
  </si>
  <si>
    <t>Carboxymethylenebutenolidase Homolog</t>
  </si>
  <si>
    <t>Q96DG6</t>
  </si>
  <si>
    <t>GC05M010275</t>
  </si>
  <si>
    <t>https://www.genecards.org/cgi-bin/carddisp.pl?gene=CMBL</t>
  </si>
  <si>
    <t>LSM5</t>
  </si>
  <si>
    <t>LSM5 Homolog, U6 Small Nuclear RNA And MRNA Degradation Associated</t>
  </si>
  <si>
    <t>Q9Y4Y9</t>
  </si>
  <si>
    <t>GC07M032485</t>
  </si>
  <si>
    <t>https://www.genecards.org/cgi-bin/carddisp.pl?gene=LSM5</t>
  </si>
  <si>
    <t>MIA</t>
  </si>
  <si>
    <t>MIA SH3 Domain Containing</t>
  </si>
  <si>
    <t>Q16674</t>
  </si>
  <si>
    <t>GC19P040771</t>
  </si>
  <si>
    <t>https://www.genecards.org/cgi-bin/carddisp.pl?gene=MIA</t>
  </si>
  <si>
    <t>SLC9A5</t>
  </si>
  <si>
    <t>Solute Carrier Family 9 Member A5</t>
  </si>
  <si>
    <t>Q14940</t>
  </si>
  <si>
    <t>GC16P082815</t>
  </si>
  <si>
    <t>https://www.genecards.org/cgi-bin/carddisp.pl?gene=SLC9A5</t>
  </si>
  <si>
    <t>SLC9A8</t>
  </si>
  <si>
    <t>Solute Carrier Family 9 Member A8</t>
  </si>
  <si>
    <t>Q9Y2E8</t>
  </si>
  <si>
    <t>GC20P049813</t>
  </si>
  <si>
    <t>https://www.genecards.org/cgi-bin/carddisp.pl?gene=SLC9A8</t>
  </si>
  <si>
    <t>DNAH7</t>
  </si>
  <si>
    <t>Dynein Axonemal Heavy Chain 7</t>
  </si>
  <si>
    <t>Q8WXX0</t>
  </si>
  <si>
    <t>GC02M195737</t>
  </si>
  <si>
    <t>https://www.genecards.org/cgi-bin/carddisp.pl?gene=DNAH7</t>
  </si>
  <si>
    <t>KRT36</t>
  </si>
  <si>
    <t>Keratin 36</t>
  </si>
  <si>
    <t>O76013</t>
  </si>
  <si>
    <t>GC17M041486</t>
  </si>
  <si>
    <t>https://www.genecards.org/cgi-bin/carddisp.pl?gene=KRT36</t>
  </si>
  <si>
    <t>NUBP2</t>
  </si>
  <si>
    <t>NUBP Iron-Sulfur Cluster Assembly Factor 2, Cytosolic</t>
  </si>
  <si>
    <t>Q9Y5Y2</t>
  </si>
  <si>
    <t>GC16P001782</t>
  </si>
  <si>
    <t>https://www.genecards.org/cgi-bin/carddisp.pl?gene=NUBP2</t>
  </si>
  <si>
    <t>PCBP4</t>
  </si>
  <si>
    <t>Poly(RC) Binding Protein 4</t>
  </si>
  <si>
    <t>P57723</t>
  </si>
  <si>
    <t>GC03M051957</t>
  </si>
  <si>
    <t>https://www.genecards.org/cgi-bin/carddisp.pl?gene=PCBP4</t>
  </si>
  <si>
    <t>KRT24</t>
  </si>
  <si>
    <t>Keratin 24</t>
  </si>
  <si>
    <t>Q2M2I5</t>
  </si>
  <si>
    <t>GC17M040697</t>
  </si>
  <si>
    <t>https://www.genecards.org/cgi-bin/carddisp.pl?gene=KRT24</t>
  </si>
  <si>
    <t>RBMS3</t>
  </si>
  <si>
    <t>RNA Binding Motif Single Stranded Interacting Protein 3</t>
  </si>
  <si>
    <t>Q6XE24</t>
  </si>
  <si>
    <t>GC03P028575</t>
  </si>
  <si>
    <t>https://www.genecards.org/cgi-bin/carddisp.pl?gene=RBMS3</t>
  </si>
  <si>
    <t>HEATR5B</t>
  </si>
  <si>
    <t>HEAT Repeat Containing 5B</t>
  </si>
  <si>
    <t>Q9P2D3</t>
  </si>
  <si>
    <t>GC02M036949</t>
  </si>
  <si>
    <t>https://www.genecards.org/cgi-bin/carddisp.pl?gene=HEATR5B</t>
  </si>
  <si>
    <t>KRT32</t>
  </si>
  <si>
    <t>Keratin 32</t>
  </si>
  <si>
    <t>Q14532</t>
  </si>
  <si>
    <t>GC17M077666</t>
  </si>
  <si>
    <t>https://www.genecards.org/cgi-bin/carddisp.pl?gene=KRT32</t>
  </si>
  <si>
    <t>METTL16</t>
  </si>
  <si>
    <t>Methyltransferase 16, RNA N6-Adenosine</t>
  </si>
  <si>
    <t>Q86W50</t>
  </si>
  <si>
    <t>GC17M002405</t>
  </si>
  <si>
    <t>https://www.genecards.org/cgi-bin/carddisp.pl?gene=METTL16</t>
  </si>
  <si>
    <t>POP7</t>
  </si>
  <si>
    <t>POP7 Homolog, Ribonuclease P/MRP Subunit</t>
  </si>
  <si>
    <t>O75817</t>
  </si>
  <si>
    <t>GC07P100706</t>
  </si>
  <si>
    <t>https://www.genecards.org/cgi-bin/carddisp.pl?gene=POP7</t>
  </si>
  <si>
    <t>KRT37</t>
  </si>
  <si>
    <t>Keratin 37</t>
  </si>
  <si>
    <t>O76014</t>
  </si>
  <si>
    <t>GC17M077660</t>
  </si>
  <si>
    <t>https://www.genecards.org/cgi-bin/carddisp.pl?gene=KRT37</t>
  </si>
  <si>
    <t>KRT27</t>
  </si>
  <si>
    <t>Keratin 27</t>
  </si>
  <si>
    <t>Q7Z3Y8</t>
  </si>
  <si>
    <t>GC17M040776</t>
  </si>
  <si>
    <t>https://www.genecards.org/cgi-bin/carddisp.pl?gene=KRT27</t>
  </si>
  <si>
    <t>MCMBP</t>
  </si>
  <si>
    <t>Minichromosome Maintenance Complex Binding Protein</t>
  </si>
  <si>
    <t>Q9BTE3</t>
  </si>
  <si>
    <t>GC10M119829</t>
  </si>
  <si>
    <t>https://www.genecards.org/cgi-bin/carddisp.pl?gene=MCMBP</t>
  </si>
  <si>
    <t>SLC9A4</t>
  </si>
  <si>
    <t>Solute Carrier Family 9 Member A4</t>
  </si>
  <si>
    <t>Q6AI14</t>
  </si>
  <si>
    <t>GC02P102456</t>
  </si>
  <si>
    <t>https://www.genecards.org/cgi-bin/carddisp.pl?gene=SLC9A4</t>
  </si>
  <si>
    <t>PPIAL4A</t>
  </si>
  <si>
    <t>Peptidylprolyl Isomerase A Like 4A</t>
  </si>
  <si>
    <t>Q9Y536</t>
  </si>
  <si>
    <t>GC01P120889</t>
  </si>
  <si>
    <t>https://www.genecards.org/cgi-bin/carddisp.pl?gene=PPIAL4A</t>
  </si>
  <si>
    <t>HSP90AB2P</t>
  </si>
  <si>
    <t>Heat Shock Protein 90 Alpha Family Class B Member 2, Pseudogene</t>
  </si>
  <si>
    <t>Q58FF8</t>
  </si>
  <si>
    <t>GC04P024628</t>
  </si>
  <si>
    <t>https://www.genecards.org/cgi-bin/carddisp.pl?gene=HSP90AB2P</t>
  </si>
  <si>
    <t>PIPSL</t>
  </si>
  <si>
    <t>PIP5K1A And PSMD4 Like (Pseudogene)</t>
  </si>
  <si>
    <t>A2A3N6</t>
  </si>
  <si>
    <t>GC10M093958</t>
  </si>
  <si>
    <t>https://www.genecards.org/cgi-bin/carddisp.pl?gene=PIPSL</t>
  </si>
  <si>
    <t>IGKV2D-40</t>
  </si>
  <si>
    <t>Immunoglobulin Kappa Variable 2D-40</t>
  </si>
  <si>
    <t>P01614</t>
  </si>
  <si>
    <t>GC02P093190</t>
  </si>
  <si>
    <t>https://www.genecards.org/cgi-bin/carddisp.pl?gene=IGKV2D-40</t>
  </si>
  <si>
    <t>IGKV2-40</t>
  </si>
  <si>
    <t>Immunoglobulin Kappa Variable 2-40</t>
  </si>
  <si>
    <t>A0A087WW87</t>
  </si>
  <si>
    <t>GC02M092412</t>
  </si>
  <si>
    <t>https://www.genecards.org/cgi-bin/carddisp.pl?gene=IGKV2-40</t>
  </si>
  <si>
    <t>SNORD26</t>
  </si>
  <si>
    <t>Small Nucleolar RNA, C/D Box 26</t>
  </si>
  <si>
    <t>GC11M125266</t>
  </si>
  <si>
    <t>https://www.genecards.org/cgi-bin/carddisp.pl?gene=SNORD26</t>
  </si>
  <si>
    <t>TRPV2</t>
  </si>
  <si>
    <t>Transient Receptor Potential Cation Channel Subfamily V Member 2</t>
  </si>
  <si>
    <t>Q9Y5S1</t>
  </si>
  <si>
    <t>GC17P016415</t>
  </si>
  <si>
    <t>https://www.genecards.org/cgi-bin/carddisp.pl?gene=TRPV2</t>
  </si>
  <si>
    <t>GNAO1</t>
  </si>
  <si>
    <t>G Protein Subunit Alpha O1</t>
  </si>
  <si>
    <t>P09471</t>
  </si>
  <si>
    <t>GC16P082407</t>
  </si>
  <si>
    <t>https://www.genecards.org/cgi-bin/carddisp.pl?gene=GNAO1</t>
  </si>
  <si>
    <t>ADAMTS3</t>
  </si>
  <si>
    <t>ADAM Metallopeptidase With Thrombospondin Type 1 Motif 3</t>
  </si>
  <si>
    <t>O15072</t>
  </si>
  <si>
    <t>GC04M072280</t>
  </si>
  <si>
    <t>https://www.genecards.org/cgi-bin/carddisp.pl?gene=ADAMTS3</t>
  </si>
  <si>
    <t>PIGF</t>
  </si>
  <si>
    <t>Phosphatidylinositol Glycan Anchor Biosynthesis Class F</t>
  </si>
  <si>
    <t>Q07326</t>
  </si>
  <si>
    <t>GC02M046580</t>
  </si>
  <si>
    <t>https://www.genecards.org/cgi-bin/carddisp.pl?gene=PIGF</t>
  </si>
  <si>
    <t>XIRP1</t>
  </si>
  <si>
    <t>Xin Actin Binding Repeat Containing 1</t>
  </si>
  <si>
    <t>Q702N8</t>
  </si>
  <si>
    <t>GC03M039200</t>
  </si>
  <si>
    <t>https://www.genecards.org/cgi-bin/carddisp.pl?gene=XIRP1</t>
  </si>
  <si>
    <t>ATP1B4</t>
  </si>
  <si>
    <t>ATPase Na+/K+ Transporting Family Member Beta 4</t>
  </si>
  <si>
    <t>Q9UN42</t>
  </si>
  <si>
    <t>GC0XP120362</t>
  </si>
  <si>
    <t>https://www.genecards.org/cgi-bin/carddisp.pl?gene=ATP1B4</t>
  </si>
  <si>
    <t>MAGEA4</t>
  </si>
  <si>
    <t>MAGE Family Member A4</t>
  </si>
  <si>
    <t>P43358</t>
  </si>
  <si>
    <t>GC0XP151912</t>
  </si>
  <si>
    <t>https://www.genecards.org/cgi-bin/carddisp.pl?gene=MAGEA4</t>
  </si>
  <si>
    <t>NDUFV3</t>
  </si>
  <si>
    <t>NADH:Ubiquinone Oxidoreductase Subunit V3</t>
  </si>
  <si>
    <t>P56181</t>
  </si>
  <si>
    <t>GC21P042879</t>
  </si>
  <si>
    <t>https://www.genecards.org/cgi-bin/carddisp.pl?gene=NDUFV3</t>
  </si>
  <si>
    <t>RCOR2</t>
  </si>
  <si>
    <t>REST Corepressor 2</t>
  </si>
  <si>
    <t>Q8IZ40</t>
  </si>
  <si>
    <t>GC11M063911</t>
  </si>
  <si>
    <t>https://www.genecards.org/cgi-bin/carddisp.pl?gene=RCOR2</t>
  </si>
  <si>
    <t>CD1E</t>
  </si>
  <si>
    <t>CD1e Molecule</t>
  </si>
  <si>
    <t>P15812</t>
  </si>
  <si>
    <t>GC01P164756</t>
  </si>
  <si>
    <t>https://www.genecards.org/cgi-bin/carddisp.pl?gene=CD1E</t>
  </si>
  <si>
    <t>PLP1</t>
  </si>
  <si>
    <t>Proteolipid Protein 1</t>
  </si>
  <si>
    <t>P60201</t>
  </si>
  <si>
    <t>GC0XP103773</t>
  </si>
  <si>
    <t>https://www.genecards.org/cgi-bin/carddisp.pl?gene=PLP1</t>
  </si>
  <si>
    <t>PAH</t>
  </si>
  <si>
    <t>Phenylalanine Hydroxylase</t>
  </si>
  <si>
    <t>P00439</t>
  </si>
  <si>
    <t>GC12M102836</t>
  </si>
  <si>
    <t>https://www.genecards.org/cgi-bin/carddisp.pl?gene=PAH</t>
  </si>
  <si>
    <t>UBXN11</t>
  </si>
  <si>
    <t>UBX Domain Protein 11</t>
  </si>
  <si>
    <t>Q5T124</t>
  </si>
  <si>
    <t>GC01M026281</t>
  </si>
  <si>
    <t>https://www.genecards.org/cgi-bin/carddisp.pl?gene=UBXN11</t>
  </si>
  <si>
    <t>PTS</t>
  </si>
  <si>
    <t>6-Pyruvoyltetrahydropterin Synthase</t>
  </si>
  <si>
    <t>Q03393</t>
  </si>
  <si>
    <t>GC11P112226</t>
  </si>
  <si>
    <t>https://www.genecards.org/cgi-bin/carddisp.pl?gene=PTS</t>
  </si>
  <si>
    <t>LARP4</t>
  </si>
  <si>
    <t>La Ribonucleoprotein 4</t>
  </si>
  <si>
    <t>Q71RC2</t>
  </si>
  <si>
    <t>GC12P050392</t>
  </si>
  <si>
    <t>https://www.genecards.org/cgi-bin/carddisp.pl?gene=LARP4</t>
  </si>
  <si>
    <t>TYROBP</t>
  </si>
  <si>
    <t>Transmembrane Immune Signaling Adaptor TYROBP</t>
  </si>
  <si>
    <t>O43914</t>
  </si>
  <si>
    <t>GC19M035904</t>
  </si>
  <si>
    <t>https://www.genecards.org/cgi-bin/carddisp.pl?gene=TYROBP</t>
  </si>
  <si>
    <t>GNS</t>
  </si>
  <si>
    <t>Glucosamine (N-Acetyl)-6-Sulfatase</t>
  </si>
  <si>
    <t>P15586</t>
  </si>
  <si>
    <t>GC12M064713</t>
  </si>
  <si>
    <t>https://www.genecards.org/cgi-bin/carddisp.pl?gene=GNS</t>
  </si>
  <si>
    <t>P4HTM</t>
  </si>
  <si>
    <t>Prolyl 4-Hydroxylase, Transmembrane</t>
  </si>
  <si>
    <t>Q9NXG6</t>
  </si>
  <si>
    <t>GC03P057616</t>
  </si>
  <si>
    <t>https://www.genecards.org/cgi-bin/carddisp.pl?gene=P4HTM</t>
  </si>
  <si>
    <t>PIM3</t>
  </si>
  <si>
    <t>Pim-3 Proto-Oncogene, Serine/Threonine Kinase</t>
  </si>
  <si>
    <t>Q86V86</t>
  </si>
  <si>
    <t>GC22P049960</t>
  </si>
  <si>
    <t>https://www.genecards.org/cgi-bin/carddisp.pl?gene=PIM3</t>
  </si>
  <si>
    <t>DAP</t>
  </si>
  <si>
    <t>Death Associated Protein</t>
  </si>
  <si>
    <t>P51397</t>
  </si>
  <si>
    <t>GC05M010679</t>
  </si>
  <si>
    <t>https://www.genecards.org/cgi-bin/carddisp.pl?gene=DAP</t>
  </si>
  <si>
    <t>MIR1295A</t>
  </si>
  <si>
    <t>MicroRNA 1295a</t>
  </si>
  <si>
    <t>GC01M171071</t>
  </si>
  <si>
    <t>https://www.genecards.org/cgi-bin/carddisp.pl?gene=MIR1295A</t>
  </si>
  <si>
    <t>TBC1D9</t>
  </si>
  <si>
    <t>TBC1 Domain Family Member 9</t>
  </si>
  <si>
    <t>Q6ZT07</t>
  </si>
  <si>
    <t>GC04M140621</t>
  </si>
  <si>
    <t>https://www.genecards.org/cgi-bin/carddisp.pl?gene=TBC1D9</t>
  </si>
  <si>
    <t>MT-TK</t>
  </si>
  <si>
    <t>Mitochondrially Encoded TRNA-Lys (AAA/G)</t>
  </si>
  <si>
    <t>GCMTP008297</t>
  </si>
  <si>
    <t>https://www.genecards.org/cgi-bin/carddisp.pl?gene=MT-TK</t>
  </si>
  <si>
    <t>GALNT2</t>
  </si>
  <si>
    <t>Polypeptide N-Acetylgalactosaminyltransferase 2</t>
  </si>
  <si>
    <t>Q10471</t>
  </si>
  <si>
    <t>GC01P230057</t>
  </si>
  <si>
    <t>https://www.genecards.org/cgi-bin/carddisp.pl?gene=GALNT2</t>
  </si>
  <si>
    <t>ZNF622</t>
  </si>
  <si>
    <t>Zinc Finger Protein 622</t>
  </si>
  <si>
    <t>Q969S3</t>
  </si>
  <si>
    <t>GC05M016451</t>
  </si>
  <si>
    <t>https://www.genecards.org/cgi-bin/carddisp.pl?gene=ZNF622</t>
  </si>
  <si>
    <t>ATP10D</t>
  </si>
  <si>
    <t>ATPase Phospholipid Transporting 10D (Putative)</t>
  </si>
  <si>
    <t>Q9P241</t>
  </si>
  <si>
    <t>GC04P047537</t>
  </si>
  <si>
    <t>https://www.genecards.org/cgi-bin/carddisp.pl?gene=ATP10D</t>
  </si>
  <si>
    <t>PKP2</t>
  </si>
  <si>
    <t>Plakophilin 2</t>
  </si>
  <si>
    <t>Q99959</t>
  </si>
  <si>
    <t>GC12M032790</t>
  </si>
  <si>
    <t>https://www.genecards.org/cgi-bin/carddisp.pl?gene=PKP2</t>
  </si>
  <si>
    <t>TMEM147</t>
  </si>
  <si>
    <t>Transmembrane Protein 147</t>
  </si>
  <si>
    <t>Q9BVK8</t>
  </si>
  <si>
    <t>GC19P035545</t>
  </si>
  <si>
    <t>https://www.genecards.org/cgi-bin/carddisp.pl?gene=TMEM147</t>
  </si>
  <si>
    <t>BAG5</t>
  </si>
  <si>
    <t>BAG Cochaperone 5</t>
  </si>
  <si>
    <t>Q9UL15</t>
  </si>
  <si>
    <t>GC14M103556</t>
  </si>
  <si>
    <t>https://www.genecards.org/cgi-bin/carddisp.pl?gene=BAG5</t>
  </si>
  <si>
    <t>BRD7</t>
  </si>
  <si>
    <t>Bromodomain Containing 7</t>
  </si>
  <si>
    <t>Q9NPI1</t>
  </si>
  <si>
    <t>GC16M050313</t>
  </si>
  <si>
    <t>https://www.genecards.org/cgi-bin/carddisp.pl?gene=BRD7</t>
  </si>
  <si>
    <t>COX7A2</t>
  </si>
  <si>
    <t>Cytochrome C Oxidase Subunit 7A2</t>
  </si>
  <si>
    <t>P14406</t>
  </si>
  <si>
    <t>GC06M075237</t>
  </si>
  <si>
    <t>https://www.genecards.org/cgi-bin/carddisp.pl?gene=COX7A2</t>
  </si>
  <si>
    <t>MIR4786</t>
  </si>
  <si>
    <t>MicroRNA 4786</t>
  </si>
  <si>
    <t>GC02M239943</t>
  </si>
  <si>
    <t>https://www.genecards.org/cgi-bin/carddisp.pl?gene=MIR4786</t>
  </si>
  <si>
    <t>MIR5580</t>
  </si>
  <si>
    <t>MicroRNA 5580</t>
  </si>
  <si>
    <t>GC14M053948</t>
  </si>
  <si>
    <t>https://www.genecards.org/cgi-bin/carddisp.pl?gene=MIR5580</t>
  </si>
  <si>
    <t>MIR6823</t>
  </si>
  <si>
    <t>MicroRNA 6823</t>
  </si>
  <si>
    <t>GC03M048549</t>
  </si>
  <si>
    <t>https://www.genecards.org/cgi-bin/carddisp.pl?gene=MIR6823</t>
  </si>
  <si>
    <t>MIR6799</t>
  </si>
  <si>
    <t>MicroRNA 6799</t>
  </si>
  <si>
    <t>GC19P049791</t>
  </si>
  <si>
    <t>https://www.genecards.org/cgi-bin/carddisp.pl?gene=MIR6799</t>
  </si>
  <si>
    <t>ARL6IP5</t>
  </si>
  <si>
    <t>ADP Ribosylation Factor Like GTPase 6 Interacting Protein 5</t>
  </si>
  <si>
    <t>O75915</t>
  </si>
  <si>
    <t>GC03P069084</t>
  </si>
  <si>
    <t>https://www.genecards.org/cgi-bin/carddisp.pl?gene=ARL6IP5</t>
  </si>
  <si>
    <t>EIF6</t>
  </si>
  <si>
    <t>Eukaryotic Translation Initiation Factor 6</t>
  </si>
  <si>
    <t>P56537</t>
  </si>
  <si>
    <t>GC20M035278</t>
  </si>
  <si>
    <t>https://www.genecards.org/cgi-bin/carddisp.pl?gene=EIF6</t>
  </si>
  <si>
    <t>MBOAT7</t>
  </si>
  <si>
    <t>Membrane Bound O-Acyltransferase Domain Containing 7</t>
  </si>
  <si>
    <t>Q96N66</t>
  </si>
  <si>
    <t>GC19M054173</t>
  </si>
  <si>
    <t>https://www.genecards.org/cgi-bin/carddisp.pl?gene=MBOAT7</t>
  </si>
  <si>
    <t>ZNF687</t>
  </si>
  <si>
    <t>Zinc Finger Protein 687</t>
  </si>
  <si>
    <t>Q8N1G0</t>
  </si>
  <si>
    <t>GC01P151281</t>
  </si>
  <si>
    <t>https://www.genecards.org/cgi-bin/carddisp.pl?gene=ZNF687</t>
  </si>
  <si>
    <t>TFIP11</t>
  </si>
  <si>
    <t>Tuftelin Interacting Protein 11</t>
  </si>
  <si>
    <t>Q9UBB9</t>
  </si>
  <si>
    <t>GC22M026491</t>
  </si>
  <si>
    <t>https://www.genecards.org/cgi-bin/carddisp.pl?gene=TFIP11</t>
  </si>
  <si>
    <t>TMPRSS11A</t>
  </si>
  <si>
    <t>Transmembrane Serine Protease 11A</t>
  </si>
  <si>
    <t>Q6ZMR5</t>
  </si>
  <si>
    <t>GC04M067909</t>
  </si>
  <si>
    <t>https://www.genecards.org/cgi-bin/carddisp.pl?gene=TMPRSS11A</t>
  </si>
  <si>
    <t>PYM1</t>
  </si>
  <si>
    <t>PYM Homolog 1, Exon Junction Complex Associated Factor</t>
  </si>
  <si>
    <t>Q9BRP8</t>
  </si>
  <si>
    <t>GC12M056034</t>
  </si>
  <si>
    <t>https://www.genecards.org/cgi-bin/carddisp.pl?gene=PYM1</t>
  </si>
  <si>
    <t>SNORD7</t>
  </si>
  <si>
    <t>Small Nucleolar RNA, C/D Box 7</t>
  </si>
  <si>
    <t>GC17P035573</t>
  </si>
  <si>
    <t>https://www.genecards.org/cgi-bin/carddisp.pl?gene=SNORD7</t>
  </si>
  <si>
    <t>PDE9A</t>
  </si>
  <si>
    <t>Phosphodiesterase 9A</t>
  </si>
  <si>
    <t>O76083</t>
  </si>
  <si>
    <t>GC21P042653</t>
  </si>
  <si>
    <t>https://www.genecards.org/cgi-bin/carddisp.pl?gene=PDE9A</t>
  </si>
  <si>
    <t>XYLT1</t>
  </si>
  <si>
    <t>Xylosyltransferase 1</t>
  </si>
  <si>
    <t>Q86Y38</t>
  </si>
  <si>
    <t>GC16M017101</t>
  </si>
  <si>
    <t>https://www.genecards.org/cgi-bin/carddisp.pl?gene=XYLT1</t>
  </si>
  <si>
    <t>GRAP</t>
  </si>
  <si>
    <t>GRB2 Related Adaptor Protein</t>
  </si>
  <si>
    <t>Q13588</t>
  </si>
  <si>
    <t>GC17M075996</t>
  </si>
  <si>
    <t>https://www.genecards.org/cgi-bin/carddisp.pl?gene=GRAP</t>
  </si>
  <si>
    <t>ADAMTS19</t>
  </si>
  <si>
    <t>ADAM Metallopeptidase With Thrombospondin Type 1 Motif 19</t>
  </si>
  <si>
    <t>Q8TE59</t>
  </si>
  <si>
    <t>GC05P129460</t>
  </si>
  <si>
    <t>https://www.genecards.org/cgi-bin/carddisp.pl?gene=ADAMTS19</t>
  </si>
  <si>
    <t>PARD6G</t>
  </si>
  <si>
    <t>Par-6 Family Cell Polarity Regulator Gamma</t>
  </si>
  <si>
    <t>Q9BYG4</t>
  </si>
  <si>
    <t>GC18M080157</t>
  </si>
  <si>
    <t>https://www.genecards.org/cgi-bin/carddisp.pl?gene=PARD6G</t>
  </si>
  <si>
    <t>ERRFI1</t>
  </si>
  <si>
    <t>ERBB Receptor Feedback Inhibitor 1</t>
  </si>
  <si>
    <t>Q9UJM3</t>
  </si>
  <si>
    <t>GC01M008004</t>
  </si>
  <si>
    <t>https://www.genecards.org/cgi-bin/carddisp.pl?gene=ERRFI1</t>
  </si>
  <si>
    <t>CATSPER3</t>
  </si>
  <si>
    <t>Cation Channel Sperm Associated 3</t>
  </si>
  <si>
    <t>Q86XQ3</t>
  </si>
  <si>
    <t>GC05P134967</t>
  </si>
  <si>
    <t>https://www.genecards.org/cgi-bin/carddisp.pl?gene=CATSPER3</t>
  </si>
  <si>
    <t>GPR52</t>
  </si>
  <si>
    <t>G Protein-Coupled Receptor 52</t>
  </si>
  <si>
    <t>Q9Y2T5</t>
  </si>
  <si>
    <t>GC01P174448</t>
  </si>
  <si>
    <t>https://www.genecards.org/cgi-bin/carddisp.pl?gene=GPR52</t>
  </si>
  <si>
    <t>NPFF</t>
  </si>
  <si>
    <t>Neuropeptide FF-Amide Peptide Precursor</t>
  </si>
  <si>
    <t>O15130</t>
  </si>
  <si>
    <t>GC12M053782</t>
  </si>
  <si>
    <t>https://www.genecards.org/cgi-bin/carddisp.pl?gene=NPFF</t>
  </si>
  <si>
    <t>PLCXD2</t>
  </si>
  <si>
    <t>Phosphatidylinositol Specific Phospholipase C X Domain Containing 2</t>
  </si>
  <si>
    <t>Q0VAA5</t>
  </si>
  <si>
    <t>GC03P111674</t>
  </si>
  <si>
    <t>https://www.genecards.org/cgi-bin/carddisp.pl?gene=PLCXD2</t>
  </si>
  <si>
    <t>EIF4E3</t>
  </si>
  <si>
    <t>Eukaryotic Translation Initiation Factor 4E Family Member 3</t>
  </si>
  <si>
    <t>Q8N5X7</t>
  </si>
  <si>
    <t>GC03M071675</t>
  </si>
  <si>
    <t>https://www.genecards.org/cgi-bin/carddisp.pl?gene=EIF4E3</t>
  </si>
  <si>
    <t>IFT70A</t>
  </si>
  <si>
    <t>Intraflagellar Transport 70A</t>
  </si>
  <si>
    <t>Q86WT1</t>
  </si>
  <si>
    <t>GC02M177612</t>
  </si>
  <si>
    <t>https://www.genecards.org/cgi-bin/carddisp.pl?gene=IFT70A</t>
  </si>
  <si>
    <t>TAS2R40</t>
  </si>
  <si>
    <t>Taste 2 Receptor Member 40</t>
  </si>
  <si>
    <t>P59535</t>
  </si>
  <si>
    <t>GC07P143222</t>
  </si>
  <si>
    <t>https://www.genecards.org/cgi-bin/carddisp.pl?gene=TAS2R40</t>
  </si>
  <si>
    <t>GLIPR1L1</t>
  </si>
  <si>
    <t>GLIPR1 Like 1</t>
  </si>
  <si>
    <t>Q6UWM5</t>
  </si>
  <si>
    <t>GC12P075333</t>
  </si>
  <si>
    <t>https://www.genecards.org/cgi-bin/carddisp.pl?gene=GLIPR1L1</t>
  </si>
  <si>
    <t>CAPS2</t>
  </si>
  <si>
    <t>Calcyphosine 2</t>
  </si>
  <si>
    <t>Q9BXY5</t>
  </si>
  <si>
    <t>GC12M075260</t>
  </si>
  <si>
    <t>https://www.genecards.org/cgi-bin/carddisp.pl?gene=CAPS2</t>
  </si>
  <si>
    <t>PURG</t>
  </si>
  <si>
    <t>Purine Rich Element Binding Protein G</t>
  </si>
  <si>
    <t>Q9UJV8</t>
  </si>
  <si>
    <t>GC08M030995</t>
  </si>
  <si>
    <t>https://www.genecards.org/cgi-bin/carddisp.pl?gene=PURG</t>
  </si>
  <si>
    <t>ZNF774</t>
  </si>
  <si>
    <t>Zinc Finger Protein 774</t>
  </si>
  <si>
    <t>Q6NX45</t>
  </si>
  <si>
    <t>GC15P090352</t>
  </si>
  <si>
    <t>https://www.genecards.org/cgi-bin/carddisp.pl?gene=ZNF774</t>
  </si>
  <si>
    <t>LOC108964933</t>
  </si>
  <si>
    <t>CYP11A1 Promoter Region</t>
  </si>
  <si>
    <t>GC15P157764</t>
  </si>
  <si>
    <t>https://www.genecards.org/cgi-bin/carddisp.pl?gene=LOC108964933</t>
  </si>
  <si>
    <t>CYP21A2</t>
  </si>
  <si>
    <t>Cytochrome P450 Family 21 Subfamily A Member 2</t>
  </si>
  <si>
    <t>P08686</t>
  </si>
  <si>
    <t>GC06P134844</t>
  </si>
  <si>
    <t>https://www.genecards.org/cgi-bin/carddisp.pl?gene=CYP21A2</t>
  </si>
  <si>
    <t>SNORD60</t>
  </si>
  <si>
    <t>Small Nucleolar RNA, C/D Box 60</t>
  </si>
  <si>
    <t>GC16M020321</t>
  </si>
  <si>
    <t>https://www.genecards.org/cgi-bin/carddisp.pl?gene=SNORD60</t>
  </si>
  <si>
    <t>SLC15A1</t>
  </si>
  <si>
    <t>Solute Carrier Family 15 Member 1</t>
  </si>
  <si>
    <t>P46059</t>
  </si>
  <si>
    <t>GC13M098683</t>
  </si>
  <si>
    <t>https://www.genecards.org/cgi-bin/carddisp.pl?gene=SLC15A1</t>
  </si>
  <si>
    <t>P53805</t>
  </si>
  <si>
    <t>GC21M034513</t>
  </si>
  <si>
    <t>https://www.genecards.org/cgi-bin/carddisp.pl?gene=RCAN1</t>
  </si>
  <si>
    <t>CHCHD6</t>
  </si>
  <si>
    <t>Coiled-Coil-Helix-Coiled-Coil-Helix Domain Containing 6</t>
  </si>
  <si>
    <t>Q9BRQ6</t>
  </si>
  <si>
    <t>GC03P126704</t>
  </si>
  <si>
    <t>https://www.genecards.org/cgi-bin/carddisp.pl?gene=CHCHD6</t>
  </si>
  <si>
    <t>TRIM49B</t>
  </si>
  <si>
    <t>Tripartite Motif Containing 49B</t>
  </si>
  <si>
    <t>A6NDI0</t>
  </si>
  <si>
    <t>GC11P049050</t>
  </si>
  <si>
    <t>https://www.genecards.org/cgi-bin/carddisp.pl?gene=TRIM49B</t>
  </si>
  <si>
    <t>TRIM77</t>
  </si>
  <si>
    <t>Tripartite Motif Containing 77</t>
  </si>
  <si>
    <t>I1YAP6</t>
  </si>
  <si>
    <t>GC11P089710</t>
  </si>
  <si>
    <t>https://www.genecards.org/cgi-bin/carddisp.pl?gene=TRIM77</t>
  </si>
  <si>
    <t>TRIM49D1</t>
  </si>
  <si>
    <t>Tripartite Motif Containing 49D1</t>
  </si>
  <si>
    <t>GC11M126023</t>
  </si>
  <si>
    <t>https://www.genecards.org/cgi-bin/carddisp.pl?gene=TRIM49D1</t>
  </si>
  <si>
    <t>FCER1G</t>
  </si>
  <si>
    <t>Fc Epsilon Receptor Ig</t>
  </si>
  <si>
    <t>P30273</t>
  </si>
  <si>
    <t>GC01P161215</t>
  </si>
  <si>
    <t>https://www.genecards.org/cgi-bin/carddisp.pl?gene=FCER1G</t>
  </si>
  <si>
    <t>MGST3</t>
  </si>
  <si>
    <t>Microsomal Glutathione S-Transferase 3</t>
  </si>
  <si>
    <t>O14880</t>
  </si>
  <si>
    <t>GC01P165659</t>
  </si>
  <si>
    <t>https://www.genecards.org/cgi-bin/carddisp.pl?gene=MGST3</t>
  </si>
  <si>
    <t>TRIM13</t>
  </si>
  <si>
    <t>Tripartite Motif Containing 13</t>
  </si>
  <si>
    <t>O60858</t>
  </si>
  <si>
    <t>GC13P049995</t>
  </si>
  <si>
    <t>https://www.genecards.org/cgi-bin/carddisp.pl?gene=TRIM13</t>
  </si>
  <si>
    <t>GABRP</t>
  </si>
  <si>
    <t>Gamma-Aminobutyric Acid Type A Receptor Subunit Pi</t>
  </si>
  <si>
    <t>O00591</t>
  </si>
  <si>
    <t>GC05P170763</t>
  </si>
  <si>
    <t>https://www.genecards.org/cgi-bin/carddisp.pl?gene=GABRP</t>
  </si>
  <si>
    <t>SPAG9</t>
  </si>
  <si>
    <t>Sperm Associated Antigen 9</t>
  </si>
  <si>
    <t>O60271</t>
  </si>
  <si>
    <t>GC17M050962</t>
  </si>
  <si>
    <t>https://www.genecards.org/cgi-bin/carddisp.pl?gene=SPAG9</t>
  </si>
  <si>
    <t>STAM</t>
  </si>
  <si>
    <t>Signal Transducing Adaptor Molecule</t>
  </si>
  <si>
    <t>Q92783</t>
  </si>
  <si>
    <t>GC10P017816</t>
  </si>
  <si>
    <t>https://www.genecards.org/cgi-bin/carddisp.pl?gene=STAM</t>
  </si>
  <si>
    <t>SIGLEC9</t>
  </si>
  <si>
    <t>Sialic Acid Binding Ig Like Lectin 9</t>
  </si>
  <si>
    <t>Q9Y336</t>
  </si>
  <si>
    <t>GC19P113512</t>
  </si>
  <si>
    <t>https://www.genecards.org/cgi-bin/carddisp.pl?gene=SIGLEC9</t>
  </si>
  <si>
    <t>PDE5A</t>
  </si>
  <si>
    <t>Phosphodiesterase 5A</t>
  </si>
  <si>
    <t>O76074</t>
  </si>
  <si>
    <t>GC04M119494</t>
  </si>
  <si>
    <t>https://www.genecards.org/cgi-bin/carddisp.pl?gene=PDE5A</t>
  </si>
  <si>
    <t>INPP5J</t>
  </si>
  <si>
    <t>Inositol Polyphosphate-5-Phosphatase J</t>
  </si>
  <si>
    <t>Q15735</t>
  </si>
  <si>
    <t>GC22P070368</t>
  </si>
  <si>
    <t>https://www.genecards.org/cgi-bin/carddisp.pl?gene=INPP5J</t>
  </si>
  <si>
    <t>EXOC1</t>
  </si>
  <si>
    <t>Exocyst Complex Component 1</t>
  </si>
  <si>
    <t>Q9NV70</t>
  </si>
  <si>
    <t>GC04P055853</t>
  </si>
  <si>
    <t>https://www.genecards.org/cgi-bin/carddisp.pl?gene=EXOC1</t>
  </si>
  <si>
    <t>LMO4</t>
  </si>
  <si>
    <t>LIM Domain Only 4</t>
  </si>
  <si>
    <t>P61968</t>
  </si>
  <si>
    <t>GC01P087364</t>
  </si>
  <si>
    <t>https://www.genecards.org/cgi-bin/carddisp.pl?gene=LMO4</t>
  </si>
  <si>
    <t>MAPK15</t>
  </si>
  <si>
    <t>Mitogen-Activated Protein Kinase 15</t>
  </si>
  <si>
    <t>Q8TD08</t>
  </si>
  <si>
    <t>GC08P143716</t>
  </si>
  <si>
    <t>https://www.genecards.org/cgi-bin/carddisp.pl?gene=MAPK15</t>
  </si>
  <si>
    <t>ZBTB14</t>
  </si>
  <si>
    <t>Zinc Finger And BTB Domain Containing 14</t>
  </si>
  <si>
    <t>O43829</t>
  </si>
  <si>
    <t>GC18M005289</t>
  </si>
  <si>
    <t>https://www.genecards.org/cgi-bin/carddisp.pl?gene=ZBTB14</t>
  </si>
  <si>
    <t>COL18A1</t>
  </si>
  <si>
    <t>Collagen Type XVIII Alpha 1 Chain</t>
  </si>
  <si>
    <t>P39060</t>
  </si>
  <si>
    <t>GC21P045405</t>
  </si>
  <si>
    <t>https://www.genecards.org/cgi-bin/carddisp.pl?gene=COL18A1</t>
  </si>
  <si>
    <t>GNPAT</t>
  </si>
  <si>
    <t>Glyceronephosphate O-Acyltransferase</t>
  </si>
  <si>
    <t>O15228</t>
  </si>
  <si>
    <t>GC01P231241</t>
  </si>
  <si>
    <t>https://www.genecards.org/cgi-bin/carddisp.pl?gene=GNPAT</t>
  </si>
  <si>
    <t>GTPBP1</t>
  </si>
  <si>
    <t>GTP Binding Protein 1</t>
  </si>
  <si>
    <t>O00178</t>
  </si>
  <si>
    <t>GC22P038705</t>
  </si>
  <si>
    <t>https://www.genecards.org/cgi-bin/carddisp.pl?gene=GTPBP1</t>
  </si>
  <si>
    <t>ARPC5L</t>
  </si>
  <si>
    <t>Actin Related Protein 2/3 Complex Subunit 5 Like</t>
  </si>
  <si>
    <t>Q9BPX5</t>
  </si>
  <si>
    <t>GC09P124862</t>
  </si>
  <si>
    <t>https://www.genecards.org/cgi-bin/carddisp.pl?gene=ARPC5L</t>
  </si>
  <si>
    <t>P21397</t>
  </si>
  <si>
    <t>GC0XP043654</t>
  </si>
  <si>
    <t>https://www.genecards.org/cgi-bin/carddisp.pl?gene=MAOA</t>
  </si>
  <si>
    <t>PDHA2</t>
  </si>
  <si>
    <t>Pyruvate Dehydrogenase E1 Subunit Alpha 2</t>
  </si>
  <si>
    <t>P29803</t>
  </si>
  <si>
    <t>GC04P095840</t>
  </si>
  <si>
    <t>https://www.genecards.org/cgi-bin/carddisp.pl?gene=PDHA2</t>
  </si>
  <si>
    <t>Q9BXM7</t>
  </si>
  <si>
    <t>GC01P041392</t>
  </si>
  <si>
    <t>https://www.genecards.org/cgi-bin/carddisp.pl?gene=PINK1</t>
  </si>
  <si>
    <t>DCP1B</t>
  </si>
  <si>
    <t>Decapping MRNA 1B</t>
  </si>
  <si>
    <t>Q8IZD4</t>
  </si>
  <si>
    <t>GC12M001941</t>
  </si>
  <si>
    <t>https://www.genecards.org/cgi-bin/carddisp.pl?gene=DCP1B</t>
  </si>
  <si>
    <t>FKBP2</t>
  </si>
  <si>
    <t>FKBP Prolyl Isomerase 2</t>
  </si>
  <si>
    <t>P26885</t>
  </si>
  <si>
    <t>GC11P088954</t>
  </si>
  <si>
    <t>https://www.genecards.org/cgi-bin/carddisp.pl?gene=FKBP2</t>
  </si>
  <si>
    <t>ERCC6L2-AS1</t>
  </si>
  <si>
    <t>ERCC6L2 Antisense RNA 1</t>
  </si>
  <si>
    <t>Q8WZB0</t>
  </si>
  <si>
    <t>GC09M095758</t>
  </si>
  <si>
    <t>https://www.genecards.org/cgi-bin/carddisp.pl?gene=ERCC6L2-AS1</t>
  </si>
  <si>
    <t>RPL37</t>
  </si>
  <si>
    <t>Ribosomal Protein L37</t>
  </si>
  <si>
    <t>P61927</t>
  </si>
  <si>
    <t>GC05M040825</t>
  </si>
  <si>
    <t>https://www.genecards.org/cgi-bin/carddisp.pl?gene=RPL37</t>
  </si>
  <si>
    <t>PMP2</t>
  </si>
  <si>
    <t>Peripheral Myelin Protein 2</t>
  </si>
  <si>
    <t>P02689</t>
  </si>
  <si>
    <t>GC08M081440</t>
  </si>
  <si>
    <t>https://www.genecards.org/cgi-bin/carddisp.pl?gene=PMP2</t>
  </si>
  <si>
    <t>PSMC3IP</t>
  </si>
  <si>
    <t>PSMC3 Interacting Protein</t>
  </si>
  <si>
    <t>Q9P2W1</t>
  </si>
  <si>
    <t>GC17M042572</t>
  </si>
  <si>
    <t>https://www.genecards.org/cgi-bin/carddisp.pl?gene=PSMC3IP</t>
  </si>
  <si>
    <t>GPM6A</t>
  </si>
  <si>
    <t>Glycoprotein M6A</t>
  </si>
  <si>
    <t>P51674</t>
  </si>
  <si>
    <t>GC04M175632</t>
  </si>
  <si>
    <t>https://www.genecards.org/cgi-bin/carddisp.pl?gene=GPM6A</t>
  </si>
  <si>
    <t>STAM2</t>
  </si>
  <si>
    <t>Signal Transducing Adaptor Molecule 2</t>
  </si>
  <si>
    <t>O75886</t>
  </si>
  <si>
    <t>GC02M152116</t>
  </si>
  <si>
    <t>https://www.genecards.org/cgi-bin/carddisp.pl?gene=STAM2</t>
  </si>
  <si>
    <t>COX7A1</t>
  </si>
  <si>
    <t>Cytochrome C Oxidase Subunit 7A1</t>
  </si>
  <si>
    <t>P24310</t>
  </si>
  <si>
    <t>GC19M093647</t>
  </si>
  <si>
    <t>https://www.genecards.org/cgi-bin/carddisp.pl?gene=COX7A1</t>
  </si>
  <si>
    <t>TESMIN</t>
  </si>
  <si>
    <t>Testis Expressed Metallothionein Like Protein</t>
  </si>
  <si>
    <t>Q9Y4I5</t>
  </si>
  <si>
    <t>GC11M125551</t>
  </si>
  <si>
    <t>https://www.genecards.org/cgi-bin/carddisp.pl?gene=TESMIN</t>
  </si>
  <si>
    <t>COX8C</t>
  </si>
  <si>
    <t>Cytochrome C Oxidase Subunit 8C</t>
  </si>
  <si>
    <t>Q7Z4L0</t>
  </si>
  <si>
    <t>GC14P093348</t>
  </si>
  <si>
    <t>https://www.genecards.org/cgi-bin/carddisp.pl?gene=COX8C</t>
  </si>
  <si>
    <t>GUK1</t>
  </si>
  <si>
    <t>Guanylate Kinase 1</t>
  </si>
  <si>
    <t>Q16774</t>
  </si>
  <si>
    <t>GC01P228139</t>
  </si>
  <si>
    <t>https://www.genecards.org/cgi-bin/carddisp.pl?gene=GUK1</t>
  </si>
  <si>
    <t>BSCL2</t>
  </si>
  <si>
    <t>BSCL2 Lipid Droplet Biogenesis Associated, Seipin</t>
  </si>
  <si>
    <t>Q96G97</t>
  </si>
  <si>
    <t>GC11M125248</t>
  </si>
  <si>
    <t>https://www.genecards.org/cgi-bin/carddisp.pl?gene=BSCL2</t>
  </si>
  <si>
    <t>GFER</t>
  </si>
  <si>
    <t>Growth Factor, Augmenter Of Liver Regeneration</t>
  </si>
  <si>
    <t>P55789</t>
  </si>
  <si>
    <t>GC16P001984</t>
  </si>
  <si>
    <t>https://www.genecards.org/cgi-bin/carddisp.pl?gene=GFER</t>
  </si>
  <si>
    <t>CD6</t>
  </si>
  <si>
    <t>CD6 Molecule</t>
  </si>
  <si>
    <t>P30203</t>
  </si>
  <si>
    <t>GC11P060971</t>
  </si>
  <si>
    <t>https://www.genecards.org/cgi-bin/carddisp.pl?gene=CD6</t>
  </si>
  <si>
    <t>PARG</t>
  </si>
  <si>
    <t>Poly(ADP-Ribose) Glycohydrolase</t>
  </si>
  <si>
    <t>Q86W56</t>
  </si>
  <si>
    <t>GC10M049818</t>
  </si>
  <si>
    <t>https://www.genecards.org/cgi-bin/carddisp.pl?gene=PARG</t>
  </si>
  <si>
    <t>GPANK1</t>
  </si>
  <si>
    <t>G-Patch Domain And Ankyrin Repeats 1</t>
  </si>
  <si>
    <t>O95872</t>
  </si>
  <si>
    <t>GC06M093788</t>
  </si>
  <si>
    <t>https://www.genecards.org/cgi-bin/carddisp.pl?gene=GPANK1</t>
  </si>
  <si>
    <t>MCCD1</t>
  </si>
  <si>
    <t>Mitochondrial Coiled-Coil Domain 1</t>
  </si>
  <si>
    <t>P59942</t>
  </si>
  <si>
    <t>GC06P031528</t>
  </si>
  <si>
    <t>https://www.genecards.org/cgi-bin/carddisp.pl?gene=MCCD1</t>
  </si>
  <si>
    <t>IGBP1</t>
  </si>
  <si>
    <t>Immunoglobulin Binding Protein 1</t>
  </si>
  <si>
    <t>P78318</t>
  </si>
  <si>
    <t>GC0XP070133</t>
  </si>
  <si>
    <t>https://www.genecards.org/cgi-bin/carddisp.pl?gene=IGBP1</t>
  </si>
  <si>
    <t>LSM1</t>
  </si>
  <si>
    <t>LSM1 Homolog, MRNA Degradation Associated</t>
  </si>
  <si>
    <t>O15116</t>
  </si>
  <si>
    <t>GC08M038163</t>
  </si>
  <si>
    <t>https://www.genecards.org/cgi-bin/carddisp.pl?gene=LSM1</t>
  </si>
  <si>
    <t>FOXA2</t>
  </si>
  <si>
    <t>Forkhead Box A2</t>
  </si>
  <si>
    <t>Q9Y261</t>
  </si>
  <si>
    <t>GC20M022581</t>
  </si>
  <si>
    <t>https://www.genecards.org/cgi-bin/carddisp.pl?gene=FOXA2</t>
  </si>
  <si>
    <t>MARCKS</t>
  </si>
  <si>
    <t>Myristoylated Alanine Rich Protein Kinase C Substrate</t>
  </si>
  <si>
    <t>P29966</t>
  </si>
  <si>
    <t>GC06P113857</t>
  </si>
  <si>
    <t>https://www.genecards.org/cgi-bin/carddisp.pl?gene=MARCKS</t>
  </si>
  <si>
    <t>PARD6A</t>
  </si>
  <si>
    <t>Par-6 Family Cell Polarity Regulator Alpha</t>
  </si>
  <si>
    <t>Q9NPB6</t>
  </si>
  <si>
    <t>GC16P082863</t>
  </si>
  <si>
    <t>https://www.genecards.org/cgi-bin/carddisp.pl?gene=PARD6A</t>
  </si>
  <si>
    <t>LAMB4</t>
  </si>
  <si>
    <t>Laminin Subunit Beta 4</t>
  </si>
  <si>
    <t>A4D0S4</t>
  </si>
  <si>
    <t>GC07M108023</t>
  </si>
  <si>
    <t>https://www.genecards.org/cgi-bin/carddisp.pl?gene=LAMB4</t>
  </si>
  <si>
    <t>MAT2B</t>
  </si>
  <si>
    <t>Methionine Adenosyltransferase 2 Non-Catalytic Beta Subunit</t>
  </si>
  <si>
    <t>Q9NZL9</t>
  </si>
  <si>
    <t>GC05P163504</t>
  </si>
  <si>
    <t>https://www.genecards.org/cgi-bin/carddisp.pl?gene=MAT2B</t>
  </si>
  <si>
    <t>ETV7</t>
  </si>
  <si>
    <t>ETS Variant Transcription Factor 7</t>
  </si>
  <si>
    <t>Q9Y603</t>
  </si>
  <si>
    <t>GC06M093933</t>
  </si>
  <si>
    <t>https://www.genecards.org/cgi-bin/carddisp.pl?gene=ETV7</t>
  </si>
  <si>
    <t>EXOC6</t>
  </si>
  <si>
    <t>Exocyst Complex Component 6</t>
  </si>
  <si>
    <t>Q8TAG9</t>
  </si>
  <si>
    <t>GC10P092826</t>
  </si>
  <si>
    <t>https://www.genecards.org/cgi-bin/carddisp.pl?gene=EXOC6</t>
  </si>
  <si>
    <t>LOXL2</t>
  </si>
  <si>
    <t>Lysyl Oxidase Like 2</t>
  </si>
  <si>
    <t>Q9Y4K0</t>
  </si>
  <si>
    <t>GC08M023296</t>
  </si>
  <si>
    <t>https://www.genecards.org/cgi-bin/carddisp.pl?gene=LOXL2</t>
  </si>
  <si>
    <t>PRAP1</t>
  </si>
  <si>
    <t>Proline Rich Acidic Protein 1</t>
  </si>
  <si>
    <t>Q96NZ9</t>
  </si>
  <si>
    <t>GC10P133347</t>
  </si>
  <si>
    <t>https://www.genecards.org/cgi-bin/carddisp.pl?gene=PRAP1</t>
  </si>
  <si>
    <t>ATRAID</t>
  </si>
  <si>
    <t>All-Trans Retinoic Acid Induced Differentiation Factor</t>
  </si>
  <si>
    <t>Q6UW56</t>
  </si>
  <si>
    <t>GC02P027212</t>
  </si>
  <si>
    <t>https://www.genecards.org/cgi-bin/carddisp.pl?gene=ATRAID</t>
  </si>
  <si>
    <t>PMPCA</t>
  </si>
  <si>
    <t>Peptidase, Mitochondrial Processing Subunit Alpha</t>
  </si>
  <si>
    <t>Q10713</t>
  </si>
  <si>
    <t>GC09P136410</t>
  </si>
  <si>
    <t>https://www.genecards.org/cgi-bin/carddisp.pl?gene=PMPCA</t>
  </si>
  <si>
    <t>TRIM15</t>
  </si>
  <si>
    <t>Tripartite Motif Containing 15</t>
  </si>
  <si>
    <t>Q9C019</t>
  </si>
  <si>
    <t>GC06P134786</t>
  </si>
  <si>
    <t>https://www.genecards.org/cgi-bin/carddisp.pl?gene=TRIM15</t>
  </si>
  <si>
    <t>DUSP4</t>
  </si>
  <si>
    <t>Dual Specificity Phosphatase 4</t>
  </si>
  <si>
    <t>Q13115</t>
  </si>
  <si>
    <t>GC08M029347</t>
  </si>
  <si>
    <t>https://www.genecards.org/cgi-bin/carddisp.pl?gene=DUSP4</t>
  </si>
  <si>
    <t>AK1</t>
  </si>
  <si>
    <t>Adenylate Kinase 1</t>
  </si>
  <si>
    <t>P00568</t>
  </si>
  <si>
    <t>GC09M127866</t>
  </si>
  <si>
    <t>https://www.genecards.org/cgi-bin/carddisp.pl?gene=AK1</t>
  </si>
  <si>
    <t>RIMS1</t>
  </si>
  <si>
    <t>Regulating Synaptic Membrane Exocytosis 1</t>
  </si>
  <si>
    <t>Q86UR5</t>
  </si>
  <si>
    <t>GC06P071886</t>
  </si>
  <si>
    <t>https://www.genecards.org/cgi-bin/carddisp.pl?gene=RIMS1</t>
  </si>
  <si>
    <t>GPBAR1</t>
  </si>
  <si>
    <t>G Protein-Coupled Bile Acid Receptor 1</t>
  </si>
  <si>
    <t>Q8TDU6</t>
  </si>
  <si>
    <t>GC02P218259</t>
  </si>
  <si>
    <t>https://www.genecards.org/cgi-bin/carddisp.pl?gene=GPBAR1</t>
  </si>
  <si>
    <t>F11</t>
  </si>
  <si>
    <t>Coagulation Factor XI</t>
  </si>
  <si>
    <t>P03951</t>
  </si>
  <si>
    <t>GC04P186357</t>
  </si>
  <si>
    <t>https://www.genecards.org/cgi-bin/carddisp.pl?gene=F11</t>
  </si>
  <si>
    <t>SCN5A</t>
  </si>
  <si>
    <t>Sodium Voltage-Gated Channel Alpha Subunit 5</t>
  </si>
  <si>
    <t>Q14524</t>
  </si>
  <si>
    <t>GC03M038707</t>
  </si>
  <si>
    <t>https://www.genecards.org/cgi-bin/carddisp.pl?gene=SCN5A</t>
  </si>
  <si>
    <t>CPA1</t>
  </si>
  <si>
    <t>Carboxypeptidase A1</t>
  </si>
  <si>
    <t>P15085</t>
  </si>
  <si>
    <t>GC07P130380</t>
  </si>
  <si>
    <t>https://www.genecards.org/cgi-bin/carddisp.pl?gene=CPA1</t>
  </si>
  <si>
    <t>SQLE</t>
  </si>
  <si>
    <t>Squalene Epoxidase</t>
  </si>
  <si>
    <t>Q14534</t>
  </si>
  <si>
    <t>GC08P124998</t>
  </si>
  <si>
    <t>https://www.genecards.org/cgi-bin/carddisp.pl?gene=SQLE</t>
  </si>
  <si>
    <t>JMJD6</t>
  </si>
  <si>
    <t>Jumonji Domain Containing 6, Arginine Demethylase And Lysine Hydroxylase</t>
  </si>
  <si>
    <t>Q6NYC1</t>
  </si>
  <si>
    <t>GC17M083443</t>
  </si>
  <si>
    <t>https://www.genecards.org/cgi-bin/carddisp.pl?gene=JMJD6</t>
  </si>
  <si>
    <t>RPL22L1</t>
  </si>
  <si>
    <t>Ribosomal Protein L22 Like 1</t>
  </si>
  <si>
    <t>Q6P5R6</t>
  </si>
  <si>
    <t>GC03M170864</t>
  </si>
  <si>
    <t>https://www.genecards.org/cgi-bin/carddisp.pl?gene=RPL22L1</t>
  </si>
  <si>
    <t>DGKK</t>
  </si>
  <si>
    <t>Diacylglycerol Kinase Kappa</t>
  </si>
  <si>
    <t>Q5KSL6</t>
  </si>
  <si>
    <t>GC0XM050365</t>
  </si>
  <si>
    <t>https://www.genecards.org/cgi-bin/carddisp.pl?gene=DGKK</t>
  </si>
  <si>
    <t>PXDNL</t>
  </si>
  <si>
    <t>Peroxidasin Like</t>
  </si>
  <si>
    <t>A1KZ92</t>
  </si>
  <si>
    <t>GC08M051319</t>
  </si>
  <si>
    <t>https://www.genecards.org/cgi-bin/carddisp.pl?gene=PXDNL</t>
  </si>
  <si>
    <t>P30533</t>
  </si>
  <si>
    <t>GC04M004893</t>
  </si>
  <si>
    <t>https://www.genecards.org/cgi-bin/carddisp.pl?gene=LRPAP1</t>
  </si>
  <si>
    <t>SNORA68</t>
  </si>
  <si>
    <t>Small Nucleolar RNA, H/ACA Box 68</t>
  </si>
  <si>
    <t>GC19P112621</t>
  </si>
  <si>
    <t>https://www.genecards.org/cgi-bin/carddisp.pl?gene=SNORA68</t>
  </si>
  <si>
    <t>MIR4476</t>
  </si>
  <si>
    <t>MicroRNA 4476</t>
  </si>
  <si>
    <t>GC09M037039</t>
  </si>
  <si>
    <t>https://www.genecards.org/cgi-bin/carddisp.pl?gene=MIR4476</t>
  </si>
  <si>
    <t>RPAP3</t>
  </si>
  <si>
    <t>RNA Polymerase II Associated Protein 3</t>
  </si>
  <si>
    <t>Q9H6T3</t>
  </si>
  <si>
    <t>GC12M047661</t>
  </si>
  <si>
    <t>https://www.genecards.org/cgi-bin/carddisp.pl?gene=RPAP3</t>
  </si>
  <si>
    <t>SNORD47</t>
  </si>
  <si>
    <t>Small Nucleolar RNA, C/D Box 47</t>
  </si>
  <si>
    <t>GC01M174944</t>
  </si>
  <si>
    <t>https://www.genecards.org/cgi-bin/carddisp.pl?gene=SNORD47</t>
  </si>
  <si>
    <t>MLLT11</t>
  </si>
  <si>
    <t>MLLT11 Transcription Factor 7 Cofactor</t>
  </si>
  <si>
    <t>Q13015</t>
  </si>
  <si>
    <t>GC01P164285</t>
  </si>
  <si>
    <t>https://www.genecards.org/cgi-bin/carddisp.pl?gene=MLLT11</t>
  </si>
  <si>
    <t>EIF3FP3</t>
  </si>
  <si>
    <t>Eukaryotic Translation Initiation Factor 3 Subunit F Pseudogene 3</t>
  </si>
  <si>
    <t>GC02P058264</t>
  </si>
  <si>
    <t>https://www.genecards.org/cgi-bin/carddisp.pl?gene=EIF3FP3</t>
  </si>
  <si>
    <t>AMT</t>
  </si>
  <si>
    <t>Aminomethyltransferase</t>
  </si>
  <si>
    <t>P48728</t>
  </si>
  <si>
    <t>GC03M053733</t>
  </si>
  <si>
    <t>https://www.genecards.org/cgi-bin/carddisp.pl?gene=AMT</t>
  </si>
  <si>
    <t>RAD51D</t>
  </si>
  <si>
    <t>RAD51 Paralog D</t>
  </si>
  <si>
    <t>O75771</t>
  </si>
  <si>
    <t>GC17M035092</t>
  </si>
  <si>
    <t>https://www.genecards.org/cgi-bin/carddisp.pl?gene=RAD51D</t>
  </si>
  <si>
    <t>ENPEP</t>
  </si>
  <si>
    <t>Glutamyl Aminopeptidase</t>
  </si>
  <si>
    <t>Q07075</t>
  </si>
  <si>
    <t>GC04P110365</t>
  </si>
  <si>
    <t>https://www.genecards.org/cgi-bin/carddisp.pl?gene=ENPEP</t>
  </si>
  <si>
    <t>AGPAT2</t>
  </si>
  <si>
    <t>1-Acylglycerol-3-Phosphate O-Acyltransferase 2</t>
  </si>
  <si>
    <t>O15120</t>
  </si>
  <si>
    <t>GC09M136673</t>
  </si>
  <si>
    <t>https://www.genecards.org/cgi-bin/carddisp.pl?gene=AGPAT2</t>
  </si>
  <si>
    <t>MAGOH</t>
  </si>
  <si>
    <t>Mago Homolog, Exon Junction Complex Subunit</t>
  </si>
  <si>
    <t>P61326</t>
  </si>
  <si>
    <t>GC01M053226</t>
  </si>
  <si>
    <t>https://www.genecards.org/cgi-bin/carddisp.pl?gene=MAGOH</t>
  </si>
  <si>
    <t>TXNDC17</t>
  </si>
  <si>
    <t>Thioredoxin Domain Containing 17</t>
  </si>
  <si>
    <t>Q9BRA2</t>
  </si>
  <si>
    <t>GC17P006640</t>
  </si>
  <si>
    <t>https://www.genecards.org/cgi-bin/carddisp.pl?gene=TXNDC17</t>
  </si>
  <si>
    <t>TXNDC11</t>
  </si>
  <si>
    <t>Thioredoxin Domain Containing 11</t>
  </si>
  <si>
    <t>Q6PKC3</t>
  </si>
  <si>
    <t>GC16M011679</t>
  </si>
  <si>
    <t>https://www.genecards.org/cgi-bin/carddisp.pl?gene=TXNDC11</t>
  </si>
  <si>
    <t>SNORA4</t>
  </si>
  <si>
    <t>Small Nucleolar RNA, H/ACA Box 4</t>
  </si>
  <si>
    <t>GC03P187621</t>
  </si>
  <si>
    <t>https://www.genecards.org/cgi-bin/carddisp.pl?gene=SNORA4</t>
  </si>
  <si>
    <t>MIR561</t>
  </si>
  <si>
    <t>MicroRNA 561</t>
  </si>
  <si>
    <t>GC02P188297</t>
  </si>
  <si>
    <t>https://www.genecards.org/cgi-bin/carddisp.pl?gene=MIR561</t>
  </si>
  <si>
    <t>RAD51C</t>
  </si>
  <si>
    <t>RAD51 Paralog C</t>
  </si>
  <si>
    <t>O43502</t>
  </si>
  <si>
    <t>GC17P058692</t>
  </si>
  <si>
    <t>https://www.genecards.org/cgi-bin/carddisp.pl?gene=RAD51C</t>
  </si>
  <si>
    <t>GOLGA3</t>
  </si>
  <si>
    <t>Golgin A3</t>
  </si>
  <si>
    <t>Q08378</t>
  </si>
  <si>
    <t>GC12M132768</t>
  </si>
  <si>
    <t>https://www.genecards.org/cgi-bin/carddisp.pl?gene=GOLGA3</t>
  </si>
  <si>
    <t>SUOX</t>
  </si>
  <si>
    <t>Sulfite Oxidase</t>
  </si>
  <si>
    <t>P51687</t>
  </si>
  <si>
    <t>GC12P055997</t>
  </si>
  <si>
    <t>https://www.genecards.org/cgi-bin/carddisp.pl?gene=SUOX</t>
  </si>
  <si>
    <t>PNKD</t>
  </si>
  <si>
    <t>PNKD Metallo-Beta-Lactamase Domain Containing</t>
  </si>
  <si>
    <t>Q8N490</t>
  </si>
  <si>
    <t>GC02P218270</t>
  </si>
  <si>
    <t>https://www.genecards.org/cgi-bin/carddisp.pl?gene=PNKD</t>
  </si>
  <si>
    <t>ATG10</t>
  </si>
  <si>
    <t>Autophagy Related 10</t>
  </si>
  <si>
    <t>Q9H0Y0</t>
  </si>
  <si>
    <t>GC05P081972</t>
  </si>
  <si>
    <t>https://www.genecards.org/cgi-bin/carddisp.pl?gene=ATG10</t>
  </si>
  <si>
    <t>MIIP</t>
  </si>
  <si>
    <t>Migration And Invasion Inhibitory Protein</t>
  </si>
  <si>
    <t>Q5JXC2</t>
  </si>
  <si>
    <t>GC01P012019</t>
  </si>
  <si>
    <t>https://www.genecards.org/cgi-bin/carddisp.pl?gene=MIIP</t>
  </si>
  <si>
    <t>CAMSAP3</t>
  </si>
  <si>
    <t>Calmodulin Regulated Spectrin Associated Protein Family Member 3</t>
  </si>
  <si>
    <t>Q9P1Y5</t>
  </si>
  <si>
    <t>GC19P007595</t>
  </si>
  <si>
    <t>https://www.genecards.org/cgi-bin/carddisp.pl?gene=CAMSAP3</t>
  </si>
  <si>
    <t>SLC22A4</t>
  </si>
  <si>
    <t>Solute Carrier Family 22 Member 4</t>
  </si>
  <si>
    <t>Q9H015</t>
  </si>
  <si>
    <t>GC05P132294</t>
  </si>
  <si>
    <t>https://www.genecards.org/cgi-bin/carddisp.pl?gene=SLC22A4</t>
  </si>
  <si>
    <t>CHN1</t>
  </si>
  <si>
    <t>Chimerin 1</t>
  </si>
  <si>
    <t>P15882</t>
  </si>
  <si>
    <t>GC02M174799</t>
  </si>
  <si>
    <t>https://www.genecards.org/cgi-bin/carddisp.pl?gene=CHN1</t>
  </si>
  <si>
    <t>ATP13A2</t>
  </si>
  <si>
    <t>ATPase Cation Transporting 13A2</t>
  </si>
  <si>
    <t>Q9NQ11</t>
  </si>
  <si>
    <t>GC01M016985</t>
  </si>
  <si>
    <t>https://www.genecards.org/cgi-bin/carddisp.pl?gene=ATP13A2</t>
  </si>
  <si>
    <t>CLDN10</t>
  </si>
  <si>
    <t>Claudin 10</t>
  </si>
  <si>
    <t>P78369</t>
  </si>
  <si>
    <t>GC13P095433</t>
  </si>
  <si>
    <t>https://www.genecards.org/cgi-bin/carddisp.pl?gene=CLDN10</t>
  </si>
  <si>
    <t>GPM6B</t>
  </si>
  <si>
    <t>Glycoprotein M6B</t>
  </si>
  <si>
    <t>Q13491</t>
  </si>
  <si>
    <t>GC0XM014978</t>
  </si>
  <si>
    <t>https://www.genecards.org/cgi-bin/carddisp.pl?gene=GPM6B</t>
  </si>
  <si>
    <t>SLC31A2</t>
  </si>
  <si>
    <t>Solute Carrier Family 31 Member 2</t>
  </si>
  <si>
    <t>O15432</t>
  </si>
  <si>
    <t>GC09P113150</t>
  </si>
  <si>
    <t>https://www.genecards.org/cgi-bin/carddisp.pl?gene=SLC31A2</t>
  </si>
  <si>
    <t>ABCG1</t>
  </si>
  <si>
    <t>ATP Binding Cassette Subfamily G Member 1</t>
  </si>
  <si>
    <t>P45844</t>
  </si>
  <si>
    <t>GC21P042199</t>
  </si>
  <si>
    <t>https://www.genecards.org/cgi-bin/carddisp.pl?gene=ABCG1</t>
  </si>
  <si>
    <t>PLSCR3</t>
  </si>
  <si>
    <t>Phospholipid Scramblase 3</t>
  </si>
  <si>
    <t>Q9NRY6</t>
  </si>
  <si>
    <t>GC17M007389</t>
  </si>
  <si>
    <t>https://www.genecards.org/cgi-bin/carddisp.pl?gene=PLSCR3</t>
  </si>
  <si>
    <t>NBPF14</t>
  </si>
  <si>
    <t>NBPF Member 14</t>
  </si>
  <si>
    <t>Q5TI25</t>
  </si>
  <si>
    <t>GC01M148531</t>
  </si>
  <si>
    <t>https://www.genecards.org/cgi-bin/carddisp.pl?gene=NBPF14</t>
  </si>
  <si>
    <t>L1CAM-AS1</t>
  </si>
  <si>
    <t>L1CAM Antisense RNA 1</t>
  </si>
  <si>
    <t>GC0XP154112</t>
  </si>
  <si>
    <t>https://www.genecards.org/cgi-bin/carddisp.pl?gene=L1CAM-AS1</t>
  </si>
  <si>
    <t>TMF1</t>
  </si>
  <si>
    <t>TATA Element Modulatory Factor 1</t>
  </si>
  <si>
    <t>P82094</t>
  </si>
  <si>
    <t>GC03M069019</t>
  </si>
  <si>
    <t>https://www.genecards.org/cgi-bin/carddisp.pl?gene=TMF1</t>
  </si>
  <si>
    <t>NFIC</t>
  </si>
  <si>
    <t>Nuclear Factor I C</t>
  </si>
  <si>
    <t>P08651</t>
  </si>
  <si>
    <t>GC19P003314</t>
  </si>
  <si>
    <t>https://www.genecards.org/cgi-bin/carddisp.pl?gene=NFIC</t>
  </si>
  <si>
    <t>ECSIT</t>
  </si>
  <si>
    <t>ECSIT Signaling Integrator</t>
  </si>
  <si>
    <t>Q9BQ95</t>
  </si>
  <si>
    <t>GC19M011505</t>
  </si>
  <si>
    <t>https://www.genecards.org/cgi-bin/carddisp.pl?gene=ECSIT</t>
  </si>
  <si>
    <t>MUL1</t>
  </si>
  <si>
    <t>Mitochondrial E3 Ubiquitin Protein Ligase 1</t>
  </si>
  <si>
    <t>Q969V5</t>
  </si>
  <si>
    <t>GC01M020499</t>
  </si>
  <si>
    <t>https://www.genecards.org/cgi-bin/carddisp.pl?gene=MUL1</t>
  </si>
  <si>
    <t>CMTM2</t>
  </si>
  <si>
    <t>CKLF Like MARVEL Transmembrane Domain Containing 2</t>
  </si>
  <si>
    <t>Q8TAZ6</t>
  </si>
  <si>
    <t>GC16P066579</t>
  </si>
  <si>
    <t>https://www.genecards.org/cgi-bin/carddisp.pl?gene=CMTM2</t>
  </si>
  <si>
    <t>ATG9B</t>
  </si>
  <si>
    <t>Autophagy Related 9B</t>
  </si>
  <si>
    <t>Q674R7</t>
  </si>
  <si>
    <t>GC07M151012</t>
  </si>
  <si>
    <t>https://www.genecards.org/cgi-bin/carddisp.pl?gene=ATG9B</t>
  </si>
  <si>
    <t>PNPT1</t>
  </si>
  <si>
    <t>Polyribonucleotide Nucleotidyltransferase 1</t>
  </si>
  <si>
    <t>Q8TCS8</t>
  </si>
  <si>
    <t>GC02M055634</t>
  </si>
  <si>
    <t>https://www.genecards.org/cgi-bin/carddisp.pl?gene=PNPT1</t>
  </si>
  <si>
    <t>SNORD75</t>
  </si>
  <si>
    <t>Small Nucleolar RNA, C/D Box 75</t>
  </si>
  <si>
    <t>GC01M174946</t>
  </si>
  <si>
    <t>https://www.genecards.org/cgi-bin/carddisp.pl?gene=SNORD75</t>
  </si>
  <si>
    <t>MID1</t>
  </si>
  <si>
    <t>Midline 1</t>
  </si>
  <si>
    <t>O15344</t>
  </si>
  <si>
    <t>GC0XM010445</t>
  </si>
  <si>
    <t>https://www.genecards.org/cgi-bin/carddisp.pl?gene=MID1</t>
  </si>
  <si>
    <t>GPRASP2</t>
  </si>
  <si>
    <t>G Protein-Coupled Receptor Associated Sorting Protein 2</t>
  </si>
  <si>
    <t>Q96D09</t>
  </si>
  <si>
    <t>GC0XP102712</t>
  </si>
  <si>
    <t>https://www.genecards.org/cgi-bin/carddisp.pl?gene=GPRASP2</t>
  </si>
  <si>
    <t>PLCH2</t>
  </si>
  <si>
    <t>Phospholipase C Eta 2</t>
  </si>
  <si>
    <t>O75038</t>
  </si>
  <si>
    <t>GC01P020538</t>
  </si>
  <si>
    <t>https://www.genecards.org/cgi-bin/carddisp.pl?gene=PLCH2</t>
  </si>
  <si>
    <t>RCHY1</t>
  </si>
  <si>
    <t>Ring Finger And CHY Zinc Finger Domain Containing 1</t>
  </si>
  <si>
    <t>Q96PM5</t>
  </si>
  <si>
    <t>GC04M075479</t>
  </si>
  <si>
    <t>https://www.genecards.org/cgi-bin/carddisp.pl?gene=RCHY1</t>
  </si>
  <si>
    <t>TRIM68</t>
  </si>
  <si>
    <t>Tripartite Motif Containing 68</t>
  </si>
  <si>
    <t>Q6AZZ1</t>
  </si>
  <si>
    <t>GC11M004598</t>
  </si>
  <si>
    <t>https://www.genecards.org/cgi-bin/carddisp.pl?gene=TRIM68</t>
  </si>
  <si>
    <t>EEFSEC</t>
  </si>
  <si>
    <t>Eukaryotic Elongation Factor, Selenocysteine-TRNA Specific</t>
  </si>
  <si>
    <t>P57772</t>
  </si>
  <si>
    <t>GC03P128153</t>
  </si>
  <si>
    <t>https://www.genecards.org/cgi-bin/carddisp.pl?gene=EEFSEC</t>
  </si>
  <si>
    <t>MAPT-AS1</t>
  </si>
  <si>
    <t>MAPT Antisense RNA 1</t>
  </si>
  <si>
    <t>GC17M045799</t>
  </si>
  <si>
    <t>https://www.genecards.org/cgi-bin/carddisp.pl?gene=MAPT-AS1</t>
  </si>
  <si>
    <t>ARHGEF7</t>
  </si>
  <si>
    <t>Rho Guanine Nucleotide Exchange Factor 7</t>
  </si>
  <si>
    <t>Q14155</t>
  </si>
  <si>
    <t>GC13P111114</t>
  </si>
  <si>
    <t>https://www.genecards.org/cgi-bin/carddisp.pl?gene=ARHGEF7</t>
  </si>
  <si>
    <t>NPBWR1</t>
  </si>
  <si>
    <t>Neuropeptides B And W Receptor 1</t>
  </si>
  <si>
    <t>P48145</t>
  </si>
  <si>
    <t>GC08P052938</t>
  </si>
  <si>
    <t>https://www.genecards.org/cgi-bin/carddisp.pl?gene=NPBWR1</t>
  </si>
  <si>
    <t>ODAD2</t>
  </si>
  <si>
    <t>Outer Dynein Arm Docking Complex Subunit 2</t>
  </si>
  <si>
    <t>Q5T2S8</t>
  </si>
  <si>
    <t>GC10M028313</t>
  </si>
  <si>
    <t>https://www.genecards.org/cgi-bin/carddisp.pl?gene=ODAD2</t>
  </si>
  <si>
    <t>CBX1</t>
  </si>
  <si>
    <t>Chromobox 1</t>
  </si>
  <si>
    <t>P83916</t>
  </si>
  <si>
    <t>GC17M048070</t>
  </si>
  <si>
    <t>https://www.genecards.org/cgi-bin/carddisp.pl?gene=CBX1</t>
  </si>
  <si>
    <t>KIFC1</t>
  </si>
  <si>
    <t>Kinesin Family Member C1</t>
  </si>
  <si>
    <t>Q9BW19</t>
  </si>
  <si>
    <t>GC06P033391</t>
  </si>
  <si>
    <t>https://www.genecards.org/cgi-bin/carddisp.pl?gene=KIFC1</t>
  </si>
  <si>
    <t>DBF4</t>
  </si>
  <si>
    <t>DBF4-CDC7 Kinase Regulatory Subunit</t>
  </si>
  <si>
    <t>Q9UBU7</t>
  </si>
  <si>
    <t>GC07P087894</t>
  </si>
  <si>
    <t>https://www.genecards.org/cgi-bin/carddisp.pl?gene=DBF4</t>
  </si>
  <si>
    <t>NUDT2</t>
  </si>
  <si>
    <t>Nudix Hydrolase 2</t>
  </si>
  <si>
    <t>P50583</t>
  </si>
  <si>
    <t>GC09P034329</t>
  </si>
  <si>
    <t>https://www.genecards.org/cgi-bin/carddisp.pl?gene=NUDT2</t>
  </si>
  <si>
    <t>SNAP23</t>
  </si>
  <si>
    <t>Synaptosome Associated Protein 23</t>
  </si>
  <si>
    <t>O00161</t>
  </si>
  <si>
    <t>GC15P042491</t>
  </si>
  <si>
    <t>https://www.genecards.org/cgi-bin/carddisp.pl?gene=SNAP23</t>
  </si>
  <si>
    <t>ZNF316</t>
  </si>
  <si>
    <t>Zinc Finger Protein 316</t>
  </si>
  <si>
    <t>A6NFI3</t>
  </si>
  <si>
    <t>GC07P006637</t>
  </si>
  <si>
    <t>https://www.genecards.org/cgi-bin/carddisp.pl?gene=ZNF316</t>
  </si>
  <si>
    <t>SUGP1</t>
  </si>
  <si>
    <t>SURP And G-Patch Domain Containing 1</t>
  </si>
  <si>
    <t>Q8IWZ8</t>
  </si>
  <si>
    <t>GC19M019276</t>
  </si>
  <si>
    <t>https://www.genecards.org/cgi-bin/carddisp.pl?gene=SUGP1</t>
  </si>
  <si>
    <t>LATS2</t>
  </si>
  <si>
    <t>Large Tumor Suppressor Kinase 2</t>
  </si>
  <si>
    <t>Q9NRM7</t>
  </si>
  <si>
    <t>GC13M020973</t>
  </si>
  <si>
    <t>https://www.genecards.org/cgi-bin/carddisp.pl?gene=LATS2</t>
  </si>
  <si>
    <t>SLC23A2</t>
  </si>
  <si>
    <t>Solute Carrier Family 23 Member 2</t>
  </si>
  <si>
    <t>Q9UGH3</t>
  </si>
  <si>
    <t>GC20M004852</t>
  </si>
  <si>
    <t>https://www.genecards.org/cgi-bin/carddisp.pl?gene=SLC23A2</t>
  </si>
  <si>
    <t>ARMCX3-AS1</t>
  </si>
  <si>
    <t>ARMCX3 Antisense RNA 1</t>
  </si>
  <si>
    <t>GC0XM101622</t>
  </si>
  <si>
    <t>https://www.genecards.org/cgi-bin/carddisp.pl?gene=ARMCX3-AS1</t>
  </si>
  <si>
    <t>LOC110599575</t>
  </si>
  <si>
    <t>CYP2B6 Promoter-Proximal Regulatory Region</t>
  </si>
  <si>
    <t>GC19P040989</t>
  </si>
  <si>
    <t>https://www.genecards.org/cgi-bin/carddisp.pl?gene=LOC110599575</t>
  </si>
  <si>
    <t>MKNK1</t>
  </si>
  <si>
    <t>MAPK Interacting Serine/Threonine Kinase 1</t>
  </si>
  <si>
    <t>Q9BUB5</t>
  </si>
  <si>
    <t>GC01M046557</t>
  </si>
  <si>
    <t>https://www.genecards.org/cgi-bin/carddisp.pl?gene=MKNK1</t>
  </si>
  <si>
    <t>SNORD59A</t>
  </si>
  <si>
    <t>Small Nucleolar RNA, C/D Box 59A</t>
  </si>
  <si>
    <t>GC12M056645</t>
  </si>
  <si>
    <t>https://www.genecards.org/cgi-bin/carddisp.pl?gene=SNORD59A</t>
  </si>
  <si>
    <t>P21579</t>
  </si>
  <si>
    <t>GC12P078863</t>
  </si>
  <si>
    <t>https://www.genecards.org/cgi-bin/carddisp.pl?gene=SYT1</t>
  </si>
  <si>
    <t>ITFG1</t>
  </si>
  <si>
    <t>Integrin Alpha FG-GAP Repeat Containing 1</t>
  </si>
  <si>
    <t>Q8TB96</t>
  </si>
  <si>
    <t>GC16M047310</t>
  </si>
  <si>
    <t>https://www.genecards.org/cgi-bin/carddisp.pl?gene=ITFG1</t>
  </si>
  <si>
    <t>RNPEP</t>
  </si>
  <si>
    <t>Arginyl Aminopeptidase</t>
  </si>
  <si>
    <t>Q9H4A4</t>
  </si>
  <si>
    <t>GC01P201982</t>
  </si>
  <si>
    <t>https://www.genecards.org/cgi-bin/carddisp.pl?gene=RNPEP</t>
  </si>
  <si>
    <t>ABCC11</t>
  </si>
  <si>
    <t>ATP Binding Cassette Subfamily C Member 11</t>
  </si>
  <si>
    <t>Q96J66</t>
  </si>
  <si>
    <t>GC16M048166</t>
  </si>
  <si>
    <t>https://www.genecards.org/cgi-bin/carddisp.pl?gene=ABCC11</t>
  </si>
  <si>
    <t>ASAH2</t>
  </si>
  <si>
    <t>N-Acylsphingosine Amidohydrolase 2</t>
  </si>
  <si>
    <t>Q9NR71</t>
  </si>
  <si>
    <t>GC10M050182</t>
  </si>
  <si>
    <t>https://www.genecards.org/cgi-bin/carddisp.pl?gene=ASAH2</t>
  </si>
  <si>
    <t>RHPN1</t>
  </si>
  <si>
    <t>Rhophilin Rho GTPase Binding Protein 1</t>
  </si>
  <si>
    <t>Q8TCX5</t>
  </si>
  <si>
    <t>GC08P146911</t>
  </si>
  <si>
    <t>https://www.genecards.org/cgi-bin/carddisp.pl?gene=RHPN1</t>
  </si>
  <si>
    <t>TBC1D20</t>
  </si>
  <si>
    <t>TBC1 Domain Family Member 20</t>
  </si>
  <si>
    <t>Q96BZ9</t>
  </si>
  <si>
    <t>GC20M000423</t>
  </si>
  <si>
    <t>https://www.genecards.org/cgi-bin/carddisp.pl?gene=TBC1D20</t>
  </si>
  <si>
    <t>SMPD4</t>
  </si>
  <si>
    <t>Sphingomyelin Phosphodiesterase 4</t>
  </si>
  <si>
    <t>Q9NXE4</t>
  </si>
  <si>
    <t>GC02M130151</t>
  </si>
  <si>
    <t>https://www.genecards.org/cgi-bin/carddisp.pl?gene=SMPD4</t>
  </si>
  <si>
    <t>ATP2C1</t>
  </si>
  <si>
    <t>ATPase Secretory Pathway Ca2+ Transporting 1</t>
  </si>
  <si>
    <t>P98194</t>
  </si>
  <si>
    <t>GC03P130850</t>
  </si>
  <si>
    <t>https://www.genecards.org/cgi-bin/carddisp.pl?gene=ATP2C1</t>
  </si>
  <si>
    <t>CLPX</t>
  </si>
  <si>
    <t>Caseinolytic Mitochondrial Matrix Peptidase Chaperone Subunit X</t>
  </si>
  <si>
    <t>O76031</t>
  </si>
  <si>
    <t>GC15M065148</t>
  </si>
  <si>
    <t>https://www.genecards.org/cgi-bin/carddisp.pl?gene=CLPX</t>
  </si>
  <si>
    <t>NDUFA4</t>
  </si>
  <si>
    <t>NDUFA4 Mitochondrial Complex Associated</t>
  </si>
  <si>
    <t>O00483</t>
  </si>
  <si>
    <t>GC07M010938</t>
  </si>
  <si>
    <t>https://www.genecards.org/cgi-bin/carddisp.pl?gene=NDUFA4</t>
  </si>
  <si>
    <t>WWP2</t>
  </si>
  <si>
    <t>WW Domain Containing E3 Ubiquitin Protein Ligase 2</t>
  </si>
  <si>
    <t>O00308</t>
  </si>
  <si>
    <t>GC16P083015</t>
  </si>
  <si>
    <t>https://www.genecards.org/cgi-bin/carddisp.pl?gene=WWP2</t>
  </si>
  <si>
    <t>PREP</t>
  </si>
  <si>
    <t>Prolyl Endopeptidase</t>
  </si>
  <si>
    <t>P48147</t>
  </si>
  <si>
    <t>GC06M105277</t>
  </si>
  <si>
    <t>https://www.genecards.org/cgi-bin/carddisp.pl?gene=PREP</t>
  </si>
  <si>
    <t>Q16352</t>
  </si>
  <si>
    <t>GC10P103277</t>
  </si>
  <si>
    <t>https://www.genecards.org/cgi-bin/carddisp.pl?gene=INA</t>
  </si>
  <si>
    <t>RAI1</t>
  </si>
  <si>
    <t>Retinoic Acid Induced 1</t>
  </si>
  <si>
    <t>Q7Z5J4</t>
  </si>
  <si>
    <t>GC17P111520</t>
  </si>
  <si>
    <t>https://www.genecards.org/cgi-bin/carddisp.pl?gene=RAI1</t>
  </si>
  <si>
    <t>CCNC</t>
  </si>
  <si>
    <t>Cyclin C</t>
  </si>
  <si>
    <t>P24863</t>
  </si>
  <si>
    <t>GC06M099542</t>
  </si>
  <si>
    <t>https://www.genecards.org/cgi-bin/carddisp.pl?gene=CCNC</t>
  </si>
  <si>
    <t>TERF1</t>
  </si>
  <si>
    <t>Telomeric Repeat Binding Factor 1</t>
  </si>
  <si>
    <t>P54274</t>
  </si>
  <si>
    <t>GC08P073008</t>
  </si>
  <si>
    <t>https://www.genecards.org/cgi-bin/carddisp.pl?gene=TERF1</t>
  </si>
  <si>
    <t>PEG3</t>
  </si>
  <si>
    <t>Paternally Expressed 3</t>
  </si>
  <si>
    <t>Q9GZU2</t>
  </si>
  <si>
    <t>GC19M056810</t>
  </si>
  <si>
    <t>https://www.genecards.org/cgi-bin/carddisp.pl?gene=PEG3</t>
  </si>
  <si>
    <t>ZUP1</t>
  </si>
  <si>
    <t>Zinc Finger Containing Ubiquitin Peptidase 1</t>
  </si>
  <si>
    <t>Q96AP4</t>
  </si>
  <si>
    <t>GC06M116653</t>
  </si>
  <si>
    <t>https://www.genecards.org/cgi-bin/carddisp.pl?gene=ZUP1</t>
  </si>
  <si>
    <t>MYO1G</t>
  </si>
  <si>
    <t>Myosin IG</t>
  </si>
  <si>
    <t>B0I1T2</t>
  </si>
  <si>
    <t>GC07M044962</t>
  </si>
  <si>
    <t>https://www.genecards.org/cgi-bin/carddisp.pl?gene=MYO1G</t>
  </si>
  <si>
    <t>KCTD19</t>
  </si>
  <si>
    <t>Potassium Channel Tetramerization Domain Containing 19</t>
  </si>
  <si>
    <t>Q17RG1</t>
  </si>
  <si>
    <t>GC16M067526</t>
  </si>
  <si>
    <t>https://www.genecards.org/cgi-bin/carddisp.pl?gene=KCTD19</t>
  </si>
  <si>
    <t>MIR718</t>
  </si>
  <si>
    <t>MicroRNA 718</t>
  </si>
  <si>
    <t>GC0XM154019</t>
  </si>
  <si>
    <t>https://www.genecards.org/cgi-bin/carddisp.pl?gene=MIR718</t>
  </si>
  <si>
    <t>ZNF670-ZNF695</t>
  </si>
  <si>
    <t>ZNF670-ZNF695 Readthrough (NMD Candidate)</t>
  </si>
  <si>
    <t>GC01M246946</t>
  </si>
  <si>
    <t>https://www.genecards.org/cgi-bin/carddisp.pl?gene=ZNF670-ZNF695</t>
  </si>
  <si>
    <t>LINC00639</t>
  </si>
  <si>
    <t>Long Intergenic Non-Protein Coding RNA 639</t>
  </si>
  <si>
    <t>GC14M038711</t>
  </si>
  <si>
    <t>https://www.genecards.org/cgi-bin/carddisp.pl?gene=LINC00639</t>
  </si>
  <si>
    <t>LINC01770</t>
  </si>
  <si>
    <t>Long Intergenic Non-Protein Coding RNA 1770</t>
  </si>
  <si>
    <t>GC01M014193</t>
  </si>
  <si>
    <t>https://www.genecards.org/cgi-bin/carddisp.pl?gene=LINC01770</t>
  </si>
  <si>
    <t>LOC100134368</t>
  </si>
  <si>
    <t>Uncharacterized LOC100134368</t>
  </si>
  <si>
    <t>GC16P080158</t>
  </si>
  <si>
    <t>https://www.genecards.org/cgi-bin/carddisp.pl?gene=LOC100134368</t>
  </si>
  <si>
    <t>FTMT</t>
  </si>
  <si>
    <t>Ferritin Mitochondrial</t>
  </si>
  <si>
    <t>Q8N4E7</t>
  </si>
  <si>
    <t>GC05P121851</t>
  </si>
  <si>
    <t>https://www.genecards.org/cgi-bin/carddisp.pl?gene=FTMT</t>
  </si>
  <si>
    <t>TOMM34</t>
  </si>
  <si>
    <t>Translocase Of Outer Mitochondrial Membrane 34</t>
  </si>
  <si>
    <t>Q15785</t>
  </si>
  <si>
    <t>GC20M044942</t>
  </si>
  <si>
    <t>https://www.genecards.org/cgi-bin/carddisp.pl?gene=TOMM34</t>
  </si>
  <si>
    <t>KLHL22</t>
  </si>
  <si>
    <t>Kelch Like Family Member 22</t>
  </si>
  <si>
    <t>Q53GT1</t>
  </si>
  <si>
    <t>GC22M020442</t>
  </si>
  <si>
    <t>https://www.genecards.org/cgi-bin/carddisp.pl?gene=KLHL22</t>
  </si>
  <si>
    <t>GFM1</t>
  </si>
  <si>
    <t>G Elongation Factor Mitochondrial 1</t>
  </si>
  <si>
    <t>Q96RP9</t>
  </si>
  <si>
    <t>GC03P158644</t>
  </si>
  <si>
    <t>https://www.genecards.org/cgi-bin/carddisp.pl?gene=GFM1</t>
  </si>
  <si>
    <t>MAP1LC3B2</t>
  </si>
  <si>
    <t>Microtubule Associated Protein 1 Light Chain 3 Beta 2</t>
  </si>
  <si>
    <t>A6NCE7</t>
  </si>
  <si>
    <t>GC12P116552</t>
  </si>
  <si>
    <t>https://www.genecards.org/cgi-bin/carddisp.pl?gene=MAP1LC3B2</t>
  </si>
  <si>
    <t>DHODH</t>
  </si>
  <si>
    <t>Dihydroorotate Dehydrogenase (Quinone)</t>
  </si>
  <si>
    <t>Q02127</t>
  </si>
  <si>
    <t>GC16P072008</t>
  </si>
  <si>
    <t>https://www.genecards.org/cgi-bin/carddisp.pl?gene=DHODH</t>
  </si>
  <si>
    <t>TCEAL1</t>
  </si>
  <si>
    <t>Transcription Elongation Factor A Like 1</t>
  </si>
  <si>
    <t>Q15170</t>
  </si>
  <si>
    <t>GC0XP103628</t>
  </si>
  <si>
    <t>https://www.genecards.org/cgi-bin/carddisp.pl?gene=TCEAL1</t>
  </si>
  <si>
    <t>HOPX</t>
  </si>
  <si>
    <t>HOP Homeobox</t>
  </si>
  <si>
    <t>Q9BPY8</t>
  </si>
  <si>
    <t>GC04M056647</t>
  </si>
  <si>
    <t>https://www.genecards.org/cgi-bin/carddisp.pl?gene=HOPX</t>
  </si>
  <si>
    <t>FKBP10</t>
  </si>
  <si>
    <t>FKBP Prolyl Isomerase 10</t>
  </si>
  <si>
    <t>Q96AY3</t>
  </si>
  <si>
    <t>GC17P041812</t>
  </si>
  <si>
    <t>https://www.genecards.org/cgi-bin/carddisp.pl?gene=FKBP10</t>
  </si>
  <si>
    <t>BHLHE40</t>
  </si>
  <si>
    <t>Basic Helix-Loop-Helix Family Member E40</t>
  </si>
  <si>
    <t>O14503</t>
  </si>
  <si>
    <t>GC03P005000</t>
  </si>
  <si>
    <t>https://www.genecards.org/cgi-bin/carddisp.pl?gene=BHLHE40</t>
  </si>
  <si>
    <t>DHX35</t>
  </si>
  <si>
    <t>DEAH-Box Helicase 35</t>
  </si>
  <si>
    <t>Q9H5Z1</t>
  </si>
  <si>
    <t>GC20P041149</t>
  </si>
  <si>
    <t>https://www.genecards.org/cgi-bin/carddisp.pl?gene=DHX35</t>
  </si>
  <si>
    <t>ALDH3A2</t>
  </si>
  <si>
    <t>Aldehyde Dehydrogenase 3 Family Member A2</t>
  </si>
  <si>
    <t>P51648</t>
  </si>
  <si>
    <t>GC17P019648</t>
  </si>
  <si>
    <t>https://www.genecards.org/cgi-bin/carddisp.pl?gene=ALDH3A2</t>
  </si>
  <si>
    <t>ACAD9</t>
  </si>
  <si>
    <t>Acyl-CoA Dehydrogenase Family Member 9</t>
  </si>
  <si>
    <t>Q9H845</t>
  </si>
  <si>
    <t>GC03P139001</t>
  </si>
  <si>
    <t>https://www.genecards.org/cgi-bin/carddisp.pl?gene=ACAD9</t>
  </si>
  <si>
    <t>SLC25A15</t>
  </si>
  <si>
    <t>Solute Carrier Family 25 Member 15</t>
  </si>
  <si>
    <t>Q9Y619</t>
  </si>
  <si>
    <t>GC13P040789</t>
  </si>
  <si>
    <t>https://www.genecards.org/cgi-bin/carddisp.pl?gene=SLC25A15</t>
  </si>
  <si>
    <t>DCAKD</t>
  </si>
  <si>
    <t>Dephospho-CoA Kinase Domain Containing</t>
  </si>
  <si>
    <t>Q8WVC6</t>
  </si>
  <si>
    <t>GC17M045023</t>
  </si>
  <si>
    <t>https://www.genecards.org/cgi-bin/carddisp.pl?gene=DCAKD</t>
  </si>
  <si>
    <t>PLA2G15</t>
  </si>
  <si>
    <t>Phospholipase A2 Group XV</t>
  </si>
  <si>
    <t>Q8NCC3</t>
  </si>
  <si>
    <t>GC16P068245</t>
  </si>
  <si>
    <t>https://www.genecards.org/cgi-bin/carddisp.pl?gene=PLA2G15</t>
  </si>
  <si>
    <t>HAS2</t>
  </si>
  <si>
    <t>Hyaluronan Synthase 2</t>
  </si>
  <si>
    <t>Q92819</t>
  </si>
  <si>
    <t>GC08M121612</t>
  </si>
  <si>
    <t>https://www.genecards.org/cgi-bin/carddisp.pl?gene=HAS2</t>
  </si>
  <si>
    <t>GTF3C2</t>
  </si>
  <si>
    <t>General Transcription Factor IIIC Subunit 2</t>
  </si>
  <si>
    <t>Q8WUA4</t>
  </si>
  <si>
    <t>GC02M027325</t>
  </si>
  <si>
    <t>https://www.genecards.org/cgi-bin/carddisp.pl?gene=GTF3C2</t>
  </si>
  <si>
    <t>ECHS1</t>
  </si>
  <si>
    <t>Enoyl-CoA Hydratase, Short Chain 1</t>
  </si>
  <si>
    <t>P30084</t>
  </si>
  <si>
    <t>GC10M133362</t>
  </si>
  <si>
    <t>https://www.genecards.org/cgi-bin/carddisp.pl?gene=ECHS1</t>
  </si>
  <si>
    <t>SCCPDH</t>
  </si>
  <si>
    <t>Saccharopine Dehydrogenase (Putative)</t>
  </si>
  <si>
    <t>Q8NBX0</t>
  </si>
  <si>
    <t>GC01P246724</t>
  </si>
  <si>
    <t>https://www.genecards.org/cgi-bin/carddisp.pl?gene=SCCPDH</t>
  </si>
  <si>
    <t>LTB4R2</t>
  </si>
  <si>
    <t>Leukotriene B4 Receptor 2</t>
  </si>
  <si>
    <t>Q9NPC1</t>
  </si>
  <si>
    <t>GC14P045963</t>
  </si>
  <si>
    <t>https://www.genecards.org/cgi-bin/carddisp.pl?gene=LTB4R2</t>
  </si>
  <si>
    <t>KIF4B</t>
  </si>
  <si>
    <t>Kinesin Family Member 4B</t>
  </si>
  <si>
    <t>Q2VIQ3</t>
  </si>
  <si>
    <t>GC05P155013</t>
  </si>
  <si>
    <t>https://www.genecards.org/cgi-bin/carddisp.pl?gene=KIF4B</t>
  </si>
  <si>
    <t>PICK1</t>
  </si>
  <si>
    <t>Protein Interacting With PRKCA 1</t>
  </si>
  <si>
    <t>Q9NRD5</t>
  </si>
  <si>
    <t>GC22P038056</t>
  </si>
  <si>
    <t>https://www.genecards.org/cgi-bin/carddisp.pl?gene=PICK1</t>
  </si>
  <si>
    <t>WARS2</t>
  </si>
  <si>
    <t>Tryptophanyl TRNA Synthetase 2, Mitochondrial</t>
  </si>
  <si>
    <t>Q9UGM6</t>
  </si>
  <si>
    <t>GC01M119031</t>
  </si>
  <si>
    <t>https://www.genecards.org/cgi-bin/carddisp.pl?gene=WARS2</t>
  </si>
  <si>
    <t>MGRN1</t>
  </si>
  <si>
    <t>Mahogunin Ring Finger 1</t>
  </si>
  <si>
    <t>O60291</t>
  </si>
  <si>
    <t>GC16P080510</t>
  </si>
  <si>
    <t>https://www.genecards.org/cgi-bin/carddisp.pl?gene=MGRN1</t>
  </si>
  <si>
    <t>SOX5</t>
  </si>
  <si>
    <t>SRY-Box Transcription Factor 5</t>
  </si>
  <si>
    <t>P35711</t>
  </si>
  <si>
    <t>GC12M023529</t>
  </si>
  <si>
    <t>https://www.genecards.org/cgi-bin/carddisp.pl?gene=SOX5</t>
  </si>
  <si>
    <t>P03905</t>
  </si>
  <si>
    <t>GCMTP010762</t>
  </si>
  <si>
    <t>https://www.genecards.org/cgi-bin/carddisp.pl?gene=MT-ND4</t>
  </si>
  <si>
    <t>QDPR</t>
  </si>
  <si>
    <t>Quinoid Dihydropteridine Reductase</t>
  </si>
  <si>
    <t>P09417</t>
  </si>
  <si>
    <t>GC04M017460</t>
  </si>
  <si>
    <t>https://www.genecards.org/cgi-bin/carddisp.pl?gene=QDPR</t>
  </si>
  <si>
    <t>MTARC1</t>
  </si>
  <si>
    <t>Mitochondrial Amidoxime Reducing Component 1</t>
  </si>
  <si>
    <t>Q5VT66</t>
  </si>
  <si>
    <t>GC01P220788</t>
  </si>
  <si>
    <t>https://www.genecards.org/cgi-bin/carddisp.pl?gene=MTARC1</t>
  </si>
  <si>
    <t>KALRN</t>
  </si>
  <si>
    <t>Kalirin RhoGEF Kinase</t>
  </si>
  <si>
    <t>O60229</t>
  </si>
  <si>
    <t>GC03P124033</t>
  </si>
  <si>
    <t>https://www.genecards.org/cgi-bin/carddisp.pl?gene=KALRN</t>
  </si>
  <si>
    <t>SETX</t>
  </si>
  <si>
    <t>Senataxin</t>
  </si>
  <si>
    <t>Q7Z333</t>
  </si>
  <si>
    <t>GC09M132261</t>
  </si>
  <si>
    <t>https://www.genecards.org/cgi-bin/carddisp.pl?gene=SETX</t>
  </si>
  <si>
    <t>ECI2</t>
  </si>
  <si>
    <t>Enoyl-CoA Delta Isomerase 2</t>
  </si>
  <si>
    <t>O75521</t>
  </si>
  <si>
    <t>GC06M004115</t>
  </si>
  <si>
    <t>https://www.genecards.org/cgi-bin/carddisp.pl?gene=ECI2</t>
  </si>
  <si>
    <t>KGD4</t>
  </si>
  <si>
    <t>Alpha-Ketoglutarate Dehydrogenase Subunit 4</t>
  </si>
  <si>
    <t>P82909</t>
  </si>
  <si>
    <t>GC05P078024</t>
  </si>
  <si>
    <t>https://www.genecards.org/cgi-bin/carddisp.pl?gene=KGD4</t>
  </si>
  <si>
    <t>MMACHC</t>
  </si>
  <si>
    <t>Metabolism Of Cobalamin Associated C</t>
  </si>
  <si>
    <t>Q9Y4U1</t>
  </si>
  <si>
    <t>GC01P045500</t>
  </si>
  <si>
    <t>https://www.genecards.org/cgi-bin/carddisp.pl?gene=MMACHC</t>
  </si>
  <si>
    <t>MPRIP</t>
  </si>
  <si>
    <t>Myosin Phosphatase Rho Interacting Protein</t>
  </si>
  <si>
    <t>Q6WCQ1</t>
  </si>
  <si>
    <t>GC17P017042</t>
  </si>
  <si>
    <t>https://www.genecards.org/cgi-bin/carddisp.pl?gene=MPRIP</t>
  </si>
  <si>
    <t>NXT1</t>
  </si>
  <si>
    <t>Nuclear Transport Factor 2 Like Export Factor 1</t>
  </si>
  <si>
    <t>Q9UKK6</t>
  </si>
  <si>
    <t>GC20P023350</t>
  </si>
  <si>
    <t>https://www.genecards.org/cgi-bin/carddisp.pl?gene=NXT1</t>
  </si>
  <si>
    <t>NDUFB6</t>
  </si>
  <si>
    <t>NADH:Ubiquinone Oxidoreductase Subunit B6</t>
  </si>
  <si>
    <t>O95139</t>
  </si>
  <si>
    <t>GC09M032553</t>
  </si>
  <si>
    <t>https://www.genecards.org/cgi-bin/carddisp.pl?gene=NDUFB6</t>
  </si>
  <si>
    <t>UBE3C</t>
  </si>
  <si>
    <t>Ubiquitin Protein Ligase E3C</t>
  </si>
  <si>
    <t>Q15386</t>
  </si>
  <si>
    <t>GC07P157138</t>
  </si>
  <si>
    <t>https://www.genecards.org/cgi-bin/carddisp.pl?gene=UBE3C</t>
  </si>
  <si>
    <t>ADORA2A-AS1</t>
  </si>
  <si>
    <t>ADORA2A Antisense RNA 1</t>
  </si>
  <si>
    <t>P86434</t>
  </si>
  <si>
    <t>GC22M077268</t>
  </si>
  <si>
    <t>https://www.genecards.org/cgi-bin/carddisp.pl?gene=ADORA2A-AS1</t>
  </si>
  <si>
    <t>SNTB1</t>
  </si>
  <si>
    <t>Syntrophin Beta 1</t>
  </si>
  <si>
    <t>Q13884</t>
  </si>
  <si>
    <t>GC08M120535</t>
  </si>
  <si>
    <t>https://www.genecards.org/cgi-bin/carddisp.pl?gene=SNTB1</t>
  </si>
  <si>
    <t>SH2D1B</t>
  </si>
  <si>
    <t>SH2 Domain Containing 1B</t>
  </si>
  <si>
    <t>O14796</t>
  </si>
  <si>
    <t>GC01M162395</t>
  </si>
  <si>
    <t>https://www.genecards.org/cgi-bin/carddisp.pl?gene=SH2D1B</t>
  </si>
  <si>
    <t>TSPYL1</t>
  </si>
  <si>
    <t>TSPY Like 1</t>
  </si>
  <si>
    <t>Q9H0U9</t>
  </si>
  <si>
    <t>GC06M116268</t>
  </si>
  <si>
    <t>https://www.genecards.org/cgi-bin/carddisp.pl?gene=TSPYL1</t>
  </si>
  <si>
    <t>SLX4IP</t>
  </si>
  <si>
    <t>SLX4 Interacting Protein</t>
  </si>
  <si>
    <t>Q5VYV7</t>
  </si>
  <si>
    <t>GC20P010435</t>
  </si>
  <si>
    <t>https://www.genecards.org/cgi-bin/carddisp.pl?gene=SLX4IP</t>
  </si>
  <si>
    <t>MFAP2</t>
  </si>
  <si>
    <t>Microfibril Associated Protein 2</t>
  </si>
  <si>
    <t>P55001</t>
  </si>
  <si>
    <t>GC01M016974</t>
  </si>
  <si>
    <t>https://www.genecards.org/cgi-bin/carddisp.pl?gene=MFAP2</t>
  </si>
  <si>
    <t>CDKN2A-AS1</t>
  </si>
  <si>
    <t>CDKN2A Antisense RNA 1</t>
  </si>
  <si>
    <t>Q9UH64</t>
  </si>
  <si>
    <t>GC09P021967</t>
  </si>
  <si>
    <t>https://www.genecards.org/cgi-bin/carddisp.pl?gene=CDKN2A-AS1</t>
  </si>
  <si>
    <t>EPHB4</t>
  </si>
  <si>
    <t>EPH Receptor B4</t>
  </si>
  <si>
    <t>P54760</t>
  </si>
  <si>
    <t>GC07M105312</t>
  </si>
  <si>
    <t>https://www.genecards.org/cgi-bin/carddisp.pl?gene=EPHB4</t>
  </si>
  <si>
    <t>CPOX</t>
  </si>
  <si>
    <t>Coproporphyrinogen Oxidase</t>
  </si>
  <si>
    <t>P36551</t>
  </si>
  <si>
    <t>GC03M098576</t>
  </si>
  <si>
    <t>https://www.genecards.org/cgi-bin/carddisp.pl?gene=CPOX</t>
  </si>
  <si>
    <t>SLC25A20</t>
  </si>
  <si>
    <t>Solute Carrier Family 25 Member 20</t>
  </si>
  <si>
    <t>O43772</t>
  </si>
  <si>
    <t>GC03M048941</t>
  </si>
  <si>
    <t>https://www.genecards.org/cgi-bin/carddisp.pl?gene=SLC25A20</t>
  </si>
  <si>
    <t>PMPCB</t>
  </si>
  <si>
    <t>Peptidase, Mitochondrial Processing Subunit Beta</t>
  </si>
  <si>
    <t>O75439</t>
  </si>
  <si>
    <t>GC07P103297</t>
  </si>
  <si>
    <t>https://www.genecards.org/cgi-bin/carddisp.pl?gene=PMPCB</t>
  </si>
  <si>
    <t>AUH</t>
  </si>
  <si>
    <t>AU RNA Binding Methylglutaconyl-CoA Hydratase</t>
  </si>
  <si>
    <t>Q13825</t>
  </si>
  <si>
    <t>GC09M091213</t>
  </si>
  <si>
    <t>https://www.genecards.org/cgi-bin/carddisp.pl?gene=AUH</t>
  </si>
  <si>
    <t>COQ8B</t>
  </si>
  <si>
    <t>Coenzyme Q8B</t>
  </si>
  <si>
    <t>Q96D53</t>
  </si>
  <si>
    <t>GC19M092777</t>
  </si>
  <si>
    <t>https://www.genecards.org/cgi-bin/carddisp.pl?gene=COQ8B</t>
  </si>
  <si>
    <t>GHITM</t>
  </si>
  <si>
    <t>Growth Hormone Inducible Transmembrane Protein</t>
  </si>
  <si>
    <t>Q9H3K2</t>
  </si>
  <si>
    <t>GC10P084139</t>
  </si>
  <si>
    <t>https://www.genecards.org/cgi-bin/carddisp.pl?gene=GHITM</t>
  </si>
  <si>
    <t>HSPB6</t>
  </si>
  <si>
    <t>Heat Shock Protein Family B (Small) Member 6</t>
  </si>
  <si>
    <t>O14558</t>
  </si>
  <si>
    <t>GC19M092724</t>
  </si>
  <si>
    <t>https://www.genecards.org/cgi-bin/carddisp.pl?gene=HSPB6</t>
  </si>
  <si>
    <t>P10997</t>
  </si>
  <si>
    <t>GC12P021354</t>
  </si>
  <si>
    <t>https://www.genecards.org/cgi-bin/carddisp.pl?gene=IAPP</t>
  </si>
  <si>
    <t>BTN1A1</t>
  </si>
  <si>
    <t>Butyrophilin Subfamily 1 Member A1</t>
  </si>
  <si>
    <t>Q13410</t>
  </si>
  <si>
    <t>GC06P026500</t>
  </si>
  <si>
    <t>https://www.genecards.org/cgi-bin/carddisp.pl?gene=BTN1A1</t>
  </si>
  <si>
    <t>PARS2</t>
  </si>
  <si>
    <t>Prolyl-TRNA Synthetase 2, Mitochondrial</t>
  </si>
  <si>
    <t>Q7L3T8</t>
  </si>
  <si>
    <t>GC01M054756</t>
  </si>
  <si>
    <t>https://www.genecards.org/cgi-bin/carddisp.pl?gene=PARS2</t>
  </si>
  <si>
    <t>TGFBRAP1</t>
  </si>
  <si>
    <t>Transforming Growth Factor Beta Receptor Associated Protein 1</t>
  </si>
  <si>
    <t>Q8WUH2</t>
  </si>
  <si>
    <t>GC02M105250</t>
  </si>
  <si>
    <t>https://www.genecards.org/cgi-bin/carddisp.pl?gene=TGFBRAP1</t>
  </si>
  <si>
    <t>ID2</t>
  </si>
  <si>
    <t>Inhibitor Of DNA Binding 2</t>
  </si>
  <si>
    <t>Q02363</t>
  </si>
  <si>
    <t>GC02P008678</t>
  </si>
  <si>
    <t>https://www.genecards.org/cgi-bin/carddisp.pl?gene=ID2</t>
  </si>
  <si>
    <t>NDUFS5</t>
  </si>
  <si>
    <t>NADH:Ubiquinone Oxidoreductase Subunit S5</t>
  </si>
  <si>
    <t>O43920</t>
  </si>
  <si>
    <t>GC01P039026</t>
  </si>
  <si>
    <t>https://www.genecards.org/cgi-bin/carddisp.pl?gene=NDUFS5</t>
  </si>
  <si>
    <t>MCAT</t>
  </si>
  <si>
    <t>Malonyl-CoA-Acyl Carrier Protein Transacylase</t>
  </si>
  <si>
    <t>Q8IVS2</t>
  </si>
  <si>
    <t>GC22M043132</t>
  </si>
  <si>
    <t>https://www.genecards.org/cgi-bin/carddisp.pl?gene=MCAT</t>
  </si>
  <si>
    <t>MTERF3</t>
  </si>
  <si>
    <t>Mitochondrial Transcription Termination Factor 3</t>
  </si>
  <si>
    <t>Q96E29</t>
  </si>
  <si>
    <t>GC08M096240</t>
  </si>
  <si>
    <t>https://www.genecards.org/cgi-bin/carddisp.pl?gene=MTERF3</t>
  </si>
  <si>
    <t>PARD3</t>
  </si>
  <si>
    <t>Par-3 Family Cell Polarity Regulator</t>
  </si>
  <si>
    <t>Q8TEW0</t>
  </si>
  <si>
    <t>GC10M035793</t>
  </si>
  <si>
    <t>https://www.genecards.org/cgi-bin/carddisp.pl?gene=PARD3</t>
  </si>
  <si>
    <t>VAMP1</t>
  </si>
  <si>
    <t>Vesicle Associated Membrane Protein 1</t>
  </si>
  <si>
    <t>P23763</t>
  </si>
  <si>
    <t>GC12M006462</t>
  </si>
  <si>
    <t>https://www.genecards.org/cgi-bin/carddisp.pl?gene=VAMP1</t>
  </si>
  <si>
    <t>BCKDHA</t>
  </si>
  <si>
    <t>Branched Chain Keto Acid Dehydrogenase E1 Subunit Alpha</t>
  </si>
  <si>
    <t>P12694</t>
  </si>
  <si>
    <t>GC19P113120</t>
  </si>
  <si>
    <t>https://www.genecards.org/cgi-bin/carddisp.pl?gene=BCKDHA</t>
  </si>
  <si>
    <t>NNT</t>
  </si>
  <si>
    <t>Nicotinamide Nucleotide Transhydrogenase</t>
  </si>
  <si>
    <t>Q13423</t>
  </si>
  <si>
    <t>GC05P043602</t>
  </si>
  <si>
    <t>https://www.genecards.org/cgi-bin/carddisp.pl?gene=NNT</t>
  </si>
  <si>
    <t>TIMM10B</t>
  </si>
  <si>
    <t>Translocase Of Inner Mitochondrial Membrane 10B</t>
  </si>
  <si>
    <t>Q9Y5J6</t>
  </si>
  <si>
    <t>GC11P010961</t>
  </si>
  <si>
    <t>https://www.genecards.org/cgi-bin/carddisp.pl?gene=TIMM10B</t>
  </si>
  <si>
    <t>FAM162A</t>
  </si>
  <si>
    <t>Family With Sequence Similarity 162 Member A</t>
  </si>
  <si>
    <t>Q96A26</t>
  </si>
  <si>
    <t>GC03P122384</t>
  </si>
  <si>
    <t>https://www.genecards.org/cgi-bin/carddisp.pl?gene=FAM162A</t>
  </si>
  <si>
    <t>NDUFB5</t>
  </si>
  <si>
    <t>NADH:Ubiquinone Oxidoreductase Subunit B5</t>
  </si>
  <si>
    <t>O43674</t>
  </si>
  <si>
    <t>GC03P179604</t>
  </si>
  <si>
    <t>https://www.genecards.org/cgi-bin/carddisp.pl?gene=NDUFB5</t>
  </si>
  <si>
    <t>DMAC2</t>
  </si>
  <si>
    <t>Distal Membrane Arm Assembly Component 2</t>
  </si>
  <si>
    <t>Q9NW81</t>
  </si>
  <si>
    <t>GC19M092804</t>
  </si>
  <si>
    <t>https://www.genecards.org/cgi-bin/carddisp.pl?gene=DMAC2</t>
  </si>
  <si>
    <t>TMEM223</t>
  </si>
  <si>
    <t>Transmembrane Protein 223</t>
  </si>
  <si>
    <t>A0PJW6</t>
  </si>
  <si>
    <t>GC11M125253</t>
  </si>
  <si>
    <t>https://www.genecards.org/cgi-bin/carddisp.pl?gene=TMEM223</t>
  </si>
  <si>
    <t>INTS11</t>
  </si>
  <si>
    <t>Integrator Complex Subunit 11</t>
  </si>
  <si>
    <t>Q5TA45</t>
  </si>
  <si>
    <t>GC01M014185</t>
  </si>
  <si>
    <t>https://www.genecards.org/cgi-bin/carddisp.pl?gene=INTS11</t>
  </si>
  <si>
    <t>POLR3B</t>
  </si>
  <si>
    <t>RNA Polymerase III Subunit B</t>
  </si>
  <si>
    <t>Q9NW08</t>
  </si>
  <si>
    <t>GC12P106357</t>
  </si>
  <si>
    <t>https://www.genecards.org/cgi-bin/carddisp.pl?gene=POLR3B</t>
  </si>
  <si>
    <t>UPP1</t>
  </si>
  <si>
    <t>Uridine Phosphorylase 1</t>
  </si>
  <si>
    <t>Q16831</t>
  </si>
  <si>
    <t>GC07P048088</t>
  </si>
  <si>
    <t>https://www.genecards.org/cgi-bin/carddisp.pl?gene=UPP1</t>
  </si>
  <si>
    <t>TRIM52</t>
  </si>
  <si>
    <t>Tripartite Motif Containing 52</t>
  </si>
  <si>
    <t>Q96A61</t>
  </si>
  <si>
    <t>GC05M182619</t>
  </si>
  <si>
    <t>https://www.genecards.org/cgi-bin/carddisp.pl?gene=TRIM52</t>
  </si>
  <si>
    <t>ADRM1</t>
  </si>
  <si>
    <t>ADRM1 26S Proteasome Ubiquitin Receptor</t>
  </si>
  <si>
    <t>Q16186</t>
  </si>
  <si>
    <t>GC20P062302</t>
  </si>
  <si>
    <t>https://www.genecards.org/cgi-bin/carddisp.pl?gene=ADRM1</t>
  </si>
  <si>
    <t>DPYSL3</t>
  </si>
  <si>
    <t>Dihydropyrimidinase Like 3</t>
  </si>
  <si>
    <t>Q14195</t>
  </si>
  <si>
    <t>GC05M147390</t>
  </si>
  <si>
    <t>https://www.genecards.org/cgi-bin/carddisp.pl?gene=DPYSL3</t>
  </si>
  <si>
    <t>BCS1L</t>
  </si>
  <si>
    <t>BCS1 Homolog, Ubiquinol-Cytochrome C Reductase Complex Chaperone</t>
  </si>
  <si>
    <t>Q9Y276</t>
  </si>
  <si>
    <t>GC02P218658</t>
  </si>
  <si>
    <t>https://www.genecards.org/cgi-bin/carddisp.pl?gene=BCS1L</t>
  </si>
  <si>
    <t>CLIC4</t>
  </si>
  <si>
    <t>Chloride Intracellular Channel 4</t>
  </si>
  <si>
    <t>Q9Y696</t>
  </si>
  <si>
    <t>GC01P024745</t>
  </si>
  <si>
    <t>https://www.genecards.org/cgi-bin/carddisp.pl?gene=CLIC4</t>
  </si>
  <si>
    <t>CA1</t>
  </si>
  <si>
    <t>Carbonic Anhydrase 1</t>
  </si>
  <si>
    <t>P00915</t>
  </si>
  <si>
    <t>GC08M085327</t>
  </si>
  <si>
    <t>https://www.genecards.org/cgi-bin/carddisp.pl?gene=CA1</t>
  </si>
  <si>
    <t>RARG</t>
  </si>
  <si>
    <t>Retinoic Acid Receptor Gamma</t>
  </si>
  <si>
    <t>P13631</t>
  </si>
  <si>
    <t>GC12M053210</t>
  </si>
  <si>
    <t>https://www.genecards.org/cgi-bin/carddisp.pl?gene=RARG</t>
  </si>
  <si>
    <t>TGFB1I1</t>
  </si>
  <si>
    <t>Transforming Growth Factor Beta 1 Induced Transcript 1</t>
  </si>
  <si>
    <t>O43294</t>
  </si>
  <si>
    <t>GC16P081734</t>
  </si>
  <si>
    <t>https://www.genecards.org/cgi-bin/carddisp.pl?gene=TGFB1I1</t>
  </si>
  <si>
    <t>MIR548A3</t>
  </si>
  <si>
    <t>MicroRNA 548a-3</t>
  </si>
  <si>
    <t>GC08M104484</t>
  </si>
  <si>
    <t>https://www.genecards.org/cgi-bin/carddisp.pl?gene=MIR548A3</t>
  </si>
  <si>
    <t>RANBP10</t>
  </si>
  <si>
    <t>RAN Binding Protein 10</t>
  </si>
  <si>
    <t>Q6VN20</t>
  </si>
  <si>
    <t>GC16M067723</t>
  </si>
  <si>
    <t>https://www.genecards.org/cgi-bin/carddisp.pl?gene=RANBP10</t>
  </si>
  <si>
    <t>POLR3H</t>
  </si>
  <si>
    <t>RNA Polymerase III Subunit H</t>
  </si>
  <si>
    <t>Q9Y535</t>
  </si>
  <si>
    <t>GC22M041525</t>
  </si>
  <si>
    <t>https://www.genecards.org/cgi-bin/carddisp.pl?gene=POLR3H</t>
  </si>
  <si>
    <t>THRIL</t>
  </si>
  <si>
    <t>TNF And HNRNPL Related Immunoregulatory Long Non-Coding RNA</t>
  </si>
  <si>
    <t>GC12M125025</t>
  </si>
  <si>
    <t>https://www.genecards.org/cgi-bin/carddisp.pl?gene=THRIL</t>
  </si>
  <si>
    <t>ALDH5A1</t>
  </si>
  <si>
    <t>Aldehyde Dehydrogenase 5 Family Member A1</t>
  </si>
  <si>
    <t>P51649</t>
  </si>
  <si>
    <t>GC06P024494</t>
  </si>
  <si>
    <t>https://www.genecards.org/cgi-bin/carddisp.pl?gene=ALDH5A1</t>
  </si>
  <si>
    <t>NAGS</t>
  </si>
  <si>
    <t>N-Acetylglutamate Synthase</t>
  </si>
  <si>
    <t>Q8N159</t>
  </si>
  <si>
    <t>GC17P044004</t>
  </si>
  <si>
    <t>https://www.genecards.org/cgi-bin/carddisp.pl?gene=NAGS</t>
  </si>
  <si>
    <t>PDSS2</t>
  </si>
  <si>
    <t>Decaprenyl Diphosphate Synthase Subunit 2</t>
  </si>
  <si>
    <t>Q86YH6</t>
  </si>
  <si>
    <t>GC06M107152</t>
  </si>
  <si>
    <t>https://www.genecards.org/cgi-bin/carddisp.pl?gene=PDSS2</t>
  </si>
  <si>
    <t>ACOX3</t>
  </si>
  <si>
    <t>Acyl-CoA Oxidase 3, Pristanoyl</t>
  </si>
  <si>
    <t>O15254</t>
  </si>
  <si>
    <t>GC04M008467</t>
  </si>
  <si>
    <t>https://www.genecards.org/cgi-bin/carddisp.pl?gene=ACOX3</t>
  </si>
  <si>
    <t>ACYP2</t>
  </si>
  <si>
    <t>Acylphosphatase 2</t>
  </si>
  <si>
    <t>P14621</t>
  </si>
  <si>
    <t>GC02P053970</t>
  </si>
  <si>
    <t>https://www.genecards.org/cgi-bin/carddisp.pl?gene=ACYP2</t>
  </si>
  <si>
    <t>COQ3</t>
  </si>
  <si>
    <t>Coenzyme Q3, Methyltransferase</t>
  </si>
  <si>
    <t>Q9NZJ6</t>
  </si>
  <si>
    <t>GC06M099369</t>
  </si>
  <si>
    <t>https://www.genecards.org/cgi-bin/carddisp.pl?gene=COQ3</t>
  </si>
  <si>
    <t>TIMM9</t>
  </si>
  <si>
    <t>Translocase Of Inner Mitochondrial Membrane 9</t>
  </si>
  <si>
    <t>Q9Y5J7</t>
  </si>
  <si>
    <t>GC14M058408</t>
  </si>
  <si>
    <t>https://www.genecards.org/cgi-bin/carddisp.pl?gene=TIMM9</t>
  </si>
  <si>
    <t>ATPAF1</t>
  </si>
  <si>
    <t>ATP Synthase Mitochondrial F1 Complex Assembly Factor 1</t>
  </si>
  <si>
    <t>Q5TC12</t>
  </si>
  <si>
    <t>GC01M046632</t>
  </si>
  <si>
    <t>https://www.genecards.org/cgi-bin/carddisp.pl?gene=ATPAF1</t>
  </si>
  <si>
    <t>COQ10B</t>
  </si>
  <si>
    <t>Coenzyme Q10B</t>
  </si>
  <si>
    <t>Q9H8M1</t>
  </si>
  <si>
    <t>GC02P197453</t>
  </si>
  <si>
    <t>https://www.genecards.org/cgi-bin/carddisp.pl?gene=COQ10B</t>
  </si>
  <si>
    <t>DNAJC11</t>
  </si>
  <si>
    <t>DnaJ Heat Shock Protein Family (Hsp40) Member C11</t>
  </si>
  <si>
    <t>Q9NVH1</t>
  </si>
  <si>
    <t>GC01M006634</t>
  </si>
  <si>
    <t>https://www.genecards.org/cgi-bin/carddisp.pl?gene=DNAJC11</t>
  </si>
  <si>
    <t>NDUFB4</t>
  </si>
  <si>
    <t>NADH:Ubiquinone Oxidoreductase Subunit B4</t>
  </si>
  <si>
    <t>O95168</t>
  </si>
  <si>
    <t>GC03P120596</t>
  </si>
  <si>
    <t>https://www.genecards.org/cgi-bin/carddisp.pl?gene=NDUFB4</t>
  </si>
  <si>
    <t>GATD3</t>
  </si>
  <si>
    <t>Glutamine Amidotransferase Class 1 Domain Containing 3</t>
  </si>
  <si>
    <t>P0DPI2</t>
  </si>
  <si>
    <t>GC21P048146</t>
  </si>
  <si>
    <t>https://www.genecards.org/cgi-bin/carddisp.pl?gene=GATD3</t>
  </si>
  <si>
    <t>SLC25A44</t>
  </si>
  <si>
    <t>Solute Carrier Family 25 Member 44</t>
  </si>
  <si>
    <t>Q96H78</t>
  </si>
  <si>
    <t>GC01P164648</t>
  </si>
  <si>
    <t>https://www.genecards.org/cgi-bin/carddisp.pl?gene=SLC25A44</t>
  </si>
  <si>
    <t>AFG1L</t>
  </si>
  <si>
    <t>AFG1 Like ATPase</t>
  </si>
  <si>
    <t>Q8WV93</t>
  </si>
  <si>
    <t>GC06P135908</t>
  </si>
  <si>
    <t>https://www.genecards.org/cgi-bin/carddisp.pl?gene=AFG1L</t>
  </si>
  <si>
    <t>GNG5</t>
  </si>
  <si>
    <t>G Protein Subunit Gamma 5</t>
  </si>
  <si>
    <t>P63218</t>
  </si>
  <si>
    <t>GC01M084498</t>
  </si>
  <si>
    <t>https://www.genecards.org/cgi-bin/carddisp.pl?gene=GNG5</t>
  </si>
  <si>
    <t>MPV17L2</t>
  </si>
  <si>
    <t>MPV17 Mitochondrial Inner Membrane Protein Like 2</t>
  </si>
  <si>
    <t>Q567V2</t>
  </si>
  <si>
    <t>GC19P018193</t>
  </si>
  <si>
    <t>https://www.genecards.org/cgi-bin/carddisp.pl?gene=MPV17L2</t>
  </si>
  <si>
    <t>RIDA</t>
  </si>
  <si>
    <t>Reactive Intermediate Imine Deaminase A Homolog</t>
  </si>
  <si>
    <t>P52758</t>
  </si>
  <si>
    <t>GC08M098103</t>
  </si>
  <si>
    <t>https://www.genecards.org/cgi-bin/carddisp.pl?gene=RIDA</t>
  </si>
  <si>
    <t>SLC25A51</t>
  </si>
  <si>
    <t>Solute Carrier Family 25 Member 51</t>
  </si>
  <si>
    <t>Q9H1U9</t>
  </si>
  <si>
    <t>GC09M042848</t>
  </si>
  <si>
    <t>https://www.genecards.org/cgi-bin/carddisp.pl?gene=SLC25A51</t>
  </si>
  <si>
    <t>MRPL57</t>
  </si>
  <si>
    <t>Mitochondrial Ribosomal Protein L57</t>
  </si>
  <si>
    <t>Q9BQC6</t>
  </si>
  <si>
    <t>GC13P021176</t>
  </si>
  <si>
    <t>https://www.genecards.org/cgi-bin/carddisp.pl?gene=MRPL57</t>
  </si>
  <si>
    <t>PRELID3A</t>
  </si>
  <si>
    <t>PRELI Domain Containing 3A</t>
  </si>
  <si>
    <t>Q96N28</t>
  </si>
  <si>
    <t>GC18P021564</t>
  </si>
  <si>
    <t>https://www.genecards.org/cgi-bin/carddisp.pl?gene=PRELID3A</t>
  </si>
  <si>
    <t>LIMS2</t>
  </si>
  <si>
    <t>LIM Zinc Finger Domain Containing 2</t>
  </si>
  <si>
    <t>Q7Z4I7</t>
  </si>
  <si>
    <t>GC02M127638</t>
  </si>
  <si>
    <t>https://www.genecards.org/cgi-bin/carddisp.pl?gene=LIMS2</t>
  </si>
  <si>
    <t>SELENOW</t>
  </si>
  <si>
    <t>Selenoprotein W</t>
  </si>
  <si>
    <t>P63302</t>
  </si>
  <si>
    <t>GC19P113347</t>
  </si>
  <si>
    <t>https://www.genecards.org/cgi-bin/carddisp.pl?gene=SELENOW</t>
  </si>
  <si>
    <t>RYBP</t>
  </si>
  <si>
    <t>RING1 And YY1 Binding Protein</t>
  </si>
  <si>
    <t>Q8N488</t>
  </si>
  <si>
    <t>GC03M072371</t>
  </si>
  <si>
    <t>https://www.genecards.org/cgi-bin/carddisp.pl?gene=RYBP</t>
  </si>
  <si>
    <t>TRIM51</t>
  </si>
  <si>
    <t>Tripartite Motif-Containing 51</t>
  </si>
  <si>
    <t>Q9BSJ1</t>
  </si>
  <si>
    <t>GC11P055883</t>
  </si>
  <si>
    <t>https://www.genecards.org/cgi-bin/carddisp.pl?gene=TRIM51</t>
  </si>
  <si>
    <t>TRIM49</t>
  </si>
  <si>
    <t>Tripartite Motif Containing 49</t>
  </si>
  <si>
    <t>P0CI25</t>
  </si>
  <si>
    <t>GC11M126015</t>
  </si>
  <si>
    <t>https://www.genecards.org/cgi-bin/carddisp.pl?gene=TRIM49</t>
  </si>
  <si>
    <t>TRIM49C</t>
  </si>
  <si>
    <t>Tripartite Motif Containing 49C</t>
  </si>
  <si>
    <t>P0CI26</t>
  </si>
  <si>
    <t>GC11P090031</t>
  </si>
  <si>
    <t>https://www.genecards.org/cgi-bin/carddisp.pl?gene=TRIM49C</t>
  </si>
  <si>
    <t>TRIM64</t>
  </si>
  <si>
    <t>Tripartite Motif Containing 64</t>
  </si>
  <si>
    <t>A6NGJ6</t>
  </si>
  <si>
    <t>GC11P091749</t>
  </si>
  <si>
    <t>https://www.genecards.org/cgi-bin/carddisp.pl?gene=TRIM64</t>
  </si>
  <si>
    <t>TRIM64B</t>
  </si>
  <si>
    <t>Tripartite Motif Containing 64B</t>
  </si>
  <si>
    <t>A6NI03</t>
  </si>
  <si>
    <t>GC11M089870</t>
  </si>
  <si>
    <t>https://www.genecards.org/cgi-bin/carddisp.pl?gene=TRIM64B</t>
  </si>
  <si>
    <t>TRIM51G</t>
  </si>
  <si>
    <t>Tripartite Motif-Containing 51G</t>
  </si>
  <si>
    <t>A0A3B3IT33</t>
  </si>
  <si>
    <t>GC11M128573</t>
  </si>
  <si>
    <t>https://www.genecards.org/cgi-bin/carddisp.pl?gene=TRIM51G</t>
  </si>
  <si>
    <t>TRIM53AP</t>
  </si>
  <si>
    <t>Tripartite Motif Containing 53A, Pseudogene</t>
  </si>
  <si>
    <t>GC11M089993</t>
  </si>
  <si>
    <t>https://www.genecards.org/cgi-bin/carddisp.pl?gene=TRIM53AP</t>
  </si>
  <si>
    <t>TRIM53CP</t>
  </si>
  <si>
    <t>Tripartite Motif Containing 53C, Pseudogene</t>
  </si>
  <si>
    <t>GC11M125026</t>
  </si>
  <si>
    <t>https://www.genecards.org/cgi-bin/carddisp.pl?gene=TRIM53CP</t>
  </si>
  <si>
    <t>TRIM51JP</t>
  </si>
  <si>
    <t>Tripartite Motif-Containing 51J, Pseudogene</t>
  </si>
  <si>
    <t>GC02P095574</t>
  </si>
  <si>
    <t>https://www.genecards.org/cgi-bin/carddisp.pl?gene=TRIM51JP</t>
  </si>
  <si>
    <t>TRIM64DP</t>
  </si>
  <si>
    <t>Tripartite Motif Containing 64D, Pseudogene</t>
  </si>
  <si>
    <t>GC11P089776</t>
  </si>
  <si>
    <t>https://www.genecards.org/cgi-bin/carddisp.pl?gene=TRIM64DP</t>
  </si>
  <si>
    <t>TRIM64EP</t>
  </si>
  <si>
    <t>Tripartite Motif Containing 64E, Pseudogene</t>
  </si>
  <si>
    <t>GC11M090057</t>
  </si>
  <si>
    <t>https://www.genecards.org/cgi-bin/carddisp.pl?gene=TRIM64EP</t>
  </si>
  <si>
    <t>TRIM64FP</t>
  </si>
  <si>
    <t>Tripartite Motif Containing 64F, Pseudogene</t>
  </si>
  <si>
    <t>GC02P095514</t>
  </si>
  <si>
    <t>https://www.genecards.org/cgi-bin/carddisp.pl?gene=TRIM64FP</t>
  </si>
  <si>
    <t>TRIM51CP</t>
  </si>
  <si>
    <t>Tripartite Motif-Containing 51C, Pseudogene</t>
  </si>
  <si>
    <t>GC11P048945</t>
  </si>
  <si>
    <t>https://www.genecards.org/cgi-bin/carddisp.pl?gene=TRIM51CP</t>
  </si>
  <si>
    <t>LOC642414</t>
  </si>
  <si>
    <t>Tripartite Motif Containing 64B Pseudogene</t>
  </si>
  <si>
    <t>GC11P091699</t>
  </si>
  <si>
    <t>https://www.genecards.org/cgi-bin/carddisp.pl?gene=LOC642414</t>
  </si>
  <si>
    <t>LOC642579</t>
  </si>
  <si>
    <t>GC11M090024</t>
  </si>
  <si>
    <t>https://www.genecards.org/cgi-bin/carddisp.pl?gene=LOC642579</t>
  </si>
  <si>
    <t>ENSG00000284554</t>
  </si>
  <si>
    <t>Novel Protein</t>
  </si>
  <si>
    <t>GC22P070599</t>
  </si>
  <si>
    <t>https://www.genecards.org/cgi-bin/carddisp.pl?gene=ENSG00000284554</t>
  </si>
  <si>
    <t>HSPB8</t>
  </si>
  <si>
    <t>Heat Shock Protein Family B (Small) Member 8</t>
  </si>
  <si>
    <t>Q9UJY1</t>
  </si>
  <si>
    <t>GC12P119173</t>
  </si>
  <si>
    <t>https://www.genecards.org/cgi-bin/carddisp.pl?gene=HSPB8</t>
  </si>
  <si>
    <t>SSPN</t>
  </si>
  <si>
    <t>Sarcospan</t>
  </si>
  <si>
    <t>Q14714</t>
  </si>
  <si>
    <t>GC12P039432</t>
  </si>
  <si>
    <t>https://www.genecards.org/cgi-bin/carddisp.pl?gene=SSPN</t>
  </si>
  <si>
    <t>HDAC5</t>
  </si>
  <si>
    <t>Histone Deacetylase 5</t>
  </si>
  <si>
    <t>Q9UQL6</t>
  </si>
  <si>
    <t>GC17M044076</t>
  </si>
  <si>
    <t>https://www.genecards.org/cgi-bin/carddisp.pl?gene=HDAC5</t>
  </si>
  <si>
    <t>SMCHD1</t>
  </si>
  <si>
    <t>Structural Maintenance Of Chromosomes Flexible Hinge Domain Containing 1</t>
  </si>
  <si>
    <t>A6NHR9</t>
  </si>
  <si>
    <t>GC18P002655</t>
  </si>
  <si>
    <t>https://www.genecards.org/cgi-bin/carddisp.pl?gene=SMCHD1</t>
  </si>
  <si>
    <t>MPV17</t>
  </si>
  <si>
    <t>Mitochondrial Inner Membrane Protein MPV17</t>
  </si>
  <si>
    <t>P39210</t>
  </si>
  <si>
    <t>GC02M027309</t>
  </si>
  <si>
    <t>https://www.genecards.org/cgi-bin/carddisp.pl?gene=MPV17</t>
  </si>
  <si>
    <t>TPRA1</t>
  </si>
  <si>
    <t>Transmembrane Protein Adipocyte Associated 1</t>
  </si>
  <si>
    <t>Q86W33</t>
  </si>
  <si>
    <t>GC03M127573</t>
  </si>
  <si>
    <t>https://www.genecards.org/cgi-bin/carddisp.pl?gene=TPRA1</t>
  </si>
  <si>
    <t>SLC29A3</t>
  </si>
  <si>
    <t>Solute Carrier Family 29 Member 3</t>
  </si>
  <si>
    <t>Q9BZD2</t>
  </si>
  <si>
    <t>GC10P072137</t>
  </si>
  <si>
    <t>https://www.genecards.org/cgi-bin/carddisp.pl?gene=SLC29A3</t>
  </si>
  <si>
    <t>SLC22A3</t>
  </si>
  <si>
    <t>Solute Carrier Family 22 Member 3</t>
  </si>
  <si>
    <t>O75751</t>
  </si>
  <si>
    <t>GC06P160348</t>
  </si>
  <si>
    <t>https://www.genecards.org/cgi-bin/carddisp.pl?gene=SLC22A3</t>
  </si>
  <si>
    <t>ZNF22-AS1</t>
  </si>
  <si>
    <t>ZNF22 Antisense RNA 1</t>
  </si>
  <si>
    <t>Q5T742</t>
  </si>
  <si>
    <t>GC10M048007</t>
  </si>
  <si>
    <t>https://www.genecards.org/cgi-bin/carddisp.pl?gene=ZNF22-AS1</t>
  </si>
  <si>
    <t>LINC00628</t>
  </si>
  <si>
    <t>Long Intergenic Non-Protein Coding RNA 628</t>
  </si>
  <si>
    <t>GC01M204665</t>
  </si>
  <si>
    <t>https://www.genecards.org/cgi-bin/carddisp.pl?gene=LINC00628</t>
  </si>
  <si>
    <t>HS1BP3-IT1</t>
  </si>
  <si>
    <t>HS1BP3 Intronic Transcript 1</t>
  </si>
  <si>
    <t>GC02M020591</t>
  </si>
  <si>
    <t>https://www.genecards.org/cgi-bin/carddisp.pl?gene=HS1BP3-IT1</t>
  </si>
  <si>
    <t>ENSG00000269976</t>
  </si>
  <si>
    <t>GC02M020586</t>
  </si>
  <si>
    <t>https://www.genecards.org/cgi-bin/carddisp.pl?gene=ENSG00000269976</t>
  </si>
  <si>
    <t>PRPF40A</t>
  </si>
  <si>
    <t>Pre-MRNA Processing Factor 40 Homolog A</t>
  </si>
  <si>
    <t>O75400</t>
  </si>
  <si>
    <t>GC02M152651</t>
  </si>
  <si>
    <t>https://www.genecards.org/cgi-bin/carddisp.pl?gene=PRPF40A</t>
  </si>
  <si>
    <t>SLC51A</t>
  </si>
  <si>
    <t>Solute Carrier Family 51 Member A</t>
  </si>
  <si>
    <t>Q86UW1</t>
  </si>
  <si>
    <t>GC03P196211</t>
  </si>
  <si>
    <t>https://www.genecards.org/cgi-bin/carddisp.pl?gene=SLC51A</t>
  </si>
  <si>
    <t>CISD1</t>
  </si>
  <si>
    <t>CDGSH Iron Sulfur Domain 1</t>
  </si>
  <si>
    <t>Q9NZ45</t>
  </si>
  <si>
    <t>GC10P058269</t>
  </si>
  <si>
    <t>https://www.genecards.org/cgi-bin/carddisp.pl?gene=CISD1</t>
  </si>
  <si>
    <t>AGXT</t>
  </si>
  <si>
    <t>Alanine--Glyoxylate Aminotransferase</t>
  </si>
  <si>
    <t>P21549</t>
  </si>
  <si>
    <t>GC02P240868</t>
  </si>
  <si>
    <t>https://www.genecards.org/cgi-bin/carddisp.pl?gene=AGXT</t>
  </si>
  <si>
    <t>NDUFAF1</t>
  </si>
  <si>
    <t>NADH:Ubiquinone Oxidoreductase Complex Assembly Factor 1</t>
  </si>
  <si>
    <t>Q9Y375</t>
  </si>
  <si>
    <t>GC15M041387</t>
  </si>
  <si>
    <t>https://www.genecards.org/cgi-bin/carddisp.pl?gene=NDUFAF1</t>
  </si>
  <si>
    <t>TIMMDC1</t>
  </si>
  <si>
    <t>Translocase Of Inner Mitochondrial Membrane Domain Containing 1</t>
  </si>
  <si>
    <t>Q9NPL8</t>
  </si>
  <si>
    <t>GC03P119498</t>
  </si>
  <si>
    <t>https://www.genecards.org/cgi-bin/carddisp.pl?gene=TIMMDC1</t>
  </si>
  <si>
    <t>HRES1</t>
  </si>
  <si>
    <t>HTLV-1 Related Endogenous Sequence (Pseudogene)</t>
  </si>
  <si>
    <t>P13985</t>
  </si>
  <si>
    <t>GC01U990083</t>
  </si>
  <si>
    <t>https://www.genecards.org/cgi-bin/carddisp.pl?gene=HRES1</t>
  </si>
  <si>
    <t>GLIS3</t>
  </si>
  <si>
    <t>GLIS Family Zinc Finger 3</t>
  </si>
  <si>
    <t>Q8NEA6</t>
  </si>
  <si>
    <t>GC09M003816</t>
  </si>
  <si>
    <t>https://www.genecards.org/cgi-bin/carddisp.pl?gene=GLIS3</t>
  </si>
  <si>
    <t>ARHGAP45</t>
  </si>
  <si>
    <t>Rho GTPase Activating Protein 45</t>
  </si>
  <si>
    <t>Q92619</t>
  </si>
  <si>
    <t>GC19P001065</t>
  </si>
  <si>
    <t>https://www.genecards.org/cgi-bin/carddisp.pl?gene=ARHGAP45</t>
  </si>
  <si>
    <t>IRF6</t>
  </si>
  <si>
    <t>Interferon Regulatory Factor 6</t>
  </si>
  <si>
    <t>O14896</t>
  </si>
  <si>
    <t>GC01M209785</t>
  </si>
  <si>
    <t>https://www.genecards.org/cgi-bin/carddisp.pl?gene=IRF6</t>
  </si>
  <si>
    <t>CPSF4</t>
  </si>
  <si>
    <t>Cleavage And Polyadenylation Specific Factor 4</t>
  </si>
  <si>
    <t>O95639</t>
  </si>
  <si>
    <t>GC07P099438</t>
  </si>
  <si>
    <t>https://www.genecards.org/cgi-bin/carddisp.pl?gene=CPSF4</t>
  </si>
  <si>
    <t>PALS1</t>
  </si>
  <si>
    <t>Protein Associated With LIN7 1, MAGUK P55 Family Member</t>
  </si>
  <si>
    <t>Q8N3R9</t>
  </si>
  <si>
    <t>GC14P067240</t>
  </si>
  <si>
    <t>https://www.genecards.org/cgi-bin/carddisp.pl?gene=PALS1</t>
  </si>
  <si>
    <t>UGGT2</t>
  </si>
  <si>
    <t>UDP-Glucose Glycoprotein Glucosyltransferase 2</t>
  </si>
  <si>
    <t>Q9NYU1</t>
  </si>
  <si>
    <t>GC13M095801</t>
  </si>
  <si>
    <t>https://www.genecards.org/cgi-bin/carddisp.pl?gene=UGGT2</t>
  </si>
  <si>
    <t>PLEKHA5</t>
  </si>
  <si>
    <t>Pleckstrin Homology Domain Containing A5</t>
  </si>
  <si>
    <t>Q9HAU0</t>
  </si>
  <si>
    <t>GC12P019129</t>
  </si>
  <si>
    <t>https://www.genecards.org/cgi-bin/carddisp.pl?gene=PLEKHA5</t>
  </si>
  <si>
    <t>CENPW</t>
  </si>
  <si>
    <t>Centromere Protein W</t>
  </si>
  <si>
    <t>Q5EE01</t>
  </si>
  <si>
    <t>GC06P136356</t>
  </si>
  <si>
    <t>https://www.genecards.org/cgi-bin/carddisp.pl?gene=CENPW</t>
  </si>
  <si>
    <t>PXDN</t>
  </si>
  <si>
    <t>Peroxidasin</t>
  </si>
  <si>
    <t>Q92626</t>
  </si>
  <si>
    <t>GC02M001635</t>
  </si>
  <si>
    <t>https://www.genecards.org/cgi-bin/carddisp.pl?gene=PXDN</t>
  </si>
  <si>
    <t>NUMB</t>
  </si>
  <si>
    <t>NUMB Endocytic Adaptor Protein</t>
  </si>
  <si>
    <t>P49757</t>
  </si>
  <si>
    <t>GC14M073275</t>
  </si>
  <si>
    <t>https://www.genecards.org/cgi-bin/carddisp.pl?gene=NUMB</t>
  </si>
  <si>
    <t>DNAH1</t>
  </si>
  <si>
    <t>Dynein Axonemal Heavy Chain 1</t>
  </si>
  <si>
    <t>Q9P2D7</t>
  </si>
  <si>
    <t>GC03P058087</t>
  </si>
  <si>
    <t>https://www.genecards.org/cgi-bin/carddisp.pl?gene=DNAH1</t>
  </si>
  <si>
    <t>POLR3D</t>
  </si>
  <si>
    <t>RNA Polymerase III Subunit D</t>
  </si>
  <si>
    <t>P05423</t>
  </si>
  <si>
    <t>GC08P022245</t>
  </si>
  <si>
    <t>https://www.genecards.org/cgi-bin/carddisp.pl?gene=POLR3D</t>
  </si>
  <si>
    <t>UBA3</t>
  </si>
  <si>
    <t>Ubiquitin Like Modifier Activating Enzyme 3</t>
  </si>
  <si>
    <t>Q8TBC4</t>
  </si>
  <si>
    <t>GC03M069054</t>
  </si>
  <si>
    <t>https://www.genecards.org/cgi-bin/carddisp.pl?gene=UBA3</t>
  </si>
  <si>
    <t>GCDH</t>
  </si>
  <si>
    <t>Glutaryl-CoA Dehydrogenase</t>
  </si>
  <si>
    <t>Q92947</t>
  </si>
  <si>
    <t>GC19P012891</t>
  </si>
  <si>
    <t>https://www.genecards.org/cgi-bin/carddisp.pl?gene=GCDH</t>
  </si>
  <si>
    <t>TMEM50A</t>
  </si>
  <si>
    <t>Transmembrane Protein 50A</t>
  </si>
  <si>
    <t>O95807</t>
  </si>
  <si>
    <t>GC01P041834</t>
  </si>
  <si>
    <t>https://www.genecards.org/cgi-bin/carddisp.pl?gene=TMEM50A</t>
  </si>
  <si>
    <t>CAMK4</t>
  </si>
  <si>
    <t>Calcium/Calmodulin Dependent Protein Kinase IV</t>
  </si>
  <si>
    <t>Q16566</t>
  </si>
  <si>
    <t>GC05P111223</t>
  </si>
  <si>
    <t>https://www.genecards.org/cgi-bin/carddisp.pl?gene=CAMK4</t>
  </si>
  <si>
    <t>CDKN2C</t>
  </si>
  <si>
    <t>Cyclin Dependent Kinase Inhibitor 2C</t>
  </si>
  <si>
    <t>P42773</t>
  </si>
  <si>
    <t>GC01P050960</t>
  </si>
  <si>
    <t>https://www.genecards.org/cgi-bin/carddisp.pl?gene=CDKN2C</t>
  </si>
  <si>
    <t>SACM1L</t>
  </si>
  <si>
    <t>SAC1 Like Phosphatidylinositide Phosphatase</t>
  </si>
  <si>
    <t>Q9NTJ5</t>
  </si>
  <si>
    <t>GC03P057377</t>
  </si>
  <si>
    <t>https://www.genecards.org/cgi-bin/carddisp.pl?gene=SACM1L</t>
  </si>
  <si>
    <t>FBXL12</t>
  </si>
  <si>
    <t>F-Box And Leucine Rich Repeat Protein 12</t>
  </si>
  <si>
    <t>Q9NXK8</t>
  </si>
  <si>
    <t>GC19M009810</t>
  </si>
  <si>
    <t>https://www.genecards.org/cgi-bin/carddisp.pl?gene=FBXL12</t>
  </si>
  <si>
    <t>KCNA2</t>
  </si>
  <si>
    <t>Potassium Voltage-Gated Channel Subfamily A Member 2</t>
  </si>
  <si>
    <t>P16389</t>
  </si>
  <si>
    <t>GC01M110519</t>
  </si>
  <si>
    <t>https://www.genecards.org/cgi-bin/carddisp.pl?gene=KCNA2</t>
  </si>
  <si>
    <t>PRLR</t>
  </si>
  <si>
    <t>Prolactin Receptor</t>
  </si>
  <si>
    <t>P16471</t>
  </si>
  <si>
    <t>GC05M035048</t>
  </si>
  <si>
    <t>https://www.genecards.org/cgi-bin/carddisp.pl?gene=PRLR</t>
  </si>
  <si>
    <t>PRRT1</t>
  </si>
  <si>
    <t>Proline Rich Transmembrane Protein 1</t>
  </si>
  <si>
    <t>Q99946</t>
  </si>
  <si>
    <t>GC06M093811</t>
  </si>
  <si>
    <t>https://www.genecards.org/cgi-bin/carddisp.pl?gene=PRRT1</t>
  </si>
  <si>
    <t>LARS2</t>
  </si>
  <si>
    <t>Leucyl-TRNA Synthetase 2, Mitochondrial</t>
  </si>
  <si>
    <t>Q15031</t>
  </si>
  <si>
    <t>GC03P057374</t>
  </si>
  <si>
    <t>https://www.genecards.org/cgi-bin/carddisp.pl?gene=LARS2</t>
  </si>
  <si>
    <t>NTHL1</t>
  </si>
  <si>
    <t>Nth Like DNA Glycosylase 1</t>
  </si>
  <si>
    <t>P78549</t>
  </si>
  <si>
    <t>GC16M020307</t>
  </si>
  <si>
    <t>https://www.genecards.org/cgi-bin/carddisp.pl?gene=NTHL1</t>
  </si>
  <si>
    <t>TSFM</t>
  </si>
  <si>
    <t>Ts Translation Elongation Factor, Mitochondrial</t>
  </si>
  <si>
    <t>P43897</t>
  </si>
  <si>
    <t>GC12P057782</t>
  </si>
  <si>
    <t>https://www.genecards.org/cgi-bin/carddisp.pl?gene=TSFM</t>
  </si>
  <si>
    <t>CHCHD10</t>
  </si>
  <si>
    <t>Coiled-Coil-Helix-Coiled-Coil-Helix Domain Containing 10</t>
  </si>
  <si>
    <t>Q8WYQ3</t>
  </si>
  <si>
    <t>GC22M023765</t>
  </si>
  <si>
    <t>https://www.genecards.org/cgi-bin/carddisp.pl?gene=CHCHD10</t>
  </si>
  <si>
    <t>AKR7A2</t>
  </si>
  <si>
    <t>Aldo-Keto Reductase Family 7 Member A2</t>
  </si>
  <si>
    <t>O43488</t>
  </si>
  <si>
    <t>GC01M019302</t>
  </si>
  <si>
    <t>https://www.genecards.org/cgi-bin/carddisp.pl?gene=AKR7A2</t>
  </si>
  <si>
    <t>SUPV3L1</t>
  </si>
  <si>
    <t>Suv3 Like RNA Helicase</t>
  </si>
  <si>
    <t>Q8IYB8</t>
  </si>
  <si>
    <t>GC10P069182</t>
  </si>
  <si>
    <t>https://www.genecards.org/cgi-bin/carddisp.pl?gene=SUPV3L1</t>
  </si>
  <si>
    <t>UQCC1</t>
  </si>
  <si>
    <t>Ubiquinol-Cytochrome C Reductase Complex Assembly Factor 1</t>
  </si>
  <si>
    <t>Q9NVA1</t>
  </si>
  <si>
    <t>GC20M035302</t>
  </si>
  <si>
    <t>https://www.genecards.org/cgi-bin/carddisp.pl?gene=UQCC1</t>
  </si>
  <si>
    <t>DNAJC15</t>
  </si>
  <si>
    <t>DnaJ Heat Shock Protein Family (Hsp40) Member C15</t>
  </si>
  <si>
    <t>Q9Y5T4</t>
  </si>
  <si>
    <t>GC13P043023</t>
  </si>
  <si>
    <t>https://www.genecards.org/cgi-bin/carddisp.pl?gene=DNAJC15</t>
  </si>
  <si>
    <t>PBX3</t>
  </si>
  <si>
    <t>PBX Homeobox 3</t>
  </si>
  <si>
    <t>P40426</t>
  </si>
  <si>
    <t>GC09P125747</t>
  </si>
  <si>
    <t>https://www.genecards.org/cgi-bin/carddisp.pl?gene=PBX3</t>
  </si>
  <si>
    <t>NSUN5</t>
  </si>
  <si>
    <t>NOP2/Sun RNA Methyltransferase 5</t>
  </si>
  <si>
    <t>Q96P11</t>
  </si>
  <si>
    <t>GC07M073302</t>
  </si>
  <si>
    <t>https://www.genecards.org/cgi-bin/carddisp.pl?gene=NSUN5</t>
  </si>
  <si>
    <t>NDUFA3</t>
  </si>
  <si>
    <t>NADH:Ubiquinone Oxidoreductase Subunit A3</t>
  </si>
  <si>
    <t>O95167</t>
  </si>
  <si>
    <t>GC19P054102</t>
  </si>
  <si>
    <t>https://www.genecards.org/cgi-bin/carddisp.pl?gene=NDUFA3</t>
  </si>
  <si>
    <t>MEST</t>
  </si>
  <si>
    <t>Mesoderm Specific Transcript</t>
  </si>
  <si>
    <t>Q5EB52</t>
  </si>
  <si>
    <t>GC07P130486</t>
  </si>
  <si>
    <t>https://www.genecards.org/cgi-bin/carddisp.pl?gene=MEST</t>
  </si>
  <si>
    <t>O75197</t>
  </si>
  <si>
    <t>GC11P068298</t>
  </si>
  <si>
    <t>https://www.genecards.org/cgi-bin/carddisp.pl?gene=LRP5</t>
  </si>
  <si>
    <t>NUP37</t>
  </si>
  <si>
    <t>Nucleoporin 37</t>
  </si>
  <si>
    <t>Q8NFH4</t>
  </si>
  <si>
    <t>GC12M102073</t>
  </si>
  <si>
    <t>https://www.genecards.org/cgi-bin/carddisp.pl?gene=NUP37</t>
  </si>
  <si>
    <t>FAM8A1</t>
  </si>
  <si>
    <t>Family With Sequence Similarity 8 Member A1</t>
  </si>
  <si>
    <t>Q9UBU6</t>
  </si>
  <si>
    <t>GC06P017600</t>
  </si>
  <si>
    <t>https://www.genecards.org/cgi-bin/carddisp.pl?gene=FAM8A1</t>
  </si>
  <si>
    <t>LOC102725023</t>
  </si>
  <si>
    <t>Killer Cell Immunoglobulin-Like Receptor 2DS3-Like</t>
  </si>
  <si>
    <t>GC19Ms00044</t>
  </si>
  <si>
    <t>https://www.genecards.org/cgi-bin/carddisp.pl?gene=LOC102725023</t>
  </si>
  <si>
    <t>UGCG</t>
  </si>
  <si>
    <t>UDP-Glucose Ceramide Glucosyltransferase</t>
  </si>
  <si>
    <t>Q16739</t>
  </si>
  <si>
    <t>GC09P111896</t>
  </si>
  <si>
    <t>https://www.genecards.org/cgi-bin/carddisp.pl?gene=UGCG</t>
  </si>
  <si>
    <t>ADCK1</t>
  </si>
  <si>
    <t>AarF Domain Containing Kinase 1</t>
  </si>
  <si>
    <t>Q86TW2</t>
  </si>
  <si>
    <t>GC14P077800</t>
  </si>
  <si>
    <t>https://www.genecards.org/cgi-bin/carddisp.pl?gene=ADCK1</t>
  </si>
  <si>
    <t>SLC22A7</t>
  </si>
  <si>
    <t>Solute Carrier Family 22 Member 7</t>
  </si>
  <si>
    <t>Q9Y694</t>
  </si>
  <si>
    <t>GC06P135040</t>
  </si>
  <si>
    <t>https://www.genecards.org/cgi-bin/carddisp.pl?gene=SLC22A7</t>
  </si>
  <si>
    <t>FOXH1</t>
  </si>
  <si>
    <t>Forkhead Box H1</t>
  </si>
  <si>
    <t>O75593</t>
  </si>
  <si>
    <t>GC08M144473</t>
  </si>
  <si>
    <t>https://www.genecards.org/cgi-bin/carddisp.pl?gene=FOXH1</t>
  </si>
  <si>
    <t>HAP1</t>
  </si>
  <si>
    <t>Huntingtin Associated Protein 1</t>
  </si>
  <si>
    <t>P54257</t>
  </si>
  <si>
    <t>GC17M041717</t>
  </si>
  <si>
    <t>https://www.genecards.org/cgi-bin/carddisp.pl?gene=HAP1</t>
  </si>
  <si>
    <t>DCTD</t>
  </si>
  <si>
    <t>DCMP Deaminase</t>
  </si>
  <si>
    <t>P32321</t>
  </si>
  <si>
    <t>GC04M182890</t>
  </si>
  <si>
    <t>https://www.genecards.org/cgi-bin/carddisp.pl?gene=DCTD</t>
  </si>
  <si>
    <t>SRD5A1</t>
  </si>
  <si>
    <t>Steroid 5 Alpha-Reductase 1</t>
  </si>
  <si>
    <t>P18405</t>
  </si>
  <si>
    <t>GC05P006633</t>
  </si>
  <si>
    <t>https://www.genecards.org/cgi-bin/carddisp.pl?gene=SRD5A1</t>
  </si>
  <si>
    <t>SOX17</t>
  </si>
  <si>
    <t>SRY-Box Transcription Factor 17</t>
  </si>
  <si>
    <t>Q9H6I2</t>
  </si>
  <si>
    <t>GC08P054457</t>
  </si>
  <si>
    <t>https://www.genecards.org/cgi-bin/carddisp.pl?gene=SOX17</t>
  </si>
  <si>
    <t>KISS1</t>
  </si>
  <si>
    <t>KiSS-1 Metastasis Suppressor</t>
  </si>
  <si>
    <t>Q15726</t>
  </si>
  <si>
    <t>GC01M204190</t>
  </si>
  <si>
    <t>https://www.genecards.org/cgi-bin/carddisp.pl?gene=KISS1</t>
  </si>
  <si>
    <t>MIR1297</t>
  </si>
  <si>
    <t>MicroRNA 1297</t>
  </si>
  <si>
    <t>GC13M054311</t>
  </si>
  <si>
    <t>https://www.genecards.org/cgi-bin/carddisp.pl?gene=MIR1297</t>
  </si>
  <si>
    <t>STAR</t>
  </si>
  <si>
    <t>Steroidogenic Acute Regulatory Protein</t>
  </si>
  <si>
    <t>P49675</t>
  </si>
  <si>
    <t>GC08M038250</t>
  </si>
  <si>
    <t>https://www.genecards.org/cgi-bin/carddisp.pl?gene=STAR</t>
  </si>
  <si>
    <t>HMGCS2</t>
  </si>
  <si>
    <t>3-Hydroxy-3-Methylglutaryl-CoA Synthase 2</t>
  </si>
  <si>
    <t>P54868</t>
  </si>
  <si>
    <t>GC01M119747</t>
  </si>
  <si>
    <t>https://www.genecards.org/cgi-bin/carddisp.pl?gene=HMGCS2</t>
  </si>
  <si>
    <t>PPT1</t>
  </si>
  <si>
    <t>Palmitoyl-Protein Thioesterase 1</t>
  </si>
  <si>
    <t>P50897</t>
  </si>
  <si>
    <t>GC01M040199</t>
  </si>
  <si>
    <t>https://www.genecards.org/cgi-bin/carddisp.pl?gene=PPT1</t>
  </si>
  <si>
    <t>PRCP</t>
  </si>
  <si>
    <t>Prolylcarboxypeptidase</t>
  </si>
  <si>
    <t>P42785</t>
  </si>
  <si>
    <t>GC11M125905</t>
  </si>
  <si>
    <t>https://www.genecards.org/cgi-bin/carddisp.pl?gene=PRCP</t>
  </si>
  <si>
    <t>FOXG1</t>
  </si>
  <si>
    <t>Forkhead Box G1</t>
  </si>
  <si>
    <t>P55316</t>
  </si>
  <si>
    <t>GC14P046011</t>
  </si>
  <si>
    <t>https://www.genecards.org/cgi-bin/carddisp.pl?gene=FOXG1</t>
  </si>
  <si>
    <t>KDSR</t>
  </si>
  <si>
    <t>3-Ketodihydrosphingosine Reductase</t>
  </si>
  <si>
    <t>Q06136</t>
  </si>
  <si>
    <t>GC18M063327</t>
  </si>
  <si>
    <t>https://www.genecards.org/cgi-bin/carddisp.pl?gene=KDSR</t>
  </si>
  <si>
    <t>CHPF</t>
  </si>
  <si>
    <t>Chondroitin Polymerizing Factor</t>
  </si>
  <si>
    <t>Q8IZ52</t>
  </si>
  <si>
    <t>GC02M219538</t>
  </si>
  <si>
    <t>https://www.genecards.org/cgi-bin/carddisp.pl?gene=CHPF</t>
  </si>
  <si>
    <t>SELENOK</t>
  </si>
  <si>
    <t>Selenoprotein K</t>
  </si>
  <si>
    <t>Q9Y6D0</t>
  </si>
  <si>
    <t>GC03M053884</t>
  </si>
  <si>
    <t>https://www.genecards.org/cgi-bin/carddisp.pl?gene=SELENOK</t>
  </si>
  <si>
    <t>ING2</t>
  </si>
  <si>
    <t>Inhibitor Of Growth Family Member 2</t>
  </si>
  <si>
    <t>Q9H160</t>
  </si>
  <si>
    <t>GC04P183504</t>
  </si>
  <si>
    <t>https://www.genecards.org/cgi-bin/carddisp.pl?gene=ING2</t>
  </si>
  <si>
    <t>ALDH6A1</t>
  </si>
  <si>
    <t>Aldehyde Dehydrogenase 6 Family Member A1</t>
  </si>
  <si>
    <t>Q02252</t>
  </si>
  <si>
    <t>GC14M074065</t>
  </si>
  <si>
    <t>https://www.genecards.org/cgi-bin/carddisp.pl?gene=ALDH6A1</t>
  </si>
  <si>
    <t>CARS2</t>
  </si>
  <si>
    <t>Cysteinyl-TRNA Synthetase 2, Mitochondrial</t>
  </si>
  <si>
    <t>Q9HA77</t>
  </si>
  <si>
    <t>GC13M110641</t>
  </si>
  <si>
    <t>https://www.genecards.org/cgi-bin/carddisp.pl?gene=CARS2</t>
  </si>
  <si>
    <t>ACAA1</t>
  </si>
  <si>
    <t>Acetyl-CoA Acyltransferase 1</t>
  </si>
  <si>
    <t>P09110</t>
  </si>
  <si>
    <t>GC03M038103</t>
  </si>
  <si>
    <t>https://www.genecards.org/cgi-bin/carddisp.pl?gene=ACAA1</t>
  </si>
  <si>
    <t>FDX1</t>
  </si>
  <si>
    <t>Ferredoxin 1</t>
  </si>
  <si>
    <t>P10109</t>
  </si>
  <si>
    <t>GC11P110429</t>
  </si>
  <si>
    <t>https://www.genecards.org/cgi-bin/carddisp.pl?gene=FDX1</t>
  </si>
  <si>
    <t>MPST</t>
  </si>
  <si>
    <t>Mercaptopyruvate Sulfurtransferase</t>
  </si>
  <si>
    <t>P25325</t>
  </si>
  <si>
    <t>GC22P037019</t>
  </si>
  <si>
    <t>https://www.genecards.org/cgi-bin/carddisp.pl?gene=MPST</t>
  </si>
  <si>
    <t>ME1</t>
  </si>
  <si>
    <t>Malic Enzyme 1</t>
  </si>
  <si>
    <t>P48163</t>
  </si>
  <si>
    <t>GC06M083210</t>
  </si>
  <si>
    <t>https://www.genecards.org/cgi-bin/carddisp.pl?gene=ME1</t>
  </si>
  <si>
    <t>RMDN1</t>
  </si>
  <si>
    <t>Regulator Of Microtubule Dynamics 1</t>
  </si>
  <si>
    <t>Q96DB5</t>
  </si>
  <si>
    <t>GC08M086520</t>
  </si>
  <si>
    <t>https://www.genecards.org/cgi-bin/carddisp.pl?gene=RMDN1</t>
  </si>
  <si>
    <t>ENSG00000234207</t>
  </si>
  <si>
    <t>Long Intergenic Non-Protein Coding RNA 1830</t>
  </si>
  <si>
    <t>GC02P022377</t>
  </si>
  <si>
    <t>https://www.genecards.org/cgi-bin/carddisp.pl?gene=ENSG00000234207</t>
  </si>
  <si>
    <t>WDHD1</t>
  </si>
  <si>
    <t>WD Repeat And HMG-Box DNA Binding Protein 1</t>
  </si>
  <si>
    <t>O75717</t>
  </si>
  <si>
    <t>GC14M054938</t>
  </si>
  <si>
    <t>https://www.genecards.org/cgi-bin/carddisp.pl?gene=WDHD1</t>
  </si>
  <si>
    <t>PCCA</t>
  </si>
  <si>
    <t>Propionyl-CoA Carboxylase Subunit Alpha</t>
  </si>
  <si>
    <t>P05165</t>
  </si>
  <si>
    <t>GC13P100089</t>
  </si>
  <si>
    <t>https://www.genecards.org/cgi-bin/carddisp.pl?gene=PCCA</t>
  </si>
  <si>
    <t>DBT</t>
  </si>
  <si>
    <t>Dihydrolipoamide Branched Chain Transacylase E2</t>
  </si>
  <si>
    <t>P11182</t>
  </si>
  <si>
    <t>GC01M100186</t>
  </si>
  <si>
    <t>https://www.genecards.org/cgi-bin/carddisp.pl?gene=DBT</t>
  </si>
  <si>
    <t>ADAMTS4</t>
  </si>
  <si>
    <t>ADAM Metallopeptidase With Thrombospondin Type 1 Motif 4</t>
  </si>
  <si>
    <t>O75173</t>
  </si>
  <si>
    <t>GC01M161184</t>
  </si>
  <si>
    <t>https://www.genecards.org/cgi-bin/carddisp.pl?gene=ADAMTS4</t>
  </si>
  <si>
    <t>AHSA1</t>
  </si>
  <si>
    <t>Activator Of HSP90 ATPase Activity 1</t>
  </si>
  <si>
    <t>O95433</t>
  </si>
  <si>
    <t>GC14P077457</t>
  </si>
  <si>
    <t>https://www.genecards.org/cgi-bin/carddisp.pl?gene=AHSA1</t>
  </si>
  <si>
    <t>PIR</t>
  </si>
  <si>
    <t>Pirin</t>
  </si>
  <si>
    <t>O00625</t>
  </si>
  <si>
    <t>GC0XM015402</t>
  </si>
  <si>
    <t>https://www.genecards.org/cgi-bin/carddisp.pl?gene=PIR</t>
  </si>
  <si>
    <t>UCN2</t>
  </si>
  <si>
    <t>Urocortin 2</t>
  </si>
  <si>
    <t>Q96RP3</t>
  </si>
  <si>
    <t>GC03M048561</t>
  </si>
  <si>
    <t>https://www.genecards.org/cgi-bin/carddisp.pl?gene=UCN2</t>
  </si>
  <si>
    <t>CYP11B1</t>
  </si>
  <si>
    <t>Cytochrome P450 Family 11 Subfamily B Member 1</t>
  </si>
  <si>
    <t>P15538</t>
  </si>
  <si>
    <t>GC08M142872</t>
  </si>
  <si>
    <t>https://www.genecards.org/cgi-bin/carddisp.pl?gene=CYP11B1</t>
  </si>
  <si>
    <t>PEX19</t>
  </si>
  <si>
    <t>Peroxisomal Biogenesis Factor 19</t>
  </si>
  <si>
    <t>P40855</t>
  </si>
  <si>
    <t>GC01M160276</t>
  </si>
  <si>
    <t>https://www.genecards.org/cgi-bin/carddisp.pl?gene=PEX19</t>
  </si>
  <si>
    <t>POFUT1</t>
  </si>
  <si>
    <t>Protein O-Fucosyltransferase 1</t>
  </si>
  <si>
    <t>Q9H488</t>
  </si>
  <si>
    <t>GC20P032207</t>
  </si>
  <si>
    <t>https://www.genecards.org/cgi-bin/carddisp.pl?gene=POFUT1</t>
  </si>
  <si>
    <t>FTSJ1</t>
  </si>
  <si>
    <t>FtsJ RNA 2'-O-Methyltransferase 1</t>
  </si>
  <si>
    <t>Q9UET6</t>
  </si>
  <si>
    <t>GC0XP048476</t>
  </si>
  <si>
    <t>https://www.genecards.org/cgi-bin/carddisp.pl?gene=FTSJ1</t>
  </si>
  <si>
    <t>CRY1</t>
  </si>
  <si>
    <t>Cryptochrome Circadian Regulator 1</t>
  </si>
  <si>
    <t>Q16526</t>
  </si>
  <si>
    <t>GC12M106991</t>
  </si>
  <si>
    <t>https://www.genecards.org/cgi-bin/carddisp.pl?gene=CRY1</t>
  </si>
  <si>
    <t>TAAR5</t>
  </si>
  <si>
    <t>Trace Amine Associated Receptor 5</t>
  </si>
  <si>
    <t>O14804</t>
  </si>
  <si>
    <t>GC06M132588</t>
  </si>
  <si>
    <t>https://www.genecards.org/cgi-bin/carddisp.pl?gene=TAAR5</t>
  </si>
  <si>
    <t>MYH7</t>
  </si>
  <si>
    <t>Myosin Heavy Chain 7</t>
  </si>
  <si>
    <t>P12883</t>
  </si>
  <si>
    <t>GC14M023412</t>
  </si>
  <si>
    <t>https://www.genecards.org/cgi-bin/carddisp.pl?gene=MYH7</t>
  </si>
  <si>
    <t>SNX18</t>
  </si>
  <si>
    <t>Sorting Nexin 18</t>
  </si>
  <si>
    <t>Q96RF0</t>
  </si>
  <si>
    <t>GC05P054517</t>
  </si>
  <si>
    <t>https://www.genecards.org/cgi-bin/carddisp.pl?gene=SNX18</t>
  </si>
  <si>
    <t>PANK2</t>
  </si>
  <si>
    <t>Pantothenate Kinase 2</t>
  </si>
  <si>
    <t>Q9BZ23</t>
  </si>
  <si>
    <t>GC20P008172</t>
  </si>
  <si>
    <t>https://www.genecards.org/cgi-bin/carddisp.pl?gene=PANK2</t>
  </si>
  <si>
    <t>TSPAN2</t>
  </si>
  <si>
    <t>Tetraspanin 2</t>
  </si>
  <si>
    <t>O60636</t>
  </si>
  <si>
    <t>GC01M115050</t>
  </si>
  <si>
    <t>https://www.genecards.org/cgi-bin/carddisp.pl?gene=TSPAN2</t>
  </si>
  <si>
    <t>CLDN17</t>
  </si>
  <si>
    <t>Claudin 17</t>
  </si>
  <si>
    <t>P56750</t>
  </si>
  <si>
    <t>GC21M030165</t>
  </si>
  <si>
    <t>https://www.genecards.org/cgi-bin/carddisp.pl?gene=CLDN17</t>
  </si>
  <si>
    <t>OSGEP</t>
  </si>
  <si>
    <t>O-Sialoglycoprotein Endopeptidase</t>
  </si>
  <si>
    <t>Q9NPF4</t>
  </si>
  <si>
    <t>GC14M020446</t>
  </si>
  <si>
    <t>https://www.genecards.org/cgi-bin/carddisp.pl?gene=OSGEP</t>
  </si>
  <si>
    <t>ANO10</t>
  </si>
  <si>
    <t>Anoctamin 10</t>
  </si>
  <si>
    <t>Q9NW15</t>
  </si>
  <si>
    <t>GC03M043355</t>
  </si>
  <si>
    <t>https://www.genecards.org/cgi-bin/carddisp.pl?gene=ANO10</t>
  </si>
  <si>
    <t>CMAHP</t>
  </si>
  <si>
    <t>Cytidine Monophospho-N-Acetylneuraminic Acid Hydroxylase, Pseudogene</t>
  </si>
  <si>
    <t>Q9Y471</t>
  </si>
  <si>
    <t>GC06M025082</t>
  </si>
  <si>
    <t>https://www.genecards.org/cgi-bin/carddisp.pl?gene=CMAHP</t>
  </si>
  <si>
    <t>PITX1-AS1</t>
  </si>
  <si>
    <t>PITX1 Antisense RNA 1</t>
  </si>
  <si>
    <t>GC05P135042</t>
  </si>
  <si>
    <t>https://www.genecards.org/cgi-bin/carddisp.pl?gene=PITX1-AS1</t>
  </si>
  <si>
    <t>HMGCL</t>
  </si>
  <si>
    <t>3-Hydroxy-3-Methylglutaryl-CoA Lyase</t>
  </si>
  <si>
    <t>P35914</t>
  </si>
  <si>
    <t>GC01M023801</t>
  </si>
  <si>
    <t>https://www.genecards.org/cgi-bin/carddisp.pl?gene=HMGCL</t>
  </si>
  <si>
    <t>FSHR</t>
  </si>
  <si>
    <t>Follicle Stimulating Hormone Receptor</t>
  </si>
  <si>
    <t>P23945</t>
  </si>
  <si>
    <t>GC02M048962</t>
  </si>
  <si>
    <t>https://www.genecards.org/cgi-bin/carddisp.pl?gene=FSHR</t>
  </si>
  <si>
    <t>REV3L</t>
  </si>
  <si>
    <t>REV3 Like, DNA Directed Polymerase Zeta Catalytic Subunit</t>
  </si>
  <si>
    <t>O60673</t>
  </si>
  <si>
    <t>GC06M111299</t>
  </si>
  <si>
    <t>https://www.genecards.org/cgi-bin/carddisp.pl?gene=REV3L</t>
  </si>
  <si>
    <t>RGS14</t>
  </si>
  <si>
    <t>Regulator Of G Protein Signaling 14</t>
  </si>
  <si>
    <t>O43566</t>
  </si>
  <si>
    <t>GC05P177357</t>
  </si>
  <si>
    <t>https://www.genecards.org/cgi-bin/carddisp.pl?gene=RGS14</t>
  </si>
  <si>
    <t>NUDT15</t>
  </si>
  <si>
    <t>Nudix Hydrolase 15</t>
  </si>
  <si>
    <t>Q9NV35</t>
  </si>
  <si>
    <t>GC13P048037</t>
  </si>
  <si>
    <t>https://www.genecards.org/cgi-bin/carddisp.pl?gene=NUDT15</t>
  </si>
  <si>
    <t>RBM38</t>
  </si>
  <si>
    <t>RNA Binding Motif Protein 38</t>
  </si>
  <si>
    <t>Q9H0Z9</t>
  </si>
  <si>
    <t>GC20P057391</t>
  </si>
  <si>
    <t>https://www.genecards.org/cgi-bin/carddisp.pl?gene=RBM38</t>
  </si>
  <si>
    <t>ACAP2</t>
  </si>
  <si>
    <t>ArfGAP With Coiled-Coil, Ankyrin Repeat And PH Domains 2</t>
  </si>
  <si>
    <t>Q15057</t>
  </si>
  <si>
    <t>GC03M195274</t>
  </si>
  <si>
    <t>https://www.genecards.org/cgi-bin/carddisp.pl?gene=ACAP2</t>
  </si>
  <si>
    <t>ZC3H7A</t>
  </si>
  <si>
    <t>Zinc Finger CCCH-Type Containing 7A</t>
  </si>
  <si>
    <t>Q8IWR0</t>
  </si>
  <si>
    <t>GC16M011750</t>
  </si>
  <si>
    <t>https://www.genecards.org/cgi-bin/carddisp.pl?gene=ZC3H7A</t>
  </si>
  <si>
    <t>EPB41L5</t>
  </si>
  <si>
    <t>Erythrocyte Membrane Protein Band 4.1 Like 5</t>
  </si>
  <si>
    <t>Q9HCM4</t>
  </si>
  <si>
    <t>GC02P120013</t>
  </si>
  <si>
    <t>https://www.genecards.org/cgi-bin/carddisp.pl?gene=EPB41L5</t>
  </si>
  <si>
    <t>ZC3H13</t>
  </si>
  <si>
    <t>Zinc Finger CCCH-Type Containing 13</t>
  </si>
  <si>
    <t>Q5T200</t>
  </si>
  <si>
    <t>GC13M045954</t>
  </si>
  <si>
    <t>https://www.genecards.org/cgi-bin/carddisp.pl?gene=ZC3H13</t>
  </si>
  <si>
    <t>GOLT1B</t>
  </si>
  <si>
    <t>Golgi Transport 1B</t>
  </si>
  <si>
    <t>Q9Y3E0</t>
  </si>
  <si>
    <t>GC12P021501</t>
  </si>
  <si>
    <t>https://www.genecards.org/cgi-bin/carddisp.pl?gene=GOLT1B</t>
  </si>
  <si>
    <t>MDC1-AS1</t>
  </si>
  <si>
    <t>MDC1 Antisense RNA 1</t>
  </si>
  <si>
    <t>GC06P134797</t>
  </si>
  <si>
    <t>https://www.genecards.org/cgi-bin/carddisp.pl?gene=MDC1-AS1</t>
  </si>
  <si>
    <t>TNFRSF14-AS1</t>
  </si>
  <si>
    <t>TNFRSF14 Antisense RNA 1</t>
  </si>
  <si>
    <t>GC01M014247</t>
  </si>
  <si>
    <t>https://www.genecards.org/cgi-bin/carddisp.pl?gene=TNFRSF14-AS1</t>
  </si>
  <si>
    <t>PICART1</t>
  </si>
  <si>
    <t>P53 Inducible Cancer Associated RNA Transcript 1</t>
  </si>
  <si>
    <t>GC17M078196</t>
  </si>
  <si>
    <t>https://www.genecards.org/cgi-bin/carddisp.pl?gene=PICART1</t>
  </si>
  <si>
    <t>RRAGA</t>
  </si>
  <si>
    <t>Ras Related GTP Binding A</t>
  </si>
  <si>
    <t>Q7L523</t>
  </si>
  <si>
    <t>GC09P019049</t>
  </si>
  <si>
    <t>https://www.genecards.org/cgi-bin/carddisp.pl?gene=RRAGA</t>
  </si>
  <si>
    <t>FNTB</t>
  </si>
  <si>
    <t>Farnesyltransferase, CAAX Box, Beta</t>
  </si>
  <si>
    <t>P49356</t>
  </si>
  <si>
    <t>GC14P064986</t>
  </si>
  <si>
    <t>https://www.genecards.org/cgi-bin/carddisp.pl?gene=FNTB</t>
  </si>
  <si>
    <t>PHYH</t>
  </si>
  <si>
    <t>Phytanoyl-CoA 2-Hydroxylase</t>
  </si>
  <si>
    <t>O14832</t>
  </si>
  <si>
    <t>GC10M013277</t>
  </si>
  <si>
    <t>https://www.genecards.org/cgi-bin/carddisp.pl?gene=PHYH</t>
  </si>
  <si>
    <t>FETUB</t>
  </si>
  <si>
    <t>Fetuin B</t>
  </si>
  <si>
    <t>Q9UGM5</t>
  </si>
  <si>
    <t>GC03P186635</t>
  </si>
  <si>
    <t>https://www.genecards.org/cgi-bin/carddisp.pl?gene=FETUB</t>
  </si>
  <si>
    <t>PCCB</t>
  </si>
  <si>
    <t>Propionyl-CoA Carboxylase Subunit Beta</t>
  </si>
  <si>
    <t>P05166</t>
  </si>
  <si>
    <t>GC03P136250</t>
  </si>
  <si>
    <t>https://www.genecards.org/cgi-bin/carddisp.pl?gene=PCCB</t>
  </si>
  <si>
    <t>EMC2</t>
  </si>
  <si>
    <t>ER Membrane Protein Complex Subunit 2</t>
  </si>
  <si>
    <t>Q15006</t>
  </si>
  <si>
    <t>GC08P108443</t>
  </si>
  <si>
    <t>https://www.genecards.org/cgi-bin/carddisp.pl?gene=EMC2</t>
  </si>
  <si>
    <t>ADH6</t>
  </si>
  <si>
    <t>Alcohol Dehydrogenase 6 (Class V)</t>
  </si>
  <si>
    <t>P28332</t>
  </si>
  <si>
    <t>GC04M099202</t>
  </si>
  <si>
    <t>https://www.genecards.org/cgi-bin/carddisp.pl?gene=ADH6</t>
  </si>
  <si>
    <t>ZDHHC21</t>
  </si>
  <si>
    <t>Zinc Finger DHHC-Type Palmitoyltransferase 21</t>
  </si>
  <si>
    <t>Q8IVQ6</t>
  </si>
  <si>
    <t>GC09M014609</t>
  </si>
  <si>
    <t>https://www.genecards.org/cgi-bin/carddisp.pl?gene=ZDHHC21</t>
  </si>
  <si>
    <t>MRFAP1</t>
  </si>
  <si>
    <t>Morf4 Family Associated Protein 1</t>
  </si>
  <si>
    <t>Q9Y605</t>
  </si>
  <si>
    <t>GC04P006640</t>
  </si>
  <si>
    <t>https://www.genecards.org/cgi-bin/carddisp.pl?gene=MRFAP1</t>
  </si>
  <si>
    <t>RPS6KA2</t>
  </si>
  <si>
    <t>Ribosomal Protein S6 Kinase A2</t>
  </si>
  <si>
    <t>Q15349</t>
  </si>
  <si>
    <t>GC06M166409</t>
  </si>
  <si>
    <t>https://www.genecards.org/cgi-bin/carddisp.pl?gene=RPS6KA2</t>
  </si>
  <si>
    <t>FAR1</t>
  </si>
  <si>
    <t>Fatty Acyl-CoA Reductase 1</t>
  </si>
  <si>
    <t>Q8WVX9</t>
  </si>
  <si>
    <t>GC11P013668</t>
  </si>
  <si>
    <t>https://www.genecards.org/cgi-bin/carddisp.pl?gene=FAR1</t>
  </si>
  <si>
    <t>FCRL5</t>
  </si>
  <si>
    <t>Fc Receptor Like 5</t>
  </si>
  <si>
    <t>Q96RD9</t>
  </si>
  <si>
    <t>GC01M161260</t>
  </si>
  <si>
    <t>https://www.genecards.org/cgi-bin/carddisp.pl?gene=FCRL5</t>
  </si>
  <si>
    <t>PJA1</t>
  </si>
  <si>
    <t>Praja Ring Finger Ubiquitin Ligase 1</t>
  </si>
  <si>
    <t>Q8NG27</t>
  </si>
  <si>
    <t>GC0XM069160</t>
  </si>
  <si>
    <t>https://www.genecards.org/cgi-bin/carddisp.pl?gene=PJA1</t>
  </si>
  <si>
    <t>CSTF2T</t>
  </si>
  <si>
    <t>Cleavage Stimulation Factor Subunit 2 Tau Variant</t>
  </si>
  <si>
    <t>Q9H0L4</t>
  </si>
  <si>
    <t>GC10M051695</t>
  </si>
  <si>
    <t>https://www.genecards.org/cgi-bin/carddisp.pl?gene=CSTF2T</t>
  </si>
  <si>
    <t>EIF2D</t>
  </si>
  <si>
    <t>Eukaryotic Translation Initiation Factor 2D</t>
  </si>
  <si>
    <t>P41214</t>
  </si>
  <si>
    <t>GC01M206571</t>
  </si>
  <si>
    <t>https://www.genecards.org/cgi-bin/carddisp.pl?gene=EIF2D</t>
  </si>
  <si>
    <t>MIPOL1</t>
  </si>
  <si>
    <t>Mirror-Image Polydactyly 1</t>
  </si>
  <si>
    <t>Q8TD10</t>
  </si>
  <si>
    <t>GC14P037197</t>
  </si>
  <si>
    <t>https://www.genecards.org/cgi-bin/carddisp.pl?gene=MIPOL1</t>
  </si>
  <si>
    <t>KCTD10</t>
  </si>
  <si>
    <t>Potassium Channel Tetramerization Domain Containing 10</t>
  </si>
  <si>
    <t>Q9H3F6</t>
  </si>
  <si>
    <t>GC12M109448</t>
  </si>
  <si>
    <t>https://www.genecards.org/cgi-bin/carddisp.pl?gene=KCTD10</t>
  </si>
  <si>
    <t>PTTG1IP</t>
  </si>
  <si>
    <t>PTTG1 Interacting Protein</t>
  </si>
  <si>
    <t>P53801</t>
  </si>
  <si>
    <t>GC21M044849</t>
  </si>
  <si>
    <t>https://www.genecards.org/cgi-bin/carddisp.pl?gene=PTTG1IP</t>
  </si>
  <si>
    <t>ZNF77</t>
  </si>
  <si>
    <t>Zinc Finger Protein 77</t>
  </si>
  <si>
    <t>Q15935</t>
  </si>
  <si>
    <t>GC19M002933</t>
  </si>
  <si>
    <t>https://www.genecards.org/cgi-bin/carddisp.pl?gene=ZNF77</t>
  </si>
  <si>
    <t>ARL1</t>
  </si>
  <si>
    <t>ADP Ribosylation Factor Like GTPase 1</t>
  </si>
  <si>
    <t>P40616</t>
  </si>
  <si>
    <t>GC12M101393</t>
  </si>
  <si>
    <t>https://www.genecards.org/cgi-bin/carddisp.pl?gene=ARL1</t>
  </si>
  <si>
    <t>MIPEP</t>
  </si>
  <si>
    <t>Mitochondrial Intermediate Peptidase</t>
  </si>
  <si>
    <t>Q99797</t>
  </si>
  <si>
    <t>GC13M023730</t>
  </si>
  <si>
    <t>https://www.genecards.org/cgi-bin/carddisp.pl?gene=MIPEP</t>
  </si>
  <si>
    <t>CA5A</t>
  </si>
  <si>
    <t>Carbonic Anhydrase 5A</t>
  </si>
  <si>
    <t>P35218</t>
  </si>
  <si>
    <t>GC16M087882</t>
  </si>
  <si>
    <t>https://www.genecards.org/cgi-bin/carddisp.pl?gene=CA5A</t>
  </si>
  <si>
    <t>STX1A</t>
  </si>
  <si>
    <t>Syntaxin 1A</t>
  </si>
  <si>
    <t>Q16623</t>
  </si>
  <si>
    <t>GC07M074496</t>
  </si>
  <si>
    <t>https://www.genecards.org/cgi-bin/carddisp.pl?gene=STX1A</t>
  </si>
  <si>
    <t>SLC22A8</t>
  </si>
  <si>
    <t>Solute Carrier Family 22 Member 8</t>
  </si>
  <si>
    <t>Q8TCC7</t>
  </si>
  <si>
    <t>GC11M125271</t>
  </si>
  <si>
    <t>https://www.genecards.org/cgi-bin/carddisp.pl?gene=SLC22A8</t>
  </si>
  <si>
    <t>CAPZA2</t>
  </si>
  <si>
    <t>Capping Actin Protein Of Muscle Z-Line Subunit Alpha 2</t>
  </si>
  <si>
    <t>P47755</t>
  </si>
  <si>
    <t>GC07P116811</t>
  </si>
  <si>
    <t>https://www.genecards.org/cgi-bin/carddisp.pl?gene=CAPZA2</t>
  </si>
  <si>
    <t>MYH13</t>
  </si>
  <si>
    <t>Myosin Heavy Chain 13</t>
  </si>
  <si>
    <t>Q9UKX3</t>
  </si>
  <si>
    <t>GC17M010300</t>
  </si>
  <si>
    <t>https://www.genecards.org/cgi-bin/carddisp.pl?gene=MYH13</t>
  </si>
  <si>
    <t>MIR7706</t>
  </si>
  <si>
    <t>MicroRNA 7706</t>
  </si>
  <si>
    <t>GC15P085380</t>
  </si>
  <si>
    <t>https://www.genecards.org/cgi-bin/carddisp.pl?gene=MIR7706</t>
  </si>
  <si>
    <t>ATIC</t>
  </si>
  <si>
    <t>5-Aminoimidazole-4-Carboxamide Ribonucleotide Formyltransferase/IMP Cyclohydrolase</t>
  </si>
  <si>
    <t>P31939</t>
  </si>
  <si>
    <t>GC02P215311</t>
  </si>
  <si>
    <t>https://www.genecards.org/cgi-bin/carddisp.pl?gene=ATIC</t>
  </si>
  <si>
    <t>TCIRG1</t>
  </si>
  <si>
    <t>T Cell Immune Regulator 1, ATPase H+ Transporting V0 Subunit A3</t>
  </si>
  <si>
    <t>Q13488</t>
  </si>
  <si>
    <t>GC11P089285</t>
  </si>
  <si>
    <t>https://www.genecards.org/cgi-bin/carddisp.pl?gene=TCIRG1</t>
  </si>
  <si>
    <t>DDAH1</t>
  </si>
  <si>
    <t>Dimethylarginine Dimethylaminohydrolase 1</t>
  </si>
  <si>
    <t>O94760</t>
  </si>
  <si>
    <t>GC01M085318</t>
  </si>
  <si>
    <t>https://www.genecards.org/cgi-bin/carddisp.pl?gene=DDAH1</t>
  </si>
  <si>
    <t>HOGA1</t>
  </si>
  <si>
    <t>4-Hydroxy-2-Oxoglutarate Aldolase 1</t>
  </si>
  <si>
    <t>Q86XE5</t>
  </si>
  <si>
    <t>GC10P109556</t>
  </si>
  <si>
    <t>https://www.genecards.org/cgi-bin/carddisp.pl?gene=HOGA1</t>
  </si>
  <si>
    <t>SLC25A10</t>
  </si>
  <si>
    <t>Solute Carrier Family 25 Member 10</t>
  </si>
  <si>
    <t>Q9UBX3</t>
  </si>
  <si>
    <t>GC17P081712</t>
  </si>
  <si>
    <t>https://www.genecards.org/cgi-bin/carddisp.pl?gene=SLC25A10</t>
  </si>
  <si>
    <t>SEPTIN4</t>
  </si>
  <si>
    <t>Septin 4</t>
  </si>
  <si>
    <t>O43236</t>
  </si>
  <si>
    <t>GC17M078442</t>
  </si>
  <si>
    <t>https://www.genecards.org/cgi-bin/carddisp.pl?gene=SEPTIN4</t>
  </si>
  <si>
    <t>GLOD4</t>
  </si>
  <si>
    <t>Glyoxalase Domain Containing 4</t>
  </si>
  <si>
    <t>Q9HC38</t>
  </si>
  <si>
    <t>GC17M000757</t>
  </si>
  <si>
    <t>https://www.genecards.org/cgi-bin/carddisp.pl?gene=GLOD4</t>
  </si>
  <si>
    <t>PDE12</t>
  </si>
  <si>
    <t>Phosphodiesterase 12</t>
  </si>
  <si>
    <t>Q6L8Q7</t>
  </si>
  <si>
    <t>GC03P057556</t>
  </si>
  <si>
    <t>https://www.genecards.org/cgi-bin/carddisp.pl?gene=PDE12</t>
  </si>
  <si>
    <t>ATP6V0D1</t>
  </si>
  <si>
    <t>ATPase H+ Transporting V0 Subunit D1</t>
  </si>
  <si>
    <t>P61421</t>
  </si>
  <si>
    <t>GC16M067438</t>
  </si>
  <si>
    <t>https://www.genecards.org/cgi-bin/carddisp.pl?gene=ATP6V0D1</t>
  </si>
  <si>
    <t>HTN1</t>
  </si>
  <si>
    <t>Histatin 1</t>
  </si>
  <si>
    <t>P15515</t>
  </si>
  <si>
    <t>GC04P070053</t>
  </si>
  <si>
    <t>https://www.genecards.org/cgi-bin/carddisp.pl?gene=HTN1</t>
  </si>
  <si>
    <t>SNORD61</t>
  </si>
  <si>
    <t>Small Nucleolar RNA, C/D Box 61</t>
  </si>
  <si>
    <t>GC0XM136879</t>
  </si>
  <si>
    <t>https://www.genecards.org/cgi-bin/carddisp.pl?gene=SNORD61</t>
  </si>
  <si>
    <t>ANXA11</t>
  </si>
  <si>
    <t>Annexin A11</t>
  </si>
  <si>
    <t>P50995</t>
  </si>
  <si>
    <t>GC10M080150</t>
  </si>
  <si>
    <t>https://www.genecards.org/cgi-bin/carddisp.pl?gene=ANXA11</t>
  </si>
  <si>
    <t>PIK3R3</t>
  </si>
  <si>
    <t>Phosphoinositide-3-Kinase Regulatory Subunit 3</t>
  </si>
  <si>
    <t>Q92569</t>
  </si>
  <si>
    <t>GC01M046041</t>
  </si>
  <si>
    <t>https://www.genecards.org/cgi-bin/carddisp.pl?gene=PIK3R3</t>
  </si>
  <si>
    <t>Q99767</t>
  </si>
  <si>
    <t>GC15P156709</t>
  </si>
  <si>
    <t>https://www.genecards.org/cgi-bin/carddisp.pl?gene=APBA2</t>
  </si>
  <si>
    <t>Q96SN8</t>
  </si>
  <si>
    <t>GC09M120388</t>
  </si>
  <si>
    <t>https://www.genecards.org/cgi-bin/carddisp.pl?gene=CDK5RAP2</t>
  </si>
  <si>
    <t>MGST2</t>
  </si>
  <si>
    <t>Microsomal Glutathione S-Transferase 2</t>
  </si>
  <si>
    <t>Q99735</t>
  </si>
  <si>
    <t>GC04P139665</t>
  </si>
  <si>
    <t>https://www.genecards.org/cgi-bin/carddisp.pl?gene=MGST2</t>
  </si>
  <si>
    <t>OTUD5</t>
  </si>
  <si>
    <t>OTU Deubiquitinase 5</t>
  </si>
  <si>
    <t>Q96G74</t>
  </si>
  <si>
    <t>GC0XM048922</t>
  </si>
  <si>
    <t>https://www.genecards.org/cgi-bin/carddisp.pl?gene=OTUD5</t>
  </si>
  <si>
    <t>CDKN2D</t>
  </si>
  <si>
    <t>Cyclin Dependent Kinase Inhibitor 2D</t>
  </si>
  <si>
    <t>P55273</t>
  </si>
  <si>
    <t>GC19M010566</t>
  </si>
  <si>
    <t>https://www.genecards.org/cgi-bin/carddisp.pl?gene=CDKN2D</t>
  </si>
  <si>
    <t>CSTF1</t>
  </si>
  <si>
    <t>Cleavage Stimulation Factor Subunit 1</t>
  </si>
  <si>
    <t>Q05048</t>
  </si>
  <si>
    <t>GC20P056392</t>
  </si>
  <si>
    <t>https://www.genecards.org/cgi-bin/carddisp.pl?gene=CSTF1</t>
  </si>
  <si>
    <t>NINL</t>
  </si>
  <si>
    <t>Ninein Like</t>
  </si>
  <si>
    <t>Q9Y2I6</t>
  </si>
  <si>
    <t>GC20M025452</t>
  </si>
  <si>
    <t>https://www.genecards.org/cgi-bin/carddisp.pl?gene=NINL</t>
  </si>
  <si>
    <t>GARNL3</t>
  </si>
  <si>
    <t>GTPase Activating Rap/RanGAP Domain Like 3</t>
  </si>
  <si>
    <t>Q5VVW2</t>
  </si>
  <si>
    <t>GC09P127224</t>
  </si>
  <si>
    <t>https://www.genecards.org/cgi-bin/carddisp.pl?gene=GARNL3</t>
  </si>
  <si>
    <t>BLTP1</t>
  </si>
  <si>
    <t>Bridge-Like Lipid Transfer Protein Family Member 1</t>
  </si>
  <si>
    <t>Q2LD37</t>
  </si>
  <si>
    <t>GC04P122154</t>
  </si>
  <si>
    <t>https://www.genecards.org/cgi-bin/carddisp.pl?gene=BLTP1</t>
  </si>
  <si>
    <t>GTF3C6</t>
  </si>
  <si>
    <t>General Transcription Factor IIIC Subunit 6</t>
  </si>
  <si>
    <t>Q969F1</t>
  </si>
  <si>
    <t>GC06P110958</t>
  </si>
  <si>
    <t>https://www.genecards.org/cgi-bin/carddisp.pl?gene=GTF3C6</t>
  </si>
  <si>
    <t>LIN52</t>
  </si>
  <si>
    <t>Lin-52 DREAM MuvB Core Complex Component</t>
  </si>
  <si>
    <t>Q52LA3</t>
  </si>
  <si>
    <t>GC14P074084</t>
  </si>
  <si>
    <t>https://www.genecards.org/cgi-bin/carddisp.pl?gene=LIN52</t>
  </si>
  <si>
    <t>PGGT1B</t>
  </si>
  <si>
    <t>Protein Geranylgeranyltransferase Type I Subunit Beta</t>
  </si>
  <si>
    <t>P53609</t>
  </si>
  <si>
    <t>GC05M115200</t>
  </si>
  <si>
    <t>https://www.genecards.org/cgi-bin/carddisp.pl?gene=PGGT1B</t>
  </si>
  <si>
    <t>MINDY3</t>
  </si>
  <si>
    <t>MINDY Lysine 48 Deubiquitinase 3</t>
  </si>
  <si>
    <t>Q9H8M7</t>
  </si>
  <si>
    <t>GC10M015778</t>
  </si>
  <si>
    <t>https://www.genecards.org/cgi-bin/carddisp.pl?gene=MINDY3</t>
  </si>
  <si>
    <t>TMEM263</t>
  </si>
  <si>
    <t>Transmembrane Protein 263</t>
  </si>
  <si>
    <t>Q8WUH6</t>
  </si>
  <si>
    <t>GC12P106955</t>
  </si>
  <si>
    <t>https://www.genecards.org/cgi-bin/carddisp.pl?gene=TMEM263</t>
  </si>
  <si>
    <t>CARINH</t>
  </si>
  <si>
    <t>Colitis Associated IRF1 Antisense Regulator Of Intestinal Homeostasis</t>
  </si>
  <si>
    <t>Q8N8D9</t>
  </si>
  <si>
    <t>GC05P132487</t>
  </si>
  <si>
    <t>https://www.genecards.org/cgi-bin/carddisp.pl?gene=CARINH</t>
  </si>
  <si>
    <t>SMIM26</t>
  </si>
  <si>
    <t>Small Integral Membrane Protein 26</t>
  </si>
  <si>
    <t>A0A096LP01</t>
  </si>
  <si>
    <t>GC20P019435</t>
  </si>
  <si>
    <t>https://www.genecards.org/cgi-bin/carddisp.pl?gene=SMIM26</t>
  </si>
  <si>
    <t>UMAD1</t>
  </si>
  <si>
    <t>UBAP1-MVB12-Associated (UMA) Domain Containing 1</t>
  </si>
  <si>
    <t>C9J7I0</t>
  </si>
  <si>
    <t>GC07P007640</t>
  </si>
  <si>
    <t>https://www.genecards.org/cgi-bin/carddisp.pl?gene=UMAD1</t>
  </si>
  <si>
    <t>NDUFB9</t>
  </si>
  <si>
    <t>NADH:Ubiquinone Oxidoreductase Subunit B9</t>
  </si>
  <si>
    <t>Q9Y6M9</t>
  </si>
  <si>
    <t>GC08P124539</t>
  </si>
  <si>
    <t>https://www.genecards.org/cgi-bin/carddisp.pl?gene=NDUFB9</t>
  </si>
  <si>
    <t>AGPAT5</t>
  </si>
  <si>
    <t>1-Acylglycerol-3-Phosphate O-Acyltransferase 5</t>
  </si>
  <si>
    <t>Q9NUQ2</t>
  </si>
  <si>
    <t>GC08P006708</t>
  </si>
  <si>
    <t>https://www.genecards.org/cgi-bin/carddisp.pl?gene=AGPAT5</t>
  </si>
  <si>
    <t>HIGD1A</t>
  </si>
  <si>
    <t>HIG1 Hypoxia Inducible Domain Family Member 1A</t>
  </si>
  <si>
    <t>Q9Y241</t>
  </si>
  <si>
    <t>GC03M042782</t>
  </si>
  <si>
    <t>https://www.genecards.org/cgi-bin/carddisp.pl?gene=HIGD1A</t>
  </si>
  <si>
    <t>PRXL2A</t>
  </si>
  <si>
    <t>Peroxiredoxin Like 2A</t>
  </si>
  <si>
    <t>Q9BRX8</t>
  </si>
  <si>
    <t>GC10P112439</t>
  </si>
  <si>
    <t>https://www.genecards.org/cgi-bin/carddisp.pl?gene=PRXL2A</t>
  </si>
  <si>
    <t>SOX5-AS1</t>
  </si>
  <si>
    <t>SOX5 Antisense RNA 1</t>
  </si>
  <si>
    <t>GC12P039397</t>
  </si>
  <si>
    <t>https://www.genecards.org/cgi-bin/carddisp.pl?gene=SOX5-AS1</t>
  </si>
  <si>
    <t>RPL7AP47</t>
  </si>
  <si>
    <t>Ribosomal Protein L7a Pseudogene 47</t>
  </si>
  <si>
    <t>GC09P014205</t>
  </si>
  <si>
    <t>https://www.genecards.org/cgi-bin/carddisp.pl?gene=RPL7AP47</t>
  </si>
  <si>
    <t>PRDX1P1</t>
  </si>
  <si>
    <t>Peroxiredoxin 1 Pseudogene 1</t>
  </si>
  <si>
    <t>GC09M012972</t>
  </si>
  <si>
    <t>https://www.genecards.org/cgi-bin/carddisp.pl?gene=PRDX1P1</t>
  </si>
  <si>
    <t>RPS20P23</t>
  </si>
  <si>
    <t>Ribosomal Protein S20 Pseudogene 23</t>
  </si>
  <si>
    <t>GC08M100776</t>
  </si>
  <si>
    <t>https://www.genecards.org/cgi-bin/carddisp.pl?gene=RPS20P23</t>
  </si>
  <si>
    <t>CDK4P1</t>
  </si>
  <si>
    <t>Cyclin Dependent Kinase 4 Pseudogene 1</t>
  </si>
  <si>
    <t>GC01P105434</t>
  </si>
  <si>
    <t>https://www.genecards.org/cgi-bin/carddisp.pl?gene=CDK4P1</t>
  </si>
  <si>
    <t>LOC100130801</t>
  </si>
  <si>
    <t>Lupus La Protein-Like</t>
  </si>
  <si>
    <t>GC09M013012</t>
  </si>
  <si>
    <t>https://www.genecards.org/cgi-bin/carddisp.pl?gene=LOC100130801</t>
  </si>
  <si>
    <t>SCO1</t>
  </si>
  <si>
    <t>Synthesis Of Cytochrome C Oxidase 1</t>
  </si>
  <si>
    <t>O75880</t>
  </si>
  <si>
    <t>GC17M010672</t>
  </si>
  <si>
    <t>https://www.genecards.org/cgi-bin/carddisp.pl?gene=SCO1</t>
  </si>
  <si>
    <t>TACO1</t>
  </si>
  <si>
    <t>Translational Activator Of Cytochrome C Oxidase I</t>
  </si>
  <si>
    <t>Q9BSH4</t>
  </si>
  <si>
    <t>GC17P063600</t>
  </si>
  <si>
    <t>https://www.genecards.org/cgi-bin/carddisp.pl?gene=TACO1</t>
  </si>
  <si>
    <t>TFB1M</t>
  </si>
  <si>
    <t>Transcription Factor B1, Mitochondrial</t>
  </si>
  <si>
    <t>Q8WVM0</t>
  </si>
  <si>
    <t>GC06M155247</t>
  </si>
  <si>
    <t>https://www.genecards.org/cgi-bin/carddisp.pl?gene=TFB1M</t>
  </si>
  <si>
    <t>TIMM22</t>
  </si>
  <si>
    <t>Translocase Of Inner Mitochondrial Membrane 22</t>
  </si>
  <si>
    <t>Q9Y584</t>
  </si>
  <si>
    <t>GC17P000997</t>
  </si>
  <si>
    <t>https://www.genecards.org/cgi-bin/carddisp.pl?gene=TIMM22</t>
  </si>
  <si>
    <t>ROMO1</t>
  </si>
  <si>
    <t>Reactive Oxygen Species Modulator 1</t>
  </si>
  <si>
    <t>P60602</t>
  </si>
  <si>
    <t>GC20P035699</t>
  </si>
  <si>
    <t>https://www.genecards.org/cgi-bin/carddisp.pl?gene=ROMO1</t>
  </si>
  <si>
    <t>SKI</t>
  </si>
  <si>
    <t>SKI Proto-Oncogene</t>
  </si>
  <si>
    <t>P12755</t>
  </si>
  <si>
    <t>GC01P020526</t>
  </si>
  <si>
    <t>https://www.genecards.org/cgi-bin/carddisp.pl?gene=SKI</t>
  </si>
  <si>
    <t>MSRB1P1</t>
  </si>
  <si>
    <t>Methionine Sulfoxide Reductase B1 Pseudogene 1</t>
  </si>
  <si>
    <t>GC19M039254</t>
  </si>
  <si>
    <t>https://www.genecards.org/cgi-bin/carddisp.pl?gene=MSRB1P1</t>
  </si>
  <si>
    <t>ERVK-19</t>
  </si>
  <si>
    <t>Endogenous Retrovirus Group K Member 19, Envelope</t>
  </si>
  <si>
    <t>O71037</t>
  </si>
  <si>
    <t>GC19U901633</t>
  </si>
  <si>
    <t>https://www.genecards.org/cgi-bin/carddisp.pl?gene=ERVK-19</t>
  </si>
  <si>
    <t>ATL1</t>
  </si>
  <si>
    <t>Atlastin GTPase 1</t>
  </si>
  <si>
    <t>Q8WXF7</t>
  </si>
  <si>
    <t>GC14P050532</t>
  </si>
  <si>
    <t>https://www.genecards.org/cgi-bin/carddisp.pl?gene=ATL1</t>
  </si>
  <si>
    <t>IGLL1</t>
  </si>
  <si>
    <t>Immunoglobulin Lambda Like Polypeptide 1</t>
  </si>
  <si>
    <t>P15814</t>
  </si>
  <si>
    <t>GC22M023573</t>
  </si>
  <si>
    <t>https://www.genecards.org/cgi-bin/carddisp.pl?gene=IGLL1</t>
  </si>
  <si>
    <t>TRAIP</t>
  </si>
  <si>
    <t>TRAF Interacting Protein</t>
  </si>
  <si>
    <t>Q9BWF2</t>
  </si>
  <si>
    <t>GC03M053756</t>
  </si>
  <si>
    <t>https://www.genecards.org/cgi-bin/carddisp.pl?gene=TRAIP</t>
  </si>
  <si>
    <t>DNPEP</t>
  </si>
  <si>
    <t>Aspartyl Aminopeptidase</t>
  </si>
  <si>
    <t>Q9ULA0</t>
  </si>
  <si>
    <t>GC02M219373</t>
  </si>
  <si>
    <t>https://www.genecards.org/cgi-bin/carddisp.pl?gene=DNPEP</t>
  </si>
  <si>
    <t>GON4L</t>
  </si>
  <si>
    <t>Gon-4 Like</t>
  </si>
  <si>
    <t>Q3T8J9</t>
  </si>
  <si>
    <t>GC01M161147</t>
  </si>
  <si>
    <t>https://www.genecards.org/cgi-bin/carddisp.pl?gene=GON4L</t>
  </si>
  <si>
    <t>NRK</t>
  </si>
  <si>
    <t>Nik Related Kinase</t>
  </si>
  <si>
    <t>Q7Z2Y5</t>
  </si>
  <si>
    <t>GC0XP105822</t>
  </si>
  <si>
    <t>https://www.genecards.org/cgi-bin/carddisp.pl?gene=NRK</t>
  </si>
  <si>
    <t>PUS10</t>
  </si>
  <si>
    <t>Pseudouridine Synthase 10</t>
  </si>
  <si>
    <t>Q3MIT2</t>
  </si>
  <si>
    <t>GC02M060940</t>
  </si>
  <si>
    <t>https://www.genecards.org/cgi-bin/carddisp.pl?gene=PUS10</t>
  </si>
  <si>
    <t>SH3GLB1</t>
  </si>
  <si>
    <t>SH3 Domain Containing GRB2 Like, Endophilin B1</t>
  </si>
  <si>
    <t>Q9Y371</t>
  </si>
  <si>
    <t>GC01P086704</t>
  </si>
  <si>
    <t>https://www.genecards.org/cgi-bin/carddisp.pl?gene=SH3GLB1</t>
  </si>
  <si>
    <t>PARD3B</t>
  </si>
  <si>
    <t>Par-3 Family Cell Polarity Regulator Beta</t>
  </si>
  <si>
    <t>Q8TEW8</t>
  </si>
  <si>
    <t>GC02P204545</t>
  </si>
  <si>
    <t>https://www.genecards.org/cgi-bin/carddisp.pl?gene=PARD3B</t>
  </si>
  <si>
    <t>DECR1</t>
  </si>
  <si>
    <t>2,4-Dienoyl-CoA Reductase 1</t>
  </si>
  <si>
    <t>Q16698</t>
  </si>
  <si>
    <t>GC08P090001</t>
  </si>
  <si>
    <t>https://www.genecards.org/cgi-bin/carddisp.pl?gene=DECR1</t>
  </si>
  <si>
    <t>UXS1</t>
  </si>
  <si>
    <t>UDP-Glucuronate Decarboxylase 1</t>
  </si>
  <si>
    <t>Q8NBZ7</t>
  </si>
  <si>
    <t>GC02M106094</t>
  </si>
  <si>
    <t>https://www.genecards.org/cgi-bin/carddisp.pl?gene=UXS1</t>
  </si>
  <si>
    <t>ATP5IF1</t>
  </si>
  <si>
    <t>ATP Synthase Inhibitory Factor Subunit 1</t>
  </si>
  <si>
    <t>Q9UII2</t>
  </si>
  <si>
    <t>GC01P042146</t>
  </si>
  <si>
    <t>https://www.genecards.org/cgi-bin/carddisp.pl?gene=ATP5IF1</t>
  </si>
  <si>
    <t>CBR1</t>
  </si>
  <si>
    <t>Carbonyl Reductase 1</t>
  </si>
  <si>
    <t>P16152</t>
  </si>
  <si>
    <t>GC21P036069</t>
  </si>
  <si>
    <t>https://www.genecards.org/cgi-bin/carddisp.pl?gene=CBR1</t>
  </si>
  <si>
    <t>GNA12</t>
  </si>
  <si>
    <t>G Protein Subunit Alpha 12</t>
  </si>
  <si>
    <t>Q03113</t>
  </si>
  <si>
    <t>GC07M002728</t>
  </si>
  <si>
    <t>https://www.genecards.org/cgi-bin/carddisp.pl?gene=GNA12</t>
  </si>
  <si>
    <t>CLDN8</t>
  </si>
  <si>
    <t>Claudin 8</t>
  </si>
  <si>
    <t>P56748</t>
  </si>
  <si>
    <t>GC21M030214</t>
  </si>
  <si>
    <t>https://www.genecards.org/cgi-bin/carddisp.pl?gene=CLDN8</t>
  </si>
  <si>
    <t>RNU105B</t>
  </si>
  <si>
    <t>RNA, U105B Small Nucleolar</t>
  </si>
  <si>
    <t>GC20P008926</t>
  </si>
  <si>
    <t>https://www.genecards.org/cgi-bin/carddisp.pl?gene=RNU105B</t>
  </si>
  <si>
    <t>GATM</t>
  </si>
  <si>
    <t>Glycine Amidinotransferase</t>
  </si>
  <si>
    <t>P50440</t>
  </si>
  <si>
    <t>GC15M045361</t>
  </si>
  <si>
    <t>https://www.genecards.org/cgi-bin/carddisp.pl?gene=GATM</t>
  </si>
  <si>
    <t>GPAM</t>
  </si>
  <si>
    <t>Glycerol-3-Phosphate Acyltransferase, Mitochondrial</t>
  </si>
  <si>
    <t>Q9HCL2</t>
  </si>
  <si>
    <t>GC10M112148</t>
  </si>
  <si>
    <t>https://www.genecards.org/cgi-bin/carddisp.pl?gene=GPAM</t>
  </si>
  <si>
    <t>MCEE</t>
  </si>
  <si>
    <t>Methylmalonyl-CoA Epimerase</t>
  </si>
  <si>
    <t>Q96PE7</t>
  </si>
  <si>
    <t>GC02M071110</t>
  </si>
  <si>
    <t>https://www.genecards.org/cgi-bin/carddisp.pl?gene=MCEE</t>
  </si>
  <si>
    <t>AGR2</t>
  </si>
  <si>
    <t>Anterior Gradient 2, Protein Disulphide Isomerase Family Member</t>
  </si>
  <si>
    <t>O95994</t>
  </si>
  <si>
    <t>GC07M017413</t>
  </si>
  <si>
    <t>https://www.genecards.org/cgi-bin/carddisp.pl?gene=AGR2</t>
  </si>
  <si>
    <t>MTX1</t>
  </si>
  <si>
    <t>Metaxin 1</t>
  </si>
  <si>
    <t>Q13505</t>
  </si>
  <si>
    <t>GC01P155208</t>
  </si>
  <si>
    <t>https://www.genecards.org/cgi-bin/carddisp.pl?gene=MTX1</t>
  </si>
  <si>
    <t>MRM3</t>
  </si>
  <si>
    <t>Mitochondrial RRNA Methyltransferase 3</t>
  </si>
  <si>
    <t>Q9HC36</t>
  </si>
  <si>
    <t>GC17P110861</t>
  </si>
  <si>
    <t>https://www.genecards.org/cgi-bin/carddisp.pl?gene=MRM3</t>
  </si>
  <si>
    <t>PGS1</t>
  </si>
  <si>
    <t>Phosphatidylglycerophosphate Synthase 1</t>
  </si>
  <si>
    <t>Q32NB8</t>
  </si>
  <si>
    <t>GC17P078378</t>
  </si>
  <si>
    <t>https://www.genecards.org/cgi-bin/carddisp.pl?gene=PGS1</t>
  </si>
  <si>
    <t>TRIAP1</t>
  </si>
  <si>
    <t>TP53 Regulated Inhibitor Of Apoptosis 1</t>
  </si>
  <si>
    <t>O43715</t>
  </si>
  <si>
    <t>GC12M120443</t>
  </si>
  <si>
    <t>https://www.genecards.org/cgi-bin/carddisp.pl?gene=TRIAP1</t>
  </si>
  <si>
    <t>GRPEL2</t>
  </si>
  <si>
    <t>GrpE Like 2, Mitochondrial</t>
  </si>
  <si>
    <t>Q8TAA5</t>
  </si>
  <si>
    <t>GC05P149345</t>
  </si>
  <si>
    <t>https://www.genecards.org/cgi-bin/carddisp.pl?gene=GRPEL2</t>
  </si>
  <si>
    <t>PYGL</t>
  </si>
  <si>
    <t>Glycogen Phosphorylase L</t>
  </si>
  <si>
    <t>P06737</t>
  </si>
  <si>
    <t>GC14M050857</t>
  </si>
  <si>
    <t>https://www.genecards.org/cgi-bin/carddisp.pl?gene=PYGL</t>
  </si>
  <si>
    <t>H4C15</t>
  </si>
  <si>
    <t>H4 Clustered Histone 15</t>
  </si>
  <si>
    <t>GC01M160726</t>
  </si>
  <si>
    <t>https://www.genecards.org/cgi-bin/carddisp.pl?gene=H4C15</t>
  </si>
  <si>
    <t>Q08752</t>
  </si>
  <si>
    <t>GC04M158709</t>
  </si>
  <si>
    <t>https://www.genecards.org/cgi-bin/carddisp.pl?gene=PPID</t>
  </si>
  <si>
    <t>ISCA2</t>
  </si>
  <si>
    <t>Iron-Sulfur Cluster Assembly 2</t>
  </si>
  <si>
    <t>Q86U28</t>
  </si>
  <si>
    <t>GC14P074493</t>
  </si>
  <si>
    <t>https://www.genecards.org/cgi-bin/carddisp.pl?gene=ISCA2</t>
  </si>
  <si>
    <t>FAHD1</t>
  </si>
  <si>
    <t>Fumarylacetoacetate Hydrolase Domain Containing 1</t>
  </si>
  <si>
    <t>Q6P587</t>
  </si>
  <si>
    <t>GC16P001826</t>
  </si>
  <si>
    <t>https://www.genecards.org/cgi-bin/carddisp.pl?gene=FAHD1</t>
  </si>
  <si>
    <t>HSD3B1</t>
  </si>
  <si>
    <t>Hydroxy-Delta-5-Steroid Dehydrogenase, 3 Beta- And Steroid Delta-Isomerase 1</t>
  </si>
  <si>
    <t>P14060</t>
  </si>
  <si>
    <t>GC01P119507</t>
  </si>
  <si>
    <t>https://www.genecards.org/cgi-bin/carddisp.pl?gene=HSD3B1</t>
  </si>
  <si>
    <t>STS</t>
  </si>
  <si>
    <t>Steroid Sulfatase</t>
  </si>
  <si>
    <t>P08842</t>
  </si>
  <si>
    <t>GC0XP007146</t>
  </si>
  <si>
    <t>https://www.genecards.org/cgi-bin/carddisp.pl?gene=STS</t>
  </si>
  <si>
    <t>ACAT2</t>
  </si>
  <si>
    <t>Acetyl-CoA Acetyltransferase 2</t>
  </si>
  <si>
    <t>Q9BWD1</t>
  </si>
  <si>
    <t>GC06P162563</t>
  </si>
  <si>
    <t>https://www.genecards.org/cgi-bin/carddisp.pl?gene=ACAT2</t>
  </si>
  <si>
    <t>ACADS</t>
  </si>
  <si>
    <t>Acyl-CoA Dehydrogenase Short Chain</t>
  </si>
  <si>
    <t>P16219</t>
  </si>
  <si>
    <t>GC12P133242</t>
  </si>
  <si>
    <t>https://www.genecards.org/cgi-bin/carddisp.pl?gene=ACADS</t>
  </si>
  <si>
    <t>ACAD8</t>
  </si>
  <si>
    <t>Acyl-CoA Dehydrogenase Family Member 8</t>
  </si>
  <si>
    <t>Q9UKU7</t>
  </si>
  <si>
    <t>GC11P134253</t>
  </si>
  <si>
    <t>https://www.genecards.org/cgi-bin/carddisp.pl?gene=ACAD8</t>
  </si>
  <si>
    <t>ELAC2</t>
  </si>
  <si>
    <t>ElaC Ribonuclease Z 2</t>
  </si>
  <si>
    <t>Q9BQ52</t>
  </si>
  <si>
    <t>GC17M012991</t>
  </si>
  <si>
    <t>https://www.genecards.org/cgi-bin/carddisp.pl?gene=ELAC2</t>
  </si>
  <si>
    <t>IVD</t>
  </si>
  <si>
    <t>Isovaleryl-CoA Dehydrogenase</t>
  </si>
  <si>
    <t>P26440</t>
  </si>
  <si>
    <t>GC15P040405</t>
  </si>
  <si>
    <t>https://www.genecards.org/cgi-bin/carddisp.pl?gene=IVD</t>
  </si>
  <si>
    <t>MLYCD</t>
  </si>
  <si>
    <t>Malonyl-CoA Decarboxylase</t>
  </si>
  <si>
    <t>O95822</t>
  </si>
  <si>
    <t>GC16P083899</t>
  </si>
  <si>
    <t>https://www.genecards.org/cgi-bin/carddisp.pl?gene=MLYCD</t>
  </si>
  <si>
    <t>SURF1</t>
  </si>
  <si>
    <t>SURF1 Cytochrome C Oxidase Assembly Factor</t>
  </si>
  <si>
    <t>Q15526</t>
  </si>
  <si>
    <t>GC09M133351</t>
  </si>
  <si>
    <t>https://www.genecards.org/cgi-bin/carddisp.pl?gene=SURF1</t>
  </si>
  <si>
    <t>DMGDH</t>
  </si>
  <si>
    <t>Dimethylglycine Dehydrogenase</t>
  </si>
  <si>
    <t>Q9UI17</t>
  </si>
  <si>
    <t>GC05M078997</t>
  </si>
  <si>
    <t>https://www.genecards.org/cgi-bin/carddisp.pl?gene=DMGDH</t>
  </si>
  <si>
    <t>DRG2</t>
  </si>
  <si>
    <t>Developmentally Regulated GTP Binding Protein 2</t>
  </si>
  <si>
    <t>P55039</t>
  </si>
  <si>
    <t>GC17P111533</t>
  </si>
  <si>
    <t>https://www.genecards.org/cgi-bin/carddisp.pl?gene=DRG2</t>
  </si>
  <si>
    <t>ABCB8</t>
  </si>
  <si>
    <t>ATP Binding Cassette Subfamily B Member 8</t>
  </si>
  <si>
    <t>Q9NUT2</t>
  </si>
  <si>
    <t>GC07P151028</t>
  </si>
  <si>
    <t>https://www.genecards.org/cgi-bin/carddisp.pl?gene=ABCB8</t>
  </si>
  <si>
    <t>AIFM3</t>
  </si>
  <si>
    <t>Apoptosis Inducing Factor Mitochondria Associated 3</t>
  </si>
  <si>
    <t>Q96NN9</t>
  </si>
  <si>
    <t>GC22P020965</t>
  </si>
  <si>
    <t>https://www.genecards.org/cgi-bin/carddisp.pl?gene=AIFM3</t>
  </si>
  <si>
    <t>MPC1</t>
  </si>
  <si>
    <t>Mitochondrial Pyruvate Carrier 1</t>
  </si>
  <si>
    <t>Q9Y5U8</t>
  </si>
  <si>
    <t>GC06M166364</t>
  </si>
  <si>
    <t>https://www.genecards.org/cgi-bin/carddisp.pl?gene=MPC1</t>
  </si>
  <si>
    <t>LYRM7</t>
  </si>
  <si>
    <t>LYR Motif Containing 7</t>
  </si>
  <si>
    <t>Q5U5X0</t>
  </si>
  <si>
    <t>GC05P131170</t>
  </si>
  <si>
    <t>https://www.genecards.org/cgi-bin/carddisp.pl?gene=LYRM7</t>
  </si>
  <si>
    <t>MPC2</t>
  </si>
  <si>
    <t>Mitochondrial Pyruvate Carrier 2</t>
  </si>
  <si>
    <t>O95563</t>
  </si>
  <si>
    <t>GC01M167916</t>
  </si>
  <si>
    <t>https://www.genecards.org/cgi-bin/carddisp.pl?gene=MPC2</t>
  </si>
  <si>
    <t>BCL2L13</t>
  </si>
  <si>
    <t>BCL2 Like 13</t>
  </si>
  <si>
    <t>Q9BXK5</t>
  </si>
  <si>
    <t>GC22P017628</t>
  </si>
  <si>
    <t>https://www.genecards.org/cgi-bin/carddisp.pl?gene=BCL2L13</t>
  </si>
  <si>
    <t>ACSM2A</t>
  </si>
  <si>
    <t>Acyl-CoA Synthetase Medium Chain Family Member 2A</t>
  </si>
  <si>
    <t>Q08AH3</t>
  </si>
  <si>
    <t>GC16P080957</t>
  </si>
  <si>
    <t>https://www.genecards.org/cgi-bin/carddisp.pl?gene=ACSM2A</t>
  </si>
  <si>
    <t>NME1-NME2</t>
  </si>
  <si>
    <t>NME1-NME2 Readthrough</t>
  </si>
  <si>
    <t>GC17P051153</t>
  </si>
  <si>
    <t>https://www.genecards.org/cgi-bin/carddisp.pl?gene=NME1-NME2</t>
  </si>
  <si>
    <t>MIR639</t>
  </si>
  <si>
    <t>MicroRNA 639</t>
  </si>
  <si>
    <t>GC19P014529</t>
  </si>
  <si>
    <t>https://www.genecards.org/cgi-bin/carddisp.pl?gene=MIR639</t>
  </si>
  <si>
    <t>MIR300</t>
  </si>
  <si>
    <t>MicroRNA 300</t>
  </si>
  <si>
    <t>GC14P116745</t>
  </si>
  <si>
    <t>https://www.genecards.org/cgi-bin/carddisp.pl?gene=MIR300</t>
  </si>
  <si>
    <t>MICA-AS1</t>
  </si>
  <si>
    <t>MICA Antisense RNA 1</t>
  </si>
  <si>
    <t>GC06M093755</t>
  </si>
  <si>
    <t>https://www.genecards.org/cgi-bin/carddisp.pl?gene=MICA-AS1</t>
  </si>
  <si>
    <t>ABCD1</t>
  </si>
  <si>
    <t>ATP Binding Cassette Subfamily D Member 1</t>
  </si>
  <si>
    <t>P33897</t>
  </si>
  <si>
    <t>GC0XP153724</t>
  </si>
  <si>
    <t>https://www.genecards.org/cgi-bin/carddisp.pl?gene=ABCD1</t>
  </si>
  <si>
    <t>ME3</t>
  </si>
  <si>
    <t>Malic Enzyme 3</t>
  </si>
  <si>
    <t>Q16798</t>
  </si>
  <si>
    <t>GC11M125976</t>
  </si>
  <si>
    <t>https://www.genecards.org/cgi-bin/carddisp.pl?gene=ME3</t>
  </si>
  <si>
    <t>TRMT61A</t>
  </si>
  <si>
    <t>TRNA Methyltransferase 61A</t>
  </si>
  <si>
    <t>Q96FX7</t>
  </si>
  <si>
    <t>GC14P103529</t>
  </si>
  <si>
    <t>https://www.genecards.org/cgi-bin/carddisp.pl?gene=TRMT61A</t>
  </si>
  <si>
    <t>PIGA</t>
  </si>
  <si>
    <t>Phosphatidylinositol Glycan Anchor Biosynthesis Class A</t>
  </si>
  <si>
    <t>P37287</t>
  </si>
  <si>
    <t>GC0XM015319</t>
  </si>
  <si>
    <t>https://www.genecards.org/cgi-bin/carddisp.pl?gene=PIGA</t>
  </si>
  <si>
    <t>PRIMPOL</t>
  </si>
  <si>
    <t>Primase And DNA Directed Polymerase</t>
  </si>
  <si>
    <t>Q96LW4</t>
  </si>
  <si>
    <t>GC04P184649</t>
  </si>
  <si>
    <t>https://www.genecards.org/cgi-bin/carddisp.pl?gene=PRIMPOL</t>
  </si>
  <si>
    <t>TOM1L1</t>
  </si>
  <si>
    <t>Target Of Myb1 Like 1 Membrane Trafficking Protein</t>
  </si>
  <si>
    <t>O75674</t>
  </si>
  <si>
    <t>GC17P112672</t>
  </si>
  <si>
    <t>https://www.genecards.org/cgi-bin/carddisp.pl?gene=TOM1L1</t>
  </si>
  <si>
    <t>RABGEF1</t>
  </si>
  <si>
    <t>RAB Guanine Nucleotide Exchange Factor 1</t>
  </si>
  <si>
    <t>Q9UJ41</t>
  </si>
  <si>
    <t>GC07P086042</t>
  </si>
  <si>
    <t>https://www.genecards.org/cgi-bin/carddisp.pl?gene=RABGEF1</t>
  </si>
  <si>
    <t>LSR</t>
  </si>
  <si>
    <t>Lipolysis Stimulated Lipoprotein Receptor</t>
  </si>
  <si>
    <t>Q86X29</t>
  </si>
  <si>
    <t>GC19P112927</t>
  </si>
  <si>
    <t>https://www.genecards.org/cgi-bin/carddisp.pl?gene=LSR</t>
  </si>
  <si>
    <t>NDUFV1</t>
  </si>
  <si>
    <t>NADH:Ubiquinone Oxidoreductase Core Subunit V1</t>
  </si>
  <si>
    <t>P49821</t>
  </si>
  <si>
    <t>GC11P089259</t>
  </si>
  <si>
    <t>https://www.genecards.org/cgi-bin/carddisp.pl?gene=NDUFV1</t>
  </si>
  <si>
    <t>CELF1</t>
  </si>
  <si>
    <t>CUGBP Elav-Like Family Member 1</t>
  </si>
  <si>
    <t>Q92879</t>
  </si>
  <si>
    <t>GC11M125009</t>
  </si>
  <si>
    <t>https://www.genecards.org/cgi-bin/carddisp.pl?gene=CELF1</t>
  </si>
  <si>
    <t>NDUFA5</t>
  </si>
  <si>
    <t>NADH:Ubiquinone Oxidoreductase Subunit A5</t>
  </si>
  <si>
    <t>Q16718</t>
  </si>
  <si>
    <t>GC07M123536</t>
  </si>
  <si>
    <t>https://www.genecards.org/cgi-bin/carddisp.pl?gene=NDUFA5</t>
  </si>
  <si>
    <t>MRPL50</t>
  </si>
  <si>
    <t>Mitochondrial Ribosomal Protein L50</t>
  </si>
  <si>
    <t>Q8N5N7</t>
  </si>
  <si>
    <t>GC09M101387</t>
  </si>
  <si>
    <t>https://www.genecards.org/cgi-bin/carddisp.pl?gene=MRPL50</t>
  </si>
  <si>
    <t>HIGD2A</t>
  </si>
  <si>
    <t>HIG1 Hypoxia Inducible Domain Family Member 2A</t>
  </si>
  <si>
    <t>Q9BW72</t>
  </si>
  <si>
    <t>GC05P176388</t>
  </si>
  <si>
    <t>https://www.genecards.org/cgi-bin/carddisp.pl?gene=HIGD2A</t>
  </si>
  <si>
    <t>MRPL18</t>
  </si>
  <si>
    <t>Mitochondrial Ribosomal Protein L18</t>
  </si>
  <si>
    <t>Q9H0U6</t>
  </si>
  <si>
    <t>GC06P159789</t>
  </si>
  <si>
    <t>https://www.genecards.org/cgi-bin/carddisp.pl?gene=MRPL18</t>
  </si>
  <si>
    <t>ARF5</t>
  </si>
  <si>
    <t>ADP Ribosylation Factor 5</t>
  </si>
  <si>
    <t>P84085</t>
  </si>
  <si>
    <t>GC07P127588</t>
  </si>
  <si>
    <t>https://www.genecards.org/cgi-bin/carddisp.pl?gene=ARF5</t>
  </si>
  <si>
    <t>SPR</t>
  </si>
  <si>
    <t>Sepiapterin Reductase</t>
  </si>
  <si>
    <t>P35270</t>
  </si>
  <si>
    <t>GC02P072887</t>
  </si>
  <si>
    <t>https://www.genecards.org/cgi-bin/carddisp.pl?gene=SPR</t>
  </si>
  <si>
    <t>ALDH4A1</t>
  </si>
  <si>
    <t>Aldehyde Dehydrogenase 4 Family Member A1</t>
  </si>
  <si>
    <t>P30038</t>
  </si>
  <si>
    <t>GC01M018871</t>
  </si>
  <si>
    <t>https://www.genecards.org/cgi-bin/carddisp.pl?gene=ALDH4A1</t>
  </si>
  <si>
    <t>NT5C3A</t>
  </si>
  <si>
    <t>5'-Nucleotidase, Cytosolic IIIA</t>
  </si>
  <si>
    <t>Q9H0P0</t>
  </si>
  <si>
    <t>GC07M033014</t>
  </si>
  <si>
    <t>https://www.genecards.org/cgi-bin/carddisp.pl?gene=NT5C3A</t>
  </si>
  <si>
    <t>SARS2</t>
  </si>
  <si>
    <t>Seryl-TRNA Synthetase 2, Mitochondrial</t>
  </si>
  <si>
    <t>Q9NP81</t>
  </si>
  <si>
    <t>GC19M092748</t>
  </si>
  <si>
    <t>https://www.genecards.org/cgi-bin/carddisp.pl?gene=SARS2</t>
  </si>
  <si>
    <t>FARS2</t>
  </si>
  <si>
    <t>Phenylalanyl-TRNA Synthetase 2, Mitochondrial</t>
  </si>
  <si>
    <t>O95363</t>
  </si>
  <si>
    <t>GC06P006606</t>
  </si>
  <si>
    <t>https://www.genecards.org/cgi-bin/carddisp.pl?gene=FARS2</t>
  </si>
  <si>
    <t>UQCRB</t>
  </si>
  <si>
    <t>Ubiquinol-Cytochrome C Reductase Binding Protein</t>
  </si>
  <si>
    <t>P14927</t>
  </si>
  <si>
    <t>GC08M096225</t>
  </si>
  <si>
    <t>https://www.genecards.org/cgi-bin/carddisp.pl?gene=UQCRB</t>
  </si>
  <si>
    <t>ATP5F1E</t>
  </si>
  <si>
    <t>ATP Synthase F1 Subunit Epsilon</t>
  </si>
  <si>
    <t>P56381</t>
  </si>
  <si>
    <t>GC20M059026</t>
  </si>
  <si>
    <t>https://www.genecards.org/cgi-bin/carddisp.pl?gene=ATP5F1E</t>
  </si>
  <si>
    <t>PISD</t>
  </si>
  <si>
    <t>Phosphatidylserine Decarboxylase</t>
  </si>
  <si>
    <t>Q9UG56</t>
  </si>
  <si>
    <t>GC22M076979</t>
  </si>
  <si>
    <t>https://www.genecards.org/cgi-bin/carddisp.pl?gene=PISD</t>
  </si>
  <si>
    <t>SECISBP2</t>
  </si>
  <si>
    <t>SECIS Binding Protein 2</t>
  </si>
  <si>
    <t>Q96T21</t>
  </si>
  <si>
    <t>GC09P089318</t>
  </si>
  <si>
    <t>https://www.genecards.org/cgi-bin/carddisp.pl?gene=SECISBP2</t>
  </si>
  <si>
    <t>NDUFAB1</t>
  </si>
  <si>
    <t>NADH:Ubiquinone Oxidoreductase Subunit AB1</t>
  </si>
  <si>
    <t>O14561</t>
  </si>
  <si>
    <t>GC16M025408</t>
  </si>
  <si>
    <t>https://www.genecards.org/cgi-bin/carddisp.pl?gene=NDUFAB1</t>
  </si>
  <si>
    <t>TRIT1</t>
  </si>
  <si>
    <t>TRNA Isopentenyltransferase 1</t>
  </si>
  <si>
    <t>Q9H3H1</t>
  </si>
  <si>
    <t>GC01M039842</t>
  </si>
  <si>
    <t>https://www.genecards.org/cgi-bin/carddisp.pl?gene=TRIT1</t>
  </si>
  <si>
    <t>ALDH1L1</t>
  </si>
  <si>
    <t>Aldehyde Dehydrogenase 1 Family Member L1</t>
  </si>
  <si>
    <t>O75891</t>
  </si>
  <si>
    <t>GC03M126103</t>
  </si>
  <si>
    <t>https://www.genecards.org/cgi-bin/carddisp.pl?gene=ALDH1L1</t>
  </si>
  <si>
    <t>HK3</t>
  </si>
  <si>
    <t>Hexokinase 3</t>
  </si>
  <si>
    <t>P52790</t>
  </si>
  <si>
    <t>GC05M179214</t>
  </si>
  <si>
    <t>https://www.genecards.org/cgi-bin/carddisp.pl?gene=HK3</t>
  </si>
  <si>
    <t>NUBPL</t>
  </si>
  <si>
    <t>NUBP Iron-Sulfur Cluster Assembly Factor, Mitochondrial</t>
  </si>
  <si>
    <t>Q8TB37</t>
  </si>
  <si>
    <t>GC14P031489</t>
  </si>
  <si>
    <t>https://www.genecards.org/cgi-bin/carddisp.pl?gene=NUBPL</t>
  </si>
  <si>
    <t>SUGCT</t>
  </si>
  <si>
    <t>Succinyl-CoA:Glutarate-CoA Transferase</t>
  </si>
  <si>
    <t>Q9HAC7</t>
  </si>
  <si>
    <t>GC07P041039</t>
  </si>
  <si>
    <t>https://www.genecards.org/cgi-bin/carddisp.pl?gene=SUGCT</t>
  </si>
  <si>
    <t>IMMP2L</t>
  </si>
  <si>
    <t>Inner Mitochondrial Membrane Peptidase Subunit 2</t>
  </si>
  <si>
    <t>Q96T52</t>
  </si>
  <si>
    <t>GC07M110680</t>
  </si>
  <si>
    <t>https://www.genecards.org/cgi-bin/carddisp.pl?gene=IMMP2L</t>
  </si>
  <si>
    <t>OPA3</t>
  </si>
  <si>
    <t>Outer Mitochondrial Membrane Lipid Metabolism Regulator OPA3</t>
  </si>
  <si>
    <t>Q9H6K4</t>
  </si>
  <si>
    <t>GC19M045527</t>
  </si>
  <si>
    <t>https://www.genecards.org/cgi-bin/carddisp.pl?gene=OPA3</t>
  </si>
  <si>
    <t>GUF1</t>
  </si>
  <si>
    <t>GTP Binding Elongation Factor GUF1</t>
  </si>
  <si>
    <t>Q8N442</t>
  </si>
  <si>
    <t>GC04P044719</t>
  </si>
  <si>
    <t>https://www.genecards.org/cgi-bin/carddisp.pl?gene=GUF1</t>
  </si>
  <si>
    <t>IBA57</t>
  </si>
  <si>
    <t>Iron-Sulfur Cluster Assembly Factor IBA57</t>
  </si>
  <si>
    <t>Q5T440</t>
  </si>
  <si>
    <t>GC01P228165</t>
  </si>
  <si>
    <t>https://www.genecards.org/cgi-bin/carddisp.pl?gene=IBA57</t>
  </si>
  <si>
    <t>LETMD1</t>
  </si>
  <si>
    <t>LETM1 Domain Containing 1</t>
  </si>
  <si>
    <t>Q6P1Q0</t>
  </si>
  <si>
    <t>GC12P051047</t>
  </si>
  <si>
    <t>https://www.genecards.org/cgi-bin/carddisp.pl?gene=LETMD1</t>
  </si>
  <si>
    <t>ABHD10</t>
  </si>
  <si>
    <t>Abhydrolase Domain Containing 10, Depalmitoylase</t>
  </si>
  <si>
    <t>Q9NUJ1</t>
  </si>
  <si>
    <t>GC03P111980</t>
  </si>
  <si>
    <t>https://www.genecards.org/cgi-bin/carddisp.pl?gene=ABHD10</t>
  </si>
  <si>
    <t>MIEF1</t>
  </si>
  <si>
    <t>Mitochondrial Elongation Factor 1</t>
  </si>
  <si>
    <t>Q9NQG6</t>
  </si>
  <si>
    <t>GC22P070620</t>
  </si>
  <si>
    <t>https://www.genecards.org/cgi-bin/carddisp.pl?gene=MIEF1</t>
  </si>
  <si>
    <t>NDUFAF6</t>
  </si>
  <si>
    <t>NADH:Ubiquinone Oxidoreductase Complex Assembly Factor 6</t>
  </si>
  <si>
    <t>Q330K2</t>
  </si>
  <si>
    <t>GC08P094895</t>
  </si>
  <si>
    <t>https://www.genecards.org/cgi-bin/carddisp.pl?gene=NDUFAF6</t>
  </si>
  <si>
    <t>COQ10A</t>
  </si>
  <si>
    <t>Coenzyme Q10A</t>
  </si>
  <si>
    <t>Q96MF6</t>
  </si>
  <si>
    <t>GC12P056266</t>
  </si>
  <si>
    <t>https://www.genecards.org/cgi-bin/carddisp.pl?gene=COQ10A</t>
  </si>
  <si>
    <t>FITM2</t>
  </si>
  <si>
    <t>Fat Storage Inducing Transmembrane Protein 2</t>
  </si>
  <si>
    <t>Q8N6M3</t>
  </si>
  <si>
    <t>GC20M044302</t>
  </si>
  <si>
    <t>https://www.genecards.org/cgi-bin/carddisp.pl?gene=FITM2</t>
  </si>
  <si>
    <t>DCAF5</t>
  </si>
  <si>
    <t>DDB1 And CUL4 Associated Factor 5</t>
  </si>
  <si>
    <t>Q96JK2</t>
  </si>
  <si>
    <t>GC14M069050</t>
  </si>
  <si>
    <t>https://www.genecards.org/cgi-bin/carddisp.pl?gene=DCAF5</t>
  </si>
  <si>
    <t>SLC25A2</t>
  </si>
  <si>
    <t>Solute Carrier Family 25 Member 2</t>
  </si>
  <si>
    <t>Q9BXI2</t>
  </si>
  <si>
    <t>GC05M141302</t>
  </si>
  <si>
    <t>https://www.genecards.org/cgi-bin/carddisp.pl?gene=SLC25A2</t>
  </si>
  <si>
    <t>NFXL1</t>
  </si>
  <si>
    <t>Nuclear Transcription Factor, X-Box Binding Like 1</t>
  </si>
  <si>
    <t>Q6ZNB6</t>
  </si>
  <si>
    <t>GC04M047849</t>
  </si>
  <si>
    <t>https://www.genecards.org/cgi-bin/carddisp.pl?gene=NFXL1</t>
  </si>
  <si>
    <t>METTL17</t>
  </si>
  <si>
    <t>Methyltransferase Like 17</t>
  </si>
  <si>
    <t>Q9H7H0</t>
  </si>
  <si>
    <t>GC14P045749</t>
  </si>
  <si>
    <t>https://www.genecards.org/cgi-bin/carddisp.pl?gene=METTL17</t>
  </si>
  <si>
    <t>MRPL27</t>
  </si>
  <si>
    <t>Mitochondrial Ribosomal Protein L27</t>
  </si>
  <si>
    <t>Q9P0M9</t>
  </si>
  <si>
    <t>GC17M050367</t>
  </si>
  <si>
    <t>https://www.genecards.org/cgi-bin/carddisp.pl?gene=MRPL27</t>
  </si>
  <si>
    <t>MRPL35</t>
  </si>
  <si>
    <t>Mitochondrial Ribosomal Protein L35</t>
  </si>
  <si>
    <t>Q9NZE8</t>
  </si>
  <si>
    <t>GC02P086199</t>
  </si>
  <si>
    <t>https://www.genecards.org/cgi-bin/carddisp.pl?gene=MRPL35</t>
  </si>
  <si>
    <t>MTAP</t>
  </si>
  <si>
    <t>Methylthioadenosine Phosphorylase</t>
  </si>
  <si>
    <t>Q13126</t>
  </si>
  <si>
    <t>GC09P021806</t>
  </si>
  <si>
    <t>https://www.genecards.org/cgi-bin/carddisp.pl?gene=MTAP</t>
  </si>
  <si>
    <t>MYH6</t>
  </si>
  <si>
    <t>Myosin Heavy Chain 6</t>
  </si>
  <si>
    <t>P13533</t>
  </si>
  <si>
    <t>GC14M023381</t>
  </si>
  <si>
    <t>https://www.genecards.org/cgi-bin/carddisp.pl?gene=MYH6</t>
  </si>
  <si>
    <t>DGKI</t>
  </si>
  <si>
    <t>Diacylglycerol Kinase Iota</t>
  </si>
  <si>
    <t>O75912</t>
  </si>
  <si>
    <t>GC07M137381</t>
  </si>
  <si>
    <t>https://www.genecards.org/cgi-bin/carddisp.pl?gene=DGKI</t>
  </si>
  <si>
    <t>DOC2B</t>
  </si>
  <si>
    <t>Double C2 Domain Beta</t>
  </si>
  <si>
    <t>Q14184</t>
  </si>
  <si>
    <t>GC17M000142</t>
  </si>
  <si>
    <t>https://www.genecards.org/cgi-bin/carddisp.pl?gene=DOC2B</t>
  </si>
  <si>
    <t>MRPL34</t>
  </si>
  <si>
    <t>Mitochondrial Ribosomal Protein L34</t>
  </si>
  <si>
    <t>Q9BQ48</t>
  </si>
  <si>
    <t>GC19P112611</t>
  </si>
  <si>
    <t>https://www.genecards.org/cgi-bin/carddisp.pl?gene=MRPL34</t>
  </si>
  <si>
    <t>GPX8</t>
  </si>
  <si>
    <t>Glutathione Peroxidase 8 (Putative)</t>
  </si>
  <si>
    <t>Q8TED1</t>
  </si>
  <si>
    <t>GC05P055160</t>
  </si>
  <si>
    <t>https://www.genecards.org/cgi-bin/carddisp.pl?gene=GPX8</t>
  </si>
  <si>
    <t>DNAJC14</t>
  </si>
  <si>
    <t>DnaJ Heat Shock Protein Family (Hsp40) Member C14</t>
  </si>
  <si>
    <t>Q6Y2X3</t>
  </si>
  <si>
    <t>GC12M055820</t>
  </si>
  <si>
    <t>https://www.genecards.org/cgi-bin/carddisp.pl?gene=DNAJC14</t>
  </si>
  <si>
    <t>PTK7</t>
  </si>
  <si>
    <t>Protein Tyrosine Kinase 7 (Inactive)</t>
  </si>
  <si>
    <t>Q13308</t>
  </si>
  <si>
    <t>GC06P043076</t>
  </si>
  <si>
    <t>https://www.genecards.org/cgi-bin/carddisp.pl?gene=PTK7</t>
  </si>
  <si>
    <t>SMARCA1</t>
  </si>
  <si>
    <t>SWI/SNF Related, Matrix Associated, Actin Dependent Regulator Of Chromatin, Subfamily A, Member 1</t>
  </si>
  <si>
    <t>P28370</t>
  </si>
  <si>
    <t>GC0XM129447</t>
  </si>
  <si>
    <t>https://www.genecards.org/cgi-bin/carddisp.pl?gene=SMARCA1</t>
  </si>
  <si>
    <t>UBN1</t>
  </si>
  <si>
    <t>Ubinuclein 1</t>
  </si>
  <si>
    <t>Q9NPG3</t>
  </si>
  <si>
    <t>GC16P080516</t>
  </si>
  <si>
    <t>https://www.genecards.org/cgi-bin/carddisp.pl?gene=UBN1</t>
  </si>
  <si>
    <t>NEUROD1</t>
  </si>
  <si>
    <t>Neuronal Differentiation 1</t>
  </si>
  <si>
    <t>Q13562</t>
  </si>
  <si>
    <t>GC02M181673</t>
  </si>
  <si>
    <t>https://www.genecards.org/cgi-bin/carddisp.pl?gene=NEUROD1</t>
  </si>
  <si>
    <t>ACSL1</t>
  </si>
  <si>
    <t>Acyl-CoA Synthetase Long Chain Family Member 1</t>
  </si>
  <si>
    <t>P33121</t>
  </si>
  <si>
    <t>GC04M184755</t>
  </si>
  <si>
    <t>https://www.genecards.org/cgi-bin/carddisp.pl?gene=ACSL1</t>
  </si>
  <si>
    <t>BCAT1</t>
  </si>
  <si>
    <t>Branched Chain Amino Acid Transaminase 1</t>
  </si>
  <si>
    <t>P54687</t>
  </si>
  <si>
    <t>GC12M024810</t>
  </si>
  <si>
    <t>https://www.genecards.org/cgi-bin/carddisp.pl?gene=BCAT1</t>
  </si>
  <si>
    <t>RHOT1</t>
  </si>
  <si>
    <t>Ras Homolog Family Member T1</t>
  </si>
  <si>
    <t>Q8IXI2</t>
  </si>
  <si>
    <t>GC17P032142</t>
  </si>
  <si>
    <t>https://www.genecards.org/cgi-bin/carddisp.pl?gene=RHOT1</t>
  </si>
  <si>
    <t>COQ6</t>
  </si>
  <si>
    <t>Coenzyme Q6, Monooxygenase</t>
  </si>
  <si>
    <t>Q9Y2Z9</t>
  </si>
  <si>
    <t>GC14P073949</t>
  </si>
  <si>
    <t>https://www.genecards.org/cgi-bin/carddisp.pl?gene=COQ6</t>
  </si>
  <si>
    <t>COQ2</t>
  </si>
  <si>
    <t>Coenzyme Q2, Polyprenyltransferase</t>
  </si>
  <si>
    <t>Q96H96</t>
  </si>
  <si>
    <t>GC04M083261</t>
  </si>
  <si>
    <t>https://www.genecards.org/cgi-bin/carddisp.pl?gene=COQ2</t>
  </si>
  <si>
    <t>COX20</t>
  </si>
  <si>
    <t>Cytochrome C Oxidase Assembly Factor COX20</t>
  </si>
  <si>
    <t>Q5RI15</t>
  </si>
  <si>
    <t>GC01P244848</t>
  </si>
  <si>
    <t>https://www.genecards.org/cgi-bin/carddisp.pl?gene=COX20</t>
  </si>
  <si>
    <t>RARS2</t>
  </si>
  <si>
    <t>Arginyl-TRNA Synthetase 2, Mitochondrial</t>
  </si>
  <si>
    <t>Q5T160</t>
  </si>
  <si>
    <t>GC06M094674</t>
  </si>
  <si>
    <t>https://www.genecards.org/cgi-bin/carddisp.pl?gene=RARS2</t>
  </si>
  <si>
    <t>LIPT1</t>
  </si>
  <si>
    <t>Lipoyltransferase 1</t>
  </si>
  <si>
    <t>Q9Y234</t>
  </si>
  <si>
    <t>GC02P099235</t>
  </si>
  <si>
    <t>https://www.genecards.org/cgi-bin/carddisp.pl?gene=LIPT1</t>
  </si>
  <si>
    <t>GFM2</t>
  </si>
  <si>
    <t>GTP Dependent Ribosome Recycling Factor Mitochondrial 2</t>
  </si>
  <si>
    <t>Q969S9</t>
  </si>
  <si>
    <t>GC05M074721</t>
  </si>
  <si>
    <t>https://www.genecards.org/cgi-bin/carddisp.pl?gene=GFM2</t>
  </si>
  <si>
    <t>GTPBP3</t>
  </si>
  <si>
    <t>GTP Binding Protein 3, Mitochondrial</t>
  </si>
  <si>
    <t>Q969Y2</t>
  </si>
  <si>
    <t>GC19P112613</t>
  </si>
  <si>
    <t>https://www.genecards.org/cgi-bin/carddisp.pl?gene=GTPBP3</t>
  </si>
  <si>
    <t>MSRB2</t>
  </si>
  <si>
    <t>Methionine Sulfoxide Reductase B2</t>
  </si>
  <si>
    <t>Q9Y3D2</t>
  </si>
  <si>
    <t>GC10P023095</t>
  </si>
  <si>
    <t>https://www.genecards.org/cgi-bin/carddisp.pl?gene=MSRB2</t>
  </si>
  <si>
    <t>TMEM70</t>
  </si>
  <si>
    <t>Transmembrane Protein 70</t>
  </si>
  <si>
    <t>Q9BUB7</t>
  </si>
  <si>
    <t>GC08P073972</t>
  </si>
  <si>
    <t>https://www.genecards.org/cgi-bin/carddisp.pl?gene=TMEM70</t>
  </si>
  <si>
    <t>AADAT</t>
  </si>
  <si>
    <t>Aminoadipate Aminotransferase</t>
  </si>
  <si>
    <t>Q8N5Z0</t>
  </si>
  <si>
    <t>GC04M170060</t>
  </si>
  <si>
    <t>https://www.genecards.org/cgi-bin/carddisp.pl?gene=AADAT</t>
  </si>
  <si>
    <t>BBOX1</t>
  </si>
  <si>
    <t>Gamma-Butyrobetaine Hydroxylase 1</t>
  </si>
  <si>
    <t>O75936</t>
  </si>
  <si>
    <t>GC11P027019</t>
  </si>
  <si>
    <t>https://www.genecards.org/cgi-bin/carddisp.pl?gene=BBOX1</t>
  </si>
  <si>
    <t>BPHL</t>
  </si>
  <si>
    <t>Biphenyl Hydrolase Like</t>
  </si>
  <si>
    <t>Q86WA6</t>
  </si>
  <si>
    <t>GC06P003118</t>
  </si>
  <si>
    <t>https://www.genecards.org/cgi-bin/carddisp.pl?gene=BPHL</t>
  </si>
  <si>
    <t>GCAT</t>
  </si>
  <si>
    <t>Glycine C-Acetyltransferase</t>
  </si>
  <si>
    <t>O75600</t>
  </si>
  <si>
    <t>GC22P037807</t>
  </si>
  <si>
    <t>https://www.genecards.org/cgi-bin/carddisp.pl?gene=GCAT</t>
  </si>
  <si>
    <t>TIMM17A</t>
  </si>
  <si>
    <t>Translocase Of Inner Mitochondrial Membrane 17A</t>
  </si>
  <si>
    <t>Q99595</t>
  </si>
  <si>
    <t>GC01P201955</t>
  </si>
  <si>
    <t>https://www.genecards.org/cgi-bin/carddisp.pl?gene=TIMM17A</t>
  </si>
  <si>
    <t>IQCE</t>
  </si>
  <si>
    <t>IQ Motif Containing E</t>
  </si>
  <si>
    <t>Q6IPM2</t>
  </si>
  <si>
    <t>GC07P002558</t>
  </si>
  <si>
    <t>https://www.genecards.org/cgi-bin/carddisp.pl?gene=IQCE</t>
  </si>
  <si>
    <t>NIF3L1</t>
  </si>
  <si>
    <t>NGG1 Interacting Factor 3 Like 1</t>
  </si>
  <si>
    <t>Q9GZT8</t>
  </si>
  <si>
    <t>GC02P200889</t>
  </si>
  <si>
    <t>https://www.genecards.org/cgi-bin/carddisp.pl?gene=NIF3L1</t>
  </si>
  <si>
    <t>Q6NXT4</t>
  </si>
  <si>
    <t>GC02P032166</t>
  </si>
  <si>
    <t>https://www.genecards.org/cgi-bin/carddisp.pl?gene=SLC30A6</t>
  </si>
  <si>
    <t>ABHD11</t>
  </si>
  <si>
    <t>Abhydrolase Domain Containing 11</t>
  </si>
  <si>
    <t>Q8NFV4</t>
  </si>
  <si>
    <t>GC07M073736</t>
  </si>
  <si>
    <t>https://www.genecards.org/cgi-bin/carddisp.pl?gene=ABHD11</t>
  </si>
  <si>
    <t>HSD17B8</t>
  </si>
  <si>
    <t>Hydroxysteroid 17-Beta Dehydrogenase 8</t>
  </si>
  <si>
    <t>Q92506</t>
  </si>
  <si>
    <t>GC06P134889</t>
  </si>
  <si>
    <t>https://www.genecards.org/cgi-bin/carddisp.pl?gene=HSD17B8</t>
  </si>
  <si>
    <t>MGME1</t>
  </si>
  <si>
    <t>Mitochondrial Genome Maintenance Exonuclease 1</t>
  </si>
  <si>
    <t>Q9BQP7</t>
  </si>
  <si>
    <t>GC20P017968</t>
  </si>
  <si>
    <t>https://www.genecards.org/cgi-bin/carddisp.pl?gene=MGME1</t>
  </si>
  <si>
    <t>OMA1</t>
  </si>
  <si>
    <t>OMA1 Zinc Metallopeptidase</t>
  </si>
  <si>
    <t>Q96E52</t>
  </si>
  <si>
    <t>GC01M058415</t>
  </si>
  <si>
    <t>https://www.genecards.org/cgi-bin/carddisp.pl?gene=OMA1</t>
  </si>
  <si>
    <t>RMDN3</t>
  </si>
  <si>
    <t>Regulator Of Microtubule Dynamics 3</t>
  </si>
  <si>
    <t>Q96TC7</t>
  </si>
  <si>
    <t>GC15M040735</t>
  </si>
  <si>
    <t>https://www.genecards.org/cgi-bin/carddisp.pl?gene=RMDN3</t>
  </si>
  <si>
    <t>SFXN2</t>
  </si>
  <si>
    <t>Sideroflexin 2</t>
  </si>
  <si>
    <t>Q96NB2</t>
  </si>
  <si>
    <t>GC10P102714</t>
  </si>
  <si>
    <t>https://www.genecards.org/cgi-bin/carddisp.pl?gene=SFXN2</t>
  </si>
  <si>
    <t>SLC25A28</t>
  </si>
  <si>
    <t>Solute Carrier Family 25 Member 28</t>
  </si>
  <si>
    <t>Q96A46</t>
  </si>
  <si>
    <t>GC10M099610</t>
  </si>
  <si>
    <t>https://www.genecards.org/cgi-bin/carddisp.pl?gene=SLC25A28</t>
  </si>
  <si>
    <t>ACAD10</t>
  </si>
  <si>
    <t>Acyl-CoA Dehydrogenase Family Member 10</t>
  </si>
  <si>
    <t>Q6JQN1</t>
  </si>
  <si>
    <t>GC12P111686</t>
  </si>
  <si>
    <t>https://www.genecards.org/cgi-bin/carddisp.pl?gene=ACAD10</t>
  </si>
  <si>
    <t>MTHFD2L</t>
  </si>
  <si>
    <t>Methylenetetrahydrofolate Dehydrogenase (NADP+ Dependent) 2 Like</t>
  </si>
  <si>
    <t>Q9H903</t>
  </si>
  <si>
    <t>GC04P074114</t>
  </si>
  <si>
    <t>https://www.genecards.org/cgi-bin/carddisp.pl?gene=MTHFD2L</t>
  </si>
  <si>
    <t>NT5M</t>
  </si>
  <si>
    <t>5',3'-Nucleotidase, Mitochondrial</t>
  </si>
  <si>
    <t>Q9NPB1</t>
  </si>
  <si>
    <t>GC17P017303</t>
  </si>
  <si>
    <t>https://www.genecards.org/cgi-bin/carddisp.pl?gene=NT5M</t>
  </si>
  <si>
    <t>DACT2</t>
  </si>
  <si>
    <t>Dishevelled Binding Antagonist Of Beta Catenin 2</t>
  </si>
  <si>
    <t>Q5SW24</t>
  </si>
  <si>
    <t>GC06M168292</t>
  </si>
  <si>
    <t>https://www.genecards.org/cgi-bin/carddisp.pl?gene=DACT2</t>
  </si>
  <si>
    <t>FAM136A</t>
  </si>
  <si>
    <t>Family With Sequence Similarity 136 Member A</t>
  </si>
  <si>
    <t>Q96C01</t>
  </si>
  <si>
    <t>GC02M070296</t>
  </si>
  <si>
    <t>https://www.genecards.org/cgi-bin/carddisp.pl?gene=FAM136A</t>
  </si>
  <si>
    <t>MRPL43</t>
  </si>
  <si>
    <t>Mitochondrial Ribosomal Protein L43</t>
  </si>
  <si>
    <t>Q8N983</t>
  </si>
  <si>
    <t>GC10M100969</t>
  </si>
  <si>
    <t>https://www.genecards.org/cgi-bin/carddisp.pl?gene=MRPL43</t>
  </si>
  <si>
    <t>PDPR</t>
  </si>
  <si>
    <t>Pyruvate Dehydrogenase Phosphatase Regulatory Subunit</t>
  </si>
  <si>
    <t>Q8NCN5</t>
  </si>
  <si>
    <t>GC16P070113</t>
  </si>
  <si>
    <t>https://www.genecards.org/cgi-bin/carddisp.pl?gene=PDPR</t>
  </si>
  <si>
    <t>ACSF2</t>
  </si>
  <si>
    <t>Acyl-CoA Synthetase Family Member 2</t>
  </si>
  <si>
    <t>Q96CM8</t>
  </si>
  <si>
    <t>GC17P050426</t>
  </si>
  <si>
    <t>https://www.genecards.org/cgi-bin/carddisp.pl?gene=ACSF2</t>
  </si>
  <si>
    <t>DUSP26</t>
  </si>
  <si>
    <t>Dual Specificity Phosphatase 26</t>
  </si>
  <si>
    <t>Q9BV47</t>
  </si>
  <si>
    <t>GC08M033591</t>
  </si>
  <si>
    <t>https://www.genecards.org/cgi-bin/carddisp.pl?gene=DUSP26</t>
  </si>
  <si>
    <t>FDX2</t>
  </si>
  <si>
    <t>Ferredoxin 2</t>
  </si>
  <si>
    <t>Q6P4F2</t>
  </si>
  <si>
    <t>GC19M092062</t>
  </si>
  <si>
    <t>https://www.genecards.org/cgi-bin/carddisp.pl?gene=FDX2</t>
  </si>
  <si>
    <t>MRPL1</t>
  </si>
  <si>
    <t>Mitochondrial Ribosomal Protein L1</t>
  </si>
  <si>
    <t>Q9BYD6</t>
  </si>
  <si>
    <t>GC04P077862</t>
  </si>
  <si>
    <t>https://www.genecards.org/cgi-bin/carddisp.pl?gene=MRPL1</t>
  </si>
  <si>
    <t>TIMM21</t>
  </si>
  <si>
    <t>Translocase Of Inner Mitochondrial Membrane 21</t>
  </si>
  <si>
    <t>Q9BVV7</t>
  </si>
  <si>
    <t>GC18P074148</t>
  </si>
  <si>
    <t>https://www.genecards.org/cgi-bin/carddisp.pl?gene=TIMM21</t>
  </si>
  <si>
    <t>DGLUCY</t>
  </si>
  <si>
    <t>D-Glutamate Cyclase</t>
  </si>
  <si>
    <t>Q7Z3D6</t>
  </si>
  <si>
    <t>GC14P092550</t>
  </si>
  <si>
    <t>https://www.genecards.org/cgi-bin/carddisp.pl?gene=DGLUCY</t>
  </si>
  <si>
    <t>ECHDC3</t>
  </si>
  <si>
    <t>Enoyl-CoA Hydratase Domain Containing 3</t>
  </si>
  <si>
    <t>Q96DC8</t>
  </si>
  <si>
    <t>GC10P011742</t>
  </si>
  <si>
    <t>https://www.genecards.org/cgi-bin/carddisp.pl?gene=ECHDC3</t>
  </si>
  <si>
    <t>LACTB2</t>
  </si>
  <si>
    <t>Lactamase Beta 2</t>
  </si>
  <si>
    <t>Q53H82</t>
  </si>
  <si>
    <t>GC08M070635</t>
  </si>
  <si>
    <t>https://www.genecards.org/cgi-bin/carddisp.pl?gene=LACTB2</t>
  </si>
  <si>
    <t>MTFP1</t>
  </si>
  <si>
    <t>Mitochondrial Fission Process 1</t>
  </si>
  <si>
    <t>Q9UDX5</t>
  </si>
  <si>
    <t>GC22P070326</t>
  </si>
  <si>
    <t>https://www.genecards.org/cgi-bin/carddisp.pl?gene=MTFP1</t>
  </si>
  <si>
    <t>NUDT13</t>
  </si>
  <si>
    <t>Nudix Hydrolase 13</t>
  </si>
  <si>
    <t>Q86X67</t>
  </si>
  <si>
    <t>GC10P073110</t>
  </si>
  <si>
    <t>https://www.genecards.org/cgi-bin/carddisp.pl?gene=NUDT13</t>
  </si>
  <si>
    <t>MRPL30</t>
  </si>
  <si>
    <t>Mitochondrial Ribosomal Protein L30</t>
  </si>
  <si>
    <t>Q8TCC3</t>
  </si>
  <si>
    <t>GC02P099236</t>
  </si>
  <si>
    <t>https://www.genecards.org/cgi-bin/carddisp.pl?gene=MRPL30</t>
  </si>
  <si>
    <t>MRPL51</t>
  </si>
  <si>
    <t>Mitochondrial Ribosomal Protein L51</t>
  </si>
  <si>
    <t>Q4U2R6</t>
  </si>
  <si>
    <t>GC12M006491</t>
  </si>
  <si>
    <t>https://www.genecards.org/cgi-bin/carddisp.pl?gene=MRPL51</t>
  </si>
  <si>
    <t>NDUFV2</t>
  </si>
  <si>
    <t>NADH:Ubiquinone Oxidoreductase Core Subunit V2</t>
  </si>
  <si>
    <t>P19404</t>
  </si>
  <si>
    <t>GC18P009106</t>
  </si>
  <si>
    <t>https://www.genecards.org/cgi-bin/carddisp.pl?gene=NDUFV2</t>
  </si>
  <si>
    <t>COX15</t>
  </si>
  <si>
    <t>Cytochrome C Oxidase Assembly Homolog COX15</t>
  </si>
  <si>
    <t>Q7KZN9</t>
  </si>
  <si>
    <t>GC10M099696</t>
  </si>
  <si>
    <t>https://www.genecards.org/cgi-bin/carddisp.pl?gene=COX15</t>
  </si>
  <si>
    <t>COX11</t>
  </si>
  <si>
    <t>Cytochrome C Oxidase Copper Chaperone COX11</t>
  </si>
  <si>
    <t>Q9Y6N1</t>
  </si>
  <si>
    <t>GC17M054951</t>
  </si>
  <si>
    <t>https://www.genecards.org/cgi-bin/carddisp.pl?gene=COX11</t>
  </si>
  <si>
    <t>COX7A2L</t>
  </si>
  <si>
    <t>Cytochrome C Oxidase Subunit 7A2 Like</t>
  </si>
  <si>
    <t>O14548</t>
  </si>
  <si>
    <t>GC02M042312</t>
  </si>
  <si>
    <t>https://www.genecards.org/cgi-bin/carddisp.pl?gene=COX7A2L</t>
  </si>
  <si>
    <t>NT5C</t>
  </si>
  <si>
    <t>5', 3'-Nucleotidase, Cytosolic</t>
  </si>
  <si>
    <t>Q8TCD5</t>
  </si>
  <si>
    <t>GC17M075130</t>
  </si>
  <si>
    <t>https://www.genecards.org/cgi-bin/carddisp.pl?gene=NT5C</t>
  </si>
  <si>
    <t>PRELID1</t>
  </si>
  <si>
    <t>PRELI Domain Containing 1</t>
  </si>
  <si>
    <t>Q9Y255</t>
  </si>
  <si>
    <t>GC05P186646</t>
  </si>
  <si>
    <t>https://www.genecards.org/cgi-bin/carddisp.pl?gene=PRELID1</t>
  </si>
  <si>
    <t>TDRKH</t>
  </si>
  <si>
    <t>Tudor And KH Domain Containing</t>
  </si>
  <si>
    <t>Q9Y2W6</t>
  </si>
  <si>
    <t>GC01M160839</t>
  </si>
  <si>
    <t>https://www.genecards.org/cgi-bin/carddisp.pl?gene=TDRKH</t>
  </si>
  <si>
    <t>ACAD11</t>
  </si>
  <si>
    <t>Acyl-CoA Dehydrogenase Family Member 11</t>
  </si>
  <si>
    <t>Q709F0</t>
  </si>
  <si>
    <t>GC03M132559</t>
  </si>
  <si>
    <t>https://www.genecards.org/cgi-bin/carddisp.pl?gene=ACAD11</t>
  </si>
  <si>
    <t>BOLA1</t>
  </si>
  <si>
    <t>BolA Family Member 1</t>
  </si>
  <si>
    <t>Q9Y3E2</t>
  </si>
  <si>
    <t>GC01P164205</t>
  </si>
  <si>
    <t>https://www.genecards.org/cgi-bin/carddisp.pl?gene=BOLA1</t>
  </si>
  <si>
    <t>CHCHD7</t>
  </si>
  <si>
    <t>Coiled-Coil-Helix-Coiled-Coil-Helix Domain Containing 7</t>
  </si>
  <si>
    <t>Q9BUK0</t>
  </si>
  <si>
    <t>GC08P056211</t>
  </si>
  <si>
    <t>https://www.genecards.org/cgi-bin/carddisp.pl?gene=CHCHD7</t>
  </si>
  <si>
    <t>PTK6</t>
  </si>
  <si>
    <t>Protein Tyrosine Kinase 6</t>
  </si>
  <si>
    <t>Q13882</t>
  </si>
  <si>
    <t>GC20M063528</t>
  </si>
  <si>
    <t>https://www.genecards.org/cgi-bin/carddisp.pl?gene=PTK6</t>
  </si>
  <si>
    <t>BMP3</t>
  </si>
  <si>
    <t>Bone Morphogenetic Protein 3</t>
  </si>
  <si>
    <t>P12645</t>
  </si>
  <si>
    <t>GC04P081030</t>
  </si>
  <si>
    <t>https://www.genecards.org/cgi-bin/carddisp.pl?gene=BMP3</t>
  </si>
  <si>
    <t>MCRIP1</t>
  </si>
  <si>
    <t>MAPK Regulated Corepressor Interacting Protein 1</t>
  </si>
  <si>
    <t>C9JLW8</t>
  </si>
  <si>
    <t>GC17M083673</t>
  </si>
  <si>
    <t>https://www.genecards.org/cgi-bin/carddisp.pl?gene=MCRIP1</t>
  </si>
  <si>
    <t>FGF5</t>
  </si>
  <si>
    <t>Fibroblast Growth Factor 5</t>
  </si>
  <si>
    <t>P12034</t>
  </si>
  <si>
    <t>GC04P080266</t>
  </si>
  <si>
    <t>https://www.genecards.org/cgi-bin/carddisp.pl?gene=FGF5</t>
  </si>
  <si>
    <t>LZTR1</t>
  </si>
  <si>
    <t>Leucine Zipper Like Post Translational Regulator 1</t>
  </si>
  <si>
    <t>Q8N653</t>
  </si>
  <si>
    <t>GC22P069991</t>
  </si>
  <si>
    <t>https://www.genecards.org/cgi-bin/carddisp.pl?gene=LZTR1</t>
  </si>
  <si>
    <t>GLE1</t>
  </si>
  <si>
    <t>GLE1 RNA Export Mediator</t>
  </si>
  <si>
    <t>Q53GS7</t>
  </si>
  <si>
    <t>GC09P128504</t>
  </si>
  <si>
    <t>https://www.genecards.org/cgi-bin/carddisp.pl?gene=GLE1</t>
  </si>
  <si>
    <t>PIGW</t>
  </si>
  <si>
    <t>Phosphatidylinositol Glycan Anchor Biosynthesis Class W</t>
  </si>
  <si>
    <t>Q7Z7B1</t>
  </si>
  <si>
    <t>GC17P036534</t>
  </si>
  <si>
    <t>https://www.genecards.org/cgi-bin/carddisp.pl?gene=PIGW</t>
  </si>
  <si>
    <t>GOSR1</t>
  </si>
  <si>
    <t>Golgi SNAP Receptor Complex Member 1</t>
  </si>
  <si>
    <t>O95249</t>
  </si>
  <si>
    <t>GC17P030477</t>
  </si>
  <si>
    <t>https://www.genecards.org/cgi-bin/carddisp.pl?gene=GOSR1</t>
  </si>
  <si>
    <t>TSPO2</t>
  </si>
  <si>
    <t>Translocator Protein 2</t>
  </si>
  <si>
    <t>Q5TGU0</t>
  </si>
  <si>
    <t>GC06P041041</t>
  </si>
  <si>
    <t>https://www.genecards.org/cgi-bin/carddisp.pl?gene=TSPO2</t>
  </si>
  <si>
    <t>XPNPEP3</t>
  </si>
  <si>
    <t>X-Prolyl Aminopeptidase 3</t>
  </si>
  <si>
    <t>Q9NQH7</t>
  </si>
  <si>
    <t>GC22P040857</t>
  </si>
  <si>
    <t>https://www.genecards.org/cgi-bin/carddisp.pl?gene=XPNPEP3</t>
  </si>
  <si>
    <t>HOXD1</t>
  </si>
  <si>
    <t>Homeobox D1</t>
  </si>
  <si>
    <t>Q9GZZ0</t>
  </si>
  <si>
    <t>GC02P176362</t>
  </si>
  <si>
    <t>https://www.genecards.org/cgi-bin/carddisp.pl?gene=HOXD1</t>
  </si>
  <si>
    <t>MIR7703</t>
  </si>
  <si>
    <t>MicroRNA 7703</t>
  </si>
  <si>
    <t>GC14M027077</t>
  </si>
  <si>
    <t>https://www.genecards.org/cgi-bin/carddisp.pl?gene=MIR7703</t>
  </si>
  <si>
    <t>MIR7702</t>
  </si>
  <si>
    <t>MicroRNA 7702</t>
  </si>
  <si>
    <t>GC09M111271</t>
  </si>
  <si>
    <t>https://www.genecards.org/cgi-bin/carddisp.pl?gene=MIR7702</t>
  </si>
  <si>
    <t>MIR7705</t>
  </si>
  <si>
    <t>MicroRNA 7705</t>
  </si>
  <si>
    <t>GC08M100703</t>
  </si>
  <si>
    <t>https://www.genecards.org/cgi-bin/carddisp.pl?gene=MIR7705</t>
  </si>
  <si>
    <t>MITF</t>
  </si>
  <si>
    <t>Melanocyte Inducing Transcription Factor</t>
  </si>
  <si>
    <t>O75030</t>
  </si>
  <si>
    <t>GC03P069740</t>
  </si>
  <si>
    <t>https://www.genecards.org/cgi-bin/carddisp.pl?gene=MITF</t>
  </si>
  <si>
    <t>P07093</t>
  </si>
  <si>
    <t>GC02M223975</t>
  </si>
  <si>
    <t>https://www.genecards.org/cgi-bin/carddisp.pl?gene=SERPINE2</t>
  </si>
  <si>
    <t>C15orf48</t>
  </si>
  <si>
    <t>Chromosome 15 Open Reading Frame 48</t>
  </si>
  <si>
    <t>Q9C002</t>
  </si>
  <si>
    <t>GC15P045430</t>
  </si>
  <si>
    <t>https://www.genecards.org/cgi-bin/carddisp.pl?gene=C15orf48</t>
  </si>
  <si>
    <t>SEC23A</t>
  </si>
  <si>
    <t>SEC23 Homolog A, COPII Coat Complex Component</t>
  </si>
  <si>
    <t>Q15436</t>
  </si>
  <si>
    <t>GC14M039031</t>
  </si>
  <si>
    <t>https://www.genecards.org/cgi-bin/carddisp.pl?gene=SEC23A</t>
  </si>
  <si>
    <t>EDC3</t>
  </si>
  <si>
    <t>Enhancer Of MRNA Decapping 3</t>
  </si>
  <si>
    <t>Q96F86</t>
  </si>
  <si>
    <t>GC15M148170</t>
  </si>
  <si>
    <t>https://www.genecards.org/cgi-bin/carddisp.pl?gene=EDC3</t>
  </si>
  <si>
    <t>PYGO2</t>
  </si>
  <si>
    <t>Pygopus Family PHD Finger 2</t>
  </si>
  <si>
    <t>Q9BRQ0</t>
  </si>
  <si>
    <t>GC01M154957</t>
  </si>
  <si>
    <t>https://www.genecards.org/cgi-bin/carddisp.pl?gene=PYGO2</t>
  </si>
  <si>
    <t>URB1</t>
  </si>
  <si>
    <t>URB1 Ribosome Biogenesis Homolog</t>
  </si>
  <si>
    <t>O60287</t>
  </si>
  <si>
    <t>GC21M032312</t>
  </si>
  <si>
    <t>https://www.genecards.org/cgi-bin/carddisp.pl?gene=URB1</t>
  </si>
  <si>
    <t>FXN</t>
  </si>
  <si>
    <t>Frataxin</t>
  </si>
  <si>
    <t>Q16595</t>
  </si>
  <si>
    <t>GC09P069035</t>
  </si>
  <si>
    <t>https://www.genecards.org/cgi-bin/carddisp.pl?gene=FXN</t>
  </si>
  <si>
    <t>ABCB6</t>
  </si>
  <si>
    <t>ATP Binding Cassette Subfamily B Member 6 (LAN Blood Group)</t>
  </si>
  <si>
    <t>Q9NP58</t>
  </si>
  <si>
    <t>GC02M219209</t>
  </si>
  <si>
    <t>https://www.genecards.org/cgi-bin/carddisp.pl?gene=ABCB6</t>
  </si>
  <si>
    <t>BCAT2</t>
  </si>
  <si>
    <t>Branched Chain Amino Acid Transaminase 2</t>
  </si>
  <si>
    <t>O15382</t>
  </si>
  <si>
    <t>GC19M048795</t>
  </si>
  <si>
    <t>https://www.genecards.org/cgi-bin/carddisp.pl?gene=BCAT2</t>
  </si>
  <si>
    <t>ISCU</t>
  </si>
  <si>
    <t>Iron-Sulfur Cluster Assembly Enzyme</t>
  </si>
  <si>
    <t>Q9H1K1</t>
  </si>
  <si>
    <t>GC12P108561</t>
  </si>
  <si>
    <t>https://www.genecards.org/cgi-bin/carddisp.pl?gene=ISCU</t>
  </si>
  <si>
    <t>ME2</t>
  </si>
  <si>
    <t>Malic Enzyme 2</t>
  </si>
  <si>
    <t>P23368</t>
  </si>
  <si>
    <t>GC18P050879</t>
  </si>
  <si>
    <t>https://www.genecards.org/cgi-bin/carddisp.pl?gene=ME2</t>
  </si>
  <si>
    <t>NFS1</t>
  </si>
  <si>
    <t>NFS1 Cysteine Desulfurase</t>
  </si>
  <si>
    <t>Q9Y697</t>
  </si>
  <si>
    <t>GC20M035668</t>
  </si>
  <si>
    <t>https://www.genecards.org/cgi-bin/carddisp.pl?gene=NFS1</t>
  </si>
  <si>
    <t>COQ7</t>
  </si>
  <si>
    <t>Coenzyme Q7, Hydroxylase</t>
  </si>
  <si>
    <t>Q99807</t>
  </si>
  <si>
    <t>GC16P019067</t>
  </si>
  <si>
    <t>https://www.genecards.org/cgi-bin/carddisp.pl?gene=COQ7</t>
  </si>
  <si>
    <t>COX10</t>
  </si>
  <si>
    <t>Cytochrome C Oxidase Assembly Factor Heme A:Farnesyltransferase COX10</t>
  </si>
  <si>
    <t>Q12887</t>
  </si>
  <si>
    <t>GC17P014069</t>
  </si>
  <si>
    <t>https://www.genecards.org/cgi-bin/carddisp.pl?gene=COX10</t>
  </si>
  <si>
    <t>GMPPB</t>
  </si>
  <si>
    <t>GDP-Mannose Pyrophosphorylase B</t>
  </si>
  <si>
    <t>Q9Y5P6</t>
  </si>
  <si>
    <t>GC03M049716</t>
  </si>
  <si>
    <t>https://www.genecards.org/cgi-bin/carddisp.pl?gene=GMPPB</t>
  </si>
  <si>
    <t>PPOX</t>
  </si>
  <si>
    <t>Protoporphyrinogen Oxidase</t>
  </si>
  <si>
    <t>P50336</t>
  </si>
  <si>
    <t>GC01P164874</t>
  </si>
  <si>
    <t>https://www.genecards.org/cgi-bin/carddisp.pl?gene=PPOX</t>
  </si>
  <si>
    <t>YARS2</t>
  </si>
  <si>
    <t>Tyrosyl-TRNA Synthetase 2</t>
  </si>
  <si>
    <t>Q9Y2Z4</t>
  </si>
  <si>
    <t>GC12M032873</t>
  </si>
  <si>
    <t>https://www.genecards.org/cgi-bin/carddisp.pl?gene=YARS2</t>
  </si>
  <si>
    <t>CKMT2</t>
  </si>
  <si>
    <t>Creatine Kinase, Mitochondrial 2</t>
  </si>
  <si>
    <t>P17540</t>
  </si>
  <si>
    <t>GC05P081233</t>
  </si>
  <si>
    <t>https://www.genecards.org/cgi-bin/carddisp.pl?gene=CKMT2</t>
  </si>
  <si>
    <t>HAGH</t>
  </si>
  <si>
    <t>Hydroxyacylglutathione Hydrolase</t>
  </si>
  <si>
    <t>Q16775</t>
  </si>
  <si>
    <t>GC16M001795</t>
  </si>
  <si>
    <t>https://www.genecards.org/cgi-bin/carddisp.pl?gene=HAGH</t>
  </si>
  <si>
    <t>LIAS</t>
  </si>
  <si>
    <t>Lipoic Acid Synthetase</t>
  </si>
  <si>
    <t>O43766</t>
  </si>
  <si>
    <t>GC04P039526</t>
  </si>
  <si>
    <t>https://www.genecards.org/cgi-bin/carddisp.pl?gene=LIAS</t>
  </si>
  <si>
    <t>MARS2</t>
  </si>
  <si>
    <t>Methionyl-TRNA Synthetase 2, Mitochondrial</t>
  </si>
  <si>
    <t>Q96GW9</t>
  </si>
  <si>
    <t>GC02P197705</t>
  </si>
  <si>
    <t>https://www.genecards.org/cgi-bin/carddisp.pl?gene=MARS2</t>
  </si>
  <si>
    <t>MECR</t>
  </si>
  <si>
    <t>Mitochondrial Trans-2-Enoyl-CoA Reductase</t>
  </si>
  <si>
    <t>Q9BV79</t>
  </si>
  <si>
    <t>GC01M029167</t>
  </si>
  <si>
    <t>https://www.genecards.org/cgi-bin/carddisp.pl?gene=MECR</t>
  </si>
  <si>
    <t>MTHFS</t>
  </si>
  <si>
    <t>Methenyltetrahydrofolate Synthetase</t>
  </si>
  <si>
    <t>P49914</t>
  </si>
  <si>
    <t>GC15M079833</t>
  </si>
  <si>
    <t>https://www.genecards.org/cgi-bin/carddisp.pl?gene=MTHFS</t>
  </si>
  <si>
    <t>NDUFA8</t>
  </si>
  <si>
    <t>NADH:Ubiquinone Oxidoreductase Subunit A8</t>
  </si>
  <si>
    <t>P51970</t>
  </si>
  <si>
    <t>GC09M122132</t>
  </si>
  <si>
    <t>https://www.genecards.org/cgi-bin/carddisp.pl?gene=NDUFA8</t>
  </si>
  <si>
    <t>PAK5</t>
  </si>
  <si>
    <t>P21 (RAC1) Activated Kinase 5</t>
  </si>
  <si>
    <t>Q9P286</t>
  </si>
  <si>
    <t>GC20M009796</t>
  </si>
  <si>
    <t>https://www.genecards.org/cgi-bin/carddisp.pl?gene=PAK5</t>
  </si>
  <si>
    <t>SDHAF2</t>
  </si>
  <si>
    <t>Succinate Dehydrogenase Complex Assembly Factor 2</t>
  </si>
  <si>
    <t>Q9NX18</t>
  </si>
  <si>
    <t>GC11P061430</t>
  </si>
  <si>
    <t>https://www.genecards.org/cgi-bin/carddisp.pl?gene=SDHAF2</t>
  </si>
  <si>
    <t>ABCD2</t>
  </si>
  <si>
    <t>ATP Binding Cassette Subfamily D Member 2</t>
  </si>
  <si>
    <t>Q9UBJ2</t>
  </si>
  <si>
    <t>GC12M039530</t>
  </si>
  <si>
    <t>https://www.genecards.org/cgi-bin/carddisp.pl?gene=ABCD2</t>
  </si>
  <si>
    <t>COQ9</t>
  </si>
  <si>
    <t>Coenzyme Q9</t>
  </si>
  <si>
    <t>O75208</t>
  </si>
  <si>
    <t>GC16P057447</t>
  </si>
  <si>
    <t>https://www.genecards.org/cgi-bin/carddisp.pl?gene=COQ9</t>
  </si>
  <si>
    <t>MICU1</t>
  </si>
  <si>
    <t>Mitochondrial Calcium Uptake 1</t>
  </si>
  <si>
    <t>Q9BPX6</t>
  </si>
  <si>
    <t>GC10M072367</t>
  </si>
  <si>
    <t>https://www.genecards.org/cgi-bin/carddisp.pl?gene=MICU1</t>
  </si>
  <si>
    <t>MTO1</t>
  </si>
  <si>
    <t>Mitochondrial TRNA Translation Optimization 1</t>
  </si>
  <si>
    <t>Q9Y2Z2</t>
  </si>
  <si>
    <t>GC06P073461</t>
  </si>
  <si>
    <t>https://www.genecards.org/cgi-bin/carddisp.pl?gene=MTO1</t>
  </si>
  <si>
    <t>SLC25A32</t>
  </si>
  <si>
    <t>Solute Carrier Family 25 Member 32</t>
  </si>
  <si>
    <t>Q9H2D1</t>
  </si>
  <si>
    <t>GC08M103398</t>
  </si>
  <si>
    <t>https://www.genecards.org/cgi-bin/carddisp.pl?gene=SLC25A32</t>
  </si>
  <si>
    <t>ANKRD26</t>
  </si>
  <si>
    <t>Ankyrin Repeat Domain Containing 26</t>
  </si>
  <si>
    <t>Q9UPS8</t>
  </si>
  <si>
    <t>GC10M026947</t>
  </si>
  <si>
    <t>https://www.genecards.org/cgi-bin/carddisp.pl?gene=ANKRD26</t>
  </si>
  <si>
    <t>ATP5MC3</t>
  </si>
  <si>
    <t>ATP Synthase Membrane Subunit C Locus 3</t>
  </si>
  <si>
    <t>P48201</t>
  </si>
  <si>
    <t>GC02M175180</t>
  </si>
  <si>
    <t>https://www.genecards.org/cgi-bin/carddisp.pl?gene=ATP5MC3</t>
  </si>
  <si>
    <t>GATB</t>
  </si>
  <si>
    <t>Glutamyl-TRNA Amidotransferase Subunit B</t>
  </si>
  <si>
    <t>O75879</t>
  </si>
  <si>
    <t>GC04M151670</t>
  </si>
  <si>
    <t>https://www.genecards.org/cgi-bin/carddisp.pl?gene=GATB</t>
  </si>
  <si>
    <t>NDUFA2</t>
  </si>
  <si>
    <t>NADH:Ubiquinone Oxidoreductase Subunit A2</t>
  </si>
  <si>
    <t>O43678</t>
  </si>
  <si>
    <t>GC05M140793</t>
  </si>
  <si>
    <t>https://www.genecards.org/cgi-bin/carddisp.pl?gene=NDUFA2</t>
  </si>
  <si>
    <t>NDUFB3</t>
  </si>
  <si>
    <t>NADH:Ubiquinone Oxidoreductase Subunit B3</t>
  </si>
  <si>
    <t>O43676</t>
  </si>
  <si>
    <t>GC02P201071</t>
  </si>
  <si>
    <t>https://www.genecards.org/cgi-bin/carddisp.pl?gene=NDUFB3</t>
  </si>
  <si>
    <t>PACRG</t>
  </si>
  <si>
    <t>Parkin Coregulated</t>
  </si>
  <si>
    <t>Q96M98</t>
  </si>
  <si>
    <t>GC06P162727</t>
  </si>
  <si>
    <t>https://www.genecards.org/cgi-bin/carddisp.pl?gene=PACRG</t>
  </si>
  <si>
    <t>PARL</t>
  </si>
  <si>
    <t>Presenilin Associated Rhomboid Like</t>
  </si>
  <si>
    <t>Q9H300</t>
  </si>
  <si>
    <t>GC03M183826</t>
  </si>
  <si>
    <t>https://www.genecards.org/cgi-bin/carddisp.pl?gene=PARL</t>
  </si>
  <si>
    <t>PDK2</t>
  </si>
  <si>
    <t>Pyruvate Dehydrogenase Kinase 2</t>
  </si>
  <si>
    <t>Q15119</t>
  </si>
  <si>
    <t>GC17P112614</t>
  </si>
  <si>
    <t>https://www.genecards.org/cgi-bin/carddisp.pl?gene=PDK2</t>
  </si>
  <si>
    <t>ACADL</t>
  </si>
  <si>
    <t>Acyl-CoA Dehydrogenase Long Chain</t>
  </si>
  <si>
    <t>P28330</t>
  </si>
  <si>
    <t>GC02M210187</t>
  </si>
  <si>
    <t>https://www.genecards.org/cgi-bin/carddisp.pl?gene=ACADL</t>
  </si>
  <si>
    <t>CERK</t>
  </si>
  <si>
    <t>Ceramide Kinase</t>
  </si>
  <si>
    <t>Q8TCT0</t>
  </si>
  <si>
    <t>GC22M046684</t>
  </si>
  <si>
    <t>https://www.genecards.org/cgi-bin/carddisp.pl?gene=CERK</t>
  </si>
  <si>
    <t>FOXRED1</t>
  </si>
  <si>
    <t>FAD Dependent Oxidoreductase Domain Containing 1</t>
  </si>
  <si>
    <t>Q96CU9</t>
  </si>
  <si>
    <t>GC11P126269</t>
  </si>
  <si>
    <t>https://www.genecards.org/cgi-bin/carddisp.pl?gene=FOXRED1</t>
  </si>
  <si>
    <t>GK2</t>
  </si>
  <si>
    <t>Glycerol Kinase 2</t>
  </si>
  <si>
    <t>Q14410</t>
  </si>
  <si>
    <t>GC04M079406</t>
  </si>
  <si>
    <t>https://www.genecards.org/cgi-bin/carddisp.pl?gene=GK2</t>
  </si>
  <si>
    <t>NDUFC2</t>
  </si>
  <si>
    <t>NADH:Ubiquinone Oxidoreductase Subunit C2</t>
  </si>
  <si>
    <t>O95298</t>
  </si>
  <si>
    <t>GC11M078068</t>
  </si>
  <si>
    <t>https://www.genecards.org/cgi-bin/carddisp.pl?gene=NDUFC2</t>
  </si>
  <si>
    <t>PEX11B</t>
  </si>
  <si>
    <t>Peroxisomal Biogenesis Factor 11 Beta</t>
  </si>
  <si>
    <t>O96011</t>
  </si>
  <si>
    <t>GC01M145911</t>
  </si>
  <si>
    <t>https://www.genecards.org/cgi-bin/carddisp.pl?gene=PEX11B</t>
  </si>
  <si>
    <t>QRSL1</t>
  </si>
  <si>
    <t>Glutaminyl-TRNA Amidotransferase Subunit QRSL1</t>
  </si>
  <si>
    <t>Q9H0R6</t>
  </si>
  <si>
    <t>GC06P106629</t>
  </si>
  <si>
    <t>https://www.genecards.org/cgi-bin/carddisp.pl?gene=QRSL1</t>
  </si>
  <si>
    <t>SLC25A37</t>
  </si>
  <si>
    <t>Solute Carrier Family 25 Member 37</t>
  </si>
  <si>
    <t>Q9NYZ2</t>
  </si>
  <si>
    <t>GC08P023528</t>
  </si>
  <si>
    <t>https://www.genecards.org/cgi-bin/carddisp.pl?gene=SLC25A37</t>
  </si>
  <si>
    <t>TMEM126A</t>
  </si>
  <si>
    <t>Transmembrane Protein 126A</t>
  </si>
  <si>
    <t>Q9H061</t>
  </si>
  <si>
    <t>GC11P085647</t>
  </si>
  <si>
    <t>https://www.genecards.org/cgi-bin/carddisp.pl?gene=TMEM126A</t>
  </si>
  <si>
    <t>ABCC12</t>
  </si>
  <si>
    <t>ATP Binding Cassette Subfamily C Member 12</t>
  </si>
  <si>
    <t>Q96J65</t>
  </si>
  <si>
    <t>GC16M048081</t>
  </si>
  <si>
    <t>https://www.genecards.org/cgi-bin/carddisp.pl?gene=ABCC12</t>
  </si>
  <si>
    <t>ACP6</t>
  </si>
  <si>
    <t>Acid Phosphatase 6, Lysophosphatidic</t>
  </si>
  <si>
    <t>Q9NPH0</t>
  </si>
  <si>
    <t>GC01M160570</t>
  </si>
  <si>
    <t>https://www.genecards.org/cgi-bin/carddisp.pl?gene=ACP6</t>
  </si>
  <si>
    <t>AGXT2</t>
  </si>
  <si>
    <t>Alanine--Glyoxylate Aminotransferase 2</t>
  </si>
  <si>
    <t>Q9BYV1</t>
  </si>
  <si>
    <t>GC05M034998</t>
  </si>
  <si>
    <t>https://www.genecards.org/cgi-bin/carddisp.pl?gene=AGXT2</t>
  </si>
  <si>
    <t>AK3</t>
  </si>
  <si>
    <t>Adenylate Kinase 3</t>
  </si>
  <si>
    <t>Q9UIJ7</t>
  </si>
  <si>
    <t>GC09M004709</t>
  </si>
  <si>
    <t>https://www.genecards.org/cgi-bin/carddisp.pl?gene=AK3</t>
  </si>
  <si>
    <t>AS3MT</t>
  </si>
  <si>
    <t>Arsenite Methyltransferase</t>
  </si>
  <si>
    <t>Q9HBK9</t>
  </si>
  <si>
    <t>GC10P102869</t>
  </si>
  <si>
    <t>https://www.genecards.org/cgi-bin/carddisp.pl?gene=AS3MT</t>
  </si>
  <si>
    <t>CHDH</t>
  </si>
  <si>
    <t>Choline Dehydrogenase</t>
  </si>
  <si>
    <t>Q8NE62</t>
  </si>
  <si>
    <t>GC03M053812</t>
  </si>
  <si>
    <t>https://www.genecards.org/cgi-bin/carddisp.pl?gene=CHDH</t>
  </si>
  <si>
    <t>COA6</t>
  </si>
  <si>
    <t>Cytochrome C Oxidase Assembly Factor 6</t>
  </si>
  <si>
    <t>Q5JTJ3</t>
  </si>
  <si>
    <t>GC01P234374</t>
  </si>
  <si>
    <t>https://www.genecards.org/cgi-bin/carddisp.pl?gene=COA6</t>
  </si>
  <si>
    <t>COQ4</t>
  </si>
  <si>
    <t>Coenzyme Q4</t>
  </si>
  <si>
    <t>Q9Y3A0</t>
  </si>
  <si>
    <t>GC09P128322</t>
  </si>
  <si>
    <t>https://www.genecards.org/cgi-bin/carddisp.pl?gene=COQ4</t>
  </si>
  <si>
    <t>CYB5R2</t>
  </si>
  <si>
    <t>Cytochrome B5 Reductase 2</t>
  </si>
  <si>
    <t>Q6BCY4</t>
  </si>
  <si>
    <t>GC11M007665</t>
  </si>
  <si>
    <t>https://www.genecards.org/cgi-bin/carddisp.pl?gene=CYB5R2</t>
  </si>
  <si>
    <t>FASTKD2</t>
  </si>
  <si>
    <t>FAST Kinase Domains 2</t>
  </si>
  <si>
    <t>Q9NYY8</t>
  </si>
  <si>
    <t>GC02P206770</t>
  </si>
  <si>
    <t>https://www.genecards.org/cgi-bin/carddisp.pl?gene=FASTKD2</t>
  </si>
  <si>
    <t>ISCA1</t>
  </si>
  <si>
    <t>Iron-Sulfur Cluster Assembly 1</t>
  </si>
  <si>
    <t>Q9BUE6</t>
  </si>
  <si>
    <t>GC09M086264</t>
  </si>
  <si>
    <t>https://www.genecards.org/cgi-bin/carddisp.pl?gene=ISCA1</t>
  </si>
  <si>
    <t>MCU</t>
  </si>
  <si>
    <t>Mitochondrial Calcium Uniporter</t>
  </si>
  <si>
    <t>Q8NE86</t>
  </si>
  <si>
    <t>GC10P072692</t>
  </si>
  <si>
    <t>https://www.genecards.org/cgi-bin/carddisp.pl?gene=MCU</t>
  </si>
  <si>
    <t>OGDHL</t>
  </si>
  <si>
    <t>Oxoglutarate Dehydrogenase L</t>
  </si>
  <si>
    <t>Q9ULD0</t>
  </si>
  <si>
    <t>GC10M049734</t>
  </si>
  <si>
    <t>https://www.genecards.org/cgi-bin/carddisp.pl?gene=OGDHL</t>
  </si>
  <si>
    <t>OXR1</t>
  </si>
  <si>
    <t>Oxidation Resistance 1</t>
  </si>
  <si>
    <t>Q8N573</t>
  </si>
  <si>
    <t>GC08P106282</t>
  </si>
  <si>
    <t>https://www.genecards.org/cgi-bin/carddisp.pl?gene=OXR1</t>
  </si>
  <si>
    <t>SLC25A46</t>
  </si>
  <si>
    <t>Solute Carrier Family 25 Member 46</t>
  </si>
  <si>
    <t>Q96AG3</t>
  </si>
  <si>
    <t>GC05P110738</t>
  </si>
  <si>
    <t>https://www.genecards.org/cgi-bin/carddisp.pl?gene=SLC25A46</t>
  </si>
  <si>
    <t>TOP1MT</t>
  </si>
  <si>
    <t>DNA Topoisomerase I Mitochondrial</t>
  </si>
  <si>
    <t>Q969P6</t>
  </si>
  <si>
    <t>GC08M143304</t>
  </si>
  <si>
    <t>https://www.genecards.org/cgi-bin/carddisp.pl?gene=TOP1MT</t>
  </si>
  <si>
    <t>TRMU</t>
  </si>
  <si>
    <t>TRNA Mitochondrial 2-Thiouridylase</t>
  </si>
  <si>
    <t>O75648</t>
  </si>
  <si>
    <t>GC22P046330</t>
  </si>
  <si>
    <t>https://www.genecards.org/cgi-bin/carddisp.pl?gene=TRMU</t>
  </si>
  <si>
    <t>TTC19</t>
  </si>
  <si>
    <t>Tetratricopeptide Repeat Domain 19</t>
  </si>
  <si>
    <t>Q6DKK2</t>
  </si>
  <si>
    <t>GC17P015999</t>
  </si>
  <si>
    <t>https://www.genecards.org/cgi-bin/carddisp.pl?gene=TTC19</t>
  </si>
  <si>
    <t>ACSM1</t>
  </si>
  <si>
    <t>Acyl-CoA Synthetase Medium Chain Family Member 1</t>
  </si>
  <si>
    <t>Q08AH1</t>
  </si>
  <si>
    <t>GC16M020637</t>
  </si>
  <si>
    <t>https://www.genecards.org/cgi-bin/carddisp.pl?gene=ACSM1</t>
  </si>
  <si>
    <t>ACSS1</t>
  </si>
  <si>
    <t>Acyl-CoA Synthetase Short Chain Family Member 1</t>
  </si>
  <si>
    <t>Q9NUB1</t>
  </si>
  <si>
    <t>GC20M024986</t>
  </si>
  <si>
    <t>https://www.genecards.org/cgi-bin/carddisp.pl?gene=ACSS1</t>
  </si>
  <si>
    <t>ADHFE1</t>
  </si>
  <si>
    <t>Alcohol Dehydrogenase Iron Containing 1</t>
  </si>
  <si>
    <t>Q8IWW8</t>
  </si>
  <si>
    <t>GC08P066432</t>
  </si>
  <si>
    <t>https://www.genecards.org/cgi-bin/carddisp.pl?gene=ADHFE1</t>
  </si>
  <si>
    <t>AKAP10</t>
  </si>
  <si>
    <t>A-Kinase Anchoring Protein 10</t>
  </si>
  <si>
    <t>O43572</t>
  </si>
  <si>
    <t>GC17M019904</t>
  </si>
  <si>
    <t>https://www.genecards.org/cgi-bin/carddisp.pl?gene=AKAP10</t>
  </si>
  <si>
    <t>CROT</t>
  </si>
  <si>
    <t>Carnitine O-Octanoyltransferase</t>
  </si>
  <si>
    <t>Q9UKG9</t>
  </si>
  <si>
    <t>GC07P087995</t>
  </si>
  <si>
    <t>https://www.genecards.org/cgi-bin/carddisp.pl?gene=CROT</t>
  </si>
  <si>
    <t>DHRS4</t>
  </si>
  <si>
    <t>Dehydrogenase/Reductase 4</t>
  </si>
  <si>
    <t>Q9BTZ2</t>
  </si>
  <si>
    <t>GC14P023953</t>
  </si>
  <si>
    <t>https://www.genecards.org/cgi-bin/carddisp.pl?gene=DHRS4</t>
  </si>
  <si>
    <t>KLF7</t>
  </si>
  <si>
    <t>KLF Transcription Factor 7</t>
  </si>
  <si>
    <t>O75840</t>
  </si>
  <si>
    <t>GC02M207074</t>
  </si>
  <si>
    <t>https://www.genecards.org/cgi-bin/carddisp.pl?gene=KLF7</t>
  </si>
  <si>
    <t>LYRM4</t>
  </si>
  <si>
    <t>LYR Motif Containing 4</t>
  </si>
  <si>
    <t>Q9HD34</t>
  </si>
  <si>
    <t>GC06M005033</t>
  </si>
  <si>
    <t>https://www.genecards.org/cgi-bin/carddisp.pl?gene=LYRM4</t>
  </si>
  <si>
    <t>NAXD</t>
  </si>
  <si>
    <t>NAD(P)HX Dehydratase</t>
  </si>
  <si>
    <t>Q8IW45</t>
  </si>
  <si>
    <t>GC13P110871</t>
  </si>
  <si>
    <t>https://www.genecards.org/cgi-bin/carddisp.pl?gene=NAXD</t>
  </si>
  <si>
    <t>PHYKPL</t>
  </si>
  <si>
    <t>5-Phosphohydroxy-L-Lysine Phospho-Lyase</t>
  </si>
  <si>
    <t>Q8IUZ5</t>
  </si>
  <si>
    <t>GC05M178207</t>
  </si>
  <si>
    <t>https://www.genecards.org/cgi-bin/carddisp.pl?gene=PHYKPL</t>
  </si>
  <si>
    <t>RTN4IP1</t>
  </si>
  <si>
    <t>Reticulon 4 Interacting Protein 1</t>
  </si>
  <si>
    <t>Q8WWV3</t>
  </si>
  <si>
    <t>GC06M106571</t>
  </si>
  <si>
    <t>https://www.genecards.org/cgi-bin/carddisp.pl?gene=RTN4IP1</t>
  </si>
  <si>
    <t>SLC25A29</t>
  </si>
  <si>
    <t>Solute Carrier Family 25 Member 29</t>
  </si>
  <si>
    <t>Q8N8R3</t>
  </si>
  <si>
    <t>GC14M119833</t>
  </si>
  <si>
    <t>https://www.genecards.org/cgi-bin/carddisp.pl?gene=SLC25A29</t>
  </si>
  <si>
    <t>SLC25A42</t>
  </si>
  <si>
    <t>Solute Carrier Family 25 Member 42</t>
  </si>
  <si>
    <t>Q86VD7</t>
  </si>
  <si>
    <t>GC19P019063</t>
  </si>
  <si>
    <t>https://www.genecards.org/cgi-bin/carddisp.pl?gene=SLC25A42</t>
  </si>
  <si>
    <t>TFB2M</t>
  </si>
  <si>
    <t>Transcription Factor B2, Mitochondrial</t>
  </si>
  <si>
    <t>Q9H5Q4</t>
  </si>
  <si>
    <t>GC01M246540</t>
  </si>
  <si>
    <t>https://www.genecards.org/cgi-bin/carddisp.pl?gene=TFB2M</t>
  </si>
  <si>
    <t>THEM4</t>
  </si>
  <si>
    <t>Thioesterase Superfamily Member 4</t>
  </si>
  <si>
    <t>Q5T1C6</t>
  </si>
  <si>
    <t>GC01M151870</t>
  </si>
  <si>
    <t>https://www.genecards.org/cgi-bin/carddisp.pl?gene=THEM4</t>
  </si>
  <si>
    <t>THG1L</t>
  </si>
  <si>
    <t>TRNA-Histidine Guanylyltransferase 1 Like</t>
  </si>
  <si>
    <t>Q9NWX6</t>
  </si>
  <si>
    <t>GC05P157731</t>
  </si>
  <si>
    <t>https://www.genecards.org/cgi-bin/carddisp.pl?gene=THG1L</t>
  </si>
  <si>
    <t>TSHZ3</t>
  </si>
  <si>
    <t>Teashirt Zinc Finger Homeobox 3</t>
  </si>
  <si>
    <t>Q63HK5</t>
  </si>
  <si>
    <t>GC19M092628</t>
  </si>
  <si>
    <t>https://www.genecards.org/cgi-bin/carddisp.pl?gene=TSHZ3</t>
  </si>
  <si>
    <t>UQCC2</t>
  </si>
  <si>
    <t>Ubiquinol-Cytochrome C Reductase Complex Assembly Factor 2</t>
  </si>
  <si>
    <t>Q9BRT2</t>
  </si>
  <si>
    <t>GC06M033694</t>
  </si>
  <si>
    <t>https://www.genecards.org/cgi-bin/carddisp.pl?gene=UQCC2</t>
  </si>
  <si>
    <t>ACSM3</t>
  </si>
  <si>
    <t>Acyl-CoA Synthetase Medium Chain Family Member 3</t>
  </si>
  <si>
    <t>Q53FZ2</t>
  </si>
  <si>
    <t>GC16P020610</t>
  </si>
  <si>
    <t>https://www.genecards.org/cgi-bin/carddisp.pl?gene=ACSM3</t>
  </si>
  <si>
    <t>ATP5MC1</t>
  </si>
  <si>
    <t>ATP Synthase Membrane Subunit C Locus 1</t>
  </si>
  <si>
    <t>P05496</t>
  </si>
  <si>
    <t>GC17P112583</t>
  </si>
  <si>
    <t>https://www.genecards.org/cgi-bin/carddisp.pl?gene=ATP5MC1</t>
  </si>
  <si>
    <t>ATP5MC2</t>
  </si>
  <si>
    <t>ATP Synthase Membrane Subunit C Locus 2</t>
  </si>
  <si>
    <t>Q06055</t>
  </si>
  <si>
    <t>GC12M053790</t>
  </si>
  <si>
    <t>https://www.genecards.org/cgi-bin/carddisp.pl?gene=ATP5MC2</t>
  </si>
  <si>
    <t>CCDC90B</t>
  </si>
  <si>
    <t>Coiled-Coil Domain Containing 90B</t>
  </si>
  <si>
    <t>Q9GZT6</t>
  </si>
  <si>
    <t>GC11M083259</t>
  </si>
  <si>
    <t>https://www.genecards.org/cgi-bin/carddisp.pl?gene=CCDC90B</t>
  </si>
  <si>
    <t>COX14</t>
  </si>
  <si>
    <t>Cytochrome C Oxidase Assembly Factor COX14</t>
  </si>
  <si>
    <t>Q96I36</t>
  </si>
  <si>
    <t>GC12P060286</t>
  </si>
  <si>
    <t>https://www.genecards.org/cgi-bin/carddisp.pl?gene=COX14</t>
  </si>
  <si>
    <t>COX17</t>
  </si>
  <si>
    <t>Cytochrome C Oxidase Copper Chaperone COX17</t>
  </si>
  <si>
    <t>Q14061</t>
  </si>
  <si>
    <t>GC03M119654</t>
  </si>
  <si>
    <t>https://www.genecards.org/cgi-bin/carddisp.pl?gene=COX17</t>
  </si>
  <si>
    <t>HAO2</t>
  </si>
  <si>
    <t>Hydroxyacid Oxidase 2</t>
  </si>
  <si>
    <t>Q9NYQ3</t>
  </si>
  <si>
    <t>GC01P119368</t>
  </si>
  <si>
    <t>https://www.genecards.org/cgi-bin/carddisp.pl?gene=HAO2</t>
  </si>
  <si>
    <t>HSCB</t>
  </si>
  <si>
    <t>HscB Mitochondrial Iron-Sulfur Cluster Cochaperone</t>
  </si>
  <si>
    <t>Q8IWL3</t>
  </si>
  <si>
    <t>GC22P028742</t>
  </si>
  <si>
    <t>https://www.genecards.org/cgi-bin/carddisp.pl?gene=HSCB</t>
  </si>
  <si>
    <t>HSPB7</t>
  </si>
  <si>
    <t>Heat Shock Protein Family B (Small) Member 7</t>
  </si>
  <si>
    <t>Q9UBY9</t>
  </si>
  <si>
    <t>GC01M016014</t>
  </si>
  <si>
    <t>https://www.genecards.org/cgi-bin/carddisp.pl?gene=HSPB7</t>
  </si>
  <si>
    <t>METAP1D</t>
  </si>
  <si>
    <t>Methionyl Aminopeptidase Type 1D, Mitochondrial</t>
  </si>
  <si>
    <t>Q6UB28</t>
  </si>
  <si>
    <t>GC02P172000</t>
  </si>
  <si>
    <t>https://www.genecards.org/cgi-bin/carddisp.pl?gene=METAP1D</t>
  </si>
  <si>
    <t>MOBP</t>
  </si>
  <si>
    <t>Myelin Associated Oligodendrocyte Basic Protein</t>
  </si>
  <si>
    <t>Q13875</t>
  </si>
  <si>
    <t>GC03P040820</t>
  </si>
  <si>
    <t>https://www.genecards.org/cgi-bin/carddisp.pl?gene=MOBP</t>
  </si>
  <si>
    <t>MRM2</t>
  </si>
  <si>
    <t>Mitochondrial RRNA Methyltransferase 2</t>
  </si>
  <si>
    <t>Q9UI43</t>
  </si>
  <si>
    <t>GC07M002234</t>
  </si>
  <si>
    <t>https://www.genecards.org/cgi-bin/carddisp.pl?gene=MRM2</t>
  </si>
  <si>
    <t>MTRF1</t>
  </si>
  <si>
    <t>Mitochondrial Translation Release Factor 1</t>
  </si>
  <si>
    <t>O75570</t>
  </si>
  <si>
    <t>GC13M041216</t>
  </si>
  <si>
    <t>https://www.genecards.org/cgi-bin/carddisp.pl?gene=MTRF1</t>
  </si>
  <si>
    <t>NDUFA7</t>
  </si>
  <si>
    <t>NADH:Ubiquinone Oxidoreductase Subunit A7</t>
  </si>
  <si>
    <t>O95182</t>
  </si>
  <si>
    <t>GC19M008308</t>
  </si>
  <si>
    <t>https://www.genecards.org/cgi-bin/carddisp.pl?gene=NDUFA7</t>
  </si>
  <si>
    <t>PAM16</t>
  </si>
  <si>
    <t>Presequence Translocase Associated Motor 16</t>
  </si>
  <si>
    <t>Q9Y3D7</t>
  </si>
  <si>
    <t>GC16M020500</t>
  </si>
  <si>
    <t>https://www.genecards.org/cgi-bin/carddisp.pl?gene=PAM16</t>
  </si>
  <si>
    <t>RBM6</t>
  </si>
  <si>
    <t>RNA Binding Motif Protein 6</t>
  </si>
  <si>
    <t>P78332</t>
  </si>
  <si>
    <t>GC03P049940</t>
  </si>
  <si>
    <t>https://www.genecards.org/cgi-bin/carddisp.pl?gene=RBM6</t>
  </si>
  <si>
    <t>SLC25A18</t>
  </si>
  <si>
    <t>Solute Carrier Family 25 Member 18</t>
  </si>
  <si>
    <t>Q9H1K4</t>
  </si>
  <si>
    <t>GC22P069858</t>
  </si>
  <si>
    <t>https://www.genecards.org/cgi-bin/carddisp.pl?gene=SLC25A18</t>
  </si>
  <si>
    <t>SLC25A36</t>
  </si>
  <si>
    <t>Solute Carrier Family 25 Member 36</t>
  </si>
  <si>
    <t>Q96CQ1</t>
  </si>
  <si>
    <t>GC03P140941</t>
  </si>
  <si>
    <t>https://www.genecards.org/cgi-bin/carddisp.pl?gene=SLC25A36</t>
  </si>
  <si>
    <t>UQCR10</t>
  </si>
  <si>
    <t>Ubiquinol-Cytochrome C Reductase, Complex III Subunit X</t>
  </si>
  <si>
    <t>Q9UDW1</t>
  </si>
  <si>
    <t>GC22P029767</t>
  </si>
  <si>
    <t>https://www.genecards.org/cgi-bin/carddisp.pl?gene=UQCR10</t>
  </si>
  <si>
    <t>ABCA9</t>
  </si>
  <si>
    <t>ATP Binding Cassette Subfamily A Member 9</t>
  </si>
  <si>
    <t>Q8IUA7</t>
  </si>
  <si>
    <t>GC17M068974</t>
  </si>
  <si>
    <t>https://www.genecards.org/cgi-bin/carddisp.pl?gene=ABCA9</t>
  </si>
  <si>
    <t>ACOT13</t>
  </si>
  <si>
    <t>Acyl-CoA Thioesterase 13</t>
  </si>
  <si>
    <t>Q9NPJ3</t>
  </si>
  <si>
    <t>GC06P024667</t>
  </si>
  <si>
    <t>https://www.genecards.org/cgi-bin/carddisp.pl?gene=ACOT13</t>
  </si>
  <si>
    <t>AIFM2</t>
  </si>
  <si>
    <t>Apoptosis Inducing Factor Mitochondria Associated 2</t>
  </si>
  <si>
    <t>Q9BRQ8</t>
  </si>
  <si>
    <t>GC10M070098</t>
  </si>
  <si>
    <t>https://www.genecards.org/cgi-bin/carddisp.pl?gene=AIFM2</t>
  </si>
  <si>
    <t>BLOC1S1</t>
  </si>
  <si>
    <t>Biogenesis Of Lysosomal Organelles Complex 1 Subunit 1</t>
  </si>
  <si>
    <t>P78537</t>
  </si>
  <si>
    <t>GC12P060576</t>
  </si>
  <si>
    <t>https://www.genecards.org/cgi-bin/carddisp.pl?gene=BLOC1S1</t>
  </si>
  <si>
    <t>CBR4</t>
  </si>
  <si>
    <t>Carbonyl Reductase 4</t>
  </si>
  <si>
    <t>Q8N4T8</t>
  </si>
  <si>
    <t>GC04M168866</t>
  </si>
  <si>
    <t>https://www.genecards.org/cgi-bin/carddisp.pl?gene=CBR4</t>
  </si>
  <si>
    <t>CLYBL</t>
  </si>
  <si>
    <t>Citramalyl-CoA Lyase</t>
  </si>
  <si>
    <t>Q8N0X4</t>
  </si>
  <si>
    <t>GC13P099606</t>
  </si>
  <si>
    <t>https://www.genecards.org/cgi-bin/carddisp.pl?gene=CLYBL</t>
  </si>
  <si>
    <t>DNAJC30</t>
  </si>
  <si>
    <t>DnaJ Heat Shock Protein Family (Hsp40) Member C30</t>
  </si>
  <si>
    <t>Q96LL9</t>
  </si>
  <si>
    <t>GC07M073680</t>
  </si>
  <si>
    <t>https://www.genecards.org/cgi-bin/carddisp.pl?gene=DNAJC30</t>
  </si>
  <si>
    <t>DUS2</t>
  </si>
  <si>
    <t>Dihydrouridine Synthase 2</t>
  </si>
  <si>
    <t>Q9NX74</t>
  </si>
  <si>
    <t>GC16P067987</t>
  </si>
  <si>
    <t>https://www.genecards.org/cgi-bin/carddisp.pl?gene=DUS2</t>
  </si>
  <si>
    <t>GATC</t>
  </si>
  <si>
    <t>Glutamyl-TRNA Amidotransferase Subunit C</t>
  </si>
  <si>
    <t>O43716</t>
  </si>
  <si>
    <t>GC12P120446</t>
  </si>
  <si>
    <t>https://www.genecards.org/cgi-bin/carddisp.pl?gene=GATC</t>
  </si>
  <si>
    <t>MICU2</t>
  </si>
  <si>
    <t>Mitochondrial Calcium Uptake 2</t>
  </si>
  <si>
    <t>Q8IYU8</t>
  </si>
  <si>
    <t>GC13M021492</t>
  </si>
  <si>
    <t>https://www.genecards.org/cgi-bin/carddisp.pl?gene=MICU2</t>
  </si>
  <si>
    <t>MRM1</t>
  </si>
  <si>
    <t>Mitochondrial RRNA Methyltransferase 1</t>
  </si>
  <si>
    <t>Q6IN84</t>
  </si>
  <si>
    <t>GC17P112058</t>
  </si>
  <si>
    <t>https://www.genecards.org/cgi-bin/carddisp.pl?gene=MRM1</t>
  </si>
  <si>
    <t>MTFR1</t>
  </si>
  <si>
    <t>Mitochondrial Fission Regulator 1</t>
  </si>
  <si>
    <t>Q15390</t>
  </si>
  <si>
    <t>GC08P065643</t>
  </si>
  <si>
    <t>https://www.genecards.org/cgi-bin/carddisp.pl?gene=MTFR1</t>
  </si>
  <si>
    <t>MTRF1L</t>
  </si>
  <si>
    <t>Mitochondrial Translation Release Factor 1 Like</t>
  </si>
  <si>
    <t>Q9UGC7</t>
  </si>
  <si>
    <t>GC06M152987</t>
  </si>
  <si>
    <t>https://www.genecards.org/cgi-bin/carddisp.pl?gene=MTRF1L</t>
  </si>
  <si>
    <t>PTGR2</t>
  </si>
  <si>
    <t>Prostaglandin Reductase 2</t>
  </si>
  <si>
    <t>Q8N8N7</t>
  </si>
  <si>
    <t>GC14P073910</t>
  </si>
  <si>
    <t>https://www.genecards.org/cgi-bin/carddisp.pl?gene=PTGR2</t>
  </si>
  <si>
    <t>RAB24</t>
  </si>
  <si>
    <t>RAB24, Member RAS Oncogene Family</t>
  </si>
  <si>
    <t>Q969Q5</t>
  </si>
  <si>
    <t>GC05M177301</t>
  </si>
  <si>
    <t>https://www.genecards.org/cgi-bin/carddisp.pl?gene=RAB24</t>
  </si>
  <si>
    <t>REXO2</t>
  </si>
  <si>
    <t>RNA Exonuclease 2</t>
  </si>
  <si>
    <t>Q9Y3B8</t>
  </si>
  <si>
    <t>GC11P114439</t>
  </si>
  <si>
    <t>https://www.genecards.org/cgi-bin/carddisp.pl?gene=REXO2</t>
  </si>
  <si>
    <t>SDSL</t>
  </si>
  <si>
    <t>Serine Dehydratase Like</t>
  </si>
  <si>
    <t>Q96GA7</t>
  </si>
  <si>
    <t>GC12P113422</t>
  </si>
  <si>
    <t>https://www.genecards.org/cgi-bin/carddisp.pl?gene=SDSL</t>
  </si>
  <si>
    <t>SFXN5</t>
  </si>
  <si>
    <t>Sideroflexin 5</t>
  </si>
  <si>
    <t>Q8TD22</t>
  </si>
  <si>
    <t>GC02M072943</t>
  </si>
  <si>
    <t>https://www.genecards.org/cgi-bin/carddisp.pl?gene=SFXN5</t>
  </si>
  <si>
    <t>SLC25A16</t>
  </si>
  <si>
    <t>Solute Carrier Family 25 Member 16</t>
  </si>
  <si>
    <t>P16260</t>
  </si>
  <si>
    <t>GC10M068477</t>
  </si>
  <si>
    <t>https://www.genecards.org/cgi-bin/carddisp.pl?gene=SLC25A16</t>
  </si>
  <si>
    <t>SLC25A25</t>
  </si>
  <si>
    <t>Solute Carrier Family 25 Member 25</t>
  </si>
  <si>
    <t>Q6KCM7</t>
  </si>
  <si>
    <t>GC09P128068</t>
  </si>
  <si>
    <t>https://www.genecards.org/cgi-bin/carddisp.pl?gene=SLC25A25</t>
  </si>
  <si>
    <t>SLC25A39</t>
  </si>
  <si>
    <t>Solute Carrier Family 25 Member 39</t>
  </si>
  <si>
    <t>Q9BZJ4</t>
  </si>
  <si>
    <t>GC17M044319</t>
  </si>
  <si>
    <t>https://www.genecards.org/cgi-bin/carddisp.pl?gene=SLC25A39</t>
  </si>
  <si>
    <t>ACSM5</t>
  </si>
  <si>
    <t>Acyl-CoA Synthetase Medium Chain Family Member 5</t>
  </si>
  <si>
    <t>Q6NUN0</t>
  </si>
  <si>
    <t>GC16P080956</t>
  </si>
  <si>
    <t>https://www.genecards.org/cgi-bin/carddisp.pl?gene=ACSM5</t>
  </si>
  <si>
    <t>CTU1</t>
  </si>
  <si>
    <t>Cytosolic Thiouridylase Subunit 1</t>
  </si>
  <si>
    <t>Q7Z7A3</t>
  </si>
  <si>
    <t>GC19M051097</t>
  </si>
  <si>
    <t>https://www.genecards.org/cgi-bin/carddisp.pl?gene=CTU1</t>
  </si>
  <si>
    <t>EFHD1</t>
  </si>
  <si>
    <t>EF-Hand Domain Family Member D1</t>
  </si>
  <si>
    <t>Q9BUP0</t>
  </si>
  <si>
    <t>GC02P232606</t>
  </si>
  <si>
    <t>https://www.genecards.org/cgi-bin/carddisp.pl?gene=EFHD1</t>
  </si>
  <si>
    <t>HINT2</t>
  </si>
  <si>
    <t>Histidine Triad Nucleotide Binding Protein 2</t>
  </si>
  <si>
    <t>Q9BX68</t>
  </si>
  <si>
    <t>GC09M035812</t>
  </si>
  <si>
    <t>https://www.genecards.org/cgi-bin/carddisp.pl?gene=HINT2</t>
  </si>
  <si>
    <t>MCUR1</t>
  </si>
  <si>
    <t>Mitochondrial Calcium Uniporter Regulator 1</t>
  </si>
  <si>
    <t>Q96AQ8</t>
  </si>
  <si>
    <t>GC06M013788</t>
  </si>
  <si>
    <t>https://www.genecards.org/cgi-bin/carddisp.pl?gene=MCUR1</t>
  </si>
  <si>
    <t>MRRF</t>
  </si>
  <si>
    <t>Mitochondrial Ribosome Recycling Factor</t>
  </si>
  <si>
    <t>Q96E11</t>
  </si>
  <si>
    <t>GC09P122264</t>
  </si>
  <si>
    <t>https://www.genecards.org/cgi-bin/carddisp.pl?gene=MRRF</t>
  </si>
  <si>
    <t>MTERF1</t>
  </si>
  <si>
    <t>Mitochondrial Transcription Termination Factor 1</t>
  </si>
  <si>
    <t>Q99551</t>
  </si>
  <si>
    <t>GC07M091692</t>
  </si>
  <si>
    <t>https://www.genecards.org/cgi-bin/carddisp.pl?gene=MTERF1</t>
  </si>
  <si>
    <t>MTG2</t>
  </si>
  <si>
    <t>Mitochondrial Ribosome Associated GTPase 2</t>
  </si>
  <si>
    <t>Q9H4K7</t>
  </si>
  <si>
    <t>GC20P062183</t>
  </si>
  <si>
    <t>https://www.genecards.org/cgi-bin/carddisp.pl?gene=MTG2</t>
  </si>
  <si>
    <t>MTIF3</t>
  </si>
  <si>
    <t>Mitochondrial Translational Initiation Factor 3</t>
  </si>
  <si>
    <t>Q9H2K0</t>
  </si>
  <si>
    <t>GC13M027436</t>
  </si>
  <si>
    <t>https://www.genecards.org/cgi-bin/carddisp.pl?gene=MTIF3</t>
  </si>
  <si>
    <t>NDUFAF7</t>
  </si>
  <si>
    <t>NADH:Ubiquinone Oxidoreductase Complex Assembly Factor 7</t>
  </si>
  <si>
    <t>Q7L592</t>
  </si>
  <si>
    <t>GC02P037231</t>
  </si>
  <si>
    <t>https://www.genecards.org/cgi-bin/carddisp.pl?gene=NDUFAF7</t>
  </si>
  <si>
    <t>OXSM</t>
  </si>
  <si>
    <t>3-Oxoacyl-ACP Synthase, Mitochondrial</t>
  </si>
  <si>
    <t>Q9NWU1</t>
  </si>
  <si>
    <t>GC03P025782</t>
  </si>
  <si>
    <t>https://www.genecards.org/cgi-bin/carddisp.pl?gene=OXSM</t>
  </si>
  <si>
    <t>PCBD2</t>
  </si>
  <si>
    <t>Pterin-4 Alpha-Carbinolamine Dehydratase 2</t>
  </si>
  <si>
    <t>Q9H0N5</t>
  </si>
  <si>
    <t>GC05P134907</t>
  </si>
  <si>
    <t>https://www.genecards.org/cgi-bin/carddisp.pl?gene=PCBD2</t>
  </si>
  <si>
    <t>PRICKLE4</t>
  </si>
  <si>
    <t>Prickle Planar Cell Polarity Protein 4</t>
  </si>
  <si>
    <t>Q2TBC4</t>
  </si>
  <si>
    <t>GC06P041780</t>
  </si>
  <si>
    <t>https://www.genecards.org/cgi-bin/carddisp.pl?gene=PRICKLE4</t>
  </si>
  <si>
    <t>SLC25A26</t>
  </si>
  <si>
    <t>Solute Carrier Family 25 Member 26</t>
  </si>
  <si>
    <t>Q70HW3</t>
  </si>
  <si>
    <t>GC03P066120</t>
  </si>
  <si>
    <t>https://www.genecards.org/cgi-bin/carddisp.pl?gene=SLC25A26</t>
  </si>
  <si>
    <t>SLC25A33</t>
  </si>
  <si>
    <t>Solute Carrier Family 25 Member 33</t>
  </si>
  <si>
    <t>Q9BSK2</t>
  </si>
  <si>
    <t>GC01P009539</t>
  </si>
  <si>
    <t>https://www.genecards.org/cgi-bin/carddisp.pl?gene=SLC25A33</t>
  </si>
  <si>
    <t>SNPH</t>
  </si>
  <si>
    <t>Syntaphilin</t>
  </si>
  <si>
    <t>O15079</t>
  </si>
  <si>
    <t>GC20P001266</t>
  </si>
  <si>
    <t>https://www.genecards.org/cgi-bin/carddisp.pl?gene=SNPH</t>
  </si>
  <si>
    <t>UQCR11</t>
  </si>
  <si>
    <t>Ubiquinol-Cytochrome C Reductase, Complex III Subunit XI</t>
  </si>
  <si>
    <t>O14957</t>
  </si>
  <si>
    <t>GC19M001597</t>
  </si>
  <si>
    <t>https://www.genecards.org/cgi-bin/carddisp.pl?gene=UQCR11</t>
  </si>
  <si>
    <t>AURKAIP1</t>
  </si>
  <si>
    <t>Aurora Kinase A Interacting Protein 1</t>
  </si>
  <si>
    <t>Q9NWT8</t>
  </si>
  <si>
    <t>GC01M001373</t>
  </si>
  <si>
    <t>https://www.genecards.org/cgi-bin/carddisp.pl?gene=AURKAIP1</t>
  </si>
  <si>
    <t>LDHAL6B</t>
  </si>
  <si>
    <t>Lactate Dehydrogenase A Like 6B</t>
  </si>
  <si>
    <t>Q9BYZ2</t>
  </si>
  <si>
    <t>GC15P059206</t>
  </si>
  <si>
    <t>https://www.genecards.org/cgi-bin/carddisp.pl?gene=LDHAL6B</t>
  </si>
  <si>
    <t>MTG1</t>
  </si>
  <si>
    <t>Mitochondrial Ribosome Associated GTPase 1</t>
  </si>
  <si>
    <t>Q9BT17</t>
  </si>
  <si>
    <t>GC10P133394</t>
  </si>
  <si>
    <t>https://www.genecards.org/cgi-bin/carddisp.pl?gene=MTG1</t>
  </si>
  <si>
    <t>NDUFB2</t>
  </si>
  <si>
    <t>NADH:Ubiquinone Oxidoreductase Subunit B2</t>
  </si>
  <si>
    <t>O95178</t>
  </si>
  <si>
    <t>GC07P140690</t>
  </si>
  <si>
    <t>https://www.genecards.org/cgi-bin/carddisp.pl?gene=NDUFB2</t>
  </si>
  <si>
    <t>PTGR3</t>
  </si>
  <si>
    <t>Prostaglandin Reductase 3</t>
  </si>
  <si>
    <t>Q8N4Q0</t>
  </si>
  <si>
    <t>GC18M075196</t>
  </si>
  <si>
    <t>https://www.genecards.org/cgi-bin/carddisp.pl?gene=PTGR3</t>
  </si>
  <si>
    <t>DNAJC27</t>
  </si>
  <si>
    <t>DnaJ Heat Shock Protein Family (Hsp40) Member C27</t>
  </si>
  <si>
    <t>Q9NZQ0</t>
  </si>
  <si>
    <t>GC02M024943</t>
  </si>
  <si>
    <t>https://www.genecards.org/cgi-bin/carddisp.pl?gene=DNAJC27</t>
  </si>
  <si>
    <t>LIPT2</t>
  </si>
  <si>
    <t>Lipoyl(Octanoyl) Transferase 2</t>
  </si>
  <si>
    <t>A6NK58</t>
  </si>
  <si>
    <t>GC11M125723</t>
  </si>
  <si>
    <t>https://www.genecards.org/cgi-bin/carddisp.pl?gene=LIPT2</t>
  </si>
  <si>
    <t>OXNAD1</t>
  </si>
  <si>
    <t>Oxidoreductase NAD Binding Domain Containing 1</t>
  </si>
  <si>
    <t>Q96HP4</t>
  </si>
  <si>
    <t>GC03P021697</t>
  </si>
  <si>
    <t>https://www.genecards.org/cgi-bin/carddisp.pl?gene=OXNAD1</t>
  </si>
  <si>
    <t>PRODH2</t>
  </si>
  <si>
    <t>Proline Dehydrogenase 2</t>
  </si>
  <si>
    <t>Q9UF12</t>
  </si>
  <si>
    <t>GC19M035799</t>
  </si>
  <si>
    <t>https://www.genecards.org/cgi-bin/carddisp.pl?gene=PRODH2</t>
  </si>
  <si>
    <t>PTCD2</t>
  </si>
  <si>
    <t>Pentatricopeptide Repeat Domain 2</t>
  </si>
  <si>
    <t>Q8WV60</t>
  </si>
  <si>
    <t>GC05P072320</t>
  </si>
  <si>
    <t>https://www.genecards.org/cgi-bin/carddisp.pl?gene=PTCD2</t>
  </si>
  <si>
    <t>SDHAF3</t>
  </si>
  <si>
    <t>Succinate Dehydrogenase Complex Assembly Factor 3</t>
  </si>
  <si>
    <t>Q9NRP4</t>
  </si>
  <si>
    <t>GC07P097116</t>
  </si>
  <si>
    <t>https://www.genecards.org/cgi-bin/carddisp.pl?gene=SDHAF3</t>
  </si>
  <si>
    <t>SLC25A23</t>
  </si>
  <si>
    <t>Solute Carrier Family 25 Member 23</t>
  </si>
  <si>
    <t>Q9BV35</t>
  </si>
  <si>
    <t>GC19M006436</t>
  </si>
  <si>
    <t>https://www.genecards.org/cgi-bin/carddisp.pl?gene=SLC25A23</t>
  </si>
  <si>
    <t>SLC25A35</t>
  </si>
  <si>
    <t>Solute Carrier Family 25 Member 35</t>
  </si>
  <si>
    <t>Q3KQZ1</t>
  </si>
  <si>
    <t>GC17M008287</t>
  </si>
  <si>
    <t>https://www.genecards.org/cgi-bin/carddisp.pl?gene=SLC25A35</t>
  </si>
  <si>
    <t>TMEM186</t>
  </si>
  <si>
    <t>Transmembrane Protein 186</t>
  </si>
  <si>
    <t>Q96B77</t>
  </si>
  <si>
    <t>GC16M008780</t>
  </si>
  <si>
    <t>https://www.genecards.org/cgi-bin/carddisp.pl?gene=TMEM186</t>
  </si>
  <si>
    <t>ARMC1</t>
  </si>
  <si>
    <t>Armadillo Repeat Containing 1</t>
  </si>
  <si>
    <t>Q9NVT9</t>
  </si>
  <si>
    <t>GC08M065602</t>
  </si>
  <si>
    <t>https://www.genecards.org/cgi-bin/carddisp.pl?gene=ARMC1</t>
  </si>
  <si>
    <t>ARMC10</t>
  </si>
  <si>
    <t>Armadillo Repeat Containing 10</t>
  </si>
  <si>
    <t>Q8N2F6</t>
  </si>
  <si>
    <t>GC07P103074</t>
  </si>
  <si>
    <t>https://www.genecards.org/cgi-bin/carddisp.pl?gene=ARMC10</t>
  </si>
  <si>
    <t>CCDC136</t>
  </si>
  <si>
    <t>Coiled-Coil Domain Containing 136</t>
  </si>
  <si>
    <t>Q96JN2</t>
  </si>
  <si>
    <t>GC07P136191</t>
  </si>
  <si>
    <t>https://www.genecards.org/cgi-bin/carddisp.pl?gene=CCDC136</t>
  </si>
  <si>
    <t>COMTD1</t>
  </si>
  <si>
    <t>Catechol-O-Methyltransferase Domain Containing 1</t>
  </si>
  <si>
    <t>Q86VU5</t>
  </si>
  <si>
    <t>GC10M075233</t>
  </si>
  <si>
    <t>https://www.genecards.org/cgi-bin/carddisp.pl?gene=COMTD1</t>
  </si>
  <si>
    <t>DELE1</t>
  </si>
  <si>
    <t>DAP3 Binding Cell Death Enhancer 1</t>
  </si>
  <si>
    <t>Q14154</t>
  </si>
  <si>
    <t>GC05P152520</t>
  </si>
  <si>
    <t>https://www.genecards.org/cgi-bin/carddisp.pl?gene=DELE1</t>
  </si>
  <si>
    <t>DHRS1</t>
  </si>
  <si>
    <t>Dehydrogenase/Reductase 1</t>
  </si>
  <si>
    <t>Q96LJ7</t>
  </si>
  <si>
    <t>GC14M024290</t>
  </si>
  <si>
    <t>https://www.genecards.org/cgi-bin/carddisp.pl?gene=DHRS1</t>
  </si>
  <si>
    <t>MRPL16</t>
  </si>
  <si>
    <t>Mitochondrial Ribosomal Protein L16</t>
  </si>
  <si>
    <t>Q9NX20</t>
  </si>
  <si>
    <t>GC11M125133</t>
  </si>
  <si>
    <t>https://www.genecards.org/cgi-bin/carddisp.pl?gene=MRPL16</t>
  </si>
  <si>
    <t>MRPL36</t>
  </si>
  <si>
    <t>Mitochondrial Ribosomal Protein L36</t>
  </si>
  <si>
    <t>Q9P0J6</t>
  </si>
  <si>
    <t>GC05M002200</t>
  </si>
  <si>
    <t>https://www.genecards.org/cgi-bin/carddisp.pl?gene=MRPL36</t>
  </si>
  <si>
    <t>MTARC2</t>
  </si>
  <si>
    <t>Mitochondrial Amidoxime Reducing Component 2</t>
  </si>
  <si>
    <t>Q969Z3</t>
  </si>
  <si>
    <t>GC01P220748</t>
  </si>
  <si>
    <t>https://www.genecards.org/cgi-bin/carddisp.pl?gene=MTARC2</t>
  </si>
  <si>
    <t>NUDT8</t>
  </si>
  <si>
    <t>Nudix Hydrolase 8</t>
  </si>
  <si>
    <t>Q8WV74</t>
  </si>
  <si>
    <t>GC11M067627</t>
  </si>
  <si>
    <t>https://www.genecards.org/cgi-bin/carddisp.pl?gene=NUDT8</t>
  </si>
  <si>
    <t>PHYHIPL</t>
  </si>
  <si>
    <t>Phytanoyl-CoA 2-Hydroxylase Interacting Protein Like</t>
  </si>
  <si>
    <t>Q96FC7</t>
  </si>
  <si>
    <t>GC10P059176</t>
  </si>
  <si>
    <t>https://www.genecards.org/cgi-bin/carddisp.pl?gene=PHYHIPL</t>
  </si>
  <si>
    <t>PLGRKT</t>
  </si>
  <si>
    <t>Plasminogen Receptor With A C-Terminal Lysine</t>
  </si>
  <si>
    <t>Q9HBL7</t>
  </si>
  <si>
    <t>GC09M005357</t>
  </si>
  <si>
    <t>https://www.genecards.org/cgi-bin/carddisp.pl?gene=PLGRKT</t>
  </si>
  <si>
    <t>PRSS35</t>
  </si>
  <si>
    <t>Serine Protease 35</t>
  </si>
  <si>
    <t>Q8N3Z0</t>
  </si>
  <si>
    <t>GC06P083512</t>
  </si>
  <si>
    <t>https://www.genecards.org/cgi-bin/carddisp.pl?gene=PRSS35</t>
  </si>
  <si>
    <t>RPUSD4</t>
  </si>
  <si>
    <t>RNA Pseudouridine Synthase D4</t>
  </si>
  <si>
    <t>Q96CM3</t>
  </si>
  <si>
    <t>GC11M126202</t>
  </si>
  <si>
    <t>https://www.genecards.org/cgi-bin/carddisp.pl?gene=RPUSD4</t>
  </si>
  <si>
    <t>THEM5</t>
  </si>
  <si>
    <t>Thioesterase Superfamily Member 5</t>
  </si>
  <si>
    <t>Q8N1Q8</t>
  </si>
  <si>
    <t>GC01M160837</t>
  </si>
  <si>
    <t>https://www.genecards.org/cgi-bin/carddisp.pl?gene=THEM5</t>
  </si>
  <si>
    <t>TMEM14C</t>
  </si>
  <si>
    <t>Transmembrane Protein 14C</t>
  </si>
  <si>
    <t>Q9P0S9</t>
  </si>
  <si>
    <t>GC06P011926</t>
  </si>
  <si>
    <t>https://www.genecards.org/cgi-bin/carddisp.pl?gene=TMEM14C</t>
  </si>
  <si>
    <t>TOMM7</t>
  </si>
  <si>
    <t>Translocase Of Outer Mitochondrial Membrane 7</t>
  </si>
  <si>
    <t>Q9P0U1</t>
  </si>
  <si>
    <t>GC07M022872</t>
  </si>
  <si>
    <t>https://www.genecards.org/cgi-bin/carddisp.pl?gene=TOMM7</t>
  </si>
  <si>
    <t>FMC1</t>
  </si>
  <si>
    <t>Formation Of Mitochondrial Complex V Assembly Factor 1 Homolog</t>
  </si>
  <si>
    <t>Q96HJ9</t>
  </si>
  <si>
    <t>GC07P139707</t>
  </si>
  <si>
    <t>https://www.genecards.org/cgi-bin/carddisp.pl?gene=FMC1</t>
  </si>
  <si>
    <t>HEMK1</t>
  </si>
  <si>
    <t>HemK Methyltransferase Family Member 1</t>
  </si>
  <si>
    <t>Q9Y5R4</t>
  </si>
  <si>
    <t>GC03P050569</t>
  </si>
  <si>
    <t>https://www.genecards.org/cgi-bin/carddisp.pl?gene=HEMK1</t>
  </si>
  <si>
    <t>MIX23</t>
  </si>
  <si>
    <t>Mitochondrial Matrix Import Factor 23</t>
  </si>
  <si>
    <t>Q4VC31</t>
  </si>
  <si>
    <t>GC03M122361</t>
  </si>
  <si>
    <t>https://www.genecards.org/cgi-bin/carddisp.pl?gene=MIX23</t>
  </si>
  <si>
    <t>PPTC7</t>
  </si>
  <si>
    <t>Protein Phosphatase Targeting COQ7</t>
  </si>
  <si>
    <t>Q8NI37</t>
  </si>
  <si>
    <t>GC12M110533</t>
  </si>
  <si>
    <t>https://www.genecards.org/cgi-bin/carddisp.pl?gene=PPTC7</t>
  </si>
  <si>
    <t>SDHAF4</t>
  </si>
  <si>
    <t>Succinate Dehydrogenase Complex Assembly Factor 4</t>
  </si>
  <si>
    <t>Q5VUM1</t>
  </si>
  <si>
    <t>GC06P070566</t>
  </si>
  <si>
    <t>https://www.genecards.org/cgi-bin/carddisp.pl?gene=SDHAF4</t>
  </si>
  <si>
    <t>SLC25A47</t>
  </si>
  <si>
    <t>Solute Carrier Family 25 Member 47</t>
  </si>
  <si>
    <t>Q6Q0C1</t>
  </si>
  <si>
    <t>GC14P100323</t>
  </si>
  <si>
    <t>https://www.genecards.org/cgi-bin/carddisp.pl?gene=SLC25A47</t>
  </si>
  <si>
    <t>SPRYD4</t>
  </si>
  <si>
    <t>SPRY Domain Containing 4</t>
  </si>
  <si>
    <t>Q8WW59</t>
  </si>
  <si>
    <t>GC12P056468</t>
  </si>
  <si>
    <t>https://www.genecards.org/cgi-bin/carddisp.pl?gene=SPRYD4</t>
  </si>
  <si>
    <t>TMEM65</t>
  </si>
  <si>
    <t>Transmembrane Protein 65</t>
  </si>
  <si>
    <t>Q6PI78</t>
  </si>
  <si>
    <t>GC08M124346</t>
  </si>
  <si>
    <t>https://www.genecards.org/cgi-bin/carddisp.pl?gene=TMEM65</t>
  </si>
  <si>
    <t>TOMM40L</t>
  </si>
  <si>
    <t>Translocase Of Outer Mitochondrial Membrane 40 Like</t>
  </si>
  <si>
    <t>Q969M1</t>
  </si>
  <si>
    <t>GC01P161225</t>
  </si>
  <si>
    <t>https://www.genecards.org/cgi-bin/carddisp.pl?gene=TOMM40L</t>
  </si>
  <si>
    <t>ADCK2</t>
  </si>
  <si>
    <t>AarF Domain Containing Kinase 2</t>
  </si>
  <si>
    <t>Q7Z695</t>
  </si>
  <si>
    <t>GC07P140672</t>
  </si>
  <si>
    <t>https://www.genecards.org/cgi-bin/carddisp.pl?gene=ADCK2</t>
  </si>
  <si>
    <t>ADCK5</t>
  </si>
  <si>
    <t>AarF Domain Containing Kinase 5</t>
  </si>
  <si>
    <t>Q3MIX3</t>
  </si>
  <si>
    <t>GC08P146982</t>
  </si>
  <si>
    <t>https://www.genecards.org/cgi-bin/carddisp.pl?gene=ADCK5</t>
  </si>
  <si>
    <t>CMC1</t>
  </si>
  <si>
    <t>C-X9-C Motif Containing 1</t>
  </si>
  <si>
    <t>Q7Z7K0</t>
  </si>
  <si>
    <t>GC03P028286</t>
  </si>
  <si>
    <t>https://www.genecards.org/cgi-bin/carddisp.pl?gene=CMC1</t>
  </si>
  <si>
    <t>HSDL1</t>
  </si>
  <si>
    <t>Hydroxysteroid Dehydrogenase Like 1</t>
  </si>
  <si>
    <t>Q3SXM5</t>
  </si>
  <si>
    <t>GC16M084123</t>
  </si>
  <si>
    <t>https://www.genecards.org/cgi-bin/carddisp.pl?gene=HSDL1</t>
  </si>
  <si>
    <t>NIPSNAP3A</t>
  </si>
  <si>
    <t>Nipsnap Homolog 3A</t>
  </si>
  <si>
    <t>Q9UFN0</t>
  </si>
  <si>
    <t>GC09P104747</t>
  </si>
  <si>
    <t>https://www.genecards.org/cgi-bin/carddisp.pl?gene=NIPSNAP3A</t>
  </si>
  <si>
    <t>PTRH1</t>
  </si>
  <si>
    <t>Peptidyl-TRNA Hydrolase 1 Homolog</t>
  </si>
  <si>
    <t>Q86Y79</t>
  </si>
  <si>
    <t>GC09M128036</t>
  </si>
  <si>
    <t>https://www.genecards.org/cgi-bin/carddisp.pl?gene=PTRH1</t>
  </si>
  <si>
    <t>SLC25A30</t>
  </si>
  <si>
    <t>Solute Carrier Family 25 Member 30</t>
  </si>
  <si>
    <t>Q5SVS4</t>
  </si>
  <si>
    <t>GC13M045393</t>
  </si>
  <si>
    <t>https://www.genecards.org/cgi-bin/carddisp.pl?gene=SLC25A30</t>
  </si>
  <si>
    <t>SLC25A40</t>
  </si>
  <si>
    <t>Solute Carrier Family 25 Member 40</t>
  </si>
  <si>
    <t>Q8TBP6</t>
  </si>
  <si>
    <t>GC07M087833</t>
  </si>
  <si>
    <t>https://www.genecards.org/cgi-bin/carddisp.pl?gene=SLC25A40</t>
  </si>
  <si>
    <t>ETFRF1</t>
  </si>
  <si>
    <t>Electron Transfer Flavoprotein Regulatory Factor 1</t>
  </si>
  <si>
    <t>Q6IPR1</t>
  </si>
  <si>
    <t>GC12P039421</t>
  </si>
  <si>
    <t>https://www.genecards.org/cgi-bin/carddisp.pl?gene=ETFRF1</t>
  </si>
  <si>
    <t>LYRM1</t>
  </si>
  <si>
    <t>LYR Motif Containing 1</t>
  </si>
  <si>
    <t>O43325</t>
  </si>
  <si>
    <t>GC16P080973</t>
  </si>
  <si>
    <t>https://www.genecards.org/cgi-bin/carddisp.pl?gene=LYRM1</t>
  </si>
  <si>
    <t>MTERF2</t>
  </si>
  <si>
    <t>Mitochondrial Transcription Termination Factor 2</t>
  </si>
  <si>
    <t>Q49AM1</t>
  </si>
  <si>
    <t>GC12M106977</t>
  </si>
  <si>
    <t>https://www.genecards.org/cgi-bin/carddisp.pl?gene=MTERF2</t>
  </si>
  <si>
    <t>MTRES1</t>
  </si>
  <si>
    <t>Mitochondrial Transcription Rescue Factor 1</t>
  </si>
  <si>
    <t>Q9P0P8</t>
  </si>
  <si>
    <t>GC06P135863</t>
  </si>
  <si>
    <t>https://www.genecards.org/cgi-bin/carddisp.pl?gene=MTRES1</t>
  </si>
  <si>
    <t>PRELID2</t>
  </si>
  <si>
    <t>PRELI Domain Containing 2</t>
  </si>
  <si>
    <t>Q8N945</t>
  </si>
  <si>
    <t>GC05M145228</t>
  </si>
  <si>
    <t>https://www.genecards.org/cgi-bin/carddisp.pl?gene=PRELID2</t>
  </si>
  <si>
    <t>PRR5L</t>
  </si>
  <si>
    <t>Proline Rich 5 Like</t>
  </si>
  <si>
    <t>Q6MZQ0</t>
  </si>
  <si>
    <t>GC11P036384</t>
  </si>
  <si>
    <t>https://www.genecards.org/cgi-bin/carddisp.pl?gene=PRR5L</t>
  </si>
  <si>
    <t>RIPOR3</t>
  </si>
  <si>
    <t>RIPOR Family Member 3</t>
  </si>
  <si>
    <t>Q96MK2</t>
  </si>
  <si>
    <t>GC20M050590</t>
  </si>
  <si>
    <t>https://www.genecards.org/cgi-bin/carddisp.pl?gene=RIPOR3</t>
  </si>
  <si>
    <t>TATDN3</t>
  </si>
  <si>
    <t>TatD DNase Domain Containing 3</t>
  </si>
  <si>
    <t>Q17R31</t>
  </si>
  <si>
    <t>GC01P212791</t>
  </si>
  <si>
    <t>https://www.genecards.org/cgi-bin/carddisp.pl?gene=TATDN3</t>
  </si>
  <si>
    <t>DEPP1</t>
  </si>
  <si>
    <t>DEPP Autophagy Regulator 1</t>
  </si>
  <si>
    <t>Q9NTK1</t>
  </si>
  <si>
    <t>GC10M048328</t>
  </si>
  <si>
    <t>https://www.genecards.org/cgi-bin/carddisp.pl?gene=DEPP1</t>
  </si>
  <si>
    <t>FAM210A</t>
  </si>
  <si>
    <t>Family With Sequence Similarity 210 Member A</t>
  </si>
  <si>
    <t>Q96ND0</t>
  </si>
  <si>
    <t>GC18M013663</t>
  </si>
  <si>
    <t>https://www.genecards.org/cgi-bin/carddisp.pl?gene=FAM210A</t>
  </si>
  <si>
    <t>PRELID3B</t>
  </si>
  <si>
    <t>PRELI Domain Containing 3B</t>
  </si>
  <si>
    <t>Q9Y3B1</t>
  </si>
  <si>
    <t>GC20M059034</t>
  </si>
  <si>
    <t>https://www.genecards.org/cgi-bin/carddisp.pl?gene=PRELID3B</t>
  </si>
  <si>
    <t>PSTK</t>
  </si>
  <si>
    <t>Phosphoseryl-TRNA Kinase</t>
  </si>
  <si>
    <t>Q8IV42</t>
  </si>
  <si>
    <t>GC10P122954</t>
  </si>
  <si>
    <t>https://www.genecards.org/cgi-bin/carddisp.pl?gene=PSTK</t>
  </si>
  <si>
    <t>SERHL2</t>
  </si>
  <si>
    <t>Serine Hydrolase Like 2</t>
  </si>
  <si>
    <t>Q9H4I8</t>
  </si>
  <si>
    <t>GC22P042553</t>
  </si>
  <si>
    <t>https://www.genecards.org/cgi-bin/carddisp.pl?gene=SERHL2</t>
  </si>
  <si>
    <t>SLC25A34</t>
  </si>
  <si>
    <t>Solute Carrier Family 25 Member 34</t>
  </si>
  <si>
    <t>Q6PIV7</t>
  </si>
  <si>
    <t>GC01P040831</t>
  </si>
  <si>
    <t>https://www.genecards.org/cgi-bin/carddisp.pl?gene=SLC25A34</t>
  </si>
  <si>
    <t>SMDT1</t>
  </si>
  <si>
    <t>Single-Pass Membrane Protein With Aspartate Rich Tail 1</t>
  </si>
  <si>
    <t>Q9H4I9</t>
  </si>
  <si>
    <t>GC22P042079</t>
  </si>
  <si>
    <t>https://www.genecards.org/cgi-bin/carddisp.pl?gene=SMDT1</t>
  </si>
  <si>
    <t>TMEM143</t>
  </si>
  <si>
    <t>Transmembrane Protein 143</t>
  </si>
  <si>
    <t>Q96AN5</t>
  </si>
  <si>
    <t>GC19M048332</t>
  </si>
  <si>
    <t>https://www.genecards.org/cgi-bin/carddisp.pl?gene=TMEM143</t>
  </si>
  <si>
    <t>DNAJC4</t>
  </si>
  <si>
    <t>DnaJ Heat Shock Protein Family (Hsp40) Member C4</t>
  </si>
  <si>
    <t>Q9NNZ3</t>
  </si>
  <si>
    <t>GC11P064230</t>
  </si>
  <si>
    <t>https://www.genecards.org/cgi-bin/carddisp.pl?gene=DNAJC4</t>
  </si>
  <si>
    <t>SLC25A48</t>
  </si>
  <si>
    <t>Solute Carrier Family 25 Member 48</t>
  </si>
  <si>
    <t>Q6ZT89</t>
  </si>
  <si>
    <t>GC05P135684</t>
  </si>
  <si>
    <t>https://www.genecards.org/cgi-bin/carddisp.pl?gene=SLC25A48</t>
  </si>
  <si>
    <t>AKR1B15</t>
  </si>
  <si>
    <t>Aldo-Keto Reductase Family 1 Member B15</t>
  </si>
  <si>
    <t>C9JRZ8</t>
  </si>
  <si>
    <t>GC07P134549</t>
  </si>
  <si>
    <t>https://www.genecards.org/cgi-bin/carddisp.pl?gene=AKR1B15</t>
  </si>
  <si>
    <t>OXLD1</t>
  </si>
  <si>
    <t>Oxidoreductase Like Domain Containing 1</t>
  </si>
  <si>
    <t>Q5BKU9</t>
  </si>
  <si>
    <t>GC17M081665</t>
  </si>
  <si>
    <t>https://www.genecards.org/cgi-bin/carddisp.pl?gene=OXLD1</t>
  </si>
  <si>
    <t>TCAIM</t>
  </si>
  <si>
    <t>T Cell Activation Inhibitor, Mitochondrial</t>
  </si>
  <si>
    <t>Q8N3R3</t>
  </si>
  <si>
    <t>GC03P044343</t>
  </si>
  <si>
    <t>https://www.genecards.org/cgi-bin/carddisp.pl?gene=TCAIM</t>
  </si>
  <si>
    <t>FAM136BP</t>
  </si>
  <si>
    <t>Family With Sequence Similarity 136 Member B, Pseudogene</t>
  </si>
  <si>
    <t>GC06P006446</t>
  </si>
  <si>
    <t>https://www.genecards.org/cgi-bin/carddisp.pl?gene=FAM136BP</t>
  </si>
  <si>
    <t>ISCA1P1</t>
  </si>
  <si>
    <t>Iron-Sulfur Cluster Assembly 1 Pseudogene 1</t>
  </si>
  <si>
    <t>GC05M062775</t>
  </si>
  <si>
    <t>https://www.genecards.org/cgi-bin/carddisp.pl?gene=ISCA1P1</t>
  </si>
  <si>
    <t>CHCHD2P8</t>
  </si>
  <si>
    <t>Coiled-Coil-Helix-Coiled-Coil-Helix Domain Containing 2 Pseudogene 8</t>
  </si>
  <si>
    <t>GC13P028107</t>
  </si>
  <si>
    <t>https://www.genecards.org/cgi-bin/carddisp.pl?gene=CHCHD2P8</t>
  </si>
  <si>
    <t>LOC727947</t>
  </si>
  <si>
    <t>Ubiquinol-Cytochrome C Reductase Binding Protein Pseudogene</t>
  </si>
  <si>
    <t>GC05P160258</t>
  </si>
  <si>
    <t>https://www.genecards.org/cgi-bin/carddisp.pl?gene=LOC727947</t>
  </si>
  <si>
    <t>DOCK1</t>
  </si>
  <si>
    <t>Dedicator Of Cytokinesis 1</t>
  </si>
  <si>
    <t>Q14185</t>
  </si>
  <si>
    <t>GC10P126905</t>
  </si>
  <si>
    <t>https://www.genecards.org/cgi-bin/carddisp.pl?gene=DOCK1</t>
  </si>
  <si>
    <t>FBXO31</t>
  </si>
  <si>
    <t>F-Box Protein 31</t>
  </si>
  <si>
    <t>Q5XUX0</t>
  </si>
  <si>
    <t>GC16M087326</t>
  </si>
  <si>
    <t>https://www.genecards.org/cgi-bin/carddisp.pl?gene=FBXO31</t>
  </si>
  <si>
    <t>HNRNPUL2-BSCL2</t>
  </si>
  <si>
    <t>HNRNPUL2-BSCL2 Readthrough (NMD Candidate)</t>
  </si>
  <si>
    <t>GC11M125249</t>
  </si>
  <si>
    <t>https://www.genecards.org/cgi-bin/carddisp.pl?gene=HNRNPUL2-BSCL2</t>
  </si>
  <si>
    <t>MIR1234</t>
  </si>
  <si>
    <t>MicroRNA 1234</t>
  </si>
  <si>
    <t>GC08M146619</t>
  </si>
  <si>
    <t>https://www.genecards.org/cgi-bin/carddisp.pl?gene=MIR1234</t>
  </si>
  <si>
    <t>HSD3B2</t>
  </si>
  <si>
    <t>Hydroxy-Delta-5-Steroid Dehydrogenase, 3 Beta- And Steroid Delta-Isomerase 2</t>
  </si>
  <si>
    <t>P26439</t>
  </si>
  <si>
    <t>GC01P119414</t>
  </si>
  <si>
    <t>https://www.genecards.org/cgi-bin/carddisp.pl?gene=HSD3B2</t>
  </si>
  <si>
    <t>PARP2</t>
  </si>
  <si>
    <t>Poly(ADP-Ribose) Polymerase 2</t>
  </si>
  <si>
    <t>Q9UGN5</t>
  </si>
  <si>
    <t>GC14P020343</t>
  </si>
  <si>
    <t>https://www.genecards.org/cgi-bin/carddisp.pl?gene=PARP2</t>
  </si>
  <si>
    <t>GIT1</t>
  </si>
  <si>
    <t>GIT ArfGAP 1</t>
  </si>
  <si>
    <t>Q9Y2X7</t>
  </si>
  <si>
    <t>GC17M029573</t>
  </si>
  <si>
    <t>https://www.genecards.org/cgi-bin/carddisp.pl?gene=GIT1</t>
  </si>
  <si>
    <t>NET1</t>
  </si>
  <si>
    <t>Neuroepithelial Cell Transforming 1</t>
  </si>
  <si>
    <t>Q7Z628</t>
  </si>
  <si>
    <t>GC10P005416</t>
  </si>
  <si>
    <t>https://www.genecards.org/cgi-bin/carddisp.pl?gene=NET1</t>
  </si>
  <si>
    <t>GIT2</t>
  </si>
  <si>
    <t>GIT ArfGAP 2</t>
  </si>
  <si>
    <t>Q14161</t>
  </si>
  <si>
    <t>GC12M109929</t>
  </si>
  <si>
    <t>https://www.genecards.org/cgi-bin/carddisp.pl?gene=GIT2</t>
  </si>
  <si>
    <t>PKHD1</t>
  </si>
  <si>
    <t>PKHD1 Ciliary IPT Domain Containing Fibrocystin/Polyductin</t>
  </si>
  <si>
    <t>P08F94</t>
  </si>
  <si>
    <t>GC06M094108</t>
  </si>
  <si>
    <t>https://www.genecards.org/cgi-bin/carddisp.pl?gene=PKHD1</t>
  </si>
  <si>
    <t>TFAP2C</t>
  </si>
  <si>
    <t>Transcription Factor AP-2 Gamma</t>
  </si>
  <si>
    <t>Q92754</t>
  </si>
  <si>
    <t>GC20P056629</t>
  </si>
  <si>
    <t>https://www.genecards.org/cgi-bin/carddisp.pl?gene=TFAP2C</t>
  </si>
  <si>
    <t>FAT1</t>
  </si>
  <si>
    <t>FAT Atypical Cadherin 1</t>
  </si>
  <si>
    <t>Q14517</t>
  </si>
  <si>
    <t>GC04M186587</t>
  </si>
  <si>
    <t>https://www.genecards.org/cgi-bin/carddisp.pl?gene=FAT1</t>
  </si>
  <si>
    <t>ADGRL2</t>
  </si>
  <si>
    <t>Adhesion G Protein-Coupled Receptor L2</t>
  </si>
  <si>
    <t>O95490</t>
  </si>
  <si>
    <t>GC01P081306</t>
  </si>
  <si>
    <t>https://www.genecards.org/cgi-bin/carddisp.pl?gene=ADGRL2</t>
  </si>
  <si>
    <t>P3H4</t>
  </si>
  <si>
    <t>Prolyl 3-Hydroxylase Family Member 4 (Inactive)</t>
  </si>
  <si>
    <t>Q92791</t>
  </si>
  <si>
    <t>GC17M041801</t>
  </si>
  <si>
    <t>https://www.genecards.org/cgi-bin/carddisp.pl?gene=P3H4</t>
  </si>
  <si>
    <t>ARHGAP21</t>
  </si>
  <si>
    <t>Rho GTPase Activating Protein 21</t>
  </si>
  <si>
    <t>Q5T5U3</t>
  </si>
  <si>
    <t>GC10M024583</t>
  </si>
  <si>
    <t>https://www.genecards.org/cgi-bin/carddisp.pl?gene=ARHGAP21</t>
  </si>
  <si>
    <t>PHF14</t>
  </si>
  <si>
    <t>PHD Finger Protein 14</t>
  </si>
  <si>
    <t>O94880</t>
  </si>
  <si>
    <t>GC07P010973</t>
  </si>
  <si>
    <t>https://www.genecards.org/cgi-bin/carddisp.pl?gene=PHF14</t>
  </si>
  <si>
    <t>FOXK1</t>
  </si>
  <si>
    <t>Forkhead Box K1</t>
  </si>
  <si>
    <t>P85037</t>
  </si>
  <si>
    <t>GC07P004682</t>
  </si>
  <si>
    <t>https://www.genecards.org/cgi-bin/carddisp.pl?gene=FOXK1</t>
  </si>
  <si>
    <t>METTL9</t>
  </si>
  <si>
    <t>Methyltransferase 9, His-X-His N1(Pi)-Histidine</t>
  </si>
  <si>
    <t>Q9H1A3</t>
  </si>
  <si>
    <t>GC16P081032</t>
  </si>
  <si>
    <t>https://www.genecards.org/cgi-bin/carddisp.pl?gene=METTL9</t>
  </si>
  <si>
    <t>MTPN</t>
  </si>
  <si>
    <t>Myotrophin</t>
  </si>
  <si>
    <t>P58546</t>
  </si>
  <si>
    <t>GC07M135926</t>
  </si>
  <si>
    <t>https://www.genecards.org/cgi-bin/carddisp.pl?gene=MTPN</t>
  </si>
  <si>
    <t>OBI1</t>
  </si>
  <si>
    <t>ORC Ubiquitin Ligase 1</t>
  </si>
  <si>
    <t>Q5W0B1</t>
  </si>
  <si>
    <t>GC13M078615</t>
  </si>
  <si>
    <t>https://www.genecards.org/cgi-bin/carddisp.pl?gene=OBI1</t>
  </si>
  <si>
    <t>MIR3187</t>
  </si>
  <si>
    <t>MicroRNA 3187</t>
  </si>
  <si>
    <t>GC19P000813</t>
  </si>
  <si>
    <t>https://www.genecards.org/cgi-bin/carddisp.pl?gene=MIR3187</t>
  </si>
  <si>
    <t>HAPLN1</t>
  </si>
  <si>
    <t>Hyaluronan And Proteoglycan Link Protein 1</t>
  </si>
  <si>
    <t>P10915</t>
  </si>
  <si>
    <t>GC05M083637</t>
  </si>
  <si>
    <t>https://www.genecards.org/cgi-bin/carddisp.pl?gene=HAPLN1</t>
  </si>
  <si>
    <t>SLC22A12</t>
  </si>
  <si>
    <t>Solute Carrier Family 22 Member 12</t>
  </si>
  <si>
    <t>Q96S37</t>
  </si>
  <si>
    <t>GC11P088991</t>
  </si>
  <si>
    <t>https://www.genecards.org/cgi-bin/carddisp.pl?gene=SLC22A12</t>
  </si>
  <si>
    <t>PDK3</t>
  </si>
  <si>
    <t>Pyruvate Dehydrogenase Kinase 3</t>
  </si>
  <si>
    <t>Q15120</t>
  </si>
  <si>
    <t>GC0XP024465</t>
  </si>
  <si>
    <t>https://www.genecards.org/cgi-bin/carddisp.pl?gene=PDK3</t>
  </si>
  <si>
    <t>DDI2</t>
  </si>
  <si>
    <t>DNA Damage Inducible 1 Homolog 2</t>
  </si>
  <si>
    <t>Q5TDH0</t>
  </si>
  <si>
    <t>GC01P015617</t>
  </si>
  <si>
    <t>https://www.genecards.org/cgi-bin/carddisp.pl?gene=DDI2</t>
  </si>
  <si>
    <t>EFNA1</t>
  </si>
  <si>
    <t>Ephrin A1</t>
  </si>
  <si>
    <t>P20827</t>
  </si>
  <si>
    <t>GC01P155127</t>
  </si>
  <si>
    <t>https://www.genecards.org/cgi-bin/carddisp.pl?gene=EFNA1</t>
  </si>
  <si>
    <t>SP7</t>
  </si>
  <si>
    <t>Sp7 Transcription Factor</t>
  </si>
  <si>
    <t>Q8TDD2</t>
  </si>
  <si>
    <t>GC12M053326</t>
  </si>
  <si>
    <t>https://www.genecards.org/cgi-bin/carddisp.pl?gene=SP7</t>
  </si>
  <si>
    <t>MGAT5</t>
  </si>
  <si>
    <t>Alpha-1,6-Mannosylglycoprotein 6-Beta-N-Acetylglucosaminyltransferase</t>
  </si>
  <si>
    <t>Q09328</t>
  </si>
  <si>
    <t>GC02P134119</t>
  </si>
  <si>
    <t>https://www.genecards.org/cgi-bin/carddisp.pl?gene=MGAT5</t>
  </si>
  <si>
    <t>SEC24B</t>
  </si>
  <si>
    <t>SEC24 Homolog B, COPII Coat Complex Component</t>
  </si>
  <si>
    <t>O95487</t>
  </si>
  <si>
    <t>GC04P109433</t>
  </si>
  <si>
    <t>https://www.genecards.org/cgi-bin/carddisp.pl?gene=SEC24B</t>
  </si>
  <si>
    <t>ENOX2</t>
  </si>
  <si>
    <t>Ecto-NOX Disulfide-Thiol Exchanger 2</t>
  </si>
  <si>
    <t>Q16206</t>
  </si>
  <si>
    <t>GC0XM130623</t>
  </si>
  <si>
    <t>https://www.genecards.org/cgi-bin/carddisp.pl?gene=ENOX2</t>
  </si>
  <si>
    <t>BZW1</t>
  </si>
  <si>
    <t>Basic Leucine Zipper And W2 Domains 1</t>
  </si>
  <si>
    <t>Q7L1Q6</t>
  </si>
  <si>
    <t>GC02P200810</t>
  </si>
  <si>
    <t>https://www.genecards.org/cgi-bin/carddisp.pl?gene=BZW1</t>
  </si>
  <si>
    <t>EMC10</t>
  </si>
  <si>
    <t>ER Membrane Protein Complex Subunit 10</t>
  </si>
  <si>
    <t>Q5UCC4</t>
  </si>
  <si>
    <t>GC19P050476</t>
  </si>
  <si>
    <t>https://www.genecards.org/cgi-bin/carddisp.pl?gene=EMC10</t>
  </si>
  <si>
    <t>NDFIP2</t>
  </si>
  <si>
    <t>Nedd4 Family Interacting Protein 2</t>
  </si>
  <si>
    <t>Q9NV92</t>
  </si>
  <si>
    <t>GC13P079481</t>
  </si>
  <si>
    <t>https://www.genecards.org/cgi-bin/carddisp.pl?gene=NDFIP2</t>
  </si>
  <si>
    <t>TXNDC12</t>
  </si>
  <si>
    <t>Thioredoxin Domain Containing 12</t>
  </si>
  <si>
    <t>O95881</t>
  </si>
  <si>
    <t>GC01M052020</t>
  </si>
  <si>
    <t>https://www.genecards.org/cgi-bin/carddisp.pl?gene=TXNDC12</t>
  </si>
  <si>
    <t>LZTS2</t>
  </si>
  <si>
    <t>Leucine Zipper Tumor Suppressor 2</t>
  </si>
  <si>
    <t>Q9BRK4</t>
  </si>
  <si>
    <t>GC10P100996</t>
  </si>
  <si>
    <t>https://www.genecards.org/cgi-bin/carddisp.pl?gene=LZTS2</t>
  </si>
  <si>
    <t>EMC8</t>
  </si>
  <si>
    <t>ER Membrane Protein Complex Subunit 8</t>
  </si>
  <si>
    <t>O43402</t>
  </si>
  <si>
    <t>GC16M085771</t>
  </si>
  <si>
    <t>https://www.genecards.org/cgi-bin/carddisp.pl?gene=EMC8</t>
  </si>
  <si>
    <t>LAMTOR1</t>
  </si>
  <si>
    <t>Late Endosomal/Lysosomal Adaptor, MAPK And MTOR Activator 1</t>
  </si>
  <si>
    <t>Q6IAA8</t>
  </si>
  <si>
    <t>GC11M072085</t>
  </si>
  <si>
    <t>https://www.genecards.org/cgi-bin/carddisp.pl?gene=LAMTOR1</t>
  </si>
  <si>
    <t>OSTC</t>
  </si>
  <si>
    <t>Oligosaccharyltransferase Complex Non-Catalytic Subunit</t>
  </si>
  <si>
    <t>Q9NRP0</t>
  </si>
  <si>
    <t>GC04P108650</t>
  </si>
  <si>
    <t>https://www.genecards.org/cgi-bin/carddisp.pl?gene=OSTC</t>
  </si>
  <si>
    <t>ERVK-8</t>
  </si>
  <si>
    <t>Endogenous Retrovirus Group K Member 8, Envelope</t>
  </si>
  <si>
    <t>Q902F8</t>
  </si>
  <si>
    <t>GC08U901574</t>
  </si>
  <si>
    <t>https://www.genecards.org/cgi-bin/carddisp.pl?gene=ERVK-8</t>
  </si>
  <si>
    <t>SNTA1</t>
  </si>
  <si>
    <t>Syntrophin Alpha 1</t>
  </si>
  <si>
    <t>Q13424</t>
  </si>
  <si>
    <t>GC20M033407</t>
  </si>
  <si>
    <t>https://www.genecards.org/cgi-bin/carddisp.pl?gene=SNTA1</t>
  </si>
  <si>
    <t>IFITM5</t>
  </si>
  <si>
    <t>Interferon Induced Transmembrane Protein 5</t>
  </si>
  <si>
    <t>A6NNB3</t>
  </si>
  <si>
    <t>GC11M000298</t>
  </si>
  <si>
    <t>https://www.genecards.org/cgi-bin/carddisp.pl?gene=IFITM5</t>
  </si>
  <si>
    <t>UBFD1</t>
  </si>
  <si>
    <t>Ubiquitin Family Domain Containing 1</t>
  </si>
  <si>
    <t>O14562</t>
  </si>
  <si>
    <t>GC16P023557</t>
  </si>
  <si>
    <t>https://www.genecards.org/cgi-bin/carddisp.pl?gene=UBFD1</t>
  </si>
  <si>
    <t>GID8</t>
  </si>
  <si>
    <t>GID Complex Subunit 8 Homolog</t>
  </si>
  <si>
    <t>Q9NWU2</t>
  </si>
  <si>
    <t>GC20P062938</t>
  </si>
  <si>
    <t>https://www.genecards.org/cgi-bin/carddisp.pl?gene=GID8</t>
  </si>
  <si>
    <t>GABRG2</t>
  </si>
  <si>
    <t>Gamma-Aminobutyric Acid Type A Receptor Subunit Gamma2</t>
  </si>
  <si>
    <t>P18507</t>
  </si>
  <si>
    <t>GC05P162000</t>
  </si>
  <si>
    <t>https://www.genecards.org/cgi-bin/carddisp.pl?gene=GABRG2</t>
  </si>
  <si>
    <t>PANK4</t>
  </si>
  <si>
    <t>Pantothenate Kinase 4 (Inactive)</t>
  </si>
  <si>
    <t>Q9NVE7</t>
  </si>
  <si>
    <t>GC01M002508</t>
  </si>
  <si>
    <t>https://www.genecards.org/cgi-bin/carddisp.pl?gene=PANK4</t>
  </si>
  <si>
    <t>CGB3</t>
  </si>
  <si>
    <t>Chorionic Gonadotropin Subunit Beta 3</t>
  </si>
  <si>
    <t>GC19M093065</t>
  </si>
  <si>
    <t>https://www.genecards.org/cgi-bin/carddisp.pl?gene=CGB3</t>
  </si>
  <si>
    <t>GAMT</t>
  </si>
  <si>
    <t>Guanidinoacetate N-Methyltransferase</t>
  </si>
  <si>
    <t>Q14353</t>
  </si>
  <si>
    <t>GC19M001397</t>
  </si>
  <si>
    <t>https://www.genecards.org/cgi-bin/carddisp.pl?gene=GAMT</t>
  </si>
  <si>
    <t>PLXNC1</t>
  </si>
  <si>
    <t>Plexin C1</t>
  </si>
  <si>
    <t>O60486</t>
  </si>
  <si>
    <t>GC12P094150</t>
  </si>
  <si>
    <t>https://www.genecards.org/cgi-bin/carddisp.pl?gene=PLXNC1</t>
  </si>
  <si>
    <t>RGR</t>
  </si>
  <si>
    <t>Retinal G Protein Coupled Receptor</t>
  </si>
  <si>
    <t>P47804</t>
  </si>
  <si>
    <t>GC10P109275</t>
  </si>
  <si>
    <t>https://www.genecards.org/cgi-bin/carddisp.pl?gene=RGR</t>
  </si>
  <si>
    <t>MCF2</t>
  </si>
  <si>
    <t>MCF.2 Cell Line Derived Transforming Sequence</t>
  </si>
  <si>
    <t>P10911</t>
  </si>
  <si>
    <t>GC0XM139581</t>
  </si>
  <si>
    <t>https://www.genecards.org/cgi-bin/carddisp.pl?gene=MCF2</t>
  </si>
  <si>
    <t>LSM7</t>
  </si>
  <si>
    <t>LSM7 Homolog, U6 Small Nuclear RNA And MRNA Degradation Associated</t>
  </si>
  <si>
    <t>Q9UK45</t>
  </si>
  <si>
    <t>GC19M002321</t>
  </si>
  <si>
    <t>https://www.genecards.org/cgi-bin/carddisp.pl?gene=LSM7</t>
  </si>
  <si>
    <t>RBM14-RBM4</t>
  </si>
  <si>
    <t>RBM14-RBM4 Readthrough</t>
  </si>
  <si>
    <t>GC11P066616</t>
  </si>
  <si>
    <t>https://www.genecards.org/cgi-bin/carddisp.pl?gene=RBM14-RBM4</t>
  </si>
  <si>
    <t>LOC117204000</t>
  </si>
  <si>
    <t>ANPEP Distal Promoter</t>
  </si>
  <si>
    <t>GC15P089814</t>
  </si>
  <si>
    <t>https://www.genecards.org/cgi-bin/carddisp.pl?gene=LOC117204000</t>
  </si>
  <si>
    <t>PDXK</t>
  </si>
  <si>
    <t>Pyridoxal Kinase</t>
  </si>
  <si>
    <t>O00764</t>
  </si>
  <si>
    <t>GC21P043719</t>
  </si>
  <si>
    <t>https://www.genecards.org/cgi-bin/carddisp.pl?gene=PDXK</t>
  </si>
  <si>
    <t>B3GAT3</t>
  </si>
  <si>
    <t>Beta-1,3-Glucuronyltransferase 3</t>
  </si>
  <si>
    <t>O94766</t>
  </si>
  <si>
    <t>GC11M125241</t>
  </si>
  <si>
    <t>https://www.genecards.org/cgi-bin/carddisp.pl?gene=B3GAT3</t>
  </si>
  <si>
    <t>CRLF1</t>
  </si>
  <si>
    <t>Cytokine Receptor Like Factor 1</t>
  </si>
  <si>
    <t>O75462</t>
  </si>
  <si>
    <t>GC19M018572</t>
  </si>
  <si>
    <t>https://www.genecards.org/cgi-bin/carddisp.pl?gene=CRLF1</t>
  </si>
  <si>
    <t>HKDC1</t>
  </si>
  <si>
    <t>Hexokinase Domain Containing 1</t>
  </si>
  <si>
    <t>Q2TB90</t>
  </si>
  <si>
    <t>GC10P069220</t>
  </si>
  <si>
    <t>https://www.genecards.org/cgi-bin/carddisp.pl?gene=HKDC1</t>
  </si>
  <si>
    <t>KLK7</t>
  </si>
  <si>
    <t>Kallikrein Related Peptidase 7</t>
  </si>
  <si>
    <t>P49862</t>
  </si>
  <si>
    <t>GC19M093181</t>
  </si>
  <si>
    <t>https://www.genecards.org/cgi-bin/carddisp.pl?gene=KLK7</t>
  </si>
  <si>
    <t>LASP1</t>
  </si>
  <si>
    <t>LIM And SH3 Protein 1</t>
  </si>
  <si>
    <t>Q14847</t>
  </si>
  <si>
    <t>GC17P038869</t>
  </si>
  <si>
    <t>https://www.genecards.org/cgi-bin/carddisp.pl?gene=LASP1</t>
  </si>
  <si>
    <t>MNX1</t>
  </si>
  <si>
    <t>Motor Neuron And Pancreas Homeobox 1</t>
  </si>
  <si>
    <t>P50219</t>
  </si>
  <si>
    <t>GC07M156994</t>
  </si>
  <si>
    <t>https://www.genecards.org/cgi-bin/carddisp.pl?gene=MNX1</t>
  </si>
  <si>
    <t>SEC23B</t>
  </si>
  <si>
    <t>SEC23 Homolog B, COPII Coat Complex Component</t>
  </si>
  <si>
    <t>Q15437</t>
  </si>
  <si>
    <t>GC20P018507</t>
  </si>
  <si>
    <t>https://www.genecards.org/cgi-bin/carddisp.pl?gene=SEC23B</t>
  </si>
  <si>
    <t>KDM3A</t>
  </si>
  <si>
    <t>Lysine Demethylase 3A</t>
  </si>
  <si>
    <t>Q9Y4C1</t>
  </si>
  <si>
    <t>GC02P086507</t>
  </si>
  <si>
    <t>https://www.genecards.org/cgi-bin/carddisp.pl?gene=KDM3A</t>
  </si>
  <si>
    <t>RALGAPA1</t>
  </si>
  <si>
    <t>Ral GTPase Activating Protein Catalytic Subunit Alpha 1</t>
  </si>
  <si>
    <t>Q6GYQ0</t>
  </si>
  <si>
    <t>GC14M035538</t>
  </si>
  <si>
    <t>https://www.genecards.org/cgi-bin/carddisp.pl?gene=RALGAPA1</t>
  </si>
  <si>
    <t>KIF20A</t>
  </si>
  <si>
    <t>Kinesin Family Member 20A</t>
  </si>
  <si>
    <t>O95235</t>
  </si>
  <si>
    <t>GC05P138222</t>
  </si>
  <si>
    <t>https://www.genecards.org/cgi-bin/carddisp.pl?gene=KIF20A</t>
  </si>
  <si>
    <t>SEC23IP</t>
  </si>
  <si>
    <t>SEC23 Interacting Protein</t>
  </si>
  <si>
    <t>Q9Y6Y8</t>
  </si>
  <si>
    <t>GC10P119892</t>
  </si>
  <si>
    <t>https://www.genecards.org/cgi-bin/carddisp.pl?gene=SEC23IP</t>
  </si>
  <si>
    <t>SMNDC1</t>
  </si>
  <si>
    <t>Survival Motor Neuron Domain Containing 1</t>
  </si>
  <si>
    <t>O75940</t>
  </si>
  <si>
    <t>GC10M110290</t>
  </si>
  <si>
    <t>https://www.genecards.org/cgi-bin/carddisp.pl?gene=SMNDC1</t>
  </si>
  <si>
    <t>AKAP12</t>
  </si>
  <si>
    <t>A-Kinase Anchoring Protein 12</t>
  </si>
  <si>
    <t>Q02952</t>
  </si>
  <si>
    <t>GC06P151239</t>
  </si>
  <si>
    <t>https://www.genecards.org/cgi-bin/carddisp.pl?gene=AKAP12</t>
  </si>
  <si>
    <t>CBLL1</t>
  </si>
  <si>
    <t>Cbl Proto-Oncogene Like 1</t>
  </si>
  <si>
    <t>Q75N03</t>
  </si>
  <si>
    <t>GC07P107743</t>
  </si>
  <si>
    <t>https://www.genecards.org/cgi-bin/carddisp.pl?gene=CBLL1</t>
  </si>
  <si>
    <t>IPO11</t>
  </si>
  <si>
    <t>Importin 11</t>
  </si>
  <si>
    <t>Q9UI26</t>
  </si>
  <si>
    <t>GC05P062403</t>
  </si>
  <si>
    <t>https://www.genecards.org/cgi-bin/carddisp.pl?gene=IPO11</t>
  </si>
  <si>
    <t>SCAPER</t>
  </si>
  <si>
    <t>S-Phase Cyclin A Associated Protein In The ER</t>
  </si>
  <si>
    <t>Q9BY12</t>
  </si>
  <si>
    <t>GC15M076347</t>
  </si>
  <si>
    <t>https://www.genecards.org/cgi-bin/carddisp.pl?gene=SCAPER</t>
  </si>
  <si>
    <t>CDK5RAP3</t>
  </si>
  <si>
    <t>CDK5 Regulatory Subunit Associated Protein 3</t>
  </si>
  <si>
    <t>Q96JB5</t>
  </si>
  <si>
    <t>GC17P047967</t>
  </si>
  <si>
    <t>https://www.genecards.org/cgi-bin/carddisp.pl?gene=CDK5RAP3</t>
  </si>
  <si>
    <t>BNIP1</t>
  </si>
  <si>
    <t>BCL2 Interacting Protein 1</t>
  </si>
  <si>
    <t>Q12981</t>
  </si>
  <si>
    <t>GC05P173144</t>
  </si>
  <si>
    <t>https://www.genecards.org/cgi-bin/carddisp.pl?gene=BNIP1</t>
  </si>
  <si>
    <t>MFHAS1</t>
  </si>
  <si>
    <t>Multifunctional ROCO Family Signaling Regulator 1</t>
  </si>
  <si>
    <t>Q9Y4C4</t>
  </si>
  <si>
    <t>GC08M008783</t>
  </si>
  <si>
    <t>https://www.genecards.org/cgi-bin/carddisp.pl?gene=MFHAS1</t>
  </si>
  <si>
    <t>NOMO1</t>
  </si>
  <si>
    <t>NODAL Modulator 1</t>
  </si>
  <si>
    <t>Q15155</t>
  </si>
  <si>
    <t>GC16P080749</t>
  </si>
  <si>
    <t>https://www.genecards.org/cgi-bin/carddisp.pl?gene=NOMO1</t>
  </si>
  <si>
    <t>ZIC5</t>
  </si>
  <si>
    <t>Zic Family Member 5</t>
  </si>
  <si>
    <t>Q96T25</t>
  </si>
  <si>
    <t>GC13M099962</t>
  </si>
  <si>
    <t>https://www.genecards.org/cgi-bin/carddisp.pl?gene=ZIC5</t>
  </si>
  <si>
    <t>CHPT1</t>
  </si>
  <si>
    <t>Choline Phosphotransferase 1</t>
  </si>
  <si>
    <t>Q8WUD6</t>
  </si>
  <si>
    <t>GC12P101696</t>
  </si>
  <si>
    <t>https://www.genecards.org/cgi-bin/carddisp.pl?gene=CHPT1</t>
  </si>
  <si>
    <t>GOLIM4</t>
  </si>
  <si>
    <t>Golgi Integral Membrane Protein 4</t>
  </si>
  <si>
    <t>O00461</t>
  </si>
  <si>
    <t>GC03M168008</t>
  </si>
  <si>
    <t>https://www.genecards.org/cgi-bin/carddisp.pl?gene=GOLIM4</t>
  </si>
  <si>
    <t>FAM3A</t>
  </si>
  <si>
    <t>FAM3 Metabolism Regulating Signaling Molecule A</t>
  </si>
  <si>
    <t>P98173</t>
  </si>
  <si>
    <t>GC0XM154506</t>
  </si>
  <si>
    <t>https://www.genecards.org/cgi-bin/carddisp.pl?gene=FAM3A</t>
  </si>
  <si>
    <t>NHSL1</t>
  </si>
  <si>
    <t>NHS Like 1</t>
  </si>
  <si>
    <t>Q5SYE7</t>
  </si>
  <si>
    <t>GC06M138422</t>
  </si>
  <si>
    <t>https://www.genecards.org/cgi-bin/carddisp.pl?gene=NHSL1</t>
  </si>
  <si>
    <t>PIP4P2</t>
  </si>
  <si>
    <t>Phosphatidylinositol-4,5-Bisphosphate 4-Phosphatase 2</t>
  </si>
  <si>
    <t>Q8N4L2</t>
  </si>
  <si>
    <t>GC08M090994</t>
  </si>
  <si>
    <t>https://www.genecards.org/cgi-bin/carddisp.pl?gene=PIP4P2</t>
  </si>
  <si>
    <t>TMEM106C</t>
  </si>
  <si>
    <t>Transmembrane Protein 106C</t>
  </si>
  <si>
    <t>Q9BVX2</t>
  </si>
  <si>
    <t>GC12P047963</t>
  </si>
  <si>
    <t>https://www.genecards.org/cgi-bin/carddisp.pl?gene=TMEM106C</t>
  </si>
  <si>
    <t>ADH5</t>
  </si>
  <si>
    <t>Alcohol Dehydrogenase 5 (Class III), Chi Polypeptide</t>
  </si>
  <si>
    <t>P11766</t>
  </si>
  <si>
    <t>GC04M099070</t>
  </si>
  <si>
    <t>https://www.genecards.org/cgi-bin/carddisp.pl?gene=ADH5</t>
  </si>
  <si>
    <t>DRD5</t>
  </si>
  <si>
    <t>Dopamine Receptor D5</t>
  </si>
  <si>
    <t>P21918</t>
  </si>
  <si>
    <t>GC04P009783</t>
  </si>
  <si>
    <t>https://www.genecards.org/cgi-bin/carddisp.pl?gene=DRD5</t>
  </si>
  <si>
    <t>PRRT2</t>
  </si>
  <si>
    <t>Proline Rich Transmembrane Protein 2</t>
  </si>
  <si>
    <t>Q7Z6L0</t>
  </si>
  <si>
    <t>GC16P029811</t>
  </si>
  <si>
    <t>https://www.genecards.org/cgi-bin/carddisp.pl?gene=PRRT2</t>
  </si>
  <si>
    <t>GAN</t>
  </si>
  <si>
    <t>Gigaxonin</t>
  </si>
  <si>
    <t>Q9H2C0</t>
  </si>
  <si>
    <t>GC16P084433</t>
  </si>
  <si>
    <t>https://www.genecards.org/cgi-bin/carddisp.pl?gene=GAN</t>
  </si>
  <si>
    <t>RGS10</t>
  </si>
  <si>
    <t>Regulator Of G Protein Signaling 10</t>
  </si>
  <si>
    <t>O43665</t>
  </si>
  <si>
    <t>GC10M119499</t>
  </si>
  <si>
    <t>https://www.genecards.org/cgi-bin/carddisp.pl?gene=RGS10</t>
  </si>
  <si>
    <t>YEATS2</t>
  </si>
  <si>
    <t>YEATS Domain Containing 2</t>
  </si>
  <si>
    <t>Q9ULM3</t>
  </si>
  <si>
    <t>GC03P184074</t>
  </si>
  <si>
    <t>https://www.genecards.org/cgi-bin/carddisp.pl?gene=YEATS2</t>
  </si>
  <si>
    <t>RPAP2</t>
  </si>
  <si>
    <t>RNA Polymerase II Associated Protein 2</t>
  </si>
  <si>
    <t>Q8IXW5</t>
  </si>
  <si>
    <t>GC01P092298</t>
  </si>
  <si>
    <t>https://www.genecards.org/cgi-bin/carddisp.pl?gene=RPAP2</t>
  </si>
  <si>
    <t>TMEM233</t>
  </si>
  <si>
    <t>Transmembrane Protein 233</t>
  </si>
  <si>
    <t>B4DJY2</t>
  </si>
  <si>
    <t>GC12P119594</t>
  </si>
  <si>
    <t>https://www.genecards.org/cgi-bin/carddisp.pl?gene=TMEM233</t>
  </si>
  <si>
    <t>RPH3AL</t>
  </si>
  <si>
    <t>Rabphilin 3A Like (Without C2 Domains)</t>
  </si>
  <si>
    <t>Q9UNE2</t>
  </si>
  <si>
    <t>GC17M000212</t>
  </si>
  <si>
    <t>https://www.genecards.org/cgi-bin/carddisp.pl?gene=RPH3AL</t>
  </si>
  <si>
    <t>FAM13B</t>
  </si>
  <si>
    <t>Family With Sequence Similarity 13 Member B</t>
  </si>
  <si>
    <t>Q9NYF5</t>
  </si>
  <si>
    <t>GC05M137937</t>
  </si>
  <si>
    <t>https://www.genecards.org/cgi-bin/carddisp.pl?gene=FAM13B</t>
  </si>
  <si>
    <t>TBC1D8</t>
  </si>
  <si>
    <t>TBC1 Domain Family Member 8</t>
  </si>
  <si>
    <t>O95759</t>
  </si>
  <si>
    <t>GC02M101007</t>
  </si>
  <si>
    <t>https://www.genecards.org/cgi-bin/carddisp.pl?gene=TBC1D8</t>
  </si>
  <si>
    <t>NBPF15</t>
  </si>
  <si>
    <t>NBPF Member 15</t>
  </si>
  <si>
    <t>Q8N660</t>
  </si>
  <si>
    <t>GC01M144421</t>
  </si>
  <si>
    <t>https://www.genecards.org/cgi-bin/carddisp.pl?gene=NBPF15</t>
  </si>
  <si>
    <t>DSCR8</t>
  </si>
  <si>
    <t>Down Syndrome Critical Region 8</t>
  </si>
  <si>
    <t>Q96T75</t>
  </si>
  <si>
    <t>GC21P038121</t>
  </si>
  <si>
    <t>https://www.genecards.org/cgi-bin/carddisp.pl?gene=DSCR8</t>
  </si>
  <si>
    <t>NBPF13P</t>
  </si>
  <si>
    <t>NBPF Member 13, Pseudogene</t>
  </si>
  <si>
    <t>GC01M160551</t>
  </si>
  <si>
    <t>https://www.genecards.org/cgi-bin/carddisp.pl?gene=NBPF13P</t>
  </si>
  <si>
    <t>LINC02091</t>
  </si>
  <si>
    <t>Long Intergenic Non-Protein Coding RNA 2091</t>
  </si>
  <si>
    <t>GC17M074225</t>
  </si>
  <si>
    <t>https://www.genecards.org/cgi-bin/carddisp.pl?gene=LINC02091</t>
  </si>
  <si>
    <t>CYP2B7P</t>
  </si>
  <si>
    <t>Cytochrome P450 Family 2 Subfamily B Member 7, Pseudogene</t>
  </si>
  <si>
    <t>GC19P040924</t>
  </si>
  <si>
    <t>https://www.genecards.org/cgi-bin/carddisp.pl?gene=CYP2B7P</t>
  </si>
  <si>
    <t>KCNJ2</t>
  </si>
  <si>
    <t>Potassium Inwardly Rectifying Channel Subfamily J Member 2</t>
  </si>
  <si>
    <t>P63252</t>
  </si>
  <si>
    <t>GC17P070168</t>
  </si>
  <si>
    <t>https://www.genecards.org/cgi-bin/carddisp.pl?gene=KCNJ2</t>
  </si>
  <si>
    <t>RHO</t>
  </si>
  <si>
    <t>Rhodopsin</t>
  </si>
  <si>
    <t>P08100</t>
  </si>
  <si>
    <t>GC03P139009</t>
  </si>
  <si>
    <t>https://www.genecards.org/cgi-bin/carddisp.pl?gene=RHO</t>
  </si>
  <si>
    <t>CA6</t>
  </si>
  <si>
    <t>Carbonic Anhydrase 6</t>
  </si>
  <si>
    <t>P23280</t>
  </si>
  <si>
    <t>GC01P008945</t>
  </si>
  <si>
    <t>https://www.genecards.org/cgi-bin/carddisp.pl?gene=CA6</t>
  </si>
  <si>
    <t>CRTAP</t>
  </si>
  <si>
    <t>Cartilage Associated Protein</t>
  </si>
  <si>
    <t>O75718</t>
  </si>
  <si>
    <t>GC03P033375</t>
  </si>
  <si>
    <t>https://www.genecards.org/cgi-bin/carddisp.pl?gene=CRTAP</t>
  </si>
  <si>
    <t>WIPI2</t>
  </si>
  <si>
    <t>WD Repeat Domain, Phosphoinositide Interacting 2</t>
  </si>
  <si>
    <t>Q9Y4P8</t>
  </si>
  <si>
    <t>GC07P005190</t>
  </si>
  <si>
    <t>https://www.genecards.org/cgi-bin/carddisp.pl?gene=WIPI2</t>
  </si>
  <si>
    <t>WDR35</t>
  </si>
  <si>
    <t>WD Repeat Domain 35</t>
  </si>
  <si>
    <t>Q9P2L0</t>
  </si>
  <si>
    <t>GC02M019910</t>
  </si>
  <si>
    <t>https://www.genecards.org/cgi-bin/carddisp.pl?gene=WDR35</t>
  </si>
  <si>
    <t>DNAJC13</t>
  </si>
  <si>
    <t>DnaJ Heat Shock Protein Family (Hsp40) Member C13</t>
  </si>
  <si>
    <t>O75165</t>
  </si>
  <si>
    <t>GC03P132417</t>
  </si>
  <si>
    <t>https://www.genecards.org/cgi-bin/carddisp.pl?gene=DNAJC13</t>
  </si>
  <si>
    <t>LRIG2</t>
  </si>
  <si>
    <t>Leucine Rich Repeats And Immunoglobulin Like Domains 2</t>
  </si>
  <si>
    <t>O94898</t>
  </si>
  <si>
    <t>GC01P113073</t>
  </si>
  <si>
    <t>https://www.genecards.org/cgi-bin/carddisp.pl?gene=LRIG2</t>
  </si>
  <si>
    <t>ASPM</t>
  </si>
  <si>
    <t>Assembly Factor For Spindle Microtubules</t>
  </si>
  <si>
    <t>Q8IZT6</t>
  </si>
  <si>
    <t>GC01M197084</t>
  </si>
  <si>
    <t>https://www.genecards.org/cgi-bin/carddisp.pl?gene=ASPM</t>
  </si>
  <si>
    <t>CALCB</t>
  </si>
  <si>
    <t>Calcitonin Related Polypeptide Beta</t>
  </si>
  <si>
    <t>P10092</t>
  </si>
  <si>
    <t>GC11P014904</t>
  </si>
  <si>
    <t>https://www.genecards.org/cgi-bin/carddisp.pl?gene=CALCB</t>
  </si>
  <si>
    <t>PPP6R2</t>
  </si>
  <si>
    <t>Protein Phosphatase 6 Regulatory Subunit 2</t>
  </si>
  <si>
    <t>O75170</t>
  </si>
  <si>
    <t>GC22P050330</t>
  </si>
  <si>
    <t>https://www.genecards.org/cgi-bin/carddisp.pl?gene=PPP6R2</t>
  </si>
  <si>
    <t>ERI1</t>
  </si>
  <si>
    <t>Exoribonuclease 1</t>
  </si>
  <si>
    <t>Q8IV48</t>
  </si>
  <si>
    <t>GC08P009002</t>
  </si>
  <si>
    <t>https://www.genecards.org/cgi-bin/carddisp.pl?gene=ERI1</t>
  </si>
  <si>
    <t>CNPY2</t>
  </si>
  <si>
    <t>Canopy FGF Signaling Regulator 2</t>
  </si>
  <si>
    <t>Q9Y2B0</t>
  </si>
  <si>
    <t>GC12M056309</t>
  </si>
  <si>
    <t>https://www.genecards.org/cgi-bin/carddisp.pl?gene=CNPY2</t>
  </si>
  <si>
    <t>MPLKIP</t>
  </si>
  <si>
    <t>M-Phase Specific PLK1 Interacting Protein</t>
  </si>
  <si>
    <t>Q8TAP9</t>
  </si>
  <si>
    <t>GC07M040126</t>
  </si>
  <si>
    <t>https://www.genecards.org/cgi-bin/carddisp.pl?gene=MPLKIP</t>
  </si>
  <si>
    <t>TENT4B</t>
  </si>
  <si>
    <t>Terminal Nucleotidyltransferase 4B</t>
  </si>
  <si>
    <t>Q8NDF8</t>
  </si>
  <si>
    <t>GC16P095196</t>
  </si>
  <si>
    <t>https://www.genecards.org/cgi-bin/carddisp.pl?gene=TENT4B</t>
  </si>
  <si>
    <t>ZBTB38</t>
  </si>
  <si>
    <t>Zinc Finger And BTB Domain Containing 38</t>
  </si>
  <si>
    <t>Q8NAP3</t>
  </si>
  <si>
    <t>GC03P141324</t>
  </si>
  <si>
    <t>https://www.genecards.org/cgi-bin/carddisp.pl?gene=ZBTB38</t>
  </si>
  <si>
    <t>DPP8</t>
  </si>
  <si>
    <t>Dipeptidyl Peptidase 8</t>
  </si>
  <si>
    <t>Q6V1X1</t>
  </si>
  <si>
    <t>GC15M065442</t>
  </si>
  <si>
    <t>https://www.genecards.org/cgi-bin/carddisp.pl?gene=DPP8</t>
  </si>
  <si>
    <t>CUTA</t>
  </si>
  <si>
    <t>CutA Divalent Cation Tolerance Homolog</t>
  </si>
  <si>
    <t>O60888</t>
  </si>
  <si>
    <t>GC06M093899</t>
  </si>
  <si>
    <t>https://www.genecards.org/cgi-bin/carddisp.pl?gene=CUTA</t>
  </si>
  <si>
    <t>GPKOW</t>
  </si>
  <si>
    <t>G-Patch Domain And KOW Motifs</t>
  </si>
  <si>
    <t>Q92917</t>
  </si>
  <si>
    <t>GC0XM049113</t>
  </si>
  <si>
    <t>https://www.genecards.org/cgi-bin/carddisp.pl?gene=GPKOW</t>
  </si>
  <si>
    <t>NEURL4</t>
  </si>
  <si>
    <t>Neuralized E3 Ubiquitin Protein Ligase 4</t>
  </si>
  <si>
    <t>Q96JN8</t>
  </si>
  <si>
    <t>GC17M007315</t>
  </si>
  <si>
    <t>https://www.genecards.org/cgi-bin/carddisp.pl?gene=NEURL4</t>
  </si>
  <si>
    <t>PEF1</t>
  </si>
  <si>
    <t>Penta-EF-Hand Domain Containing 1</t>
  </si>
  <si>
    <t>Q9UBV8</t>
  </si>
  <si>
    <t>GC01M031630</t>
  </si>
  <si>
    <t>https://www.genecards.org/cgi-bin/carddisp.pl?gene=PEF1</t>
  </si>
  <si>
    <t>PRPSAP2</t>
  </si>
  <si>
    <t>Phosphoribosyl Pyrophosphate Synthetase Associated Protein 2</t>
  </si>
  <si>
    <t>O60256</t>
  </si>
  <si>
    <t>GC17P111567</t>
  </si>
  <si>
    <t>https://www.genecards.org/cgi-bin/carddisp.pl?gene=PRPSAP2</t>
  </si>
  <si>
    <t>ERCC6L</t>
  </si>
  <si>
    <t>ERCC Excision Repair 6 Like, Spindle Assembly Checkpoint Helicase</t>
  </si>
  <si>
    <t>Q2NKX8</t>
  </si>
  <si>
    <t>GC0XM072204</t>
  </si>
  <si>
    <t>https://www.genecards.org/cgi-bin/carddisp.pl?gene=ERCC6L</t>
  </si>
  <si>
    <t>FKBP9</t>
  </si>
  <si>
    <t>FKBP Prolyl Isomerase 9</t>
  </si>
  <si>
    <t>O95302</t>
  </si>
  <si>
    <t>GC07P032957</t>
  </si>
  <si>
    <t>https://www.genecards.org/cgi-bin/carddisp.pl?gene=FKBP9</t>
  </si>
  <si>
    <t>BEND7</t>
  </si>
  <si>
    <t>BEN Domain Containing 7</t>
  </si>
  <si>
    <t>Q8N7W2</t>
  </si>
  <si>
    <t>GC10M013392</t>
  </si>
  <si>
    <t>https://www.genecards.org/cgi-bin/carddisp.pl?gene=BEND7</t>
  </si>
  <si>
    <t>CNIH4</t>
  </si>
  <si>
    <t>Cornichon Family AMPA Receptor Auxiliary Protein 4</t>
  </si>
  <si>
    <t>Q9P003</t>
  </si>
  <si>
    <t>GC01P224356</t>
  </si>
  <si>
    <t>https://www.genecards.org/cgi-bin/carddisp.pl?gene=CNIH4</t>
  </si>
  <si>
    <t>GLTP</t>
  </si>
  <si>
    <t>Glycolipid Transfer Protein</t>
  </si>
  <si>
    <t>Q9NZD2</t>
  </si>
  <si>
    <t>GC12M109850</t>
  </si>
  <si>
    <t>https://www.genecards.org/cgi-bin/carddisp.pl?gene=GLTP</t>
  </si>
  <si>
    <t>GPBP1</t>
  </si>
  <si>
    <t>GC-Rich Promoter Binding Protein 1</t>
  </si>
  <si>
    <t>Q86WP2</t>
  </si>
  <si>
    <t>GC05P057173</t>
  </si>
  <si>
    <t>https://www.genecards.org/cgi-bin/carddisp.pl?gene=GPBP1</t>
  </si>
  <si>
    <t>SLC4A1AP</t>
  </si>
  <si>
    <t>Solute Carrier Family 4 Member 1 Adaptor Protein</t>
  </si>
  <si>
    <t>Q9BWU0</t>
  </si>
  <si>
    <t>GC02P027663</t>
  </si>
  <si>
    <t>https://www.genecards.org/cgi-bin/carddisp.pl?gene=SLC4A1AP</t>
  </si>
  <si>
    <t>QTRT2</t>
  </si>
  <si>
    <t>Queuine TRNA-Ribosyltransferase Accessory Subunit 2</t>
  </si>
  <si>
    <t>Q9H974</t>
  </si>
  <si>
    <t>GC03P114010</t>
  </si>
  <si>
    <t>https://www.genecards.org/cgi-bin/carddisp.pl?gene=QTRT2</t>
  </si>
  <si>
    <t>ZZEF1</t>
  </si>
  <si>
    <t>Zinc Finger ZZ-Type And EF-Hand Domain Containing 1</t>
  </si>
  <si>
    <t>O43149</t>
  </si>
  <si>
    <t>GC17M004004</t>
  </si>
  <si>
    <t>https://www.genecards.org/cgi-bin/carddisp.pl?gene=ZZEF1</t>
  </si>
  <si>
    <t>ERVK-21</t>
  </si>
  <si>
    <t>Endogenous Retrovirus Group K Member 21, Envelope</t>
  </si>
  <si>
    <t>P61565</t>
  </si>
  <si>
    <t>GC12U901595</t>
  </si>
  <si>
    <t>https://www.genecards.org/cgi-bin/carddisp.pl?gene=ERVK-21</t>
  </si>
  <si>
    <t>HSD17B2</t>
  </si>
  <si>
    <t>Hydroxysteroid 17-Beta Dehydrogenase 2</t>
  </si>
  <si>
    <t>P37059</t>
  </si>
  <si>
    <t>GC16P085542</t>
  </si>
  <si>
    <t>https://www.genecards.org/cgi-bin/carddisp.pl?gene=HSD17B2</t>
  </si>
  <si>
    <t>RGS16</t>
  </si>
  <si>
    <t>Regulator Of G Protein Signaling 16</t>
  </si>
  <si>
    <t>O15492</t>
  </si>
  <si>
    <t>GC01M182598</t>
  </si>
  <si>
    <t>https://www.genecards.org/cgi-bin/carddisp.pl?gene=RGS16</t>
  </si>
  <si>
    <t>FSIP2</t>
  </si>
  <si>
    <t>Fibrous Sheath Interacting Protein 2</t>
  </si>
  <si>
    <t>Q5CZC0</t>
  </si>
  <si>
    <t>GC02P185738</t>
  </si>
  <si>
    <t>https://www.genecards.org/cgi-bin/carddisp.pl?gene=FSIP2</t>
  </si>
  <si>
    <t>ERVK-9</t>
  </si>
  <si>
    <t>Endogenous Retrovirus Group K Member 9</t>
  </si>
  <si>
    <t>Q9UKH3</t>
  </si>
  <si>
    <t>GC06U902225</t>
  </si>
  <si>
    <t>https://www.genecards.org/cgi-bin/carddisp.pl?gene=ERVK-9</t>
  </si>
  <si>
    <t>PCBD1</t>
  </si>
  <si>
    <t>Pterin-4 Alpha-Carbinolamine Dehydratase 1</t>
  </si>
  <si>
    <t>P61457</t>
  </si>
  <si>
    <t>GC10M070882</t>
  </si>
  <si>
    <t>https://www.genecards.org/cgi-bin/carddisp.pl?gene=PCBD1</t>
  </si>
  <si>
    <t>TRIO</t>
  </si>
  <si>
    <t>Trio Rho Guanine Nucleotide Exchange Factor</t>
  </si>
  <si>
    <t>O75962</t>
  </si>
  <si>
    <t>GC05P014143</t>
  </si>
  <si>
    <t>https://www.genecards.org/cgi-bin/carddisp.pl?gene=TRIO</t>
  </si>
  <si>
    <t>GRIP1</t>
  </si>
  <si>
    <t>Glutamate Receptor Interacting Protein 1</t>
  </si>
  <si>
    <t>Q9Y3R0</t>
  </si>
  <si>
    <t>GC12M066347</t>
  </si>
  <si>
    <t>https://www.genecards.org/cgi-bin/carddisp.pl?gene=GRIP1</t>
  </si>
  <si>
    <t>RNMT</t>
  </si>
  <si>
    <t>RNA Guanine-7 Methyltransferase</t>
  </si>
  <si>
    <t>O43148</t>
  </si>
  <si>
    <t>GC18P021628</t>
  </si>
  <si>
    <t>https://www.genecards.org/cgi-bin/carddisp.pl?gene=RNMT</t>
  </si>
  <si>
    <t>SHOC2</t>
  </si>
  <si>
    <t>SHOC2 Leucine Rich Repeat Scaffold Protein</t>
  </si>
  <si>
    <t>Q9UQ13</t>
  </si>
  <si>
    <t>GC10P110919</t>
  </si>
  <si>
    <t>https://www.genecards.org/cgi-bin/carddisp.pl?gene=SHOC2</t>
  </si>
  <si>
    <t>SRR</t>
  </si>
  <si>
    <t>Serine Racemase</t>
  </si>
  <si>
    <t>Q9GZT4</t>
  </si>
  <si>
    <t>GC17P002303</t>
  </si>
  <si>
    <t>https://www.genecards.org/cgi-bin/carddisp.pl?gene=SRR</t>
  </si>
  <si>
    <t>VANGL1</t>
  </si>
  <si>
    <t>VANGL Planar Cell Polarity Protein 1</t>
  </si>
  <si>
    <t>Q8TAA9</t>
  </si>
  <si>
    <t>GC01P115641</t>
  </si>
  <si>
    <t>https://www.genecards.org/cgi-bin/carddisp.pl?gene=VANGL1</t>
  </si>
  <si>
    <t>EXOC5</t>
  </si>
  <si>
    <t>Exocyst Complex Component 5</t>
  </si>
  <si>
    <t>O00471</t>
  </si>
  <si>
    <t>GC14M057200</t>
  </si>
  <si>
    <t>https://www.genecards.org/cgi-bin/carddisp.pl?gene=EXOC5</t>
  </si>
  <si>
    <t>IL17B</t>
  </si>
  <si>
    <t>Interleukin 17B</t>
  </si>
  <si>
    <t>Q9UHF5</t>
  </si>
  <si>
    <t>GC05M149371</t>
  </si>
  <si>
    <t>https://www.genecards.org/cgi-bin/carddisp.pl?gene=IL17B</t>
  </si>
  <si>
    <t>ANKRD11</t>
  </si>
  <si>
    <t>Ankyrin Repeat Domain Containing 11</t>
  </si>
  <si>
    <t>Q6UB99</t>
  </si>
  <si>
    <t>GC16M089267</t>
  </si>
  <si>
    <t>https://www.genecards.org/cgi-bin/carddisp.pl?gene=ANKRD11</t>
  </si>
  <si>
    <t>DYRK3</t>
  </si>
  <si>
    <t>Dual Specificity Tyrosine Phosphorylation Regulated Kinase 3</t>
  </si>
  <si>
    <t>O43781</t>
  </si>
  <si>
    <t>GC01P206636</t>
  </si>
  <si>
    <t>https://www.genecards.org/cgi-bin/carddisp.pl?gene=DYRK3</t>
  </si>
  <si>
    <t>REEP2</t>
  </si>
  <si>
    <t>Receptor Accessory Protein 2</t>
  </si>
  <si>
    <t>Q9BRK0</t>
  </si>
  <si>
    <t>GC05P138439</t>
  </si>
  <si>
    <t>https://www.genecards.org/cgi-bin/carddisp.pl?gene=REEP2</t>
  </si>
  <si>
    <t>DACH1</t>
  </si>
  <si>
    <t>Dachshund Family Transcription Factor 1</t>
  </si>
  <si>
    <t>Q9UI36</t>
  </si>
  <si>
    <t>GC13M071437</t>
  </si>
  <si>
    <t>https://www.genecards.org/cgi-bin/carddisp.pl?gene=DACH1</t>
  </si>
  <si>
    <t>MAEA</t>
  </si>
  <si>
    <t>Macrophage Erythroblast Attacher, E3 Ubiquitin Ligase</t>
  </si>
  <si>
    <t>Q7L5Y9</t>
  </si>
  <si>
    <t>GC04P001289</t>
  </si>
  <si>
    <t>https://www.genecards.org/cgi-bin/carddisp.pl?gene=MAEA</t>
  </si>
  <si>
    <t>PDLIM3</t>
  </si>
  <si>
    <t>PDZ And LIM Domain 3</t>
  </si>
  <si>
    <t>Q53GG5</t>
  </si>
  <si>
    <t>GC04M185500</t>
  </si>
  <si>
    <t>https://www.genecards.org/cgi-bin/carddisp.pl?gene=PDLIM3</t>
  </si>
  <si>
    <t>PIP4K2B</t>
  </si>
  <si>
    <t>Phosphatidylinositol-5-Phosphate 4-Kinase Type 2 Beta</t>
  </si>
  <si>
    <t>P78356</t>
  </si>
  <si>
    <t>GC17M038765</t>
  </si>
  <si>
    <t>https://www.genecards.org/cgi-bin/carddisp.pl?gene=PIP4K2B</t>
  </si>
  <si>
    <t>RANBP3</t>
  </si>
  <si>
    <t>RAN Binding Protein 3</t>
  </si>
  <si>
    <t>Q9H6Z4</t>
  </si>
  <si>
    <t>GC19M005916</t>
  </si>
  <si>
    <t>https://www.genecards.org/cgi-bin/carddisp.pl?gene=RANBP3</t>
  </si>
  <si>
    <t>ANAPC10</t>
  </si>
  <si>
    <t>Anaphase Promoting Complex Subunit 10</t>
  </si>
  <si>
    <t>Q9UM13</t>
  </si>
  <si>
    <t>GC04M144831</t>
  </si>
  <si>
    <t>https://www.genecards.org/cgi-bin/carddisp.pl?gene=ANAPC10</t>
  </si>
  <si>
    <t>KLHL9</t>
  </si>
  <si>
    <t>Kelch Like Family Member 9</t>
  </si>
  <si>
    <t>Q9P2J3</t>
  </si>
  <si>
    <t>GC09M021329</t>
  </si>
  <si>
    <t>https://www.genecards.org/cgi-bin/carddisp.pl?gene=KLHL9</t>
  </si>
  <si>
    <t>PRSS16</t>
  </si>
  <si>
    <t>Serine Protease 16</t>
  </si>
  <si>
    <t>Q9NQE7</t>
  </si>
  <si>
    <t>GC06P027247</t>
  </si>
  <si>
    <t>https://www.genecards.org/cgi-bin/carddisp.pl?gene=PRSS16</t>
  </si>
  <si>
    <t>SAP30L</t>
  </si>
  <si>
    <t>SAP30 Like</t>
  </si>
  <si>
    <t>Q9HAJ7</t>
  </si>
  <si>
    <t>GC05P154445</t>
  </si>
  <si>
    <t>https://www.genecards.org/cgi-bin/carddisp.pl?gene=SAP30L</t>
  </si>
  <si>
    <t>CNOT7</t>
  </si>
  <si>
    <t>CCR4-NOT Transcription Complex Subunit 7</t>
  </si>
  <si>
    <t>Q9UIV1</t>
  </si>
  <si>
    <t>GC08M017224</t>
  </si>
  <si>
    <t>https://www.genecards.org/cgi-bin/carddisp.pl?gene=CNOT7</t>
  </si>
  <si>
    <t>DPPA2</t>
  </si>
  <si>
    <t>Developmental Pluripotency Associated 2</t>
  </si>
  <si>
    <t>Q7Z7J5</t>
  </si>
  <si>
    <t>GC03M109293</t>
  </si>
  <si>
    <t>https://www.genecards.org/cgi-bin/carddisp.pl?gene=DPPA2</t>
  </si>
  <si>
    <t>OLIG3</t>
  </si>
  <si>
    <t>Oligodendrocyte Transcription Factor 3</t>
  </si>
  <si>
    <t>Q7RTU3</t>
  </si>
  <si>
    <t>GC06M137492</t>
  </si>
  <si>
    <t>https://www.genecards.org/cgi-bin/carddisp.pl?gene=OLIG3</t>
  </si>
  <si>
    <t>PROKR1</t>
  </si>
  <si>
    <t>Prokineticin Receptor 1</t>
  </si>
  <si>
    <t>Q8TCW9</t>
  </si>
  <si>
    <t>GC02P068643</t>
  </si>
  <si>
    <t>https://www.genecards.org/cgi-bin/carddisp.pl?gene=PROKR1</t>
  </si>
  <si>
    <t>SEM1</t>
  </si>
  <si>
    <t>SEM1 26S Proteasome Subunit</t>
  </si>
  <si>
    <t>P60896</t>
  </si>
  <si>
    <t>GC07M096483</t>
  </si>
  <si>
    <t>https://www.genecards.org/cgi-bin/carddisp.pl?gene=SEM1</t>
  </si>
  <si>
    <t>TAOK3</t>
  </si>
  <si>
    <t>TAO Kinase 3</t>
  </si>
  <si>
    <t>Q9H2K8</t>
  </si>
  <si>
    <t>GC12M118149</t>
  </si>
  <si>
    <t>https://www.genecards.org/cgi-bin/carddisp.pl?gene=TAOK3</t>
  </si>
  <si>
    <t>KLHL2</t>
  </si>
  <si>
    <t>Kelch Like Family Member 2</t>
  </si>
  <si>
    <t>O95198</t>
  </si>
  <si>
    <t>GC04P165207</t>
  </si>
  <si>
    <t>https://www.genecards.org/cgi-bin/carddisp.pl?gene=KLHL2</t>
  </si>
  <si>
    <t>CCDC25</t>
  </si>
  <si>
    <t>Coiled-Coil Domain Containing 25</t>
  </si>
  <si>
    <t>Q86WR0</t>
  </si>
  <si>
    <t>GC08M027733</t>
  </si>
  <si>
    <t>https://www.genecards.org/cgi-bin/carddisp.pl?gene=CCDC25</t>
  </si>
  <si>
    <t>PFDN6</t>
  </si>
  <si>
    <t>Prefoldin Subunit 6</t>
  </si>
  <si>
    <t>O15212</t>
  </si>
  <si>
    <t>GC06P033289</t>
  </si>
  <si>
    <t>https://www.genecards.org/cgi-bin/carddisp.pl?gene=PFDN6</t>
  </si>
  <si>
    <t>TADA3</t>
  </si>
  <si>
    <t>Transcriptional Adaptor 3</t>
  </si>
  <si>
    <t>O75528</t>
  </si>
  <si>
    <t>GC03M009779</t>
  </si>
  <si>
    <t>https://www.genecards.org/cgi-bin/carddisp.pl?gene=TADA3</t>
  </si>
  <si>
    <t>ARMC8</t>
  </si>
  <si>
    <t>Armadillo Repeat Containing 8</t>
  </si>
  <si>
    <t>Q8IUR7</t>
  </si>
  <si>
    <t>GC03P138187</t>
  </si>
  <si>
    <t>https://www.genecards.org/cgi-bin/carddisp.pl?gene=ARMC8</t>
  </si>
  <si>
    <t>CCDC120</t>
  </si>
  <si>
    <t>Coiled-Coil Domain Containing 120</t>
  </si>
  <si>
    <t>Q96HB5</t>
  </si>
  <si>
    <t>GC0XP057587</t>
  </si>
  <si>
    <t>https://www.genecards.org/cgi-bin/carddisp.pl?gene=CCDC120</t>
  </si>
  <si>
    <t>CCDC34</t>
  </si>
  <si>
    <t>Coiled-Coil Domain Containing 34</t>
  </si>
  <si>
    <t>Q96HJ3</t>
  </si>
  <si>
    <t>GC11M027327</t>
  </si>
  <si>
    <t>https://www.genecards.org/cgi-bin/carddisp.pl?gene=CCDC34</t>
  </si>
  <si>
    <t>GTPBP10</t>
  </si>
  <si>
    <t>GTP Binding Protein 10</t>
  </si>
  <si>
    <t>A4D1E9</t>
  </si>
  <si>
    <t>GC07P090336</t>
  </si>
  <si>
    <t>https://www.genecards.org/cgi-bin/carddisp.pl?gene=GTPBP10</t>
  </si>
  <si>
    <t>RASGRF2</t>
  </si>
  <si>
    <t>Ras Protein Specific Guanine Nucleotide Releasing Factor 2</t>
  </si>
  <si>
    <t>O14827</t>
  </si>
  <si>
    <t>GC05P080960</t>
  </si>
  <si>
    <t>https://www.genecards.org/cgi-bin/carddisp.pl?gene=RASGRF2</t>
  </si>
  <si>
    <t>ZBED3</t>
  </si>
  <si>
    <t>Zinc Finger BED-Type Containing 3</t>
  </si>
  <si>
    <t>Q96IU2</t>
  </si>
  <si>
    <t>GC05M077072</t>
  </si>
  <si>
    <t>https://www.genecards.org/cgi-bin/carddisp.pl?gene=ZBED3</t>
  </si>
  <si>
    <t>ZDHHC7</t>
  </si>
  <si>
    <t>Zinc Finger DHHC-Type Palmitoyltransferase 7</t>
  </si>
  <si>
    <t>Q9NXF8</t>
  </si>
  <si>
    <t>GC16M084975</t>
  </si>
  <si>
    <t>https://www.genecards.org/cgi-bin/carddisp.pl?gene=ZDHHC7</t>
  </si>
  <si>
    <t>CNN3</t>
  </si>
  <si>
    <t>Calponin 3</t>
  </si>
  <si>
    <t>Q15417</t>
  </si>
  <si>
    <t>GC01M094896</t>
  </si>
  <si>
    <t>https://www.genecards.org/cgi-bin/carddisp.pl?gene=CNN3</t>
  </si>
  <si>
    <t>DEPDC7</t>
  </si>
  <si>
    <t>DEP Domain Containing 7</t>
  </si>
  <si>
    <t>Q96QD5</t>
  </si>
  <si>
    <t>GC11P033015</t>
  </si>
  <si>
    <t>https://www.genecards.org/cgi-bin/carddisp.pl?gene=DEPDC7</t>
  </si>
  <si>
    <t>KIN</t>
  </si>
  <si>
    <t>Kin17 DNA And RNA Binding Protein</t>
  </si>
  <si>
    <t>O60870</t>
  </si>
  <si>
    <t>GC10M007750</t>
  </si>
  <si>
    <t>https://www.genecards.org/cgi-bin/carddisp.pl?gene=KIN</t>
  </si>
  <si>
    <t>AGAP3</t>
  </si>
  <si>
    <t>ArfGAP With GTPase Domain, Ankyrin Repeat And PH Domain 3</t>
  </si>
  <si>
    <t>Q96P47</t>
  </si>
  <si>
    <t>GC07P151085</t>
  </si>
  <si>
    <t>https://www.genecards.org/cgi-bin/carddisp.pl?gene=AGAP3</t>
  </si>
  <si>
    <t>CCSAP</t>
  </si>
  <si>
    <t>Centriole, Cilia And Spindle Associated Protein</t>
  </si>
  <si>
    <t>Q6IQ19</t>
  </si>
  <si>
    <t>GC01M230214</t>
  </si>
  <si>
    <t>https://www.genecards.org/cgi-bin/carddisp.pl?gene=CCSAP</t>
  </si>
  <si>
    <t>CEP44</t>
  </si>
  <si>
    <t>Centrosomal Protein 44</t>
  </si>
  <si>
    <t>Q9C0F1</t>
  </si>
  <si>
    <t>GC04P174283</t>
  </si>
  <si>
    <t>https://www.genecards.org/cgi-bin/carddisp.pl?gene=CEP44</t>
  </si>
  <si>
    <t>HELZ</t>
  </si>
  <si>
    <t>Helicase With Zinc Finger</t>
  </si>
  <si>
    <t>P42694</t>
  </si>
  <si>
    <t>GC17M067070</t>
  </si>
  <si>
    <t>https://www.genecards.org/cgi-bin/carddisp.pl?gene=HELZ</t>
  </si>
  <si>
    <t>NXF3</t>
  </si>
  <si>
    <t>Nuclear RNA Export Factor 3</t>
  </si>
  <si>
    <t>Q9H4D5</t>
  </si>
  <si>
    <t>GC0XM103075</t>
  </si>
  <si>
    <t>https://www.genecards.org/cgi-bin/carddisp.pl?gene=NXF3</t>
  </si>
  <si>
    <t>ANAPC16</t>
  </si>
  <si>
    <t>Anaphase Promoting Complex Subunit 16</t>
  </si>
  <si>
    <t>Q96DE5</t>
  </si>
  <si>
    <t>GC10P072661</t>
  </si>
  <si>
    <t>https://www.genecards.org/cgi-bin/carddisp.pl?gene=ANAPC16</t>
  </si>
  <si>
    <t>CPNE2</t>
  </si>
  <si>
    <t>Copine 2</t>
  </si>
  <si>
    <t>Q96FN4</t>
  </si>
  <si>
    <t>GC16P082497</t>
  </si>
  <si>
    <t>https://www.genecards.org/cgi-bin/carddisp.pl?gene=CPNE2</t>
  </si>
  <si>
    <t>C1orf52</t>
  </si>
  <si>
    <t>Chromosome 1 Open Reading Frame 52</t>
  </si>
  <si>
    <t>Q8N6N3</t>
  </si>
  <si>
    <t>GC01M085249</t>
  </si>
  <si>
    <t>https://www.genecards.org/cgi-bin/carddisp.pl?gene=C1orf52</t>
  </si>
  <si>
    <t>NCKAP5L</t>
  </si>
  <si>
    <t>NCK Associated Protein 5 Like</t>
  </si>
  <si>
    <t>Q9HCH0</t>
  </si>
  <si>
    <t>GC12M049791</t>
  </si>
  <si>
    <t>https://www.genecards.org/cgi-bin/carddisp.pl?gene=NCKAP5L</t>
  </si>
  <si>
    <t>C9orf85</t>
  </si>
  <si>
    <t>Chromosome 9 Open Reading Frame 85</t>
  </si>
  <si>
    <t>Q96MD7</t>
  </si>
  <si>
    <t>GC09P071911</t>
  </si>
  <si>
    <t>https://www.genecards.org/cgi-bin/carddisp.pl?gene=C9orf85</t>
  </si>
  <si>
    <t>SMIM8</t>
  </si>
  <si>
    <t>Small Integral Membrane Protein 8</t>
  </si>
  <si>
    <t>Q96KF7</t>
  </si>
  <si>
    <t>GC06P135608</t>
  </si>
  <si>
    <t>https://www.genecards.org/cgi-bin/carddisp.pl?gene=SMIM8</t>
  </si>
  <si>
    <t>RELL2</t>
  </si>
  <si>
    <t>RELT Like 2</t>
  </si>
  <si>
    <t>Q8NC24</t>
  </si>
  <si>
    <t>GC05P141636</t>
  </si>
  <si>
    <t>https://www.genecards.org/cgi-bin/carddisp.pl?gene=RELL2</t>
  </si>
  <si>
    <t>ENKD1</t>
  </si>
  <si>
    <t>Enkurin Domain Containing 1</t>
  </si>
  <si>
    <t>Q9H0I2</t>
  </si>
  <si>
    <t>GC16M067662</t>
  </si>
  <si>
    <t>https://www.genecards.org/cgi-bin/carddisp.pl?gene=ENKD1</t>
  </si>
  <si>
    <t>C1orf122</t>
  </si>
  <si>
    <t>Chromosome 1 Open Reading Frame 122</t>
  </si>
  <si>
    <t>Q6ZSJ8</t>
  </si>
  <si>
    <t>GC01P037806</t>
  </si>
  <si>
    <t>https://www.genecards.org/cgi-bin/carddisp.pl?gene=C1orf122</t>
  </si>
  <si>
    <t>TCEAL6</t>
  </si>
  <si>
    <t>Transcription Elongation Factor A Like 6</t>
  </si>
  <si>
    <t>Q6IPX3</t>
  </si>
  <si>
    <t>GC0XM102139</t>
  </si>
  <si>
    <t>https://www.genecards.org/cgi-bin/carddisp.pl?gene=TCEAL6</t>
  </si>
  <si>
    <t>LINC02899</t>
  </si>
  <si>
    <t>Long Intergenic Non-Protein Coding RNA 2899</t>
  </si>
  <si>
    <t>GC05P023953</t>
  </si>
  <si>
    <t>https://www.genecards.org/cgi-bin/carddisp.pl?gene=LINC02899</t>
  </si>
  <si>
    <t>ACVR2B</t>
  </si>
  <si>
    <t>Activin A Receptor Type 2B</t>
  </si>
  <si>
    <t>Q13705</t>
  </si>
  <si>
    <t>GC03P038453</t>
  </si>
  <si>
    <t>https://www.genecards.org/cgi-bin/carddisp.pl?gene=ACVR2B</t>
  </si>
  <si>
    <t>CACNA1B</t>
  </si>
  <si>
    <t>Calcium Voltage-Gated Channel Subunit Alpha1 B</t>
  </si>
  <si>
    <t>Q00975</t>
  </si>
  <si>
    <t>GC09P137877</t>
  </si>
  <si>
    <t>https://www.genecards.org/cgi-bin/carddisp.pl?gene=CACNA1B</t>
  </si>
  <si>
    <t>CA4</t>
  </si>
  <si>
    <t>Carbonic Anhydrase 4</t>
  </si>
  <si>
    <t>P22748</t>
  </si>
  <si>
    <t>GC17P060149</t>
  </si>
  <si>
    <t>https://www.genecards.org/cgi-bin/carddisp.pl?gene=CA4</t>
  </si>
  <si>
    <t>SV2A</t>
  </si>
  <si>
    <t>Synaptic Vesicle Glycoprotein 2A</t>
  </si>
  <si>
    <t>Q7L0J3</t>
  </si>
  <si>
    <t>GC01M149903</t>
  </si>
  <si>
    <t>https://www.genecards.org/cgi-bin/carddisp.pl?gene=SV2A</t>
  </si>
  <si>
    <t>KCND2</t>
  </si>
  <si>
    <t>Potassium Voltage-Gated Channel Subfamily D Member 2</t>
  </si>
  <si>
    <t>Q9NZV8</t>
  </si>
  <si>
    <t>GC07P120273</t>
  </si>
  <si>
    <t>https://www.genecards.org/cgi-bin/carddisp.pl?gene=KCND2</t>
  </si>
  <si>
    <t>AUTS2</t>
  </si>
  <si>
    <t>Activator Of Transcription And Developmental Regulator AUTS2</t>
  </si>
  <si>
    <t>Q8WXX7</t>
  </si>
  <si>
    <t>GC07P069598</t>
  </si>
  <si>
    <t>https://www.genecards.org/cgi-bin/carddisp.pl?gene=AUTS2</t>
  </si>
  <si>
    <t>CA14</t>
  </si>
  <si>
    <t>Carbonic Anhydrase 14</t>
  </si>
  <si>
    <t>Q9ULX7</t>
  </si>
  <si>
    <t>GC01P164228</t>
  </si>
  <si>
    <t>https://www.genecards.org/cgi-bin/carddisp.pl?gene=CA14</t>
  </si>
  <si>
    <t>HCCS</t>
  </si>
  <si>
    <t>Holocytochrome C Synthase</t>
  </si>
  <si>
    <t>P53701</t>
  </si>
  <si>
    <t>GC0XP011111</t>
  </si>
  <si>
    <t>https://www.genecards.org/cgi-bin/carddisp.pl?gene=HCCS</t>
  </si>
  <si>
    <t>HOXA5</t>
  </si>
  <si>
    <t>Homeobox A5</t>
  </si>
  <si>
    <t>P20719</t>
  </si>
  <si>
    <t>GC07M028006</t>
  </si>
  <si>
    <t>https://www.genecards.org/cgi-bin/carddisp.pl?gene=HOXA5</t>
  </si>
  <si>
    <t>AKT1S1</t>
  </si>
  <si>
    <t>AKT1 Substrate 1</t>
  </si>
  <si>
    <t>Q96B36</t>
  </si>
  <si>
    <t>GC19M049869</t>
  </si>
  <si>
    <t>https://www.genecards.org/cgi-bin/carddisp.pl?gene=AKT1S1</t>
  </si>
  <si>
    <t>CA5B</t>
  </si>
  <si>
    <t>Carbonic Anhydrase 5B</t>
  </si>
  <si>
    <t>Q9Y2D0</t>
  </si>
  <si>
    <t>GC0XP015688</t>
  </si>
  <si>
    <t>https://www.genecards.org/cgi-bin/carddisp.pl?gene=CA5B</t>
  </si>
  <si>
    <t>CCDC6</t>
  </si>
  <si>
    <t>Coiled-Coil Domain Containing 6</t>
  </si>
  <si>
    <t>Q16204</t>
  </si>
  <si>
    <t>GC10M059788</t>
  </si>
  <si>
    <t>https://www.genecards.org/cgi-bin/carddisp.pl?gene=CCDC6</t>
  </si>
  <si>
    <t>FAM50A</t>
  </si>
  <si>
    <t>Family With Sequence Similarity 50 Member A</t>
  </si>
  <si>
    <t>Q14320</t>
  </si>
  <si>
    <t>GC0XP154738</t>
  </si>
  <si>
    <t>https://www.genecards.org/cgi-bin/carddisp.pl?gene=FAM50A</t>
  </si>
  <si>
    <t>ZFP57</t>
  </si>
  <si>
    <t>ZFP57 Zinc Finger Protein</t>
  </si>
  <si>
    <t>Q9NU63</t>
  </si>
  <si>
    <t>GC06M029672</t>
  </si>
  <si>
    <t>https://www.genecards.org/cgi-bin/carddisp.pl?gene=ZFP57</t>
  </si>
  <si>
    <t>ATP11C</t>
  </si>
  <si>
    <t>ATPase Phospholipid Transporting 11C</t>
  </si>
  <si>
    <t>Q8NB49</t>
  </si>
  <si>
    <t>GC0XM139726</t>
  </si>
  <si>
    <t>https://www.genecards.org/cgi-bin/carddisp.pl?gene=ATP11C</t>
  </si>
  <si>
    <t>CDCA8</t>
  </si>
  <si>
    <t>Cell Division Cycle Associated 8</t>
  </si>
  <si>
    <t>Q53HL2</t>
  </si>
  <si>
    <t>GC01P037692</t>
  </si>
  <si>
    <t>https://www.genecards.org/cgi-bin/carddisp.pl?gene=CDCA8</t>
  </si>
  <si>
    <t>LDB1</t>
  </si>
  <si>
    <t>LIM Domain Binding 1</t>
  </si>
  <si>
    <t>Q86U70</t>
  </si>
  <si>
    <t>GC10M102102</t>
  </si>
  <si>
    <t>https://www.genecards.org/cgi-bin/carddisp.pl?gene=LDB1</t>
  </si>
  <si>
    <t>RAB3IP</t>
  </si>
  <si>
    <t>RAB3A Interacting Protein</t>
  </si>
  <si>
    <t>Q96QF0</t>
  </si>
  <si>
    <t>GC12P069738</t>
  </si>
  <si>
    <t>https://www.genecards.org/cgi-bin/carddisp.pl?gene=RAB3IP</t>
  </si>
  <si>
    <t>SIPA1L3</t>
  </si>
  <si>
    <t>Signal Induced Proliferation Associated 1 Like 3</t>
  </si>
  <si>
    <t>O60292</t>
  </si>
  <si>
    <t>GC19P112992</t>
  </si>
  <si>
    <t>https://www.genecards.org/cgi-bin/carddisp.pl?gene=SIPA1L3</t>
  </si>
  <si>
    <t>STRN4</t>
  </si>
  <si>
    <t>Striatin 4</t>
  </si>
  <si>
    <t>Q9NRL3</t>
  </si>
  <si>
    <t>GC19M046719</t>
  </si>
  <si>
    <t>https://www.genecards.org/cgi-bin/carddisp.pl?gene=STRN4</t>
  </si>
  <si>
    <t>VRK3</t>
  </si>
  <si>
    <t>VRK Serine/Threonine Kinase 3</t>
  </si>
  <si>
    <t>Q8IV63</t>
  </si>
  <si>
    <t>GC19M049976</t>
  </si>
  <si>
    <t>https://www.genecards.org/cgi-bin/carddisp.pl?gene=VRK3</t>
  </si>
  <si>
    <t>WDR45B</t>
  </si>
  <si>
    <t>WD Repeat Domain 45B</t>
  </si>
  <si>
    <t>Q5MNZ6</t>
  </si>
  <si>
    <t>GC17M082614</t>
  </si>
  <si>
    <t>https://www.genecards.org/cgi-bin/carddisp.pl?gene=WDR45B</t>
  </si>
  <si>
    <t>CA7</t>
  </si>
  <si>
    <t>Carbonic Anhydrase 7</t>
  </si>
  <si>
    <t>P43166</t>
  </si>
  <si>
    <t>GC16P066844</t>
  </si>
  <si>
    <t>https://www.genecards.org/cgi-bin/carddisp.pl?gene=CA7</t>
  </si>
  <si>
    <t>EMB</t>
  </si>
  <si>
    <t>Embigin</t>
  </si>
  <si>
    <t>Q6PCB8</t>
  </si>
  <si>
    <t>GC05M050396</t>
  </si>
  <si>
    <t>https://www.genecards.org/cgi-bin/carddisp.pl?gene=EMB</t>
  </si>
  <si>
    <t>SIPA1L1</t>
  </si>
  <si>
    <t>Signal Induced Proliferation Associated 1 Like 1</t>
  </si>
  <si>
    <t>O43166</t>
  </si>
  <si>
    <t>GC14P071320</t>
  </si>
  <si>
    <t>https://www.genecards.org/cgi-bin/carddisp.pl?gene=SIPA1L1</t>
  </si>
  <si>
    <t>WBP2</t>
  </si>
  <si>
    <t>WW Domain Binding Protein 2</t>
  </si>
  <si>
    <t>Q969T9</t>
  </si>
  <si>
    <t>GC17M075845</t>
  </si>
  <si>
    <t>https://www.genecards.org/cgi-bin/carddisp.pl?gene=WBP2</t>
  </si>
  <si>
    <t>DHX32</t>
  </si>
  <si>
    <t>DEAH-Box Helicase 32 (Putative)</t>
  </si>
  <si>
    <t>Q7L7V1</t>
  </si>
  <si>
    <t>GC10M125836</t>
  </si>
  <si>
    <t>https://www.genecards.org/cgi-bin/carddisp.pl?gene=DHX32</t>
  </si>
  <si>
    <t>KNSTRN</t>
  </si>
  <si>
    <t>Kinetochore Localized Astrin (SPAG5) Binding Protein</t>
  </si>
  <si>
    <t>Q9Y448</t>
  </si>
  <si>
    <t>GC15P040382</t>
  </si>
  <si>
    <t>https://www.genecards.org/cgi-bin/carddisp.pl?gene=KNSTRN</t>
  </si>
  <si>
    <t>NADK2</t>
  </si>
  <si>
    <t>NAD Kinase 2, Mitochondrial</t>
  </si>
  <si>
    <t>Q4G0N4</t>
  </si>
  <si>
    <t>GC05M036293</t>
  </si>
  <si>
    <t>https://www.genecards.org/cgi-bin/carddisp.pl?gene=NADK2</t>
  </si>
  <si>
    <t>RBM22</t>
  </si>
  <si>
    <t>RNA Binding Motif Protein 22</t>
  </si>
  <si>
    <t>Q9NW64</t>
  </si>
  <si>
    <t>GC05M150690</t>
  </si>
  <si>
    <t>https://www.genecards.org/cgi-bin/carddisp.pl?gene=RBM22</t>
  </si>
  <si>
    <t>RMND5A</t>
  </si>
  <si>
    <t>Required For Meiotic Nuclear Division 5 Homolog A</t>
  </si>
  <si>
    <t>Q9H871</t>
  </si>
  <si>
    <t>GC02P086721</t>
  </si>
  <si>
    <t>https://www.genecards.org/cgi-bin/carddisp.pl?gene=RMND5A</t>
  </si>
  <si>
    <t>STK11IP</t>
  </si>
  <si>
    <t>Serine/Threonine Kinase 11 Interacting Protein</t>
  </si>
  <si>
    <t>Q8N1F8</t>
  </si>
  <si>
    <t>GC02P219597</t>
  </si>
  <si>
    <t>https://www.genecards.org/cgi-bin/carddisp.pl?gene=STK11IP</t>
  </si>
  <si>
    <t>STX18</t>
  </si>
  <si>
    <t>Syntaxin 18</t>
  </si>
  <si>
    <t>Q9P2W9</t>
  </si>
  <si>
    <t>GC04M005115</t>
  </si>
  <si>
    <t>https://www.genecards.org/cgi-bin/carddisp.pl?gene=STX18</t>
  </si>
  <si>
    <t>TNPO2</t>
  </si>
  <si>
    <t>Transportin 2</t>
  </si>
  <si>
    <t>O14787</t>
  </si>
  <si>
    <t>GC19M012699</t>
  </si>
  <si>
    <t>https://www.genecards.org/cgi-bin/carddisp.pl?gene=TNPO2</t>
  </si>
  <si>
    <t>FOXD1</t>
  </si>
  <si>
    <t>Forkhead Box D1</t>
  </si>
  <si>
    <t>Q16676</t>
  </si>
  <si>
    <t>GC05M073444</t>
  </si>
  <si>
    <t>https://www.genecards.org/cgi-bin/carddisp.pl?gene=FOXD1</t>
  </si>
  <si>
    <t>MAGEE1</t>
  </si>
  <si>
    <t>MAGE Family Member E1</t>
  </si>
  <si>
    <t>Q9HCI5</t>
  </si>
  <si>
    <t>GC0XP076427</t>
  </si>
  <si>
    <t>https://www.genecards.org/cgi-bin/carddisp.pl?gene=MAGEE1</t>
  </si>
  <si>
    <t>MPP7</t>
  </si>
  <si>
    <t>MAGUK P55 Scaffold Protein 7</t>
  </si>
  <si>
    <t>Q5T2T1</t>
  </si>
  <si>
    <t>GC10M028315</t>
  </si>
  <si>
    <t>https://www.genecards.org/cgi-bin/carddisp.pl?gene=MPP7</t>
  </si>
  <si>
    <t>ATF7IP</t>
  </si>
  <si>
    <t>Activating Transcription Factor 7 Interacting Protein</t>
  </si>
  <si>
    <t>Q6VMQ6</t>
  </si>
  <si>
    <t>GC12P014365</t>
  </si>
  <si>
    <t>https://www.genecards.org/cgi-bin/carddisp.pl?gene=ATF7IP</t>
  </si>
  <si>
    <t>CAMSAP2</t>
  </si>
  <si>
    <t>Calmodulin Regulated Spectrin Associated Protein Family Member 2</t>
  </si>
  <si>
    <t>Q08AD1</t>
  </si>
  <si>
    <t>GC01P200739</t>
  </si>
  <si>
    <t>https://www.genecards.org/cgi-bin/carddisp.pl?gene=CAMSAP2</t>
  </si>
  <si>
    <t>DND1</t>
  </si>
  <si>
    <t>DND MicroRNA-Mediated Repression Inhibitor 1</t>
  </si>
  <si>
    <t>Q8IYX4</t>
  </si>
  <si>
    <t>GC05M140670</t>
  </si>
  <si>
    <t>https://www.genecards.org/cgi-bin/carddisp.pl?gene=DND1</t>
  </si>
  <si>
    <t>ENY2</t>
  </si>
  <si>
    <t>ENY2 Transcription And Export Complex 2 Subunit</t>
  </si>
  <si>
    <t>Q9NPA8</t>
  </si>
  <si>
    <t>GC08P109334</t>
  </si>
  <si>
    <t>https://www.genecards.org/cgi-bin/carddisp.pl?gene=ENY2</t>
  </si>
  <si>
    <t>HECTD3</t>
  </si>
  <si>
    <t>HECT Domain E3 Ubiquitin Protein Ligase 3</t>
  </si>
  <si>
    <t>Q5T447</t>
  </si>
  <si>
    <t>GC01M045002</t>
  </si>
  <si>
    <t>https://www.genecards.org/cgi-bin/carddisp.pl?gene=HECTD3</t>
  </si>
  <si>
    <t>INTS3</t>
  </si>
  <si>
    <t>Integrator Complex Subunit 3</t>
  </si>
  <si>
    <t>Q68E01</t>
  </si>
  <si>
    <t>GC01P153728</t>
  </si>
  <si>
    <t>https://www.genecards.org/cgi-bin/carddisp.pl?gene=INTS3</t>
  </si>
  <si>
    <t>SCAI</t>
  </si>
  <si>
    <t>Suppressor Of Cancer Cell Invasion</t>
  </si>
  <si>
    <t>Q8N9R8</t>
  </si>
  <si>
    <t>GC09M124942</t>
  </si>
  <si>
    <t>https://www.genecards.org/cgi-bin/carddisp.pl?gene=SCAI</t>
  </si>
  <si>
    <t>UBN2</t>
  </si>
  <si>
    <t>Ubinuclein 2</t>
  </si>
  <si>
    <t>Q6ZU65</t>
  </si>
  <si>
    <t>GC07P139230</t>
  </si>
  <si>
    <t>https://www.genecards.org/cgi-bin/carddisp.pl?gene=UBN2</t>
  </si>
  <si>
    <t>C9orf78</t>
  </si>
  <si>
    <t>Chromosome 9 Open Reading Frame 78</t>
  </si>
  <si>
    <t>Q9NZ63</t>
  </si>
  <si>
    <t>GC09M129827</t>
  </si>
  <si>
    <t>https://www.genecards.org/cgi-bin/carddisp.pl?gene=C9orf78</t>
  </si>
  <si>
    <t>GID4</t>
  </si>
  <si>
    <t>GID Complex Subunit 4 Homolog</t>
  </si>
  <si>
    <t>Q8IVV7</t>
  </si>
  <si>
    <t>GC17P018039</t>
  </si>
  <si>
    <t>https://www.genecards.org/cgi-bin/carddisp.pl?gene=GID4</t>
  </si>
  <si>
    <t>TSPAN18</t>
  </si>
  <si>
    <t>Tetraspanin 18</t>
  </si>
  <si>
    <t>Q96SJ8</t>
  </si>
  <si>
    <t>GC11P044726</t>
  </si>
  <si>
    <t>https://www.genecards.org/cgi-bin/carddisp.pl?gene=TSPAN18</t>
  </si>
  <si>
    <t>CPNE8</t>
  </si>
  <si>
    <t>Copine 8</t>
  </si>
  <si>
    <t>Q86YQ8</t>
  </si>
  <si>
    <t>GC12M038646</t>
  </si>
  <si>
    <t>https://www.genecards.org/cgi-bin/carddisp.pl?gene=CPNE8</t>
  </si>
  <si>
    <t>HOMEZ</t>
  </si>
  <si>
    <t>Homeobox And Leucine Zipper Encoding</t>
  </si>
  <si>
    <t>Q8IX15</t>
  </si>
  <si>
    <t>GC14M027034</t>
  </si>
  <si>
    <t>https://www.genecards.org/cgi-bin/carddisp.pl?gene=HOMEZ</t>
  </si>
  <si>
    <t>RNF181</t>
  </si>
  <si>
    <t>Ring Finger Protein 181</t>
  </si>
  <si>
    <t>Q9P0P0</t>
  </si>
  <si>
    <t>GC02P086488</t>
  </si>
  <si>
    <t>https://www.genecards.org/cgi-bin/carddisp.pl?gene=RNF181</t>
  </si>
  <si>
    <t>ZCCHC10</t>
  </si>
  <si>
    <t>Zinc Finger CCHC-Type Containing 10</t>
  </si>
  <si>
    <t>Q8TBK6</t>
  </si>
  <si>
    <t>GC05M132996</t>
  </si>
  <si>
    <t>https://www.genecards.org/cgi-bin/carddisp.pl?gene=ZCCHC10</t>
  </si>
  <si>
    <t>RSRP1</t>
  </si>
  <si>
    <t>Arginine And Serine Rich Protein 1</t>
  </si>
  <si>
    <t>Q9BUV0</t>
  </si>
  <si>
    <t>GC01M025242</t>
  </si>
  <si>
    <t>https://www.genecards.org/cgi-bin/carddisp.pl?gene=RSRP1</t>
  </si>
  <si>
    <t>FRMD1</t>
  </si>
  <si>
    <t>FERM Domain Containing 1</t>
  </si>
  <si>
    <t>Q8N878</t>
  </si>
  <si>
    <t>GC06M168055</t>
  </si>
  <si>
    <t>https://www.genecards.org/cgi-bin/carddisp.pl?gene=FRMD1</t>
  </si>
  <si>
    <t>C15orf61</t>
  </si>
  <si>
    <t>Chromosome 15 Open Reading Frame 61</t>
  </si>
  <si>
    <t>A6NNL5</t>
  </si>
  <si>
    <t>GC15P067521</t>
  </si>
  <si>
    <t>https://www.genecards.org/cgi-bin/carddisp.pl?gene=C15orf61</t>
  </si>
  <si>
    <t>LINC00944</t>
  </si>
  <si>
    <t>Long Intergenic Non-Protein Coding RNA 944</t>
  </si>
  <si>
    <t>GC12M126729</t>
  </si>
  <si>
    <t>https://www.genecards.org/cgi-bin/carddisp.pl?gene=LINC00944</t>
  </si>
  <si>
    <t>CCL3P1</t>
  </si>
  <si>
    <t>C-C Motif Chemokine Ligand 3 Pseudogene 1</t>
  </si>
  <si>
    <t>GC17Mj00237</t>
  </si>
  <si>
    <t>https://www.genecards.org/cgi-bin/carddisp.pl?gene=CCL3P1</t>
  </si>
  <si>
    <t>RNA5-8SP</t>
  </si>
  <si>
    <t>RNA, 5.8S Ribosomal Pseudogene</t>
  </si>
  <si>
    <t>GC14P016155</t>
  </si>
  <si>
    <t>https://www.genecards.org/cgi-bin/carddisp.pl?gene=RNA5-8SP</t>
  </si>
  <si>
    <t>Number of publications</t>
  </si>
  <si>
    <t>References</t>
  </si>
  <si>
    <t>Reference</t>
  </si>
  <si>
    <t>PMCID: PMC5077214; PMCID: PMC374297; PMID: 12887598; PMID: 28079886; PMID: 30194646; PMCID: PMC7289344; PMCID: PMC4596409</t>
  </si>
  <si>
    <t>https://www.ncbi.nlm.nih.gov/pmc/articles/PMC5077214/</t>
  </si>
  <si>
    <t>https://journals.asm.org/doi/10.1128/jvi.78.8.4120-4133.2004</t>
  </si>
  <si>
    <t>https://onlinelibrary.wiley.com/doi/abs/10.1046/j.1365-2990.2003.00475.x</t>
  </si>
  <si>
    <t>https://www.nature.com/articles/cddis2016467</t>
  </si>
  <si>
    <t>https://link.springer.com/article/10.1007/s11481-018-9809-2</t>
  </si>
  <si>
    <t>https://journals.plos.org/plospathogens/article?id=10.1371/journal.ppat.1008381</t>
  </si>
  <si>
    <t>https://www.sciencedirect.com/science/article/pii/S1286457915001069</t>
  </si>
  <si>
    <t>https://www.nature.com/articles/s41467-023-40000-x#:~:text=We%20recently%20found%20that%20amyloid,of%20neurotoxic%20APP%2Dderived%20amyloids.</t>
  </si>
  <si>
    <t>https://www.ncbi.nlm.nih.gov/pmc/articles/PMC6201962/</t>
  </si>
  <si>
    <t>https://www.nature.com/articles/s41467-017-01795-8</t>
  </si>
  <si>
    <t>https://www.ncbi.nlm.nih.gov/pmc/articles/PMC10312930/</t>
  </si>
  <si>
    <t>https://www.ncbi.nlm.nih.gov/pmc/articles/PMC7238897/#:~:text=Conclusions,and%20low%20amyloid%20burden%20occur.</t>
  </si>
  <si>
    <t>https://www.ncbi.nlm.nih.gov/pmc/articles/PMC5932640/</t>
  </si>
  <si>
    <t>https://pubmed.ncbi.nlm.nih.gov/11150487/</t>
  </si>
  <si>
    <t>https://www.sciencedirect.com/science/article/pii/S0301211520301524</t>
  </si>
  <si>
    <t>PMCID: PMC6289579; PMCID: PMC2438419; PMID: 38301603; PMCID: PMC4113464; PMCID: PMC3171637;  PMCID: PMC3171637; PMCID: PMC5085854; PMID: 38301603;PMCID: PMC544196; PMCID: PMC5861635</t>
  </si>
  <si>
    <t>https://www.ncbi.nlm.nih.gov/pmc/articles/PMC6289579/</t>
  </si>
  <si>
    <t>https://www.pnas.org/doi/10.1073/pnas.0803526105</t>
  </si>
  <si>
    <t>Elevated plasma apolipoprotein E levels in people living with HIV: Associations with biomarkers and HIV-specific risk factors</t>
  </si>
  <si>
    <t>https://www.neurology.org/doi/10.1212/WNL.0000000000000526</t>
  </si>
  <si>
    <t>https://psycnet.apa.org/record/2011-17677-001</t>
  </si>
  <si>
    <t>https://pubmed.ncbi.nlm.nih.gov/21803164/</t>
  </si>
  <si>
    <t>https://www.ncbi.nlm.nih.gov/pmc/articles/PMC5085854/</t>
  </si>
  <si>
    <t>https://pubmed.ncbi.nlm.nih.gov/9771753/#:~:text=Compared%20with%20E4(%2D)%20subjects,respectively)(P%20%3C%200.0001).</t>
  </si>
  <si>
    <t>https://pubmed.ncbi.nlm.nih.gov/29558961/</t>
  </si>
  <si>
    <t>https://www.ncbi.nlm.nih.gov/pmc/articles/PMC9945176/</t>
  </si>
  <si>
    <t>https://pubmed.ncbi.nlm.nih.gov/15579298/</t>
  </si>
  <si>
    <t>https://pubmed.ncbi.nlm.nih.gov/15075493/</t>
  </si>
  <si>
    <t>https://pubmed.ncbi.nlm.nih.gov/15589098/</t>
  </si>
  <si>
    <t>https://pubmed.ncbi.nlm.nih.gov/17613710/</t>
  </si>
  <si>
    <t>PMCID: PMC5024304</t>
  </si>
  <si>
    <t>https://doi.org/10.1038/srep33310</t>
  </si>
  <si>
    <t>NeuroPro Score (Total)</t>
  </si>
  <si>
    <t>NeuroPro Score (Bulk Tissue)</t>
  </si>
  <si>
    <t>Increased in AD</t>
  </si>
  <si>
    <t>Decreased in AD</t>
  </si>
  <si>
    <t>Single Directional Outlier</t>
  </si>
  <si>
    <t>Inconsistent in AD</t>
  </si>
  <si>
    <t>NFT Protein</t>
  </si>
  <si>
    <t>Plaque Protein</t>
  </si>
  <si>
    <t>CAA Protein</t>
  </si>
  <si>
    <t>Published Studies Linked to AD</t>
  </si>
  <si>
    <t>Directional Change in AD</t>
  </si>
  <si>
    <t>Disease Phase</t>
  </si>
  <si>
    <t>PRESENT</t>
  </si>
  <si>
    <t>UP</t>
  </si>
  <si>
    <t>Phase 3: AD</t>
  </si>
  <si>
    <t>INCREASED</t>
  </si>
  <si>
    <t>Phase 2: Early AD</t>
  </si>
  <si>
    <t>DECREASED</t>
  </si>
  <si>
    <t>DOWN</t>
  </si>
  <si>
    <t>INCONSISTENT</t>
  </si>
  <si>
    <t>Phase 1: Pre-neuropathology</t>
  </si>
  <si>
    <t xml:space="preserve">Biomarkers </t>
  </si>
  <si>
    <t>Biomarker Symbol</t>
  </si>
  <si>
    <t>Biomarker symbol</t>
  </si>
  <si>
    <t>Changes in HIV individual's brain</t>
  </si>
  <si>
    <t>Increase</t>
  </si>
  <si>
    <t>NeuroPro Score (Advanced AD)</t>
  </si>
  <si>
    <t>NeuroPro Score (preclinical AD)</t>
  </si>
  <si>
    <t>NeuroPro Score (MCI)</t>
  </si>
  <si>
    <t>NeuroPro Score (preclinical AD/MCI Combined)</t>
  </si>
  <si>
    <t>Increased in Advanced AD</t>
  </si>
  <si>
    <t>Decreased in Advanced AD</t>
  </si>
  <si>
    <t>Single Directional Outlier (Advanced AD)</t>
  </si>
  <si>
    <t>Inconsistent in Advanced AD</t>
  </si>
  <si>
    <t>Increased in preclinical AD</t>
  </si>
  <si>
    <t>Decreased in preclinical AD</t>
  </si>
  <si>
    <t>Inconsistent in preclinical AD</t>
  </si>
  <si>
    <t>Increased in MCI</t>
  </si>
  <si>
    <t>Decreased in MCI</t>
  </si>
  <si>
    <t>Inconsistent in MCI</t>
  </si>
  <si>
    <t>Increased in Early AD</t>
  </si>
  <si>
    <t>Decreased in Early AD</t>
  </si>
  <si>
    <t>Change in Early and Advanced AD</t>
  </si>
  <si>
    <t>Proposed "Advanced AD Protein Changes"</t>
  </si>
  <si>
    <t>Proposed "Early-AD Protein Changes"</t>
  </si>
  <si>
    <t>Opposite Protein Changes in Advanced AD and Early-AD</t>
  </si>
  <si>
    <t>Unable to Group</t>
  </si>
  <si>
    <t>Enriched in Plaques</t>
  </si>
  <si>
    <t>Enriched in NFTs</t>
  </si>
  <si>
    <t>Mitochondrial Protein</t>
  </si>
  <si>
    <t>Synaptic Protein</t>
  </si>
  <si>
    <t>Location in Synapse</t>
  </si>
  <si>
    <t xml:space="preserve">LATE ONLY (DOWN) </t>
  </si>
  <si>
    <t>UP (BOTH EARLY &amp; LATE)</t>
  </si>
  <si>
    <t>DOWN (BOTH EARLY &amp; LATE)</t>
  </si>
  <si>
    <t>LATE ONLY (UP)</t>
  </si>
  <si>
    <t>OPPOSITE (DOWN - EARLY; UP - LATE)</t>
  </si>
  <si>
    <t>OPPOSITE (UP - EARLY; DOWN - LATE)</t>
  </si>
  <si>
    <t>EARLY ONLY (UP)</t>
  </si>
  <si>
    <t>UP (No AD Score)</t>
  </si>
  <si>
    <t>https://www.tandfonline.com/doi/full/10.1080/15548627.2021.1915641#:~:text=Clinical%20studies%20in%20HIV%2Dinfected,be%20disturbed%20by%20HIV%2D1.</t>
  </si>
  <si>
    <t>https://www.ncbi.nlm.nih.gov/pmc/articles/PMC3979854/</t>
  </si>
  <si>
    <t>PMCID: PMC2212781</t>
  </si>
  <si>
    <t>https://pubmed.ncbi.nlm.nih.gov/15642743/</t>
  </si>
  <si>
    <t>https://journals.plos.org/plosone/article?id=10.1371/journal.pone.0181642</t>
  </si>
  <si>
    <t>Reduced</t>
  </si>
  <si>
    <t>https://pubmed.ncbi.nlm.nih.gov/30320604/</t>
  </si>
  <si>
    <t>https://www.ncbi.nlm.nih.gov/pmc/articles/PMC7387797/</t>
  </si>
  <si>
    <t>PMCID: PMC7387797</t>
  </si>
  <si>
    <t>https://journals.plos.org/plosone/article?id=10.1371/journal.pone.0119201</t>
  </si>
  <si>
    <t>PMCID: PMC4373843</t>
  </si>
  <si>
    <t>https://www.ncbi.nlm.nih.gov/pmc/articles/PMC3631205/</t>
  </si>
  <si>
    <t>PMCID: PMC3631205</t>
  </si>
  <si>
    <t>https://pubmed.ncbi.nlm.nih.gov/26637429/</t>
  </si>
  <si>
    <t>https://journals.plos.org/plospathogens/article?id=10.1371/journal.ppat.1008249</t>
  </si>
  <si>
    <t>PMCID: PMC4893344; PMCID: PMC6953890; PMID: 15579294</t>
  </si>
  <si>
    <t>https://pubmed.ncbi.nlm.nih.gov/15579294/</t>
  </si>
  <si>
    <t>PMCID: PMC4393771</t>
  </si>
  <si>
    <t>https://www.ncbi.nlm.nih.gov/pmc/articles/PMC4393771/</t>
  </si>
  <si>
    <t xml:space="preserve">PMCID: PMC5688069;  PMCID: PMC10349857; PMCID: PMC10312930;PMID: 15579286; PMCID: PMC7238897; PMCID: PMC5932640; </t>
  </si>
  <si>
    <t>PMID: 11150487; PMID: 32454375</t>
  </si>
  <si>
    <t>PMCID: PMC8354668; PMCID: PMC3979854</t>
  </si>
  <si>
    <t>PMCID: PMC6205369</t>
  </si>
  <si>
    <t>https://www.nature.com/articles/s41598-021-88052-7</t>
  </si>
  <si>
    <t>PMCID: PMC8190104</t>
  </si>
  <si>
    <t>DATE ADDED TO CATALOG</t>
  </si>
  <si>
    <t>PUBMEDID</t>
  </si>
  <si>
    <t>FIRST AUTHOR</t>
  </si>
  <si>
    <t>DATE</t>
  </si>
  <si>
    <t>JOURNAL</t>
  </si>
  <si>
    <t>LINK</t>
  </si>
  <si>
    <t>STUDY</t>
  </si>
  <si>
    <t>DISEASE/TRAIT</t>
  </si>
  <si>
    <t>INITIAL SAMPLE SIZE</t>
  </si>
  <si>
    <t>REPLICATION SAMPLE SIZE</t>
  </si>
  <si>
    <t>REGION</t>
  </si>
  <si>
    <t>CHR_ID</t>
  </si>
  <si>
    <t>CHR_POS</t>
  </si>
  <si>
    <t>REPORTED GENE(S)</t>
  </si>
  <si>
    <t>MAPPED_GENE</t>
  </si>
  <si>
    <t>UPSTREAM_GENE_ID</t>
  </si>
  <si>
    <t>DOWNSTREAM_GENE_ID</t>
  </si>
  <si>
    <t>SNP_GENE_IDS</t>
  </si>
  <si>
    <t>UPSTREAM_GENE_DISTANCE</t>
  </si>
  <si>
    <t>DOWNSTREAM_GENE_DISTANCE</t>
  </si>
  <si>
    <t>STRONGEST SNP-RISK ALLELE</t>
  </si>
  <si>
    <t>SNPS</t>
  </si>
  <si>
    <t>MERGED</t>
  </si>
  <si>
    <t>SNP_ID_CURRENT</t>
  </si>
  <si>
    <t>CONTEXT</t>
  </si>
  <si>
    <t>INTERGENIC</t>
  </si>
  <si>
    <t>RISK ALLELE FREQUENCY</t>
  </si>
  <si>
    <t>P-VALUE</t>
  </si>
  <si>
    <t>PVALUE_MLOG</t>
  </si>
  <si>
    <t>P-VALUE (TEXT)</t>
  </si>
  <si>
    <t>OR or BETA</t>
  </si>
  <si>
    <t>PLATFORM [SNPS PASSING QC]</t>
  </si>
  <si>
    <t>CNV</t>
  </si>
  <si>
    <t>MAPPED_TRAIT</t>
  </si>
  <si>
    <t>MAPPED_TRAIT_URI</t>
  </si>
  <si>
    <t>STUDY ACCESSION</t>
  </si>
  <si>
    <t>GENOTYPING TECHNOLOGY</t>
  </si>
  <si>
    <t>Jia P</t>
  </si>
  <si>
    <t>Am J Med Genet B Neuropsychiatr Genet</t>
  </si>
  <si>
    <t>www.ncbi.nlm.nih.gov/pubmed/28447399</t>
  </si>
  <si>
    <t>Genome-wide association study of HIV-associated neurocognitive disorder (HAND): A CHARTER group study.</t>
  </si>
  <si>
    <t>HIV-associated neurocognitive disorder (mild neurocognitive disorder)</t>
  </si>
  <si>
    <t>30 African American cases, 45 European ancestry cases, 17 Hispanic cases, 297 African American controls, 230 European ancestry controls, 29 Hispanic controls, 11 controls</t>
  </si>
  <si>
    <t>NA</t>
  </si>
  <si>
    <t>7q11.22</t>
  </si>
  <si>
    <t>intergenic</t>
  </si>
  <si>
    <t>MTND4P3 - RNA5SP231</t>
  </si>
  <si>
    <t>ENSG00000225959</t>
  </si>
  <si>
    <t>ENSG00000222428</t>
  </si>
  <si>
    <t>rs4718789-T</t>
  </si>
  <si>
    <t>rs4718789</t>
  </si>
  <si>
    <t>intergenic_variant</t>
  </si>
  <si>
    <t>NR</t>
  </si>
  <si>
    <t>Affymetrix [NR]</t>
  </si>
  <si>
    <t>N</t>
  </si>
  <si>
    <t>HIV-associated neurocognitive disorder, mild neurocognitive disorder</t>
  </si>
  <si>
    <t>http://www.ebi.ac.uk/efo/EFO_0007948, http://www.ebi.ac.uk/efo/EFO_0007982</t>
  </si>
  <si>
    <t>GCST004408</t>
  </si>
  <si>
    <t>Genome-wide genotyping array</t>
  </si>
  <si>
    <t>2p16.3</t>
  </si>
  <si>
    <t>ENSG00000116062</t>
  </si>
  <si>
    <t>rs2098242-T</t>
  </si>
  <si>
    <t>rs2098242</t>
  </si>
  <si>
    <t>intron_variant</t>
  </si>
  <si>
    <t>2q34</t>
  </si>
  <si>
    <t>ENSG00000144451</t>
  </si>
  <si>
    <t>rs35824328-C</t>
  </si>
  <si>
    <t>rs35824328</t>
  </si>
  <si>
    <t>HIV-associated neurocognitive disorder (asymptomatic neurocogntive impairment)</t>
  </si>
  <si>
    <t>155 African American cases, 150 European ancestry cases, 49 Hispanic cases, 5 cases, 297 African American controls, 230 European ancestry controls, 29 Hispanic controls, 11 controls</t>
  </si>
  <si>
    <t>16p12.1</t>
  </si>
  <si>
    <t>IL4R - IL21R</t>
  </si>
  <si>
    <t>ENSG00000077238</t>
  </si>
  <si>
    <t>ENSG00000103522</t>
  </si>
  <si>
    <t>rs1859308-G</t>
  </si>
  <si>
    <t>rs1859308</t>
  </si>
  <si>
    <t>HIV-associated neurocognitive disorder, asymptomatic neurocognitive impairment</t>
  </si>
  <si>
    <t>http://www.ebi.ac.uk/efo/EFO_0007948, http://www.ebi.ac.uk/efo/EFO_0007983</t>
  </si>
  <si>
    <t>GCST004410</t>
  </si>
  <si>
    <t>HIV-associated neurocognitive disorder</t>
  </si>
  <si>
    <t>192 African American cases, 213 European ancestry cases, 70 Hispanic cases, 6 unknown ancestry cases, 297 African American controls, 230 European ancestry controls, 29 Hispanic controls, 11 controls</t>
  </si>
  <si>
    <t>9q31.3</t>
  </si>
  <si>
    <t>Y_RNA - PTPN3</t>
  </si>
  <si>
    <t>ENSG00000201134</t>
  </si>
  <si>
    <t>ENSG00000070159</t>
  </si>
  <si>
    <t>rs7863010-C</t>
  </si>
  <si>
    <t>rs7863010</t>
  </si>
  <si>
    <t>regulatory_region_variant</t>
  </si>
  <si>
    <t>http://www.ebi.ac.uk/efo/EFO_0007948</t>
  </si>
  <si>
    <t>GCST004409</t>
  </si>
  <si>
    <t>Neurocognitive impairment in HIV-1 infection (dichotomous)</t>
  </si>
  <si>
    <t>140 African American cases, 167 European ancestry cases, 53 Hispanic cases, 6 cases, 350 African American controls, 276 European ancestry controls, 46 Hispanic controls, 11 controls</t>
  </si>
  <si>
    <t>8p23.2</t>
  </si>
  <si>
    <t>CSMD1</t>
  </si>
  <si>
    <t>ENSG00000183117</t>
  </si>
  <si>
    <t>rs7840128-A</t>
  </si>
  <si>
    <t>rs7840128</t>
  </si>
  <si>
    <t>cognitive impairment measurement</t>
  </si>
  <si>
    <t>http://www.ebi.ac.uk/efo/EFO_0007998</t>
  </si>
  <si>
    <t>GCST004407</t>
  </si>
  <si>
    <t>HIV-associated neurocognitive disorder (mild neurocognitive disorder or asymptomatic neurocognitive impairment)</t>
  </si>
  <si>
    <t>155 African American asymptomatic neurocognitive impairment cases, 150 European ancestry asymptomatic neurocognitive impairment cases, 49 Hispanic asymptomatic neurocognitive impairment cases, 5 asymptomatic neurocognitive impairment cases, 30 African American mild neurocognitive disorder cases, 45 European ancestry mild neurocognitive disorder cases, 17 Hispanic mild neurocognitive disorder cases, 297 African American controls,  230 European ancestry controls, 29 Hispanic controls, 11 controls</t>
  </si>
  <si>
    <t>rs7019068-C</t>
  </si>
  <si>
    <t>rs7019068</t>
  </si>
  <si>
    <t>HIV-associated neurocognitive disorder, mild neurocognitive disorder, asymptomatic neurocognitive impairment</t>
  </si>
  <si>
    <t>http://www.ebi.ac.uk/efo/EFO_0007948, http://www.ebi.ac.uk/efo/EFO_0007982, http://www.ebi.ac.uk/efo/EFO_0007983</t>
  </si>
  <si>
    <t>GCST004411</t>
  </si>
  <si>
    <t>PALM2AKAP2</t>
  </si>
  <si>
    <t>ENSG00000157654</t>
  </si>
  <si>
    <t>rs4978818-C</t>
  </si>
  <si>
    <t>rs4978818</t>
  </si>
  <si>
    <t>2q13</t>
  </si>
  <si>
    <t>SH3RF3</t>
  </si>
  <si>
    <t>ENSG00000172985</t>
  </si>
  <si>
    <t>rs6542826-G</t>
  </si>
  <si>
    <t>rs6542826</t>
  </si>
  <si>
    <t>8q11.22</t>
  </si>
  <si>
    <t>ENSG00000147485</t>
  </si>
  <si>
    <t>rs2915495-A</t>
  </si>
  <si>
    <t>rs2915495</t>
  </si>
  <si>
    <t>12q21.2</t>
  </si>
  <si>
    <t>NAV3 - LINC02424</t>
  </si>
  <si>
    <t>ENSG00000067798</t>
  </si>
  <si>
    <t>ENSG00000258220</t>
  </si>
  <si>
    <t>rs795943-G</t>
  </si>
  <si>
    <t>rs795943</t>
  </si>
  <si>
    <t>3q22.2</t>
  </si>
  <si>
    <t>ANAPC13, CEP63</t>
  </si>
  <si>
    <t>CEP63</t>
  </si>
  <si>
    <t>ENSG00000182923</t>
  </si>
  <si>
    <t>rs9814567-C</t>
  </si>
  <si>
    <t>rs9814567</t>
  </si>
  <si>
    <t>13q33.1</t>
  </si>
  <si>
    <t>FGF14 - LINC00555</t>
  </si>
  <si>
    <t>ENSG00000102466</t>
  </si>
  <si>
    <t>ENSG00000261057</t>
  </si>
  <si>
    <t>rs2209842-G</t>
  </si>
  <si>
    <t>rs2209842</t>
  </si>
  <si>
    <t>2p13.3</t>
  </si>
  <si>
    <t>CD207 - LINC01143</t>
  </si>
  <si>
    <t>ENSG00000116031</t>
  </si>
  <si>
    <t>ENSG00000237751</t>
  </si>
  <si>
    <t>rs6723162-T</t>
  </si>
  <si>
    <t>rs6723162</t>
  </si>
  <si>
    <t>KY</t>
  </si>
  <si>
    <t>ENSG00000174611</t>
  </si>
  <si>
    <t>rs11915964-T</t>
  </si>
  <si>
    <t>rs11915964</t>
  </si>
  <si>
    <t>13q33.3</t>
  </si>
  <si>
    <t>FAM155A</t>
  </si>
  <si>
    <t>NALF1</t>
  </si>
  <si>
    <t>ENSG00000204442</t>
  </si>
  <si>
    <t>rs4772857-G</t>
  </si>
  <si>
    <t>rs4772857</t>
  </si>
  <si>
    <t>3_prime_UTR_variant</t>
  </si>
  <si>
    <t>16p12.3</t>
  </si>
  <si>
    <t>NOMO2 - ABCC6P1</t>
  </si>
  <si>
    <t>ENSG00000185164</t>
  </si>
  <si>
    <t>ENSG00000291057</t>
  </si>
  <si>
    <t>rs13337852-?</t>
  </si>
  <si>
    <t>rs13337852</t>
  </si>
  <si>
    <t>8q24.12</t>
  </si>
  <si>
    <t>COL14A1</t>
  </si>
  <si>
    <t>ENSG00000187955</t>
  </si>
  <si>
    <t>rs876084-T</t>
  </si>
  <si>
    <t>rs876084</t>
  </si>
  <si>
    <t>Neurocognitive impairment in HIV-1 infection (continuous)</t>
  </si>
  <si>
    <t>490 African American individuals, 443 European ancestry individuals, 99 Hispanic individuals, 17 individuals</t>
  </si>
  <si>
    <t>3p26.3</t>
  </si>
  <si>
    <t>CNTN6</t>
  </si>
  <si>
    <t>ENSG00000134115</t>
  </si>
  <si>
    <t>rs17038463-G</t>
  </si>
  <si>
    <t>rs17038463</t>
  </si>
  <si>
    <t>GCST004406</t>
  </si>
  <si>
    <t>18q12.3</t>
  </si>
  <si>
    <t>LINC01478</t>
  </si>
  <si>
    <t>ENSG00000267337</t>
  </si>
  <si>
    <t>rs978490-A</t>
  </si>
  <si>
    <t>rs978490</t>
  </si>
  <si>
    <t>19p13.2</t>
  </si>
  <si>
    <t>CCL25, FBN3</t>
  </si>
  <si>
    <t>FBN3</t>
  </si>
  <si>
    <t>ENSG00000142449</t>
  </si>
  <si>
    <t>rs12460243-A</t>
  </si>
  <si>
    <t>rs12460243</t>
  </si>
  <si>
    <t>1p36.12</t>
  </si>
  <si>
    <t>RAP1GAP</t>
  </si>
  <si>
    <t>ENSG00000076864</t>
  </si>
  <si>
    <t>rs829418-A</t>
  </si>
  <si>
    <t>rs829418</t>
  </si>
  <si>
    <t>14q11.2</t>
  </si>
  <si>
    <t>TRA-alpha</t>
  </si>
  <si>
    <t>TRAV30</t>
  </si>
  <si>
    <t>ENSG00000259092</t>
  </si>
  <si>
    <t>rs11157436-T</t>
  </si>
  <si>
    <t>rs11157436</t>
  </si>
  <si>
    <t>stop_gained</t>
  </si>
  <si>
    <t>8p23.1</t>
  </si>
  <si>
    <t>CLDN23 - MFHAS1</t>
  </si>
  <si>
    <t>ENSG00000253958</t>
  </si>
  <si>
    <t>ENSG00000147324</t>
  </si>
  <si>
    <t>rs17154702-A</t>
  </si>
  <si>
    <t>rs17154702</t>
  </si>
  <si>
    <t>Levine AJ</t>
  </si>
  <si>
    <t>www.ncbi.nlm.nih.gov/pubmed/22628157</t>
  </si>
  <si>
    <t>Genome-wide association study of neurocognitive impairment and dementia in HIV-infected adults.</t>
  </si>
  <si>
    <t>HIV-associated dementia</t>
  </si>
  <si>
    <t>1,287 European ancestry HIV-infected male individuals</t>
  </si>
  <si>
    <t>2p22.1</t>
  </si>
  <si>
    <t>SLC8A1-AS1, SLC8A1</t>
  </si>
  <si>
    <t>ENSG00000227028, ENSG00000183023</t>
  </si>
  <si>
    <t>rs404005-T</t>
  </si>
  <si>
    <t>rs404005</t>
  </si>
  <si>
    <t>(SPEED)</t>
  </si>
  <si>
    <t>Illumina [~ 2500000] (imputed)</t>
  </si>
  <si>
    <t>AIDS dementia</t>
  </si>
  <si>
    <t>http://www.ebi.ac.uk/efo/EFO_0002608</t>
  </si>
  <si>
    <t>GCST001542</t>
  </si>
  <si>
    <t>ENSG00000102452</t>
  </si>
  <si>
    <t>rs7996217-T</t>
  </si>
  <si>
    <t>rs7996217</t>
  </si>
  <si>
    <t>1p31.1</t>
  </si>
  <si>
    <t>LINC01362</t>
  </si>
  <si>
    <t>ENSG00000230817</t>
  </si>
  <si>
    <t>rs12742923-T</t>
  </si>
  <si>
    <t>rs12742923</t>
  </si>
  <si>
    <t>(NCI)</t>
  </si>
  <si>
    <t>10q11.21</t>
  </si>
  <si>
    <t>LINC00841 - LINC03089</t>
  </si>
  <si>
    <t>ENSG00000233395</t>
  </si>
  <si>
    <t>ENSG00000237590</t>
  </si>
  <si>
    <t>rs17154929-T</t>
  </si>
  <si>
    <t>rs17154929</t>
  </si>
  <si>
    <t>95% CI (min)</t>
  </si>
  <si>
    <t>95% CI (max)</t>
  </si>
  <si>
    <t>miRNA</t>
  </si>
  <si>
    <r>
      <rPr>
        <b/>
        <sz val="11"/>
        <color theme="1"/>
        <rFont val="Aptos Narrow"/>
        <family val="2"/>
        <scheme val="minor"/>
      </rPr>
      <t>Supplementary Data 3.</t>
    </r>
    <r>
      <rPr>
        <sz val="11"/>
        <color theme="1"/>
        <rFont val="Aptos Narrow"/>
        <family val="2"/>
        <scheme val="minor"/>
      </rPr>
      <t xml:space="preserve"> Biomarkers associated with HIV</t>
    </r>
  </si>
  <si>
    <r>
      <rPr>
        <b/>
        <sz val="11"/>
        <color theme="1"/>
        <rFont val="Arial"/>
        <family val="2"/>
      </rPr>
      <t>Supplementary Data 7</t>
    </r>
    <r>
      <rPr>
        <sz val="11"/>
        <color theme="1"/>
        <rFont val="Arial"/>
        <family val="2"/>
      </rPr>
      <t>. Key overlapped biomarkers changed in HIV individual's brain</t>
    </r>
  </si>
  <si>
    <r>
      <rPr>
        <b/>
        <sz val="11"/>
        <color theme="1"/>
        <rFont val="Aptos Narrow"/>
        <family val="2"/>
        <scheme val="minor"/>
      </rPr>
      <t>Supplementary Data 8</t>
    </r>
    <r>
      <rPr>
        <sz val="11"/>
        <color theme="1"/>
        <rFont val="Aptos Narrow"/>
        <family val="2"/>
        <scheme val="minor"/>
      </rPr>
      <t>. Combined human genome-wide association studies implicated in the pathogenesis of Alzheimer's disease caused by HIV</t>
    </r>
  </si>
  <si>
    <t>ID</t>
  </si>
  <si>
    <t>Species(miRNA)</t>
  </si>
  <si>
    <t>Species(Target)</t>
  </si>
  <si>
    <t>Target</t>
  </si>
  <si>
    <t>Reporter assay</t>
  </si>
  <si>
    <t>Western blot</t>
  </si>
  <si>
    <t>qPCR</t>
  </si>
  <si>
    <t>Microarray</t>
  </si>
  <si>
    <t>NGS</t>
  </si>
  <si>
    <t>pSILAC</t>
  </si>
  <si>
    <t>Other</t>
  </si>
  <si>
    <t>CLIP-Seq</t>
  </si>
  <si>
    <t>Sum</t>
  </si>
  <si>
    <t>Number of paper</t>
  </si>
  <si>
    <t>check</t>
  </si>
  <si>
    <t>MIRT754140</t>
  </si>
  <si>
    <t>hsa</t>
  </si>
  <si>
    <t>hsa-miR-335-5p</t>
  </si>
  <si>
    <t>MIRT755101</t>
  </si>
  <si>
    <t>P3H1</t>
  </si>
  <si>
    <t>MIRT409871</t>
  </si>
  <si>
    <t>MIRT016786</t>
  </si>
  <si>
    <t>MIRT017324</t>
  </si>
  <si>
    <t>MIRT016946</t>
  </si>
  <si>
    <t>ABCA3</t>
  </si>
  <si>
    <t>MIRT017969</t>
  </si>
  <si>
    <t>ABCA4</t>
  </si>
  <si>
    <t>MIRT017082</t>
  </si>
  <si>
    <t>MIRT018926</t>
  </si>
  <si>
    <t>MIRT018362</t>
  </si>
  <si>
    <t>MIRT018170</t>
  </si>
  <si>
    <t>MIRT019009</t>
  </si>
  <si>
    <t>ADAM8</t>
  </si>
  <si>
    <t>MIRT016723</t>
  </si>
  <si>
    <t>MIRT018909</t>
  </si>
  <si>
    <t>MIRT018289</t>
  </si>
  <si>
    <t>MIRT018740</t>
  </si>
  <si>
    <t>ADH7</t>
  </si>
  <si>
    <t>MIRT732378</t>
  </si>
  <si>
    <t>MIRT018298</t>
  </si>
  <si>
    <t>AGRP</t>
  </si>
  <si>
    <t>MIRT016754</t>
  </si>
  <si>
    <t>MIRT016877</t>
  </si>
  <si>
    <t>MIRT017665</t>
  </si>
  <si>
    <t>AMELY</t>
  </si>
  <si>
    <t>MIRT017356</t>
  </si>
  <si>
    <t>AMHR2</t>
  </si>
  <si>
    <t>MIRT018876</t>
  </si>
  <si>
    <t>MIRT018686</t>
  </si>
  <si>
    <t>MIRT018253</t>
  </si>
  <si>
    <t>MIRT018879</t>
  </si>
  <si>
    <t>AMY1B</t>
  </si>
  <si>
    <t>MIRT017937</t>
  </si>
  <si>
    <t>AMY1C</t>
  </si>
  <si>
    <t>MIRT018344</t>
  </si>
  <si>
    <t>MIRT018205</t>
  </si>
  <si>
    <t>ANK2</t>
  </si>
  <si>
    <t>MIRT018638</t>
  </si>
  <si>
    <t>MIRT017220</t>
  </si>
  <si>
    <t>MIRT018166</t>
  </si>
  <si>
    <t>MIRT017493</t>
  </si>
  <si>
    <t>MIRT016918</t>
  </si>
  <si>
    <t>MIRT007304</t>
  </si>
  <si>
    <t>MIRT016721</t>
  </si>
  <si>
    <t>MIRT018338</t>
  </si>
  <si>
    <t>MIRT017373</t>
  </si>
  <si>
    <t>MIRT017222</t>
  </si>
  <si>
    <t>MIRT018488</t>
  </si>
  <si>
    <t>AQP5</t>
  </si>
  <si>
    <t>MIRT018541</t>
  </si>
  <si>
    <t>MIRT016875</t>
  </si>
  <si>
    <t>MIRT016745</t>
  </si>
  <si>
    <t>ARHGAP5</t>
  </si>
  <si>
    <t>MIRT018183</t>
  </si>
  <si>
    <t>ARNTL</t>
  </si>
  <si>
    <t>MIRT016808</t>
  </si>
  <si>
    <t>MIRT018147</t>
  </si>
  <si>
    <t>ARSA</t>
  </si>
  <si>
    <t>MIRT018415</t>
  </si>
  <si>
    <t>ARSF</t>
  </si>
  <si>
    <t>MIRT018426</t>
  </si>
  <si>
    <t>ART3</t>
  </si>
  <si>
    <t>MIRT019198</t>
  </si>
  <si>
    <t>MIRT018430</t>
  </si>
  <si>
    <t>ASCL2</t>
  </si>
  <si>
    <t>MIRT018208</t>
  </si>
  <si>
    <t>MIRT016804</t>
  </si>
  <si>
    <t>ASIP</t>
  </si>
  <si>
    <t>MIRT019216</t>
  </si>
  <si>
    <t>ASTN1</t>
  </si>
  <si>
    <t>MIRT017641</t>
  </si>
  <si>
    <t>ATOH1</t>
  </si>
  <si>
    <t>MIRT019110</t>
  </si>
  <si>
    <t>ATP1B2</t>
  </si>
  <si>
    <t>MIRT017163</t>
  </si>
  <si>
    <t>ATP2B4</t>
  </si>
  <si>
    <t>MIRT017495</t>
  </si>
  <si>
    <t>MIRT018615</t>
  </si>
  <si>
    <t>ATP7A</t>
  </si>
  <si>
    <t>MIRT018794</t>
  </si>
  <si>
    <t>AVP</t>
  </si>
  <si>
    <t>MIRT019153</t>
  </si>
  <si>
    <t>AVPR1B</t>
  </si>
  <si>
    <t>MIRT018459</t>
  </si>
  <si>
    <t>BAAT</t>
  </si>
  <si>
    <t>MIRT018793</t>
  </si>
  <si>
    <t>BAI3</t>
  </si>
  <si>
    <t>MIRT018824</t>
  </si>
  <si>
    <t>NKX3-2</t>
  </si>
  <si>
    <t>MIRT018332</t>
  </si>
  <si>
    <t>MIRT017218</t>
  </si>
  <si>
    <t>MIRT006109</t>
  </si>
  <si>
    <t>BCL2L2</t>
  </si>
  <si>
    <t>MIRT017492</t>
  </si>
  <si>
    <t>MIRT017268</t>
  </si>
  <si>
    <t>BCL7A</t>
  </si>
  <si>
    <t>MIRT017141</t>
  </si>
  <si>
    <t>OPN1SW</t>
  </si>
  <si>
    <t>MIRT018836</t>
  </si>
  <si>
    <t>MIRT019109</t>
  </si>
  <si>
    <t>MIRT018429</t>
  </si>
  <si>
    <t>BNC1</t>
  </si>
  <si>
    <t>MIRT018244</t>
  </si>
  <si>
    <t>MIRT017583</t>
  </si>
  <si>
    <t>MIRT018347</t>
  </si>
  <si>
    <t>DST</t>
  </si>
  <si>
    <t>MIRT018119</t>
  </si>
  <si>
    <t>MIRT018674</t>
  </si>
  <si>
    <t>KLF9</t>
  </si>
  <si>
    <t>MIRT018847</t>
  </si>
  <si>
    <t>MIRT017487</t>
  </si>
  <si>
    <t>MIRT018885</t>
  </si>
  <si>
    <t>MIRT017726</t>
  </si>
  <si>
    <t>MIRT019124</t>
  </si>
  <si>
    <t>MIRT017718</t>
  </si>
  <si>
    <t>C8A</t>
  </si>
  <si>
    <t>MIRT017056</t>
  </si>
  <si>
    <t>C8G</t>
  </si>
  <si>
    <t>MIRT649002</t>
  </si>
  <si>
    <t>MIRT017152</t>
  </si>
  <si>
    <t>MPPED2</t>
  </si>
  <si>
    <t>MIRT018137</t>
  </si>
  <si>
    <t>DAGLA</t>
  </si>
  <si>
    <t>MIRT017628</t>
  </si>
  <si>
    <t>LDLRAD4</t>
  </si>
  <si>
    <t>MIRT018185</t>
  </si>
  <si>
    <t>CA3</t>
  </si>
  <si>
    <t>MIRT018476</t>
  </si>
  <si>
    <t>MIRT018561</t>
  </si>
  <si>
    <t>MIRT018028</t>
  </si>
  <si>
    <t>MIRT017205</t>
  </si>
  <si>
    <t>MIRT016710</t>
  </si>
  <si>
    <t>CACNB3</t>
  </si>
  <si>
    <t>MIRT016792</t>
  </si>
  <si>
    <t>MIRT018745</t>
  </si>
  <si>
    <t>MIRT018690</t>
  </si>
  <si>
    <t>CASQ1</t>
  </si>
  <si>
    <t>MIRT005888</t>
  </si>
  <si>
    <t>MIRT018710</t>
  </si>
  <si>
    <t>MIRT016825</t>
  </si>
  <si>
    <t>MIRT019031</t>
  </si>
  <si>
    <t>MIRT017271</t>
  </si>
  <si>
    <t>MIRT016928</t>
  </si>
  <si>
    <t>MIRT018296</t>
  </si>
  <si>
    <t>MIRT016817</t>
  </si>
  <si>
    <t>MIRT017296</t>
  </si>
  <si>
    <t>MIRT016793</t>
  </si>
  <si>
    <t>CD24P4</t>
  </si>
  <si>
    <t>MIRT017732</t>
  </si>
  <si>
    <t>MIRT019168</t>
  </si>
  <si>
    <t>MIRT018933</t>
  </si>
  <si>
    <t>MIRT018777</t>
  </si>
  <si>
    <t>MIRT018938</t>
  </si>
  <si>
    <t>MIRT017511</t>
  </si>
  <si>
    <t>ENTPD3</t>
  </si>
  <si>
    <t>MIRT016695</t>
  </si>
  <si>
    <t>MIRT017240</t>
  </si>
  <si>
    <t>MIRT018180</t>
  </si>
  <si>
    <t>MIRT017451</t>
  </si>
  <si>
    <t>CDH3</t>
  </si>
  <si>
    <t>MIRT017265</t>
  </si>
  <si>
    <t>MIRT018564</t>
  </si>
  <si>
    <t>CDH11</t>
  </si>
  <si>
    <t>MIRT017254</t>
  </si>
  <si>
    <t>MIRT018103</t>
  </si>
  <si>
    <t>MIRT016872</t>
  </si>
  <si>
    <t>MIRT019089</t>
  </si>
  <si>
    <t>CDS1</t>
  </si>
  <si>
    <t>MIRT018670</t>
  </si>
  <si>
    <t>MIRT017920</t>
  </si>
  <si>
    <t>CDX4</t>
  </si>
  <si>
    <t>MIRT018234</t>
  </si>
  <si>
    <t>CEACAM5</t>
  </si>
  <si>
    <t>MIRT017217</t>
  </si>
  <si>
    <t>MIRT017834</t>
  </si>
  <si>
    <t>MIRT018742</t>
  </si>
  <si>
    <t>MIRT017197</t>
  </si>
  <si>
    <t>MIRT017848</t>
  </si>
  <si>
    <t>CEACAM8</t>
  </si>
  <si>
    <t>MIRT017364</t>
  </si>
  <si>
    <t>MIRT018662</t>
  </si>
  <si>
    <t>MIRT017560</t>
  </si>
  <si>
    <t>MIRT017524</t>
  </si>
  <si>
    <t>MIRT018504</t>
  </si>
  <si>
    <t>MIRT016843</t>
  </si>
  <si>
    <t>MIRT018694</t>
  </si>
  <si>
    <t>CHRNB4</t>
  </si>
  <si>
    <t>MIRT017077</t>
  </si>
  <si>
    <t>CLCN2</t>
  </si>
  <si>
    <t>MIRT018874</t>
  </si>
  <si>
    <t>CLCN3</t>
  </si>
  <si>
    <t>MIRT017686</t>
  </si>
  <si>
    <t>CLCN6</t>
  </si>
  <si>
    <t>MIRT017468</t>
  </si>
  <si>
    <t>CLIC2</t>
  </si>
  <si>
    <t>MIRT018019</t>
  </si>
  <si>
    <t>MIRT018216</t>
  </si>
  <si>
    <t>MIRT017103</t>
  </si>
  <si>
    <t>CNGB1</t>
  </si>
  <si>
    <t>MIRT017129</t>
  </si>
  <si>
    <t>PLK3</t>
  </si>
  <si>
    <t>MIRT018299</t>
  </si>
  <si>
    <t>MIRT018772</t>
  </si>
  <si>
    <t>MIRT018149</t>
  </si>
  <si>
    <t>COL6A1</t>
  </si>
  <si>
    <t>MIRT017982</t>
  </si>
  <si>
    <t>COL8A2</t>
  </si>
  <si>
    <t>MIRT019087</t>
  </si>
  <si>
    <t>COL9A2</t>
  </si>
  <si>
    <t>MIRT018445</t>
  </si>
  <si>
    <t>COL9A3</t>
  </si>
  <si>
    <t>MIRT017342</t>
  </si>
  <si>
    <t>COL10A1</t>
  </si>
  <si>
    <t>MIRT017414</t>
  </si>
  <si>
    <t>COL11A1</t>
  </si>
  <si>
    <t>MIRT017996</t>
  </si>
  <si>
    <t>COL15A1</t>
  </si>
  <si>
    <t>MIRT017123</t>
  </si>
  <si>
    <t>MIRT017102</t>
  </si>
  <si>
    <t>MIRT018916</t>
  </si>
  <si>
    <t>CPE</t>
  </si>
  <si>
    <t>MIRT017395</t>
  </si>
  <si>
    <t>MIRT017878</t>
  </si>
  <si>
    <t>MIRT017237</t>
  </si>
  <si>
    <t>MIRT018173</t>
  </si>
  <si>
    <t>MIRT019034</t>
  </si>
  <si>
    <t>MIRT017454</t>
  </si>
  <si>
    <t>MIRT019210</t>
  </si>
  <si>
    <t>CRIP2</t>
  </si>
  <si>
    <t>MIRT017946</t>
  </si>
  <si>
    <t>MIRT018067</t>
  </si>
  <si>
    <t>CRYBA1</t>
  </si>
  <si>
    <t>MIRT017256</t>
  </si>
  <si>
    <t>CRYBA2</t>
  </si>
  <si>
    <t>MIRT016711</t>
  </si>
  <si>
    <t>CRYGC</t>
  </si>
  <si>
    <t>MIRT018053</t>
  </si>
  <si>
    <t>MIRT016979</t>
  </si>
  <si>
    <t>MIRT018995</t>
  </si>
  <si>
    <t>CSN3</t>
  </si>
  <si>
    <t>MIRT018277</t>
  </si>
  <si>
    <t>CST1</t>
  </si>
  <si>
    <t>MIRT018818</t>
  </si>
  <si>
    <t>CST2</t>
  </si>
  <si>
    <t>MIRT019152</t>
  </si>
  <si>
    <t>MIRT017577</t>
  </si>
  <si>
    <t>CST4</t>
  </si>
  <si>
    <t>MIRT018413</t>
  </si>
  <si>
    <t>CST6</t>
  </si>
  <si>
    <t>MIRT019085</t>
  </si>
  <si>
    <t>MIRT019044</t>
  </si>
  <si>
    <t>MIRT017949</t>
  </si>
  <si>
    <t>CTRB1</t>
  </si>
  <si>
    <t>MIRT018513</t>
  </si>
  <si>
    <t>MIRT018737</t>
  </si>
  <si>
    <t>MIRT017264</t>
  </si>
  <si>
    <t>CYB561</t>
  </si>
  <si>
    <t>MIRT017817</t>
  </si>
  <si>
    <t>MIRT017971</t>
  </si>
  <si>
    <t>CYP2F1</t>
  </si>
  <si>
    <t>MIRT017425</t>
  </si>
  <si>
    <t>MIRT018408</t>
  </si>
  <si>
    <t>CYP7A1</t>
  </si>
  <si>
    <t>MIRT017035</t>
  </si>
  <si>
    <t>MIRT016900</t>
  </si>
  <si>
    <t>MIRT016757</t>
  </si>
  <si>
    <t>CYP21A1P</t>
  </si>
  <si>
    <t>MIRT018549</t>
  </si>
  <si>
    <t>CYP26A1</t>
  </si>
  <si>
    <t>MIRT018801</t>
  </si>
  <si>
    <t>MIRT018855</t>
  </si>
  <si>
    <t>MIRT018559</t>
  </si>
  <si>
    <t>MIRT018510</t>
  </si>
  <si>
    <t>MIRT016720</t>
  </si>
  <si>
    <t>MIRT017290</t>
  </si>
  <si>
    <t>MIRT018383</t>
  </si>
  <si>
    <t>MIRT016927</t>
  </si>
  <si>
    <t>MIRT538112</t>
  </si>
  <si>
    <t>MIRT017898</t>
  </si>
  <si>
    <t>MIRT017503</t>
  </si>
  <si>
    <t>MIRT018520</t>
  </si>
  <si>
    <t>MIRT016982</t>
  </si>
  <si>
    <t>MIRT018869</t>
  </si>
  <si>
    <t>MIRT018775</t>
  </si>
  <si>
    <t>MIRT017647</t>
  </si>
  <si>
    <t>DIO1</t>
  </si>
  <si>
    <t>MIRT017170</t>
  </si>
  <si>
    <t>DLG2</t>
  </si>
  <si>
    <t>MIRT017838</t>
  </si>
  <si>
    <t>DLG3</t>
  </si>
  <si>
    <t>MIRT018111</t>
  </si>
  <si>
    <t>DLX5</t>
  </si>
  <si>
    <t>MIRT017260</t>
  </si>
  <si>
    <t>DMPK</t>
  </si>
  <si>
    <t>MIRT016727</t>
  </si>
  <si>
    <t>DNASE1L3</t>
  </si>
  <si>
    <t>MIRT016726</t>
  </si>
  <si>
    <t>MIRT018547</t>
  </si>
  <si>
    <t>MIRT016734</t>
  </si>
  <si>
    <t>SLC26A3</t>
  </si>
  <si>
    <t>MIRT017477</t>
  </si>
  <si>
    <t>MIRT019103</t>
  </si>
  <si>
    <t>DSC2</t>
  </si>
  <si>
    <t>MIRT018955</t>
  </si>
  <si>
    <t>MIRT018941</t>
  </si>
  <si>
    <t>TSC22D3</t>
  </si>
  <si>
    <t>MIRT017334</t>
  </si>
  <si>
    <t>DTX1</t>
  </si>
  <si>
    <t>MIRT017083</t>
  </si>
  <si>
    <t>DUSP5</t>
  </si>
  <si>
    <t>MIRT018633</t>
  </si>
  <si>
    <t>DUSP6</t>
  </si>
  <si>
    <t>MIRT017031</t>
  </si>
  <si>
    <t>MIRT017999</t>
  </si>
  <si>
    <t>E2F5</t>
  </si>
  <si>
    <t>MIRT018619</t>
  </si>
  <si>
    <t>EBF1</t>
  </si>
  <si>
    <t>MIRT016794</t>
  </si>
  <si>
    <t>MIRT016724</t>
  </si>
  <si>
    <t>MIRT018404</t>
  </si>
  <si>
    <t>EFNA2</t>
  </si>
  <si>
    <t>MIRT018356</t>
  </si>
  <si>
    <t>EFNA5</t>
  </si>
  <si>
    <t>MIRT017431</t>
  </si>
  <si>
    <t>CELSR3</t>
  </si>
  <si>
    <t>MIRT019118</t>
  </si>
  <si>
    <t>MEGF9</t>
  </si>
  <si>
    <t>MIRT018378</t>
  </si>
  <si>
    <t>MIRT018262</t>
  </si>
  <si>
    <t>MIRT017458</t>
  </si>
  <si>
    <t>MIRT019100</t>
  </si>
  <si>
    <t>EMP1</t>
  </si>
  <si>
    <t>MIRT018563</t>
  </si>
  <si>
    <t>EMR1</t>
  </si>
  <si>
    <t>MIRT017246</t>
  </si>
  <si>
    <t>EMX2</t>
  </si>
  <si>
    <t>MIRT017674</t>
  </si>
  <si>
    <t>EPHA1</t>
  </si>
  <si>
    <t>MIRT016908</t>
  </si>
  <si>
    <t>EPHA4</t>
  </si>
  <si>
    <t>MIRT017978</t>
  </si>
  <si>
    <t>MIRT018029</t>
  </si>
  <si>
    <t>EPOR</t>
  </si>
  <si>
    <t>MIRT018838</t>
  </si>
  <si>
    <t>MIRT016703</t>
  </si>
  <si>
    <t>MIRT017943</t>
  </si>
  <si>
    <t>MIRT017698</t>
  </si>
  <si>
    <t>MIRT017630</t>
  </si>
  <si>
    <t>ETV1</t>
  </si>
  <si>
    <t>MIRT017311</t>
  </si>
  <si>
    <t>MIRT018424</t>
  </si>
  <si>
    <t>EVC</t>
  </si>
  <si>
    <t>MIRT018750</t>
  </si>
  <si>
    <t>MIRT016852</t>
  </si>
  <si>
    <t>MIRT018864</t>
  </si>
  <si>
    <t>F13B</t>
  </si>
  <si>
    <t>MIRT019040</t>
  </si>
  <si>
    <t>MIRT018987</t>
  </si>
  <si>
    <t>MIRT016870</t>
  </si>
  <si>
    <t>FABP6</t>
  </si>
  <si>
    <t>MIRT017213</t>
  </si>
  <si>
    <t>MIRT017614</t>
  </si>
  <si>
    <t>MIRT018928</t>
  </si>
  <si>
    <t>MIRT018571</t>
  </si>
  <si>
    <t>MIRT018315</t>
  </si>
  <si>
    <t>FBLN2</t>
  </si>
  <si>
    <t>MIRT017958</t>
  </si>
  <si>
    <t>MIRT017962</t>
  </si>
  <si>
    <t>MS4A2</t>
  </si>
  <si>
    <t>MIRT017375</t>
  </si>
  <si>
    <t>MIRT018425</t>
  </si>
  <si>
    <t>MIRT018466</t>
  </si>
  <si>
    <t>MIRT017212</t>
  </si>
  <si>
    <t>FGF8</t>
  </si>
  <si>
    <t>MIRT018544</t>
  </si>
  <si>
    <t>MIRT018154</t>
  </si>
  <si>
    <t>FGF11</t>
  </si>
  <si>
    <t>MIRT019004</t>
  </si>
  <si>
    <t>MIRT018981</t>
  </si>
  <si>
    <t>FIGF</t>
  </si>
  <si>
    <t>MIRT017392</t>
  </si>
  <si>
    <t>FOXI1</t>
  </si>
  <si>
    <t>MIRT018455</t>
  </si>
  <si>
    <t>FOXD2</t>
  </si>
  <si>
    <t>MIRT016933</t>
  </si>
  <si>
    <t>MIRT017201</t>
  </si>
  <si>
    <t>MIRT017462</t>
  </si>
  <si>
    <t>MIRT017234</t>
  </si>
  <si>
    <t>MIRT019187</t>
  </si>
  <si>
    <t>MIRT018871</t>
  </si>
  <si>
    <t>MIRT018568</t>
  </si>
  <si>
    <t>FRK</t>
  </si>
  <si>
    <t>MIRT017910</t>
  </si>
  <si>
    <t>ADAM2</t>
  </si>
  <si>
    <t>MIRT018235</t>
  </si>
  <si>
    <t>MIRT018221</t>
  </si>
  <si>
    <t>GAGE1</t>
  </si>
  <si>
    <t>MIRT017808</t>
  </si>
  <si>
    <t>GABBR1</t>
  </si>
  <si>
    <t>MIRT019183</t>
  </si>
  <si>
    <t>GABRA1</t>
  </si>
  <si>
    <t>MIRT016992</t>
  </si>
  <si>
    <t>MIRT018841</t>
  </si>
  <si>
    <t>GAGE2C</t>
  </si>
  <si>
    <t>MIRT017818</t>
  </si>
  <si>
    <t>MIRT017923</t>
  </si>
  <si>
    <t>MIRT017798</t>
  </si>
  <si>
    <t>MIRT017008</t>
  </si>
  <si>
    <t>GBX2</t>
  </si>
  <si>
    <t>MIRT016788</t>
  </si>
  <si>
    <t>MIRT018241</t>
  </si>
  <si>
    <t>MIRT018730</t>
  </si>
  <si>
    <t>MIRT016749</t>
  </si>
  <si>
    <t>GCNT2</t>
  </si>
  <si>
    <t>MIRT017886</t>
  </si>
  <si>
    <t>OPN1MW</t>
  </si>
  <si>
    <t>MIRT017790</t>
  </si>
  <si>
    <t>GDF9</t>
  </si>
  <si>
    <t>MIRT019185</t>
  </si>
  <si>
    <t>GDF10</t>
  </si>
  <si>
    <t>MIRT017623</t>
  </si>
  <si>
    <t>MIRT016984</t>
  </si>
  <si>
    <t>MIRT017993</t>
  </si>
  <si>
    <t>GFPT1</t>
  </si>
  <si>
    <t>MIRT018343</t>
  </si>
  <si>
    <t>MIRT018333</t>
  </si>
  <si>
    <t>GIP</t>
  </si>
  <si>
    <t>MIRT018805</t>
  </si>
  <si>
    <t>GJA8</t>
  </si>
  <si>
    <t>MIRT018652</t>
  </si>
  <si>
    <t>GJB1</t>
  </si>
  <si>
    <t>MIRT017821</t>
  </si>
  <si>
    <t>MIRT019030</t>
  </si>
  <si>
    <t>GJB5</t>
  </si>
  <si>
    <t>MIRT019075</t>
  </si>
  <si>
    <t>MIRT017728</t>
  </si>
  <si>
    <t>GLI1</t>
  </si>
  <si>
    <t>MIRT017796</t>
  </si>
  <si>
    <t>GLRA2</t>
  </si>
  <si>
    <t>MIRT018403</t>
  </si>
  <si>
    <t>MIRT616797</t>
  </si>
  <si>
    <t>MIRT018996</t>
  </si>
  <si>
    <t>GNGT1</t>
  </si>
  <si>
    <t>MIRT018854</t>
  </si>
  <si>
    <t>GNGT2</t>
  </si>
  <si>
    <t>MIRT018960</t>
  </si>
  <si>
    <t>MIRT017250</t>
  </si>
  <si>
    <t>MIRT017185</t>
  </si>
  <si>
    <t>GP9</t>
  </si>
  <si>
    <t>MIRT017991</t>
  </si>
  <si>
    <t>MIRT018345</t>
  </si>
  <si>
    <t>GPR17</t>
  </si>
  <si>
    <t>MIRT019001</t>
  </si>
  <si>
    <t>GPR22</t>
  </si>
  <si>
    <t>MIRT019084</t>
  </si>
  <si>
    <t>GPER</t>
  </si>
  <si>
    <t>MIRT018922</t>
  </si>
  <si>
    <t>MIRT018084</t>
  </si>
  <si>
    <t>GPR37</t>
  </si>
  <si>
    <t>MIRT017704</t>
  </si>
  <si>
    <t>FFAR1</t>
  </si>
  <si>
    <t>MIRT017015</t>
  </si>
  <si>
    <t>MKNK2</t>
  </si>
  <si>
    <t>MIRT018920</t>
  </si>
  <si>
    <t>MIRT016993</t>
  </si>
  <si>
    <t>GRB7</t>
  </si>
  <si>
    <t>MIRT019136</t>
  </si>
  <si>
    <t>GRB10</t>
  </si>
  <si>
    <t>MIRT018501</t>
  </si>
  <si>
    <t>MIRT017088</t>
  </si>
  <si>
    <t>GRIK4</t>
  </si>
  <si>
    <t>MIRT017316</t>
  </si>
  <si>
    <t>MIRT018386</t>
  </si>
  <si>
    <t>MIRT018632</t>
  </si>
  <si>
    <t>MIRT018317</t>
  </si>
  <si>
    <t>MIRT018278</t>
  </si>
  <si>
    <t>MIRT018068</t>
  </si>
  <si>
    <t>MIRT017344</t>
  </si>
  <si>
    <t>MIRT017706</t>
  </si>
  <si>
    <t>GUCA2B</t>
  </si>
  <si>
    <t>MIRT018327</t>
  </si>
  <si>
    <t>MIRT017542</t>
  </si>
  <si>
    <t>HBE1</t>
  </si>
  <si>
    <t>MIRT018769</t>
  </si>
  <si>
    <t>SERPIND1</t>
  </si>
  <si>
    <t>MIRT018468</t>
  </si>
  <si>
    <t>HCRTR1</t>
  </si>
  <si>
    <t>MIRT017504</t>
  </si>
  <si>
    <t>CFHR2</t>
  </si>
  <si>
    <t>MIRT018123</t>
  </si>
  <si>
    <t>HGD</t>
  </si>
  <si>
    <t>MIRT019046</t>
  </si>
  <si>
    <t>HGFAC</t>
  </si>
  <si>
    <t>MIRT017725</t>
  </si>
  <si>
    <t>MIRT018266</t>
  </si>
  <si>
    <t>MIRT018565</t>
  </si>
  <si>
    <t>MIRT018990</t>
  </si>
  <si>
    <t>MIRT018888</t>
  </si>
  <si>
    <t>MIRT017138</t>
  </si>
  <si>
    <t>MIRT018872</t>
  </si>
  <si>
    <t>MIRT017714</t>
  </si>
  <si>
    <t>MIRT018925</t>
  </si>
  <si>
    <t>MIRT017120</t>
  </si>
  <si>
    <t>MIRT017722</t>
  </si>
  <si>
    <t>FOXA3</t>
  </si>
  <si>
    <t>MIRT017046</t>
  </si>
  <si>
    <t>HOXA2</t>
  </si>
  <si>
    <t>MIRT017072</t>
  </si>
  <si>
    <t>HOXA11</t>
  </si>
  <si>
    <t>MIRT018826</t>
  </si>
  <si>
    <t>HOXB1</t>
  </si>
  <si>
    <t>MIRT506955</t>
  </si>
  <si>
    <t>MIRT017144</t>
  </si>
  <si>
    <t>MIRT484668</t>
  </si>
  <si>
    <t>HOXD3</t>
  </si>
  <si>
    <t>MIRT018284</t>
  </si>
  <si>
    <t>MIRT017575</t>
  </si>
  <si>
    <t>HRC</t>
  </si>
  <si>
    <t>MIRT016874</t>
  </si>
  <si>
    <t>HRH2</t>
  </si>
  <si>
    <t>MIRT018040</t>
  </si>
  <si>
    <t>MIRT018628</t>
  </si>
  <si>
    <t>MIRT018186</t>
  </si>
  <si>
    <t>HSD17B3</t>
  </si>
  <si>
    <t>MIRT324900</t>
  </si>
  <si>
    <t>MIRT018150</t>
  </si>
  <si>
    <t>MIRT016862</t>
  </si>
  <si>
    <t>MIRT016961</t>
  </si>
  <si>
    <t>MIRT018562</t>
  </si>
  <si>
    <t>MIRT488267</t>
  </si>
  <si>
    <t>MIRT018272</t>
  </si>
  <si>
    <t>MIRT018323</t>
  </si>
  <si>
    <t>MIRT018705</t>
  </si>
  <si>
    <t>MIRT019223</t>
  </si>
  <si>
    <t>HTR1D</t>
  </si>
  <si>
    <t>MIRT016917</t>
  </si>
  <si>
    <t>HTR7</t>
  </si>
  <si>
    <t>MIRT000666</t>
  </si>
  <si>
    <t>MIRT018914</t>
  </si>
  <si>
    <t>MIRT018131</t>
  </si>
  <si>
    <t>MIRT018452</t>
  </si>
  <si>
    <t>ID4</t>
  </si>
  <si>
    <t>MIRT017645</t>
  </si>
  <si>
    <t>MIRT016737</t>
  </si>
  <si>
    <t>IDUA</t>
  </si>
  <si>
    <t>MIRT018438</t>
  </si>
  <si>
    <t>MIRT017847</t>
  </si>
  <si>
    <t>MIRT016701</t>
  </si>
  <si>
    <t>MIRT018536</t>
  </si>
  <si>
    <t>MIRT017411</t>
  </si>
  <si>
    <t>MIRT017871</t>
  </si>
  <si>
    <t>MIRT019074</t>
  </si>
  <si>
    <t>IGLC1</t>
  </si>
  <si>
    <t>MIRT018759</t>
  </si>
  <si>
    <t>IGLC2</t>
  </si>
  <si>
    <t>MIRT017987</t>
  </si>
  <si>
    <t>MIRT018148</t>
  </si>
  <si>
    <t>MIRT017051</t>
  </si>
  <si>
    <t>MIRT018167</t>
  </si>
  <si>
    <t>MIRT017691</t>
  </si>
  <si>
    <t>MIRT016949</t>
  </si>
  <si>
    <t>MIRT017169</t>
  </si>
  <si>
    <t>MIRT018556</t>
  </si>
  <si>
    <t>MIRT019032</t>
  </si>
  <si>
    <t>IL8</t>
  </si>
  <si>
    <t>MIRT017488</t>
  </si>
  <si>
    <t>MIRT017358</t>
  </si>
  <si>
    <t>MIRT017048</t>
  </si>
  <si>
    <t>MIRT016706</t>
  </si>
  <si>
    <t>MIRT018821</t>
  </si>
  <si>
    <t>INHBB</t>
  </si>
  <si>
    <t>MIRT018943</t>
  </si>
  <si>
    <t>MIRT018237</t>
  </si>
  <si>
    <t>MIRT017238</t>
  </si>
  <si>
    <t>MIRT017202</t>
  </si>
  <si>
    <t>MIRT018970</t>
  </si>
  <si>
    <t>MIRT018907</t>
  </si>
  <si>
    <t>MIRT018439</t>
  </si>
  <si>
    <t>ITGA1</t>
  </si>
  <si>
    <t>MIRT017602</t>
  </si>
  <si>
    <t>MIRT016972</t>
  </si>
  <si>
    <t>MIRT018576</t>
  </si>
  <si>
    <t>MIRT018321</t>
  </si>
  <si>
    <t>MIRT018663</t>
  </si>
  <si>
    <t>MIRT019022</t>
  </si>
  <si>
    <t>ITGB8</t>
  </si>
  <si>
    <t>MIRT018625</t>
  </si>
  <si>
    <t>ITIH1</t>
  </si>
  <si>
    <t>MIRT017604</t>
  </si>
  <si>
    <t>MIRT016967</t>
  </si>
  <si>
    <t>MIRT017980</t>
  </si>
  <si>
    <t>MIRT016805</t>
  </si>
  <si>
    <t>JAG2</t>
  </si>
  <si>
    <t>MIRT017973</t>
  </si>
  <si>
    <t>MIRT017636</t>
  </si>
  <si>
    <t>MIRT017287</t>
  </si>
  <si>
    <t>MIRT016884</t>
  </si>
  <si>
    <t>MIRT017281</t>
  </si>
  <si>
    <t>KCNA4</t>
  </si>
  <si>
    <t>MIRT016942</t>
  </si>
  <si>
    <t>KCNC1</t>
  </si>
  <si>
    <t>MIRT018512</t>
  </si>
  <si>
    <t>KCNH1</t>
  </si>
  <si>
    <t>MIRT016707</t>
  </si>
  <si>
    <t>MIRT017196</t>
  </si>
  <si>
    <t>KCNJ9</t>
  </si>
  <si>
    <t>MIRT016978</t>
  </si>
  <si>
    <t>MIRT017735</t>
  </si>
  <si>
    <t>MIRT016742</t>
  </si>
  <si>
    <t>MIRT016715</t>
  </si>
  <si>
    <t>MIRT017833</t>
  </si>
  <si>
    <t>MIRT018845</t>
  </si>
  <si>
    <t>KLRC3</t>
  </si>
  <si>
    <t>MIRT441841</t>
  </si>
  <si>
    <t>MIRT017456</t>
  </si>
  <si>
    <t>MIRT017843</t>
  </si>
  <si>
    <t>MIRT016860</t>
  </si>
  <si>
    <t>MIRT019160</t>
  </si>
  <si>
    <t>MIRT019015</t>
  </si>
  <si>
    <t>L1CAM</t>
  </si>
  <si>
    <t>MIRT017705</t>
  </si>
  <si>
    <t>LAIR2</t>
  </si>
  <si>
    <t>MIRT018825</t>
  </si>
  <si>
    <t>MIRT019028</t>
  </si>
  <si>
    <t>MIRT017289</t>
  </si>
  <si>
    <t>MIRT017673</t>
  </si>
  <si>
    <t>MIRT018097</t>
  </si>
  <si>
    <t>MIRT017122</t>
  </si>
  <si>
    <t>MIRT017009</t>
  </si>
  <si>
    <t>MIRT018104</t>
  </si>
  <si>
    <t>LFNG</t>
  </si>
  <si>
    <t>MIRT017245</t>
  </si>
  <si>
    <t>MIRT018057</t>
  </si>
  <si>
    <t>MIRT017803</t>
  </si>
  <si>
    <t>MIRT018500</t>
  </si>
  <si>
    <t>LIM2</t>
  </si>
  <si>
    <t>MIRT017206</t>
  </si>
  <si>
    <t>ABLIM1</t>
  </si>
  <si>
    <t>MIRT018033</t>
  </si>
  <si>
    <t>LIPA</t>
  </si>
  <si>
    <t>MIRT018342</t>
  </si>
  <si>
    <t>MIRT018037</t>
  </si>
  <si>
    <t>LLGL2</t>
  </si>
  <si>
    <t>MIRT018405</t>
  </si>
  <si>
    <t>LOX</t>
  </si>
  <si>
    <t>MIRT017422</t>
  </si>
  <si>
    <t>LOXL1</t>
  </si>
  <si>
    <t>MIRT017720</t>
  </si>
  <si>
    <t>MIRT019112</t>
  </si>
  <si>
    <t>MIRT018508</t>
  </si>
  <si>
    <t>MIRT018263</t>
  </si>
  <si>
    <t>LSAMP</t>
  </si>
  <si>
    <t>MIRT018132</t>
  </si>
  <si>
    <t>MIRT018611</t>
  </si>
  <si>
    <t>LSS</t>
  </si>
  <si>
    <t>MIRT017091</t>
  </si>
  <si>
    <t>LTBP1</t>
  </si>
  <si>
    <t>MIRT018706</t>
  </si>
  <si>
    <t>LTBP2</t>
  </si>
  <si>
    <t>MIRT016938</t>
  </si>
  <si>
    <t>LTC4S</t>
  </si>
  <si>
    <t>MIRT018950</t>
  </si>
  <si>
    <t>LTK</t>
  </si>
  <si>
    <t>MIRT017464</t>
  </si>
  <si>
    <t>LY6H</t>
  </si>
  <si>
    <t>MIRT017738</t>
  </si>
  <si>
    <t>LYL1</t>
  </si>
  <si>
    <t>MIRT017057</t>
  </si>
  <si>
    <t>TACSTD2</t>
  </si>
  <si>
    <t>MIRT017596</t>
  </si>
  <si>
    <t>MXD1</t>
  </si>
  <si>
    <t>MIRT018567</t>
  </si>
  <si>
    <t>MIRT018977</t>
  </si>
  <si>
    <t>MAGEB1</t>
  </si>
  <si>
    <t>MIRT017036</t>
  </si>
  <si>
    <t>MIRT017002</t>
  </si>
  <si>
    <t>MIRT536189</t>
  </si>
  <si>
    <t>MIRT019140</t>
  </si>
  <si>
    <t>MIRT018853</t>
  </si>
  <si>
    <t>MAT1A</t>
  </si>
  <si>
    <t>MIRT017676</t>
  </si>
  <si>
    <t>MATK</t>
  </si>
  <si>
    <t>MIRT161346</t>
  </si>
  <si>
    <t>MBNL1</t>
  </si>
  <si>
    <t>MIRT017806</t>
  </si>
  <si>
    <t>MIRT017770</t>
  </si>
  <si>
    <t>MIRT018708</t>
  </si>
  <si>
    <t>MDFI</t>
  </si>
  <si>
    <t>MIRT017907</t>
  </si>
  <si>
    <t>DNAJB9</t>
  </si>
  <si>
    <t>MIRT498795</t>
  </si>
  <si>
    <t>MIRT016730</t>
  </si>
  <si>
    <t>MIRT495422</t>
  </si>
  <si>
    <t>MEF2D</t>
  </si>
  <si>
    <t>MIRT018453</t>
  </si>
  <si>
    <t>MIRT017018</t>
  </si>
  <si>
    <t>MIRT018410</t>
  </si>
  <si>
    <t>MFNG</t>
  </si>
  <si>
    <t>MIRT018035</t>
  </si>
  <si>
    <t>MGAT3</t>
  </si>
  <si>
    <t>MIRT019036</t>
  </si>
  <si>
    <t>MIRT017975</t>
  </si>
  <si>
    <t>MGP</t>
  </si>
  <si>
    <t>MIRT019135</t>
  </si>
  <si>
    <t>MIRT016944</t>
  </si>
  <si>
    <t>MIRT018464</t>
  </si>
  <si>
    <t>MLN</t>
  </si>
  <si>
    <t>MIRT017178</t>
  </si>
  <si>
    <t>MIRT018175</t>
  </si>
  <si>
    <t>MLLT4</t>
  </si>
  <si>
    <t>MIRT018590</t>
  </si>
  <si>
    <t>MIRT017785</t>
  </si>
  <si>
    <t>NR3C2</t>
  </si>
  <si>
    <t>MIRT018099</t>
  </si>
  <si>
    <t>MIRT732759</t>
  </si>
  <si>
    <t>MIRT016970</t>
  </si>
  <si>
    <t>MIRT018145</t>
  </si>
  <si>
    <t>MMP17</t>
  </si>
  <si>
    <t>MIRT018049</t>
  </si>
  <si>
    <t>MN1</t>
  </si>
  <si>
    <t>MIRT017760</t>
  </si>
  <si>
    <t>MIRT017448</t>
  </si>
  <si>
    <t>MUC3A</t>
  </si>
  <si>
    <t>MIRT017552</t>
  </si>
  <si>
    <t>MIRT019024</t>
  </si>
  <si>
    <t>MUC5AC</t>
  </si>
  <si>
    <t>MIRT018331</t>
  </si>
  <si>
    <t>MIRT017857</t>
  </si>
  <si>
    <t>MXI1</t>
  </si>
  <si>
    <t>MIRT018947</t>
  </si>
  <si>
    <t>MIRT017925</t>
  </si>
  <si>
    <t>MIRT017404</t>
  </si>
  <si>
    <t>MYCL1</t>
  </si>
  <si>
    <t>MIRT018339</t>
  </si>
  <si>
    <t>MYO6</t>
  </si>
  <si>
    <t>MIRT018231</t>
  </si>
  <si>
    <t>MYO7A</t>
  </si>
  <si>
    <t>MIRT019067</t>
  </si>
  <si>
    <t>MYO9B</t>
  </si>
  <si>
    <t>MIRT019143</t>
  </si>
  <si>
    <t>MIRT018222</t>
  </si>
  <si>
    <t>NAB1</t>
  </si>
  <si>
    <t>MIRT018637</t>
  </si>
  <si>
    <t>MIRT018062</t>
  </si>
  <si>
    <t>NCAM2</t>
  </si>
  <si>
    <t>MIRT017337</t>
  </si>
  <si>
    <t>MIRT018294</t>
  </si>
  <si>
    <t>MIRT016901</t>
  </si>
  <si>
    <t>MIRT017917</t>
  </si>
  <si>
    <t>MIRT018380</t>
  </si>
  <si>
    <t>NEUROD2</t>
  </si>
  <si>
    <t>MIRT017336</t>
  </si>
  <si>
    <t>NEUROG1</t>
  </si>
  <si>
    <t>MIRT018550</t>
  </si>
  <si>
    <t>NFIL3</t>
  </si>
  <si>
    <t>MIRT017719</t>
  </si>
  <si>
    <t>MIRT016762</t>
  </si>
  <si>
    <t>MIRT017811</t>
  </si>
  <si>
    <t>NKG7</t>
  </si>
  <si>
    <t>MIRT018671</t>
  </si>
  <si>
    <t>MIRT017773</t>
  </si>
  <si>
    <t>MIRT016709</t>
  </si>
  <si>
    <t>MIRT017387</t>
  </si>
  <si>
    <t>MIRT018192</t>
  </si>
  <si>
    <t>MIRT017075</t>
  </si>
  <si>
    <t>NPAS1</t>
  </si>
  <si>
    <t>MIRT018156</t>
  </si>
  <si>
    <t>NPAS2</t>
  </si>
  <si>
    <t>MIRT018683</t>
  </si>
  <si>
    <t>MIRT017512</t>
  </si>
  <si>
    <t>MIRT018353</t>
  </si>
  <si>
    <t>NPY1R</t>
  </si>
  <si>
    <t>MIRT019215</t>
  </si>
  <si>
    <t>MIRT019226</t>
  </si>
  <si>
    <t>MIRT017587</t>
  </si>
  <si>
    <t>NTN3</t>
  </si>
  <si>
    <t>MIRT016864</t>
  </si>
  <si>
    <t>ROR2</t>
  </si>
  <si>
    <t>MIRT017517</t>
  </si>
  <si>
    <t>NTSR1</t>
  </si>
  <si>
    <t>MIRT016838</t>
  </si>
  <si>
    <t>NUCB1</t>
  </si>
  <si>
    <t>MIRT018163</t>
  </si>
  <si>
    <t>MIRT018465</t>
  </si>
  <si>
    <t>MIRT018171</t>
  </si>
  <si>
    <t>MIRT019125</t>
  </si>
  <si>
    <t>MIRT018112</t>
  </si>
  <si>
    <t>MIRT016717</t>
  </si>
  <si>
    <t>SIX6</t>
  </si>
  <si>
    <t>MIRT018384</t>
  </si>
  <si>
    <t>OR3A1</t>
  </si>
  <si>
    <t>MIRT017618</t>
  </si>
  <si>
    <t>OR3A2</t>
  </si>
  <si>
    <t>MIRT018731</t>
  </si>
  <si>
    <t>SLC22A18</t>
  </si>
  <si>
    <t>MIRT019139</t>
  </si>
  <si>
    <t>OSBP</t>
  </si>
  <si>
    <t>MIRT017478</t>
  </si>
  <si>
    <t>OVGP1</t>
  </si>
  <si>
    <t>MIRT017667</t>
  </si>
  <si>
    <t>MIRT017849</t>
  </si>
  <si>
    <t>MIRT018463</t>
  </si>
  <si>
    <t>MIRT018997</t>
  </si>
  <si>
    <t>MIRT018158</t>
  </si>
  <si>
    <t>MIRT018369</t>
  </si>
  <si>
    <t>PAK3</t>
  </si>
  <si>
    <t>MIRT016831</t>
  </si>
  <si>
    <t>PARK2</t>
  </si>
  <si>
    <t>MIRT017539</t>
  </si>
  <si>
    <t>MIRT018124</t>
  </si>
  <si>
    <t>PCDHGC3</t>
  </si>
  <si>
    <t>MIRT017391</t>
  </si>
  <si>
    <t>MIRT017648</t>
  </si>
  <si>
    <t>MIRT017522</t>
  </si>
  <si>
    <t>PDE2A</t>
  </si>
  <si>
    <t>MIRT016809</t>
  </si>
  <si>
    <t>MIRT018254</t>
  </si>
  <si>
    <t>MIRT018578</t>
  </si>
  <si>
    <t>PDE6G</t>
  </si>
  <si>
    <t>MIRT017528</t>
  </si>
  <si>
    <t>PDE6H</t>
  </si>
  <si>
    <t>MIRT018910</t>
  </si>
  <si>
    <t>MIRT017228</t>
  </si>
  <si>
    <t>SERPINF1</t>
  </si>
  <si>
    <t>MIRT018787</t>
  </si>
  <si>
    <t>MIRT016887</t>
  </si>
  <si>
    <t>MIRT016885</t>
  </si>
  <si>
    <t>MIRT016861</t>
  </si>
  <si>
    <t>PFKFB4</t>
  </si>
  <si>
    <t>MIRT017304</t>
  </si>
  <si>
    <t>PGM5</t>
  </si>
  <si>
    <t>MIRT016814</t>
  </si>
  <si>
    <t>MIRT017272</t>
  </si>
  <si>
    <t>SERPINB5</t>
  </si>
  <si>
    <t>MIRT018626</t>
  </si>
  <si>
    <t>MIRT017019</t>
  </si>
  <si>
    <t>SERPINB10</t>
  </si>
  <si>
    <t>MIRT017588</t>
  </si>
  <si>
    <t>MIRT018449</t>
  </si>
  <si>
    <t>MIRT017306</t>
  </si>
  <si>
    <t>MIRT017680</t>
  </si>
  <si>
    <t>MIRT470929</t>
  </si>
  <si>
    <t>PLAGL2</t>
  </si>
  <si>
    <t>MIRT017829</t>
  </si>
  <si>
    <t>MIRT018905</t>
  </si>
  <si>
    <t>MIRT019144</t>
  </si>
  <si>
    <t>MIRT017519</t>
  </si>
  <si>
    <t>PLTP</t>
  </si>
  <si>
    <t>MIRT018527</t>
  </si>
  <si>
    <t>PLXNA1</t>
  </si>
  <si>
    <t>MIRT018318</t>
  </si>
  <si>
    <t>MIRT019061</t>
  </si>
  <si>
    <t>MIRT019108</t>
  </si>
  <si>
    <t>PNLIPRP2</t>
  </si>
  <si>
    <t>MIRT017716</t>
  </si>
  <si>
    <t>MIRT017417</t>
  </si>
  <si>
    <t>MIRT017621</t>
  </si>
  <si>
    <t>MIRT017903</t>
  </si>
  <si>
    <t>MIRT052915</t>
  </si>
  <si>
    <t>MIRT018056</t>
  </si>
  <si>
    <t>MIRT017974</t>
  </si>
  <si>
    <t>MIRT018016</t>
  </si>
  <si>
    <t>MIRT018065</t>
  </si>
  <si>
    <t>PPL</t>
  </si>
  <si>
    <t>MIRT018310</t>
  </si>
  <si>
    <t>PPP1R1A</t>
  </si>
  <si>
    <t>MIRT017350</t>
  </si>
  <si>
    <t>PPP1R3C</t>
  </si>
  <si>
    <t>MIRT016697</t>
  </si>
  <si>
    <t>PPP1R3D</t>
  </si>
  <si>
    <t>MIRT017879</t>
  </si>
  <si>
    <t>MIRT018236</t>
  </si>
  <si>
    <t>MIRT016810</t>
  </si>
  <si>
    <t>MIRT017777</t>
  </si>
  <si>
    <t>MIRT018946</t>
  </si>
  <si>
    <t>PRH2</t>
  </si>
  <si>
    <t>MIRT017708</t>
  </si>
  <si>
    <t>MIRT018075</t>
  </si>
  <si>
    <t>MIRT006447</t>
  </si>
  <si>
    <t>MIRT016876</t>
  </si>
  <si>
    <t>MAPK4</t>
  </si>
  <si>
    <t>MIRT018716</t>
  </si>
  <si>
    <t>MAP2K5</t>
  </si>
  <si>
    <t>MIRT018911</t>
  </si>
  <si>
    <t>MIRT017516</t>
  </si>
  <si>
    <t>PSPN</t>
  </si>
  <si>
    <t>MIRT018834</t>
  </si>
  <si>
    <t>MIRT018128</t>
  </si>
  <si>
    <t>MIRT017531</t>
  </si>
  <si>
    <t>PRRG2</t>
  </si>
  <si>
    <t>MIRT018481</t>
  </si>
  <si>
    <t>MIRT018875</t>
  </si>
  <si>
    <t>PRSS8</t>
  </si>
  <si>
    <t>MIRT018440</t>
  </si>
  <si>
    <t>MIRT017043</t>
  </si>
  <si>
    <t>MIRT017585</t>
  </si>
  <si>
    <t>MIRT018218</t>
  </si>
  <si>
    <t>PTH</t>
  </si>
  <si>
    <t>MIRT017755</t>
  </si>
  <si>
    <t>MIRT018524</t>
  </si>
  <si>
    <t>PTPN7</t>
  </si>
  <si>
    <t>MIRT018677</t>
  </si>
  <si>
    <t>PTPN14</t>
  </si>
  <si>
    <t>MIRT017376</t>
  </si>
  <si>
    <t>MIRT017960</t>
  </si>
  <si>
    <t>MIRT016746</t>
  </si>
  <si>
    <t>PTPRH</t>
  </si>
  <si>
    <t>MIRT017530</t>
  </si>
  <si>
    <t>MIRT018602</t>
  </si>
  <si>
    <t>PTPRM</t>
  </si>
  <si>
    <t>MIRT002430</t>
  </si>
  <si>
    <t>MIRT018722</t>
  </si>
  <si>
    <t>PVRL2</t>
  </si>
  <si>
    <t>MIRT018650</t>
  </si>
  <si>
    <t>MIRT017368</t>
  </si>
  <si>
    <t>MIRT017293</t>
  </si>
  <si>
    <t>PYGB</t>
  </si>
  <si>
    <t>MIRT017225</t>
  </si>
  <si>
    <t>PYGM</t>
  </si>
  <si>
    <t>MIRT018288</t>
  </si>
  <si>
    <t>MIRT016752</t>
  </si>
  <si>
    <t>RAB5B</t>
  </si>
  <si>
    <t>MIRT018651</t>
  </si>
  <si>
    <t>MIRT017310</t>
  </si>
  <si>
    <t>MIRT017251</t>
  </si>
  <si>
    <t>MIRT017042</t>
  </si>
  <si>
    <t>MIRT003230</t>
  </si>
  <si>
    <t>MIRT018937</t>
  </si>
  <si>
    <t>MIRT003587</t>
  </si>
  <si>
    <t>MIRT018511</t>
  </si>
  <si>
    <t>ARID4A</t>
  </si>
  <si>
    <t>MIRT017637</t>
  </si>
  <si>
    <t>MIRT019207</t>
  </si>
  <si>
    <t>MIRT017825</t>
  </si>
  <si>
    <t>RBMY1HP</t>
  </si>
  <si>
    <t>MIRT018800</t>
  </si>
  <si>
    <t>RBP1</t>
  </si>
  <si>
    <t>MIRT018519</t>
  </si>
  <si>
    <t>OPN1LW</t>
  </si>
  <si>
    <t>MIRT017646</t>
  </si>
  <si>
    <t>MIRT018312</t>
  </si>
  <si>
    <t>MIRT017611</t>
  </si>
  <si>
    <t>MIRT018727</t>
  </si>
  <si>
    <t>MIRT018999</t>
  </si>
  <si>
    <t>RFX2</t>
  </si>
  <si>
    <t>MIRT017663</t>
  </si>
  <si>
    <t>RFX3</t>
  </si>
  <si>
    <t>MIRT018349</t>
  </si>
  <si>
    <t>RGS13</t>
  </si>
  <si>
    <t>MIRT017280</t>
  </si>
  <si>
    <t>MIRT018080</t>
  </si>
  <si>
    <t>MIRT017156</t>
  </si>
  <si>
    <t>RNASE4</t>
  </si>
  <si>
    <t>MIRT019056</t>
  </si>
  <si>
    <t>MIRT017423</t>
  </si>
  <si>
    <t>RNU4-8P</t>
  </si>
  <si>
    <t>MIRT053076</t>
  </si>
  <si>
    <t>MIRT017642</t>
  </si>
  <si>
    <t>RORA</t>
  </si>
  <si>
    <t>MIRT018866</t>
  </si>
  <si>
    <t>MIRT018972</t>
  </si>
  <si>
    <t>MIRT018673</t>
  </si>
  <si>
    <t>RP1</t>
  </si>
  <si>
    <t>MIRT018146</t>
  </si>
  <si>
    <t>RPE65</t>
  </si>
  <si>
    <t>MIRT682957</t>
  </si>
  <si>
    <t>MIRT018582</t>
  </si>
  <si>
    <t>MIRT019175</t>
  </si>
  <si>
    <t>RRAD</t>
  </si>
  <si>
    <t>MIRT016910</t>
  </si>
  <si>
    <t>MIRT018584</t>
  </si>
  <si>
    <t>MIRT016771</t>
  </si>
  <si>
    <t>MIRT017941</t>
  </si>
  <si>
    <t>MIRT017899</t>
  </si>
  <si>
    <t>S100A5</t>
  </si>
  <si>
    <t>MIRT017146</t>
  </si>
  <si>
    <t>MIRT019180</t>
  </si>
  <si>
    <t>MIRT017626</t>
  </si>
  <si>
    <t>MIRT018951</t>
  </si>
  <si>
    <t>MSMO1</t>
  </si>
  <si>
    <t>MIRT018994</t>
  </si>
  <si>
    <t>SC5D</t>
  </si>
  <si>
    <t>MIRT017816</t>
  </si>
  <si>
    <t>MIRT017330</t>
  </si>
  <si>
    <t>MIRT017922</t>
  </si>
  <si>
    <t>MIRT016821</t>
  </si>
  <si>
    <t>SCN1B</t>
  </si>
  <si>
    <t>MIRT018072</t>
  </si>
  <si>
    <t>MIRT018528</t>
  </si>
  <si>
    <t>SCN4A</t>
  </si>
  <si>
    <t>MIRT018700</t>
  </si>
  <si>
    <t>SCN9A</t>
  </si>
  <si>
    <t>MIRT017326</t>
  </si>
  <si>
    <t>SCNN1D</t>
  </si>
  <si>
    <t>MIRT017390</t>
  </si>
  <si>
    <t>SRL</t>
  </si>
  <si>
    <t>MIRT017688</t>
  </si>
  <si>
    <t>MIRT016769</t>
  </si>
  <si>
    <t>MIRT018017</t>
  </si>
  <si>
    <t>MIRT017837</t>
  </si>
  <si>
    <t>MIRT017589</t>
  </si>
  <si>
    <t>MIRT017502</t>
  </si>
  <si>
    <t>MIRT018739</t>
  </si>
  <si>
    <t>MIRT017394</t>
  </si>
  <si>
    <t>MIRT017159</t>
  </si>
  <si>
    <t>MIRT019062</t>
  </si>
  <si>
    <t>MIRT018675</t>
  </si>
  <si>
    <t>SGCD</t>
  </si>
  <si>
    <t>MIRT017061</t>
  </si>
  <si>
    <t>SHH</t>
  </si>
  <si>
    <t>MIRT017979</t>
  </si>
  <si>
    <t>ST6GAL1</t>
  </si>
  <si>
    <t>MIRT017320</t>
  </si>
  <si>
    <t>PMEL</t>
  </si>
  <si>
    <t>MIRT018599</t>
  </si>
  <si>
    <t>SLC1A1</t>
  </si>
  <si>
    <t>MIRT017309</t>
  </si>
  <si>
    <t>SLC1A4</t>
  </si>
  <si>
    <t>MIRT018188</t>
  </si>
  <si>
    <t>MIRT019111</t>
  </si>
  <si>
    <t>MIRT018696</t>
  </si>
  <si>
    <t>MIRT018102</t>
  </si>
  <si>
    <t>SLC5A3</t>
  </si>
  <si>
    <t>MIRT018766</t>
  </si>
  <si>
    <t>SLC5A4</t>
  </si>
  <si>
    <t>MIRT018862</t>
  </si>
  <si>
    <t>MIRT019132</t>
  </si>
  <si>
    <t>MIRT017329</t>
  </si>
  <si>
    <t>SLC6A9</t>
  </si>
  <si>
    <t>MIRT017112</t>
  </si>
  <si>
    <t>SLC6A12</t>
  </si>
  <si>
    <t>MIRT017508</t>
  </si>
  <si>
    <t>SLC12A3</t>
  </si>
  <si>
    <t>MIRT019052</t>
  </si>
  <si>
    <t>SLC17A1</t>
  </si>
  <si>
    <t>MIRT018228</t>
  </si>
  <si>
    <t>MIRT017635</t>
  </si>
  <si>
    <t>MIRT018178</t>
  </si>
  <si>
    <t>MIRT018418</t>
  </si>
  <si>
    <t>MIRT018267</t>
  </si>
  <si>
    <t>MIRT017445</t>
  </si>
  <si>
    <t>MIRT017689</t>
  </si>
  <si>
    <t>MIRT019010</t>
  </si>
  <si>
    <t>SOS2</t>
  </si>
  <si>
    <t>MIRT017005</t>
  </si>
  <si>
    <t>SOX1</t>
  </si>
  <si>
    <t>MIRT002431</t>
  </si>
  <si>
    <t>MIRT016813</t>
  </si>
  <si>
    <t>MIRT017858</t>
  </si>
  <si>
    <t>SOX9</t>
  </si>
  <si>
    <t>MIRT017513</t>
  </si>
  <si>
    <t>MIRT018082</t>
  </si>
  <si>
    <t>MIRT016866</t>
  </si>
  <si>
    <t>MIRT018908</t>
  </si>
  <si>
    <t>SPRR2G</t>
  </si>
  <si>
    <t>MIRT017086</t>
  </si>
  <si>
    <t>SPRR3</t>
  </si>
  <si>
    <t>MIRT018509</t>
  </si>
  <si>
    <t>MIRT018419</t>
  </si>
  <si>
    <t>MIRT018458</t>
  </si>
  <si>
    <t>MIRT018325</t>
  </si>
  <si>
    <t>MIRT018283</t>
  </si>
  <si>
    <t>MIRT017020</t>
  </si>
  <si>
    <t>MIRT017906</t>
  </si>
  <si>
    <t>MIRT017016</t>
  </si>
  <si>
    <t>MIRT018783</t>
  </si>
  <si>
    <t>MIRT019095</t>
  </si>
  <si>
    <t>SULT1C2</t>
  </si>
  <si>
    <t>MIRT017405</t>
  </si>
  <si>
    <t>SULT2A1</t>
  </si>
  <si>
    <t>MIRT018447</t>
  </si>
  <si>
    <t>ABCC8</t>
  </si>
  <si>
    <t>MIRT016778</t>
  </si>
  <si>
    <t>SVIL</t>
  </si>
  <si>
    <t>MIRT018882</t>
  </si>
  <si>
    <t>MIRT017945</t>
  </si>
  <si>
    <t>MIRT017696</t>
  </si>
  <si>
    <t>MIRT017244</t>
  </si>
  <si>
    <t>SYT5</t>
  </si>
  <si>
    <t>MIRT017841</t>
  </si>
  <si>
    <t>MIRT017215</t>
  </si>
  <si>
    <t>TACR3</t>
  </si>
  <si>
    <t>MIRT018059</t>
  </si>
  <si>
    <t>MIRT017100</t>
  </si>
  <si>
    <t>TAZ</t>
  </si>
  <si>
    <t>MIRT019134</t>
  </si>
  <si>
    <t>MIRT018791</t>
  </si>
  <si>
    <t>TBX5</t>
  </si>
  <si>
    <t>MIRT017037</t>
  </si>
  <si>
    <t>TBX15</t>
  </si>
  <si>
    <t>MIRT017567</t>
  </si>
  <si>
    <t>TBXAS1</t>
  </si>
  <si>
    <t>MIRT017460</t>
  </si>
  <si>
    <t>MIRT018433</t>
  </si>
  <si>
    <t>MIRT018164</t>
  </si>
  <si>
    <t>TRAV6</t>
  </si>
  <si>
    <t>MIRT018143</t>
  </si>
  <si>
    <t>TECTB</t>
  </si>
  <si>
    <t>MIRT017613</t>
  </si>
  <si>
    <t>MIRT018601</t>
  </si>
  <si>
    <t>MIRT017509</t>
  </si>
  <si>
    <t>TFAP2B</t>
  </si>
  <si>
    <t>MIRT018094</t>
  </si>
  <si>
    <t>MIRT017158</t>
  </si>
  <si>
    <t>MIRT006110</t>
  </si>
  <si>
    <t>MIRT018341</t>
  </si>
  <si>
    <t>MIRT017363</t>
  </si>
  <si>
    <t>MIRT016729</t>
  </si>
  <si>
    <t>MIRT017044</t>
  </si>
  <si>
    <t>MIRT017421</t>
  </si>
  <si>
    <t>MIRT018498</t>
  </si>
  <si>
    <t>TIAM1</t>
  </si>
  <si>
    <t>MIRT017742</t>
  </si>
  <si>
    <t>MIRT017549</t>
  </si>
  <si>
    <t>MIRT017745</t>
  </si>
  <si>
    <t>TLE4</t>
  </si>
  <si>
    <t>MIRT017300</t>
  </si>
  <si>
    <t>MIRT018819</t>
  </si>
  <si>
    <t>MIRT019178</t>
  </si>
  <si>
    <t>MIRT018411</t>
  </si>
  <si>
    <t>MIRT018944</t>
  </si>
  <si>
    <t>TM7SF2</t>
  </si>
  <si>
    <t>MIRT017731</t>
  </si>
  <si>
    <t>CLEC3B</t>
  </si>
  <si>
    <t>MIRT018025</t>
  </si>
  <si>
    <t>MIRT017278</t>
  </si>
  <si>
    <t>MIRT016700</t>
  </si>
  <si>
    <t>TNNI1</t>
  </si>
  <si>
    <t>MIRT018337</t>
  </si>
  <si>
    <t>TNNT2</t>
  </si>
  <si>
    <t>MIRT019227</t>
  </si>
  <si>
    <t>TNS1</t>
  </si>
  <si>
    <t>MIRT018898</t>
  </si>
  <si>
    <t>TPD52L1</t>
  </si>
  <si>
    <t>MIRT018757</t>
  </si>
  <si>
    <t>MIRT017651</t>
  </si>
  <si>
    <t>MIRT018877</t>
  </si>
  <si>
    <t>MIRT019220</t>
  </si>
  <si>
    <t>MIRT017856</t>
  </si>
  <si>
    <t>MIRT017693</t>
  </si>
  <si>
    <t>MIRT017823</t>
  </si>
  <si>
    <t>MIRT571116</t>
  </si>
  <si>
    <t>MIRT019137</t>
  </si>
  <si>
    <t>MIRT016763</t>
  </si>
  <si>
    <t>UGDH</t>
  </si>
  <si>
    <t>MIRT017601</t>
  </si>
  <si>
    <t>UGT2B4</t>
  </si>
  <si>
    <t>MIRT017924</t>
  </si>
  <si>
    <t>UGT2B17</t>
  </si>
  <si>
    <t>MIRT018532</t>
  </si>
  <si>
    <t>MIRT016756</t>
  </si>
  <si>
    <t>USH2A</t>
  </si>
  <si>
    <t>MIRT016911</t>
  </si>
  <si>
    <t>MIRT733612</t>
  </si>
  <si>
    <t>MIRT016951</t>
  </si>
  <si>
    <t>MIRT018291</t>
  </si>
  <si>
    <t>MIRT018592</t>
  </si>
  <si>
    <t>MIRT017277</t>
  </si>
  <si>
    <t>CLIP2</t>
  </si>
  <si>
    <t>MIRT018503</t>
  </si>
  <si>
    <t>WNT3</t>
  </si>
  <si>
    <t>MIRT016848</t>
  </si>
  <si>
    <t>WNT7B</t>
  </si>
  <si>
    <t>MIRT018883</t>
  </si>
  <si>
    <t>WNT10B</t>
  </si>
  <si>
    <t>MIRT016758</t>
  </si>
  <si>
    <t>WNT9A</t>
  </si>
  <si>
    <t>MIRT017955</t>
  </si>
  <si>
    <t>ZNF711</t>
  </si>
  <si>
    <t>MIRT713150</t>
  </si>
  <si>
    <t>ZNF35</t>
  </si>
  <si>
    <t>MIRT017950</t>
  </si>
  <si>
    <t>ZNF37A</t>
  </si>
  <si>
    <t>MIRT018904</t>
  </si>
  <si>
    <t>ZNF76</t>
  </si>
  <si>
    <t>MIRT017933</t>
  </si>
  <si>
    <t>ZNF221</t>
  </si>
  <si>
    <t>MIRT018462</t>
  </si>
  <si>
    <t>ZNF135</t>
  </si>
  <si>
    <t>MIRT018719</t>
  </si>
  <si>
    <t>MIRT017547</t>
  </si>
  <si>
    <t>ZNF157</t>
  </si>
  <si>
    <t>MIRT017746</t>
  </si>
  <si>
    <t>MIRT018290</t>
  </si>
  <si>
    <t>ZKSCAN8</t>
  </si>
  <si>
    <t>MIRT017045</t>
  </si>
  <si>
    <t>SLC30A2</t>
  </si>
  <si>
    <t>MIRT017518</t>
  </si>
  <si>
    <t>DNALI1</t>
  </si>
  <si>
    <t>MIRT018494</t>
  </si>
  <si>
    <t>MIRT018421</t>
  </si>
  <si>
    <t>NPHS2</t>
  </si>
  <si>
    <t>MIRT016807</t>
  </si>
  <si>
    <t>SEMA3B</t>
  </si>
  <si>
    <t>MIRT017872</t>
  </si>
  <si>
    <t>MIRT017286</t>
  </si>
  <si>
    <t>MIRT017593</t>
  </si>
  <si>
    <t>MIRT017013</t>
  </si>
  <si>
    <t>MIRT018051</t>
  </si>
  <si>
    <t>MIRT017506</t>
  </si>
  <si>
    <t>GDF5</t>
  </si>
  <si>
    <t>MIRT018366</t>
  </si>
  <si>
    <t>MIRT017410</t>
  </si>
  <si>
    <t>TKTL1</t>
  </si>
  <si>
    <t>MIRT018612</t>
  </si>
  <si>
    <t>KDM5D</t>
  </si>
  <si>
    <t>MIRT017367</t>
  </si>
  <si>
    <t>MIRT016802</t>
  </si>
  <si>
    <t>HIST1H4I</t>
  </si>
  <si>
    <t>MIRT017022</t>
  </si>
  <si>
    <t>MIRT018052</t>
  </si>
  <si>
    <t>KLRC4</t>
  </si>
  <si>
    <t>MIRT018487</t>
  </si>
  <si>
    <t>MIRT017459</t>
  </si>
  <si>
    <t>MIRT018441</t>
  </si>
  <si>
    <t>FZD8</t>
  </si>
  <si>
    <t>MIRT017845</t>
  </si>
  <si>
    <t>HIST1H3C</t>
  </si>
  <si>
    <t>MIRT017003</t>
  </si>
  <si>
    <t>HIST1H4L</t>
  </si>
  <si>
    <t>MIRT018251</t>
  </si>
  <si>
    <t>MIRT017081</t>
  </si>
  <si>
    <t>MIRT018646</t>
  </si>
  <si>
    <t>MIRT017004</t>
  </si>
  <si>
    <t>BFSP2</t>
  </si>
  <si>
    <t>MIRT017571</t>
  </si>
  <si>
    <t>MIRT018129</t>
  </si>
  <si>
    <t>MIRT018756</t>
  </si>
  <si>
    <t>SOAT2</t>
  </si>
  <si>
    <t>MIRT017098</t>
  </si>
  <si>
    <t>TEAD2</t>
  </si>
  <si>
    <t>MIRT016899</t>
  </si>
  <si>
    <t>MIRT017761</t>
  </si>
  <si>
    <t>CDC42BPA</t>
  </si>
  <si>
    <t>MIRT017273</t>
  </si>
  <si>
    <t>MIRT018203</t>
  </si>
  <si>
    <t>PPFIA4</t>
  </si>
  <si>
    <t>MIRT018789</t>
  </si>
  <si>
    <t>MIRT017041</t>
  </si>
  <si>
    <t>MIRT017655</t>
  </si>
  <si>
    <t>ITGA10</t>
  </si>
  <si>
    <t>MIRT018732</t>
  </si>
  <si>
    <t>MIRT018685</t>
  </si>
  <si>
    <t>MIRT017365</t>
  </si>
  <si>
    <t>BARX2</t>
  </si>
  <si>
    <t>MIRT018020</t>
  </si>
  <si>
    <t>MIRT018921</t>
  </si>
  <si>
    <t>PDLIM4</t>
  </si>
  <si>
    <t>MIRT018392</t>
  </si>
  <si>
    <t>MIRT017904</t>
  </si>
  <si>
    <t>PPAP2B</t>
  </si>
  <si>
    <t>MIRT017638</t>
  </si>
  <si>
    <t>MIRT018136</t>
  </si>
  <si>
    <t>PDE8B</t>
  </si>
  <si>
    <t>MIRT017932</t>
  </si>
  <si>
    <t>UNC5C</t>
  </si>
  <si>
    <t>MIRT017258</t>
  </si>
  <si>
    <t>KCNK5</t>
  </si>
  <si>
    <t>MIRT019211</t>
  </si>
  <si>
    <t>MIRT017190</t>
  </si>
  <si>
    <t>MIRT017514</t>
  </si>
  <si>
    <t>MIRT558855</t>
  </si>
  <si>
    <t>MIRT017472</t>
  </si>
  <si>
    <t>MIRT016812</t>
  </si>
  <si>
    <t>NOL4</t>
  </si>
  <si>
    <t>MIRT018210</t>
  </si>
  <si>
    <t>CTSF</t>
  </si>
  <si>
    <t>MIRT017011</t>
  </si>
  <si>
    <t>MIRT016846</t>
  </si>
  <si>
    <t>ADAM21</t>
  </si>
  <si>
    <t>MIRT512166</t>
  </si>
  <si>
    <t>MIRT018749</t>
  </si>
  <si>
    <t>MIRT016973</t>
  </si>
  <si>
    <t>MIRT016705</t>
  </si>
  <si>
    <t>MIRT018371</t>
  </si>
  <si>
    <t>FPGT</t>
  </si>
  <si>
    <t>MIRT018250</t>
  </si>
  <si>
    <t>MIRT018566</t>
  </si>
  <si>
    <t>MIRT018870</t>
  </si>
  <si>
    <t>FGF17</t>
  </si>
  <si>
    <t>MIRT016941</t>
  </si>
  <si>
    <t>FGF16</t>
  </si>
  <si>
    <t>MIRT017177</t>
  </si>
  <si>
    <t>LIN7A</t>
  </si>
  <si>
    <t>MIRT017537</t>
  </si>
  <si>
    <t>MIRT017659</t>
  </si>
  <si>
    <t>MIRT017908</t>
  </si>
  <si>
    <t>WISP3</t>
  </si>
  <si>
    <t>MIRT019070</t>
  </si>
  <si>
    <t>WISP1</t>
  </si>
  <si>
    <t>MIRT018189</t>
  </si>
  <si>
    <t>MIRT016760</t>
  </si>
  <si>
    <t>VNN2</t>
  </si>
  <si>
    <t>MIRT018399</t>
  </si>
  <si>
    <t>MIRT018229</t>
  </si>
  <si>
    <t>MIRT017902</t>
  </si>
  <si>
    <t>ENDOU</t>
  </si>
  <si>
    <t>MIRT016702</t>
  </si>
  <si>
    <t>BSN</t>
  </si>
  <si>
    <t>MIRT017252</t>
  </si>
  <si>
    <t>MIRT017505</t>
  </si>
  <si>
    <t>MIRT017068</t>
  </si>
  <si>
    <t>HSPB3</t>
  </si>
  <si>
    <t>MIRT017378</t>
  </si>
  <si>
    <t>SELENBP1</t>
  </si>
  <si>
    <t>MIRT018270</t>
  </si>
  <si>
    <t>PGLYRP1</t>
  </si>
  <si>
    <t>MIRT018300</t>
  </si>
  <si>
    <t>MIRT017007</t>
  </si>
  <si>
    <t>CLIC3</t>
  </si>
  <si>
    <t>MIRT018313</t>
  </si>
  <si>
    <t>MIRT018375</t>
  </si>
  <si>
    <t>PKD2L1</t>
  </si>
  <si>
    <t>MIRT017842</t>
  </si>
  <si>
    <t>MIRT017510</t>
  </si>
  <si>
    <t>MIRT017713</t>
  </si>
  <si>
    <t>BPY2</t>
  </si>
  <si>
    <t>MIRT017792</t>
  </si>
  <si>
    <t>TBX19</t>
  </si>
  <si>
    <t>MIRT016931</t>
  </si>
  <si>
    <t>LATS1</t>
  </si>
  <si>
    <t>MIRT017473</t>
  </si>
  <si>
    <t>MIRT018295</t>
  </si>
  <si>
    <t>SLC16A4</t>
  </si>
  <si>
    <t>MIRT736557</t>
  </si>
  <si>
    <t>MIRT018227</t>
  </si>
  <si>
    <t>MIRT016883</t>
  </si>
  <si>
    <t>SYNGR3</t>
  </si>
  <si>
    <t>MIRT016969</t>
  </si>
  <si>
    <t>DYRK1B</t>
  </si>
  <si>
    <t>MIRT017032</t>
  </si>
  <si>
    <t>MIRT016997</t>
  </si>
  <si>
    <t>MIRT018030</t>
  </si>
  <si>
    <t>MIRT017427</t>
  </si>
  <si>
    <t>MIRT018843</t>
  </si>
  <si>
    <t>SLC33A1</t>
  </si>
  <si>
    <t>MIRT017668</t>
  </si>
  <si>
    <t>MIRT016881</t>
  </si>
  <si>
    <t>TIAF1</t>
  </si>
  <si>
    <t>MIRT017415</t>
  </si>
  <si>
    <t>MAGI1</t>
  </si>
  <si>
    <t>MIRT017703</t>
  </si>
  <si>
    <t>LRAT</t>
  </si>
  <si>
    <t>MIRT017366</t>
  </si>
  <si>
    <t>MIRT017911</t>
  </si>
  <si>
    <t>MIRT017000</t>
  </si>
  <si>
    <t>GPR50</t>
  </si>
  <si>
    <t>MIRT017134</t>
  </si>
  <si>
    <t>DHRS3</t>
  </si>
  <si>
    <t>MIRT018901</t>
  </si>
  <si>
    <t>BZRAP1</t>
  </si>
  <si>
    <t>MIRT018199</t>
  </si>
  <si>
    <t>CYTH3</t>
  </si>
  <si>
    <t>MIRT017284</t>
  </si>
  <si>
    <t>CYTH1</t>
  </si>
  <si>
    <t>MIRT017851</t>
  </si>
  <si>
    <t>GPR37L1</t>
  </si>
  <si>
    <t>MIRT019016</t>
  </si>
  <si>
    <t>TAAR2</t>
  </si>
  <si>
    <t>MIRT016744</t>
  </si>
  <si>
    <t>MMP20</t>
  </si>
  <si>
    <t>MIRT016880</t>
  </si>
  <si>
    <t>MIRT018554</t>
  </si>
  <si>
    <t>MIRT018798</t>
  </si>
  <si>
    <t>B4GALT5</t>
  </si>
  <si>
    <t>MIRT017221</t>
  </si>
  <si>
    <t>NDST3</t>
  </si>
  <si>
    <t>MIRT017193</t>
  </si>
  <si>
    <t>CPNE6</t>
  </si>
  <si>
    <t>MIRT019099</t>
  </si>
  <si>
    <t>MIRT018193</t>
  </si>
  <si>
    <t>SLC9A3R1</t>
  </si>
  <si>
    <t>MIRT017862</t>
  </si>
  <si>
    <t>MIRT019170</t>
  </si>
  <si>
    <t>MIRT017295</t>
  </si>
  <si>
    <t>MIRT017360</t>
  </si>
  <si>
    <t>FADS2</t>
  </si>
  <si>
    <t>MIRT018771</t>
  </si>
  <si>
    <t>MIRT019050</t>
  </si>
  <si>
    <t>MIRT017480</t>
  </si>
  <si>
    <t>THEMIS2</t>
  </si>
  <si>
    <t>MIRT016957</t>
  </si>
  <si>
    <t>CABP1</t>
  </si>
  <si>
    <t>MIRT017276</t>
  </si>
  <si>
    <t>SLC4A8</t>
  </si>
  <si>
    <t>MIRT019225</t>
  </si>
  <si>
    <t>MYOT</t>
  </si>
  <si>
    <t>MIRT018406</t>
  </si>
  <si>
    <t>MIRT018703</t>
  </si>
  <si>
    <t>MIRT018181</t>
  </si>
  <si>
    <t>SCAMP1</t>
  </si>
  <si>
    <t>MIRT017384</t>
  </si>
  <si>
    <t>MIRT018959</t>
  </si>
  <si>
    <t>MIRT018427</t>
  </si>
  <si>
    <t>MIRT017335</t>
  </si>
  <si>
    <t>NR1D1</t>
  </si>
  <si>
    <t>MIRT016882</t>
  </si>
  <si>
    <t>SOX13</t>
  </si>
  <si>
    <t>MIRT016853</t>
  </si>
  <si>
    <t>ENTPD4</t>
  </si>
  <si>
    <t>MIRT512687</t>
  </si>
  <si>
    <t>MIRT018497</t>
  </si>
  <si>
    <t>MIRT018130</t>
  </si>
  <si>
    <t>OR1R1P</t>
  </si>
  <si>
    <t>MIRT018114</t>
  </si>
  <si>
    <t>MIRT018238</t>
  </si>
  <si>
    <t>VPS9D1</t>
  </si>
  <si>
    <t>MIRT018823</t>
  </si>
  <si>
    <t>MIRT018573</t>
  </si>
  <si>
    <t>GNA14</t>
  </si>
  <si>
    <t>MIRT018005</t>
  </si>
  <si>
    <t>MIRT019047</t>
  </si>
  <si>
    <t>SH3PXD2A</t>
  </si>
  <si>
    <t>MIRT017765</t>
  </si>
  <si>
    <t>LPIN2</t>
  </si>
  <si>
    <t>MIRT018607</t>
  </si>
  <si>
    <t>KIAA0430</t>
  </si>
  <si>
    <t>MIRT018892</t>
  </si>
  <si>
    <t>MIRT017533</t>
  </si>
  <si>
    <t>MIRT016976</t>
  </si>
  <si>
    <t>GREB1</t>
  </si>
  <si>
    <t>MIRT017869</t>
  </si>
  <si>
    <t>MIRT018268</t>
  </si>
  <si>
    <t>EDEM1</t>
  </si>
  <si>
    <t>MIRT016824</t>
  </si>
  <si>
    <t>ULK2</t>
  </si>
  <si>
    <t>MIRT016906</t>
  </si>
  <si>
    <t>PCDHGA8</t>
  </si>
  <si>
    <t>MIRT018664</t>
  </si>
  <si>
    <t>HERPUD1</t>
  </si>
  <si>
    <t>MIRT017455</t>
  </si>
  <si>
    <t>GPRIN2</t>
  </si>
  <si>
    <t>MIRT017616</t>
  </si>
  <si>
    <t>TBKBP1</t>
  </si>
  <si>
    <t>MIRT018897</t>
  </si>
  <si>
    <t>LZTS3</t>
  </si>
  <si>
    <t>MIRT018963</t>
  </si>
  <si>
    <t>KIAA0195</t>
  </si>
  <si>
    <t>MIRT019138</t>
  </si>
  <si>
    <t>RNF144A</t>
  </si>
  <si>
    <t>MIRT016994</t>
  </si>
  <si>
    <t>PHYHIP</t>
  </si>
  <si>
    <t>MIRT017662</t>
  </si>
  <si>
    <t>CUL7</t>
  </si>
  <si>
    <t>MIRT018139</t>
  </si>
  <si>
    <t>JAKMIP2</t>
  </si>
  <si>
    <t>MIRT053133</t>
  </si>
  <si>
    <t>MIRT017883</t>
  </si>
  <si>
    <t>TESPA1</t>
  </si>
  <si>
    <t>MIRT017199</t>
  </si>
  <si>
    <t>GAB2</t>
  </si>
  <si>
    <t>MIRT017067</t>
  </si>
  <si>
    <t>MIRT018060</t>
  </si>
  <si>
    <t>MIRT017318</t>
  </si>
  <si>
    <t>MIRT016795</t>
  </si>
  <si>
    <t>SEC24D</t>
  </si>
  <si>
    <t>MIRT018081</t>
  </si>
  <si>
    <t>MIRT017449</t>
  </si>
  <si>
    <t>MIRT018157</t>
  </si>
  <si>
    <t>TRANK1</t>
  </si>
  <si>
    <t>MIRT018495</t>
  </si>
  <si>
    <t>RHOBTB1</t>
  </si>
  <si>
    <t>MIRT017118</t>
  </si>
  <si>
    <t>MIRT018979</t>
  </si>
  <si>
    <t>LPPR4</t>
  </si>
  <si>
    <t>MIRT018431</t>
  </si>
  <si>
    <t>MIRT019027</t>
  </si>
  <si>
    <t>FIG4</t>
  </si>
  <si>
    <t>MIRT017534</t>
  </si>
  <si>
    <t>SLC35E2</t>
  </si>
  <si>
    <t>MIRT018734</t>
  </si>
  <si>
    <t>TMCC2</t>
  </si>
  <si>
    <t>MIRT016975</t>
  </si>
  <si>
    <t>MAFB</t>
  </si>
  <si>
    <t>MIRT018940</t>
  </si>
  <si>
    <t>DOPEY2</t>
  </si>
  <si>
    <t>MIRT019039</t>
  </si>
  <si>
    <t>NAALAD2</t>
  </si>
  <si>
    <t>MIRT016798</t>
  </si>
  <si>
    <t>MIRT017204</t>
  </si>
  <si>
    <t>MIRT018890</t>
  </si>
  <si>
    <t>SH2B3</t>
  </si>
  <si>
    <t>MIRT018088</t>
  </si>
  <si>
    <t>INSL5</t>
  </si>
  <si>
    <t>MIRT017860</t>
  </si>
  <si>
    <t>SH2D3C</t>
  </si>
  <si>
    <t>MIRT016816</t>
  </si>
  <si>
    <t>SH2D3A</t>
  </si>
  <si>
    <t>MIRT017096</t>
  </si>
  <si>
    <t>MIRT018976</t>
  </si>
  <si>
    <t>MIRT019113</t>
  </si>
  <si>
    <t>MIRT018201</t>
  </si>
  <si>
    <t>ATP9A</t>
  </si>
  <si>
    <t>MIRT016712</t>
  </si>
  <si>
    <t>USH1C</t>
  </si>
  <si>
    <t>MIRT017736</t>
  </si>
  <si>
    <t>KCNK7</t>
  </si>
  <si>
    <t>MIRT019065</t>
  </si>
  <si>
    <t>UST</t>
  </si>
  <si>
    <t>MIRT018927</t>
  </si>
  <si>
    <t>MIRT017775</t>
  </si>
  <si>
    <t>CTDSP2</t>
  </si>
  <si>
    <t>MIRT018461</t>
  </si>
  <si>
    <t>HIPK3</t>
  </si>
  <si>
    <t>MIRT018006</t>
  </si>
  <si>
    <t>RASGRP1</t>
  </si>
  <si>
    <t>MIRT017424</t>
  </si>
  <si>
    <t>DNAL4</t>
  </si>
  <si>
    <t>MIRT019128</t>
  </si>
  <si>
    <t>MIRT017429</t>
  </si>
  <si>
    <t>MBNL2</t>
  </si>
  <si>
    <t>MIRT017321</t>
  </si>
  <si>
    <t>MIRT016950</t>
  </si>
  <si>
    <t>TRIB1</t>
  </si>
  <si>
    <t>MIRT019019</t>
  </si>
  <si>
    <t>MIRT019192</t>
  </si>
  <si>
    <t>MSLN</t>
  </si>
  <si>
    <t>MIRT017915</t>
  </si>
  <si>
    <t>LRRC17</t>
  </si>
  <si>
    <t>MIRT019007</t>
  </si>
  <si>
    <t>SLC17A2</t>
  </si>
  <si>
    <t>MIRT016837</t>
  </si>
  <si>
    <t>UBE4B</t>
  </si>
  <si>
    <t>MIRT017966</t>
  </si>
  <si>
    <t>DSCR3</t>
  </si>
  <si>
    <t>MIRT018502</t>
  </si>
  <si>
    <t>B3GNT3</t>
  </si>
  <si>
    <t>MIRT017426</t>
  </si>
  <si>
    <t>MIRT017167</t>
  </si>
  <si>
    <t>TRDN</t>
  </si>
  <si>
    <t>MIRT018054</t>
  </si>
  <si>
    <t>MIRT017401</t>
  </si>
  <si>
    <t>MIRT017399</t>
  </si>
  <si>
    <t>ABCA8</t>
  </si>
  <si>
    <t>MIRT017586</t>
  </si>
  <si>
    <t>CITED2</t>
  </si>
  <si>
    <t>MIRT678563</t>
  </si>
  <si>
    <t>MIRT018863</t>
  </si>
  <si>
    <t>BTN3A3</t>
  </si>
  <si>
    <t>MIRT017553</t>
  </si>
  <si>
    <t>CORO2B</t>
  </si>
  <si>
    <t>MIRT017446</t>
  </si>
  <si>
    <t>MIRT018577</t>
  </si>
  <si>
    <t>ATP8A1</t>
  </si>
  <si>
    <t>MIRT018414</t>
  </si>
  <si>
    <t>MIRT019181</t>
  </si>
  <si>
    <t>MIRT017191</t>
  </si>
  <si>
    <t>MIRT002429</t>
  </si>
  <si>
    <t>MIRT018018</t>
  </si>
  <si>
    <t>C1orf61</t>
  </si>
  <si>
    <t>MIRT016965</t>
  </si>
  <si>
    <t>MIRT016832</t>
  </si>
  <si>
    <t>MIRT017224</t>
  </si>
  <si>
    <t>MIRT017490</t>
  </si>
  <si>
    <t>SEMA4B</t>
  </si>
  <si>
    <t>MIRT018518</t>
  </si>
  <si>
    <t>FBLN5</t>
  </si>
  <si>
    <t>MIRT016902</t>
  </si>
  <si>
    <t>MIRT017171</t>
  </si>
  <si>
    <t>LEPREL2</t>
  </si>
  <si>
    <t>MIRT017438</t>
  </si>
  <si>
    <t>MIRT018401</t>
  </si>
  <si>
    <t>MIRT018486</t>
  </si>
  <si>
    <t>MIRT017160</t>
  </si>
  <si>
    <t>SLC34A2</t>
  </si>
  <si>
    <t>MIRT018988</t>
  </si>
  <si>
    <t>TACC2</t>
  </si>
  <si>
    <t>MIRT019184</t>
  </si>
  <si>
    <t>COLEC10</t>
  </si>
  <si>
    <t>MIRT018741</t>
  </si>
  <si>
    <t>MIRT017888</t>
  </si>
  <si>
    <t>MXD4</t>
  </si>
  <si>
    <t>MIRT017768</t>
  </si>
  <si>
    <t>TRIM3</t>
  </si>
  <si>
    <t>MIRT019076</t>
  </si>
  <si>
    <t>RBCK1</t>
  </si>
  <si>
    <t>MIRT018595</t>
  </si>
  <si>
    <t>MIRT017852</t>
  </si>
  <si>
    <t>TRIM16</t>
  </si>
  <si>
    <t>MIRT059148</t>
  </si>
  <si>
    <t>MIRT016791</t>
  </si>
  <si>
    <t>RASL10A</t>
  </si>
  <si>
    <t>MIRT018969</t>
  </si>
  <si>
    <t>MIRT017463</t>
  </si>
  <si>
    <t>SCGB1D1</t>
  </si>
  <si>
    <t>MIRT018110</t>
  </si>
  <si>
    <t>MIRT017457</t>
  </si>
  <si>
    <t>FUT9</t>
  </si>
  <si>
    <t>MIRT016871</t>
  </si>
  <si>
    <t>SLC12A7</t>
  </si>
  <si>
    <t>MIRT018093</t>
  </si>
  <si>
    <t>MIRT018587</t>
  </si>
  <si>
    <t>CHL1</t>
  </si>
  <si>
    <t>MIRT016728</t>
  </si>
  <si>
    <t>MIRT017850</t>
  </si>
  <si>
    <t>SLC17A3</t>
  </si>
  <si>
    <t>MIRT018608</t>
  </si>
  <si>
    <t>VAMP5</t>
  </si>
  <si>
    <t>MIRT017831</t>
  </si>
  <si>
    <t>ZNF460</t>
  </si>
  <si>
    <t>MIRT017591</t>
  </si>
  <si>
    <t>MIRT018889</t>
  </si>
  <si>
    <t>MIRT017331</t>
  </si>
  <si>
    <t>GJB6</t>
  </si>
  <si>
    <t>MIRT017025</t>
  </si>
  <si>
    <t>MIRT018835</t>
  </si>
  <si>
    <t>FTCD</t>
  </si>
  <si>
    <t>MIRT016789</t>
  </si>
  <si>
    <t>PPP1R17</t>
  </si>
  <si>
    <t>MIRT018108</t>
  </si>
  <si>
    <t>MIRT018122</t>
  </si>
  <si>
    <t>CD300C</t>
  </si>
  <si>
    <t>MIRT018781</t>
  </si>
  <si>
    <t>MIRT019146</t>
  </si>
  <si>
    <t>ACTL7A</t>
  </si>
  <si>
    <t>MIRT017345</t>
  </si>
  <si>
    <t>MIRT018198</t>
  </si>
  <si>
    <t>MIRT018654</t>
  </si>
  <si>
    <t>PNPLA6</t>
  </si>
  <si>
    <t>MIRT018692</t>
  </si>
  <si>
    <t>UTS2</t>
  </si>
  <si>
    <t>MIRT017771</t>
  </si>
  <si>
    <t>MIRT018214</t>
  </si>
  <si>
    <t>SMPDL3A</t>
  </si>
  <si>
    <t>MIRT016955</t>
  </si>
  <si>
    <t>MIRT017799</t>
  </si>
  <si>
    <t>LILRB5</t>
  </si>
  <si>
    <t>MIRT018086</t>
  </si>
  <si>
    <t>SPINK5</t>
  </si>
  <si>
    <t>MIRT017863</t>
  </si>
  <si>
    <t>MIRT017931</t>
  </si>
  <si>
    <t>MIRT018055</t>
  </si>
  <si>
    <t>MIRT018243</t>
  </si>
  <si>
    <t>MIRT017892</t>
  </si>
  <si>
    <t>ZPBP</t>
  </si>
  <si>
    <t>MIRT018354</t>
  </si>
  <si>
    <t>ABHD2</t>
  </si>
  <si>
    <t>MIRT017576</t>
  </si>
  <si>
    <t>LECT1</t>
  </si>
  <si>
    <t>MIRT018761</t>
  </si>
  <si>
    <t>C10orf10</t>
  </si>
  <si>
    <t>MIRT018141</t>
  </si>
  <si>
    <t>MIRT018215</t>
  </si>
  <si>
    <t>KERA</t>
  </si>
  <si>
    <t>MIRT018958</t>
  </si>
  <si>
    <t>MIRT019201</t>
  </si>
  <si>
    <t>BTN3A1</t>
  </si>
  <si>
    <t>MIRT017744</t>
  </si>
  <si>
    <t>MIRT017080</t>
  </si>
  <si>
    <t>PTPRT</t>
  </si>
  <si>
    <t>MIRT018975</t>
  </si>
  <si>
    <t>MIRT016936</t>
  </si>
  <si>
    <t>CAPN11</t>
  </si>
  <si>
    <t>MIRT017909</t>
  </si>
  <si>
    <t>SLC7A9</t>
  </si>
  <si>
    <t>MIRT019002</t>
  </si>
  <si>
    <t>MIRT018709</t>
  </si>
  <si>
    <t>FICD</t>
  </si>
  <si>
    <t>MIRT017846</t>
  </si>
  <si>
    <t>TREH</t>
  </si>
  <si>
    <t>MIRT017148</t>
  </si>
  <si>
    <t>WIF1</t>
  </si>
  <si>
    <t>MIRT017968</t>
  </si>
  <si>
    <t>FZD10</t>
  </si>
  <si>
    <t>MIRT017303</t>
  </si>
  <si>
    <t>MIRT016895</t>
  </si>
  <si>
    <t>GALNT5</t>
  </si>
  <si>
    <t>MIRT017153</t>
  </si>
  <si>
    <t>RASSF8</t>
  </si>
  <si>
    <t>MIRT018795</t>
  </si>
  <si>
    <t>MIRT018948</t>
  </si>
  <si>
    <t>FILIP1L</t>
  </si>
  <si>
    <t>MIRT717974</t>
  </si>
  <si>
    <t>PXMP4</t>
  </si>
  <si>
    <t>MIRT017467</t>
  </si>
  <si>
    <t>KLF8</t>
  </si>
  <si>
    <t>MIRT016800</t>
  </si>
  <si>
    <t>POU6F2</t>
  </si>
  <si>
    <t>MIRT016995</t>
  </si>
  <si>
    <t>MIRT017951</t>
  </si>
  <si>
    <t>TMC6</t>
  </si>
  <si>
    <t>MIRT016912</t>
  </si>
  <si>
    <t>SCRG1</t>
  </si>
  <si>
    <t>MIRT018387</t>
  </si>
  <si>
    <t>MIRT017439</t>
  </si>
  <si>
    <t>COPG1</t>
  </si>
  <si>
    <t>MIRT017554</t>
  </si>
  <si>
    <t>RASA3</t>
  </si>
  <si>
    <t>MIRT018830</t>
  </si>
  <si>
    <t>NLGN4Y</t>
  </si>
  <si>
    <t>MIRT019199</t>
  </si>
  <si>
    <t>RNF44</t>
  </si>
  <si>
    <t>MIRT018391</t>
  </si>
  <si>
    <t>PPM1E</t>
  </si>
  <si>
    <t>MIRT017737</t>
  </si>
  <si>
    <t>VASH1</t>
  </si>
  <si>
    <t>MIRT017926</t>
  </si>
  <si>
    <t>LMTK2</t>
  </si>
  <si>
    <t>MIRT017810</t>
  </si>
  <si>
    <t>MIRT018546</t>
  </si>
  <si>
    <t>MIRT017115</t>
  </si>
  <si>
    <t>MLXIP</t>
  </si>
  <si>
    <t>MIRT017131</t>
  </si>
  <si>
    <t>MIRT019167</t>
  </si>
  <si>
    <t>DENND3</t>
  </si>
  <si>
    <t>MIRT018537</t>
  </si>
  <si>
    <t>MIRT017175</t>
  </si>
  <si>
    <t>MIRT017145</t>
  </si>
  <si>
    <t>MMRN1</t>
  </si>
  <si>
    <t>MIRT019158</t>
  </si>
  <si>
    <t>MIRT736120</t>
  </si>
  <si>
    <t>MIRT018701</t>
  </si>
  <si>
    <t>MIRT018050</t>
  </si>
  <si>
    <t>DIP2C</t>
  </si>
  <si>
    <t>MIRT017887</t>
  </si>
  <si>
    <t>MAST1</t>
  </si>
  <si>
    <t>MIRT017921</t>
  </si>
  <si>
    <t>SORCS3</t>
  </si>
  <si>
    <t>MIRT016939</t>
  </si>
  <si>
    <t>DAAM1</t>
  </si>
  <si>
    <t>MIRT017970</t>
  </si>
  <si>
    <t>GOLGA8A</t>
  </si>
  <si>
    <t>MIRT018784</t>
  </si>
  <si>
    <t>KDM4B</t>
  </si>
  <si>
    <t>MIRT018531</t>
  </si>
  <si>
    <t>MIRT018629</t>
  </si>
  <si>
    <t>PDZD2</t>
  </si>
  <si>
    <t>MIRT017380</t>
  </si>
  <si>
    <t>MYT1L</t>
  </si>
  <si>
    <t>MIRT017299</t>
  </si>
  <si>
    <t>TNIK</t>
  </si>
  <si>
    <t>MIRT017428</t>
  </si>
  <si>
    <t>SMG1</t>
  </si>
  <si>
    <t>MIRT016698</t>
  </si>
  <si>
    <t>ZNF609</t>
  </si>
  <si>
    <t>MIRT016893</t>
  </si>
  <si>
    <t>MIRT017033</t>
  </si>
  <si>
    <t>FTSJD2</t>
  </si>
  <si>
    <t>MIRT016783</t>
  </si>
  <si>
    <t>KDM4C</t>
  </si>
  <si>
    <t>MIRT017354</t>
  </si>
  <si>
    <t>MIRT017876</t>
  </si>
  <si>
    <t>TTLL5</t>
  </si>
  <si>
    <t>MIRT017357</t>
  </si>
  <si>
    <t>MIRT018142</t>
  </si>
  <si>
    <t>DDN</t>
  </si>
  <si>
    <t>MIRT019029</t>
  </si>
  <si>
    <t>CUL9</t>
  </si>
  <si>
    <t>MIRT017827</t>
  </si>
  <si>
    <t>ATP10B</t>
  </si>
  <si>
    <t>MIRT017650</t>
  </si>
  <si>
    <t>MIRT017498</t>
  </si>
  <si>
    <t>PLXND1</t>
  </si>
  <si>
    <t>MIRT019133</t>
  </si>
  <si>
    <t>MIRT017568</t>
  </si>
  <si>
    <t>MIRT019072</t>
  </si>
  <si>
    <t>FRMD4B</t>
  </si>
  <si>
    <t>MIRT018934</t>
  </si>
  <si>
    <t>MIRT019073</t>
  </si>
  <si>
    <t>DIP2A</t>
  </si>
  <si>
    <t>MIRT017826</t>
  </si>
  <si>
    <t>KANK1</t>
  </si>
  <si>
    <t>MIRT018548</t>
  </si>
  <si>
    <t>GSE1</t>
  </si>
  <si>
    <t>MIRT017034</t>
  </si>
  <si>
    <t>MIRT018659</t>
  </si>
  <si>
    <t>MIRT018962</t>
  </si>
  <si>
    <t>MIRT180913</t>
  </si>
  <si>
    <t>MIRT016851</t>
  </si>
  <si>
    <t>MIRT018623</t>
  </si>
  <si>
    <t>MGA</t>
  </si>
  <si>
    <t>MIRT018483</t>
  </si>
  <si>
    <t>POFUT2</t>
  </si>
  <si>
    <t>MIRT018370</t>
  </si>
  <si>
    <t>KIF13B</t>
  </si>
  <si>
    <t>MIRT017640</t>
  </si>
  <si>
    <t>MIRT019064</t>
  </si>
  <si>
    <t>SIN3B</t>
  </si>
  <si>
    <t>MIRT017913</t>
  </si>
  <si>
    <t>MIRT017162</t>
  </si>
  <si>
    <t>MIRT016768</t>
  </si>
  <si>
    <t>KIAA1033</t>
  </si>
  <si>
    <t>MIRT017001</t>
  </si>
  <si>
    <t>MIRT017323</t>
  </si>
  <si>
    <t>VPS39</t>
  </si>
  <si>
    <t>MIRT017247</t>
  </si>
  <si>
    <t>DOCK9</t>
  </si>
  <si>
    <t>MIRT018846</t>
  </si>
  <si>
    <t>VPS8</t>
  </si>
  <si>
    <t>MIRT019119</t>
  </si>
  <si>
    <t>FAM189A1</t>
  </si>
  <si>
    <t>MIRT018978</t>
  </si>
  <si>
    <t>TENC1</t>
  </si>
  <si>
    <t>MIRT018521</t>
  </si>
  <si>
    <t>MIRT018899</t>
  </si>
  <si>
    <t>KCNH4</t>
  </si>
  <si>
    <t>MIRT016741</t>
  </si>
  <si>
    <t>KCNH3</t>
  </si>
  <si>
    <t>MIRT017783</t>
  </si>
  <si>
    <t>MIRT017580</t>
  </si>
  <si>
    <t>RHOQ</t>
  </si>
  <si>
    <t>MIRT019053</t>
  </si>
  <si>
    <t>CELA3B</t>
  </si>
  <si>
    <t>MIRT018865</t>
  </si>
  <si>
    <t>MIRT017298</t>
  </si>
  <si>
    <t>MIRT017049</t>
  </si>
  <si>
    <t>HEY1</t>
  </si>
  <si>
    <t>MIRT631747</t>
  </si>
  <si>
    <t>NPTXR</t>
  </si>
  <si>
    <t>MIRT017727</t>
  </si>
  <si>
    <t>QPRT</t>
  </si>
  <si>
    <t>MIRT018609</t>
  </si>
  <si>
    <t>MIRT054471</t>
  </si>
  <si>
    <t>MIRT018255</t>
  </si>
  <si>
    <t>GLTSCR1L</t>
  </si>
  <si>
    <t>MIRT018713</t>
  </si>
  <si>
    <t>MIRT018785</t>
  </si>
  <si>
    <t>HMHA1</t>
  </si>
  <si>
    <t>MIRT463182</t>
  </si>
  <si>
    <t>MIRT016790</t>
  </si>
  <si>
    <t>MIRT017756</t>
  </si>
  <si>
    <t>MMD</t>
  </si>
  <si>
    <t>MIRT017181</t>
  </si>
  <si>
    <t>MIRT017890</t>
  </si>
  <si>
    <t>TSPAN15</t>
  </si>
  <si>
    <t>MIRT016952</t>
  </si>
  <si>
    <t>PIGN</t>
  </si>
  <si>
    <t>MIRT018302</t>
  </si>
  <si>
    <t>MIRT018120</t>
  </si>
  <si>
    <t>WBP1</t>
  </si>
  <si>
    <t>MIRT017930</t>
  </si>
  <si>
    <t>CLDN14</t>
  </si>
  <si>
    <t>MIRT017912</t>
  </si>
  <si>
    <t>MIRT017707</t>
  </si>
  <si>
    <t>CDC42EP4</t>
  </si>
  <si>
    <t>MIRT016842</t>
  </si>
  <si>
    <t>CASP14</t>
  </si>
  <si>
    <t>MIRT018252</t>
  </si>
  <si>
    <t>MIRT016960</t>
  </si>
  <si>
    <t>MIRT017165</t>
  </si>
  <si>
    <t>SH3BP1</t>
  </si>
  <si>
    <t>MIRT018949</t>
  </si>
  <si>
    <t>SPO11</t>
  </si>
  <si>
    <t>MIRT018058</t>
  </si>
  <si>
    <t>KCNE1L</t>
  </si>
  <si>
    <t>MIRT017187</t>
  </si>
  <si>
    <t>MIRT017099</t>
  </si>
  <si>
    <t>MIRT018621</t>
  </si>
  <si>
    <t>MIRT017377</t>
  </si>
  <si>
    <t>MIRT017763</t>
  </si>
  <si>
    <t>MIRT018061</t>
  </si>
  <si>
    <t>MIRT018523</t>
  </si>
  <si>
    <t>MAFF</t>
  </si>
  <si>
    <t>MIRT017629</t>
  </si>
  <si>
    <t>MIRT017248</t>
  </si>
  <si>
    <t>APOL2</t>
  </si>
  <si>
    <t>MIRT018657</t>
  </si>
  <si>
    <t>CXorf27</t>
  </si>
  <si>
    <t>MIRT017362</t>
  </si>
  <si>
    <t>PRPF40B</t>
  </si>
  <si>
    <t>MIRT652978</t>
  </si>
  <si>
    <t>MIRT019017</t>
  </si>
  <si>
    <t>FSCN2</t>
  </si>
  <si>
    <t>MIRT018126</t>
  </si>
  <si>
    <t>LMOD1</t>
  </si>
  <si>
    <t>MIRT018698</t>
  </si>
  <si>
    <t>SPDEF</t>
  </si>
  <si>
    <t>MIRT017600</t>
  </si>
  <si>
    <t>TTLL1</t>
  </si>
  <si>
    <t>MIRT018482</t>
  </si>
  <si>
    <t>POM121L1P</t>
  </si>
  <si>
    <t>MIRT018159</t>
  </si>
  <si>
    <t>HECTD1</t>
  </si>
  <si>
    <t>MIRT016830</t>
  </si>
  <si>
    <t>POU2F3</t>
  </si>
  <si>
    <t>MIRT017292</t>
  </si>
  <si>
    <t>RAB26</t>
  </si>
  <si>
    <t>MIRT016827</t>
  </si>
  <si>
    <t>MIRT018009</t>
  </si>
  <si>
    <t>TECPR1</t>
  </si>
  <si>
    <t>MIRT017437</t>
  </si>
  <si>
    <t>MIRT018982</t>
  </si>
  <si>
    <t>DFNB31</t>
  </si>
  <si>
    <t>MIRT017465</t>
  </si>
  <si>
    <t>CHRDL2</t>
  </si>
  <si>
    <t>MIRT018367</t>
  </si>
  <si>
    <t>PLEKHG4</t>
  </si>
  <si>
    <t>MIRT018039</t>
  </si>
  <si>
    <t>SOSTDC1</t>
  </si>
  <si>
    <t>MIRT018964</t>
  </si>
  <si>
    <t>MIRT018450</t>
  </si>
  <si>
    <t>MIRT016857</t>
  </si>
  <si>
    <t>C20orf194</t>
  </si>
  <si>
    <t>MIRT016924</t>
  </si>
  <si>
    <t>SNED1</t>
  </si>
  <si>
    <t>MIRT018477</t>
  </si>
  <si>
    <t>MIRT018271</t>
  </si>
  <si>
    <t>MIRT019082</t>
  </si>
  <si>
    <t>MIRT018799</t>
  </si>
  <si>
    <t>MIRT019186</t>
  </si>
  <si>
    <t>LRP10</t>
  </si>
  <si>
    <t>MIRT018105</t>
  </si>
  <si>
    <t>PLEKHG3</t>
  </si>
  <si>
    <t>MIRT017501</t>
  </si>
  <si>
    <t>ZNF451</t>
  </si>
  <si>
    <t>MIRT019213</t>
  </si>
  <si>
    <t>MIRT018915</t>
  </si>
  <si>
    <t>MIRT018220</t>
  </si>
  <si>
    <t>CCDC69</t>
  </si>
  <si>
    <t>MIRT017079</t>
  </si>
  <si>
    <t>TANC2</t>
  </si>
  <si>
    <t>MIRT018364</t>
  </si>
  <si>
    <t>ZBTB20</t>
  </si>
  <si>
    <t>MIRT017104</t>
  </si>
  <si>
    <t>ABCA12</t>
  </si>
  <si>
    <t>MIRT019166</t>
  </si>
  <si>
    <t>GIMAP2</t>
  </si>
  <si>
    <t>MIRT018202</t>
  </si>
  <si>
    <t>RGS22</t>
  </si>
  <si>
    <t>MIRT017189</t>
  </si>
  <si>
    <t>OR1C1</t>
  </si>
  <si>
    <t>MIRT018806</t>
  </si>
  <si>
    <t>PITPNC1</t>
  </si>
  <si>
    <t>MIRT017352</t>
  </si>
  <si>
    <t>OR2L2</t>
  </si>
  <si>
    <t>MIRT017301</t>
  </si>
  <si>
    <t>SLC13A4</t>
  </si>
  <si>
    <t>MIRT017515</t>
  </si>
  <si>
    <t>EHF</t>
  </si>
  <si>
    <t>MIRT018010</t>
  </si>
  <si>
    <t>GAPDHS</t>
  </si>
  <si>
    <t>MIRT019182</t>
  </si>
  <si>
    <t>OR7A17</t>
  </si>
  <si>
    <t>MIRT018008</t>
  </si>
  <si>
    <t>OR5E1P</t>
  </si>
  <si>
    <t>MIRT016904</t>
  </si>
  <si>
    <t>LHX6</t>
  </si>
  <si>
    <t>MIRT018204</t>
  </si>
  <si>
    <t>NUPR1</t>
  </si>
  <si>
    <t>MIRT018617</t>
  </si>
  <si>
    <t>MIRT667965</t>
  </si>
  <si>
    <t>HEYL</t>
  </si>
  <si>
    <t>MIRT018357</t>
  </si>
  <si>
    <t>IL36RN</t>
  </si>
  <si>
    <t>MIRT016725</t>
  </si>
  <si>
    <t>OR11A1</t>
  </si>
  <si>
    <t>MIRT017475</t>
  </si>
  <si>
    <t>OR10D1P</t>
  </si>
  <si>
    <t>MIRT017717</t>
  </si>
  <si>
    <t>MIRT017675</t>
  </si>
  <si>
    <t>OR8B2</t>
  </si>
  <si>
    <t>MIRT018723</t>
  </si>
  <si>
    <t>MIRT018330</t>
  </si>
  <si>
    <t>OR1J2</t>
  </si>
  <si>
    <t>MIRT019071</t>
  </si>
  <si>
    <t>GAGE2E</t>
  </si>
  <si>
    <t>MIRT018340</t>
  </si>
  <si>
    <t>MIRT017861</t>
  </si>
  <si>
    <t>RNU6-50P</t>
  </si>
  <si>
    <t>MIRT019197</t>
  </si>
  <si>
    <t>MIRT018624</t>
  </si>
  <si>
    <t>HBP1</t>
  </si>
  <si>
    <t>MIRT016751</t>
  </si>
  <si>
    <t>MIRT017622</t>
  </si>
  <si>
    <t>MIRT019205</t>
  </si>
  <si>
    <t>ZBTB32</t>
  </si>
  <si>
    <t>MIRT017038</t>
  </si>
  <si>
    <t>MIRT018038</t>
  </si>
  <si>
    <t>LYPD3</t>
  </si>
  <si>
    <t>MIRT018196</t>
  </si>
  <si>
    <t>FOXP1</t>
  </si>
  <si>
    <t>MIRT017598</t>
  </si>
  <si>
    <t>CACNG4</t>
  </si>
  <si>
    <t>MIRT017610</t>
  </si>
  <si>
    <t>DKK4</t>
  </si>
  <si>
    <t>MIRT018639</t>
  </si>
  <si>
    <t>DKK2</t>
  </si>
  <si>
    <t>MIRT018533</t>
  </si>
  <si>
    <t>MIRT018043</t>
  </si>
  <si>
    <t>TJP3</t>
  </si>
  <si>
    <t>MIRT017990</t>
  </si>
  <si>
    <t>CPAMD8</t>
  </si>
  <si>
    <t>MIRT016977</t>
  </si>
  <si>
    <t>MIRT016962</t>
  </si>
  <si>
    <t>MIRT017964</t>
  </si>
  <si>
    <t>SIGLEC8</t>
  </si>
  <si>
    <t>MIRT017157</t>
  </si>
  <si>
    <t>GPR82</t>
  </si>
  <si>
    <t>MIRT017279</t>
  </si>
  <si>
    <t>HCAR1</t>
  </si>
  <si>
    <t>MIRT018985</t>
  </si>
  <si>
    <t>OXGR1</t>
  </si>
  <si>
    <t>MIRT016781</t>
  </si>
  <si>
    <t>GNMT</t>
  </si>
  <si>
    <t>MIRT018939</t>
  </si>
  <si>
    <t>MIRT017564</t>
  </si>
  <si>
    <t>BBS9</t>
  </si>
  <si>
    <t>MIRT019086</t>
  </si>
  <si>
    <t>PDCD4</t>
  </si>
  <si>
    <t>MIRT017669</t>
  </si>
  <si>
    <t>BHLHE22</t>
  </si>
  <si>
    <t>MIRT017599</t>
  </si>
  <si>
    <t>MIRT018681</t>
  </si>
  <si>
    <t>POLM</t>
  </si>
  <si>
    <t>MIRT017470</t>
  </si>
  <si>
    <t>MIRT016914</t>
  </si>
  <si>
    <t>CDH20</t>
  </si>
  <si>
    <t>MIRT018954</t>
  </si>
  <si>
    <t>IGHV1-69</t>
  </si>
  <si>
    <t>MIRT018515</t>
  </si>
  <si>
    <t>CDH19</t>
  </si>
  <si>
    <t>MIRT017844</t>
  </si>
  <si>
    <t>MIRT018594</t>
  </si>
  <si>
    <t>TRDC</t>
  </si>
  <si>
    <t>MIRT017184</t>
  </si>
  <si>
    <t>TRBV7-3</t>
  </si>
  <si>
    <t>MIRT018446</t>
  </si>
  <si>
    <t>TRAV39</t>
  </si>
  <si>
    <t>MIRT017012</t>
  </si>
  <si>
    <t>TRAV23DV6</t>
  </si>
  <si>
    <t>MIRT016835</t>
  </si>
  <si>
    <t>TRAV22</t>
  </si>
  <si>
    <t>MIRT018319</t>
  </si>
  <si>
    <t>TRAV12-2</t>
  </si>
  <si>
    <t>MIRT019196</t>
  </si>
  <si>
    <t>TRAV9-2</t>
  </si>
  <si>
    <t>MIRT018135</t>
  </si>
  <si>
    <t>IGLV3-10</t>
  </si>
  <si>
    <t>MIRT017066</t>
  </si>
  <si>
    <t>IGLV1-47</t>
  </si>
  <si>
    <t>MIRT019214</t>
  </si>
  <si>
    <t>IGLV1-44</t>
  </si>
  <si>
    <t>MIRT017132</t>
  </si>
  <si>
    <t>IGLV1-36</t>
  </si>
  <si>
    <t>MIRT019042</t>
  </si>
  <si>
    <t>IGLC7</t>
  </si>
  <si>
    <t>MIRT019122</t>
  </si>
  <si>
    <t>REM1</t>
  </si>
  <si>
    <t>MIRT017231</t>
  </si>
  <si>
    <t>MIRT018187</t>
  </si>
  <si>
    <t>SLC6A16</t>
  </si>
  <si>
    <t>MIRT017483</t>
  </si>
  <si>
    <t>C11orf54</t>
  </si>
  <si>
    <t>MIRT018311</t>
  </si>
  <si>
    <t>IFT81</t>
  </si>
  <si>
    <t>MIRT017536</t>
  </si>
  <si>
    <t>RGCC</t>
  </si>
  <si>
    <t>MIRT017386</t>
  </si>
  <si>
    <t>SCG3</t>
  </si>
  <si>
    <t>MIRT019021</t>
  </si>
  <si>
    <t>MIRT017896</t>
  </si>
  <si>
    <t>TMOD4</t>
  </si>
  <si>
    <t>MIRT018829</t>
  </si>
  <si>
    <t>TMOD2</t>
  </si>
  <si>
    <t>MIRT017661</t>
  </si>
  <si>
    <t>VPREB3</t>
  </si>
  <si>
    <t>MIRT017200</t>
  </si>
  <si>
    <t>MIRT018812</t>
  </si>
  <si>
    <t>MYLPF</t>
  </si>
  <si>
    <t>MIRT018417</t>
  </si>
  <si>
    <t>MIRT016761</t>
  </si>
  <si>
    <t>MIRT018258</t>
  </si>
  <si>
    <t>SLC39A2</t>
  </si>
  <si>
    <t>MIRT016898</t>
  </si>
  <si>
    <t>MIRT017807</t>
  </si>
  <si>
    <t>LMCD1</t>
  </si>
  <si>
    <t>MIRT018007</t>
  </si>
  <si>
    <t>TLX3</t>
  </si>
  <si>
    <t>MIRT017753</t>
  </si>
  <si>
    <t>MIRT018209</t>
  </si>
  <si>
    <t>CRNN</t>
  </si>
  <si>
    <t>MIRT018113</t>
  </si>
  <si>
    <t>PODXL2</t>
  </si>
  <si>
    <t>MIRT018475</t>
  </si>
  <si>
    <t>MIRT017094</t>
  </si>
  <si>
    <t>MIRT016987</t>
  </si>
  <si>
    <t>ARHGEF4</t>
  </si>
  <si>
    <t>MIRT016803</t>
  </si>
  <si>
    <t>ARHGEF3</t>
  </si>
  <si>
    <t>MIRT017767</t>
  </si>
  <si>
    <t>SLC45A1</t>
  </si>
  <si>
    <t>MIRT017249</t>
  </si>
  <si>
    <t>KCNK4</t>
  </si>
  <si>
    <t>MIRT017109</t>
  </si>
  <si>
    <t>DHH</t>
  </si>
  <si>
    <t>MIRT019092</t>
  </si>
  <si>
    <t>MIRT018239</t>
  </si>
  <si>
    <t>VILL</t>
  </si>
  <si>
    <t>MIRT019131</t>
  </si>
  <si>
    <t>CDON</t>
  </si>
  <si>
    <t>MIRT019080</t>
  </si>
  <si>
    <t>SHANK1</t>
  </si>
  <si>
    <t>MIRT018409</t>
  </si>
  <si>
    <t>TBX22</t>
  </si>
  <si>
    <t>MIRT018098</t>
  </si>
  <si>
    <t>MIRT446499</t>
  </si>
  <si>
    <t>ASCC1</t>
  </si>
  <si>
    <t>MIRT018753</t>
  </si>
  <si>
    <t>ZBTB7B</t>
  </si>
  <si>
    <t>MIRT018480</t>
  </si>
  <si>
    <t>PLEKHA8P1</t>
  </si>
  <si>
    <t>MIRT018361</t>
  </si>
  <si>
    <t>MIRT019164</t>
  </si>
  <si>
    <t>MIRT018473</t>
  </si>
  <si>
    <t>KLHL5</t>
  </si>
  <si>
    <t>MIRT017174</t>
  </si>
  <si>
    <t>PLLP</t>
  </si>
  <si>
    <t>MIRT018047</t>
  </si>
  <si>
    <t>MIRT017795</t>
  </si>
  <si>
    <t>INSIG2</t>
  </si>
  <si>
    <t>MIRT017117</t>
  </si>
  <si>
    <t>ING4</t>
  </si>
  <si>
    <t>MIRT018240</t>
  </si>
  <si>
    <t>CERCAM</t>
  </si>
  <si>
    <t>MIRT017291</t>
  </si>
  <si>
    <t>MIRT017690</t>
  </si>
  <si>
    <t>C22orf43</t>
  </si>
  <si>
    <t>MIRT017815</t>
  </si>
  <si>
    <t>KLF3</t>
  </si>
  <si>
    <t>MIRT018322</t>
  </si>
  <si>
    <t>CEND1</t>
  </si>
  <si>
    <t>MIRT018507</t>
  </si>
  <si>
    <t>RXFP3</t>
  </si>
  <si>
    <t>MIRT017440</t>
  </si>
  <si>
    <t>BPIFA1</t>
  </si>
  <si>
    <t>MIRT018642</t>
  </si>
  <si>
    <t>GCNT4</t>
  </si>
  <si>
    <t>MIRT018738</t>
  </si>
  <si>
    <t>CYP39A1</t>
  </si>
  <si>
    <t>MIRT018691</t>
  </si>
  <si>
    <t>MIRT018665</t>
  </si>
  <si>
    <t>FAM198B</t>
  </si>
  <si>
    <t>MIRT018822</t>
  </si>
  <si>
    <t>KRCC1</t>
  </si>
  <si>
    <t>MIRT016996</t>
  </si>
  <si>
    <t>PHF21A</t>
  </si>
  <si>
    <t>MIRT018034</t>
  </si>
  <si>
    <t>MIRT016930</t>
  </si>
  <si>
    <t>ZNF771</t>
  </si>
  <si>
    <t>MIRT018275</t>
  </si>
  <si>
    <t>DACT1</t>
  </si>
  <si>
    <t>MIRT017754</t>
  </si>
  <si>
    <t>MIRT017608</t>
  </si>
  <si>
    <t>MIRT016991</t>
  </si>
  <si>
    <t>ANGPT4</t>
  </si>
  <si>
    <t>MIRT017418</t>
  </si>
  <si>
    <t>POLK</t>
  </si>
  <si>
    <t>MIRT018610</t>
  </si>
  <si>
    <t>MIRT016999</t>
  </si>
  <si>
    <t>PCYOX1</t>
  </si>
  <si>
    <t>MIRT016998</t>
  </si>
  <si>
    <t>MIRT018884</t>
  </si>
  <si>
    <t>HSD17B7</t>
  </si>
  <si>
    <t>MIRT018583</t>
  </si>
  <si>
    <t>MIRT018478</t>
  </si>
  <si>
    <t>NT5DC3</t>
  </si>
  <si>
    <t>MIRT017340</t>
  </si>
  <si>
    <t>HMP19</t>
  </si>
  <si>
    <t>MIRT018161</t>
  </si>
  <si>
    <t>MIRT016964</t>
  </si>
  <si>
    <t>YPEL5</t>
  </si>
  <si>
    <t>MIRT018256</t>
  </si>
  <si>
    <t>RASD1</t>
  </si>
  <si>
    <t>MIRT018077</t>
  </si>
  <si>
    <t>FKBP7</t>
  </si>
  <si>
    <t>MIRT019090</t>
  </si>
  <si>
    <t>MIRT019059</t>
  </si>
  <si>
    <t>ASB4</t>
  </si>
  <si>
    <t>MIRT018242</t>
  </si>
  <si>
    <t>MIRT018815</t>
  </si>
  <si>
    <t>ASB2</t>
  </si>
  <si>
    <t>MIRT019161</t>
  </si>
  <si>
    <t>MIRT019151</t>
  </si>
  <si>
    <t>EMCN</t>
  </si>
  <si>
    <t>MIRT019189</t>
  </si>
  <si>
    <t>MIRT018101</t>
  </si>
  <si>
    <t>TMEM8B</t>
  </si>
  <si>
    <t>MIRT018929</t>
  </si>
  <si>
    <t>SYT17</t>
  </si>
  <si>
    <t>MIRT018952</t>
  </si>
  <si>
    <t>MIRT018195</t>
  </si>
  <si>
    <t>MIRT018968</t>
  </si>
  <si>
    <t>ZFYVE1</t>
  </si>
  <si>
    <t>MIRT016828</t>
  </si>
  <si>
    <t>LRP1B</t>
  </si>
  <si>
    <t>MIRT018309</t>
  </si>
  <si>
    <t>MIRT018931</t>
  </si>
  <si>
    <t>TPCN1</t>
  </si>
  <si>
    <t>MIRT019195</t>
  </si>
  <si>
    <t>FXYD4</t>
  </si>
  <si>
    <t>MIRT018248</t>
  </si>
  <si>
    <t>FGFRL1</t>
  </si>
  <si>
    <t>MIRT018778</t>
  </si>
  <si>
    <t>GPR87</t>
  </si>
  <si>
    <t>MIRT019081</t>
  </si>
  <si>
    <t>CDHR5</t>
  </si>
  <si>
    <t>MIRT016915</t>
  </si>
  <si>
    <t>MIRT016878</t>
  </si>
  <si>
    <t>SLC37A1</t>
  </si>
  <si>
    <t>MIRT018087</t>
  </si>
  <si>
    <t>MIRT019077</t>
  </si>
  <si>
    <t>FAM3B</t>
  </si>
  <si>
    <t>MIRT018859</t>
  </si>
  <si>
    <t>SOX18</t>
  </si>
  <si>
    <t>MIRT016797</t>
  </si>
  <si>
    <t>MIRT017766</t>
  </si>
  <si>
    <t>MIRT018957</t>
  </si>
  <si>
    <t>MOV10L1</t>
  </si>
  <si>
    <t>MIRT018535</t>
  </si>
  <si>
    <t>CCSER2</t>
  </si>
  <si>
    <t>MIRT017527</t>
  </si>
  <si>
    <t>MIRT018457</t>
  </si>
  <si>
    <t>ANKIB1</t>
  </si>
  <si>
    <t>MIRT017793</t>
  </si>
  <si>
    <t>MIRT017607</t>
  </si>
  <si>
    <t>RBM47</t>
  </si>
  <si>
    <t>MIRT019060</t>
  </si>
  <si>
    <t>HMGCLL1</t>
  </si>
  <si>
    <t>MIRT017942</t>
  </si>
  <si>
    <t>MIRT017282</t>
  </si>
  <si>
    <t>RNF186</t>
  </si>
  <si>
    <t>MIRT017397</t>
  </si>
  <si>
    <t>SPATA6</t>
  </si>
  <si>
    <t>MIRT018118</t>
  </si>
  <si>
    <t>SCAND2P</t>
  </si>
  <si>
    <t>MIRT016815</t>
  </si>
  <si>
    <t>MIRT017804</t>
  </si>
  <si>
    <t>LZTFL1</t>
  </si>
  <si>
    <t>MIRT018682</t>
  </si>
  <si>
    <t>MXRA8</t>
  </si>
  <si>
    <t>MIRT018989</t>
  </si>
  <si>
    <t>HES2</t>
  </si>
  <si>
    <t>MIRT017164</t>
  </si>
  <si>
    <t>FAM63B</t>
  </si>
  <si>
    <t>MIRT017570</t>
  </si>
  <si>
    <t>MANSC1</t>
  </si>
  <si>
    <t>MIRT018451</t>
  </si>
  <si>
    <t>MIRT017897</t>
  </si>
  <si>
    <t>BTN2A3P</t>
  </si>
  <si>
    <t>MIRT018358</t>
  </si>
  <si>
    <t>MIRT018620</t>
  </si>
  <si>
    <t>MIRT016839</t>
  </si>
  <si>
    <t>IL17RD</t>
  </si>
  <si>
    <t>MIRT713966</t>
  </si>
  <si>
    <t>KLHDC4</t>
  </si>
  <si>
    <t>MIRT018385</t>
  </si>
  <si>
    <t>PCSK4</t>
  </si>
  <si>
    <t>MIRT016981</t>
  </si>
  <si>
    <t>MIRT017409</t>
  </si>
  <si>
    <t>TRPM4</t>
  </si>
  <si>
    <t>MIRT017262</t>
  </si>
  <si>
    <t>MIRT017030</t>
  </si>
  <si>
    <t>KLHL24</t>
  </si>
  <si>
    <t>MIRT018678</t>
  </si>
  <si>
    <t>GIPC2</t>
  </si>
  <si>
    <t>MIRT019169</t>
  </si>
  <si>
    <t>KLHL28</t>
  </si>
  <si>
    <t>MIRT017670</t>
  </si>
  <si>
    <t>ZNF280D</t>
  </si>
  <si>
    <t>MIRT017232</t>
  </si>
  <si>
    <t>SWT1</t>
  </si>
  <si>
    <t>MIRT018407</t>
  </si>
  <si>
    <t>CDHR2</t>
  </si>
  <si>
    <t>MIRT018748</t>
  </si>
  <si>
    <t>ASPN</t>
  </si>
  <si>
    <t>MIRT018851</t>
  </si>
  <si>
    <t>NUP62CL</t>
  </si>
  <si>
    <t>MIRT017867</t>
  </si>
  <si>
    <t>WBP1L</t>
  </si>
  <si>
    <t>MIRT019038</t>
  </si>
  <si>
    <t>MFSD6</t>
  </si>
  <si>
    <t>MIRT016986</t>
  </si>
  <si>
    <t>ESRP1</t>
  </si>
  <si>
    <t>MIRT018630</t>
  </si>
  <si>
    <t>FAM46C</t>
  </si>
  <si>
    <t>MIRT018774</t>
  </si>
  <si>
    <t>TBC1D8B</t>
  </si>
  <si>
    <t>MIRT019206</t>
  </si>
  <si>
    <t>RNF43</t>
  </si>
  <si>
    <t>MIRT018491</t>
  </si>
  <si>
    <t>RASIP1</t>
  </si>
  <si>
    <t>MIRT017064</t>
  </si>
  <si>
    <t>EXD3</t>
  </si>
  <si>
    <t>MIRT018605</t>
  </si>
  <si>
    <t>CXorf48</t>
  </si>
  <si>
    <t>MIRT018177</t>
  </si>
  <si>
    <t>MIRT699358</t>
  </si>
  <si>
    <t>SLC35A5</t>
  </si>
  <si>
    <t>MIRT018653</t>
  </si>
  <si>
    <t>FKBP14</t>
  </si>
  <si>
    <t>MIRT018645</t>
  </si>
  <si>
    <t>MOCOS</t>
  </si>
  <si>
    <t>MIRT019014</t>
  </si>
  <si>
    <t>AIM1L</t>
  </si>
  <si>
    <t>MIRT018121</t>
  </si>
  <si>
    <t>SPATA6L</t>
  </si>
  <si>
    <t>MIRT017822</t>
  </si>
  <si>
    <t>SLC52A1</t>
  </si>
  <si>
    <t>MIRT016801</t>
  </si>
  <si>
    <t>SOBP</t>
  </si>
  <si>
    <t>MIRT018917</t>
  </si>
  <si>
    <t>CXorf57</t>
  </si>
  <si>
    <t>MIRT017133</t>
  </si>
  <si>
    <t>C10orf118</t>
  </si>
  <si>
    <t>MIRT017627</t>
  </si>
  <si>
    <t>SLC38A4</t>
  </si>
  <si>
    <t>MIRT018138</t>
  </si>
  <si>
    <t>RALGPS2</t>
  </si>
  <si>
    <t>MIRT018614</t>
  </si>
  <si>
    <t>ANO1</t>
  </si>
  <si>
    <t>MIRT019008</t>
  </si>
  <si>
    <t>WDR60</t>
  </si>
  <si>
    <t>MIRT018525</t>
  </si>
  <si>
    <t>MIRT018765</t>
  </si>
  <si>
    <t>C19orf73</t>
  </si>
  <si>
    <t>MIRT016921</t>
  </si>
  <si>
    <t>DNAAF2</t>
  </si>
  <si>
    <t>MIRT018273</t>
  </si>
  <si>
    <t>MIRT016779</t>
  </si>
  <si>
    <t>KIAA1551</t>
  </si>
  <si>
    <t>MIRT018552</t>
  </si>
  <si>
    <t>EXD2</t>
  </si>
  <si>
    <t>MIRT017050</t>
  </si>
  <si>
    <t>KIRREL</t>
  </si>
  <si>
    <t>MIRT610783</t>
  </si>
  <si>
    <t>ELP2</t>
  </si>
  <si>
    <t>MIRT016826</t>
  </si>
  <si>
    <t>ZNF654</t>
  </si>
  <si>
    <t>MIRT018245</t>
  </si>
  <si>
    <t>TMEM140</t>
  </si>
  <si>
    <t>MIRT018107</t>
  </si>
  <si>
    <t>LRRC36</t>
  </si>
  <si>
    <t>MIRT018247</t>
  </si>
  <si>
    <t>MIRT017093</t>
  </si>
  <si>
    <t>RNF121</t>
  </si>
  <si>
    <t>MIRT017125</t>
  </si>
  <si>
    <t>MIRT016823</t>
  </si>
  <si>
    <t>FBXL8</t>
  </si>
  <si>
    <t>MIRT017359</t>
  </si>
  <si>
    <t>SLC22A15</t>
  </si>
  <si>
    <t>MIRT019193</t>
  </si>
  <si>
    <t>TMEM63B</t>
  </si>
  <si>
    <t>MIRT018259</t>
  </si>
  <si>
    <t>PPP4R1L</t>
  </si>
  <si>
    <t>MIRT018746</t>
  </si>
  <si>
    <t>ASIC4</t>
  </si>
  <si>
    <t>MIRT018079</t>
  </si>
  <si>
    <t>PLXNA3</t>
  </si>
  <si>
    <t>MIRT016869</t>
  </si>
  <si>
    <t>ZNF821</t>
  </si>
  <si>
    <t>MIRT019204</t>
  </si>
  <si>
    <t>DNAH3</t>
  </si>
  <si>
    <t>MIRT017021</t>
  </si>
  <si>
    <t>KIF27</t>
  </si>
  <si>
    <t>MIRT018967</t>
  </si>
  <si>
    <t>PPP1R9A</t>
  </si>
  <si>
    <t>MIRT018191</t>
  </si>
  <si>
    <t>ASAP3</t>
  </si>
  <si>
    <t>MIRT017084</t>
  </si>
  <si>
    <t>G2E3</t>
  </si>
  <si>
    <t>MIRT017891</t>
  </si>
  <si>
    <t>TBC1D22B</t>
  </si>
  <si>
    <t>MIRT017784</t>
  </si>
  <si>
    <t>MIRT018918</t>
  </si>
  <si>
    <t>NLRP2</t>
  </si>
  <si>
    <t>MIRT017147</t>
  </si>
  <si>
    <t>RUFY2</t>
  </si>
  <si>
    <t>MIRT017255</t>
  </si>
  <si>
    <t>ZNF334</t>
  </si>
  <si>
    <t>MIRT018881</t>
  </si>
  <si>
    <t>EDEM2</t>
  </si>
  <si>
    <t>MIRT018923</t>
  </si>
  <si>
    <t>MIRT018169</t>
  </si>
  <si>
    <t>MIRT018545</t>
  </si>
  <si>
    <t>MIRT018021</t>
  </si>
  <si>
    <t>C1orf106</t>
  </si>
  <si>
    <t>MIRT018807</t>
  </si>
  <si>
    <t>ZNF83</t>
  </si>
  <si>
    <t>MIRT016873</t>
  </si>
  <si>
    <t>MBD5</t>
  </si>
  <si>
    <t>MIRT018984</t>
  </si>
  <si>
    <t>MIRT019020</t>
  </si>
  <si>
    <t>LMBRD1</t>
  </si>
  <si>
    <t>MIRT017694</t>
  </si>
  <si>
    <t>CSGALNACT1</t>
  </si>
  <si>
    <t>MIRT018656</t>
  </si>
  <si>
    <t>SCN3B</t>
  </si>
  <si>
    <t>MIRT016766</t>
  </si>
  <si>
    <t>ST6GALNAC1</t>
  </si>
  <si>
    <t>MIRT018109</t>
  </si>
  <si>
    <t>TRERF1</t>
  </si>
  <si>
    <t>MIRT017179</t>
  </si>
  <si>
    <t>GSDMB</t>
  </si>
  <si>
    <t>MIRT017369</t>
  </si>
  <si>
    <t>GABRQ</t>
  </si>
  <si>
    <t>MIRT017853</t>
  </si>
  <si>
    <t>LMO3</t>
  </si>
  <si>
    <t>MIRT018924</t>
  </si>
  <si>
    <t>GPRC5C</t>
  </si>
  <si>
    <t>MIRT018274</t>
  </si>
  <si>
    <t>MIRT017069</t>
  </si>
  <si>
    <t>MIRT017649</t>
  </si>
  <si>
    <t>MIRT019091</t>
  </si>
  <si>
    <t>KLHL4</t>
  </si>
  <si>
    <t>MIRT017026</t>
  </si>
  <si>
    <t>PCDHGC5</t>
  </si>
  <si>
    <t>MIRT016713</t>
  </si>
  <si>
    <t>PCDHGC4</t>
  </si>
  <si>
    <t>MIRT017681</t>
  </si>
  <si>
    <t>PCDHGA10</t>
  </si>
  <si>
    <t>MIRT018412</t>
  </si>
  <si>
    <t>PCDHGA2</t>
  </si>
  <si>
    <t>MIRT018840</t>
  </si>
  <si>
    <t>PCDHGA1</t>
  </si>
  <si>
    <t>MIRT017666</t>
  </si>
  <si>
    <t>PCDHB15</t>
  </si>
  <si>
    <t>MIRT016983</t>
  </si>
  <si>
    <t>PCDHB10</t>
  </si>
  <si>
    <t>MIRT017579</t>
  </si>
  <si>
    <t>TEX13B</t>
  </si>
  <si>
    <t>MIRT017494</t>
  </si>
  <si>
    <t>ANKH</t>
  </si>
  <si>
    <t>MIRT017341</t>
  </si>
  <si>
    <t>LMOD3</t>
  </si>
  <si>
    <t>MIRT017150</t>
  </si>
  <si>
    <t>FAM214A</t>
  </si>
  <si>
    <t>MIRT018308</t>
  </si>
  <si>
    <t>MIRT016966</t>
  </si>
  <si>
    <t>C21orf62</t>
  </si>
  <si>
    <t>MIRT018919</t>
  </si>
  <si>
    <t>CRTAM</t>
  </si>
  <si>
    <t>MIRT018758</t>
  </si>
  <si>
    <t>LRRC8A</t>
  </si>
  <si>
    <t>MIRT017682</t>
  </si>
  <si>
    <t>CABP5</t>
  </si>
  <si>
    <t>MIRT017657</t>
  </si>
  <si>
    <t>MIRT016891</t>
  </si>
  <si>
    <t>ERO1LB</t>
  </si>
  <si>
    <t>MIRT017396</t>
  </si>
  <si>
    <t>LINC00470</t>
  </si>
  <si>
    <t>MIRT054470</t>
  </si>
  <si>
    <t>FMN2</t>
  </si>
  <si>
    <t>MIRT017976</t>
  </si>
  <si>
    <t>TCEAL7</t>
  </si>
  <si>
    <t>MIRT017658</t>
  </si>
  <si>
    <t>CELF4</t>
  </si>
  <si>
    <t>MIRT018913</t>
  </si>
  <si>
    <t>MIRT017893</t>
  </si>
  <si>
    <t>C8orf4</t>
  </si>
  <si>
    <t>MIRT017029</t>
  </si>
  <si>
    <t>AGPAT3</t>
  </si>
  <si>
    <t>MIRT018200</t>
  </si>
  <si>
    <t>AGPAT4</t>
  </si>
  <si>
    <t>MIRT017874</t>
  </si>
  <si>
    <t>MIRT017521</t>
  </si>
  <si>
    <t>NDUFA4L2</t>
  </si>
  <si>
    <t>MIRT018998</t>
  </si>
  <si>
    <t>SPIRE1</t>
  </si>
  <si>
    <t>MIRT466982</t>
  </si>
  <si>
    <t>STARD7</t>
  </si>
  <si>
    <t>MIRT017617</t>
  </si>
  <si>
    <t>OTOR</t>
  </si>
  <si>
    <t>MIRT016926</t>
  </si>
  <si>
    <t>MEIS3</t>
  </si>
  <si>
    <t>MIRT018867</t>
  </si>
  <si>
    <t>GPR108</t>
  </si>
  <si>
    <t>MIRT019217</t>
  </si>
  <si>
    <t>DUSP22</t>
  </si>
  <si>
    <t>MIRT017928</t>
  </si>
  <si>
    <t>OLFML3</t>
  </si>
  <si>
    <t>MIRT017419</t>
  </si>
  <si>
    <t>MIRT016753</t>
  </si>
  <si>
    <t>LHX9</t>
  </si>
  <si>
    <t>MIRT018493</t>
  </si>
  <si>
    <t>PRDM11</t>
  </si>
  <si>
    <t>MIRT016947</t>
  </si>
  <si>
    <t>BBX</t>
  </si>
  <si>
    <t>MIRT017211</t>
  </si>
  <si>
    <t>MIRT019224</t>
  </si>
  <si>
    <t>CTNNBIP1</t>
  </si>
  <si>
    <t>MIRT019188</t>
  </si>
  <si>
    <t>CXCR7</t>
  </si>
  <si>
    <t>MIRT017615</t>
  </si>
  <si>
    <t>SLC17A7</t>
  </si>
  <si>
    <t>MIRT017393</t>
  </si>
  <si>
    <t>MIRT018797</t>
  </si>
  <si>
    <t>PARP11</t>
  </si>
  <si>
    <t>MIRT018643</t>
  </si>
  <si>
    <t>CD177</t>
  </si>
  <si>
    <t>MIRT017275</t>
  </si>
  <si>
    <t>MIRT018893</t>
  </si>
  <si>
    <t>TMEM159</t>
  </si>
  <si>
    <t>MIRT019058</t>
  </si>
  <si>
    <t>PELI2</t>
  </si>
  <si>
    <t>MIRT016935</t>
  </si>
  <si>
    <t>SALL4</t>
  </si>
  <si>
    <t>MIRT017830</t>
  </si>
  <si>
    <t>ZMIZ1</t>
  </si>
  <si>
    <t>MIRT017802</t>
  </si>
  <si>
    <t>FAM219B</t>
  </si>
  <si>
    <t>MIRT018712</t>
  </si>
  <si>
    <t>RALGAPA2</t>
  </si>
  <si>
    <t>MIRT017594</t>
  </si>
  <si>
    <t>VN1R1</t>
  </si>
  <si>
    <t>MIRT016850</t>
  </si>
  <si>
    <t>ATP10A</t>
  </si>
  <si>
    <t>MIRT017239</t>
  </si>
  <si>
    <t>ATP8B2</t>
  </si>
  <si>
    <t>MIRT016855</t>
  </si>
  <si>
    <t>MIRT017700</t>
  </si>
  <si>
    <t>VANGL2</t>
  </si>
  <si>
    <t>MIRT733611</t>
  </si>
  <si>
    <t>MIRT017972</t>
  </si>
  <si>
    <t>MIRT016819</t>
  </si>
  <si>
    <t>GALNT16</t>
  </si>
  <si>
    <t>MIRT017797</t>
  </si>
  <si>
    <t>TMCC3</t>
  </si>
  <si>
    <t>MIRT017161</t>
  </si>
  <si>
    <t>PPM1H</t>
  </si>
  <si>
    <t>MIRT017584</t>
  </si>
  <si>
    <t>HHATL</t>
  </si>
  <si>
    <t>MIRT018002</t>
  </si>
  <si>
    <t>SHROOM4</t>
  </si>
  <si>
    <t>MIRT016820</t>
  </si>
  <si>
    <t>MIRT018728</t>
  </si>
  <si>
    <t>MTUS1</t>
  </si>
  <si>
    <t>MIRT018329</t>
  </si>
  <si>
    <t>CASKIN2</t>
  </si>
  <si>
    <t>MIRT018618</t>
  </si>
  <si>
    <t>SRGAP1</t>
  </si>
  <si>
    <t>MIRT017652</t>
  </si>
  <si>
    <t>KIAA1328</t>
  </si>
  <si>
    <t>MIRT017348</t>
  </si>
  <si>
    <t>ARRDC3</t>
  </si>
  <si>
    <t>MIRT656826</t>
  </si>
  <si>
    <t>KLHL14</t>
  </si>
  <si>
    <t>MIRT019127</t>
  </si>
  <si>
    <t>CARNS1</t>
  </si>
  <si>
    <t>MIRT018644</t>
  </si>
  <si>
    <t>DOCK6</t>
  </si>
  <si>
    <t>MIRT016958</t>
  </si>
  <si>
    <t>MIRT017436</t>
  </si>
  <si>
    <t>KIAA1407</t>
  </si>
  <si>
    <t>MIRT019033</t>
  </si>
  <si>
    <t>FAM135A</t>
  </si>
  <si>
    <t>MIRT018233</t>
  </si>
  <si>
    <t>MIRT017485</t>
  </si>
  <si>
    <t>MIRT018281</t>
  </si>
  <si>
    <t>PDZD4</t>
  </si>
  <si>
    <t>MIRT018089</t>
  </si>
  <si>
    <t>MIRT019043</t>
  </si>
  <si>
    <t>MIRT017546</t>
  </si>
  <si>
    <t>MIRT018027</t>
  </si>
  <si>
    <t>LRCH2</t>
  </si>
  <si>
    <t>MIRT019163</t>
  </si>
  <si>
    <t>LRRN1</t>
  </si>
  <si>
    <t>MIRT017684</t>
  </si>
  <si>
    <t>CCDC146</t>
  </si>
  <si>
    <t>MIRT018868</t>
  </si>
  <si>
    <t>KIAA1522</t>
  </si>
  <si>
    <t>MIRT018930</t>
  </si>
  <si>
    <t>UVSSA</t>
  </si>
  <si>
    <t>MIRT016785</t>
  </si>
  <si>
    <t>USP29</t>
  </si>
  <si>
    <t>MIRT018635</t>
  </si>
  <si>
    <t>PLEKHA4</t>
  </si>
  <si>
    <t>MIRT016943</t>
  </si>
  <si>
    <t>MIRT018808</t>
  </si>
  <si>
    <t>VAT1L</t>
  </si>
  <si>
    <t>MIRT016953</t>
  </si>
  <si>
    <t>CPNE5</t>
  </si>
  <si>
    <t>MIRT018767</t>
  </si>
  <si>
    <t>WDFY4</t>
  </si>
  <si>
    <t>MIRT017053</t>
  </si>
  <si>
    <t>IGDCC4</t>
  </si>
  <si>
    <t>MIRT017813</t>
  </si>
  <si>
    <t>WDR19</t>
  </si>
  <si>
    <t>MIRT018096</t>
  </si>
  <si>
    <t>ZFYVE28</t>
  </si>
  <si>
    <t>MIRT019155</t>
  </si>
  <si>
    <t>TRIB3</t>
  </si>
  <si>
    <t>MIRT018631</t>
  </si>
  <si>
    <t>MIRT017868</t>
  </si>
  <si>
    <t>POLD4</t>
  </si>
  <si>
    <t>MIRT017699</t>
  </si>
  <si>
    <t>GRHL3</t>
  </si>
  <si>
    <t>MIRT017709</t>
  </si>
  <si>
    <t>SLC46A2</t>
  </si>
  <si>
    <t>MIRT017092</t>
  </si>
  <si>
    <t>NEUROD4</t>
  </si>
  <si>
    <t>MIRT019098</t>
  </si>
  <si>
    <t>MIRT017412</t>
  </si>
  <si>
    <t>PLEKHB1</t>
  </si>
  <si>
    <t>MIRT017182</t>
  </si>
  <si>
    <t>MIRT662897</t>
  </si>
  <si>
    <t>INIP</t>
  </si>
  <si>
    <t>MIRT016990</t>
  </si>
  <si>
    <t>KMT2C</t>
  </si>
  <si>
    <t>MIRT016923</t>
  </si>
  <si>
    <t>DNASE2B</t>
  </si>
  <si>
    <t>MIRT018492</t>
  </si>
  <si>
    <t>DMRT3</t>
  </si>
  <si>
    <t>MIRT554580</t>
  </si>
  <si>
    <t>RRAGD</t>
  </si>
  <si>
    <t>MIRT017195</t>
  </si>
  <si>
    <t>TMEM8A</t>
  </si>
  <si>
    <t>MIRT018702</t>
  </si>
  <si>
    <t>MESDC1</t>
  </si>
  <si>
    <t>MIRT017325</t>
  </si>
  <si>
    <t>NTN4</t>
  </si>
  <si>
    <t>MIRT019066</t>
  </si>
  <si>
    <t>CACNG8</t>
  </si>
  <si>
    <t>MIRT017017</t>
  </si>
  <si>
    <t>MIRT017173</t>
  </si>
  <si>
    <t>PLEKHA1</t>
  </si>
  <si>
    <t>MIRT017500</t>
  </si>
  <si>
    <t>MIRT018474</t>
  </si>
  <si>
    <t>MIRT017776</t>
  </si>
  <si>
    <t>MIRT018572</t>
  </si>
  <si>
    <t>MIRT017836</t>
  </si>
  <si>
    <t>MIRT016738</t>
  </si>
  <si>
    <t>ZFAND3</t>
  </si>
  <si>
    <t>MIRT017840</t>
  </si>
  <si>
    <t>ABHD4</t>
  </si>
  <si>
    <t>MIRT017347</t>
  </si>
  <si>
    <t>MIRT017230</t>
  </si>
  <si>
    <t>TP53AIP1</t>
  </si>
  <si>
    <t>MIRT017573</t>
  </si>
  <si>
    <t>ANO3</t>
  </si>
  <si>
    <t>MIRT016836</t>
  </si>
  <si>
    <t>TSPYL2</t>
  </si>
  <si>
    <t>MIRT018083</t>
  </si>
  <si>
    <t>LHPP</t>
  </si>
  <si>
    <t>MIRT017710</t>
  </si>
  <si>
    <t>POPDC2</t>
  </si>
  <si>
    <t>MIRT017988</t>
  </si>
  <si>
    <t>SMOC2</t>
  </si>
  <si>
    <t>MIRT019149</t>
  </si>
  <si>
    <t>EPB41L4A</t>
  </si>
  <si>
    <t>MIRT016733</t>
  </si>
  <si>
    <t>LRRC4</t>
  </si>
  <si>
    <t>MIRT016932</t>
  </si>
  <si>
    <t>FN3K</t>
  </si>
  <si>
    <t>MIRT016968</t>
  </si>
  <si>
    <t>NECAB1</t>
  </si>
  <si>
    <t>MIRT474201</t>
  </si>
  <si>
    <t>LEPRE1</t>
  </si>
  <si>
    <t>MIRT016833</t>
  </si>
  <si>
    <t>EDDM3B</t>
  </si>
  <si>
    <t>MIRT017992</t>
  </si>
  <si>
    <t>ABCG8</t>
  </si>
  <si>
    <t>MIRT016811</t>
  </si>
  <si>
    <t>MIRT054849</t>
  </si>
  <si>
    <t>MIRT019222</t>
  </si>
  <si>
    <t>MIRT017236</t>
  </si>
  <si>
    <t>MIRT017654</t>
  </si>
  <si>
    <t>RGS18</t>
  </si>
  <si>
    <t>MIRT017023</t>
  </si>
  <si>
    <t>TEKT3</t>
  </si>
  <si>
    <t>MIRT018613</t>
  </si>
  <si>
    <t>MIRT019172</t>
  </si>
  <si>
    <t>VPS16</t>
  </si>
  <si>
    <t>MIRT018287</t>
  </si>
  <si>
    <t>MIRT018833</t>
  </si>
  <si>
    <t>PCED1A</t>
  </si>
  <si>
    <t>MIRT017981</t>
  </si>
  <si>
    <t>FNDC3B</t>
  </si>
  <si>
    <t>MIRT016919</t>
  </si>
  <si>
    <t>IL25</t>
  </si>
  <si>
    <t>MIRT017283</t>
  </si>
  <si>
    <t>SPATA20</t>
  </si>
  <si>
    <t>MIRT017343</t>
  </si>
  <si>
    <t>CDCP1</t>
  </si>
  <si>
    <t>MIRT018816</t>
  </si>
  <si>
    <t>LPIN3</t>
  </si>
  <si>
    <t>MIRT019037</t>
  </si>
  <si>
    <t>MIRT017683</t>
  </si>
  <si>
    <t>LRRC19</t>
  </si>
  <si>
    <t>MIRT018717</t>
  </si>
  <si>
    <t>TMEM135</t>
  </si>
  <si>
    <t>MIRT017631</t>
  </si>
  <si>
    <t>MIRT019126</t>
  </si>
  <si>
    <t>PRAMEF1</t>
  </si>
  <si>
    <t>MIRT017192</t>
  </si>
  <si>
    <t>PRAMEF2</t>
  </si>
  <si>
    <t>MIRT018902</t>
  </si>
  <si>
    <t>MIRT018802</t>
  </si>
  <si>
    <t>MIRT018382</t>
  </si>
  <si>
    <t>SLC2A11</t>
  </si>
  <si>
    <t>MIRT016886</t>
  </si>
  <si>
    <t>OTUB2</t>
  </si>
  <si>
    <t>MIRT017155</t>
  </si>
  <si>
    <t>MIRT018725</t>
  </si>
  <si>
    <t>TRPM8</t>
  </si>
  <si>
    <t>MIRT017106</t>
  </si>
  <si>
    <t>ELOVL6</t>
  </si>
  <si>
    <t>MIRT017835</t>
  </si>
  <si>
    <t>MIRT017824</t>
  </si>
  <si>
    <t>ALG12</t>
  </si>
  <si>
    <t>MIRT017672</t>
  </si>
  <si>
    <t>CHAC1</t>
  </si>
  <si>
    <t>MIRT017388</t>
  </si>
  <si>
    <t>LY6G6E</t>
  </si>
  <si>
    <t>MIRT018786</t>
  </si>
  <si>
    <t>PLEKHF1</t>
  </si>
  <si>
    <t>MIRT017479</t>
  </si>
  <si>
    <t>PRR15L</t>
  </si>
  <si>
    <t>MIRT018444</t>
  </si>
  <si>
    <t>MMEL1</t>
  </si>
  <si>
    <t>MIRT018496</t>
  </si>
  <si>
    <t>BHLHE41</t>
  </si>
  <si>
    <t>MIRT017781</t>
  </si>
  <si>
    <t>B3GNT4</t>
  </si>
  <si>
    <t>MIRT017135</t>
  </si>
  <si>
    <t>ZBED2</t>
  </si>
  <si>
    <t>MIRT018420</t>
  </si>
  <si>
    <t>NKAIN1</t>
  </si>
  <si>
    <t>MIRT018155</t>
  </si>
  <si>
    <t>CORO7</t>
  </si>
  <si>
    <t>MIRT633544</t>
  </si>
  <si>
    <t>PGBD5</t>
  </si>
  <si>
    <t>MIRT017832</t>
  </si>
  <si>
    <t>ACSS3</t>
  </si>
  <si>
    <t>MIRT016719</t>
  </si>
  <si>
    <t>HMBOX1</t>
  </si>
  <si>
    <t>MIRT017312</t>
  </si>
  <si>
    <t>SH3TC2</t>
  </si>
  <si>
    <t>MIRT018747</t>
  </si>
  <si>
    <t>TMEM53</t>
  </si>
  <si>
    <t>MIRT017612</t>
  </si>
  <si>
    <t>MCPH1</t>
  </si>
  <si>
    <t>MIRT017408</t>
  </si>
  <si>
    <t>RHBDF2</t>
  </si>
  <si>
    <t>MIRT017328</t>
  </si>
  <si>
    <t>MIRT017116</t>
  </si>
  <si>
    <t>NEIL1</t>
  </si>
  <si>
    <t>MIRT017605</t>
  </si>
  <si>
    <t>ZCCHC6</t>
  </si>
  <si>
    <t>MIRT018842</t>
  </si>
  <si>
    <t>MIRT018832</t>
  </si>
  <si>
    <t>ZDHHC14</t>
  </si>
  <si>
    <t>MIRT018558</t>
  </si>
  <si>
    <t>GAL3ST4</t>
  </si>
  <si>
    <t>MIRT016888</t>
  </si>
  <si>
    <t>GALNT12</t>
  </si>
  <si>
    <t>MIRT017692</t>
  </si>
  <si>
    <t>MIRT017154</t>
  </si>
  <si>
    <t>WDR59</t>
  </si>
  <si>
    <t>MIRT017319</t>
  </si>
  <si>
    <t>MIRT017054</t>
  </si>
  <si>
    <t>SH3D21</t>
  </si>
  <si>
    <t>MIRT017633</t>
  </si>
  <si>
    <t>KCTD17</t>
  </si>
  <si>
    <t>MIRT018707</t>
  </si>
  <si>
    <t>TBC1D17</t>
  </si>
  <si>
    <t>MIRT017137</t>
  </si>
  <si>
    <t>ADGB</t>
  </si>
  <si>
    <t>MIRT019120</t>
  </si>
  <si>
    <t>RERGL</t>
  </si>
  <si>
    <t>MIRT017270</t>
  </si>
  <si>
    <t>MIRT017965</t>
  </si>
  <si>
    <t>CATSPERB</t>
  </si>
  <si>
    <t>MIRT017461</t>
  </si>
  <si>
    <t>AGBL2</t>
  </si>
  <si>
    <t>MIRT017592</t>
  </si>
  <si>
    <t>FAM124B</t>
  </si>
  <si>
    <t>MIRT018606</t>
  </si>
  <si>
    <t>ZDHHC11</t>
  </si>
  <si>
    <t>MIRT018224</t>
  </si>
  <si>
    <t>THSD4</t>
  </si>
  <si>
    <t>MIRT018751</t>
  </si>
  <si>
    <t>MIRT018810</t>
  </si>
  <si>
    <t>LPCAT1</t>
  </si>
  <si>
    <t>MIRT017305</t>
  </si>
  <si>
    <t>NANOG</t>
  </si>
  <si>
    <t>MIRT018540</t>
  </si>
  <si>
    <t>MIRT018779</t>
  </si>
  <si>
    <t>CNTD2</t>
  </si>
  <si>
    <t>MIRT017267</t>
  </si>
  <si>
    <t>CNTNAP3</t>
  </si>
  <si>
    <t>MIRT017948</t>
  </si>
  <si>
    <t>ERMP1</t>
  </si>
  <si>
    <t>MIRT018303</t>
  </si>
  <si>
    <t>PAQR6</t>
  </si>
  <si>
    <t>MIRT018469</t>
  </si>
  <si>
    <t>ZNF442</t>
  </si>
  <si>
    <t>MIRT019083</t>
  </si>
  <si>
    <t>MIRT017559</t>
  </si>
  <si>
    <t>DNAJB14</t>
  </si>
  <si>
    <t>MIRT018704</t>
  </si>
  <si>
    <t>PLEKHH3</t>
  </si>
  <si>
    <t>MIRT018580</t>
  </si>
  <si>
    <t>ANKRD53</t>
  </si>
  <si>
    <t>MIRT691477</t>
  </si>
  <si>
    <t>FOXRED2</t>
  </si>
  <si>
    <t>MIRT017188</t>
  </si>
  <si>
    <t>C7orf69</t>
  </si>
  <si>
    <t>MIRT017994</t>
  </si>
  <si>
    <t>ZFP2</t>
  </si>
  <si>
    <t>MIRT017914</t>
  </si>
  <si>
    <t>C3orf36</t>
  </si>
  <si>
    <t>MIRT018543</t>
  </si>
  <si>
    <t>MROH9</t>
  </si>
  <si>
    <t>MIRT018752</t>
  </si>
  <si>
    <t>MIRT018168</t>
  </si>
  <si>
    <t>ATHL1</t>
  </si>
  <si>
    <t>MIRT017474</t>
  </si>
  <si>
    <t>MIRT017315</t>
  </si>
  <si>
    <t>MYCT1</t>
  </si>
  <si>
    <t>MIRT017772</t>
  </si>
  <si>
    <t>KIAA0226L</t>
  </si>
  <si>
    <t>MIRT017740</t>
  </si>
  <si>
    <t>MIRT017073</t>
  </si>
  <si>
    <t>MIRT018971</t>
  </si>
  <si>
    <t>PREX2</t>
  </si>
  <si>
    <t>MIRT017288</t>
  </si>
  <si>
    <t>FAM214B</t>
  </si>
  <si>
    <t>MIRT018172</t>
  </si>
  <si>
    <t>MIRT018942</t>
  </si>
  <si>
    <t>HSD3B7</t>
  </si>
  <si>
    <t>MIRT556749</t>
  </si>
  <si>
    <t>KLHL15</t>
  </si>
  <si>
    <t>MIRT018743</t>
  </si>
  <si>
    <t>CPEB4</t>
  </si>
  <si>
    <t>MIRT017403</t>
  </si>
  <si>
    <t>MIRT017953</t>
  </si>
  <si>
    <t>MIRT016844</t>
  </si>
  <si>
    <t>MIRT016940</t>
  </si>
  <si>
    <t>LPAL2</t>
  </si>
  <si>
    <t>MIRT018499</t>
  </si>
  <si>
    <t>TNKS2</t>
  </si>
  <si>
    <t>MIRT018004</t>
  </si>
  <si>
    <t>MIRT018679</t>
  </si>
  <si>
    <t>ESX1</t>
  </si>
  <si>
    <t>MIRT018539</t>
  </si>
  <si>
    <t>VWA7</t>
  </si>
  <si>
    <t>MIRT017168</t>
  </si>
  <si>
    <t>C6orf25</t>
  </si>
  <si>
    <t>MIRT018134</t>
  </si>
  <si>
    <t>STARD5</t>
  </si>
  <si>
    <t>MIRT016920</t>
  </si>
  <si>
    <t>MIRT019003</t>
  </si>
  <si>
    <t>GRIP2</t>
  </si>
  <si>
    <t>MIRT017172</t>
  </si>
  <si>
    <t>JHDM1D</t>
  </si>
  <si>
    <t>MIRT018514</t>
  </si>
  <si>
    <t>ZNRD1-AS1</t>
  </si>
  <si>
    <t>MIRT018588</t>
  </si>
  <si>
    <t>SLC2A10</t>
  </si>
  <si>
    <t>MIRT018900</t>
  </si>
  <si>
    <t>DCSTAMP</t>
  </si>
  <si>
    <t>MIRT017555</t>
  </si>
  <si>
    <t>FAM49A</t>
  </si>
  <si>
    <t>MIRT017566</t>
  </si>
  <si>
    <t>MAGED4B</t>
  </si>
  <si>
    <t>MIRT018264</t>
  </si>
  <si>
    <t>COL21A1</t>
  </si>
  <si>
    <t>MIRT018878</t>
  </si>
  <si>
    <t>MIRT017779</t>
  </si>
  <si>
    <t>MIRT018906</t>
  </si>
  <si>
    <t>UNC93B1</t>
  </si>
  <si>
    <t>MIRT016696</t>
  </si>
  <si>
    <t>DEFB126</t>
  </si>
  <si>
    <t>MIRT018460</t>
  </si>
  <si>
    <t>MIRT018249</t>
  </si>
  <si>
    <t>MIRT018858</t>
  </si>
  <si>
    <t>MIRT017540</t>
  </si>
  <si>
    <t>SPRY4</t>
  </si>
  <si>
    <t>MIRT018064</t>
  </si>
  <si>
    <t>KRTAP4-6</t>
  </si>
  <si>
    <t>MIRT003229</t>
  </si>
  <si>
    <t>MIRT016840</t>
  </si>
  <si>
    <t>MIRT018307</t>
  </si>
  <si>
    <t>MIRT018887</t>
  </si>
  <si>
    <t>MIRT018484</t>
  </si>
  <si>
    <t>MIRT018579</t>
  </si>
  <si>
    <t>RTBDN</t>
  </si>
  <si>
    <t>MIRT017229</t>
  </si>
  <si>
    <t>MIRT018529</t>
  </si>
  <si>
    <t>AKR1E2</t>
  </si>
  <si>
    <t>MIRT017885</t>
  </si>
  <si>
    <t>RASSF5</t>
  </si>
  <si>
    <t>MIRT018724</t>
  </si>
  <si>
    <t>TEX101</t>
  </si>
  <si>
    <t>MIRT016714</t>
  </si>
  <si>
    <t>C8orf12</t>
  </si>
  <si>
    <t>MIRT018162</t>
  </si>
  <si>
    <t>DYNLRB2</t>
  </si>
  <si>
    <t>MIRT017741</t>
  </si>
  <si>
    <t>TEKT1</t>
  </si>
  <si>
    <t>MIRT018776</t>
  </si>
  <si>
    <t>MS4A8</t>
  </si>
  <si>
    <t>MIRT017581</t>
  </si>
  <si>
    <t>MIRT017538</t>
  </si>
  <si>
    <t>MIRT017443</t>
  </si>
  <si>
    <t>NRIP2</t>
  </si>
  <si>
    <t>MIRT016863</t>
  </si>
  <si>
    <t>CRISPLD2</t>
  </si>
  <si>
    <t>MIRT017916</t>
  </si>
  <si>
    <t>YPEL3</t>
  </si>
  <si>
    <t>MIRT016770</t>
  </si>
  <si>
    <t>INHBE</t>
  </si>
  <si>
    <t>MIRT019171</t>
  </si>
  <si>
    <t>MIRT019165</t>
  </si>
  <si>
    <t>TMEM120A</t>
  </si>
  <si>
    <t>MIRT017939</t>
  </si>
  <si>
    <t>HMCN1</t>
  </si>
  <si>
    <t>MIRT017900</t>
  </si>
  <si>
    <t>SPATA9</t>
  </si>
  <si>
    <t>MIRT019129</t>
  </si>
  <si>
    <t>TTC29</t>
  </si>
  <si>
    <t>MIRT018456</t>
  </si>
  <si>
    <t>KRTAP3-2</t>
  </si>
  <si>
    <t>MIRT017578</t>
  </si>
  <si>
    <t>KRTAP9-8</t>
  </si>
  <si>
    <t>MIRT016945</t>
  </si>
  <si>
    <t>TMPRSS13</t>
  </si>
  <si>
    <t>MIRT019068</t>
  </si>
  <si>
    <t>B3GNT5</t>
  </si>
  <si>
    <t>MIRT016934</t>
  </si>
  <si>
    <t>FAM160A2</t>
  </si>
  <si>
    <t>MIRT017374</t>
  </si>
  <si>
    <t>SLC10A7</t>
  </si>
  <si>
    <t>MIRT018174</t>
  </si>
  <si>
    <t>ARMC2</t>
  </si>
  <si>
    <t>MIRT019051</t>
  </si>
  <si>
    <t>FSCB</t>
  </si>
  <si>
    <t>MIRT017223</t>
  </si>
  <si>
    <t>USP44</t>
  </si>
  <si>
    <t>MIRT017624</t>
  </si>
  <si>
    <t>C4orf17</t>
  </si>
  <si>
    <t>MIRT690655</t>
  </si>
  <si>
    <t>RPF2</t>
  </si>
  <si>
    <t>MIRT018363</t>
  </si>
  <si>
    <t>KIAA1109</t>
  </si>
  <si>
    <t>MIRT017606</t>
  </si>
  <si>
    <t>LOXL4</t>
  </si>
  <si>
    <t>MIRT018729</t>
  </si>
  <si>
    <t>SLA2</t>
  </si>
  <si>
    <t>MIRT016929</t>
  </si>
  <si>
    <t>MIRT017385</t>
  </si>
  <si>
    <t>C2orf16</t>
  </si>
  <si>
    <t>MIRT017432</t>
  </si>
  <si>
    <t>FLYWCH1</t>
  </si>
  <si>
    <t>MIRT017074</t>
  </si>
  <si>
    <t>MIRT017535</t>
  </si>
  <si>
    <t>MIRT016772</t>
  </si>
  <si>
    <t>MIRT018627</t>
  </si>
  <si>
    <t>LCOR</t>
  </si>
  <si>
    <t>MIRT018428</t>
  </si>
  <si>
    <t>ZMAT1</t>
  </si>
  <si>
    <t>MIRT016854</t>
  </si>
  <si>
    <t>MEGF11</t>
  </si>
  <si>
    <t>MIRT017257</t>
  </si>
  <si>
    <t>FAM120B</t>
  </si>
  <si>
    <t>MIRT017794</t>
  </si>
  <si>
    <t>CNFN</t>
  </si>
  <si>
    <t>MIRT018648</t>
  </si>
  <si>
    <t>MCHR2</t>
  </si>
  <si>
    <t>MIRT018831</t>
  </si>
  <si>
    <t>MIRT018179</t>
  </si>
  <si>
    <t>LYZL1</t>
  </si>
  <si>
    <t>MIRT016847</t>
  </si>
  <si>
    <t>PARD6B</t>
  </si>
  <si>
    <t>MIRT019147</t>
  </si>
  <si>
    <t>KRTAP4-4</t>
  </si>
  <si>
    <t>MIRT018598</t>
  </si>
  <si>
    <t>NT5C1A</t>
  </si>
  <si>
    <t>MIRT017697</t>
  </si>
  <si>
    <t>FNDC1</t>
  </si>
  <si>
    <t>MIRT019104</t>
  </si>
  <si>
    <t>SPINK7</t>
  </si>
  <si>
    <t>MIRT018551</t>
  </si>
  <si>
    <t>EMR3</t>
  </si>
  <si>
    <t>MIRT017101</t>
  </si>
  <si>
    <t>MYPN</t>
  </si>
  <si>
    <t>MIRT017998</t>
  </si>
  <si>
    <t>MIRT017259</t>
  </si>
  <si>
    <t>MIRT018669</t>
  </si>
  <si>
    <t>INSM2</t>
  </si>
  <si>
    <t>MIRT018013</t>
  </si>
  <si>
    <t>C9orf24</t>
  </si>
  <si>
    <t>MIRT018213</t>
  </si>
  <si>
    <t>MS4A14</t>
  </si>
  <si>
    <t>MIRT017525</t>
  </si>
  <si>
    <t>MIRT018397</t>
  </si>
  <si>
    <t>BEX2</t>
  </si>
  <si>
    <t>MIRT018796</t>
  </si>
  <si>
    <t>CNDP1</t>
  </si>
  <si>
    <t>MIRT018212</t>
  </si>
  <si>
    <t>PYROXD2</t>
  </si>
  <si>
    <t>MIRT017269</t>
  </si>
  <si>
    <t>MIRT018814</t>
  </si>
  <si>
    <t>HPDL</t>
  </si>
  <si>
    <t>MIRT019148</t>
  </si>
  <si>
    <t>MIRT017126</t>
  </si>
  <si>
    <t>TMEM25</t>
  </si>
  <si>
    <t>MIRT017040</t>
  </si>
  <si>
    <t>RSPO3</t>
  </si>
  <si>
    <t>MIRT019078</t>
  </si>
  <si>
    <t>PARP10</t>
  </si>
  <si>
    <t>MIRT018649</t>
  </si>
  <si>
    <t>ZNF341</t>
  </si>
  <si>
    <t>MIRT017733</t>
  </si>
  <si>
    <t>TMEM87B</t>
  </si>
  <si>
    <t>MIRT018416</t>
  </si>
  <si>
    <t>FIZ1</t>
  </si>
  <si>
    <t>MIRT017721</t>
  </si>
  <si>
    <t>FIBCD1</t>
  </si>
  <si>
    <t>MIRT018770</t>
  </si>
  <si>
    <t>HSH2D</t>
  </si>
  <si>
    <t>MIRT018760</t>
  </si>
  <si>
    <t>TNS4</t>
  </si>
  <si>
    <t>MIRT018735</t>
  </si>
  <si>
    <t>CGNL1</t>
  </si>
  <si>
    <t>MIRT018667</t>
  </si>
  <si>
    <t>MPND</t>
  </si>
  <si>
    <t>MIRT018489</t>
  </si>
  <si>
    <t>SYTL1</t>
  </si>
  <si>
    <t>MIRT019159</t>
  </si>
  <si>
    <t>IGSF21</t>
  </si>
  <si>
    <t>MIRT017087</t>
  </si>
  <si>
    <t>TOX2</t>
  </si>
  <si>
    <t>MIRT017105</t>
  </si>
  <si>
    <t>DISP1</t>
  </si>
  <si>
    <t>MIRT017557</t>
  </si>
  <si>
    <t>RERG</t>
  </si>
  <si>
    <t>MIRT017266</t>
  </si>
  <si>
    <t>KRTAP4-2</t>
  </si>
  <si>
    <t>MIRT017442</t>
  </si>
  <si>
    <t>KRTAP3-3</t>
  </si>
  <si>
    <t>MIRT017929</t>
  </si>
  <si>
    <t>PAQR8</t>
  </si>
  <si>
    <t>MIRT016799</t>
  </si>
  <si>
    <t>MIRT017634</t>
  </si>
  <si>
    <t>KIAA1644</t>
  </si>
  <si>
    <t>MIRT016913</t>
  </si>
  <si>
    <t>MIRT018211</t>
  </si>
  <si>
    <t>RGS8</t>
  </si>
  <si>
    <t>MIRT019055</t>
  </si>
  <si>
    <t>SLC22A16</t>
  </si>
  <si>
    <t>MIRT019219</t>
  </si>
  <si>
    <t>MIRT017918</t>
  </si>
  <si>
    <t>SCIN</t>
  </si>
  <si>
    <t>MIRT017769</t>
  </si>
  <si>
    <t>MIRT018194</t>
  </si>
  <si>
    <t>MIRT017997</t>
  </si>
  <si>
    <t>MIRT017809</t>
  </si>
  <si>
    <t>FGD3</t>
  </si>
  <si>
    <t>MIRT018693</t>
  </si>
  <si>
    <t>FCHSD1</t>
  </si>
  <si>
    <t>MIRT017121</t>
  </si>
  <si>
    <t>MIRT017884</t>
  </si>
  <si>
    <t>SEC16B</t>
  </si>
  <si>
    <t>MIRT018828</t>
  </si>
  <si>
    <t>AQP10</t>
  </si>
  <si>
    <t>MIRT018861</t>
  </si>
  <si>
    <t>KLC4</t>
  </si>
  <si>
    <t>MIRT018616</t>
  </si>
  <si>
    <t>MIRT018837</t>
  </si>
  <si>
    <t>EMILIN3</t>
  </si>
  <si>
    <t>MIRT017227</t>
  </si>
  <si>
    <t>CEACAM21</t>
  </si>
  <si>
    <t>MIRT018011</t>
  </si>
  <si>
    <t>TGIF2LX</t>
  </si>
  <si>
    <t>MIRT017413</t>
  </si>
  <si>
    <t>MIRT017747</t>
  </si>
  <si>
    <t>MIRT017235</t>
  </si>
  <si>
    <t>TGIF2LY</t>
  </si>
  <si>
    <t>MIRT017723</t>
  </si>
  <si>
    <t>MIRT017750</t>
  </si>
  <si>
    <t>MIRT016818</t>
  </si>
  <si>
    <t>ESAM</t>
  </si>
  <si>
    <t>MIRT017209</t>
  </si>
  <si>
    <t>ZNF251</t>
  </si>
  <si>
    <t>MIRT018472</t>
  </si>
  <si>
    <t>KIFC2</t>
  </si>
  <si>
    <t>MIRT054469</t>
  </si>
  <si>
    <t>FMNL3</t>
  </si>
  <si>
    <t>MIRT019048</t>
  </si>
  <si>
    <t>MIRT017685</t>
  </si>
  <si>
    <t>ANKRD44</t>
  </si>
  <si>
    <t>MIRT017313</t>
  </si>
  <si>
    <t>PLXNA4</t>
  </si>
  <si>
    <t>MIRT016699</t>
  </si>
  <si>
    <t>SYT12</t>
  </si>
  <si>
    <t>MIRT018373</t>
  </si>
  <si>
    <t>LONRF1</t>
  </si>
  <si>
    <t>MIRT016909</t>
  </si>
  <si>
    <t>C11orf52</t>
  </si>
  <si>
    <t>MIRT017400</t>
  </si>
  <si>
    <t>MIRT018557</t>
  </si>
  <si>
    <t>RCSD1</t>
  </si>
  <si>
    <t>MIRT018676</t>
  </si>
  <si>
    <t>LMBRD2</t>
  </si>
  <si>
    <t>MIRT018490</t>
  </si>
  <si>
    <t>ATP6AP1L</t>
  </si>
  <si>
    <t>MIRT017024</t>
  </si>
  <si>
    <t>ZNF461</t>
  </si>
  <si>
    <t>MIRT018063</t>
  </si>
  <si>
    <t>CAPN13</t>
  </si>
  <si>
    <t>MIRT019174</t>
  </si>
  <si>
    <t>MIRT018827</t>
  </si>
  <si>
    <t>SCGB3A1</t>
  </si>
  <si>
    <t>MIRT017389</t>
  </si>
  <si>
    <t>CRB3</t>
  </si>
  <si>
    <t>MIRT018470</t>
  </si>
  <si>
    <t>ACPL2</t>
  </si>
  <si>
    <t>MIRT017402</t>
  </si>
  <si>
    <t>FAM114A1</t>
  </si>
  <si>
    <t>MIRT019202</t>
  </si>
  <si>
    <t>PKHD1L1</t>
  </si>
  <si>
    <t>MIRT018320</t>
  </si>
  <si>
    <t>NEURL3</t>
  </si>
  <si>
    <t>MIRT016774</t>
  </si>
  <si>
    <t>ORAI3</t>
  </si>
  <si>
    <t>MIRT017574</t>
  </si>
  <si>
    <t>CACNA2D4</t>
  </si>
  <si>
    <t>MIRT018768</t>
  </si>
  <si>
    <t>TBCK</t>
  </si>
  <si>
    <t>MIRT018754</t>
  </si>
  <si>
    <t>CADPS2</t>
  </si>
  <si>
    <t>MIRT017839</t>
  </si>
  <si>
    <t>TTYH2</t>
  </si>
  <si>
    <t>MIRT018144</t>
  </si>
  <si>
    <t>MIRT019107</t>
  </si>
  <si>
    <t>LENG9</t>
  </si>
  <si>
    <t>MIRT016782</t>
  </si>
  <si>
    <t>ARHGAP12</t>
  </si>
  <si>
    <t>MIRT017889</t>
  </si>
  <si>
    <t>RP1L1</t>
  </si>
  <si>
    <t>MIRT018393</t>
  </si>
  <si>
    <t>FOXQ1</t>
  </si>
  <si>
    <t>MIRT017556</t>
  </si>
  <si>
    <t>GNG8</t>
  </si>
  <si>
    <t>MIRT017855</t>
  </si>
  <si>
    <t>TP53INP1</t>
  </si>
  <si>
    <t>MIRT018581</t>
  </si>
  <si>
    <t>TBC1D27</t>
  </si>
  <si>
    <t>MIRT017338</t>
  </si>
  <si>
    <t>KRT71</t>
  </si>
  <si>
    <t>MIRT018736</t>
  </si>
  <si>
    <t>MIRT017062</t>
  </si>
  <si>
    <t>PTH2</t>
  </si>
  <si>
    <t>MIRT017656</t>
  </si>
  <si>
    <t>GLCCI1</t>
  </si>
  <si>
    <t>MIRT017430</t>
  </si>
  <si>
    <t>CMTM1</t>
  </si>
  <si>
    <t>MIRT018395</t>
  </si>
  <si>
    <t>KLHDC7B</t>
  </si>
  <si>
    <t>MIRT016849</t>
  </si>
  <si>
    <t>MIRT019123</t>
  </si>
  <si>
    <t>LINC00334</t>
  </si>
  <si>
    <t>MIRT017814</t>
  </si>
  <si>
    <t>TRIM9</t>
  </si>
  <si>
    <t>MIRT019106</t>
  </si>
  <si>
    <t>MIRT018066</t>
  </si>
  <si>
    <t>MAL2</t>
  </si>
  <si>
    <t>MIRT016773</t>
  </si>
  <si>
    <t>MIRT017762</t>
  </si>
  <si>
    <t>BTBD9</t>
  </si>
  <si>
    <t>MIRT017434</t>
  </si>
  <si>
    <t>MIRT018022</t>
  </si>
  <si>
    <t>KLHL32</t>
  </si>
  <si>
    <t>MIRT018680</t>
  </si>
  <si>
    <t>SLITRK1</t>
  </si>
  <si>
    <t>MIRT017355</t>
  </si>
  <si>
    <t>RNF157</t>
  </si>
  <si>
    <t>MIRT019162</t>
  </si>
  <si>
    <t>MIRT018355</t>
  </si>
  <si>
    <t>VASN</t>
  </si>
  <si>
    <t>MIRT018335</t>
  </si>
  <si>
    <t>MIRT019041</t>
  </si>
  <si>
    <t>KCTD12</t>
  </si>
  <si>
    <t>MIRT017253</t>
  </si>
  <si>
    <t>MIRT498325</t>
  </si>
  <si>
    <t>MIRT018641</t>
  </si>
  <si>
    <t>UHRF2</t>
  </si>
  <si>
    <t>MIRT564137</t>
  </si>
  <si>
    <t>ZNF689</t>
  </si>
  <si>
    <t>MIRT016956</t>
  </si>
  <si>
    <t>C12orf56</t>
  </si>
  <si>
    <t>MIRT016896</t>
  </si>
  <si>
    <t>RAB3C</t>
  </si>
  <si>
    <t>MIRT018001</t>
  </si>
  <si>
    <t>MIRT017734</t>
  </si>
  <si>
    <t>MIRT019006</t>
  </si>
  <si>
    <t>CYYR1</t>
  </si>
  <si>
    <t>MIRT016971</t>
  </si>
  <si>
    <t>MIRT006448</t>
  </si>
  <si>
    <t>LRG1</t>
  </si>
  <si>
    <t>MIRT017936</t>
  </si>
  <si>
    <t>WDR17</t>
  </si>
  <si>
    <t>MIRT018024</t>
  </si>
  <si>
    <t>MIA2</t>
  </si>
  <si>
    <t>MIRT018813</t>
  </si>
  <si>
    <t>WFIKKN1</t>
  </si>
  <si>
    <t>MIRT018538</t>
  </si>
  <si>
    <t>MRGPRX3</t>
  </si>
  <si>
    <t>MIRT016750</t>
  </si>
  <si>
    <t>DEFB118</t>
  </si>
  <si>
    <t>MIRT018422</t>
  </si>
  <si>
    <t>LOH12CR1</t>
  </si>
  <si>
    <t>MIRT017139</t>
  </si>
  <si>
    <t>ANTXR2</t>
  </si>
  <si>
    <t>MIRT017679</t>
  </si>
  <si>
    <t>MIRT017620</t>
  </si>
  <si>
    <t>MSS51</t>
  </si>
  <si>
    <t>MIRT017870</t>
  </si>
  <si>
    <t>TTC18</t>
  </si>
  <si>
    <t>MIRT019025</t>
  </si>
  <si>
    <t>ANKRD22</t>
  </si>
  <si>
    <t>MIRT017055</t>
  </si>
  <si>
    <t>MIRT017963</t>
  </si>
  <si>
    <t>LYZL2</t>
  </si>
  <si>
    <t>MIRT018398</t>
  </si>
  <si>
    <t>CALHM3</t>
  </si>
  <si>
    <t>MIRT017927</t>
  </si>
  <si>
    <t>PNLIPRP3</t>
  </si>
  <si>
    <t>MIRT019035</t>
  </si>
  <si>
    <t>TMEM45B</t>
  </si>
  <si>
    <t>MIRT017071</t>
  </si>
  <si>
    <t>MIRT018106</t>
  </si>
  <si>
    <t>CCDC38</t>
  </si>
  <si>
    <t>MIRT016736</t>
  </si>
  <si>
    <t>ZNF641</t>
  </si>
  <si>
    <t>MIRT018368</t>
  </si>
  <si>
    <t>SPIC</t>
  </si>
  <si>
    <t>MIRT017406</t>
  </si>
  <si>
    <t>MIRT017339</t>
  </si>
  <si>
    <t>C14orf28</t>
  </si>
  <si>
    <t>MIRT018045</t>
  </si>
  <si>
    <t>C14orf79</t>
  </si>
  <si>
    <t>MIRT016764</t>
  </si>
  <si>
    <t>PLD4</t>
  </si>
  <si>
    <t>MIRT018589</t>
  </si>
  <si>
    <t>ADSSL1</t>
  </si>
  <si>
    <t>MIRT017967</t>
  </si>
  <si>
    <t>MIRT016879</t>
  </si>
  <si>
    <t>ACOT4</t>
  </si>
  <si>
    <t>MIRT018553</t>
  </si>
  <si>
    <t>C16orf46</t>
  </si>
  <si>
    <t>MIRT018895</t>
  </si>
  <si>
    <t>CMTM3</t>
  </si>
  <si>
    <t>MIRT019177</t>
  </si>
  <si>
    <t>MIRT017875</t>
  </si>
  <si>
    <t>ZPBP2</t>
  </si>
  <si>
    <t>MIRT019150</t>
  </si>
  <si>
    <t>C17orf64</t>
  </si>
  <si>
    <t>MIRT017609</t>
  </si>
  <si>
    <t>SPACA3</t>
  </si>
  <si>
    <t>MIRT017507</t>
  </si>
  <si>
    <t>ZFP3</t>
  </si>
  <si>
    <t>MIRT018966</t>
  </si>
  <si>
    <t>SPNS2</t>
  </si>
  <si>
    <t>MIRT018658</t>
  </si>
  <si>
    <t>EFCAB13</t>
  </si>
  <si>
    <t>MIRT018432</t>
  </si>
  <si>
    <t>MIRT018763</t>
  </si>
  <si>
    <t>SLC5A10</t>
  </si>
  <si>
    <t>MIRT017632</t>
  </si>
  <si>
    <t>NLRP13</t>
  </si>
  <si>
    <t>MIRT018721</t>
  </si>
  <si>
    <t>MOB3A</t>
  </si>
  <si>
    <t>MIRT017782</t>
  </si>
  <si>
    <t>MIRT017466</t>
  </si>
  <si>
    <t>CYP4F22</t>
  </si>
  <si>
    <t>MIRT018780</t>
  </si>
  <si>
    <t>C1orf172</t>
  </si>
  <si>
    <t>MIRT018151</t>
  </si>
  <si>
    <t>MIRT017349</t>
  </si>
  <si>
    <t>DMBX1</t>
  </si>
  <si>
    <t>MIRT017543</t>
  </si>
  <si>
    <t>MIRT018522</t>
  </si>
  <si>
    <t>GJB4</t>
  </si>
  <si>
    <t>MIRT018297</t>
  </si>
  <si>
    <t>RNF19B</t>
  </si>
  <si>
    <t>MIRT016735</t>
  </si>
  <si>
    <t>DCST2</t>
  </si>
  <si>
    <t>MIRT017233</t>
  </si>
  <si>
    <t>UHMK1</t>
  </si>
  <si>
    <t>MIRT018591</t>
  </si>
  <si>
    <t>PIFO</t>
  </si>
  <si>
    <t>MIRT017544</t>
  </si>
  <si>
    <t>VSTM2L</t>
  </si>
  <si>
    <t>MIRT017541</t>
  </si>
  <si>
    <t>C20orf85</t>
  </si>
  <si>
    <t>MIRT016894</t>
  </si>
  <si>
    <t>C20orf141</t>
  </si>
  <si>
    <t>MIRT019191</t>
  </si>
  <si>
    <t>MIRT018903</t>
  </si>
  <si>
    <t>MIRT018886</t>
  </si>
  <si>
    <t>XIRP2</t>
  </si>
  <si>
    <t>MIRT017151</t>
  </si>
  <si>
    <t>TAF8</t>
  </si>
  <si>
    <t>MIRT017859</t>
  </si>
  <si>
    <t>RFTN2</t>
  </si>
  <si>
    <t>MIRT018517</t>
  </si>
  <si>
    <t>PLEKHH2</t>
  </si>
  <si>
    <t>MIRT019156</t>
  </si>
  <si>
    <t>SPATA3</t>
  </si>
  <si>
    <t>MIRT017954</t>
  </si>
  <si>
    <t>TMEM198</t>
  </si>
  <si>
    <t>MIRT019194</t>
  </si>
  <si>
    <t>TMEM178A</t>
  </si>
  <si>
    <t>MIRT019012</t>
  </si>
  <si>
    <t>CPO</t>
  </si>
  <si>
    <t>MIRT018790</t>
  </si>
  <si>
    <t>MIRT019154</t>
  </si>
  <si>
    <t>KCNH8</t>
  </si>
  <si>
    <t>MIRT018809</t>
  </si>
  <si>
    <t>ZPLD1</t>
  </si>
  <si>
    <t>MIRT018372</t>
  </si>
  <si>
    <t>MIRT018435</t>
  </si>
  <si>
    <t>COL6A6</t>
  </si>
  <si>
    <t>MIRT017895</t>
  </si>
  <si>
    <t>RTP1</t>
  </si>
  <si>
    <t>MIRT019026</t>
  </si>
  <si>
    <t>C3orf49</t>
  </si>
  <si>
    <t>MIRT017854</t>
  </si>
  <si>
    <t>SNTN</t>
  </si>
  <si>
    <t>MIRT017484</t>
  </si>
  <si>
    <t>SYNPR</t>
  </si>
  <si>
    <t>MIRT018597</t>
  </si>
  <si>
    <t>LSMEM2</t>
  </si>
  <si>
    <t>MIRT016889</t>
  </si>
  <si>
    <t>TMEM155</t>
  </si>
  <si>
    <t>MIRT017774</t>
  </si>
  <si>
    <t>SPATA18</t>
  </si>
  <si>
    <t>MIRT017639</t>
  </si>
  <si>
    <t>CPEB2</t>
  </si>
  <si>
    <t>MIRT019063</t>
  </si>
  <si>
    <t>MIRT017183</t>
  </si>
  <si>
    <t>EGFLAM</t>
  </si>
  <si>
    <t>MIRT016890</t>
  </si>
  <si>
    <t>JMY</t>
  </si>
  <si>
    <t>MIRT018912</t>
  </si>
  <si>
    <t>ZNF474</t>
  </si>
  <si>
    <t>MIRT016780</t>
  </si>
  <si>
    <t>RIPPLY2</t>
  </si>
  <si>
    <t>MIRT019116</t>
  </si>
  <si>
    <t>SRSF12</t>
  </si>
  <si>
    <t>MIRT018292</t>
  </si>
  <si>
    <t>C6orf141</t>
  </si>
  <si>
    <t>MIRT017261</t>
  </si>
  <si>
    <t>TRIM40</t>
  </si>
  <si>
    <t>MIRT018041</t>
  </si>
  <si>
    <t>TRIM50</t>
  </si>
  <si>
    <t>MIRT018764</t>
  </si>
  <si>
    <t>NOBOX</t>
  </si>
  <si>
    <t>MIRT017805</t>
  </si>
  <si>
    <t>OR6B1</t>
  </si>
  <si>
    <t>MIRT016829</t>
  </si>
  <si>
    <t>C7orf31</t>
  </si>
  <si>
    <t>MIRT019049</t>
  </si>
  <si>
    <t>ZNF572</t>
  </si>
  <si>
    <t>MIRT018437</t>
  </si>
  <si>
    <t>GOT1L1</t>
  </si>
  <si>
    <t>MIRT017989</t>
  </si>
  <si>
    <t>DCAF4L2</t>
  </si>
  <si>
    <t>MIRT019218</t>
  </si>
  <si>
    <t>RNF183</t>
  </si>
  <si>
    <t>MIRT016777</t>
  </si>
  <si>
    <t>PIP5KL1</t>
  </si>
  <si>
    <t>MIRT018820</t>
  </si>
  <si>
    <t>GPR112</t>
  </si>
  <si>
    <t>MIRT018672</t>
  </si>
  <si>
    <t>GAB3</t>
  </si>
  <si>
    <t>MIRT018377</t>
  </si>
  <si>
    <t>DOCK11</t>
  </si>
  <si>
    <t>MIRT017058</t>
  </si>
  <si>
    <t>ASB11</t>
  </si>
  <si>
    <t>MIRT017678</t>
  </si>
  <si>
    <t>MYO3B</t>
  </si>
  <si>
    <t>MIRT017052</t>
  </si>
  <si>
    <t>MIRT017361</t>
  </si>
  <si>
    <t>ZFP28</t>
  </si>
  <si>
    <t>MIRT017952</t>
  </si>
  <si>
    <t>ACTRT2</t>
  </si>
  <si>
    <t>MIRT018574</t>
  </si>
  <si>
    <t>GATA5</t>
  </si>
  <si>
    <t>MIRT018471</t>
  </si>
  <si>
    <t>C20orf96</t>
  </si>
  <si>
    <t>MIRT018314</t>
  </si>
  <si>
    <t>WFDC3</t>
  </si>
  <si>
    <t>MIRT017149</t>
  </si>
  <si>
    <t>CBLN4</t>
  </si>
  <si>
    <t>MIRT018647</t>
  </si>
  <si>
    <t>MIRT018711</t>
  </si>
  <si>
    <t>MIRT004083</t>
  </si>
  <si>
    <t>MIRT016775</t>
  </si>
  <si>
    <t>MIRT017882</t>
  </si>
  <si>
    <t>NEURL2</t>
  </si>
  <si>
    <t>MIRT017919</t>
  </si>
  <si>
    <t>LINC00266-1</t>
  </si>
  <si>
    <t>MIRT016708</t>
  </si>
  <si>
    <t>SCP2D1</t>
  </si>
  <si>
    <t>MIRT018570</t>
  </si>
  <si>
    <t>C20orf173</t>
  </si>
  <si>
    <t>MIRT018301</t>
  </si>
  <si>
    <t>FAM65C</t>
  </si>
  <si>
    <t>MIRT017398</t>
  </si>
  <si>
    <t>MIRT018014</t>
  </si>
  <si>
    <t>MIRT017532</t>
  </si>
  <si>
    <t>MIRT018718</t>
  </si>
  <si>
    <t>SAMD8</t>
  </si>
  <si>
    <t>MIRT017482</t>
  </si>
  <si>
    <t>DYDC1</t>
  </si>
  <si>
    <t>MIRT018117</t>
  </si>
  <si>
    <t>HECTD2</t>
  </si>
  <si>
    <t>MIRT018530</t>
  </si>
  <si>
    <t>FGFBP3</t>
  </si>
  <si>
    <t>MIRT017076</t>
  </si>
  <si>
    <t>XRRA1</t>
  </si>
  <si>
    <t>MIRT017060</t>
  </si>
  <si>
    <t>MUC15</t>
  </si>
  <si>
    <t>MIRT017124</t>
  </si>
  <si>
    <t>SESN3</t>
  </si>
  <si>
    <t>MIRT018636</t>
  </si>
  <si>
    <t>MIRT018803</t>
  </si>
  <si>
    <t>PLEKHA7</t>
  </si>
  <si>
    <t>MIRT017562</t>
  </si>
  <si>
    <t>AMDHD1</t>
  </si>
  <si>
    <t>MIRT019157</t>
  </si>
  <si>
    <t>SLC2A14</t>
  </si>
  <si>
    <t>MIRT018604</t>
  </si>
  <si>
    <t>C12orf60</t>
  </si>
  <si>
    <t>MIRT495415</t>
  </si>
  <si>
    <t>RAD9B</t>
  </si>
  <si>
    <t>MIRT017764</t>
  </si>
  <si>
    <t>FAM216B</t>
  </si>
  <si>
    <t>MIRT019176</t>
  </si>
  <si>
    <t>PPP1R36</t>
  </si>
  <si>
    <t>MIRT017759</t>
  </si>
  <si>
    <t>C14orf37</t>
  </si>
  <si>
    <t>MIRT018993</t>
  </si>
  <si>
    <t>ABHD12B</t>
  </si>
  <si>
    <t>MIRT017671</t>
  </si>
  <si>
    <t>C15orf32</t>
  </si>
  <si>
    <t>MIRT017789</t>
  </si>
  <si>
    <t>C16orf11</t>
  </si>
  <si>
    <t>MIRT017935</t>
  </si>
  <si>
    <t>GSG1L</t>
  </si>
  <si>
    <t>MIRT018782</t>
  </si>
  <si>
    <t>ZNF597</t>
  </si>
  <si>
    <t>MIRT017864</t>
  </si>
  <si>
    <t>C16orf71</t>
  </si>
  <si>
    <t>MIRT018555</t>
  </si>
  <si>
    <t>CCDC42</t>
  </si>
  <si>
    <t>MIRT019101</t>
  </si>
  <si>
    <t>C17orf50</t>
  </si>
  <si>
    <t>MIRT018436</t>
  </si>
  <si>
    <t>TMC8</t>
  </si>
  <si>
    <t>MIRT019057</t>
  </si>
  <si>
    <t>STARD6</t>
  </si>
  <si>
    <t>MIRT018603</t>
  </si>
  <si>
    <t>ANKRD29</t>
  </si>
  <si>
    <t>MIRT017499</t>
  </si>
  <si>
    <t>C19orf18</t>
  </si>
  <si>
    <t>MIRT016892</t>
  </si>
  <si>
    <t>MIRT017729</t>
  </si>
  <si>
    <t>TMEM190</t>
  </si>
  <si>
    <t>MIRT019200</t>
  </si>
  <si>
    <t>ZNF563</t>
  </si>
  <si>
    <t>MIRT017695</t>
  </si>
  <si>
    <t>ZNF558</t>
  </si>
  <si>
    <t>MIRT019097</t>
  </si>
  <si>
    <t>DIRAS1</t>
  </si>
  <si>
    <t>MIRT017447</t>
  </si>
  <si>
    <t>CNIH3</t>
  </si>
  <si>
    <t>MIRT018206</t>
  </si>
  <si>
    <t>SHISA4</t>
  </si>
  <si>
    <t>MIRT017353</t>
  </si>
  <si>
    <t>ADIG</t>
  </si>
  <si>
    <t>MIRT018661</t>
  </si>
  <si>
    <t>GTSF1L</t>
  </si>
  <si>
    <t>MIRT019018</t>
  </si>
  <si>
    <t>MIRT018379</t>
  </si>
  <si>
    <t>ENTHD1</t>
  </si>
  <si>
    <t>MIRT017880</t>
  </si>
  <si>
    <t>TEKT4</t>
  </si>
  <si>
    <t>MIRT017526</t>
  </si>
  <si>
    <t>SMYD1</t>
  </si>
  <si>
    <t>MIRT018305</t>
  </si>
  <si>
    <t>MIRT017548</t>
  </si>
  <si>
    <t>MIRT017625</t>
  </si>
  <si>
    <t>PPM1L</t>
  </si>
  <si>
    <t>MIRT017901</t>
  </si>
  <si>
    <t>MIRT019005</t>
  </si>
  <si>
    <t>RNF38</t>
  </si>
  <si>
    <t>MIRT018374</t>
  </si>
  <si>
    <t>ZCWPW2</t>
  </si>
  <si>
    <t>MIRT018992</t>
  </si>
  <si>
    <t>C3orf30</t>
  </si>
  <si>
    <t>MIRT019011</t>
  </si>
  <si>
    <t>ZNF827</t>
  </si>
  <si>
    <t>MIRT018896</t>
  </si>
  <si>
    <t>JAKMIP1</t>
  </si>
  <si>
    <t>MIRT017095</t>
  </si>
  <si>
    <t>C4orf45</t>
  </si>
  <si>
    <t>MIRT017940</t>
  </si>
  <si>
    <t>CREBRF</t>
  </si>
  <si>
    <t>MIRT017070</t>
  </si>
  <si>
    <t>IRX2</t>
  </si>
  <si>
    <t>MIRT017471</t>
  </si>
  <si>
    <t>MIRT018839</t>
  </si>
  <si>
    <t>CCDC112</t>
  </si>
  <si>
    <t>MIRT017097</t>
  </si>
  <si>
    <t>PLAC8L1</t>
  </si>
  <si>
    <t>MIRT017063</t>
  </si>
  <si>
    <t>SLC2A12</t>
  </si>
  <si>
    <t>MIRT017523</t>
  </si>
  <si>
    <t>PNLDC1</t>
  </si>
  <si>
    <t>MIRT017569</t>
  </si>
  <si>
    <t>NKAIN2</t>
  </si>
  <si>
    <t>MIRT018684</t>
  </si>
  <si>
    <t>KHDC3L</t>
  </si>
  <si>
    <t>MIRT017905</t>
  </si>
  <si>
    <t>C6orf195</t>
  </si>
  <si>
    <t>MIRT017751</t>
  </si>
  <si>
    <t>BVES-AS1</t>
  </si>
  <si>
    <t>MIRT018076</t>
  </si>
  <si>
    <t>RUNDC3B</t>
  </si>
  <si>
    <t>MIRT017597</t>
  </si>
  <si>
    <t>CRYGN</t>
  </si>
  <si>
    <t>MIRT019079</t>
  </si>
  <si>
    <t>AGR3</t>
  </si>
  <si>
    <t>MIRT018036</t>
  </si>
  <si>
    <t>SGK223</t>
  </si>
  <si>
    <t>MIRT017934</t>
  </si>
  <si>
    <t>PEBP4</t>
  </si>
  <si>
    <t>MIRT016822</t>
  </si>
  <si>
    <t>FAM84B</t>
  </si>
  <si>
    <t>MIRT018276</t>
  </si>
  <si>
    <t>VPS13B</t>
  </si>
  <si>
    <t>MIRT018744</t>
  </si>
  <si>
    <t>SLC7A13</t>
  </si>
  <si>
    <t>MIRT017166</t>
  </si>
  <si>
    <t>MCMDC2</t>
  </si>
  <si>
    <t>MIRT017664</t>
  </si>
  <si>
    <t>MIRT017216</t>
  </si>
  <si>
    <t>HSD17B7P2</t>
  </si>
  <si>
    <t>MIRT018991</t>
  </si>
  <si>
    <t>TTC39B</t>
  </si>
  <si>
    <t>MIRT017119</t>
  </si>
  <si>
    <t>MIRT019000</t>
  </si>
  <si>
    <t>C9orf84</t>
  </si>
  <si>
    <t>MIRT019117</t>
  </si>
  <si>
    <t>TSTD2</t>
  </si>
  <si>
    <t>MIRT017603</t>
  </si>
  <si>
    <t>MIRT018956</t>
  </si>
  <si>
    <t>ARHGAP36</t>
  </si>
  <si>
    <t>MIRT017787</t>
  </si>
  <si>
    <t>ZDHHC15</t>
  </si>
  <si>
    <t>MIRT017551</t>
  </si>
  <si>
    <t>RBMY1F</t>
  </si>
  <si>
    <t>MIRT018804</t>
  </si>
  <si>
    <t>CCDC147</t>
  </si>
  <si>
    <t>MIRT018726</t>
  </si>
  <si>
    <t>MIRT019093</t>
  </si>
  <si>
    <t>MIRT018856</t>
  </si>
  <si>
    <t>GRASP</t>
  </si>
  <si>
    <t>MIRT018850</t>
  </si>
  <si>
    <t>SYNE3</t>
  </si>
  <si>
    <t>MIRT018973</t>
  </si>
  <si>
    <t>CLEC14A</t>
  </si>
  <si>
    <t>MIRT018891</t>
  </si>
  <si>
    <t>TMEM30B</t>
  </si>
  <si>
    <t>MIRT017643</t>
  </si>
  <si>
    <t>MDGA2</t>
  </si>
  <si>
    <t>MIRT018666</t>
  </si>
  <si>
    <t>SPRED1</t>
  </si>
  <si>
    <t>MIRT016845</t>
  </si>
  <si>
    <t>ODF3L1</t>
  </si>
  <si>
    <t>MIRT017180</t>
  </si>
  <si>
    <t>MFSD6L</t>
  </si>
  <si>
    <t>MIRT016834</t>
  </si>
  <si>
    <t>MIRT017486</t>
  </si>
  <si>
    <t>SPPL2C</t>
  </si>
  <si>
    <t>MIRT017108</t>
  </si>
  <si>
    <t>MIRT018880</t>
  </si>
  <si>
    <t>LPPR5</t>
  </si>
  <si>
    <t>MIRT018351</t>
  </si>
  <si>
    <t>FNDC7</t>
  </si>
  <si>
    <t>MIRT019096</t>
  </si>
  <si>
    <t>TDRD5</t>
  </si>
  <si>
    <t>MIRT018849</t>
  </si>
  <si>
    <t>MIRT018326</t>
  </si>
  <si>
    <t>CALML6</t>
  </si>
  <si>
    <t>MIRT017476</t>
  </si>
  <si>
    <t>HFM1</t>
  </si>
  <si>
    <t>MIRT018396</t>
  </si>
  <si>
    <t>APCDD1L</t>
  </si>
  <si>
    <t>MIRT018697</t>
  </si>
  <si>
    <t>WBP2NL</t>
  </si>
  <si>
    <t>MIRT017317</t>
  </si>
  <si>
    <t>MIRT017561</t>
  </si>
  <si>
    <t>FAM179A</t>
  </si>
  <si>
    <t>MIRT697811</t>
  </si>
  <si>
    <t>UBXN2A</t>
  </si>
  <si>
    <t>MIRT018935</t>
  </si>
  <si>
    <t>PARP15</t>
  </si>
  <si>
    <t>MIRT496613</t>
  </si>
  <si>
    <t>MIRT017984</t>
  </si>
  <si>
    <t>MIRT017351</t>
  </si>
  <si>
    <t>PRICKLE2</t>
  </si>
  <si>
    <t>MIRT017788</t>
  </si>
  <si>
    <t>RASSF6</t>
  </si>
  <si>
    <t>MIRT018031</t>
  </si>
  <si>
    <t>RBM46</t>
  </si>
  <si>
    <t>MIRT017959</t>
  </si>
  <si>
    <t>MIRT019013</t>
  </si>
  <si>
    <t>LCA5</t>
  </si>
  <si>
    <t>MIRT018360</t>
  </si>
  <si>
    <t>MIRT018714</t>
  </si>
  <si>
    <t>GALNTL5</t>
  </si>
  <si>
    <t>MIRT018279</t>
  </si>
  <si>
    <t>ZNF467</t>
  </si>
  <si>
    <t>MIRT018402</t>
  </si>
  <si>
    <t>ZNF800</t>
  </si>
  <si>
    <t>MIRT018622</t>
  </si>
  <si>
    <t>OLFML2A</t>
  </si>
  <si>
    <t>MIRT017028</t>
  </si>
  <si>
    <t>ARX</t>
  </si>
  <si>
    <t>MIRT017496</t>
  </si>
  <si>
    <t>FUT11</t>
  </si>
  <si>
    <t>MIRT017307</t>
  </si>
  <si>
    <t>S100Z</t>
  </si>
  <si>
    <t>MIRT016974</t>
  </si>
  <si>
    <t>MIRT018023</t>
  </si>
  <si>
    <t>ADAMTS16</t>
  </si>
  <si>
    <t>MIRT016748</t>
  </si>
  <si>
    <t>SYNPO2</t>
  </si>
  <si>
    <t>MIRT018390</t>
  </si>
  <si>
    <t>AGO4</t>
  </si>
  <si>
    <t>MIRT018359</t>
  </si>
  <si>
    <t>SDR16C5</t>
  </si>
  <si>
    <t>MIRT018074</t>
  </si>
  <si>
    <t>CCER1</t>
  </si>
  <si>
    <t>MIRT018091</t>
  </si>
  <si>
    <t>C14orf183</t>
  </si>
  <si>
    <t>MIRT018932</t>
  </si>
  <si>
    <t>FAM227B</t>
  </si>
  <si>
    <t>MIRT019173</t>
  </si>
  <si>
    <t>TTC21A</t>
  </si>
  <si>
    <t>MIRT018316</t>
  </si>
  <si>
    <t>NLRP7</t>
  </si>
  <si>
    <t>MIRT018257</t>
  </si>
  <si>
    <t>C1orf168</t>
  </si>
  <si>
    <t>MIRT018348</t>
  </si>
  <si>
    <t>TVP23C</t>
  </si>
  <si>
    <t>MIRT018160</t>
  </si>
  <si>
    <t>C17orf74</t>
  </si>
  <si>
    <t>MIRT017327</t>
  </si>
  <si>
    <t>UNC13D</t>
  </si>
  <si>
    <t>MIRT018542</t>
  </si>
  <si>
    <t>ZBTB7C</t>
  </si>
  <si>
    <t>MIRT016796</t>
  </si>
  <si>
    <t>TMEM154</t>
  </si>
  <si>
    <t>MIRT018423</t>
  </si>
  <si>
    <t>SMIM14</t>
  </si>
  <si>
    <t>MIRT017563</t>
  </si>
  <si>
    <t>TAPT1</t>
  </si>
  <si>
    <t>MIRT018184</t>
  </si>
  <si>
    <t>MIRT017497</t>
  </si>
  <si>
    <t>C7orf33</t>
  </si>
  <si>
    <t>MIRT017957</t>
  </si>
  <si>
    <t>TSNARE1</t>
  </si>
  <si>
    <t>MIRT017453</t>
  </si>
  <si>
    <t>HTRA4</t>
  </si>
  <si>
    <t>MIRT017529</t>
  </si>
  <si>
    <t>ADAM32</t>
  </si>
  <si>
    <t>MIRT017039</t>
  </si>
  <si>
    <t>SUSD3</t>
  </si>
  <si>
    <t>MIRT018046</t>
  </si>
  <si>
    <t>MIRT019121</t>
  </si>
  <si>
    <t>SLC44A5</t>
  </si>
  <si>
    <t>MIRT017812</t>
  </si>
  <si>
    <t>SMTNL1</t>
  </si>
  <si>
    <t>MIRT017873</t>
  </si>
  <si>
    <t>ZNF804B</t>
  </si>
  <si>
    <t>MIRT016865</t>
  </si>
  <si>
    <t>ZCCHC24</t>
  </si>
  <si>
    <t>MIRT017203</t>
  </si>
  <si>
    <t>MIRT016841</t>
  </si>
  <si>
    <t>TBATA</t>
  </si>
  <si>
    <t>MIRT018534</t>
  </si>
  <si>
    <t>SLC37A2</t>
  </si>
  <si>
    <t>MIRT017947</t>
  </si>
  <si>
    <t>PLAC1L</t>
  </si>
  <si>
    <t>MIRT018286</t>
  </si>
  <si>
    <t>MIRT019208</t>
  </si>
  <si>
    <t>MIRT017433</t>
  </si>
  <si>
    <t>TIGD3</t>
  </si>
  <si>
    <t>MIRT017780</t>
  </si>
  <si>
    <t>MIRT017006</t>
  </si>
  <si>
    <t>RASGEF1A</t>
  </si>
  <si>
    <t>MIRT018792</t>
  </si>
  <si>
    <t>REEP3</t>
  </si>
  <si>
    <t>MIRT018032</t>
  </si>
  <si>
    <t>UCMA</t>
  </si>
  <si>
    <t>MIRT019023</t>
  </si>
  <si>
    <t>SLC39A12</t>
  </si>
  <si>
    <t>MIRT017382</t>
  </si>
  <si>
    <t>MIRT017894</t>
  </si>
  <si>
    <t>LINC00305</t>
  </si>
  <si>
    <t>MIRT018219</t>
  </si>
  <si>
    <t>GPR116</t>
  </si>
  <si>
    <t>MIRT017127</t>
  </si>
  <si>
    <t>C6orf223</t>
  </si>
  <si>
    <t>MIRT017711</t>
  </si>
  <si>
    <t>RSPH9</t>
  </si>
  <si>
    <t>MIRT017435</t>
  </si>
  <si>
    <t>TMEM217</t>
  </si>
  <si>
    <t>MIRT017089</t>
  </si>
  <si>
    <t>FGD2</t>
  </si>
  <si>
    <t>MIRT018328</t>
  </si>
  <si>
    <t>ARMC12</t>
  </si>
  <si>
    <t>MIRT016704</t>
  </si>
  <si>
    <t>SYCP2L</t>
  </si>
  <si>
    <t>MIRT019054</t>
  </si>
  <si>
    <t>PXDC1</t>
  </si>
  <si>
    <t>MIRT016937</t>
  </si>
  <si>
    <t>BRAT1</t>
  </si>
  <si>
    <t>MIRT017701</t>
  </si>
  <si>
    <t>SRRM3</t>
  </si>
  <si>
    <t>MIRT017194</t>
  </si>
  <si>
    <t>KIAA1324L</t>
  </si>
  <si>
    <t>MIRT018226</t>
  </si>
  <si>
    <t>MIRT018350</t>
  </si>
  <si>
    <t>UNC5CL</t>
  </si>
  <si>
    <t>MIRT017469</t>
  </si>
  <si>
    <t>ZSCAN23</t>
  </si>
  <si>
    <t>MIRT016858</t>
  </si>
  <si>
    <t>TMEM130</t>
  </si>
  <si>
    <t>MIRT018986</t>
  </si>
  <si>
    <t>SPDYA</t>
  </si>
  <si>
    <t>MIRT017778</t>
  </si>
  <si>
    <t>MIRT018090</t>
  </si>
  <si>
    <t>MIRT017450</t>
  </si>
  <si>
    <t>DEFB123</t>
  </si>
  <si>
    <t>MIRT018085</t>
  </si>
  <si>
    <t>ATP6V0D2</t>
  </si>
  <si>
    <t>MIRT019142</t>
  </si>
  <si>
    <t>GAS2L2</t>
  </si>
  <si>
    <t>MIRT017242</t>
  </si>
  <si>
    <t>MIRT018260</t>
  </si>
  <si>
    <t>RICTOR</t>
  </si>
  <si>
    <t>MIRT017660</t>
  </si>
  <si>
    <t>IPMK</t>
  </si>
  <si>
    <t>MIRT018190</t>
  </si>
  <si>
    <t>MIRT018634</t>
  </si>
  <si>
    <t>MIRT017416</t>
  </si>
  <si>
    <t>EHBP1L1</t>
  </si>
  <si>
    <t>MIRT018071</t>
  </si>
  <si>
    <t>SNX32</t>
  </si>
  <si>
    <t>MIRT017014</t>
  </si>
  <si>
    <t>CXorf58</t>
  </si>
  <si>
    <t>MIRT017595</t>
  </si>
  <si>
    <t>FAM26E</t>
  </si>
  <si>
    <t>MIRT017758</t>
  </si>
  <si>
    <t>CNIH2</t>
  </si>
  <si>
    <t>MIRT017743</t>
  </si>
  <si>
    <t>TBC1D28</t>
  </si>
  <si>
    <t>MIRT017820</t>
  </si>
  <si>
    <t>TMEM86B</t>
  </si>
  <si>
    <t>MIRT018127</t>
  </si>
  <si>
    <t>TAC4</t>
  </si>
  <si>
    <t>MIRT016765</t>
  </si>
  <si>
    <t>CCDC108</t>
  </si>
  <si>
    <t>MIRT019114</t>
  </si>
  <si>
    <t>TCP11L2</t>
  </si>
  <si>
    <t>MIRT018443</t>
  </si>
  <si>
    <t>RASGEF1C</t>
  </si>
  <si>
    <t>MIRT018980</t>
  </si>
  <si>
    <t>MIRT016916</t>
  </si>
  <si>
    <t>SYT14</t>
  </si>
  <si>
    <t>MIRT019045</t>
  </si>
  <si>
    <t>COL6A5</t>
  </si>
  <si>
    <t>MIRT018586</t>
  </si>
  <si>
    <t>CDRT15L2</t>
  </si>
  <si>
    <t>MIRT017582</t>
  </si>
  <si>
    <t>NAPSB</t>
  </si>
  <si>
    <t>MIRT018095</t>
  </si>
  <si>
    <t>CCDC110</t>
  </si>
  <si>
    <t>MIRT018165</t>
  </si>
  <si>
    <t>NUTM1</t>
  </si>
  <si>
    <t>MIRT017444</t>
  </si>
  <si>
    <t>C17orf66</t>
  </si>
  <si>
    <t>MIRT016867</t>
  </si>
  <si>
    <t>MIRT017381</t>
  </si>
  <si>
    <t>KLHL34</t>
  </si>
  <si>
    <t>MIRT017819</t>
  </si>
  <si>
    <t>MEIS3P2</t>
  </si>
  <si>
    <t>MIRT019069</t>
  </si>
  <si>
    <t>ANKS4B</t>
  </si>
  <si>
    <t>MIRT017441</t>
  </si>
  <si>
    <t>WFDC11</t>
  </si>
  <si>
    <t>MIRT018600</t>
  </si>
  <si>
    <t>SEC14L3</t>
  </si>
  <si>
    <t>MIRT018336</t>
  </si>
  <si>
    <t>HS6ST3</t>
  </si>
  <si>
    <t>MIRT018015</t>
  </si>
  <si>
    <t>OR51B5</t>
  </si>
  <si>
    <t>MIRT016948</t>
  </si>
  <si>
    <t>OR8G7P</t>
  </si>
  <si>
    <t>MIRT017302</t>
  </si>
  <si>
    <t>JAKMIP3</t>
  </si>
  <si>
    <t>MIRT016985</t>
  </si>
  <si>
    <t>OR8D2</t>
  </si>
  <si>
    <t>MIRT018485</t>
  </si>
  <si>
    <t>P4HA3</t>
  </si>
  <si>
    <t>MIRT018223</t>
  </si>
  <si>
    <t>KLHL35</t>
  </si>
  <si>
    <t>MIRT018092</t>
  </si>
  <si>
    <t>OTOGL</t>
  </si>
  <si>
    <t>MIRT017243</t>
  </si>
  <si>
    <t>DPY19L2</t>
  </si>
  <si>
    <t>MIRT016980</t>
  </si>
  <si>
    <t>HECTD4</t>
  </si>
  <si>
    <t>MIRT018817</t>
  </si>
  <si>
    <t>C12orf40</t>
  </si>
  <si>
    <t>MIRT018293</t>
  </si>
  <si>
    <t>MIRT016740</t>
  </si>
  <si>
    <t>TMPRSS12</t>
  </si>
  <si>
    <t>MIRT016755</t>
  </si>
  <si>
    <t>SLC46A3</t>
  </si>
  <si>
    <t>MIRT018506</t>
  </si>
  <si>
    <t>PROX2</t>
  </si>
  <si>
    <t>MIRT017333</t>
  </si>
  <si>
    <t>C14orf178</t>
  </si>
  <si>
    <t>MIRT017944</t>
  </si>
  <si>
    <t>MIRT018182</t>
  </si>
  <si>
    <t>ZNF843</t>
  </si>
  <si>
    <t>MIRT019203</t>
  </si>
  <si>
    <t>MIRT017130</t>
  </si>
  <si>
    <t>VMO1</t>
  </si>
  <si>
    <t>MIRT016963</t>
  </si>
  <si>
    <t>LINC00324</t>
  </si>
  <si>
    <t>MIRT016868</t>
  </si>
  <si>
    <t>CDRT4</t>
  </si>
  <si>
    <t>MIRT018434</t>
  </si>
  <si>
    <t>C17orf78</t>
  </si>
  <si>
    <t>MIRT016859</t>
  </si>
  <si>
    <t>MIRT018762</t>
  </si>
  <si>
    <t>LGALS9B</t>
  </si>
  <si>
    <t>MIRT019130</t>
  </si>
  <si>
    <t>MIRT016988</t>
  </si>
  <si>
    <t>SLC25A41</t>
  </si>
  <si>
    <t>MIRT017274</t>
  </si>
  <si>
    <t>RIIAD1</t>
  </si>
  <si>
    <t>MIRT017565</t>
  </si>
  <si>
    <t>RSPO1</t>
  </si>
  <si>
    <t>MIRT017961</t>
  </si>
  <si>
    <t>C20orf197</t>
  </si>
  <si>
    <t>MIRT018304</t>
  </si>
  <si>
    <t>LINC00319</t>
  </si>
  <si>
    <t>MIRT016767</t>
  </si>
  <si>
    <t>SEC14L4</t>
  </si>
  <si>
    <t>MIRT017090</t>
  </si>
  <si>
    <t>SH2D6</t>
  </si>
  <si>
    <t>MIRT018715</t>
  </si>
  <si>
    <t>CCDC141</t>
  </si>
  <si>
    <t>MIRT018125</t>
  </si>
  <si>
    <t>DNAJC5G</t>
  </si>
  <si>
    <t>MIRT017956</t>
  </si>
  <si>
    <t>RGPD4</t>
  </si>
  <si>
    <t>MIRT017308</t>
  </si>
  <si>
    <t>IGSF10</t>
  </si>
  <si>
    <t>MIRT017186</t>
  </si>
  <si>
    <t>ZNF660</t>
  </si>
  <si>
    <t>MIRT018269</t>
  </si>
  <si>
    <t>MIRT018655</t>
  </si>
  <si>
    <t>KIAA0825</t>
  </si>
  <si>
    <t>MIRT019115</t>
  </si>
  <si>
    <t>LINC00174</t>
  </si>
  <si>
    <t>MIRT018640</t>
  </si>
  <si>
    <t>LSMEM1</t>
  </si>
  <si>
    <t>MIRT017113</t>
  </si>
  <si>
    <t>XKR6</t>
  </si>
  <si>
    <t>MIRT017985</t>
  </si>
  <si>
    <t>ZNF252P</t>
  </si>
  <si>
    <t>MIRT017828</t>
  </si>
  <si>
    <t>C8orf31</t>
  </si>
  <si>
    <t>MIRT017143</t>
  </si>
  <si>
    <t>ZFP41</t>
  </si>
  <si>
    <t>MIRT018593</t>
  </si>
  <si>
    <t>SCARA5</t>
  </si>
  <si>
    <t>MIRT017520</t>
  </si>
  <si>
    <t>CRB2</t>
  </si>
  <si>
    <t>MIRT017481</t>
  </si>
  <si>
    <t>LURAP1L</t>
  </si>
  <si>
    <t>MIRT017263</t>
  </si>
  <si>
    <t>MIRT016925</t>
  </si>
  <si>
    <t>TUSC5</t>
  </si>
  <si>
    <t>MIRT016743</t>
  </si>
  <si>
    <t>TTC6</t>
  </si>
  <si>
    <t>MIRT017801</t>
  </si>
  <si>
    <t>MIRT017572</t>
  </si>
  <si>
    <t>MIRT017107</t>
  </si>
  <si>
    <t>FAM151A</t>
  </si>
  <si>
    <t>MIRT017739</t>
  </si>
  <si>
    <t>NLRP10</t>
  </si>
  <si>
    <t>MIRT018844</t>
  </si>
  <si>
    <t>NLRP14</t>
  </si>
  <si>
    <t>MIRT017452</t>
  </si>
  <si>
    <t>GPIHBP1</t>
  </si>
  <si>
    <t>MIRT016806</t>
  </si>
  <si>
    <t>PRSS53</t>
  </si>
  <si>
    <t>MIRT018687</t>
  </si>
  <si>
    <t>KLHL17</t>
  </si>
  <si>
    <t>MIRT017986</t>
  </si>
  <si>
    <t>ZNF678</t>
  </si>
  <si>
    <t>MIRT017085</t>
  </si>
  <si>
    <t>ZFP69</t>
  </si>
  <si>
    <t>MIRT019145</t>
  </si>
  <si>
    <t>TEX33</t>
  </si>
  <si>
    <t>MIRT017938</t>
  </si>
  <si>
    <t>CYP27C1</t>
  </si>
  <si>
    <t>MIRT018569</t>
  </si>
  <si>
    <t>H1FX-AS1</t>
  </si>
  <si>
    <t>MIRT017749</t>
  </si>
  <si>
    <t>ARSI</t>
  </si>
  <si>
    <t>MIRT016732</t>
  </si>
  <si>
    <t>TREML3P</t>
  </si>
  <si>
    <t>MIRT018965</t>
  </si>
  <si>
    <t>RSPO2</t>
  </si>
  <si>
    <t>MIRT018100</t>
  </si>
  <si>
    <t>BEX5</t>
  </si>
  <si>
    <t>MIRT017757</t>
  </si>
  <si>
    <t>GOLGA6A</t>
  </si>
  <si>
    <t>MIRT016989</t>
  </si>
  <si>
    <t>ZKSCAN2</t>
  </si>
  <si>
    <t>MIRT018381</t>
  </si>
  <si>
    <t>SMTNL2</t>
  </si>
  <si>
    <t>MIRT017136</t>
  </si>
  <si>
    <t>PRAMEF10</t>
  </si>
  <si>
    <t>MIRT017687</t>
  </si>
  <si>
    <t>KCNT2</t>
  </si>
  <si>
    <t>MIRT017214</t>
  </si>
  <si>
    <t>RSPO4</t>
  </si>
  <si>
    <t>MIRT017111</t>
  </si>
  <si>
    <t>RSPH4A</t>
  </si>
  <si>
    <t>MIRT016959</t>
  </si>
  <si>
    <t>MIRT017027</t>
  </si>
  <si>
    <t>FAM71F2</t>
  </si>
  <si>
    <t>MIRT016907</t>
  </si>
  <si>
    <t>MIRT017110</t>
  </si>
  <si>
    <t>FAM131C</t>
  </si>
  <si>
    <t>MIRT019212</t>
  </si>
  <si>
    <t>WDR86</t>
  </si>
  <si>
    <t>MIRT017491</t>
  </si>
  <si>
    <t>DNAAF3</t>
  </si>
  <si>
    <t>MIRT017748</t>
  </si>
  <si>
    <t>GATS</t>
  </si>
  <si>
    <t>MIRT017702</t>
  </si>
  <si>
    <t>C6orf58</t>
  </si>
  <si>
    <t>MIRT017791</t>
  </si>
  <si>
    <t>SLCO4C1</t>
  </si>
  <si>
    <t>MIRT016784</t>
  </si>
  <si>
    <t>KAAG1</t>
  </si>
  <si>
    <t>MIRT017653</t>
  </si>
  <si>
    <t>POLN</t>
  </si>
  <si>
    <t>MIRT019221</t>
  </si>
  <si>
    <t>LILRA5</t>
  </si>
  <si>
    <t>MIRT018153</t>
  </si>
  <si>
    <t>ASPG</t>
  </si>
  <si>
    <t>MIRT017332</t>
  </si>
  <si>
    <t>EFCAB5</t>
  </si>
  <si>
    <t>MIRT018394</t>
  </si>
  <si>
    <t>ZNF829</t>
  </si>
  <si>
    <t>MIRT019088</t>
  </si>
  <si>
    <t>ZNF568</t>
  </si>
  <si>
    <t>MIRT018945</t>
  </si>
  <si>
    <t>B3GNT8</t>
  </si>
  <si>
    <t>MIRT017677</t>
  </si>
  <si>
    <t>TEX38</t>
  </si>
  <si>
    <t>MIRT018448</t>
  </si>
  <si>
    <t>RBM43</t>
  </si>
  <si>
    <t>MIRT017619</t>
  </si>
  <si>
    <t>TRIM73</t>
  </si>
  <si>
    <t>MIRT018894</t>
  </si>
  <si>
    <t>ENHO</t>
  </si>
  <si>
    <t>MIRT017550</t>
  </si>
  <si>
    <t>ERCC6L2</t>
  </si>
  <si>
    <t>MIRT017877</t>
  </si>
  <si>
    <t>MIRT017752</t>
  </si>
  <si>
    <t>TRIM74</t>
  </si>
  <si>
    <t>MIRT018069</t>
  </si>
  <si>
    <t>RBMY1D</t>
  </si>
  <si>
    <t>MIRT017983</t>
  </si>
  <si>
    <t>KRTAP10-4</t>
  </si>
  <si>
    <t>MIRT019190</t>
  </si>
  <si>
    <t>KRTAP10-6</t>
  </si>
  <si>
    <t>MIRT016747</t>
  </si>
  <si>
    <t>KRTAP10-2</t>
  </si>
  <si>
    <t>MIRT018232</t>
  </si>
  <si>
    <t>KRTAP10-12</t>
  </si>
  <si>
    <t>MIRT018560</t>
  </si>
  <si>
    <t>SLC6A10P</t>
  </si>
  <si>
    <t>MIRT018852</t>
  </si>
  <si>
    <t>CEP85L</t>
  </si>
  <si>
    <t>MIRT017644</t>
  </si>
  <si>
    <t>ZNF322P1</t>
  </si>
  <si>
    <t>MIRT018324</t>
  </si>
  <si>
    <t>GPR153</t>
  </si>
  <si>
    <t>MIRT017294</t>
  </si>
  <si>
    <t>C10orf99</t>
  </si>
  <si>
    <t>MIRT016905</t>
  </si>
  <si>
    <t>CC2D2B</t>
  </si>
  <si>
    <t>MIRT017800</t>
  </si>
  <si>
    <t>TEX36</t>
  </si>
  <si>
    <t>MIRT016718</t>
  </si>
  <si>
    <t>FAM99A</t>
  </si>
  <si>
    <t>MIRT018388</t>
  </si>
  <si>
    <t>INSC</t>
  </si>
  <si>
    <t>MIRT018575</t>
  </si>
  <si>
    <t>NHLRC3</t>
  </si>
  <si>
    <t>MIRT017128</t>
  </si>
  <si>
    <t>GLTPD2</t>
  </si>
  <si>
    <t>MIRT017059</t>
  </si>
  <si>
    <t>SCIMP</t>
  </si>
  <si>
    <t>MIRT018140</t>
  </si>
  <si>
    <t>C17orf100</t>
  </si>
  <si>
    <t>MIRT018261</t>
  </si>
  <si>
    <t>FAM211A</t>
  </si>
  <si>
    <t>MIRT018334</t>
  </si>
  <si>
    <t>C17orf98</t>
  </si>
  <si>
    <t>MIRT017285</t>
  </si>
  <si>
    <t>CCDC103</t>
  </si>
  <si>
    <t>MIRT018689</t>
  </si>
  <si>
    <t>MIRT018695</t>
  </si>
  <si>
    <t>BTBD17</t>
  </si>
  <si>
    <t>MIRT017114</t>
  </si>
  <si>
    <t>MIRT017865</t>
  </si>
  <si>
    <t>FMO6P</t>
  </si>
  <si>
    <t>MIRT018346</t>
  </si>
  <si>
    <t>C2orf81</t>
  </si>
  <si>
    <t>MIRT017866</t>
  </si>
  <si>
    <t>ARHGEF37</t>
  </si>
  <si>
    <t>MIRT547587</t>
  </si>
  <si>
    <t>MIRT017241</t>
  </si>
  <si>
    <t>IYD</t>
  </si>
  <si>
    <t>MIRT018280</t>
  </si>
  <si>
    <t>PAGE2B</t>
  </si>
  <si>
    <t>MIRT017712</t>
  </si>
  <si>
    <t>ZCCHC13</t>
  </si>
  <si>
    <t>MIRT017545</t>
  </si>
  <si>
    <t>OR8B3</t>
  </si>
  <si>
    <t>MIRT016922</t>
  </si>
  <si>
    <t>PRAMEF17</t>
  </si>
  <si>
    <t>MIRT018225</t>
  </si>
  <si>
    <t>ANKRD20A11P</t>
  </si>
  <si>
    <t>MIRT017176</t>
  </si>
  <si>
    <t>FAM102A</t>
  </si>
  <si>
    <t>MIRT018699</t>
  </si>
  <si>
    <t>MIRT017379</t>
  </si>
  <si>
    <t>SHC4</t>
  </si>
  <si>
    <t>MIRT018811</t>
  </si>
  <si>
    <t>SIGLEC16</t>
  </si>
  <si>
    <t>MIRT019179</t>
  </si>
  <si>
    <t>PRAMEF13</t>
  </si>
  <si>
    <t>MIRT017558</t>
  </si>
  <si>
    <t>DEFB132</t>
  </si>
  <si>
    <t>MIRT017047</t>
  </si>
  <si>
    <t>LINC00487</t>
  </si>
  <si>
    <t>MIRT018376</t>
  </si>
  <si>
    <t>RGPD1</t>
  </si>
  <si>
    <t>MIRT019141</t>
  </si>
  <si>
    <t>RGS7BP</t>
  </si>
  <si>
    <t>MIRT017226</t>
  </si>
  <si>
    <t>PTPLAD2</t>
  </si>
  <si>
    <t>MIRT018070</t>
  </si>
  <si>
    <t>LCNL1</t>
  </si>
  <si>
    <t>MIRT016716</t>
  </si>
  <si>
    <t>XKRX</t>
  </si>
  <si>
    <t>MIRT018176</t>
  </si>
  <si>
    <t>IGLON5</t>
  </si>
  <si>
    <t>MIRT016856</t>
  </si>
  <si>
    <t>APOBEC4</t>
  </si>
  <si>
    <t>MIRT018044</t>
  </si>
  <si>
    <t>CUEDC1</t>
  </si>
  <si>
    <t>MIRT018306</t>
  </si>
  <si>
    <t>CTXN1</t>
  </si>
  <si>
    <t>MIRT017208</t>
  </si>
  <si>
    <t>C6orf201</t>
  </si>
  <si>
    <t>MIRT018788</t>
  </si>
  <si>
    <t>MIRT019094</t>
  </si>
  <si>
    <t>MIRT018454</t>
  </si>
  <si>
    <t>MIRT018078</t>
  </si>
  <si>
    <t>MIR194-2</t>
  </si>
  <si>
    <t>MIRT017407</t>
  </si>
  <si>
    <t>MIRT016731</t>
  </si>
  <si>
    <t>MIRT017078</t>
  </si>
  <si>
    <t>FNDC9</t>
  </si>
  <si>
    <t>MIRT018860</t>
  </si>
  <si>
    <t>DENND6B</t>
  </si>
  <si>
    <t>MIRT018467</t>
  </si>
  <si>
    <t>STX19</t>
  </si>
  <si>
    <t>MIRT018389</t>
  </si>
  <si>
    <t>TMEM41B</t>
  </si>
  <si>
    <t>MIRT018516</t>
  </si>
  <si>
    <t>LINC00238</t>
  </si>
  <si>
    <t>MIRT017297</t>
  </si>
  <si>
    <t>CCDC88C</t>
  </si>
  <si>
    <t>MIRT018688</t>
  </si>
  <si>
    <t>GOLGA8B</t>
  </si>
  <si>
    <t>MIRT016897</t>
  </si>
  <si>
    <t>GOLGA6L9</t>
  </si>
  <si>
    <t>MIRT018668</t>
  </si>
  <si>
    <t>TTLL13</t>
  </si>
  <si>
    <t>MIRT017370</t>
  </si>
  <si>
    <t>CTRB2</t>
  </si>
  <si>
    <t>MIRT018217</t>
  </si>
  <si>
    <t>ODF3B</t>
  </si>
  <si>
    <t>MIRT018073</t>
  </si>
  <si>
    <t>MIRT017219</t>
  </si>
  <si>
    <t>OR2J1</t>
  </si>
  <si>
    <t>MIRT016787</t>
  </si>
  <si>
    <t>OR2J3</t>
  </si>
  <si>
    <t>MIRT017140</t>
  </si>
  <si>
    <t>FAM47C</t>
  </si>
  <si>
    <t>MIRT018003</t>
  </si>
  <si>
    <t>BPY2B</t>
  </si>
  <si>
    <t>MIRT017420</t>
  </si>
  <si>
    <t>BPY2C</t>
  </si>
  <si>
    <t>MIRT018526</t>
  </si>
  <si>
    <t>IGIP</t>
  </si>
  <si>
    <t>MIRT018983</t>
  </si>
  <si>
    <t>DEFB104B</t>
  </si>
  <si>
    <t>MIRT018026</t>
  </si>
  <si>
    <t>DEFB106B</t>
  </si>
  <si>
    <t>MIRT018116</t>
  </si>
  <si>
    <t>LINC00862</t>
  </si>
  <si>
    <t>MIRT019209</t>
  </si>
  <si>
    <t>C1orf134</t>
  </si>
  <si>
    <t>MIRT018207</t>
  </si>
  <si>
    <t>TWF1P1</t>
  </si>
  <si>
    <t>MIRT017207</t>
  </si>
  <si>
    <t>ACOT6</t>
  </si>
  <si>
    <t>MIRT016776</t>
  </si>
  <si>
    <t>FAM110C</t>
  </si>
  <si>
    <t>MIRT494871</t>
  </si>
  <si>
    <t>C18orf42</t>
  </si>
  <si>
    <t>MIRT017590</t>
  </si>
  <si>
    <t>FAM196A</t>
  </si>
  <si>
    <t>MIRT017010</t>
  </si>
  <si>
    <t>GRIK1-AS1</t>
  </si>
  <si>
    <t>MIRT016739</t>
  </si>
  <si>
    <t>ZC3H11B</t>
  </si>
  <si>
    <t>MIRT018042</t>
  </si>
  <si>
    <t>ZNF862</t>
  </si>
  <si>
    <t>MIRT018936</t>
  </si>
  <si>
    <t>WASF4P</t>
  </si>
  <si>
    <t>MIRT018733</t>
  </si>
  <si>
    <t>C15orf56</t>
  </si>
  <si>
    <t>MIRT019102</t>
  </si>
  <si>
    <t>CXorf30</t>
  </si>
  <si>
    <t>MIRT018012</t>
  </si>
  <si>
    <t>LINGO3</t>
  </si>
  <si>
    <t>MIRT018365</t>
  </si>
  <si>
    <t>MIRT018479</t>
  </si>
  <si>
    <t>HRCT1</t>
  </si>
  <si>
    <t>MIRT017346</t>
  </si>
  <si>
    <t>C6orf132</t>
  </si>
  <si>
    <t>MIRT018505</t>
  </si>
  <si>
    <t>SRGAP2C</t>
  </si>
  <si>
    <t>MIRT018285</t>
  </si>
  <si>
    <t>RGPD3</t>
  </si>
  <si>
    <t>MIRT017730</t>
  </si>
  <si>
    <t>GOLGA6C</t>
  </si>
  <si>
    <t>MIRT018048</t>
  </si>
  <si>
    <t>LGALS9C</t>
  </si>
  <si>
    <t>MIRT017210</t>
  </si>
  <si>
    <t>PRAMEF16</t>
  </si>
  <si>
    <t>MIRT018873</t>
  </si>
  <si>
    <t>CXorf31</t>
  </si>
  <si>
    <t>MIRT019105</t>
  </si>
  <si>
    <t>AREGB</t>
  </si>
  <si>
    <t>MIRT018152</t>
  </si>
  <si>
    <t>MIRT017724</t>
  </si>
  <si>
    <t>MIRT018720</t>
  </si>
  <si>
    <t>MROH1</t>
  </si>
  <si>
    <t>MIRT018246</t>
  </si>
  <si>
    <t>NUTM2A</t>
  </si>
  <si>
    <t>MIRT018352</t>
  </si>
  <si>
    <t>NUTM2D</t>
  </si>
  <si>
    <t>MIRT018197</t>
  </si>
  <si>
    <t>MAGED4</t>
  </si>
  <si>
    <t>MIRT017065</t>
  </si>
  <si>
    <t>OPN1MW2</t>
  </si>
  <si>
    <t>MIRT017383</t>
  </si>
  <si>
    <t>CNTNAP3B</t>
  </si>
  <si>
    <t>MIRT018282</t>
  </si>
  <si>
    <t>CCDC30</t>
  </si>
  <si>
    <t>MIRT018230</t>
  </si>
  <si>
    <t>MIRT017142</t>
  </si>
  <si>
    <t>NUTM2B</t>
  </si>
  <si>
    <t>MIRT017371</t>
  </si>
  <si>
    <t>PLIN4</t>
  </si>
  <si>
    <t>MIRT016722</t>
  </si>
  <si>
    <t>GAGE2D</t>
  </si>
  <si>
    <t>MIRT016903</t>
  </si>
  <si>
    <t>GAGE12B</t>
  </si>
  <si>
    <t>MIRT018755</t>
  </si>
  <si>
    <t>GAGE12E</t>
  </si>
  <si>
    <t>MIRT017881</t>
  </si>
  <si>
    <t>GAGE12H</t>
  </si>
  <si>
    <t>MIRT016759</t>
  </si>
  <si>
    <t>PRAMEF14</t>
  </si>
  <si>
    <t>MIRT018596</t>
  </si>
  <si>
    <t>RGPD2</t>
  </si>
  <si>
    <t>MIRT018660</t>
  </si>
  <si>
    <t>SNORD114-10</t>
  </si>
  <si>
    <t>MIRT017715</t>
  </si>
  <si>
    <t>MIR769</t>
  </si>
  <si>
    <t>MIRT017198</t>
  </si>
  <si>
    <t>TVP23A</t>
  </si>
  <si>
    <t>MIRT017322</t>
  </si>
  <si>
    <t>SNORD116-21</t>
  </si>
  <si>
    <t>MIRT018133</t>
  </si>
  <si>
    <t>TMEM170B</t>
  </si>
  <si>
    <t>MIRT018115</t>
  </si>
  <si>
    <t>SRRM2-AS1</t>
  </si>
  <si>
    <t>MIRT018400</t>
  </si>
  <si>
    <t>LINC00684</t>
  </si>
  <si>
    <t>MIRT017372</t>
  </si>
  <si>
    <t>CECR5-AS1</t>
  </si>
  <si>
    <t>MIRT017786</t>
  </si>
  <si>
    <t>LRRC70</t>
  </si>
  <si>
    <t>MIRT018442</t>
  </si>
  <si>
    <t>TSTD1</t>
  </si>
  <si>
    <t>MIRT017489</t>
  </si>
  <si>
    <t>GAGE12D</t>
  </si>
  <si>
    <t>MIRT018773</t>
  </si>
  <si>
    <t>RASA4B</t>
  </si>
  <si>
    <t>MIRT017995</t>
  </si>
  <si>
    <t>ANKRD18CP</t>
  </si>
  <si>
    <t>MIRT018265</t>
  </si>
  <si>
    <t>TMEM239</t>
  </si>
  <si>
    <t>MIRT018961</t>
  </si>
  <si>
    <t>DEFB4B</t>
  </si>
  <si>
    <t>MIRT018953</t>
  </si>
  <si>
    <t>ZNF605</t>
  </si>
  <si>
    <t>MIRT017314</t>
  </si>
  <si>
    <t>NBPF23</t>
  </si>
  <si>
    <t>MIRT018857</t>
  </si>
  <si>
    <t>TRPC5OS</t>
  </si>
  <si>
    <t>MIRT018848</t>
  </si>
  <si>
    <t>CCDC180</t>
  </si>
  <si>
    <t>MIRT734129</t>
  </si>
  <si>
    <t>LINC01503</t>
  </si>
  <si>
    <t>MIRT018585</t>
  </si>
  <si>
    <t>MIRT016954</t>
  </si>
  <si>
    <t>FPGT-TNNI3K</t>
  </si>
  <si>
    <t>MIRT018974</t>
  </si>
  <si>
    <t>FAM187A</t>
  </si>
  <si>
    <t>MIRT018000</t>
  </si>
  <si>
    <t>CYorf17</t>
  </si>
  <si>
    <t>MIRT017977</t>
  </si>
  <si>
    <t>RNU6-82P</t>
  </si>
  <si>
    <t>MIRT555057</t>
  </si>
  <si>
    <t>PYURF</t>
  </si>
  <si>
    <t>MIRT682989</t>
  </si>
  <si>
    <t>hsa-miR-320a</t>
  </si>
  <si>
    <t>MIRT443481</t>
  </si>
  <si>
    <t>ACPP</t>
  </si>
  <si>
    <t>MIRT044755</t>
  </si>
  <si>
    <t>MIRT044776</t>
  </si>
  <si>
    <t>MIRT044609</t>
  </si>
  <si>
    <t>MIRT044544</t>
  </si>
  <si>
    <t>MIRT044754</t>
  </si>
  <si>
    <t>MIRT044727</t>
  </si>
  <si>
    <t>AMELX</t>
  </si>
  <si>
    <t>MIRT732616</t>
  </si>
  <si>
    <t>MIRT044728</t>
  </si>
  <si>
    <t>MIRT006497</t>
  </si>
  <si>
    <t>AQP1</t>
  </si>
  <si>
    <t>MIRT006498</t>
  </si>
  <si>
    <t>MIRT271966</t>
  </si>
  <si>
    <t>MIRT044395</t>
  </si>
  <si>
    <t>ARF3</t>
  </si>
  <si>
    <t>MIRT669510</t>
  </si>
  <si>
    <t>ARL3</t>
  </si>
  <si>
    <t>MIRT044697</t>
  </si>
  <si>
    <t>RERE</t>
  </si>
  <si>
    <t>MIRT044531</t>
  </si>
  <si>
    <t>MIRT044737</t>
  </si>
  <si>
    <t>ATP5B</t>
  </si>
  <si>
    <t>MIRT044823</t>
  </si>
  <si>
    <t>MIRT044676</t>
  </si>
  <si>
    <t>MIRT044801</t>
  </si>
  <si>
    <t>AUP1</t>
  </si>
  <si>
    <t>MIRT262091</t>
  </si>
  <si>
    <t>MIRT001964</t>
  </si>
  <si>
    <t>MIRT044510</t>
  </si>
  <si>
    <t>MIRT044685</t>
  </si>
  <si>
    <t>MIRT044537</t>
  </si>
  <si>
    <t>MIRT044559</t>
  </si>
  <si>
    <t>MIRT044560</t>
  </si>
  <si>
    <t>MIRT044827</t>
  </si>
  <si>
    <t>MIRT731938</t>
  </si>
  <si>
    <t>MIRT044790</t>
  </si>
  <si>
    <t>MIRT044488</t>
  </si>
  <si>
    <t>MIRT044439</t>
  </si>
  <si>
    <t>MIRT044426</t>
  </si>
  <si>
    <t>MIRT044642</t>
  </si>
  <si>
    <t>MIRT448932</t>
  </si>
  <si>
    <t>CKS1B</t>
  </si>
  <si>
    <t>MIRT044502</t>
  </si>
  <si>
    <t>MIRT044809</t>
  </si>
  <si>
    <t>MIRT567920</t>
  </si>
  <si>
    <t>MIRT733303</t>
  </si>
  <si>
    <t>MIRT044669</t>
  </si>
  <si>
    <t>MIRT044666</t>
  </si>
  <si>
    <t>CTNS</t>
  </si>
  <si>
    <t>MIRT044690</t>
  </si>
  <si>
    <t>MIRT044553</t>
  </si>
  <si>
    <t>MIRT044462</t>
  </si>
  <si>
    <t>MIRT044627</t>
  </si>
  <si>
    <t>MIRT044485</t>
  </si>
  <si>
    <t>MIRT044587</t>
  </si>
  <si>
    <t>MIRT044688</t>
  </si>
  <si>
    <t>MIRT044453</t>
  </si>
  <si>
    <t>DUSP8</t>
  </si>
  <si>
    <t>MIRT044424</t>
  </si>
  <si>
    <t>MIRT044420</t>
  </si>
  <si>
    <t>MIRT044535</t>
  </si>
  <si>
    <t>MIRT044854</t>
  </si>
  <si>
    <t>MIRT044813</t>
  </si>
  <si>
    <t>MIRT044621</t>
  </si>
  <si>
    <t>MIRT044608</t>
  </si>
  <si>
    <t>MIRT044406</t>
  </si>
  <si>
    <t>MIRT044493</t>
  </si>
  <si>
    <t>MIRT044632</t>
  </si>
  <si>
    <t>MIRT044834</t>
  </si>
  <si>
    <t>MIRT732617</t>
  </si>
  <si>
    <t>MIRT044705</t>
  </si>
  <si>
    <t>MIRT044667</t>
  </si>
  <si>
    <t>MIRT731927</t>
  </si>
  <si>
    <t>MIRT044436</t>
  </si>
  <si>
    <t>FMO1</t>
  </si>
  <si>
    <t>MIRT044658</t>
  </si>
  <si>
    <t>MIRT044765</t>
  </si>
  <si>
    <t>MIRT044459</t>
  </si>
  <si>
    <t>GHSR</t>
  </si>
  <si>
    <t>MIRT044856</t>
  </si>
  <si>
    <t>MIRT054488</t>
  </si>
  <si>
    <t>MIRT044478</t>
  </si>
  <si>
    <t>MIRT044541</t>
  </si>
  <si>
    <t>GRK6</t>
  </si>
  <si>
    <t>MIRT044538</t>
  </si>
  <si>
    <t>HIST1H1E</t>
  </si>
  <si>
    <t>MIRT044465</t>
  </si>
  <si>
    <t>H2AFX</t>
  </si>
  <si>
    <t>MIRT044419</t>
  </si>
  <si>
    <t>HIST1H1A</t>
  </si>
  <si>
    <t>MIRT044743</t>
  </si>
  <si>
    <t>MIRT044613</t>
  </si>
  <si>
    <t>HOXA10</t>
  </si>
  <si>
    <t>MIRT044624</t>
  </si>
  <si>
    <t>HOXB8</t>
  </si>
  <si>
    <t>MIRT044647</t>
  </si>
  <si>
    <t>MIRT044798</t>
  </si>
  <si>
    <t>MIRT044460</t>
  </si>
  <si>
    <t>MIRT044757</t>
  </si>
  <si>
    <t>MIRT044581</t>
  </si>
  <si>
    <t>MIRT044504</t>
  </si>
  <si>
    <t>MIRT493537</t>
  </si>
  <si>
    <t>MIRT736064</t>
  </si>
  <si>
    <t>MIRT044800</t>
  </si>
  <si>
    <t>MIRT054476</t>
  </si>
  <si>
    <t>MIRT044704</t>
  </si>
  <si>
    <t>MIRT044619</t>
  </si>
  <si>
    <t>MIRT044742</t>
  </si>
  <si>
    <t>MIRT044805</t>
  </si>
  <si>
    <t>MIRT044543</t>
  </si>
  <si>
    <t>MIRT473529</t>
  </si>
  <si>
    <t>MIRT004440</t>
  </si>
  <si>
    <t>MIRT044489</t>
  </si>
  <si>
    <t>MIRT044516</t>
  </si>
  <si>
    <t>MIRT044824</t>
  </si>
  <si>
    <t>MIRT044549</t>
  </si>
  <si>
    <t>MIRT044481</t>
  </si>
  <si>
    <t>MIRT044529</t>
  </si>
  <si>
    <t>MIRT731936</t>
  </si>
  <si>
    <t>MIRT044670</t>
  </si>
  <si>
    <t>MIRT044681</t>
  </si>
  <si>
    <t>MIRT044828</t>
  </si>
  <si>
    <t>MOCS1</t>
  </si>
  <si>
    <t>MIRT044606</t>
  </si>
  <si>
    <t>MIRT044552</t>
  </si>
  <si>
    <t>COX1</t>
  </si>
  <si>
    <t>MIRT044807</t>
  </si>
  <si>
    <t>COX2</t>
  </si>
  <si>
    <t>MIRT044848</t>
  </si>
  <si>
    <t>COX3</t>
  </si>
  <si>
    <t>MIRT044550</t>
  </si>
  <si>
    <t>ND1</t>
  </si>
  <si>
    <t>MIRT044452</t>
  </si>
  <si>
    <t>ND4</t>
  </si>
  <si>
    <t>MIRT044636</t>
  </si>
  <si>
    <t>ND5</t>
  </si>
  <si>
    <t>MIRT044759</t>
  </si>
  <si>
    <t>MIRT044717</t>
  </si>
  <si>
    <t>MYO1D</t>
  </si>
  <si>
    <t>MIRT044611</t>
  </si>
  <si>
    <t>MIRT044766</t>
  </si>
  <si>
    <t>MIRT044583</t>
  </si>
  <si>
    <t>MIRT438272</t>
  </si>
  <si>
    <t>MIRT044557</t>
  </si>
  <si>
    <t>MIRT044829</t>
  </si>
  <si>
    <t>NQO2</t>
  </si>
  <si>
    <t>MIRT044729</t>
  </si>
  <si>
    <t>MIRT006575</t>
  </si>
  <si>
    <t>NPR1</t>
  </si>
  <si>
    <t>MIRT044600</t>
  </si>
  <si>
    <t>MIRT044721</t>
  </si>
  <si>
    <t>OAZ1</t>
  </si>
  <si>
    <t>MIRT044664</t>
  </si>
  <si>
    <t>OCRL</t>
  </si>
  <si>
    <t>MIRT044835</t>
  </si>
  <si>
    <t>MIRT044432</t>
  </si>
  <si>
    <t>ORC1</t>
  </si>
  <si>
    <t>MIRT044845</t>
  </si>
  <si>
    <t>MIRT044750</t>
  </si>
  <si>
    <t>MIRT364544</t>
  </si>
  <si>
    <t>MIRT044663</t>
  </si>
  <si>
    <t>MIRT044562</t>
  </si>
  <si>
    <t>MIRT734735</t>
  </si>
  <si>
    <t>MIRT044749</t>
  </si>
  <si>
    <t>MIRT044585</t>
  </si>
  <si>
    <t>MIRT736754</t>
  </si>
  <si>
    <t>MIRT044764</t>
  </si>
  <si>
    <t>MIRT044656</t>
  </si>
  <si>
    <t>MIRT044620</t>
  </si>
  <si>
    <t>MIRT044694</t>
  </si>
  <si>
    <t>MIRT044569</t>
  </si>
  <si>
    <t>MIRT044403</t>
  </si>
  <si>
    <t>MIRT044691</t>
  </si>
  <si>
    <t>MIRT044391</t>
  </si>
  <si>
    <t>MIRT044818</t>
  </si>
  <si>
    <t>MIRT007093</t>
  </si>
  <si>
    <t>MIRT044545</t>
  </si>
  <si>
    <t>MIRT044706</t>
  </si>
  <si>
    <t>MIRT438486</t>
  </si>
  <si>
    <t>MIRT044505</t>
  </si>
  <si>
    <t>MIRT044548</t>
  </si>
  <si>
    <t>MIRT044500</t>
  </si>
  <si>
    <t>MIRT044738</t>
  </si>
  <si>
    <t>MIRT054647</t>
  </si>
  <si>
    <t>MIRT044607</t>
  </si>
  <si>
    <t>MIRT044572</t>
  </si>
  <si>
    <t>MIRT044799</t>
  </si>
  <si>
    <t>MIRT734888</t>
  </si>
  <si>
    <t>MIRT044442</t>
  </si>
  <si>
    <t>MIRT044588</t>
  </si>
  <si>
    <t>MIRT044491</t>
  </si>
  <si>
    <t>MIRT044731</t>
  </si>
  <si>
    <t>MIRT044397</t>
  </si>
  <si>
    <t>MIRT044726</t>
  </si>
  <si>
    <t>MIRT044434</t>
  </si>
  <si>
    <t>MIRT722120</t>
  </si>
  <si>
    <t>MIRT044599</t>
  </si>
  <si>
    <t>MIRT044716</t>
  </si>
  <si>
    <t>MIRT044589</t>
  </si>
  <si>
    <t>MIRT044696</t>
  </si>
  <si>
    <t>MIRT044612</t>
  </si>
  <si>
    <t>MIRT044785</t>
  </si>
  <si>
    <t>SALL1</t>
  </si>
  <si>
    <t>MIRT044578</t>
  </si>
  <si>
    <t>SBF1</t>
  </si>
  <si>
    <t>MIRT044625</t>
  </si>
  <si>
    <t>MIRT044536</t>
  </si>
  <si>
    <t>MIRT044467</t>
  </si>
  <si>
    <t>MIRT553968</t>
  </si>
  <si>
    <t>MIRT044698</t>
  </si>
  <si>
    <t>MIRT044855</t>
  </si>
  <si>
    <t>MIRT044490</t>
  </si>
  <si>
    <t>SLC6A8</t>
  </si>
  <si>
    <t>MIRT044631</t>
  </si>
  <si>
    <t>MIRT044683</t>
  </si>
  <si>
    <t>MIRT044720</t>
  </si>
  <si>
    <t>MIRT044703</t>
  </si>
  <si>
    <t>MIRT044593</t>
  </si>
  <si>
    <t>MIRT044566</t>
  </si>
  <si>
    <t>SOLH</t>
  </si>
  <si>
    <t>MIRT044832</t>
  </si>
  <si>
    <t>MIRT044635</t>
  </si>
  <si>
    <t>SRM</t>
  </si>
  <si>
    <t>MIRT044563</t>
  </si>
  <si>
    <t>MIRT044646</t>
  </si>
  <si>
    <t>MIRT003003</t>
  </si>
  <si>
    <t>MIRT498296</t>
  </si>
  <si>
    <t>MIRT044838</t>
  </si>
  <si>
    <t>HNF1A</t>
  </si>
  <si>
    <t>MIRT044472</t>
  </si>
  <si>
    <t>MIRT044847</t>
  </si>
  <si>
    <t>MLX</t>
  </si>
  <si>
    <t>MIRT044438</t>
  </si>
  <si>
    <t>MIRT044437</t>
  </si>
  <si>
    <t>MIRT044482</t>
  </si>
  <si>
    <t>MIRT003744</t>
  </si>
  <si>
    <t>MIRT735109</t>
  </si>
  <si>
    <t>MIRT044781</t>
  </si>
  <si>
    <t>MIRT044415</t>
  </si>
  <si>
    <t>TOP3A</t>
  </si>
  <si>
    <t>MIRT625736</t>
  </si>
  <si>
    <t>MIRT505305</t>
  </si>
  <si>
    <t>TPD52</t>
  </si>
  <si>
    <t>MIRT044651</t>
  </si>
  <si>
    <t>MIRT044775</t>
  </si>
  <si>
    <t>MIRT438273</t>
  </si>
  <si>
    <t>TRPC5</t>
  </si>
  <si>
    <t>MIRT044756</t>
  </si>
  <si>
    <t>MIRT044577</t>
  </si>
  <si>
    <t>TUB</t>
  </si>
  <si>
    <t>MIRT044819</t>
  </si>
  <si>
    <t>MIRT044475</t>
  </si>
  <si>
    <t>UBE2G1</t>
  </si>
  <si>
    <t>MIRT044796</t>
  </si>
  <si>
    <t>MIRT044622</t>
  </si>
  <si>
    <t>MIRT044534</t>
  </si>
  <si>
    <t>MIRT044747</t>
  </si>
  <si>
    <t>MIRT044736</t>
  </si>
  <si>
    <t>MIRT044483</t>
  </si>
  <si>
    <t>WARS</t>
  </si>
  <si>
    <t>MIRT044687</t>
  </si>
  <si>
    <t>MIRT044734</t>
  </si>
  <si>
    <t>MIRT732375</t>
  </si>
  <si>
    <t>MIRT044484</t>
  </si>
  <si>
    <t>MIRT044388</t>
  </si>
  <si>
    <t>ZFP37</t>
  </si>
  <si>
    <t>MIRT044573</t>
  </si>
  <si>
    <t>ZIC2</t>
  </si>
  <si>
    <t>MIRT532975</t>
  </si>
  <si>
    <t>MIRT044413</t>
  </si>
  <si>
    <t>ZNF155</t>
  </si>
  <si>
    <t>MIRT044762</t>
  </si>
  <si>
    <t>ZFAND5</t>
  </si>
  <si>
    <t>MIRT044417</t>
  </si>
  <si>
    <t>MIRT044458</t>
  </si>
  <si>
    <t>RNF103</t>
  </si>
  <si>
    <t>MIRT044614</t>
  </si>
  <si>
    <t>MIRT044791</t>
  </si>
  <si>
    <t>MIRT044513</t>
  </si>
  <si>
    <t>PTP4A2</t>
  </si>
  <si>
    <t>MIRT044425</t>
  </si>
  <si>
    <t>KMT2D</t>
  </si>
  <si>
    <t>MIRT044480</t>
  </si>
  <si>
    <t>MIRT044517</t>
  </si>
  <si>
    <t>MIRT044496</t>
  </si>
  <si>
    <t>MIRT044450</t>
  </si>
  <si>
    <t>MIRT044503</t>
  </si>
  <si>
    <t>MIRT044615</t>
  </si>
  <si>
    <t>HIST2H2AA3</t>
  </si>
  <si>
    <t>MIRT044399</t>
  </si>
  <si>
    <t>HIST1H2BL</t>
  </si>
  <si>
    <t>MIRT044418</t>
  </si>
  <si>
    <t>HIST1H2BH</t>
  </si>
  <si>
    <t>MIRT044515</t>
  </si>
  <si>
    <t>HIST1H2BC</t>
  </si>
  <si>
    <t>MIRT044788</t>
  </si>
  <si>
    <t>HIST1H2BO</t>
  </si>
  <si>
    <t>MIRT044702</t>
  </si>
  <si>
    <t>HIST1H3H</t>
  </si>
  <si>
    <t>MIRT044526</t>
  </si>
  <si>
    <t>HIST1H3B</t>
  </si>
  <si>
    <t>MIRT044592</t>
  </si>
  <si>
    <t>MIRT044753</t>
  </si>
  <si>
    <t>MIRT044473</t>
  </si>
  <si>
    <t>ZNF282</t>
  </si>
  <si>
    <t>MIRT492372</t>
  </si>
  <si>
    <t>MIRT498078</t>
  </si>
  <si>
    <t>MIRT044779</t>
  </si>
  <si>
    <t>MIRT044466</t>
  </si>
  <si>
    <t>MIRT044772</t>
  </si>
  <si>
    <t>MIRT044401</t>
  </si>
  <si>
    <t>CTNNAL1</t>
  </si>
  <si>
    <t>MIRT044394</t>
  </si>
  <si>
    <t>MIRT437471</t>
  </si>
  <si>
    <t>MIRT044579</t>
  </si>
  <si>
    <t>EIF2B3</t>
  </si>
  <si>
    <t>MIRT719316</t>
  </si>
  <si>
    <t>MIRT044652</t>
  </si>
  <si>
    <t>MIRT044806</t>
  </si>
  <si>
    <t>HIST1H2BJ</t>
  </si>
  <si>
    <t>MIRT044709</t>
  </si>
  <si>
    <t>MIRT044643</t>
  </si>
  <si>
    <t>PDLIM1</t>
  </si>
  <si>
    <t>MIRT044770</t>
  </si>
  <si>
    <t>SYNGR2</t>
  </si>
  <si>
    <t>MIRT044780</t>
  </si>
  <si>
    <t>MIRT044440</t>
  </si>
  <si>
    <t>MIRT044427</t>
  </si>
  <si>
    <t>PTTG1</t>
  </si>
  <si>
    <t>MIRT543889</t>
  </si>
  <si>
    <t>MIRT044672</t>
  </si>
  <si>
    <t>MIRT462373</t>
  </si>
  <si>
    <t>MIRT044408</t>
  </si>
  <si>
    <t>MIRT044390</t>
  </si>
  <si>
    <t>MED23</t>
  </si>
  <si>
    <t>MIRT044629</t>
  </si>
  <si>
    <t>MIRT044501</t>
  </si>
  <si>
    <t>MIRT044684</t>
  </si>
  <si>
    <t>MIRT044539</t>
  </si>
  <si>
    <t>MIRT044392</t>
  </si>
  <si>
    <t>MIRT044802</t>
  </si>
  <si>
    <t>MIRT044389</t>
  </si>
  <si>
    <t>MIRT044744</t>
  </si>
  <si>
    <t>MIRT044793</t>
  </si>
  <si>
    <t>MIRT044843</t>
  </si>
  <si>
    <t>ZNF432</t>
  </si>
  <si>
    <t>MIRT044853</t>
  </si>
  <si>
    <t>KIAA0100</t>
  </si>
  <si>
    <t>MIRT044525</t>
  </si>
  <si>
    <t>NOS1AP</t>
  </si>
  <si>
    <t>MIRT044630</t>
  </si>
  <si>
    <t>ZNF646</t>
  </si>
  <si>
    <t>MIRT044797</t>
  </si>
  <si>
    <t>MIRT044409</t>
  </si>
  <si>
    <t>MIRT044852</t>
  </si>
  <si>
    <t>MIRT044428</t>
  </si>
  <si>
    <t>MIRT044524</t>
  </si>
  <si>
    <t>EPM2AIP1</t>
  </si>
  <si>
    <t>MIRT044508</t>
  </si>
  <si>
    <t>MIRT044511</t>
  </si>
  <si>
    <t>POM121</t>
  </si>
  <si>
    <t>MIRT044564</t>
  </si>
  <si>
    <t>MIRT044839</t>
  </si>
  <si>
    <t>DENND4B</t>
  </si>
  <si>
    <t>MIRT044532</t>
  </si>
  <si>
    <t>MIRT044626</t>
  </si>
  <si>
    <t>MIRT735546</t>
  </si>
  <si>
    <t>MIRT175498</t>
  </si>
  <si>
    <t>MIRT044699</t>
  </si>
  <si>
    <t>MIRT044782</t>
  </si>
  <si>
    <t>DPP3</t>
  </si>
  <si>
    <t>MIRT044520</t>
  </si>
  <si>
    <t>MIRT044495</t>
  </si>
  <si>
    <t>MIRT044514</t>
  </si>
  <si>
    <t>MIRT044633</t>
  </si>
  <si>
    <t>MIRT044741</t>
  </si>
  <si>
    <t>USPL1</t>
  </si>
  <si>
    <t>MIRT044822</t>
  </si>
  <si>
    <t>MIRT044518</t>
  </si>
  <si>
    <t>SPRY3</t>
  </si>
  <si>
    <t>MIRT044773</t>
  </si>
  <si>
    <t>CDK2AP2</t>
  </si>
  <si>
    <t>MIRT044778</t>
  </si>
  <si>
    <t>MIRT551630</t>
  </si>
  <si>
    <t>ZNF267</t>
  </si>
  <si>
    <t>MIRT520641</t>
  </si>
  <si>
    <t>MIRT044555</t>
  </si>
  <si>
    <t>MIRT044499</t>
  </si>
  <si>
    <t>MIRT044730</t>
  </si>
  <si>
    <t>MIRT044640</t>
  </si>
  <si>
    <t>MIRT044826</t>
  </si>
  <si>
    <t>MIRT505446</t>
  </si>
  <si>
    <t>MIRT044812</t>
  </si>
  <si>
    <t>SSSCA1</t>
  </si>
  <si>
    <t>MIRT044574</t>
  </si>
  <si>
    <t>MIRT044804</t>
  </si>
  <si>
    <t>MIRT044492</t>
  </si>
  <si>
    <t>USP16</t>
  </si>
  <si>
    <t>MIRT044654</t>
  </si>
  <si>
    <t>MIRT044680</t>
  </si>
  <si>
    <t>MIRT044393</t>
  </si>
  <si>
    <t>MIRT044404</t>
  </si>
  <si>
    <t>MIRT044604</t>
  </si>
  <si>
    <t>TOB2</t>
  </si>
  <si>
    <t>MIRT044725</t>
  </si>
  <si>
    <t>ARPP19</t>
  </si>
  <si>
    <t>MIRT044746</t>
  </si>
  <si>
    <t>SEC24A</t>
  </si>
  <si>
    <t>MIRT044761</t>
  </si>
  <si>
    <t>ZNF275</t>
  </si>
  <si>
    <t>MIRT044719</t>
  </si>
  <si>
    <t>TUBGCP2</t>
  </si>
  <si>
    <t>MIRT044623</t>
  </si>
  <si>
    <t>SRCAP</t>
  </si>
  <si>
    <t>MIRT044686</t>
  </si>
  <si>
    <t>TSPAN9</t>
  </si>
  <si>
    <t>MIRT044470</t>
  </si>
  <si>
    <t>MIRT044454</t>
  </si>
  <si>
    <t>MIRT044722</t>
  </si>
  <si>
    <t>MIRT044760</t>
  </si>
  <si>
    <t>KDELR1</t>
  </si>
  <si>
    <t>MIRT528419</t>
  </si>
  <si>
    <t>MIRT044457</t>
  </si>
  <si>
    <t>CCNI</t>
  </si>
  <si>
    <t>MIRT044405</t>
  </si>
  <si>
    <t>MIRT044477</t>
  </si>
  <si>
    <t>MIRT635404</t>
  </si>
  <si>
    <t>VPS45</t>
  </si>
  <si>
    <t>MIRT044449</t>
  </si>
  <si>
    <t>MIRT495058</t>
  </si>
  <si>
    <t>CTRC</t>
  </si>
  <si>
    <t>MIRT714604</t>
  </si>
  <si>
    <t>MIRT044792</t>
  </si>
  <si>
    <t>CPEB3</t>
  </si>
  <si>
    <t>MIRT044575</t>
  </si>
  <si>
    <t>MIRT044789</t>
  </si>
  <si>
    <t>MIRT723581</t>
  </si>
  <si>
    <t>MIRT044468</t>
  </si>
  <si>
    <t>MIRT044784</t>
  </si>
  <si>
    <t>ARHGAP26</t>
  </si>
  <si>
    <t>MIRT044431</t>
  </si>
  <si>
    <t>MIRT044821</t>
  </si>
  <si>
    <t>MAPK8IP3</t>
  </si>
  <si>
    <t>MIRT044618</t>
  </si>
  <si>
    <t>MIRT044849</t>
  </si>
  <si>
    <t>MIRT044602</t>
  </si>
  <si>
    <t>MIRT063597</t>
  </si>
  <si>
    <t>FBXO28</t>
  </si>
  <si>
    <t>MIRT044769</t>
  </si>
  <si>
    <t>MIRT044519</t>
  </si>
  <si>
    <t>CLUH</t>
  </si>
  <si>
    <t>MIRT044595</t>
  </si>
  <si>
    <t>MIRT044745</t>
  </si>
  <si>
    <t>MIRT044650</t>
  </si>
  <si>
    <t>USP22</t>
  </si>
  <si>
    <t>MIRT444037</t>
  </si>
  <si>
    <t>SYNM</t>
  </si>
  <si>
    <t>MIRT044767</t>
  </si>
  <si>
    <t>KIAA0368</t>
  </si>
  <si>
    <t>MIRT044758</t>
  </si>
  <si>
    <t>FRAT2</t>
  </si>
  <si>
    <t>MIRT044527</t>
  </si>
  <si>
    <t>COTL1</t>
  </si>
  <si>
    <t>MIRT734284</t>
  </si>
  <si>
    <t>SIRT4</t>
  </si>
  <si>
    <t>MIRT044771</t>
  </si>
  <si>
    <t>MIRT044429</t>
  </si>
  <si>
    <t>MIRT044471</t>
  </si>
  <si>
    <t>MIRT731794</t>
  </si>
  <si>
    <t>MIRT044692</t>
  </si>
  <si>
    <t>MIRT044446</t>
  </si>
  <si>
    <t>MIRT044682</t>
  </si>
  <si>
    <t>MIRT044591</t>
  </si>
  <si>
    <t>MIRT044695</t>
  </si>
  <si>
    <t>MIRT044710</t>
  </si>
  <si>
    <t>MIRT044846</t>
  </si>
  <si>
    <t>MIRT044665</t>
  </si>
  <si>
    <t>MIRT736178</t>
  </si>
  <si>
    <t>MIRT044713</t>
  </si>
  <si>
    <t>DNAJB5</t>
  </si>
  <si>
    <t>MIRT044794</t>
  </si>
  <si>
    <t>METTL7A</t>
  </si>
  <si>
    <t>MIRT044707</t>
  </si>
  <si>
    <t>MIRT044386</t>
  </si>
  <si>
    <t>SYF2</t>
  </si>
  <si>
    <t>MIRT630602</t>
  </si>
  <si>
    <t>C2CD2</t>
  </si>
  <si>
    <t>MIRT044597</t>
  </si>
  <si>
    <t>MIRT044763</t>
  </si>
  <si>
    <t>RPAP1</t>
  </si>
  <si>
    <t>MIRT044487</t>
  </si>
  <si>
    <t>TMEM98</t>
  </si>
  <si>
    <t>MIRT532892</t>
  </si>
  <si>
    <t>MIRT044851</t>
  </si>
  <si>
    <t>FAM127B</t>
  </si>
  <si>
    <t>MIRT044423</t>
  </si>
  <si>
    <t>MIRT044811</t>
  </si>
  <si>
    <t>MIRT044422</t>
  </si>
  <si>
    <t>MIRT044435</t>
  </si>
  <si>
    <t>MIRT044777</t>
  </si>
  <si>
    <t>MIRT125926</t>
  </si>
  <si>
    <t>MIRT044774</t>
  </si>
  <si>
    <t>MIRT317412</t>
  </si>
  <si>
    <t>MIRT650405</t>
  </si>
  <si>
    <t>ORMDL2</t>
  </si>
  <si>
    <t>MIRT044814</t>
  </si>
  <si>
    <t>MIRT736542</t>
  </si>
  <si>
    <t>MIRT044714</t>
  </si>
  <si>
    <t>MIRT044641</t>
  </si>
  <si>
    <t>MIRT044494</t>
  </si>
  <si>
    <t>MIRT044836</t>
  </si>
  <si>
    <t>MIRT044441</t>
  </si>
  <si>
    <t>PIGP</t>
  </si>
  <si>
    <t>MIRT044674</t>
  </si>
  <si>
    <t>ANKRD39</t>
  </si>
  <si>
    <t>MIRT044479</t>
  </si>
  <si>
    <t>MIRT044735</t>
  </si>
  <si>
    <t>BET1L</t>
  </si>
  <si>
    <t>MIRT044582</t>
  </si>
  <si>
    <t>MIRT044708</t>
  </si>
  <si>
    <t>MIRT044693</t>
  </si>
  <si>
    <t>MIRT731497</t>
  </si>
  <si>
    <t>MIRT044522</t>
  </si>
  <si>
    <t>PPIL1</t>
  </si>
  <si>
    <t>MIRT044638</t>
  </si>
  <si>
    <t>SIX4</t>
  </si>
  <si>
    <t>MIRT467705</t>
  </si>
  <si>
    <t>MIRT044679</t>
  </si>
  <si>
    <t>MIRT044571</t>
  </si>
  <si>
    <t>MIRT557456</t>
  </si>
  <si>
    <t>GTPBP2</t>
  </si>
  <si>
    <t>MIRT044486</t>
  </si>
  <si>
    <t>MIRT044576</t>
  </si>
  <si>
    <t>MIRT044816</t>
  </si>
  <si>
    <t>MIRT044414</t>
  </si>
  <si>
    <t>MIRT044540</t>
  </si>
  <si>
    <t>INO80D</t>
  </si>
  <si>
    <t>MIRT127015</t>
  </si>
  <si>
    <t>FAM208B</t>
  </si>
  <si>
    <t>MIRT044655</t>
  </si>
  <si>
    <t>COMMD4</t>
  </si>
  <si>
    <t>MIRT044723</t>
  </si>
  <si>
    <t>MIRT438652</t>
  </si>
  <si>
    <t>MIRT044830</t>
  </si>
  <si>
    <t>CPSF3L</t>
  </si>
  <si>
    <t>MIRT044398</t>
  </si>
  <si>
    <t>C20orf27</t>
  </si>
  <si>
    <t>MIRT044786</t>
  </si>
  <si>
    <t>MIRT044837</t>
  </si>
  <si>
    <t>TMEM51</t>
  </si>
  <si>
    <t>MIRT044463</t>
  </si>
  <si>
    <t>SAMD4B</t>
  </si>
  <si>
    <t>MIRT044803</t>
  </si>
  <si>
    <t>ARHGAP17</t>
  </si>
  <si>
    <t>MIRT651703</t>
  </si>
  <si>
    <t>VPS13D</t>
  </si>
  <si>
    <t>MIRT044570</t>
  </si>
  <si>
    <t>SYNJ2BP</t>
  </si>
  <si>
    <t>MIRT044768</t>
  </si>
  <si>
    <t>TMCO6</t>
  </si>
  <si>
    <t>MIRT542613</t>
  </si>
  <si>
    <t>MIRT044433</t>
  </si>
  <si>
    <t>HES6</t>
  </si>
  <si>
    <t>MIRT044628</t>
  </si>
  <si>
    <t>MIRT044586</t>
  </si>
  <si>
    <t>MIRT044795</t>
  </si>
  <si>
    <t>MIRT044787</t>
  </si>
  <si>
    <t>MIRT044675</t>
  </si>
  <si>
    <t>MIRT044558</t>
  </si>
  <si>
    <t>ZFP64</t>
  </si>
  <si>
    <t>MIRT044817</t>
  </si>
  <si>
    <t>TDP1</t>
  </si>
  <si>
    <t>MIRT044645</t>
  </si>
  <si>
    <t>RNF130</t>
  </si>
  <si>
    <t>MIRT044443</t>
  </si>
  <si>
    <t>MIRT044783</t>
  </si>
  <si>
    <t>MIRT044616</t>
  </si>
  <si>
    <t>NXT2</t>
  </si>
  <si>
    <t>MIRT044447</t>
  </si>
  <si>
    <t>MYO5C</t>
  </si>
  <si>
    <t>MIRT044711</t>
  </si>
  <si>
    <t>MIRT044568</t>
  </si>
  <si>
    <t>C20orf24</t>
  </si>
  <si>
    <t>MIRT044639</t>
  </si>
  <si>
    <t>MIRT044634</t>
  </si>
  <si>
    <t>CDC42SE1</t>
  </si>
  <si>
    <t>MIRT044533</t>
  </si>
  <si>
    <t>MIRT044732</t>
  </si>
  <si>
    <t>SMARCAD1</t>
  </si>
  <si>
    <t>MIRT044603</t>
  </si>
  <si>
    <t>NIT2</t>
  </si>
  <si>
    <t>MIRT044751</t>
  </si>
  <si>
    <t>MIRT044430</t>
  </si>
  <si>
    <t>PRR12</t>
  </si>
  <si>
    <t>MIRT044844</t>
  </si>
  <si>
    <t>TBC1D14</t>
  </si>
  <si>
    <t>MIRT044444</t>
  </si>
  <si>
    <t>MIRT044668</t>
  </si>
  <si>
    <t>MIRT079021</t>
  </si>
  <si>
    <t>MIRT044512</t>
  </si>
  <si>
    <t>ZNF462</t>
  </si>
  <si>
    <t>MIRT044596</t>
  </si>
  <si>
    <t>MIRT044506</t>
  </si>
  <si>
    <t>MIRT044476</t>
  </si>
  <si>
    <t>FAM60A</t>
  </si>
  <si>
    <t>MIRT044649</t>
  </si>
  <si>
    <t>MIRT044715</t>
  </si>
  <si>
    <t>WDR13</t>
  </si>
  <si>
    <t>MIRT044671</t>
  </si>
  <si>
    <t>MIRT044451</t>
  </si>
  <si>
    <t>DCLRE1B</t>
  </si>
  <si>
    <t>MIRT044661</t>
  </si>
  <si>
    <t>RFX7</t>
  </si>
  <si>
    <t>MIRT044605</t>
  </si>
  <si>
    <t>MIRT044662</t>
  </si>
  <si>
    <t>MIRT044546</t>
  </si>
  <si>
    <t>MIRT044712</t>
  </si>
  <si>
    <t>MIRT001963</t>
  </si>
  <si>
    <t>mmu</t>
  </si>
  <si>
    <t>Polr3d</t>
  </si>
  <si>
    <t>MIRT044407</t>
  </si>
  <si>
    <t>VKORC1</t>
  </si>
  <si>
    <t>MIRT044551</t>
  </si>
  <si>
    <t>MIRT044590</t>
  </si>
  <si>
    <t>MIRT665765</t>
  </si>
  <si>
    <t>MIRT044402</t>
  </si>
  <si>
    <t>MIRT044445</t>
  </si>
  <si>
    <t>YRDC</t>
  </si>
  <si>
    <t>MIRT044521</t>
  </si>
  <si>
    <t>MIRT044412</t>
  </si>
  <si>
    <t>MIRT044507</t>
  </si>
  <si>
    <t>DOK3</t>
  </si>
  <si>
    <t>MIRT044648</t>
  </si>
  <si>
    <t>MIRT044842</t>
  </si>
  <si>
    <t>PROSER1</t>
  </si>
  <si>
    <t>MIRT044701</t>
  </si>
  <si>
    <t>ORAI2</t>
  </si>
  <si>
    <t>MIRT044739</t>
  </si>
  <si>
    <t>MIRT366459</t>
  </si>
  <si>
    <t>MIRT044841</t>
  </si>
  <si>
    <t>MIRT044808</t>
  </si>
  <si>
    <t>MIRT044677</t>
  </si>
  <si>
    <t>VOPP1</t>
  </si>
  <si>
    <t>MIRT044752</t>
  </si>
  <si>
    <t>CDCA3</t>
  </si>
  <si>
    <t>MIRT044657</t>
  </si>
  <si>
    <t>MIRT044448</t>
  </si>
  <si>
    <t>LONP2</t>
  </si>
  <si>
    <t>MIRT044820</t>
  </si>
  <si>
    <t>MIRT444534</t>
  </si>
  <si>
    <t>MIRT044831</t>
  </si>
  <si>
    <t>ITFG3</t>
  </si>
  <si>
    <t>MIRT044815</t>
  </si>
  <si>
    <t>USP42</t>
  </si>
  <si>
    <t>MIRT056766</t>
  </si>
  <si>
    <t>ARID5B</t>
  </si>
  <si>
    <t>MIRT044724</t>
  </si>
  <si>
    <t>ASCC2</t>
  </si>
  <si>
    <t>MIRT044857</t>
  </si>
  <si>
    <t>SETD3</t>
  </si>
  <si>
    <t>MIRT044748</t>
  </si>
  <si>
    <t>MNF1</t>
  </si>
  <si>
    <t>MIRT044396</t>
  </si>
  <si>
    <t>TMEM101</t>
  </si>
  <si>
    <t>MIRT142245</t>
  </si>
  <si>
    <t>DCTN5</t>
  </si>
  <si>
    <t>MIRT623338</t>
  </si>
  <si>
    <t>MAK16</t>
  </si>
  <si>
    <t>MIRT044565</t>
  </si>
  <si>
    <t>MIRT044740</t>
  </si>
  <si>
    <t>PSRC1</t>
  </si>
  <si>
    <t>MIRT044700</t>
  </si>
  <si>
    <t>ZNF607</t>
  </si>
  <si>
    <t>MIRT044474</t>
  </si>
  <si>
    <t>ZNF496</t>
  </si>
  <si>
    <t>MIRT044498</t>
  </si>
  <si>
    <t>LRCH3</t>
  </si>
  <si>
    <t>MIRT044387</t>
  </si>
  <si>
    <t>DIRC2</t>
  </si>
  <si>
    <t>MIRT044644</t>
  </si>
  <si>
    <t>C12orf52</t>
  </si>
  <si>
    <t>MIRT044584</t>
  </si>
  <si>
    <t>ALKBH6</t>
  </si>
  <si>
    <t>MIRT044421</t>
  </si>
  <si>
    <t>HIST1H2BK</t>
  </si>
  <si>
    <t>MIRT044617</t>
  </si>
  <si>
    <t>MIRT044833</t>
  </si>
  <si>
    <t>EAF1</t>
  </si>
  <si>
    <t>MIRT044561</t>
  </si>
  <si>
    <t>MIRT044601</t>
  </si>
  <si>
    <t>UNC5A</t>
  </si>
  <si>
    <t>MIRT044810</t>
  </si>
  <si>
    <t>MIRT044400</t>
  </si>
  <si>
    <t>MIRT732374</t>
  </si>
  <si>
    <t>MIRT044455</t>
  </si>
  <si>
    <t>MIRT279170</t>
  </si>
  <si>
    <t>MAPK1IP1L</t>
  </si>
  <si>
    <t>MIRT044523</t>
  </si>
  <si>
    <t>TJAP1</t>
  </si>
  <si>
    <t>MIRT044653</t>
  </si>
  <si>
    <t>PPP1R14A</t>
  </si>
  <si>
    <t>MIRT044610</t>
  </si>
  <si>
    <t>MIRT044528</t>
  </si>
  <si>
    <t>MIRT722701</t>
  </si>
  <si>
    <t>MIRT648754</t>
  </si>
  <si>
    <t>FAM46B</t>
  </si>
  <si>
    <t>MIRT044660</t>
  </si>
  <si>
    <t>MIRT044733</t>
  </si>
  <si>
    <t>MIRT044689</t>
  </si>
  <si>
    <t>MIRT044673</t>
  </si>
  <si>
    <t>MIRT004508</t>
  </si>
  <si>
    <t>MIRT044554</t>
  </si>
  <si>
    <t>IFFO2</t>
  </si>
  <si>
    <t>MIRT044456</t>
  </si>
  <si>
    <t>MIRT561045</t>
  </si>
  <si>
    <t>MIRT530732</t>
  </si>
  <si>
    <t>C20orf196</t>
  </si>
  <si>
    <t>MIRT616305</t>
  </si>
  <si>
    <t>FAM117B</t>
  </si>
  <si>
    <t>MIRT449110</t>
  </si>
  <si>
    <t>MIRT044542</t>
  </si>
  <si>
    <t>SNRNP48</t>
  </si>
  <si>
    <t>MIRT044637</t>
  </si>
  <si>
    <t>MIRT386280</t>
  </si>
  <si>
    <t>ITPRIPL2</t>
  </si>
  <si>
    <t>MIRT044410</t>
  </si>
  <si>
    <t>ZNF600</t>
  </si>
  <si>
    <t>MIRT044464</t>
  </si>
  <si>
    <t>MIRT044411</t>
  </si>
  <si>
    <t>TMEM64</t>
  </si>
  <si>
    <t>MIRT044416</t>
  </si>
  <si>
    <t>DTX3</t>
  </si>
  <si>
    <t>MIRT044594</t>
  </si>
  <si>
    <t>MIRT044678</t>
  </si>
  <si>
    <t>MIRT044469</t>
  </si>
  <si>
    <t>DHRSX</t>
  </si>
  <si>
    <t>MIRT044547</t>
  </si>
  <si>
    <t>MIRT503924</t>
  </si>
  <si>
    <t>FBXL13</t>
  </si>
  <si>
    <t>MIRT044497</t>
  </si>
  <si>
    <t>PRR14L</t>
  </si>
  <si>
    <t>MIRT044825</t>
  </si>
  <si>
    <t>MMS22L</t>
  </si>
  <si>
    <t>MIRT044461</t>
  </si>
  <si>
    <t>ANKRD52</t>
  </si>
  <si>
    <t>MIRT044580</t>
  </si>
  <si>
    <t>MIRT475955</t>
  </si>
  <si>
    <t>MIRT481565</t>
  </si>
  <si>
    <t>ARL10</t>
  </si>
  <si>
    <t>MIRT549092</t>
  </si>
  <si>
    <t>C5orf51</t>
  </si>
  <si>
    <t>MIRT229850</t>
  </si>
  <si>
    <t>YIPF6</t>
  </si>
  <si>
    <t>MIRT044556</t>
  </si>
  <si>
    <t>HIST2H3A</t>
  </si>
  <si>
    <t>MIRT449341</t>
  </si>
  <si>
    <t>MIRT044718</t>
  </si>
  <si>
    <t>IRF2BP2</t>
  </si>
  <si>
    <t>MIRT044509</t>
  </si>
  <si>
    <t>ZNF710</t>
  </si>
  <si>
    <t>MIRT044530</t>
  </si>
  <si>
    <t>MIRT044659</t>
  </si>
  <si>
    <t>MIRT044840</t>
  </si>
  <si>
    <t>ATXN7L3B</t>
  </si>
  <si>
    <t>MIRT044598</t>
  </si>
  <si>
    <t>HIST2H4B</t>
  </si>
  <si>
    <t>MIRT044567</t>
  </si>
  <si>
    <t>PPIAL4G</t>
  </si>
  <si>
    <t>MIRT044850</t>
  </si>
  <si>
    <t>FAM83G</t>
  </si>
  <si>
    <t>MIRT654888</t>
  </si>
  <si>
    <t>PP13439</t>
  </si>
  <si>
    <t>MIRT514081</t>
  </si>
  <si>
    <t>MTRNR2L6</t>
  </si>
  <si>
    <r>
      <rPr>
        <b/>
        <sz val="11"/>
        <color theme="1"/>
        <rFont val="Aptos Narrow"/>
        <family val="2"/>
        <scheme val="minor"/>
      </rPr>
      <t>Supplementary Data 4.</t>
    </r>
    <r>
      <rPr>
        <sz val="11"/>
        <color theme="1"/>
        <rFont val="Aptos Narrow"/>
        <family val="2"/>
        <scheme val="minor"/>
      </rPr>
      <t xml:space="preserve"> Overlapped biomarkers associated with HIV and Alzheimer's disease</t>
    </r>
  </si>
  <si>
    <r>
      <rPr>
        <b/>
        <sz val="11"/>
        <color theme="1"/>
        <rFont val="Aptos Narrow"/>
        <family val="2"/>
        <scheme val="minor"/>
      </rPr>
      <t>Supplementary Data 2.</t>
    </r>
    <r>
      <rPr>
        <sz val="11"/>
        <color theme="1"/>
        <rFont val="Aptos Narrow"/>
        <family val="2"/>
        <scheme val="minor"/>
      </rPr>
      <t xml:space="preserve"> Biomarkers associated with Alzheimer's disease</t>
    </r>
  </si>
  <si>
    <r>
      <t>Supplementary Data 5.</t>
    </r>
    <r>
      <rPr>
        <sz val="11"/>
        <color theme="1"/>
        <rFont val="Aptos Narrow"/>
        <family val="2"/>
        <scheme val="minor"/>
      </rPr>
      <t>The association between overlapped biomarkers (genes related to HIV and dementia) and NeuroPro database involved in the pathogenesis of Alzheimer's</t>
    </r>
    <r>
      <rPr>
        <b/>
        <sz val="11"/>
        <color theme="1"/>
        <rFont val="Aptos Narrow"/>
        <family val="2"/>
        <scheme val="minor"/>
      </rPr>
      <t xml:space="preserve"> disease</t>
    </r>
  </si>
  <si>
    <r>
      <t>Supplementary Data 6.</t>
    </r>
    <r>
      <rPr>
        <sz val="11"/>
        <color theme="1"/>
        <rFont val="Aptos Narrow"/>
        <family val="2"/>
        <scheme val="minor"/>
      </rPr>
      <t>The association between overlapped biomarkers (genes related to HIV and Azlheimer's disease) and NeuroPro database involved in different clinical stages of AD</t>
    </r>
  </si>
  <si>
    <r>
      <rPr>
        <b/>
        <sz val="11"/>
        <color theme="1"/>
        <rFont val="Aptos Narrow"/>
        <family val="2"/>
        <scheme val="minor"/>
      </rPr>
      <t>Supplementary Data 9.</t>
    </r>
    <r>
      <rPr>
        <sz val="11"/>
        <color theme="1"/>
        <rFont val="Aptos Narrow"/>
        <family val="2"/>
        <scheme val="minor"/>
      </rPr>
      <t xml:space="preserve"> Validation of miRNAs experimentally to target our genes using miRTarBase </t>
    </r>
  </si>
  <si>
    <t>0: no; 1: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</si>
</sst>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b/>
      <sz val="11"/>
      <color theme="1"/>
      <name val="Aptos Narrow"/>
      <family val="2"/>
      <scheme val="minor"/>
    </font>
    <font>
      <u/>
      <sz val="11"/>
      <color theme="10"/>
      <name val="Aptos Narrow"/>
      <family val="2"/>
      <scheme val="minor"/>
    </font>
    <font>
      <b/>
      <sz val="12"/>
      <name val="Calibri"/>
      <family val="2"/>
    </font>
    <font>
      <sz val="11"/>
      <color theme="1"/>
      <name val="Arial"/>
      <family val="2"/>
    </font>
    <font>
      <b/>
      <sz val="11"/>
      <color theme="1"/>
      <name val="Arial"/>
      <family val="2"/>
    </font>
    <font>
      <u/>
      <sz val="11"/>
      <color theme="10"/>
      <name val="Arial"/>
      <family val="2"/>
    </font>
    <font>
      <b/>
      <sz val="11"/>
      <name val="Arial"/>
      <family val="2"/>
    </font>
    <font>
      <sz val="11"/>
      <name val="Arial"/>
      <family val="2"/>
    </font>
    <font>
      <sz val="11"/>
      <color rgb="FF222222"/>
      <name val="Arial"/>
      <family val="2"/>
    </font>
    <font>
      <sz val="12"/>
      <color rgb="FF212121"/>
      <name val="Arial"/>
      <family val="2"/>
    </font>
    <font>
      <sz val="12"/>
      <color rgb="FF212121"/>
      <name val="Segoe UI"/>
      <family val="2"/>
    </font>
    <font>
      <sz val="8"/>
      <name val="Aptos Narrow"/>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7">
    <xf numFmtId="0" fontId="0" fillId="0" borderId="0" xfId="0"/>
    <xf numFmtId="0" fontId="1" fillId="0" borderId="0" xfId="0" applyFont="1"/>
    <xf numFmtId="0" fontId="0" fillId="2" borderId="0" xfId="0" applyFill="1"/>
    <xf numFmtId="0" fontId="0" fillId="0" borderId="0" xfId="0" applyAlignment="1">
      <alignment wrapText="1"/>
    </xf>
    <xf numFmtId="0" fontId="4" fillId="0" borderId="0" xfId="0" applyFont="1"/>
    <xf numFmtId="0" fontId="6" fillId="0" borderId="0" xfId="1" applyFont="1"/>
    <xf numFmtId="0" fontId="7" fillId="0" borderId="0" xfId="0" applyFont="1" applyAlignment="1">
      <alignment wrapText="1"/>
    </xf>
    <xf numFmtId="0" fontId="8" fillId="0" borderId="0" xfId="0" applyFont="1"/>
    <xf numFmtId="0" fontId="9"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10" fillId="0" borderId="0" xfId="0" applyFont="1"/>
    <xf numFmtId="0" fontId="11" fillId="0" borderId="0" xfId="0" applyFont="1" applyAlignment="1">
      <alignment horizontal="left" vertical="center" wrapText="1" indent="1"/>
    </xf>
    <xf numFmtId="0" fontId="2" fillId="0" borderId="0" xfId="1" applyAlignment="1">
      <alignment horizontal="left" vertical="center" wrapText="1" indent="1"/>
    </xf>
    <xf numFmtId="14" fontId="0" fillId="0" borderId="0" xfId="0" applyNumberFormat="1"/>
    <xf numFmtId="11" fontId="0" fillId="0" borderId="0" xfId="0" applyNumberFormat="1"/>
    <xf numFmtId="16"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nature.com/articles/s41467-023-40000-x" TargetMode="External"/><Relationship Id="rId13" Type="http://schemas.openxmlformats.org/officeDocument/2006/relationships/hyperlink" Target="https://pubmed.ncbi.nlm.nih.gov/15075493/" TargetMode="External"/><Relationship Id="rId3" Type="http://schemas.openxmlformats.org/officeDocument/2006/relationships/hyperlink" Target="https://onlinelibrary.wiley.com/doi/abs/10.1046/j.1365-2990.2003.00475.x" TargetMode="External"/><Relationship Id="rId7" Type="http://schemas.openxmlformats.org/officeDocument/2006/relationships/hyperlink" Target="https://www.sciencedirect.com/science/article/pii/S1286457915001069" TargetMode="External"/><Relationship Id="rId12" Type="http://schemas.openxmlformats.org/officeDocument/2006/relationships/hyperlink" Target="https://pubmed.ncbi.nlm.nih.gov/21803164/" TargetMode="External"/><Relationship Id="rId2" Type="http://schemas.openxmlformats.org/officeDocument/2006/relationships/hyperlink" Target="https://journals.asm.org/doi/10.1128/jvi.78.8.4120-4133.2004" TargetMode="External"/><Relationship Id="rId1" Type="http://schemas.openxmlformats.org/officeDocument/2006/relationships/hyperlink" Target="https://www.ncbi.nlm.nih.gov/pmc/articles/PMC5077214/" TargetMode="External"/><Relationship Id="rId6" Type="http://schemas.openxmlformats.org/officeDocument/2006/relationships/hyperlink" Target="https://journals.plos.org/plospathogens/article?id=10.1371/journal.ppat.1008381" TargetMode="External"/><Relationship Id="rId11" Type="http://schemas.openxmlformats.org/officeDocument/2006/relationships/hyperlink" Target="https://www.ncbi.nlm.nih.gov/pmc/articles/PMC10312930/" TargetMode="External"/><Relationship Id="rId5" Type="http://schemas.openxmlformats.org/officeDocument/2006/relationships/hyperlink" Target="https://link.springer.com/article/10.1007/s11481-018-9809-2" TargetMode="External"/><Relationship Id="rId10" Type="http://schemas.openxmlformats.org/officeDocument/2006/relationships/hyperlink" Target="https://www.nature.com/articles/s41467-017-01795-8" TargetMode="External"/><Relationship Id="rId4" Type="http://schemas.openxmlformats.org/officeDocument/2006/relationships/hyperlink" Target="https://www.nature.com/articles/cddis2016467" TargetMode="External"/><Relationship Id="rId9" Type="http://schemas.openxmlformats.org/officeDocument/2006/relationships/hyperlink" Target="https://www.ncbi.nlm.nih.gov/pmc/articles/PMC6201962/" TargetMode="External"/><Relationship Id="rId14" Type="http://schemas.openxmlformats.org/officeDocument/2006/relationships/hyperlink" Target="https://www.tandfonline.com/doi/full/10.1080/15548627.2021.19156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8C851-2E56-4223-96C8-FF702DBDD7EA}">
  <dimension ref="A1:I549"/>
  <sheetViews>
    <sheetView workbookViewId="0">
      <selection activeCell="C7" sqref="C7"/>
    </sheetView>
  </sheetViews>
  <sheetFormatPr defaultRowHeight="14.5" x14ac:dyDescent="0.35"/>
  <cols>
    <col min="1" max="1" width="5.54296875" customWidth="1"/>
    <col min="2" max="2" width="17.453125" bestFit="1" customWidth="1"/>
    <col min="3" max="3" width="76.81640625" bestFit="1" customWidth="1"/>
    <col min="4" max="4" width="18.1796875" bestFit="1" customWidth="1"/>
    <col min="5" max="5" width="22.81640625" bestFit="1" customWidth="1"/>
    <col min="6" max="6" width="29.453125" bestFit="1" customWidth="1"/>
    <col min="7" max="7" width="34" bestFit="1" customWidth="1"/>
    <col min="8" max="8" width="118.54296875" bestFit="1" customWidth="1"/>
  </cols>
  <sheetData>
    <row r="1" spans="1:9" x14ac:dyDescent="0.35">
      <c r="A1" t="s">
        <v>47108</v>
      </c>
    </row>
    <row r="3" spans="1:9" x14ac:dyDescent="0.35">
      <c r="A3" s="1" t="s">
        <v>265</v>
      </c>
      <c r="B3" s="1" t="s">
        <v>41745</v>
      </c>
      <c r="C3" s="1" t="s">
        <v>266</v>
      </c>
      <c r="D3" s="1" t="s">
        <v>267</v>
      </c>
      <c r="E3" s="1" t="s">
        <v>268</v>
      </c>
      <c r="F3" s="1" t="s">
        <v>269</v>
      </c>
      <c r="G3" s="1" t="s">
        <v>270</v>
      </c>
      <c r="H3" s="1" t="s">
        <v>271</v>
      </c>
      <c r="I3" s="1" t="s">
        <v>272</v>
      </c>
    </row>
    <row r="4" spans="1:9" x14ac:dyDescent="0.35">
      <c r="A4">
        <v>1</v>
      </c>
      <c r="B4" t="s">
        <v>207</v>
      </c>
      <c r="C4" t="s">
        <v>273</v>
      </c>
      <c r="D4" t="s">
        <v>274</v>
      </c>
      <c r="E4" t="s">
        <v>275</v>
      </c>
      <c r="F4" t="s">
        <v>276</v>
      </c>
      <c r="H4" t="s">
        <v>277</v>
      </c>
      <c r="I4" t="s">
        <v>278</v>
      </c>
    </row>
    <row r="5" spans="1:9" x14ac:dyDescent="0.35">
      <c r="A5">
        <v>2</v>
      </c>
      <c r="B5" t="s">
        <v>279</v>
      </c>
      <c r="C5" t="s">
        <v>280</v>
      </c>
      <c r="D5" t="s">
        <v>274</v>
      </c>
      <c r="F5" t="s">
        <v>276</v>
      </c>
      <c r="H5" t="s">
        <v>281</v>
      </c>
      <c r="I5" t="s">
        <v>282</v>
      </c>
    </row>
    <row r="6" spans="1:9" x14ac:dyDescent="0.35">
      <c r="A6">
        <v>3</v>
      </c>
      <c r="B6" t="s">
        <v>53</v>
      </c>
      <c r="C6" t="s">
        <v>283</v>
      </c>
      <c r="D6" t="s">
        <v>274</v>
      </c>
      <c r="F6" t="s">
        <v>284</v>
      </c>
      <c r="H6" t="s">
        <v>285</v>
      </c>
      <c r="I6" t="s">
        <v>286</v>
      </c>
    </row>
    <row r="7" spans="1:9" x14ac:dyDescent="0.35">
      <c r="A7">
        <v>4</v>
      </c>
      <c r="B7" t="s">
        <v>38</v>
      </c>
      <c r="C7" t="s">
        <v>287</v>
      </c>
      <c r="D7" t="s">
        <v>288</v>
      </c>
      <c r="E7" t="s">
        <v>289</v>
      </c>
      <c r="H7" t="s">
        <v>290</v>
      </c>
      <c r="I7" t="s">
        <v>291</v>
      </c>
    </row>
    <row r="8" spans="1:9" x14ac:dyDescent="0.35">
      <c r="A8">
        <v>5</v>
      </c>
      <c r="B8" t="s">
        <v>51</v>
      </c>
      <c r="C8" t="s">
        <v>292</v>
      </c>
      <c r="D8" t="s">
        <v>288</v>
      </c>
      <c r="E8" t="s">
        <v>289</v>
      </c>
      <c r="H8" t="s">
        <v>290</v>
      </c>
      <c r="I8" t="s">
        <v>291</v>
      </c>
    </row>
    <row r="9" spans="1:9" x14ac:dyDescent="0.35">
      <c r="A9">
        <v>6</v>
      </c>
      <c r="B9" t="s">
        <v>126</v>
      </c>
      <c r="C9" t="s">
        <v>293</v>
      </c>
      <c r="D9" t="s">
        <v>274</v>
      </c>
      <c r="F9" t="s">
        <v>284</v>
      </c>
      <c r="H9" t="s">
        <v>294</v>
      </c>
      <c r="I9" t="s">
        <v>295</v>
      </c>
    </row>
    <row r="10" spans="1:9" x14ac:dyDescent="0.35">
      <c r="A10">
        <v>7</v>
      </c>
      <c r="B10" t="s">
        <v>296</v>
      </c>
      <c r="C10" t="s">
        <v>297</v>
      </c>
      <c r="D10" t="s">
        <v>288</v>
      </c>
      <c r="F10" t="s">
        <v>284</v>
      </c>
    </row>
    <row r="11" spans="1:9" x14ac:dyDescent="0.35">
      <c r="A11">
        <v>8</v>
      </c>
      <c r="B11" t="s">
        <v>101</v>
      </c>
      <c r="C11" t="s">
        <v>298</v>
      </c>
      <c r="D11" t="s">
        <v>288</v>
      </c>
      <c r="E11" t="s">
        <v>299</v>
      </c>
      <c r="H11" t="s">
        <v>300</v>
      </c>
      <c r="I11" t="s">
        <v>286</v>
      </c>
    </row>
    <row r="12" spans="1:9" x14ac:dyDescent="0.35">
      <c r="A12">
        <v>9</v>
      </c>
      <c r="B12" t="s">
        <v>212</v>
      </c>
      <c r="C12" t="s">
        <v>301</v>
      </c>
      <c r="D12" t="s">
        <v>288</v>
      </c>
      <c r="E12" t="s">
        <v>299</v>
      </c>
      <c r="H12" t="s">
        <v>300</v>
      </c>
      <c r="I12" t="s">
        <v>286</v>
      </c>
    </row>
    <row r="13" spans="1:9" x14ac:dyDescent="0.35">
      <c r="A13">
        <v>10</v>
      </c>
      <c r="B13" t="s">
        <v>157</v>
      </c>
      <c r="C13" t="s">
        <v>302</v>
      </c>
      <c r="D13" t="s">
        <v>288</v>
      </c>
      <c r="E13" t="s">
        <v>299</v>
      </c>
      <c r="H13" t="s">
        <v>290</v>
      </c>
      <c r="I13" t="s">
        <v>286</v>
      </c>
    </row>
    <row r="14" spans="1:9" x14ac:dyDescent="0.35">
      <c r="A14">
        <v>11</v>
      </c>
      <c r="B14" t="s">
        <v>198</v>
      </c>
      <c r="C14" t="s">
        <v>303</v>
      </c>
      <c r="D14" t="s">
        <v>288</v>
      </c>
      <c r="E14" t="s">
        <v>299</v>
      </c>
      <c r="H14" t="s">
        <v>304</v>
      </c>
      <c r="I14" t="s">
        <v>286</v>
      </c>
    </row>
    <row r="15" spans="1:9" x14ac:dyDescent="0.35">
      <c r="A15">
        <v>12</v>
      </c>
      <c r="B15" t="s">
        <v>305</v>
      </c>
      <c r="C15" t="s">
        <v>306</v>
      </c>
      <c r="D15" t="s">
        <v>288</v>
      </c>
      <c r="E15" t="s">
        <v>299</v>
      </c>
      <c r="H15" t="s">
        <v>307</v>
      </c>
      <c r="I15" t="s">
        <v>286</v>
      </c>
    </row>
    <row r="16" spans="1:9" x14ac:dyDescent="0.35">
      <c r="A16">
        <v>13</v>
      </c>
      <c r="B16" t="s">
        <v>308</v>
      </c>
      <c r="C16" t="s">
        <v>309</v>
      </c>
      <c r="D16" t="s">
        <v>288</v>
      </c>
      <c r="E16" t="s">
        <v>299</v>
      </c>
      <c r="H16" t="s">
        <v>307</v>
      </c>
      <c r="I16" t="s">
        <v>286</v>
      </c>
    </row>
    <row r="17" spans="1:9" x14ac:dyDescent="0.35">
      <c r="A17">
        <v>14</v>
      </c>
      <c r="B17" t="s">
        <v>310</v>
      </c>
      <c r="C17" t="s">
        <v>311</v>
      </c>
      <c r="D17" t="s">
        <v>312</v>
      </c>
      <c r="H17" t="s">
        <v>313</v>
      </c>
    </row>
    <row r="18" spans="1:9" x14ac:dyDescent="0.35">
      <c r="A18">
        <v>15</v>
      </c>
      <c r="B18" t="s">
        <v>314</v>
      </c>
      <c r="C18" t="s">
        <v>315</v>
      </c>
      <c r="D18" t="s">
        <v>312</v>
      </c>
      <c r="H18" t="s">
        <v>313</v>
      </c>
    </row>
    <row r="19" spans="1:9" x14ac:dyDescent="0.35">
      <c r="A19">
        <v>16</v>
      </c>
      <c r="B19" t="s">
        <v>316</v>
      </c>
      <c r="C19" t="s">
        <v>317</v>
      </c>
      <c r="D19" t="s">
        <v>312</v>
      </c>
      <c r="H19" t="s">
        <v>313</v>
      </c>
    </row>
    <row r="20" spans="1:9" x14ac:dyDescent="0.35">
      <c r="A20">
        <v>17</v>
      </c>
      <c r="B20" t="s">
        <v>318</v>
      </c>
      <c r="C20" t="s">
        <v>319</v>
      </c>
      <c r="D20" t="s">
        <v>312</v>
      </c>
      <c r="H20" t="s">
        <v>320</v>
      </c>
    </row>
    <row r="21" spans="1:9" x14ac:dyDescent="0.35">
      <c r="A21">
        <v>18</v>
      </c>
      <c r="B21" t="s">
        <v>321</v>
      </c>
      <c r="C21" t="s">
        <v>322</v>
      </c>
      <c r="D21" t="s">
        <v>312</v>
      </c>
      <c r="H21" t="s">
        <v>320</v>
      </c>
    </row>
    <row r="22" spans="1:9" x14ac:dyDescent="0.35">
      <c r="A22">
        <v>19</v>
      </c>
      <c r="B22" t="s">
        <v>323</v>
      </c>
      <c r="C22" t="s">
        <v>324</v>
      </c>
      <c r="D22" t="s">
        <v>312</v>
      </c>
      <c r="H22" t="s">
        <v>320</v>
      </c>
    </row>
    <row r="23" spans="1:9" x14ac:dyDescent="0.35">
      <c r="A23">
        <v>20</v>
      </c>
      <c r="B23" t="s">
        <v>325</v>
      </c>
      <c r="C23" t="s">
        <v>326</v>
      </c>
      <c r="D23" t="s">
        <v>312</v>
      </c>
      <c r="H23" t="s">
        <v>320</v>
      </c>
    </row>
    <row r="24" spans="1:9" x14ac:dyDescent="0.35">
      <c r="A24">
        <v>21</v>
      </c>
      <c r="B24" t="s">
        <v>327</v>
      </c>
      <c r="C24" t="s">
        <v>328</v>
      </c>
      <c r="D24" t="s">
        <v>312</v>
      </c>
      <c r="H24" t="s">
        <v>320</v>
      </c>
    </row>
    <row r="25" spans="1:9" x14ac:dyDescent="0.35">
      <c r="A25">
        <v>22</v>
      </c>
      <c r="B25" t="s">
        <v>329</v>
      </c>
      <c r="C25" t="s">
        <v>330</v>
      </c>
      <c r="D25" t="s">
        <v>312</v>
      </c>
      <c r="H25" t="s">
        <v>320</v>
      </c>
    </row>
    <row r="26" spans="1:9" x14ac:dyDescent="0.35">
      <c r="A26">
        <v>23</v>
      </c>
      <c r="B26" t="s">
        <v>331</v>
      </c>
      <c r="C26" t="s">
        <v>332</v>
      </c>
      <c r="D26" t="s">
        <v>312</v>
      </c>
      <c r="H26" t="s">
        <v>320</v>
      </c>
    </row>
    <row r="27" spans="1:9" x14ac:dyDescent="0.35">
      <c r="A27">
        <v>24</v>
      </c>
      <c r="B27" t="s">
        <v>333</v>
      </c>
      <c r="C27" t="s">
        <v>334</v>
      </c>
      <c r="D27" t="s">
        <v>312</v>
      </c>
      <c r="H27" t="s">
        <v>320</v>
      </c>
    </row>
    <row r="28" spans="1:9" x14ac:dyDescent="0.35">
      <c r="A28">
        <v>25</v>
      </c>
      <c r="B28" t="s">
        <v>335</v>
      </c>
      <c r="C28" t="s">
        <v>336</v>
      </c>
      <c r="D28" t="s">
        <v>312</v>
      </c>
      <c r="H28" t="s">
        <v>320</v>
      </c>
    </row>
    <row r="29" spans="1:9" x14ac:dyDescent="0.35">
      <c r="A29">
        <v>26</v>
      </c>
      <c r="B29" t="s">
        <v>252</v>
      </c>
      <c r="C29" t="s">
        <v>337</v>
      </c>
      <c r="D29" t="s">
        <v>274</v>
      </c>
      <c r="G29" t="s">
        <v>338</v>
      </c>
      <c r="H29" t="s">
        <v>281</v>
      </c>
      <c r="I29" t="s">
        <v>339</v>
      </c>
    </row>
    <row r="30" spans="1:9" x14ac:dyDescent="0.35">
      <c r="A30">
        <v>27</v>
      </c>
      <c r="B30" t="s">
        <v>222</v>
      </c>
      <c r="C30" t="s">
        <v>340</v>
      </c>
      <c r="D30" t="s">
        <v>288</v>
      </c>
      <c r="G30" t="s">
        <v>338</v>
      </c>
      <c r="H30" t="s">
        <v>285</v>
      </c>
      <c r="I30" t="s">
        <v>341</v>
      </c>
    </row>
    <row r="31" spans="1:9" x14ac:dyDescent="0.35">
      <c r="A31">
        <v>28</v>
      </c>
      <c r="B31" t="s">
        <v>32</v>
      </c>
      <c r="C31" t="s">
        <v>342</v>
      </c>
      <c r="D31" t="s">
        <v>288</v>
      </c>
      <c r="G31" t="s">
        <v>338</v>
      </c>
      <c r="H31" t="s">
        <v>304</v>
      </c>
      <c r="I31" t="s">
        <v>343</v>
      </c>
    </row>
    <row r="32" spans="1:9" x14ac:dyDescent="0.35">
      <c r="A32">
        <v>29</v>
      </c>
      <c r="B32" t="s">
        <v>344</v>
      </c>
      <c r="C32" t="s">
        <v>345</v>
      </c>
      <c r="D32" t="s">
        <v>288</v>
      </c>
      <c r="G32" t="s">
        <v>346</v>
      </c>
      <c r="H32" t="s">
        <v>347</v>
      </c>
      <c r="I32" t="s">
        <v>291</v>
      </c>
    </row>
    <row r="33" spans="1:9" x14ac:dyDescent="0.35">
      <c r="A33">
        <v>30</v>
      </c>
      <c r="B33" t="s">
        <v>348</v>
      </c>
      <c r="C33" t="s">
        <v>349</v>
      </c>
      <c r="D33" t="s">
        <v>288</v>
      </c>
      <c r="G33" t="s">
        <v>350</v>
      </c>
      <c r="H33" t="s">
        <v>351</v>
      </c>
      <c r="I33" t="s">
        <v>286</v>
      </c>
    </row>
    <row r="34" spans="1:9" x14ac:dyDescent="0.35">
      <c r="A34">
        <v>31</v>
      </c>
      <c r="B34" t="s">
        <v>352</v>
      </c>
      <c r="C34" t="s">
        <v>353</v>
      </c>
      <c r="D34" t="s">
        <v>288</v>
      </c>
      <c r="G34" t="s">
        <v>350</v>
      </c>
      <c r="H34" t="s">
        <v>351</v>
      </c>
      <c r="I34" t="s">
        <v>286</v>
      </c>
    </row>
    <row r="35" spans="1:9" x14ac:dyDescent="0.35">
      <c r="A35">
        <v>32</v>
      </c>
      <c r="B35" t="s">
        <v>249</v>
      </c>
      <c r="C35" t="s">
        <v>354</v>
      </c>
      <c r="D35" t="s">
        <v>288</v>
      </c>
      <c r="G35" t="s">
        <v>355</v>
      </c>
      <c r="H35" t="s">
        <v>307</v>
      </c>
      <c r="I35" t="s">
        <v>286</v>
      </c>
    </row>
    <row r="36" spans="1:9" x14ac:dyDescent="0.35">
      <c r="A36">
        <v>33</v>
      </c>
      <c r="B36" t="s">
        <v>356</v>
      </c>
      <c r="C36" t="s">
        <v>357</v>
      </c>
      <c r="D36" t="s">
        <v>288</v>
      </c>
      <c r="G36" t="s">
        <v>338</v>
      </c>
      <c r="H36" t="s">
        <v>307</v>
      </c>
      <c r="I36" t="s">
        <v>286</v>
      </c>
    </row>
    <row r="37" spans="1:9" x14ac:dyDescent="0.35">
      <c r="A37">
        <v>34</v>
      </c>
      <c r="B37" t="s">
        <v>358</v>
      </c>
      <c r="C37" t="s">
        <v>359</v>
      </c>
      <c r="D37" t="s">
        <v>288</v>
      </c>
      <c r="G37" t="s">
        <v>360</v>
      </c>
      <c r="H37" t="s">
        <v>307</v>
      </c>
      <c r="I37" t="s">
        <v>286</v>
      </c>
    </row>
    <row r="38" spans="1:9" x14ac:dyDescent="0.35">
      <c r="A38">
        <v>35</v>
      </c>
      <c r="B38" t="s">
        <v>361</v>
      </c>
      <c r="C38" t="s">
        <v>362</v>
      </c>
      <c r="D38" t="s">
        <v>288</v>
      </c>
      <c r="G38" t="s">
        <v>346</v>
      </c>
      <c r="H38" t="s">
        <v>307</v>
      </c>
      <c r="I38" t="s">
        <v>286</v>
      </c>
    </row>
    <row r="39" spans="1:9" x14ac:dyDescent="0.35">
      <c r="A39">
        <v>36</v>
      </c>
      <c r="B39" t="s">
        <v>253</v>
      </c>
      <c r="C39" t="s">
        <v>363</v>
      </c>
      <c r="D39" t="s">
        <v>288</v>
      </c>
      <c r="G39" t="s">
        <v>360</v>
      </c>
      <c r="H39" t="s">
        <v>307</v>
      </c>
      <c r="I39" t="s">
        <v>286</v>
      </c>
    </row>
    <row r="40" spans="1:9" x14ac:dyDescent="0.35">
      <c r="A40">
        <v>37</v>
      </c>
      <c r="B40" t="s">
        <v>364</v>
      </c>
      <c r="C40" t="s">
        <v>365</v>
      </c>
      <c r="D40" t="s">
        <v>288</v>
      </c>
      <c r="G40" t="s">
        <v>338</v>
      </c>
      <c r="H40" t="s">
        <v>307</v>
      </c>
      <c r="I40" t="s">
        <v>286</v>
      </c>
    </row>
    <row r="41" spans="1:9" x14ac:dyDescent="0.35">
      <c r="A41">
        <v>38</v>
      </c>
      <c r="B41" t="s">
        <v>366</v>
      </c>
      <c r="C41" t="s">
        <v>367</v>
      </c>
      <c r="D41" t="s">
        <v>288</v>
      </c>
      <c r="G41" t="s">
        <v>350</v>
      </c>
      <c r="I41" t="s">
        <v>286</v>
      </c>
    </row>
    <row r="42" spans="1:9" x14ac:dyDescent="0.35">
      <c r="A42">
        <v>39</v>
      </c>
      <c r="B42" t="s">
        <v>368</v>
      </c>
      <c r="C42" t="s">
        <v>369</v>
      </c>
      <c r="D42" t="s">
        <v>288</v>
      </c>
      <c r="G42" t="s">
        <v>350</v>
      </c>
      <c r="I42" t="s">
        <v>286</v>
      </c>
    </row>
    <row r="43" spans="1:9" x14ac:dyDescent="0.35">
      <c r="A43">
        <v>40</v>
      </c>
      <c r="B43" t="s">
        <v>113</v>
      </c>
      <c r="C43" t="s">
        <v>370</v>
      </c>
      <c r="D43" t="s">
        <v>274</v>
      </c>
      <c r="F43" t="s">
        <v>371</v>
      </c>
      <c r="H43" t="s">
        <v>281</v>
      </c>
      <c r="I43" t="s">
        <v>282</v>
      </c>
    </row>
    <row r="44" spans="1:9" x14ac:dyDescent="0.35">
      <c r="A44">
        <v>41</v>
      </c>
      <c r="B44" t="s">
        <v>139</v>
      </c>
      <c r="C44" t="s">
        <v>372</v>
      </c>
      <c r="D44" t="s">
        <v>274</v>
      </c>
      <c r="F44" t="s">
        <v>371</v>
      </c>
      <c r="H44" t="s">
        <v>277</v>
      </c>
      <c r="I44" t="s">
        <v>282</v>
      </c>
    </row>
    <row r="45" spans="1:9" x14ac:dyDescent="0.35">
      <c r="A45">
        <v>42</v>
      </c>
      <c r="B45" t="s">
        <v>36</v>
      </c>
      <c r="C45" t="s">
        <v>373</v>
      </c>
      <c r="D45" t="s">
        <v>288</v>
      </c>
      <c r="E45" t="s">
        <v>374</v>
      </c>
      <c r="H45" t="s">
        <v>290</v>
      </c>
      <c r="I45" t="s">
        <v>286</v>
      </c>
    </row>
    <row r="46" spans="1:9" x14ac:dyDescent="0.35">
      <c r="A46">
        <v>43</v>
      </c>
      <c r="B46" t="s">
        <v>173</v>
      </c>
      <c r="C46" t="s">
        <v>375</v>
      </c>
      <c r="D46" t="s">
        <v>288</v>
      </c>
      <c r="E46" t="s">
        <v>374</v>
      </c>
      <c r="H46" t="s">
        <v>304</v>
      </c>
      <c r="I46" t="s">
        <v>286</v>
      </c>
    </row>
    <row r="47" spans="1:9" x14ac:dyDescent="0.35">
      <c r="A47">
        <v>44</v>
      </c>
      <c r="B47" t="s">
        <v>25</v>
      </c>
      <c r="C47" t="s">
        <v>376</v>
      </c>
      <c r="D47" t="s">
        <v>288</v>
      </c>
      <c r="E47" t="s">
        <v>374</v>
      </c>
      <c r="H47" t="s">
        <v>377</v>
      </c>
      <c r="I47" t="s">
        <v>286</v>
      </c>
    </row>
    <row r="48" spans="1:9" x14ac:dyDescent="0.35">
      <c r="A48">
        <v>45</v>
      </c>
      <c r="B48" t="s">
        <v>184</v>
      </c>
      <c r="C48" t="s">
        <v>378</v>
      </c>
      <c r="D48" t="s">
        <v>288</v>
      </c>
      <c r="E48" t="s">
        <v>374</v>
      </c>
      <c r="H48" t="s">
        <v>377</v>
      </c>
      <c r="I48" t="s">
        <v>286</v>
      </c>
    </row>
    <row r="49" spans="1:9" x14ac:dyDescent="0.35">
      <c r="A49">
        <v>46</v>
      </c>
      <c r="B49" t="s">
        <v>379</v>
      </c>
      <c r="C49" t="s">
        <v>380</v>
      </c>
      <c r="D49" t="s">
        <v>288</v>
      </c>
      <c r="E49" t="s">
        <v>374</v>
      </c>
      <c r="H49" t="s">
        <v>377</v>
      </c>
      <c r="I49" t="s">
        <v>286</v>
      </c>
    </row>
    <row r="50" spans="1:9" x14ac:dyDescent="0.35">
      <c r="A50">
        <v>47</v>
      </c>
      <c r="B50" t="s">
        <v>214</v>
      </c>
      <c r="C50" t="s">
        <v>381</v>
      </c>
      <c r="D50" t="s">
        <v>288</v>
      </c>
      <c r="E50" t="s">
        <v>374</v>
      </c>
      <c r="H50" t="s">
        <v>377</v>
      </c>
      <c r="I50" t="s">
        <v>286</v>
      </c>
    </row>
    <row r="51" spans="1:9" x14ac:dyDescent="0.35">
      <c r="A51">
        <v>48</v>
      </c>
      <c r="B51" t="s">
        <v>22</v>
      </c>
      <c r="C51" t="s">
        <v>382</v>
      </c>
      <c r="D51" t="s">
        <v>288</v>
      </c>
      <c r="E51" t="s">
        <v>374</v>
      </c>
      <c r="H51" t="s">
        <v>377</v>
      </c>
      <c r="I51" t="s">
        <v>286</v>
      </c>
    </row>
    <row r="52" spans="1:9" x14ac:dyDescent="0.35">
      <c r="A52">
        <v>49</v>
      </c>
      <c r="B52" t="s">
        <v>122</v>
      </c>
      <c r="C52" t="s">
        <v>383</v>
      </c>
      <c r="D52" t="s">
        <v>288</v>
      </c>
      <c r="E52" t="s">
        <v>374</v>
      </c>
      <c r="H52" t="s">
        <v>377</v>
      </c>
      <c r="I52" t="s">
        <v>286</v>
      </c>
    </row>
    <row r="53" spans="1:9" x14ac:dyDescent="0.35">
      <c r="A53">
        <v>50</v>
      </c>
      <c r="B53" t="s">
        <v>117</v>
      </c>
      <c r="C53" t="s">
        <v>384</v>
      </c>
      <c r="D53" t="s">
        <v>288</v>
      </c>
      <c r="E53" t="s">
        <v>374</v>
      </c>
      <c r="H53" t="s">
        <v>377</v>
      </c>
      <c r="I53" t="s">
        <v>286</v>
      </c>
    </row>
    <row r="54" spans="1:9" x14ac:dyDescent="0.35">
      <c r="A54">
        <v>51</v>
      </c>
      <c r="B54" t="s">
        <v>385</v>
      </c>
      <c r="C54" t="s">
        <v>386</v>
      </c>
      <c r="D54" t="s">
        <v>288</v>
      </c>
      <c r="E54" t="s">
        <v>374</v>
      </c>
      <c r="H54" t="s">
        <v>377</v>
      </c>
      <c r="I54" t="s">
        <v>286</v>
      </c>
    </row>
    <row r="55" spans="1:9" x14ac:dyDescent="0.35">
      <c r="A55">
        <v>52</v>
      </c>
      <c r="B55" t="s">
        <v>73</v>
      </c>
      <c r="C55" t="s">
        <v>387</v>
      </c>
      <c r="D55" t="s">
        <v>288</v>
      </c>
      <c r="E55" t="s">
        <v>374</v>
      </c>
      <c r="H55" t="s">
        <v>307</v>
      </c>
      <c r="I55" t="s">
        <v>286</v>
      </c>
    </row>
    <row r="56" spans="1:9" x14ac:dyDescent="0.35">
      <c r="A56">
        <v>53</v>
      </c>
      <c r="B56" t="s">
        <v>177</v>
      </c>
      <c r="C56" t="s">
        <v>388</v>
      </c>
      <c r="D56" t="s">
        <v>288</v>
      </c>
      <c r="E56" t="s">
        <v>374</v>
      </c>
      <c r="H56" t="s">
        <v>307</v>
      </c>
      <c r="I56" t="s">
        <v>286</v>
      </c>
    </row>
    <row r="57" spans="1:9" x14ac:dyDescent="0.35">
      <c r="A57">
        <v>54</v>
      </c>
      <c r="B57" t="s">
        <v>84</v>
      </c>
      <c r="C57" t="s">
        <v>389</v>
      </c>
      <c r="D57" t="s">
        <v>274</v>
      </c>
      <c r="F57" t="s">
        <v>390</v>
      </c>
      <c r="H57" t="s">
        <v>391</v>
      </c>
      <c r="I57" t="s">
        <v>291</v>
      </c>
    </row>
    <row r="58" spans="1:9" x14ac:dyDescent="0.35">
      <c r="A58">
        <v>55</v>
      </c>
      <c r="B58" t="s">
        <v>216</v>
      </c>
      <c r="C58" t="s">
        <v>392</v>
      </c>
      <c r="D58" t="s">
        <v>274</v>
      </c>
      <c r="H58" t="s">
        <v>281</v>
      </c>
      <c r="I58" t="s">
        <v>282</v>
      </c>
    </row>
    <row r="59" spans="1:9" x14ac:dyDescent="0.35">
      <c r="A59">
        <v>56</v>
      </c>
      <c r="B59" t="s">
        <v>124</v>
      </c>
      <c r="C59" t="s">
        <v>393</v>
      </c>
      <c r="D59" t="s">
        <v>274</v>
      </c>
      <c r="F59" t="s">
        <v>371</v>
      </c>
      <c r="H59" t="s">
        <v>294</v>
      </c>
      <c r="I59" t="s">
        <v>394</v>
      </c>
    </row>
    <row r="60" spans="1:9" x14ac:dyDescent="0.35">
      <c r="A60">
        <v>57</v>
      </c>
      <c r="B60" t="s">
        <v>11</v>
      </c>
      <c r="C60" t="s">
        <v>395</v>
      </c>
      <c r="D60" t="s">
        <v>274</v>
      </c>
      <c r="H60" t="s">
        <v>281</v>
      </c>
      <c r="I60" t="s">
        <v>282</v>
      </c>
    </row>
    <row r="61" spans="1:9" x14ac:dyDescent="0.35">
      <c r="A61">
        <v>58</v>
      </c>
      <c r="B61" t="s">
        <v>226</v>
      </c>
      <c r="C61" t="s">
        <v>396</v>
      </c>
      <c r="D61" t="s">
        <v>274</v>
      </c>
      <c r="H61" t="s">
        <v>281</v>
      </c>
      <c r="I61" t="s">
        <v>397</v>
      </c>
    </row>
    <row r="62" spans="1:9" x14ac:dyDescent="0.35">
      <c r="A62">
        <v>59</v>
      </c>
      <c r="B62" t="s">
        <v>151</v>
      </c>
      <c r="C62" t="s">
        <v>398</v>
      </c>
      <c r="D62" t="s">
        <v>274</v>
      </c>
      <c r="H62" t="s">
        <v>281</v>
      </c>
      <c r="I62" t="s">
        <v>399</v>
      </c>
    </row>
    <row r="63" spans="1:9" x14ac:dyDescent="0.35">
      <c r="A63">
        <v>60</v>
      </c>
      <c r="B63" t="s">
        <v>20</v>
      </c>
      <c r="C63" t="s">
        <v>400</v>
      </c>
      <c r="D63" t="s">
        <v>274</v>
      </c>
      <c r="H63" t="s">
        <v>281</v>
      </c>
      <c r="I63" t="s">
        <v>401</v>
      </c>
    </row>
    <row r="64" spans="1:9" x14ac:dyDescent="0.35">
      <c r="A64">
        <v>61</v>
      </c>
      <c r="B64" t="s">
        <v>402</v>
      </c>
      <c r="C64" t="s">
        <v>403</v>
      </c>
      <c r="D64" t="s">
        <v>274</v>
      </c>
      <c r="H64" t="s">
        <v>281</v>
      </c>
      <c r="I64" t="s">
        <v>295</v>
      </c>
    </row>
    <row r="65" spans="1:9" x14ac:dyDescent="0.35">
      <c r="A65">
        <v>62</v>
      </c>
      <c r="B65" t="s">
        <v>153</v>
      </c>
      <c r="C65" t="s">
        <v>404</v>
      </c>
      <c r="D65" t="s">
        <v>274</v>
      </c>
      <c r="F65" t="s">
        <v>371</v>
      </c>
      <c r="H65" t="s">
        <v>294</v>
      </c>
      <c r="I65" t="s">
        <v>291</v>
      </c>
    </row>
    <row r="66" spans="1:9" x14ac:dyDescent="0.35">
      <c r="A66">
        <v>63</v>
      </c>
      <c r="B66" t="s">
        <v>405</v>
      </c>
      <c r="C66" t="s">
        <v>406</v>
      </c>
      <c r="D66" t="s">
        <v>274</v>
      </c>
      <c r="H66" t="s">
        <v>281</v>
      </c>
      <c r="I66" t="s">
        <v>407</v>
      </c>
    </row>
    <row r="67" spans="1:9" x14ac:dyDescent="0.35">
      <c r="A67">
        <v>64</v>
      </c>
      <c r="B67" t="s">
        <v>116</v>
      </c>
      <c r="C67" t="s">
        <v>408</v>
      </c>
      <c r="D67" t="s">
        <v>274</v>
      </c>
      <c r="H67" t="s">
        <v>409</v>
      </c>
      <c r="I67" t="s">
        <v>410</v>
      </c>
    </row>
    <row r="68" spans="1:9" x14ac:dyDescent="0.35">
      <c r="A68">
        <v>65</v>
      </c>
      <c r="B68" t="s">
        <v>56</v>
      </c>
      <c r="C68" t="s">
        <v>411</v>
      </c>
      <c r="D68" t="s">
        <v>274</v>
      </c>
      <c r="H68" t="s">
        <v>281</v>
      </c>
      <c r="I68" t="s">
        <v>412</v>
      </c>
    </row>
    <row r="69" spans="1:9" x14ac:dyDescent="0.35">
      <c r="A69">
        <v>66</v>
      </c>
      <c r="B69" t="s">
        <v>149</v>
      </c>
      <c r="C69" t="s">
        <v>413</v>
      </c>
      <c r="D69" t="s">
        <v>274</v>
      </c>
      <c r="H69" t="s">
        <v>281</v>
      </c>
      <c r="I69" t="s">
        <v>414</v>
      </c>
    </row>
    <row r="70" spans="1:9" x14ac:dyDescent="0.35">
      <c r="A70">
        <v>67</v>
      </c>
      <c r="B70" t="s">
        <v>195</v>
      </c>
      <c r="C70" t="s">
        <v>415</v>
      </c>
      <c r="D70" t="s">
        <v>274</v>
      </c>
      <c r="H70" t="s">
        <v>281</v>
      </c>
      <c r="I70" t="s">
        <v>416</v>
      </c>
    </row>
    <row r="71" spans="1:9" x14ac:dyDescent="0.35">
      <c r="A71">
        <v>68</v>
      </c>
      <c r="B71" t="s">
        <v>88</v>
      </c>
      <c r="C71" t="s">
        <v>417</v>
      </c>
      <c r="D71" t="s">
        <v>274</v>
      </c>
      <c r="H71" t="s">
        <v>418</v>
      </c>
      <c r="I71" t="s">
        <v>419</v>
      </c>
    </row>
    <row r="72" spans="1:9" x14ac:dyDescent="0.35">
      <c r="A72">
        <v>69</v>
      </c>
      <c r="B72" t="s">
        <v>86</v>
      </c>
      <c r="C72" t="s">
        <v>420</v>
      </c>
      <c r="D72" t="s">
        <v>274</v>
      </c>
      <c r="H72" t="s">
        <v>281</v>
      </c>
      <c r="I72" t="s">
        <v>399</v>
      </c>
    </row>
    <row r="73" spans="1:9" x14ac:dyDescent="0.35">
      <c r="A73">
        <v>70</v>
      </c>
      <c r="B73" t="s">
        <v>180</v>
      </c>
      <c r="C73" t="s">
        <v>421</v>
      </c>
      <c r="D73" t="s">
        <v>274</v>
      </c>
      <c r="F73" t="s">
        <v>390</v>
      </c>
      <c r="H73" t="s">
        <v>304</v>
      </c>
      <c r="I73" t="s">
        <v>422</v>
      </c>
    </row>
    <row r="74" spans="1:9" x14ac:dyDescent="0.35">
      <c r="A74">
        <v>71</v>
      </c>
      <c r="B74" t="s">
        <v>115</v>
      </c>
      <c r="C74" t="s">
        <v>423</v>
      </c>
      <c r="D74" t="s">
        <v>274</v>
      </c>
      <c r="H74" t="s">
        <v>424</v>
      </c>
      <c r="I74" t="s">
        <v>425</v>
      </c>
    </row>
    <row r="75" spans="1:9" x14ac:dyDescent="0.35">
      <c r="A75">
        <v>72</v>
      </c>
      <c r="B75" t="s">
        <v>426</v>
      </c>
      <c r="C75" t="s">
        <v>427</v>
      </c>
      <c r="D75" t="s">
        <v>274</v>
      </c>
      <c r="H75" t="s">
        <v>424</v>
      </c>
      <c r="I75" t="s">
        <v>428</v>
      </c>
    </row>
    <row r="76" spans="1:9" x14ac:dyDescent="0.35">
      <c r="A76">
        <v>73</v>
      </c>
      <c r="B76" t="s">
        <v>257</v>
      </c>
      <c r="C76" t="s">
        <v>429</v>
      </c>
      <c r="D76" t="s">
        <v>274</v>
      </c>
      <c r="H76" t="s">
        <v>277</v>
      </c>
      <c r="I76" t="s">
        <v>430</v>
      </c>
    </row>
    <row r="77" spans="1:9" x14ac:dyDescent="0.35">
      <c r="A77">
        <v>74</v>
      </c>
      <c r="B77" t="s">
        <v>31</v>
      </c>
      <c r="C77" t="s">
        <v>431</v>
      </c>
      <c r="D77" t="s">
        <v>274</v>
      </c>
      <c r="H77" t="s">
        <v>424</v>
      </c>
      <c r="I77" t="s">
        <v>282</v>
      </c>
    </row>
    <row r="78" spans="1:9" x14ac:dyDescent="0.35">
      <c r="A78">
        <v>75</v>
      </c>
      <c r="B78" t="s">
        <v>154</v>
      </c>
      <c r="C78" t="s">
        <v>432</v>
      </c>
      <c r="D78" t="s">
        <v>274</v>
      </c>
      <c r="H78" t="s">
        <v>277</v>
      </c>
      <c r="I78" t="s">
        <v>416</v>
      </c>
    </row>
    <row r="79" spans="1:9" x14ac:dyDescent="0.35">
      <c r="A79">
        <v>76</v>
      </c>
      <c r="B79" t="s">
        <v>245</v>
      </c>
      <c r="C79" t="s">
        <v>433</v>
      </c>
      <c r="D79" t="s">
        <v>274</v>
      </c>
      <c r="H79" t="s">
        <v>277</v>
      </c>
      <c r="I79" t="s">
        <v>416</v>
      </c>
    </row>
    <row r="80" spans="1:9" x14ac:dyDescent="0.35">
      <c r="A80">
        <v>77</v>
      </c>
      <c r="B80" t="s">
        <v>78</v>
      </c>
      <c r="C80" t="s">
        <v>434</v>
      </c>
      <c r="D80" t="s">
        <v>274</v>
      </c>
      <c r="H80" t="s">
        <v>424</v>
      </c>
      <c r="I80" t="s">
        <v>295</v>
      </c>
    </row>
    <row r="81" spans="1:9" x14ac:dyDescent="0.35">
      <c r="A81">
        <v>78</v>
      </c>
      <c r="B81" t="s">
        <v>435</v>
      </c>
      <c r="C81" t="s">
        <v>436</v>
      </c>
      <c r="D81" t="s">
        <v>274</v>
      </c>
      <c r="H81" t="s">
        <v>437</v>
      </c>
    </row>
    <row r="82" spans="1:9" x14ac:dyDescent="0.35">
      <c r="A82">
        <v>79</v>
      </c>
      <c r="B82" t="s">
        <v>192</v>
      </c>
      <c r="C82" t="s">
        <v>438</v>
      </c>
      <c r="D82" t="s">
        <v>274</v>
      </c>
      <c r="H82" t="s">
        <v>439</v>
      </c>
      <c r="I82" t="s">
        <v>440</v>
      </c>
    </row>
    <row r="83" spans="1:9" x14ac:dyDescent="0.35">
      <c r="A83">
        <v>80</v>
      </c>
      <c r="B83" t="s">
        <v>441</v>
      </c>
      <c r="C83" t="s">
        <v>442</v>
      </c>
      <c r="D83" t="s">
        <v>274</v>
      </c>
      <c r="H83" t="s">
        <v>424</v>
      </c>
      <c r="I83" t="s">
        <v>341</v>
      </c>
    </row>
    <row r="84" spans="1:9" x14ac:dyDescent="0.35">
      <c r="A84">
        <v>81</v>
      </c>
      <c r="B84" t="s">
        <v>13</v>
      </c>
      <c r="C84" t="s">
        <v>443</v>
      </c>
      <c r="D84" t="s">
        <v>274</v>
      </c>
      <c r="H84" t="s">
        <v>277</v>
      </c>
      <c r="I84" t="s">
        <v>444</v>
      </c>
    </row>
    <row r="85" spans="1:9" x14ac:dyDescent="0.35">
      <c r="A85">
        <v>82</v>
      </c>
      <c r="B85" t="s">
        <v>71</v>
      </c>
      <c r="C85" t="s">
        <v>445</v>
      </c>
      <c r="D85" t="s">
        <v>274</v>
      </c>
      <c r="H85" t="s">
        <v>277</v>
      </c>
      <c r="I85" t="s">
        <v>446</v>
      </c>
    </row>
    <row r="86" spans="1:9" x14ac:dyDescent="0.35">
      <c r="A86">
        <v>83</v>
      </c>
      <c r="B86" t="s">
        <v>225</v>
      </c>
      <c r="C86" t="s">
        <v>447</v>
      </c>
      <c r="D86" t="s">
        <v>274</v>
      </c>
      <c r="H86" t="s">
        <v>277</v>
      </c>
      <c r="I86" t="s">
        <v>448</v>
      </c>
    </row>
    <row r="87" spans="1:9" x14ac:dyDescent="0.35">
      <c r="A87">
        <v>84</v>
      </c>
      <c r="B87" t="s">
        <v>83</v>
      </c>
      <c r="C87" t="s">
        <v>449</v>
      </c>
      <c r="D87" t="s">
        <v>274</v>
      </c>
      <c r="H87" t="s">
        <v>424</v>
      </c>
      <c r="I87" t="s">
        <v>450</v>
      </c>
    </row>
    <row r="88" spans="1:9" x14ac:dyDescent="0.35">
      <c r="A88">
        <v>85</v>
      </c>
      <c r="B88" t="s">
        <v>105</v>
      </c>
      <c r="C88" t="s">
        <v>451</v>
      </c>
      <c r="D88" t="s">
        <v>274</v>
      </c>
      <c r="H88" t="s">
        <v>424</v>
      </c>
      <c r="I88" t="s">
        <v>452</v>
      </c>
    </row>
    <row r="89" spans="1:9" x14ac:dyDescent="0.35">
      <c r="A89">
        <v>86</v>
      </c>
      <c r="B89" t="s">
        <v>453</v>
      </c>
      <c r="C89" t="s">
        <v>454</v>
      </c>
      <c r="D89" t="s">
        <v>274</v>
      </c>
      <c r="H89" t="s">
        <v>424</v>
      </c>
      <c r="I89" t="s">
        <v>455</v>
      </c>
    </row>
    <row r="90" spans="1:9" x14ac:dyDescent="0.35">
      <c r="A90">
        <v>87</v>
      </c>
      <c r="B90" t="s">
        <v>77</v>
      </c>
      <c r="C90" t="s">
        <v>456</v>
      </c>
      <c r="D90" t="s">
        <v>274</v>
      </c>
      <c r="H90" t="s">
        <v>424</v>
      </c>
      <c r="I90" t="s">
        <v>457</v>
      </c>
    </row>
    <row r="91" spans="1:9" x14ac:dyDescent="0.35">
      <c r="A91">
        <v>88</v>
      </c>
      <c r="B91" t="s">
        <v>168</v>
      </c>
      <c r="C91" t="s">
        <v>458</v>
      </c>
      <c r="D91" t="s">
        <v>274</v>
      </c>
      <c r="H91" t="s">
        <v>277</v>
      </c>
      <c r="I91" t="s">
        <v>459</v>
      </c>
    </row>
    <row r="92" spans="1:9" x14ac:dyDescent="0.35">
      <c r="A92">
        <v>89</v>
      </c>
      <c r="B92" t="s">
        <v>196</v>
      </c>
      <c r="C92" t="s">
        <v>460</v>
      </c>
      <c r="D92" t="s">
        <v>274</v>
      </c>
      <c r="H92" t="s">
        <v>424</v>
      </c>
      <c r="I92" t="s">
        <v>461</v>
      </c>
    </row>
    <row r="93" spans="1:9" x14ac:dyDescent="0.35">
      <c r="A93">
        <v>90</v>
      </c>
      <c r="B93" t="s">
        <v>462</v>
      </c>
      <c r="C93" t="s">
        <v>463</v>
      </c>
      <c r="D93" t="s">
        <v>274</v>
      </c>
      <c r="F93" t="s">
        <v>371</v>
      </c>
      <c r="H93" t="s">
        <v>307</v>
      </c>
    </row>
    <row r="94" spans="1:9" x14ac:dyDescent="0.35">
      <c r="A94">
        <v>91</v>
      </c>
      <c r="B94" t="s">
        <v>464</v>
      </c>
      <c r="C94" t="s">
        <v>465</v>
      </c>
      <c r="D94" t="s">
        <v>274</v>
      </c>
      <c r="H94" t="s">
        <v>437</v>
      </c>
    </row>
    <row r="95" spans="1:9" x14ac:dyDescent="0.35">
      <c r="A95">
        <v>92</v>
      </c>
      <c r="B95" t="s">
        <v>138</v>
      </c>
      <c r="C95" t="s">
        <v>466</v>
      </c>
      <c r="D95" t="s">
        <v>274</v>
      </c>
      <c r="H95" t="s">
        <v>424</v>
      </c>
      <c r="I95" t="s">
        <v>343</v>
      </c>
    </row>
    <row r="96" spans="1:9" x14ac:dyDescent="0.35">
      <c r="A96">
        <v>93</v>
      </c>
      <c r="B96" t="s">
        <v>72</v>
      </c>
      <c r="C96" t="s">
        <v>467</v>
      </c>
      <c r="D96" t="s">
        <v>274</v>
      </c>
      <c r="H96" t="s">
        <v>424</v>
      </c>
      <c r="I96" t="s">
        <v>468</v>
      </c>
    </row>
    <row r="97" spans="1:9" x14ac:dyDescent="0.35">
      <c r="A97">
        <v>94</v>
      </c>
      <c r="B97" t="s">
        <v>144</v>
      </c>
      <c r="C97" t="s">
        <v>469</v>
      </c>
      <c r="D97" t="s">
        <v>274</v>
      </c>
      <c r="H97" t="s">
        <v>424</v>
      </c>
      <c r="I97" t="s">
        <v>291</v>
      </c>
    </row>
    <row r="98" spans="1:9" x14ac:dyDescent="0.35">
      <c r="A98">
        <v>95</v>
      </c>
      <c r="B98" t="s">
        <v>470</v>
      </c>
      <c r="C98" t="s">
        <v>471</v>
      </c>
      <c r="D98" t="s">
        <v>274</v>
      </c>
      <c r="H98" t="s">
        <v>437</v>
      </c>
    </row>
    <row r="99" spans="1:9" x14ac:dyDescent="0.35">
      <c r="A99">
        <v>96</v>
      </c>
      <c r="B99" t="s">
        <v>76</v>
      </c>
      <c r="C99" t="s">
        <v>472</v>
      </c>
      <c r="D99" t="s">
        <v>274</v>
      </c>
      <c r="H99" t="s">
        <v>424</v>
      </c>
      <c r="I99" t="s">
        <v>428</v>
      </c>
    </row>
    <row r="100" spans="1:9" x14ac:dyDescent="0.35">
      <c r="A100">
        <v>97</v>
      </c>
      <c r="B100" t="s">
        <v>128</v>
      </c>
      <c r="C100" t="s">
        <v>473</v>
      </c>
      <c r="D100" t="s">
        <v>274</v>
      </c>
      <c r="H100" t="s">
        <v>424</v>
      </c>
      <c r="I100" t="s">
        <v>455</v>
      </c>
    </row>
    <row r="101" spans="1:9" x14ac:dyDescent="0.35">
      <c r="A101">
        <v>98</v>
      </c>
      <c r="B101" t="s">
        <v>474</v>
      </c>
      <c r="C101" t="s">
        <v>475</v>
      </c>
      <c r="D101" t="s">
        <v>274</v>
      </c>
      <c r="H101" t="s">
        <v>437</v>
      </c>
    </row>
    <row r="102" spans="1:9" x14ac:dyDescent="0.35">
      <c r="A102">
        <v>99</v>
      </c>
      <c r="B102" t="s">
        <v>476</v>
      </c>
      <c r="C102" t="s">
        <v>477</v>
      </c>
      <c r="D102" t="s">
        <v>274</v>
      </c>
      <c r="H102" t="s">
        <v>437</v>
      </c>
    </row>
    <row r="103" spans="1:9" x14ac:dyDescent="0.35">
      <c r="A103">
        <v>100</v>
      </c>
      <c r="B103" t="s">
        <v>127</v>
      </c>
      <c r="C103" t="s">
        <v>478</v>
      </c>
      <c r="D103" t="s">
        <v>274</v>
      </c>
      <c r="H103" t="s">
        <v>424</v>
      </c>
      <c r="I103" t="s">
        <v>468</v>
      </c>
    </row>
    <row r="104" spans="1:9" x14ac:dyDescent="0.35">
      <c r="A104">
        <v>101</v>
      </c>
      <c r="B104" t="s">
        <v>479</v>
      </c>
      <c r="C104" t="s">
        <v>480</v>
      </c>
      <c r="D104" t="s">
        <v>274</v>
      </c>
      <c r="H104" t="s">
        <v>481</v>
      </c>
    </row>
    <row r="105" spans="1:9" x14ac:dyDescent="0.35">
      <c r="A105">
        <v>102</v>
      </c>
      <c r="B105" t="s">
        <v>482</v>
      </c>
      <c r="C105" t="s">
        <v>483</v>
      </c>
      <c r="D105" t="s">
        <v>274</v>
      </c>
      <c r="H105" t="s">
        <v>424</v>
      </c>
      <c r="I105" t="s">
        <v>291</v>
      </c>
    </row>
    <row r="106" spans="1:9" x14ac:dyDescent="0.35">
      <c r="A106">
        <v>103</v>
      </c>
      <c r="B106" t="s">
        <v>227</v>
      </c>
      <c r="C106" t="s">
        <v>484</v>
      </c>
      <c r="D106" t="s">
        <v>274</v>
      </c>
      <c r="H106" t="s">
        <v>277</v>
      </c>
      <c r="I106" t="s">
        <v>485</v>
      </c>
    </row>
    <row r="107" spans="1:9" x14ac:dyDescent="0.35">
      <c r="A107">
        <v>104</v>
      </c>
      <c r="B107" t="s">
        <v>54</v>
      </c>
      <c r="C107" t="s">
        <v>486</v>
      </c>
      <c r="D107" t="s">
        <v>274</v>
      </c>
      <c r="H107" t="s">
        <v>294</v>
      </c>
      <c r="I107" t="s">
        <v>282</v>
      </c>
    </row>
    <row r="108" spans="1:9" x14ac:dyDescent="0.35">
      <c r="A108">
        <v>105</v>
      </c>
      <c r="B108" t="s">
        <v>182</v>
      </c>
      <c r="C108" t="s">
        <v>487</v>
      </c>
      <c r="D108" t="s">
        <v>274</v>
      </c>
      <c r="H108" t="s">
        <v>277</v>
      </c>
      <c r="I108" t="s">
        <v>455</v>
      </c>
    </row>
    <row r="109" spans="1:9" x14ac:dyDescent="0.35">
      <c r="A109">
        <v>106</v>
      </c>
      <c r="B109" t="s">
        <v>96</v>
      </c>
      <c r="C109" t="s">
        <v>488</v>
      </c>
      <c r="D109" t="s">
        <v>274</v>
      </c>
      <c r="H109" t="s">
        <v>277</v>
      </c>
      <c r="I109" t="s">
        <v>485</v>
      </c>
    </row>
    <row r="110" spans="1:9" x14ac:dyDescent="0.35">
      <c r="A110">
        <v>107</v>
      </c>
      <c r="B110" t="s">
        <v>135</v>
      </c>
      <c r="C110" t="s">
        <v>489</v>
      </c>
      <c r="D110" t="s">
        <v>274</v>
      </c>
      <c r="H110" t="s">
        <v>277</v>
      </c>
      <c r="I110" t="s">
        <v>490</v>
      </c>
    </row>
    <row r="111" spans="1:9" x14ac:dyDescent="0.35">
      <c r="A111">
        <v>108</v>
      </c>
      <c r="B111" t="s">
        <v>491</v>
      </c>
      <c r="C111" t="s">
        <v>492</v>
      </c>
      <c r="D111" t="s">
        <v>288</v>
      </c>
      <c r="H111" t="s">
        <v>300</v>
      </c>
    </row>
    <row r="112" spans="1:9" x14ac:dyDescent="0.35">
      <c r="A112">
        <v>109</v>
      </c>
      <c r="B112" t="s">
        <v>224</v>
      </c>
      <c r="C112" t="s">
        <v>493</v>
      </c>
      <c r="D112" t="s">
        <v>274</v>
      </c>
      <c r="H112" t="s">
        <v>277</v>
      </c>
      <c r="I112" t="s">
        <v>291</v>
      </c>
    </row>
    <row r="113" spans="1:9" x14ac:dyDescent="0.35">
      <c r="A113">
        <v>110</v>
      </c>
      <c r="B113" t="s">
        <v>40</v>
      </c>
      <c r="C113" t="s">
        <v>494</v>
      </c>
      <c r="D113" t="s">
        <v>274</v>
      </c>
      <c r="H113" t="s">
        <v>277</v>
      </c>
      <c r="I113" t="s">
        <v>407</v>
      </c>
    </row>
    <row r="114" spans="1:9" x14ac:dyDescent="0.35">
      <c r="A114">
        <v>111</v>
      </c>
      <c r="B114" t="s">
        <v>95</v>
      </c>
      <c r="C114" t="s">
        <v>495</v>
      </c>
      <c r="D114" t="s">
        <v>274</v>
      </c>
      <c r="H114" t="s">
        <v>277</v>
      </c>
      <c r="I114" t="s">
        <v>428</v>
      </c>
    </row>
    <row r="115" spans="1:9" x14ac:dyDescent="0.35">
      <c r="A115">
        <v>112</v>
      </c>
      <c r="B115" t="s">
        <v>141</v>
      </c>
      <c r="C115" t="s">
        <v>496</v>
      </c>
      <c r="D115" t="s">
        <v>274</v>
      </c>
      <c r="H115" t="s">
        <v>294</v>
      </c>
      <c r="I115" t="s">
        <v>497</v>
      </c>
    </row>
    <row r="116" spans="1:9" x14ac:dyDescent="0.35">
      <c r="A116">
        <v>113</v>
      </c>
      <c r="B116" t="s">
        <v>498</v>
      </c>
      <c r="C116" t="s">
        <v>499</v>
      </c>
      <c r="D116" t="s">
        <v>274</v>
      </c>
      <c r="H116" t="s">
        <v>424</v>
      </c>
      <c r="I116" t="s">
        <v>468</v>
      </c>
    </row>
    <row r="117" spans="1:9" x14ac:dyDescent="0.35">
      <c r="A117">
        <v>114</v>
      </c>
      <c r="B117" t="s">
        <v>500</v>
      </c>
      <c r="C117" t="s">
        <v>501</v>
      </c>
      <c r="D117" t="s">
        <v>274</v>
      </c>
      <c r="H117" t="s">
        <v>424</v>
      </c>
      <c r="I117" t="s">
        <v>455</v>
      </c>
    </row>
    <row r="118" spans="1:9" x14ac:dyDescent="0.35">
      <c r="A118">
        <v>115</v>
      </c>
      <c r="B118" t="s">
        <v>259</v>
      </c>
      <c r="C118" t="s">
        <v>502</v>
      </c>
      <c r="D118" t="s">
        <v>274</v>
      </c>
      <c r="H118" t="s">
        <v>503</v>
      </c>
      <c r="I118" t="s">
        <v>461</v>
      </c>
    </row>
    <row r="119" spans="1:9" x14ac:dyDescent="0.35">
      <c r="A119">
        <v>116</v>
      </c>
      <c r="B119" t="s">
        <v>29</v>
      </c>
      <c r="C119" t="s">
        <v>504</v>
      </c>
      <c r="D119" t="s">
        <v>274</v>
      </c>
      <c r="H119" t="s">
        <v>424</v>
      </c>
      <c r="I119" t="s">
        <v>291</v>
      </c>
    </row>
    <row r="120" spans="1:9" x14ac:dyDescent="0.35">
      <c r="A120">
        <v>117</v>
      </c>
      <c r="B120" t="s">
        <v>242</v>
      </c>
      <c r="C120" t="s">
        <v>505</v>
      </c>
      <c r="D120" t="s">
        <v>274</v>
      </c>
      <c r="H120" t="s">
        <v>277</v>
      </c>
      <c r="I120" t="s">
        <v>286</v>
      </c>
    </row>
    <row r="121" spans="1:9" x14ac:dyDescent="0.35">
      <c r="A121">
        <v>118</v>
      </c>
      <c r="B121" t="s">
        <v>201</v>
      </c>
      <c r="C121" t="s">
        <v>506</v>
      </c>
      <c r="D121" t="s">
        <v>274</v>
      </c>
      <c r="H121" t="s">
        <v>277</v>
      </c>
      <c r="I121" t="s">
        <v>286</v>
      </c>
    </row>
    <row r="122" spans="1:9" x14ac:dyDescent="0.35">
      <c r="A122">
        <v>119</v>
      </c>
      <c r="B122" t="s">
        <v>206</v>
      </c>
      <c r="C122" t="s">
        <v>507</v>
      </c>
      <c r="D122" t="s">
        <v>274</v>
      </c>
      <c r="H122" t="s">
        <v>424</v>
      </c>
      <c r="I122" t="s">
        <v>291</v>
      </c>
    </row>
    <row r="123" spans="1:9" x14ac:dyDescent="0.35">
      <c r="A123">
        <v>120</v>
      </c>
      <c r="B123" t="s">
        <v>130</v>
      </c>
      <c r="C123" t="s">
        <v>508</v>
      </c>
      <c r="D123" t="s">
        <v>274</v>
      </c>
      <c r="H123" t="s">
        <v>277</v>
      </c>
      <c r="I123" t="s">
        <v>468</v>
      </c>
    </row>
    <row r="124" spans="1:9" x14ac:dyDescent="0.35">
      <c r="A124">
        <v>121</v>
      </c>
      <c r="B124" t="s">
        <v>509</v>
      </c>
      <c r="C124" t="s">
        <v>510</v>
      </c>
      <c r="D124" t="s">
        <v>274</v>
      </c>
      <c r="H124" t="s">
        <v>391</v>
      </c>
    </row>
    <row r="125" spans="1:9" x14ac:dyDescent="0.35">
      <c r="A125">
        <v>122</v>
      </c>
      <c r="B125" t="s">
        <v>204</v>
      </c>
      <c r="C125" t="s">
        <v>511</v>
      </c>
      <c r="D125" t="s">
        <v>274</v>
      </c>
      <c r="H125" t="s">
        <v>277</v>
      </c>
      <c r="I125" t="s">
        <v>407</v>
      </c>
    </row>
    <row r="126" spans="1:9" x14ac:dyDescent="0.35">
      <c r="A126">
        <v>123</v>
      </c>
      <c r="B126" t="s">
        <v>199</v>
      </c>
      <c r="C126" t="s">
        <v>512</v>
      </c>
      <c r="D126" t="s">
        <v>274</v>
      </c>
      <c r="H126" t="s">
        <v>277</v>
      </c>
      <c r="I126" t="s">
        <v>461</v>
      </c>
    </row>
    <row r="127" spans="1:9" x14ac:dyDescent="0.35">
      <c r="A127">
        <v>124</v>
      </c>
      <c r="B127" t="s">
        <v>1</v>
      </c>
      <c r="C127" t="s">
        <v>513</v>
      </c>
      <c r="D127" t="s">
        <v>274</v>
      </c>
      <c r="H127" t="s">
        <v>277</v>
      </c>
      <c r="I127" t="s">
        <v>295</v>
      </c>
    </row>
    <row r="128" spans="1:9" x14ac:dyDescent="0.35">
      <c r="A128">
        <v>125</v>
      </c>
      <c r="B128" t="s">
        <v>156</v>
      </c>
      <c r="C128" t="s">
        <v>514</v>
      </c>
      <c r="D128" t="s">
        <v>274</v>
      </c>
      <c r="H128" t="s">
        <v>277</v>
      </c>
      <c r="I128" t="s">
        <v>414</v>
      </c>
    </row>
    <row r="129" spans="1:9" x14ac:dyDescent="0.35">
      <c r="A129">
        <v>126</v>
      </c>
      <c r="B129" t="s">
        <v>221</v>
      </c>
      <c r="C129" t="s">
        <v>515</v>
      </c>
      <c r="D129" t="s">
        <v>274</v>
      </c>
      <c r="H129" t="s">
        <v>424</v>
      </c>
      <c r="I129" t="s">
        <v>412</v>
      </c>
    </row>
    <row r="130" spans="1:9" x14ac:dyDescent="0.35">
      <c r="A130">
        <v>127</v>
      </c>
      <c r="B130" t="s">
        <v>107</v>
      </c>
      <c r="C130" t="s">
        <v>516</v>
      </c>
      <c r="D130" t="s">
        <v>274</v>
      </c>
      <c r="H130" t="s">
        <v>294</v>
      </c>
      <c r="I130" t="s">
        <v>517</v>
      </c>
    </row>
    <row r="131" spans="1:9" x14ac:dyDescent="0.35">
      <c r="A131">
        <v>128</v>
      </c>
      <c r="B131" t="s">
        <v>148</v>
      </c>
      <c r="C131" t="s">
        <v>518</v>
      </c>
      <c r="D131" t="s">
        <v>274</v>
      </c>
      <c r="H131" t="s">
        <v>424</v>
      </c>
      <c r="I131" t="s">
        <v>343</v>
      </c>
    </row>
    <row r="132" spans="1:9" x14ac:dyDescent="0.35">
      <c r="A132">
        <v>129</v>
      </c>
      <c r="B132" t="s">
        <v>150</v>
      </c>
      <c r="C132" t="s">
        <v>519</v>
      </c>
      <c r="D132" t="s">
        <v>274</v>
      </c>
      <c r="H132" t="s">
        <v>520</v>
      </c>
      <c r="I132" t="s">
        <v>455</v>
      </c>
    </row>
    <row r="133" spans="1:9" x14ac:dyDescent="0.35">
      <c r="A133">
        <v>130</v>
      </c>
      <c r="B133" t="s">
        <v>521</v>
      </c>
      <c r="C133" t="s">
        <v>522</v>
      </c>
      <c r="D133" t="s">
        <v>274</v>
      </c>
      <c r="H133" t="s">
        <v>285</v>
      </c>
    </row>
    <row r="134" spans="1:9" x14ac:dyDescent="0.35">
      <c r="A134">
        <v>131</v>
      </c>
      <c r="B134" t="s">
        <v>59</v>
      </c>
      <c r="C134" t="s">
        <v>523</v>
      </c>
      <c r="D134" t="s">
        <v>274</v>
      </c>
      <c r="H134" t="s">
        <v>424</v>
      </c>
      <c r="I134" t="s">
        <v>455</v>
      </c>
    </row>
    <row r="135" spans="1:9" x14ac:dyDescent="0.35">
      <c r="A135">
        <v>132</v>
      </c>
      <c r="B135" t="s">
        <v>120</v>
      </c>
      <c r="C135" t="s">
        <v>524</v>
      </c>
      <c r="D135" t="s">
        <v>274</v>
      </c>
      <c r="H135" t="s">
        <v>277</v>
      </c>
      <c r="I135" t="s">
        <v>468</v>
      </c>
    </row>
    <row r="136" spans="1:9" x14ac:dyDescent="0.35">
      <c r="A136">
        <v>133</v>
      </c>
      <c r="B136" t="s">
        <v>123</v>
      </c>
      <c r="C136" t="s">
        <v>525</v>
      </c>
      <c r="D136" t="s">
        <v>274</v>
      </c>
      <c r="H136" t="s">
        <v>277</v>
      </c>
      <c r="I136" t="s">
        <v>291</v>
      </c>
    </row>
    <row r="137" spans="1:9" x14ac:dyDescent="0.35">
      <c r="A137">
        <v>134</v>
      </c>
      <c r="B137" t="s">
        <v>526</v>
      </c>
      <c r="C137" t="s">
        <v>527</v>
      </c>
      <c r="D137" t="s">
        <v>274</v>
      </c>
      <c r="H137" t="s">
        <v>391</v>
      </c>
    </row>
    <row r="138" spans="1:9" x14ac:dyDescent="0.35">
      <c r="A138">
        <v>135</v>
      </c>
      <c r="B138" t="s">
        <v>5</v>
      </c>
      <c r="C138" t="s">
        <v>528</v>
      </c>
      <c r="D138" t="s">
        <v>274</v>
      </c>
      <c r="H138" t="s">
        <v>277</v>
      </c>
      <c r="I138" t="s">
        <v>422</v>
      </c>
    </row>
    <row r="139" spans="1:9" x14ac:dyDescent="0.35">
      <c r="A139">
        <v>136</v>
      </c>
      <c r="B139" t="s">
        <v>247</v>
      </c>
      <c r="C139" t="s">
        <v>529</v>
      </c>
      <c r="D139" t="s">
        <v>274</v>
      </c>
      <c r="H139" t="s">
        <v>277</v>
      </c>
      <c r="I139" t="s">
        <v>286</v>
      </c>
    </row>
    <row r="140" spans="1:9" x14ac:dyDescent="0.35">
      <c r="A140">
        <v>137</v>
      </c>
      <c r="B140" t="s">
        <v>15</v>
      </c>
      <c r="C140" t="s">
        <v>530</v>
      </c>
      <c r="D140" t="s">
        <v>274</v>
      </c>
      <c r="H140" t="s">
        <v>424</v>
      </c>
      <c r="I140" t="s">
        <v>286</v>
      </c>
    </row>
    <row r="141" spans="1:9" x14ac:dyDescent="0.35">
      <c r="A141">
        <v>138</v>
      </c>
      <c r="B141" t="s">
        <v>146</v>
      </c>
      <c r="C141" t="s">
        <v>531</v>
      </c>
      <c r="D141" t="s">
        <v>274</v>
      </c>
      <c r="H141" t="s">
        <v>277</v>
      </c>
      <c r="I141" t="s">
        <v>422</v>
      </c>
    </row>
    <row r="142" spans="1:9" x14ac:dyDescent="0.35">
      <c r="A142">
        <v>139</v>
      </c>
      <c r="B142" t="s">
        <v>233</v>
      </c>
      <c r="C142" t="s">
        <v>532</v>
      </c>
      <c r="D142" t="s">
        <v>274</v>
      </c>
      <c r="H142" t="s">
        <v>294</v>
      </c>
      <c r="I142" t="s">
        <v>533</v>
      </c>
    </row>
    <row r="143" spans="1:9" x14ac:dyDescent="0.35">
      <c r="A143">
        <v>140</v>
      </c>
      <c r="B143" t="s">
        <v>162</v>
      </c>
      <c r="C143" t="s">
        <v>534</v>
      </c>
      <c r="D143" t="s">
        <v>274</v>
      </c>
      <c r="H143" t="s">
        <v>277</v>
      </c>
      <c r="I143" t="s">
        <v>291</v>
      </c>
    </row>
    <row r="144" spans="1:9" x14ac:dyDescent="0.35">
      <c r="A144">
        <v>141</v>
      </c>
      <c r="B144" t="s">
        <v>98</v>
      </c>
      <c r="C144" t="s">
        <v>535</v>
      </c>
      <c r="D144" t="s">
        <v>274</v>
      </c>
      <c r="H144" t="s">
        <v>277</v>
      </c>
      <c r="I144" t="s">
        <v>291</v>
      </c>
    </row>
    <row r="145" spans="1:9" x14ac:dyDescent="0.35">
      <c r="A145">
        <v>142</v>
      </c>
      <c r="B145" t="s">
        <v>63</v>
      </c>
      <c r="C145" t="s">
        <v>536</v>
      </c>
      <c r="D145" t="s">
        <v>274</v>
      </c>
      <c r="H145" t="s">
        <v>424</v>
      </c>
      <c r="I145" t="s">
        <v>286</v>
      </c>
    </row>
    <row r="146" spans="1:9" x14ac:dyDescent="0.35">
      <c r="A146">
        <v>143</v>
      </c>
      <c r="B146" t="s">
        <v>147</v>
      </c>
      <c r="C146" t="s">
        <v>537</v>
      </c>
      <c r="D146" t="s">
        <v>274</v>
      </c>
      <c r="H146" t="s">
        <v>277</v>
      </c>
      <c r="I146" t="s">
        <v>286</v>
      </c>
    </row>
    <row r="147" spans="1:9" x14ac:dyDescent="0.35">
      <c r="A147">
        <v>144</v>
      </c>
      <c r="B147" t="s">
        <v>187</v>
      </c>
      <c r="C147" t="s">
        <v>538</v>
      </c>
      <c r="D147" t="s">
        <v>274</v>
      </c>
      <c r="H147" t="s">
        <v>294</v>
      </c>
      <c r="I147" t="s">
        <v>539</v>
      </c>
    </row>
    <row r="148" spans="1:9" x14ac:dyDescent="0.35">
      <c r="A148">
        <v>145</v>
      </c>
      <c r="B148" t="s">
        <v>540</v>
      </c>
      <c r="C148" t="s">
        <v>541</v>
      </c>
      <c r="D148" t="s">
        <v>274</v>
      </c>
      <c r="H148" t="s">
        <v>285</v>
      </c>
    </row>
    <row r="149" spans="1:9" x14ac:dyDescent="0.35">
      <c r="A149">
        <v>146</v>
      </c>
      <c r="B149" t="s">
        <v>24</v>
      </c>
      <c r="C149" t="s">
        <v>542</v>
      </c>
      <c r="D149" t="s">
        <v>274</v>
      </c>
      <c r="H149" t="s">
        <v>294</v>
      </c>
      <c r="I149" t="s">
        <v>394</v>
      </c>
    </row>
    <row r="150" spans="1:9" x14ac:dyDescent="0.35">
      <c r="A150">
        <v>147</v>
      </c>
      <c r="B150" t="s">
        <v>543</v>
      </c>
      <c r="C150" t="s">
        <v>544</v>
      </c>
      <c r="D150" t="s">
        <v>274</v>
      </c>
      <c r="H150" t="s">
        <v>424</v>
      </c>
      <c r="I150" t="s">
        <v>455</v>
      </c>
    </row>
    <row r="151" spans="1:9" x14ac:dyDescent="0.35">
      <c r="A151">
        <v>148</v>
      </c>
      <c r="B151" t="s">
        <v>260</v>
      </c>
      <c r="C151" t="s">
        <v>545</v>
      </c>
      <c r="D151" t="s">
        <v>274</v>
      </c>
      <c r="H151" t="s">
        <v>294</v>
      </c>
      <c r="I151" t="s">
        <v>546</v>
      </c>
    </row>
    <row r="152" spans="1:9" x14ac:dyDescent="0.35">
      <c r="A152">
        <v>149</v>
      </c>
      <c r="B152" t="s">
        <v>108</v>
      </c>
      <c r="C152" t="s">
        <v>547</v>
      </c>
      <c r="D152" t="s">
        <v>274</v>
      </c>
      <c r="H152" t="s">
        <v>424</v>
      </c>
      <c r="I152" t="s">
        <v>291</v>
      </c>
    </row>
    <row r="153" spans="1:9" x14ac:dyDescent="0.35">
      <c r="A153">
        <v>150</v>
      </c>
      <c r="B153" t="s">
        <v>548</v>
      </c>
      <c r="C153" t="s">
        <v>549</v>
      </c>
      <c r="D153" t="s">
        <v>288</v>
      </c>
      <c r="H153" t="s">
        <v>300</v>
      </c>
    </row>
    <row r="154" spans="1:9" x14ac:dyDescent="0.35">
      <c r="A154">
        <v>151</v>
      </c>
      <c r="B154" t="s">
        <v>189</v>
      </c>
      <c r="C154" t="s">
        <v>550</v>
      </c>
      <c r="D154" t="s">
        <v>274</v>
      </c>
      <c r="H154" t="s">
        <v>277</v>
      </c>
      <c r="I154" t="s">
        <v>291</v>
      </c>
    </row>
    <row r="155" spans="1:9" x14ac:dyDescent="0.35">
      <c r="A155">
        <v>152</v>
      </c>
      <c r="B155" t="s">
        <v>551</v>
      </c>
      <c r="C155" t="s">
        <v>552</v>
      </c>
      <c r="D155" t="s">
        <v>274</v>
      </c>
      <c r="H155" t="s">
        <v>553</v>
      </c>
    </row>
    <row r="156" spans="1:9" x14ac:dyDescent="0.35">
      <c r="A156">
        <v>153</v>
      </c>
      <c r="B156" t="s">
        <v>554</v>
      </c>
      <c r="C156" t="s">
        <v>555</v>
      </c>
      <c r="D156" t="s">
        <v>274</v>
      </c>
      <c r="H156" t="s">
        <v>294</v>
      </c>
      <c r="I156" t="s">
        <v>452</v>
      </c>
    </row>
    <row r="157" spans="1:9" x14ac:dyDescent="0.35">
      <c r="A157">
        <v>154</v>
      </c>
      <c r="B157" t="s">
        <v>248</v>
      </c>
      <c r="C157" t="s">
        <v>556</v>
      </c>
      <c r="D157" t="s">
        <v>274</v>
      </c>
      <c r="H157" t="s">
        <v>277</v>
      </c>
      <c r="I157" t="s">
        <v>291</v>
      </c>
    </row>
    <row r="158" spans="1:9" x14ac:dyDescent="0.35">
      <c r="A158">
        <v>155</v>
      </c>
      <c r="B158" t="s">
        <v>557</v>
      </c>
      <c r="C158" t="s">
        <v>558</v>
      </c>
      <c r="D158" t="s">
        <v>274</v>
      </c>
      <c r="H158" t="s">
        <v>285</v>
      </c>
    </row>
    <row r="159" spans="1:9" x14ac:dyDescent="0.35">
      <c r="A159">
        <v>156</v>
      </c>
      <c r="B159" t="s">
        <v>62</v>
      </c>
      <c r="C159" t="s">
        <v>559</v>
      </c>
      <c r="D159" t="s">
        <v>274</v>
      </c>
      <c r="H159" t="s">
        <v>294</v>
      </c>
      <c r="I159" t="s">
        <v>457</v>
      </c>
    </row>
    <row r="160" spans="1:9" x14ac:dyDescent="0.35">
      <c r="A160">
        <v>157</v>
      </c>
      <c r="B160" t="s">
        <v>170</v>
      </c>
      <c r="C160" t="s">
        <v>560</v>
      </c>
      <c r="D160" t="s">
        <v>274</v>
      </c>
      <c r="H160" t="s">
        <v>277</v>
      </c>
      <c r="I160" t="s">
        <v>291</v>
      </c>
    </row>
    <row r="161" spans="1:9" x14ac:dyDescent="0.35">
      <c r="A161">
        <v>158</v>
      </c>
      <c r="B161" t="s">
        <v>203</v>
      </c>
      <c r="C161" t="s">
        <v>561</v>
      </c>
      <c r="D161" t="s">
        <v>274</v>
      </c>
      <c r="H161" t="s">
        <v>424</v>
      </c>
      <c r="I161" t="s">
        <v>286</v>
      </c>
    </row>
    <row r="162" spans="1:9" x14ac:dyDescent="0.35">
      <c r="A162">
        <v>159</v>
      </c>
      <c r="B162" t="s">
        <v>137</v>
      </c>
      <c r="C162" t="s">
        <v>562</v>
      </c>
      <c r="D162" t="s">
        <v>274</v>
      </c>
      <c r="H162" t="s">
        <v>424</v>
      </c>
      <c r="I162" t="s">
        <v>286</v>
      </c>
    </row>
    <row r="163" spans="1:9" x14ac:dyDescent="0.35">
      <c r="A163">
        <v>160</v>
      </c>
      <c r="B163" t="s">
        <v>563</v>
      </c>
      <c r="C163" t="s">
        <v>564</v>
      </c>
      <c r="D163" t="s">
        <v>274</v>
      </c>
      <c r="H163" t="s">
        <v>285</v>
      </c>
    </row>
    <row r="164" spans="1:9" x14ac:dyDescent="0.35">
      <c r="A164">
        <v>161</v>
      </c>
      <c r="B164" t="s">
        <v>241</v>
      </c>
      <c r="C164" t="s">
        <v>565</v>
      </c>
      <c r="D164" t="s">
        <v>274</v>
      </c>
      <c r="H164" t="s">
        <v>277</v>
      </c>
      <c r="I164" t="s">
        <v>468</v>
      </c>
    </row>
    <row r="165" spans="1:9" x14ac:dyDescent="0.35">
      <c r="A165">
        <v>162</v>
      </c>
      <c r="B165" t="s">
        <v>566</v>
      </c>
      <c r="C165" t="s">
        <v>567</v>
      </c>
      <c r="D165" t="s">
        <v>568</v>
      </c>
      <c r="F165" t="s">
        <v>390</v>
      </c>
      <c r="I165" t="s">
        <v>422</v>
      </c>
    </row>
    <row r="166" spans="1:9" x14ac:dyDescent="0.35">
      <c r="A166">
        <v>163</v>
      </c>
      <c r="B166" t="s">
        <v>569</v>
      </c>
      <c r="C166" t="s">
        <v>570</v>
      </c>
      <c r="D166" t="s">
        <v>274</v>
      </c>
      <c r="H166" t="s">
        <v>391</v>
      </c>
    </row>
    <row r="167" spans="1:9" x14ac:dyDescent="0.35">
      <c r="A167">
        <v>164</v>
      </c>
      <c r="B167" t="s">
        <v>571</v>
      </c>
      <c r="C167" t="s">
        <v>572</v>
      </c>
      <c r="D167" t="s">
        <v>274</v>
      </c>
      <c r="H167" t="s">
        <v>391</v>
      </c>
    </row>
    <row r="168" spans="1:9" x14ac:dyDescent="0.35">
      <c r="A168">
        <v>165</v>
      </c>
      <c r="B168" t="s">
        <v>573</v>
      </c>
      <c r="C168" t="s">
        <v>574</v>
      </c>
      <c r="D168" t="s">
        <v>274</v>
      </c>
      <c r="H168" t="s">
        <v>391</v>
      </c>
    </row>
    <row r="169" spans="1:9" x14ac:dyDescent="0.35">
      <c r="A169">
        <v>166</v>
      </c>
      <c r="B169" t="s">
        <v>223</v>
      </c>
      <c r="C169" t="s">
        <v>575</v>
      </c>
      <c r="D169" t="s">
        <v>274</v>
      </c>
      <c r="H169" t="s">
        <v>424</v>
      </c>
      <c r="I169" t="s">
        <v>286</v>
      </c>
    </row>
    <row r="170" spans="1:9" x14ac:dyDescent="0.35">
      <c r="A170">
        <v>167</v>
      </c>
      <c r="B170" t="s">
        <v>183</v>
      </c>
      <c r="C170" t="s">
        <v>576</v>
      </c>
      <c r="D170" t="s">
        <v>274</v>
      </c>
      <c r="H170" t="s">
        <v>424</v>
      </c>
      <c r="I170" t="s">
        <v>422</v>
      </c>
    </row>
    <row r="171" spans="1:9" x14ac:dyDescent="0.35">
      <c r="A171">
        <v>168</v>
      </c>
      <c r="B171" t="s">
        <v>577</v>
      </c>
      <c r="C171" t="s">
        <v>578</v>
      </c>
      <c r="D171" t="s">
        <v>274</v>
      </c>
      <c r="H171" t="s">
        <v>424</v>
      </c>
      <c r="I171" t="s">
        <v>286</v>
      </c>
    </row>
    <row r="172" spans="1:9" x14ac:dyDescent="0.35">
      <c r="A172">
        <v>169</v>
      </c>
      <c r="B172" t="s">
        <v>202</v>
      </c>
      <c r="C172" t="s">
        <v>579</v>
      </c>
      <c r="D172" t="s">
        <v>274</v>
      </c>
      <c r="H172" t="s">
        <v>277</v>
      </c>
      <c r="I172" t="s">
        <v>291</v>
      </c>
    </row>
    <row r="173" spans="1:9" x14ac:dyDescent="0.35">
      <c r="A173">
        <v>170</v>
      </c>
      <c r="B173" t="s">
        <v>580</v>
      </c>
      <c r="C173" t="s">
        <v>581</v>
      </c>
      <c r="D173" t="s">
        <v>274</v>
      </c>
      <c r="H173" t="s">
        <v>391</v>
      </c>
    </row>
    <row r="174" spans="1:9" x14ac:dyDescent="0.35">
      <c r="A174">
        <v>171</v>
      </c>
      <c r="B174" t="s">
        <v>231</v>
      </c>
      <c r="C174" t="s">
        <v>582</v>
      </c>
      <c r="D174" t="s">
        <v>274</v>
      </c>
      <c r="H174" t="s">
        <v>294</v>
      </c>
      <c r="I174" t="s">
        <v>416</v>
      </c>
    </row>
    <row r="175" spans="1:9" x14ac:dyDescent="0.35">
      <c r="A175">
        <v>172</v>
      </c>
      <c r="B175" t="s">
        <v>93</v>
      </c>
      <c r="C175" t="s">
        <v>583</v>
      </c>
      <c r="D175" t="s">
        <v>274</v>
      </c>
      <c r="H175" t="s">
        <v>294</v>
      </c>
      <c r="I175" t="s">
        <v>428</v>
      </c>
    </row>
    <row r="176" spans="1:9" x14ac:dyDescent="0.35">
      <c r="A176">
        <v>173</v>
      </c>
      <c r="B176" t="s">
        <v>197</v>
      </c>
      <c r="C176" t="s">
        <v>584</v>
      </c>
      <c r="D176" t="s">
        <v>274</v>
      </c>
      <c r="H176" t="s">
        <v>294</v>
      </c>
      <c r="I176" t="s">
        <v>407</v>
      </c>
    </row>
    <row r="177" spans="1:9" x14ac:dyDescent="0.35">
      <c r="A177">
        <v>174</v>
      </c>
      <c r="B177" t="s">
        <v>585</v>
      </c>
      <c r="C177" t="s">
        <v>586</v>
      </c>
      <c r="D177" t="s">
        <v>274</v>
      </c>
      <c r="H177" t="s">
        <v>391</v>
      </c>
    </row>
    <row r="178" spans="1:9" x14ac:dyDescent="0.35">
      <c r="A178">
        <v>175</v>
      </c>
      <c r="B178" t="s">
        <v>140</v>
      </c>
      <c r="C178" t="s">
        <v>587</v>
      </c>
      <c r="D178" t="s">
        <v>274</v>
      </c>
      <c r="H178" t="s">
        <v>277</v>
      </c>
      <c r="I178" t="s">
        <v>291</v>
      </c>
    </row>
    <row r="179" spans="1:9" x14ac:dyDescent="0.35">
      <c r="A179">
        <v>176</v>
      </c>
      <c r="B179" t="s">
        <v>208</v>
      </c>
      <c r="C179" t="s">
        <v>588</v>
      </c>
      <c r="D179" t="s">
        <v>274</v>
      </c>
      <c r="H179" t="s">
        <v>294</v>
      </c>
      <c r="I179" t="s">
        <v>455</v>
      </c>
    </row>
    <row r="180" spans="1:9" x14ac:dyDescent="0.35">
      <c r="A180">
        <v>177</v>
      </c>
      <c r="B180" t="s">
        <v>60</v>
      </c>
      <c r="C180" t="s">
        <v>589</v>
      </c>
      <c r="D180" t="s">
        <v>274</v>
      </c>
      <c r="H180" t="s">
        <v>294</v>
      </c>
      <c r="I180" t="s">
        <v>295</v>
      </c>
    </row>
    <row r="181" spans="1:9" x14ac:dyDescent="0.35">
      <c r="A181">
        <v>178</v>
      </c>
      <c r="B181" t="s">
        <v>243</v>
      </c>
      <c r="C181" t="s">
        <v>590</v>
      </c>
      <c r="D181" t="s">
        <v>274</v>
      </c>
      <c r="H181" t="s">
        <v>277</v>
      </c>
      <c r="I181" t="s">
        <v>286</v>
      </c>
    </row>
    <row r="182" spans="1:9" x14ac:dyDescent="0.35">
      <c r="A182">
        <v>179</v>
      </c>
      <c r="B182" t="s">
        <v>591</v>
      </c>
      <c r="C182" t="s">
        <v>592</v>
      </c>
      <c r="D182" t="s">
        <v>274</v>
      </c>
      <c r="H182" t="s">
        <v>391</v>
      </c>
    </row>
    <row r="183" spans="1:9" x14ac:dyDescent="0.35">
      <c r="A183">
        <v>180</v>
      </c>
      <c r="B183" t="s">
        <v>28</v>
      </c>
      <c r="C183" t="s">
        <v>593</v>
      </c>
      <c r="D183" t="s">
        <v>274</v>
      </c>
      <c r="H183" t="s">
        <v>277</v>
      </c>
      <c r="I183" t="s">
        <v>291</v>
      </c>
    </row>
    <row r="184" spans="1:9" x14ac:dyDescent="0.35">
      <c r="A184">
        <v>181</v>
      </c>
      <c r="B184" t="s">
        <v>594</v>
      </c>
      <c r="C184" t="s">
        <v>595</v>
      </c>
      <c r="D184" t="s">
        <v>274</v>
      </c>
      <c r="H184" t="s">
        <v>294</v>
      </c>
      <c r="I184" t="s">
        <v>412</v>
      </c>
    </row>
    <row r="185" spans="1:9" x14ac:dyDescent="0.35">
      <c r="A185">
        <v>182</v>
      </c>
      <c r="B185" t="s">
        <v>596</v>
      </c>
      <c r="C185" t="s">
        <v>597</v>
      </c>
      <c r="D185" t="s">
        <v>274</v>
      </c>
      <c r="H185" t="s">
        <v>391</v>
      </c>
    </row>
    <row r="186" spans="1:9" x14ac:dyDescent="0.35">
      <c r="A186">
        <v>183</v>
      </c>
      <c r="B186" t="s">
        <v>33</v>
      </c>
      <c r="C186" t="s">
        <v>598</v>
      </c>
      <c r="D186" t="s">
        <v>274</v>
      </c>
      <c r="H186" t="s">
        <v>277</v>
      </c>
      <c r="I186" t="s">
        <v>286</v>
      </c>
    </row>
    <row r="187" spans="1:9" x14ac:dyDescent="0.35">
      <c r="A187">
        <v>184</v>
      </c>
      <c r="B187" t="s">
        <v>599</v>
      </c>
      <c r="C187" t="s">
        <v>600</v>
      </c>
      <c r="D187" t="s">
        <v>274</v>
      </c>
      <c r="H187" t="s">
        <v>391</v>
      </c>
    </row>
    <row r="188" spans="1:9" x14ac:dyDescent="0.35">
      <c r="A188">
        <v>185</v>
      </c>
      <c r="B188" t="s">
        <v>12</v>
      </c>
      <c r="C188" t="s">
        <v>601</v>
      </c>
      <c r="D188" t="s">
        <v>274</v>
      </c>
      <c r="H188" t="s">
        <v>277</v>
      </c>
      <c r="I188" t="s">
        <v>422</v>
      </c>
    </row>
    <row r="189" spans="1:9" x14ac:dyDescent="0.35">
      <c r="A189">
        <v>186</v>
      </c>
      <c r="B189" t="s">
        <v>602</v>
      </c>
      <c r="C189" t="s">
        <v>603</v>
      </c>
      <c r="D189" t="s">
        <v>274</v>
      </c>
      <c r="H189" t="s">
        <v>285</v>
      </c>
    </row>
    <row r="190" spans="1:9" x14ac:dyDescent="0.35">
      <c r="A190">
        <v>187</v>
      </c>
      <c r="B190" t="s">
        <v>604</v>
      </c>
      <c r="C190" t="s">
        <v>605</v>
      </c>
      <c r="D190" t="s">
        <v>274</v>
      </c>
      <c r="H190" t="s">
        <v>294</v>
      </c>
      <c r="I190" t="s">
        <v>286</v>
      </c>
    </row>
    <row r="191" spans="1:9" x14ac:dyDescent="0.35">
      <c r="A191">
        <v>188</v>
      </c>
      <c r="B191" t="s">
        <v>94</v>
      </c>
      <c r="C191" t="s">
        <v>606</v>
      </c>
      <c r="D191" t="s">
        <v>274</v>
      </c>
      <c r="H191" t="s">
        <v>277</v>
      </c>
      <c r="I191" t="s">
        <v>286</v>
      </c>
    </row>
    <row r="192" spans="1:9" x14ac:dyDescent="0.35">
      <c r="A192">
        <v>189</v>
      </c>
      <c r="B192" t="s">
        <v>607</v>
      </c>
      <c r="C192" t="s">
        <v>608</v>
      </c>
      <c r="D192" t="s">
        <v>274</v>
      </c>
      <c r="H192" t="s">
        <v>391</v>
      </c>
    </row>
    <row r="193" spans="1:9" x14ac:dyDescent="0.35">
      <c r="A193">
        <v>190</v>
      </c>
      <c r="B193" t="s">
        <v>609</v>
      </c>
      <c r="C193" t="s">
        <v>610</v>
      </c>
      <c r="D193" t="s">
        <v>274</v>
      </c>
      <c r="H193" t="s">
        <v>611</v>
      </c>
      <c r="I193" t="s">
        <v>291</v>
      </c>
    </row>
    <row r="194" spans="1:9" x14ac:dyDescent="0.35">
      <c r="A194">
        <v>191</v>
      </c>
      <c r="B194" t="s">
        <v>612</v>
      </c>
      <c r="C194" t="s">
        <v>613</v>
      </c>
      <c r="D194" t="s">
        <v>274</v>
      </c>
      <c r="H194" t="s">
        <v>614</v>
      </c>
    </row>
    <row r="195" spans="1:9" x14ac:dyDescent="0.35">
      <c r="A195">
        <v>192</v>
      </c>
      <c r="B195" t="s">
        <v>615</v>
      </c>
      <c r="C195" t="s">
        <v>616</v>
      </c>
      <c r="D195" t="s">
        <v>274</v>
      </c>
      <c r="H195" t="s">
        <v>391</v>
      </c>
    </row>
    <row r="196" spans="1:9" x14ac:dyDescent="0.35">
      <c r="A196">
        <v>193</v>
      </c>
      <c r="B196" t="s">
        <v>617</v>
      </c>
      <c r="C196" t="s">
        <v>618</v>
      </c>
      <c r="D196" t="s">
        <v>274</v>
      </c>
      <c r="H196" t="s">
        <v>391</v>
      </c>
    </row>
    <row r="197" spans="1:9" x14ac:dyDescent="0.35">
      <c r="A197">
        <v>194</v>
      </c>
      <c r="B197" t="s">
        <v>619</v>
      </c>
      <c r="C197" t="s">
        <v>620</v>
      </c>
      <c r="D197" t="s">
        <v>274</v>
      </c>
      <c r="H197" t="s">
        <v>391</v>
      </c>
    </row>
    <row r="198" spans="1:9" x14ac:dyDescent="0.35">
      <c r="A198">
        <v>195</v>
      </c>
      <c r="B198" t="s">
        <v>621</v>
      </c>
      <c r="C198" t="s">
        <v>622</v>
      </c>
      <c r="D198" t="s">
        <v>274</v>
      </c>
      <c r="H198" t="s">
        <v>391</v>
      </c>
    </row>
    <row r="199" spans="1:9" x14ac:dyDescent="0.35">
      <c r="A199">
        <v>196</v>
      </c>
      <c r="B199" t="s">
        <v>623</v>
      </c>
      <c r="C199" t="s">
        <v>624</v>
      </c>
      <c r="D199" t="s">
        <v>274</v>
      </c>
      <c r="H199" t="s">
        <v>285</v>
      </c>
    </row>
    <row r="200" spans="1:9" x14ac:dyDescent="0.35">
      <c r="A200">
        <v>197</v>
      </c>
      <c r="B200" t="s">
        <v>625</v>
      </c>
      <c r="C200" t="s">
        <v>626</v>
      </c>
      <c r="D200" t="s">
        <v>274</v>
      </c>
      <c r="H200" t="s">
        <v>391</v>
      </c>
    </row>
    <row r="201" spans="1:9" x14ac:dyDescent="0.35">
      <c r="A201">
        <v>198</v>
      </c>
      <c r="B201" t="s">
        <v>85</v>
      </c>
      <c r="C201" t="s">
        <v>627</v>
      </c>
      <c r="D201" t="s">
        <v>274</v>
      </c>
      <c r="H201" t="s">
        <v>294</v>
      </c>
      <c r="I201" t="s">
        <v>457</v>
      </c>
    </row>
    <row r="202" spans="1:9" x14ac:dyDescent="0.35">
      <c r="A202">
        <v>199</v>
      </c>
      <c r="B202" t="s">
        <v>628</v>
      </c>
      <c r="C202" t="s">
        <v>629</v>
      </c>
      <c r="D202" t="s">
        <v>274</v>
      </c>
      <c r="H202" t="s">
        <v>285</v>
      </c>
    </row>
    <row r="203" spans="1:9" x14ac:dyDescent="0.35">
      <c r="A203">
        <v>200</v>
      </c>
      <c r="B203" t="s">
        <v>161</v>
      </c>
      <c r="C203" t="s">
        <v>630</v>
      </c>
      <c r="D203" t="s">
        <v>274</v>
      </c>
      <c r="H203" t="s">
        <v>294</v>
      </c>
      <c r="I203" t="s">
        <v>631</v>
      </c>
    </row>
    <row r="204" spans="1:9" x14ac:dyDescent="0.35">
      <c r="A204">
        <v>201</v>
      </c>
      <c r="B204" t="s">
        <v>632</v>
      </c>
      <c r="C204" t="s">
        <v>633</v>
      </c>
      <c r="D204" t="s">
        <v>274</v>
      </c>
      <c r="H204" t="s">
        <v>391</v>
      </c>
    </row>
    <row r="205" spans="1:9" x14ac:dyDescent="0.35">
      <c r="A205">
        <v>202</v>
      </c>
      <c r="B205" t="s">
        <v>634</v>
      </c>
      <c r="C205" t="s">
        <v>635</v>
      </c>
      <c r="D205" t="s">
        <v>274</v>
      </c>
      <c r="H205" t="s">
        <v>391</v>
      </c>
    </row>
    <row r="206" spans="1:9" x14ac:dyDescent="0.35">
      <c r="A206">
        <v>203</v>
      </c>
      <c r="B206" t="s">
        <v>99</v>
      </c>
      <c r="C206" t="s">
        <v>636</v>
      </c>
      <c r="D206" t="s">
        <v>274</v>
      </c>
      <c r="H206" t="s">
        <v>424</v>
      </c>
      <c r="I206" t="s">
        <v>341</v>
      </c>
    </row>
    <row r="207" spans="1:9" x14ac:dyDescent="0.35">
      <c r="A207">
        <v>204</v>
      </c>
      <c r="B207" t="s">
        <v>637</v>
      </c>
      <c r="C207" t="s">
        <v>638</v>
      </c>
      <c r="D207" t="s">
        <v>274</v>
      </c>
      <c r="H207" t="s">
        <v>285</v>
      </c>
    </row>
    <row r="208" spans="1:9" x14ac:dyDescent="0.35">
      <c r="A208">
        <v>205</v>
      </c>
      <c r="B208" t="s">
        <v>639</v>
      </c>
      <c r="C208" t="s">
        <v>640</v>
      </c>
      <c r="D208" t="s">
        <v>274</v>
      </c>
      <c r="H208" t="s">
        <v>391</v>
      </c>
    </row>
    <row r="209" spans="1:9" x14ac:dyDescent="0.35">
      <c r="A209">
        <v>206</v>
      </c>
      <c r="B209" t="s">
        <v>641</v>
      </c>
      <c r="C209" t="s">
        <v>642</v>
      </c>
      <c r="D209" t="s">
        <v>274</v>
      </c>
      <c r="H209" t="s">
        <v>391</v>
      </c>
    </row>
    <row r="210" spans="1:9" x14ac:dyDescent="0.35">
      <c r="A210">
        <v>207</v>
      </c>
      <c r="B210" t="s">
        <v>246</v>
      </c>
      <c r="C210" t="s">
        <v>643</v>
      </c>
      <c r="D210" t="s">
        <v>274</v>
      </c>
      <c r="H210" t="s">
        <v>277</v>
      </c>
      <c r="I210" t="s">
        <v>286</v>
      </c>
    </row>
    <row r="211" spans="1:9" x14ac:dyDescent="0.35">
      <c r="A211">
        <v>208</v>
      </c>
      <c r="B211" t="s">
        <v>644</v>
      </c>
      <c r="C211" t="s">
        <v>645</v>
      </c>
      <c r="D211" t="s">
        <v>274</v>
      </c>
      <c r="H211" t="s">
        <v>285</v>
      </c>
    </row>
    <row r="212" spans="1:9" x14ac:dyDescent="0.35">
      <c r="A212">
        <v>209</v>
      </c>
      <c r="B212" t="s">
        <v>646</v>
      </c>
      <c r="C212" t="s">
        <v>647</v>
      </c>
      <c r="D212" t="s">
        <v>274</v>
      </c>
      <c r="H212" t="s">
        <v>391</v>
      </c>
    </row>
    <row r="213" spans="1:9" x14ac:dyDescent="0.35">
      <c r="A213">
        <v>210</v>
      </c>
      <c r="B213" t="s">
        <v>648</v>
      </c>
      <c r="C213" t="s">
        <v>649</v>
      </c>
      <c r="D213" t="s">
        <v>274</v>
      </c>
      <c r="H213" t="s">
        <v>391</v>
      </c>
    </row>
    <row r="214" spans="1:9" x14ac:dyDescent="0.35">
      <c r="A214">
        <v>211</v>
      </c>
      <c r="B214" t="s">
        <v>650</v>
      </c>
      <c r="C214" t="s">
        <v>651</v>
      </c>
      <c r="D214" t="s">
        <v>274</v>
      </c>
      <c r="H214" t="s">
        <v>391</v>
      </c>
    </row>
    <row r="215" spans="1:9" x14ac:dyDescent="0.35">
      <c r="A215">
        <v>212</v>
      </c>
      <c r="B215" t="s">
        <v>652</v>
      </c>
      <c r="C215" t="s">
        <v>653</v>
      </c>
      <c r="D215" t="s">
        <v>274</v>
      </c>
      <c r="H215" t="s">
        <v>285</v>
      </c>
    </row>
    <row r="216" spans="1:9" x14ac:dyDescent="0.35">
      <c r="A216">
        <v>213</v>
      </c>
      <c r="B216" t="s">
        <v>654</v>
      </c>
      <c r="C216" t="s">
        <v>655</v>
      </c>
      <c r="D216" t="s">
        <v>274</v>
      </c>
      <c r="H216" t="s">
        <v>391</v>
      </c>
    </row>
    <row r="217" spans="1:9" x14ac:dyDescent="0.35">
      <c r="A217">
        <v>214</v>
      </c>
      <c r="B217" t="s">
        <v>656</v>
      </c>
      <c r="C217" t="s">
        <v>657</v>
      </c>
      <c r="D217" t="s">
        <v>274</v>
      </c>
      <c r="H217" t="s">
        <v>285</v>
      </c>
    </row>
    <row r="218" spans="1:9" x14ac:dyDescent="0.35">
      <c r="A218">
        <v>215</v>
      </c>
      <c r="B218" t="s">
        <v>658</v>
      </c>
      <c r="C218" t="s">
        <v>659</v>
      </c>
      <c r="D218" t="s">
        <v>274</v>
      </c>
      <c r="H218" t="s">
        <v>285</v>
      </c>
    </row>
    <row r="219" spans="1:9" x14ac:dyDescent="0.35">
      <c r="A219">
        <v>216</v>
      </c>
      <c r="B219" t="s">
        <v>660</v>
      </c>
      <c r="C219" t="s">
        <v>661</v>
      </c>
      <c r="D219" t="s">
        <v>274</v>
      </c>
      <c r="H219" t="s">
        <v>391</v>
      </c>
    </row>
    <row r="220" spans="1:9" x14ac:dyDescent="0.35">
      <c r="A220">
        <v>217</v>
      </c>
      <c r="B220" t="s">
        <v>662</v>
      </c>
      <c r="C220" t="s">
        <v>663</v>
      </c>
      <c r="D220" t="s">
        <v>274</v>
      </c>
      <c r="H220" t="s">
        <v>391</v>
      </c>
    </row>
    <row r="221" spans="1:9" x14ac:dyDescent="0.35">
      <c r="A221">
        <v>218</v>
      </c>
      <c r="B221" t="s">
        <v>664</v>
      </c>
      <c r="C221" t="s">
        <v>665</v>
      </c>
      <c r="D221" t="s">
        <v>274</v>
      </c>
      <c r="H221" t="s">
        <v>285</v>
      </c>
    </row>
    <row r="222" spans="1:9" x14ac:dyDescent="0.35">
      <c r="A222">
        <v>219</v>
      </c>
      <c r="B222" t="s">
        <v>79</v>
      </c>
      <c r="C222" t="s">
        <v>666</v>
      </c>
      <c r="D222" t="s">
        <v>274</v>
      </c>
      <c r="H222" t="s">
        <v>294</v>
      </c>
      <c r="I222" t="s">
        <v>667</v>
      </c>
    </row>
    <row r="223" spans="1:9" x14ac:dyDescent="0.35">
      <c r="A223">
        <v>220</v>
      </c>
      <c r="B223" t="s">
        <v>668</v>
      </c>
      <c r="C223" t="s">
        <v>669</v>
      </c>
      <c r="D223" t="s">
        <v>274</v>
      </c>
      <c r="H223" t="s">
        <v>391</v>
      </c>
    </row>
    <row r="224" spans="1:9" x14ac:dyDescent="0.35">
      <c r="A224">
        <v>221</v>
      </c>
      <c r="B224" t="s">
        <v>670</v>
      </c>
      <c r="C224" t="s">
        <v>671</v>
      </c>
      <c r="D224" t="s">
        <v>274</v>
      </c>
      <c r="H224" t="s">
        <v>285</v>
      </c>
    </row>
    <row r="225" spans="1:9" x14ac:dyDescent="0.35">
      <c r="A225">
        <v>222</v>
      </c>
      <c r="B225" t="s">
        <v>190</v>
      </c>
      <c r="C225" t="s">
        <v>672</v>
      </c>
      <c r="D225" t="s">
        <v>274</v>
      </c>
      <c r="H225" t="s">
        <v>294</v>
      </c>
      <c r="I225" t="s">
        <v>673</v>
      </c>
    </row>
    <row r="226" spans="1:9" x14ac:dyDescent="0.35">
      <c r="A226">
        <v>223</v>
      </c>
      <c r="B226" t="s">
        <v>674</v>
      </c>
      <c r="C226" t="s">
        <v>675</v>
      </c>
      <c r="D226" t="s">
        <v>274</v>
      </c>
      <c r="H226" t="s">
        <v>391</v>
      </c>
    </row>
    <row r="227" spans="1:9" x14ac:dyDescent="0.35">
      <c r="A227">
        <v>224</v>
      </c>
      <c r="B227" t="s">
        <v>676</v>
      </c>
      <c r="C227" t="s">
        <v>677</v>
      </c>
      <c r="D227" t="s">
        <v>274</v>
      </c>
      <c r="H227" t="s">
        <v>285</v>
      </c>
    </row>
    <row r="228" spans="1:9" x14ac:dyDescent="0.35">
      <c r="A228">
        <v>225</v>
      </c>
      <c r="B228" t="s">
        <v>678</v>
      </c>
      <c r="C228" t="s">
        <v>679</v>
      </c>
      <c r="D228" t="s">
        <v>274</v>
      </c>
      <c r="H228" t="s">
        <v>391</v>
      </c>
    </row>
    <row r="229" spans="1:9" x14ac:dyDescent="0.35">
      <c r="A229">
        <v>226</v>
      </c>
      <c r="B229" t="s">
        <v>680</v>
      </c>
      <c r="C229" t="s">
        <v>681</v>
      </c>
      <c r="D229" t="s">
        <v>274</v>
      </c>
      <c r="H229" t="s">
        <v>391</v>
      </c>
    </row>
    <row r="230" spans="1:9" x14ac:dyDescent="0.35">
      <c r="A230">
        <v>227</v>
      </c>
      <c r="B230" t="s">
        <v>682</v>
      </c>
      <c r="C230" t="s">
        <v>683</v>
      </c>
      <c r="D230" t="s">
        <v>274</v>
      </c>
      <c r="H230" t="s">
        <v>391</v>
      </c>
    </row>
    <row r="231" spans="1:9" x14ac:dyDescent="0.35">
      <c r="A231">
        <v>228</v>
      </c>
      <c r="B231" t="s">
        <v>110</v>
      </c>
      <c r="C231" t="s">
        <v>684</v>
      </c>
      <c r="D231" t="s">
        <v>274</v>
      </c>
      <c r="H231" t="s">
        <v>294</v>
      </c>
      <c r="I231" t="s">
        <v>401</v>
      </c>
    </row>
    <row r="232" spans="1:9" x14ac:dyDescent="0.35">
      <c r="A232">
        <v>229</v>
      </c>
      <c r="B232" t="s">
        <v>685</v>
      </c>
      <c r="C232" t="s">
        <v>686</v>
      </c>
      <c r="D232" t="s">
        <v>274</v>
      </c>
      <c r="H232" t="s">
        <v>285</v>
      </c>
    </row>
    <row r="233" spans="1:9" x14ac:dyDescent="0.35">
      <c r="A233">
        <v>230</v>
      </c>
      <c r="B233" t="s">
        <v>687</v>
      </c>
      <c r="C233" t="s">
        <v>688</v>
      </c>
      <c r="D233" t="s">
        <v>274</v>
      </c>
      <c r="H233" t="s">
        <v>391</v>
      </c>
    </row>
    <row r="234" spans="1:9" x14ac:dyDescent="0.35">
      <c r="A234">
        <v>231</v>
      </c>
      <c r="B234" t="s">
        <v>689</v>
      </c>
      <c r="C234" t="s">
        <v>690</v>
      </c>
      <c r="D234" t="s">
        <v>274</v>
      </c>
      <c r="H234" t="s">
        <v>285</v>
      </c>
    </row>
    <row r="235" spans="1:9" x14ac:dyDescent="0.35">
      <c r="A235">
        <v>232</v>
      </c>
      <c r="B235" t="s">
        <v>691</v>
      </c>
      <c r="C235" t="s">
        <v>692</v>
      </c>
      <c r="D235" t="s">
        <v>274</v>
      </c>
      <c r="H235" t="s">
        <v>391</v>
      </c>
    </row>
    <row r="236" spans="1:9" x14ac:dyDescent="0.35">
      <c r="A236">
        <v>233</v>
      </c>
      <c r="B236" t="s">
        <v>693</v>
      </c>
      <c r="C236" t="s">
        <v>694</v>
      </c>
      <c r="D236" t="s">
        <v>274</v>
      </c>
      <c r="H236" t="s">
        <v>391</v>
      </c>
    </row>
    <row r="237" spans="1:9" x14ac:dyDescent="0.35">
      <c r="A237">
        <v>234</v>
      </c>
      <c r="B237" t="s">
        <v>695</v>
      </c>
      <c r="C237" t="s">
        <v>696</v>
      </c>
      <c r="D237" t="s">
        <v>274</v>
      </c>
      <c r="H237" t="s">
        <v>391</v>
      </c>
    </row>
    <row r="238" spans="1:9" x14ac:dyDescent="0.35">
      <c r="A238">
        <v>235</v>
      </c>
      <c r="B238" t="s">
        <v>697</v>
      </c>
      <c r="C238" t="s">
        <v>698</v>
      </c>
      <c r="D238" t="s">
        <v>274</v>
      </c>
      <c r="H238" t="s">
        <v>391</v>
      </c>
    </row>
    <row r="239" spans="1:9" x14ac:dyDescent="0.35">
      <c r="A239">
        <v>236</v>
      </c>
      <c r="B239" t="s">
        <v>160</v>
      </c>
      <c r="C239" t="s">
        <v>699</v>
      </c>
      <c r="D239" t="s">
        <v>274</v>
      </c>
      <c r="H239" t="s">
        <v>294</v>
      </c>
      <c r="I239" t="s">
        <v>394</v>
      </c>
    </row>
    <row r="240" spans="1:9" x14ac:dyDescent="0.35">
      <c r="A240">
        <v>237</v>
      </c>
      <c r="B240" t="s">
        <v>218</v>
      </c>
      <c r="C240" t="s">
        <v>700</v>
      </c>
      <c r="D240" t="s">
        <v>274</v>
      </c>
      <c r="H240" t="s">
        <v>294</v>
      </c>
      <c r="I240" t="s">
        <v>412</v>
      </c>
    </row>
    <row r="241" spans="1:9" x14ac:dyDescent="0.35">
      <c r="A241">
        <v>238</v>
      </c>
      <c r="B241" t="s">
        <v>178</v>
      </c>
      <c r="C241" t="s">
        <v>701</v>
      </c>
      <c r="D241" t="s">
        <v>274</v>
      </c>
      <c r="H241" t="s">
        <v>294</v>
      </c>
      <c r="I241" t="s">
        <v>414</v>
      </c>
    </row>
    <row r="242" spans="1:9" x14ac:dyDescent="0.35">
      <c r="A242">
        <v>239</v>
      </c>
      <c r="B242" t="s">
        <v>702</v>
      </c>
      <c r="C242" t="s">
        <v>703</v>
      </c>
      <c r="D242" t="s">
        <v>274</v>
      </c>
      <c r="H242" t="s">
        <v>391</v>
      </c>
    </row>
    <row r="243" spans="1:9" x14ac:dyDescent="0.35">
      <c r="A243">
        <v>240</v>
      </c>
      <c r="B243" t="s">
        <v>704</v>
      </c>
      <c r="C243" t="s">
        <v>705</v>
      </c>
      <c r="D243" t="s">
        <v>274</v>
      </c>
      <c r="H243" t="s">
        <v>285</v>
      </c>
    </row>
    <row r="244" spans="1:9" x14ac:dyDescent="0.35">
      <c r="A244">
        <v>241</v>
      </c>
      <c r="B244" t="s">
        <v>706</v>
      </c>
      <c r="C244" t="s">
        <v>707</v>
      </c>
      <c r="D244" t="s">
        <v>274</v>
      </c>
      <c r="H244" t="s">
        <v>391</v>
      </c>
    </row>
    <row r="245" spans="1:9" x14ac:dyDescent="0.35">
      <c r="A245">
        <v>242</v>
      </c>
      <c r="B245" t="s">
        <v>179</v>
      </c>
      <c r="C245" t="s">
        <v>708</v>
      </c>
      <c r="D245" t="s">
        <v>274</v>
      </c>
      <c r="H245" t="s">
        <v>294</v>
      </c>
      <c r="I245" t="s">
        <v>468</v>
      </c>
    </row>
    <row r="246" spans="1:9" x14ac:dyDescent="0.35">
      <c r="A246">
        <v>243</v>
      </c>
      <c r="B246" t="s">
        <v>709</v>
      </c>
      <c r="C246" t="s">
        <v>710</v>
      </c>
      <c r="D246" t="s">
        <v>274</v>
      </c>
      <c r="H246" t="s">
        <v>285</v>
      </c>
    </row>
    <row r="247" spans="1:9" x14ac:dyDescent="0.35">
      <c r="A247">
        <v>244</v>
      </c>
      <c r="B247" t="s">
        <v>711</v>
      </c>
      <c r="C247" t="s">
        <v>712</v>
      </c>
      <c r="D247" t="s">
        <v>274</v>
      </c>
      <c r="H247" t="s">
        <v>391</v>
      </c>
    </row>
    <row r="248" spans="1:9" x14ac:dyDescent="0.35">
      <c r="A248">
        <v>245</v>
      </c>
      <c r="B248" t="s">
        <v>713</v>
      </c>
      <c r="C248" t="s">
        <v>714</v>
      </c>
      <c r="D248" t="s">
        <v>274</v>
      </c>
      <c r="H248" t="s">
        <v>285</v>
      </c>
    </row>
    <row r="249" spans="1:9" x14ac:dyDescent="0.35">
      <c r="A249">
        <v>246</v>
      </c>
      <c r="B249" t="s">
        <v>715</v>
      </c>
      <c r="C249" t="s">
        <v>716</v>
      </c>
      <c r="D249" t="s">
        <v>274</v>
      </c>
      <c r="H249" t="s">
        <v>285</v>
      </c>
    </row>
    <row r="250" spans="1:9" x14ac:dyDescent="0.35">
      <c r="A250">
        <v>247</v>
      </c>
      <c r="B250" t="s">
        <v>717</v>
      </c>
      <c r="C250" t="s">
        <v>718</v>
      </c>
      <c r="D250" t="s">
        <v>274</v>
      </c>
      <c r="H250" t="s">
        <v>285</v>
      </c>
    </row>
    <row r="251" spans="1:9" x14ac:dyDescent="0.35">
      <c r="A251">
        <v>248</v>
      </c>
      <c r="B251" t="s">
        <v>719</v>
      </c>
      <c r="C251" t="s">
        <v>720</v>
      </c>
      <c r="D251" t="s">
        <v>274</v>
      </c>
      <c r="H251" t="s">
        <v>391</v>
      </c>
    </row>
    <row r="252" spans="1:9" x14ac:dyDescent="0.35">
      <c r="A252">
        <v>249</v>
      </c>
      <c r="B252" t="s">
        <v>721</v>
      </c>
      <c r="C252" t="s">
        <v>722</v>
      </c>
      <c r="D252" t="s">
        <v>274</v>
      </c>
      <c r="H252" t="s">
        <v>285</v>
      </c>
    </row>
    <row r="253" spans="1:9" x14ac:dyDescent="0.35">
      <c r="A253">
        <v>250</v>
      </c>
      <c r="B253" t="s">
        <v>723</v>
      </c>
      <c r="C253" t="s">
        <v>724</v>
      </c>
      <c r="D253" t="s">
        <v>274</v>
      </c>
      <c r="H253" t="s">
        <v>285</v>
      </c>
    </row>
    <row r="254" spans="1:9" x14ac:dyDescent="0.35">
      <c r="A254">
        <v>251</v>
      </c>
      <c r="B254" t="s">
        <v>725</v>
      </c>
      <c r="C254" t="s">
        <v>726</v>
      </c>
      <c r="D254" t="s">
        <v>274</v>
      </c>
      <c r="H254" t="s">
        <v>391</v>
      </c>
    </row>
    <row r="255" spans="1:9" x14ac:dyDescent="0.35">
      <c r="A255">
        <v>252</v>
      </c>
      <c r="B255" t="s">
        <v>727</v>
      </c>
      <c r="C255" t="s">
        <v>728</v>
      </c>
      <c r="D255" t="s">
        <v>274</v>
      </c>
      <c r="H255" t="s">
        <v>391</v>
      </c>
    </row>
    <row r="256" spans="1:9" x14ac:dyDescent="0.35">
      <c r="A256">
        <v>253</v>
      </c>
      <c r="B256" t="s">
        <v>729</v>
      </c>
      <c r="C256" t="s">
        <v>730</v>
      </c>
      <c r="D256" t="s">
        <v>274</v>
      </c>
      <c r="H256" t="s">
        <v>285</v>
      </c>
    </row>
    <row r="257" spans="1:9" x14ac:dyDescent="0.35">
      <c r="A257">
        <v>254</v>
      </c>
      <c r="B257" t="s">
        <v>237</v>
      </c>
      <c r="C257" t="s">
        <v>731</v>
      </c>
      <c r="D257" t="s">
        <v>274</v>
      </c>
      <c r="H257" t="s">
        <v>294</v>
      </c>
      <c r="I257" t="s">
        <v>446</v>
      </c>
    </row>
    <row r="258" spans="1:9" x14ac:dyDescent="0.35">
      <c r="A258">
        <v>255</v>
      </c>
      <c r="B258" t="s">
        <v>732</v>
      </c>
      <c r="C258" t="s">
        <v>733</v>
      </c>
      <c r="D258" t="s">
        <v>274</v>
      </c>
      <c r="H258" t="s">
        <v>391</v>
      </c>
    </row>
    <row r="259" spans="1:9" x14ac:dyDescent="0.35">
      <c r="A259">
        <v>256</v>
      </c>
      <c r="B259" t="s">
        <v>134</v>
      </c>
      <c r="C259" t="s">
        <v>734</v>
      </c>
      <c r="D259" t="s">
        <v>274</v>
      </c>
      <c r="H259" t="s">
        <v>294</v>
      </c>
      <c r="I259" t="s">
        <v>428</v>
      </c>
    </row>
    <row r="260" spans="1:9" x14ac:dyDescent="0.35">
      <c r="A260">
        <v>257</v>
      </c>
      <c r="B260" t="s">
        <v>735</v>
      </c>
      <c r="C260" t="s">
        <v>736</v>
      </c>
      <c r="D260" t="s">
        <v>274</v>
      </c>
      <c r="H260" t="s">
        <v>294</v>
      </c>
      <c r="I260" t="s">
        <v>343</v>
      </c>
    </row>
    <row r="261" spans="1:9" x14ac:dyDescent="0.35">
      <c r="A261">
        <v>258</v>
      </c>
      <c r="B261" t="s">
        <v>737</v>
      </c>
      <c r="C261" t="s">
        <v>738</v>
      </c>
      <c r="D261" t="s">
        <v>274</v>
      </c>
      <c r="H261" t="s">
        <v>391</v>
      </c>
    </row>
    <row r="262" spans="1:9" x14ac:dyDescent="0.35">
      <c r="A262">
        <v>259</v>
      </c>
      <c r="B262" t="s">
        <v>739</v>
      </c>
      <c r="C262" t="s">
        <v>740</v>
      </c>
      <c r="D262" t="s">
        <v>274</v>
      </c>
      <c r="H262" t="s">
        <v>391</v>
      </c>
    </row>
    <row r="263" spans="1:9" x14ac:dyDescent="0.35">
      <c r="A263">
        <v>260</v>
      </c>
      <c r="B263" t="s">
        <v>741</v>
      </c>
      <c r="C263" t="s">
        <v>742</v>
      </c>
      <c r="D263" t="s">
        <v>274</v>
      </c>
      <c r="H263" t="s">
        <v>391</v>
      </c>
    </row>
    <row r="264" spans="1:9" x14ac:dyDescent="0.35">
      <c r="A264">
        <v>261</v>
      </c>
      <c r="B264" t="s">
        <v>743</v>
      </c>
      <c r="C264" t="s">
        <v>744</v>
      </c>
      <c r="D264" t="s">
        <v>274</v>
      </c>
      <c r="H264" t="s">
        <v>294</v>
      </c>
      <c r="I264" t="s">
        <v>414</v>
      </c>
    </row>
    <row r="265" spans="1:9" x14ac:dyDescent="0.35">
      <c r="A265">
        <v>262</v>
      </c>
      <c r="B265" t="s">
        <v>34</v>
      </c>
      <c r="C265" t="s">
        <v>745</v>
      </c>
      <c r="D265" t="s">
        <v>274</v>
      </c>
      <c r="H265" t="s">
        <v>294</v>
      </c>
      <c r="I265" t="s">
        <v>343</v>
      </c>
    </row>
    <row r="266" spans="1:9" x14ac:dyDescent="0.35">
      <c r="A266">
        <v>263</v>
      </c>
      <c r="B266" t="s">
        <v>746</v>
      </c>
      <c r="C266" t="s">
        <v>747</v>
      </c>
      <c r="D266" t="s">
        <v>274</v>
      </c>
      <c r="H266" t="s">
        <v>391</v>
      </c>
    </row>
    <row r="267" spans="1:9" x14ac:dyDescent="0.35">
      <c r="A267">
        <v>264</v>
      </c>
      <c r="B267" t="s">
        <v>748</v>
      </c>
      <c r="C267" t="s">
        <v>749</v>
      </c>
      <c r="D267" t="s">
        <v>274</v>
      </c>
      <c r="H267" t="s">
        <v>391</v>
      </c>
    </row>
    <row r="268" spans="1:9" x14ac:dyDescent="0.35">
      <c r="A268">
        <v>265</v>
      </c>
      <c r="B268" t="s">
        <v>750</v>
      </c>
      <c r="C268" t="s">
        <v>751</v>
      </c>
      <c r="D268" t="s">
        <v>274</v>
      </c>
      <c r="H268" t="s">
        <v>294</v>
      </c>
      <c r="I268" t="s">
        <v>295</v>
      </c>
    </row>
    <row r="269" spans="1:9" x14ac:dyDescent="0.35">
      <c r="A269">
        <v>266</v>
      </c>
      <c r="B269" t="s">
        <v>211</v>
      </c>
      <c r="C269" t="s">
        <v>752</v>
      </c>
      <c r="D269" t="s">
        <v>274</v>
      </c>
      <c r="H269" t="s">
        <v>294</v>
      </c>
      <c r="I269" t="s">
        <v>452</v>
      </c>
    </row>
    <row r="270" spans="1:9" x14ac:dyDescent="0.35">
      <c r="A270">
        <v>267</v>
      </c>
      <c r="B270" t="s">
        <v>753</v>
      </c>
      <c r="C270" t="s">
        <v>754</v>
      </c>
      <c r="D270" t="s">
        <v>274</v>
      </c>
      <c r="H270" t="s">
        <v>285</v>
      </c>
    </row>
    <row r="271" spans="1:9" x14ac:dyDescent="0.35">
      <c r="A271">
        <v>268</v>
      </c>
      <c r="B271" t="s">
        <v>755</v>
      </c>
      <c r="C271" t="s">
        <v>756</v>
      </c>
      <c r="D271" t="s">
        <v>274</v>
      </c>
      <c r="H271" t="s">
        <v>391</v>
      </c>
    </row>
    <row r="272" spans="1:9" x14ac:dyDescent="0.35">
      <c r="A272">
        <v>269</v>
      </c>
      <c r="B272" t="s">
        <v>757</v>
      </c>
      <c r="C272" t="s">
        <v>758</v>
      </c>
      <c r="D272" t="s">
        <v>274</v>
      </c>
      <c r="H272" t="s">
        <v>391</v>
      </c>
    </row>
    <row r="273" spans="1:9" x14ac:dyDescent="0.35">
      <c r="A273">
        <v>270</v>
      </c>
      <c r="B273" t="s">
        <v>759</v>
      </c>
      <c r="C273" t="s">
        <v>760</v>
      </c>
      <c r="D273" t="s">
        <v>274</v>
      </c>
      <c r="H273" t="s">
        <v>391</v>
      </c>
    </row>
    <row r="274" spans="1:9" x14ac:dyDescent="0.35">
      <c r="A274">
        <v>271</v>
      </c>
      <c r="B274" t="s">
        <v>761</v>
      </c>
      <c r="C274" t="s">
        <v>762</v>
      </c>
      <c r="D274" t="s">
        <v>274</v>
      </c>
      <c r="H274" t="s">
        <v>294</v>
      </c>
      <c r="I274" t="s">
        <v>291</v>
      </c>
    </row>
    <row r="275" spans="1:9" x14ac:dyDescent="0.35">
      <c r="A275">
        <v>272</v>
      </c>
      <c r="B275" t="s">
        <v>763</v>
      </c>
      <c r="C275" t="s">
        <v>764</v>
      </c>
      <c r="D275" t="s">
        <v>274</v>
      </c>
      <c r="H275" t="s">
        <v>285</v>
      </c>
    </row>
    <row r="276" spans="1:9" x14ac:dyDescent="0.35">
      <c r="A276">
        <v>273</v>
      </c>
      <c r="B276" t="s">
        <v>145</v>
      </c>
      <c r="C276" t="s">
        <v>765</v>
      </c>
      <c r="D276" t="s">
        <v>274</v>
      </c>
      <c r="H276" t="s">
        <v>294</v>
      </c>
      <c r="I276" t="s">
        <v>452</v>
      </c>
    </row>
    <row r="277" spans="1:9" x14ac:dyDescent="0.35">
      <c r="A277">
        <v>274</v>
      </c>
      <c r="B277" t="s">
        <v>766</v>
      </c>
      <c r="C277" t="s">
        <v>767</v>
      </c>
      <c r="D277" t="s">
        <v>274</v>
      </c>
      <c r="H277" t="s">
        <v>391</v>
      </c>
    </row>
    <row r="278" spans="1:9" x14ac:dyDescent="0.35">
      <c r="A278">
        <v>275</v>
      </c>
      <c r="B278" t="s">
        <v>768</v>
      </c>
      <c r="C278" t="s">
        <v>769</v>
      </c>
      <c r="D278" t="s">
        <v>274</v>
      </c>
      <c r="H278" t="s">
        <v>285</v>
      </c>
    </row>
    <row r="279" spans="1:9" x14ac:dyDescent="0.35">
      <c r="A279">
        <v>276</v>
      </c>
      <c r="B279" t="s">
        <v>770</v>
      </c>
      <c r="C279" t="s">
        <v>771</v>
      </c>
      <c r="D279" t="s">
        <v>274</v>
      </c>
      <c r="H279" t="s">
        <v>391</v>
      </c>
    </row>
    <row r="280" spans="1:9" x14ac:dyDescent="0.35">
      <c r="A280">
        <v>277</v>
      </c>
      <c r="B280" t="s">
        <v>90</v>
      </c>
      <c r="C280" t="s">
        <v>772</v>
      </c>
      <c r="D280" t="s">
        <v>274</v>
      </c>
      <c r="H280" t="s">
        <v>294</v>
      </c>
      <c r="I280" t="s">
        <v>461</v>
      </c>
    </row>
    <row r="281" spans="1:9" x14ac:dyDescent="0.35">
      <c r="A281">
        <v>278</v>
      </c>
      <c r="B281" t="s">
        <v>773</v>
      </c>
      <c r="C281" t="s">
        <v>774</v>
      </c>
      <c r="D281" t="s">
        <v>274</v>
      </c>
      <c r="H281" t="s">
        <v>391</v>
      </c>
    </row>
    <row r="282" spans="1:9" x14ac:dyDescent="0.35">
      <c r="A282">
        <v>279</v>
      </c>
      <c r="B282" t="s">
        <v>250</v>
      </c>
      <c r="C282" t="s">
        <v>775</v>
      </c>
      <c r="D282" t="s">
        <v>274</v>
      </c>
      <c r="H282" t="s">
        <v>294</v>
      </c>
      <c r="I282" t="s">
        <v>468</v>
      </c>
    </row>
    <row r="283" spans="1:9" x14ac:dyDescent="0.35">
      <c r="A283">
        <v>280</v>
      </c>
      <c r="B283" t="s">
        <v>776</v>
      </c>
      <c r="C283" t="s">
        <v>777</v>
      </c>
      <c r="D283" t="s">
        <v>274</v>
      </c>
      <c r="H283" t="s">
        <v>391</v>
      </c>
    </row>
    <row r="284" spans="1:9" x14ac:dyDescent="0.35">
      <c r="A284">
        <v>281</v>
      </c>
      <c r="B284" t="s">
        <v>14</v>
      </c>
      <c r="C284" t="s">
        <v>778</v>
      </c>
      <c r="D284" t="s">
        <v>274</v>
      </c>
      <c r="H284" t="s">
        <v>294</v>
      </c>
      <c r="I284" t="s">
        <v>631</v>
      </c>
    </row>
    <row r="285" spans="1:9" x14ac:dyDescent="0.35">
      <c r="A285">
        <v>282</v>
      </c>
      <c r="B285" t="s">
        <v>779</v>
      </c>
      <c r="C285" t="s">
        <v>780</v>
      </c>
      <c r="D285" t="s">
        <v>288</v>
      </c>
      <c r="H285" t="s">
        <v>391</v>
      </c>
    </row>
    <row r="286" spans="1:9" x14ac:dyDescent="0.35">
      <c r="A286">
        <v>283</v>
      </c>
      <c r="B286" t="s">
        <v>781</v>
      </c>
      <c r="C286" t="s">
        <v>782</v>
      </c>
      <c r="D286" t="s">
        <v>274</v>
      </c>
      <c r="H286" t="s">
        <v>285</v>
      </c>
    </row>
    <row r="287" spans="1:9" x14ac:dyDescent="0.35">
      <c r="A287">
        <v>284</v>
      </c>
      <c r="B287" t="s">
        <v>783</v>
      </c>
      <c r="C287" t="s">
        <v>784</v>
      </c>
      <c r="D287" t="s">
        <v>274</v>
      </c>
      <c r="H287" t="s">
        <v>391</v>
      </c>
    </row>
    <row r="288" spans="1:9" x14ac:dyDescent="0.35">
      <c r="A288">
        <v>285</v>
      </c>
      <c r="B288" t="s">
        <v>89</v>
      </c>
      <c r="C288" t="s">
        <v>785</v>
      </c>
      <c r="D288" t="s">
        <v>274</v>
      </c>
      <c r="H288" t="s">
        <v>294</v>
      </c>
      <c r="I288" t="s">
        <v>291</v>
      </c>
    </row>
    <row r="289" spans="1:9" x14ac:dyDescent="0.35">
      <c r="A289">
        <v>286</v>
      </c>
      <c r="B289" t="s">
        <v>18</v>
      </c>
      <c r="C289" t="s">
        <v>786</v>
      </c>
      <c r="D289" t="s">
        <v>274</v>
      </c>
      <c r="H289" t="s">
        <v>294</v>
      </c>
      <c r="I289" t="s">
        <v>452</v>
      </c>
    </row>
    <row r="290" spans="1:9" x14ac:dyDescent="0.35">
      <c r="A290">
        <v>287</v>
      </c>
      <c r="B290" t="s">
        <v>787</v>
      </c>
      <c r="C290" t="s">
        <v>788</v>
      </c>
      <c r="D290" t="s">
        <v>274</v>
      </c>
      <c r="H290" t="s">
        <v>294</v>
      </c>
      <c r="I290" t="s">
        <v>468</v>
      </c>
    </row>
    <row r="291" spans="1:9" x14ac:dyDescent="0.35">
      <c r="A291">
        <v>288</v>
      </c>
      <c r="B291" t="s">
        <v>789</v>
      </c>
      <c r="C291" t="s">
        <v>790</v>
      </c>
      <c r="D291" t="s">
        <v>274</v>
      </c>
      <c r="H291" t="s">
        <v>391</v>
      </c>
    </row>
    <row r="292" spans="1:9" x14ac:dyDescent="0.35">
      <c r="A292">
        <v>289</v>
      </c>
      <c r="B292" t="s">
        <v>791</v>
      </c>
      <c r="C292" t="s">
        <v>792</v>
      </c>
      <c r="D292" t="s">
        <v>274</v>
      </c>
      <c r="H292" t="s">
        <v>391</v>
      </c>
    </row>
    <row r="293" spans="1:9" x14ac:dyDescent="0.35">
      <c r="A293">
        <v>290</v>
      </c>
      <c r="B293" t="s">
        <v>191</v>
      </c>
      <c r="C293" t="s">
        <v>793</v>
      </c>
      <c r="D293" t="s">
        <v>274</v>
      </c>
      <c r="H293" t="s">
        <v>294</v>
      </c>
      <c r="I293" t="s">
        <v>343</v>
      </c>
    </row>
    <row r="294" spans="1:9" x14ac:dyDescent="0.35">
      <c r="A294">
        <v>291</v>
      </c>
      <c r="B294" t="s">
        <v>142</v>
      </c>
      <c r="C294" t="s">
        <v>794</v>
      </c>
      <c r="D294" t="s">
        <v>274</v>
      </c>
      <c r="H294" t="s">
        <v>611</v>
      </c>
      <c r="I294" t="s">
        <v>452</v>
      </c>
    </row>
    <row r="295" spans="1:9" x14ac:dyDescent="0.35">
      <c r="A295">
        <v>292</v>
      </c>
      <c r="B295" t="s">
        <v>256</v>
      </c>
      <c r="C295" t="s">
        <v>795</v>
      </c>
      <c r="D295" t="s">
        <v>274</v>
      </c>
      <c r="H295" t="s">
        <v>294</v>
      </c>
      <c r="I295" t="s">
        <v>422</v>
      </c>
    </row>
    <row r="296" spans="1:9" x14ac:dyDescent="0.35">
      <c r="A296">
        <v>293</v>
      </c>
      <c r="B296" t="s">
        <v>49</v>
      </c>
      <c r="C296" t="s">
        <v>796</v>
      </c>
      <c r="D296" t="s">
        <v>274</v>
      </c>
      <c r="H296" t="s">
        <v>294</v>
      </c>
      <c r="I296" t="s">
        <v>286</v>
      </c>
    </row>
    <row r="297" spans="1:9" x14ac:dyDescent="0.35">
      <c r="A297">
        <v>294</v>
      </c>
      <c r="B297" t="s">
        <v>797</v>
      </c>
      <c r="C297" t="s">
        <v>798</v>
      </c>
      <c r="D297" t="s">
        <v>274</v>
      </c>
      <c r="H297" t="s">
        <v>285</v>
      </c>
    </row>
    <row r="298" spans="1:9" x14ac:dyDescent="0.35">
      <c r="A298">
        <v>295</v>
      </c>
      <c r="B298" t="s">
        <v>799</v>
      </c>
      <c r="C298" t="s">
        <v>800</v>
      </c>
      <c r="D298" t="s">
        <v>274</v>
      </c>
      <c r="H298" t="s">
        <v>285</v>
      </c>
    </row>
    <row r="299" spans="1:9" x14ac:dyDescent="0.35">
      <c r="A299">
        <v>296</v>
      </c>
      <c r="B299" t="s">
        <v>112</v>
      </c>
      <c r="C299" t="s">
        <v>801</v>
      </c>
      <c r="D299" t="s">
        <v>274</v>
      </c>
      <c r="H299" t="s">
        <v>294</v>
      </c>
      <c r="I299" t="s">
        <v>444</v>
      </c>
    </row>
    <row r="300" spans="1:9" x14ac:dyDescent="0.35">
      <c r="A300">
        <v>297</v>
      </c>
      <c r="B300" t="s">
        <v>17</v>
      </c>
      <c r="C300" t="s">
        <v>802</v>
      </c>
      <c r="D300" t="s">
        <v>274</v>
      </c>
      <c r="H300" t="s">
        <v>294</v>
      </c>
      <c r="I300" t="s">
        <v>455</v>
      </c>
    </row>
    <row r="301" spans="1:9" x14ac:dyDescent="0.35">
      <c r="A301">
        <v>298</v>
      </c>
      <c r="B301" t="s">
        <v>803</v>
      </c>
      <c r="C301" t="s">
        <v>804</v>
      </c>
      <c r="D301" t="s">
        <v>274</v>
      </c>
      <c r="H301" t="s">
        <v>391</v>
      </c>
    </row>
    <row r="302" spans="1:9" x14ac:dyDescent="0.35">
      <c r="A302">
        <v>299</v>
      </c>
      <c r="B302" t="s">
        <v>805</v>
      </c>
      <c r="C302" t="s">
        <v>806</v>
      </c>
      <c r="D302" t="s">
        <v>274</v>
      </c>
      <c r="H302" t="s">
        <v>391</v>
      </c>
    </row>
    <row r="303" spans="1:9" x14ac:dyDescent="0.35">
      <c r="A303">
        <v>300</v>
      </c>
      <c r="B303" t="s">
        <v>807</v>
      </c>
      <c r="C303" t="s">
        <v>808</v>
      </c>
      <c r="D303" t="s">
        <v>274</v>
      </c>
      <c r="H303" t="s">
        <v>614</v>
      </c>
    </row>
    <row r="304" spans="1:9" x14ac:dyDescent="0.35">
      <c r="A304">
        <v>301</v>
      </c>
      <c r="B304" t="s">
        <v>809</v>
      </c>
      <c r="C304" t="s">
        <v>810</v>
      </c>
      <c r="D304" t="s">
        <v>274</v>
      </c>
      <c r="H304" t="s">
        <v>391</v>
      </c>
    </row>
    <row r="305" spans="1:9" x14ac:dyDescent="0.35">
      <c r="A305">
        <v>302</v>
      </c>
      <c r="B305" t="s">
        <v>811</v>
      </c>
      <c r="C305" t="s">
        <v>812</v>
      </c>
      <c r="D305" t="s">
        <v>274</v>
      </c>
      <c r="H305" t="s">
        <v>294</v>
      </c>
      <c r="I305" t="s">
        <v>291</v>
      </c>
    </row>
    <row r="306" spans="1:9" x14ac:dyDescent="0.35">
      <c r="A306">
        <v>303</v>
      </c>
      <c r="B306" t="s">
        <v>813</v>
      </c>
      <c r="C306" t="s">
        <v>814</v>
      </c>
      <c r="D306" t="s">
        <v>274</v>
      </c>
      <c r="H306" t="s">
        <v>391</v>
      </c>
    </row>
    <row r="307" spans="1:9" x14ac:dyDescent="0.35">
      <c r="A307">
        <v>304</v>
      </c>
      <c r="B307" t="s">
        <v>815</v>
      </c>
      <c r="C307" t="s">
        <v>816</v>
      </c>
      <c r="D307" t="s">
        <v>274</v>
      </c>
      <c r="H307" t="s">
        <v>391</v>
      </c>
    </row>
    <row r="308" spans="1:9" x14ac:dyDescent="0.35">
      <c r="A308">
        <v>305</v>
      </c>
      <c r="B308" t="s">
        <v>158</v>
      </c>
      <c r="C308" t="s">
        <v>817</v>
      </c>
      <c r="D308" t="s">
        <v>274</v>
      </c>
      <c r="H308" t="s">
        <v>294</v>
      </c>
      <c r="I308" t="s">
        <v>452</v>
      </c>
    </row>
    <row r="309" spans="1:9" x14ac:dyDescent="0.35">
      <c r="A309">
        <v>306</v>
      </c>
      <c r="B309" t="s">
        <v>21</v>
      </c>
      <c r="C309" t="s">
        <v>818</v>
      </c>
      <c r="D309" t="s">
        <v>274</v>
      </c>
      <c r="H309" t="s">
        <v>294</v>
      </c>
      <c r="I309" t="s">
        <v>452</v>
      </c>
    </row>
    <row r="310" spans="1:9" x14ac:dyDescent="0.35">
      <c r="A310">
        <v>307</v>
      </c>
      <c r="B310" t="s">
        <v>819</v>
      </c>
      <c r="C310" t="s">
        <v>820</v>
      </c>
      <c r="D310" t="s">
        <v>274</v>
      </c>
      <c r="H310" t="s">
        <v>285</v>
      </c>
    </row>
    <row r="311" spans="1:9" x14ac:dyDescent="0.35">
      <c r="A311">
        <v>308</v>
      </c>
      <c r="B311" t="s">
        <v>236</v>
      </c>
      <c r="C311" t="s">
        <v>821</v>
      </c>
      <c r="D311" t="s">
        <v>274</v>
      </c>
      <c r="H311" t="s">
        <v>294</v>
      </c>
      <c r="I311" t="s">
        <v>468</v>
      </c>
    </row>
    <row r="312" spans="1:9" x14ac:dyDescent="0.35">
      <c r="A312">
        <v>309</v>
      </c>
      <c r="B312" t="s">
        <v>822</v>
      </c>
      <c r="C312" t="s">
        <v>823</v>
      </c>
      <c r="D312" t="s">
        <v>274</v>
      </c>
      <c r="H312" t="s">
        <v>285</v>
      </c>
    </row>
    <row r="313" spans="1:9" x14ac:dyDescent="0.35">
      <c r="A313">
        <v>310</v>
      </c>
      <c r="B313" t="s">
        <v>824</v>
      </c>
      <c r="C313" t="s">
        <v>825</v>
      </c>
      <c r="D313" t="s">
        <v>274</v>
      </c>
      <c r="H313" t="s">
        <v>285</v>
      </c>
    </row>
    <row r="314" spans="1:9" x14ac:dyDescent="0.35">
      <c r="A314">
        <v>311</v>
      </c>
      <c r="B314" t="s">
        <v>826</v>
      </c>
      <c r="C314" t="s">
        <v>827</v>
      </c>
      <c r="D314" t="s">
        <v>274</v>
      </c>
      <c r="H314" t="s">
        <v>285</v>
      </c>
    </row>
    <row r="315" spans="1:9" x14ac:dyDescent="0.35">
      <c r="A315">
        <v>312</v>
      </c>
      <c r="B315" t="s">
        <v>828</v>
      </c>
      <c r="C315" t="s">
        <v>829</v>
      </c>
      <c r="D315" t="s">
        <v>274</v>
      </c>
      <c r="H315" t="s">
        <v>391</v>
      </c>
    </row>
    <row r="316" spans="1:9" x14ac:dyDescent="0.35">
      <c r="A316">
        <v>313</v>
      </c>
      <c r="B316" t="s">
        <v>830</v>
      </c>
      <c r="C316" t="s">
        <v>831</v>
      </c>
      <c r="D316" t="s">
        <v>274</v>
      </c>
      <c r="H316" t="s">
        <v>285</v>
      </c>
    </row>
    <row r="317" spans="1:9" x14ac:dyDescent="0.35">
      <c r="A317">
        <v>314</v>
      </c>
      <c r="B317" t="s">
        <v>832</v>
      </c>
      <c r="C317" t="s">
        <v>833</v>
      </c>
      <c r="D317" t="s">
        <v>274</v>
      </c>
      <c r="H317" t="s">
        <v>391</v>
      </c>
    </row>
    <row r="318" spans="1:9" x14ac:dyDescent="0.35">
      <c r="A318">
        <v>315</v>
      </c>
      <c r="B318" t="s">
        <v>834</v>
      </c>
      <c r="C318" t="s">
        <v>835</v>
      </c>
      <c r="D318" t="s">
        <v>274</v>
      </c>
      <c r="H318" t="s">
        <v>391</v>
      </c>
    </row>
    <row r="319" spans="1:9" x14ac:dyDescent="0.35">
      <c r="A319">
        <v>316</v>
      </c>
      <c r="B319" t="s">
        <v>215</v>
      </c>
      <c r="C319" t="s">
        <v>836</v>
      </c>
      <c r="D319" t="s">
        <v>274</v>
      </c>
      <c r="H319" t="s">
        <v>294</v>
      </c>
      <c r="I319" t="s">
        <v>468</v>
      </c>
    </row>
    <row r="320" spans="1:9" x14ac:dyDescent="0.35">
      <c r="A320">
        <v>317</v>
      </c>
      <c r="B320" t="s">
        <v>837</v>
      </c>
      <c r="C320" t="s">
        <v>838</v>
      </c>
      <c r="D320" t="s">
        <v>274</v>
      </c>
      <c r="H320" t="s">
        <v>391</v>
      </c>
    </row>
    <row r="321" spans="1:9" x14ac:dyDescent="0.35">
      <c r="A321">
        <v>318</v>
      </c>
      <c r="B321" t="s">
        <v>839</v>
      </c>
      <c r="C321" t="s">
        <v>840</v>
      </c>
      <c r="D321" t="s">
        <v>274</v>
      </c>
      <c r="H321" t="s">
        <v>285</v>
      </c>
    </row>
    <row r="322" spans="1:9" x14ac:dyDescent="0.35">
      <c r="A322">
        <v>319</v>
      </c>
      <c r="B322" t="s">
        <v>841</v>
      </c>
      <c r="C322" t="s">
        <v>842</v>
      </c>
      <c r="D322" t="s">
        <v>274</v>
      </c>
      <c r="H322" t="s">
        <v>391</v>
      </c>
    </row>
    <row r="323" spans="1:9" x14ac:dyDescent="0.35">
      <c r="A323">
        <v>320</v>
      </c>
      <c r="B323" t="s">
        <v>843</v>
      </c>
      <c r="C323" t="s">
        <v>844</v>
      </c>
      <c r="D323" t="s">
        <v>274</v>
      </c>
      <c r="H323" t="s">
        <v>294</v>
      </c>
      <c r="I323" t="s">
        <v>468</v>
      </c>
    </row>
    <row r="324" spans="1:9" x14ac:dyDescent="0.35">
      <c r="A324">
        <v>321</v>
      </c>
      <c r="B324" t="s">
        <v>845</v>
      </c>
      <c r="C324" t="s">
        <v>846</v>
      </c>
      <c r="D324" t="s">
        <v>274</v>
      </c>
      <c r="H324" t="s">
        <v>391</v>
      </c>
    </row>
    <row r="325" spans="1:9" x14ac:dyDescent="0.35">
      <c r="A325">
        <v>322</v>
      </c>
      <c r="B325" t="s">
        <v>847</v>
      </c>
      <c r="C325" t="s">
        <v>848</v>
      </c>
      <c r="D325" t="s">
        <v>274</v>
      </c>
      <c r="H325" t="s">
        <v>391</v>
      </c>
    </row>
    <row r="326" spans="1:9" x14ac:dyDescent="0.35">
      <c r="A326">
        <v>323</v>
      </c>
      <c r="B326" t="s">
        <v>849</v>
      </c>
      <c r="C326" t="s">
        <v>850</v>
      </c>
      <c r="D326" t="s">
        <v>274</v>
      </c>
      <c r="H326" t="s">
        <v>285</v>
      </c>
    </row>
    <row r="327" spans="1:9" x14ac:dyDescent="0.35">
      <c r="A327">
        <v>324</v>
      </c>
      <c r="B327" t="s">
        <v>851</v>
      </c>
      <c r="C327" t="s">
        <v>852</v>
      </c>
      <c r="D327" t="s">
        <v>274</v>
      </c>
      <c r="H327" t="s">
        <v>391</v>
      </c>
    </row>
    <row r="328" spans="1:9" x14ac:dyDescent="0.35">
      <c r="A328">
        <v>325</v>
      </c>
      <c r="B328" t="s">
        <v>87</v>
      </c>
      <c r="C328" t="s">
        <v>853</v>
      </c>
      <c r="D328" t="s">
        <v>274</v>
      </c>
      <c r="H328" t="s">
        <v>294</v>
      </c>
      <c r="I328" t="s">
        <v>461</v>
      </c>
    </row>
    <row r="329" spans="1:9" x14ac:dyDescent="0.35">
      <c r="A329">
        <v>326</v>
      </c>
      <c r="B329" t="s">
        <v>854</v>
      </c>
      <c r="C329" t="s">
        <v>855</v>
      </c>
      <c r="D329" t="s">
        <v>274</v>
      </c>
      <c r="H329" t="s">
        <v>391</v>
      </c>
    </row>
    <row r="330" spans="1:9" x14ac:dyDescent="0.35">
      <c r="A330">
        <v>327</v>
      </c>
      <c r="B330" t="s">
        <v>7</v>
      </c>
      <c r="C330" t="s">
        <v>856</v>
      </c>
      <c r="D330" t="s">
        <v>274</v>
      </c>
      <c r="H330" t="s">
        <v>294</v>
      </c>
      <c r="I330" t="s">
        <v>485</v>
      </c>
    </row>
    <row r="331" spans="1:9" x14ac:dyDescent="0.35">
      <c r="A331">
        <v>328</v>
      </c>
      <c r="B331" t="s">
        <v>857</v>
      </c>
      <c r="C331" t="s">
        <v>858</v>
      </c>
      <c r="D331" t="s">
        <v>274</v>
      </c>
      <c r="H331" t="s">
        <v>391</v>
      </c>
    </row>
    <row r="332" spans="1:9" x14ac:dyDescent="0.35">
      <c r="A332">
        <v>329</v>
      </c>
      <c r="B332" t="s">
        <v>859</v>
      </c>
      <c r="C332" t="s">
        <v>860</v>
      </c>
      <c r="D332" t="s">
        <v>274</v>
      </c>
      <c r="H332" t="s">
        <v>294</v>
      </c>
      <c r="I332" t="s">
        <v>295</v>
      </c>
    </row>
    <row r="333" spans="1:9" x14ac:dyDescent="0.35">
      <c r="A333">
        <v>330</v>
      </c>
      <c r="B333" t="s">
        <v>861</v>
      </c>
      <c r="C333" t="s">
        <v>862</v>
      </c>
      <c r="D333" t="s">
        <v>274</v>
      </c>
      <c r="H333" t="s">
        <v>285</v>
      </c>
    </row>
    <row r="334" spans="1:9" x14ac:dyDescent="0.35">
      <c r="A334">
        <v>331</v>
      </c>
      <c r="B334" t="s">
        <v>863</v>
      </c>
      <c r="C334" t="s">
        <v>864</v>
      </c>
      <c r="D334" t="s">
        <v>274</v>
      </c>
      <c r="H334" t="s">
        <v>391</v>
      </c>
    </row>
    <row r="335" spans="1:9" x14ac:dyDescent="0.35">
      <c r="A335">
        <v>332</v>
      </c>
      <c r="B335" t="s">
        <v>8</v>
      </c>
      <c r="C335" t="s">
        <v>865</v>
      </c>
      <c r="D335" t="s">
        <v>274</v>
      </c>
      <c r="H335" t="s">
        <v>294</v>
      </c>
      <c r="I335" t="s">
        <v>422</v>
      </c>
    </row>
    <row r="336" spans="1:9" x14ac:dyDescent="0.35">
      <c r="A336">
        <v>333</v>
      </c>
      <c r="B336" t="s">
        <v>37</v>
      </c>
      <c r="C336" t="s">
        <v>866</v>
      </c>
      <c r="D336" t="s">
        <v>274</v>
      </c>
      <c r="H336" t="s">
        <v>294</v>
      </c>
      <c r="I336" t="s">
        <v>428</v>
      </c>
    </row>
    <row r="337" spans="1:9" x14ac:dyDescent="0.35">
      <c r="A337">
        <v>334</v>
      </c>
      <c r="B337" t="s">
        <v>867</v>
      </c>
      <c r="C337" t="s">
        <v>868</v>
      </c>
      <c r="D337" t="s">
        <v>274</v>
      </c>
      <c r="H337" t="s">
        <v>391</v>
      </c>
    </row>
    <row r="338" spans="1:9" x14ac:dyDescent="0.35">
      <c r="A338">
        <v>335</v>
      </c>
      <c r="B338" t="s">
        <v>869</v>
      </c>
      <c r="C338" t="s">
        <v>870</v>
      </c>
      <c r="D338" t="s">
        <v>274</v>
      </c>
      <c r="H338" t="s">
        <v>391</v>
      </c>
    </row>
    <row r="339" spans="1:9" x14ac:dyDescent="0.35">
      <c r="A339">
        <v>336</v>
      </c>
      <c r="B339" t="s">
        <v>871</v>
      </c>
      <c r="C339" t="s">
        <v>872</v>
      </c>
      <c r="D339" t="s">
        <v>274</v>
      </c>
      <c r="H339" t="s">
        <v>391</v>
      </c>
    </row>
    <row r="340" spans="1:9" x14ac:dyDescent="0.35">
      <c r="A340">
        <v>337</v>
      </c>
      <c r="B340" t="s">
        <v>873</v>
      </c>
      <c r="C340" t="s">
        <v>874</v>
      </c>
      <c r="D340" t="s">
        <v>274</v>
      </c>
      <c r="H340" t="s">
        <v>391</v>
      </c>
    </row>
    <row r="341" spans="1:9" x14ac:dyDescent="0.35">
      <c r="A341">
        <v>338</v>
      </c>
      <c r="B341" t="s">
        <v>875</v>
      </c>
      <c r="C341" t="s">
        <v>876</v>
      </c>
      <c r="D341" t="s">
        <v>274</v>
      </c>
      <c r="H341" t="s">
        <v>391</v>
      </c>
    </row>
    <row r="342" spans="1:9" x14ac:dyDescent="0.35">
      <c r="A342">
        <v>339</v>
      </c>
      <c r="B342" t="s">
        <v>877</v>
      </c>
      <c r="C342" t="s">
        <v>878</v>
      </c>
      <c r="D342" t="s">
        <v>274</v>
      </c>
      <c r="H342" t="s">
        <v>391</v>
      </c>
    </row>
    <row r="343" spans="1:9" x14ac:dyDescent="0.35">
      <c r="A343">
        <v>340</v>
      </c>
      <c r="B343" t="s">
        <v>167</v>
      </c>
      <c r="C343" t="s">
        <v>879</v>
      </c>
      <c r="D343" t="s">
        <v>274</v>
      </c>
      <c r="H343" t="s">
        <v>294</v>
      </c>
      <c r="I343" t="s">
        <v>291</v>
      </c>
    </row>
    <row r="344" spans="1:9" x14ac:dyDescent="0.35">
      <c r="A344">
        <v>341</v>
      </c>
      <c r="B344" t="s">
        <v>254</v>
      </c>
      <c r="C344" t="s">
        <v>880</v>
      </c>
      <c r="D344" t="s">
        <v>274</v>
      </c>
      <c r="H344" t="s">
        <v>294</v>
      </c>
      <c r="I344" t="s">
        <v>295</v>
      </c>
    </row>
    <row r="345" spans="1:9" x14ac:dyDescent="0.35">
      <c r="A345">
        <v>342</v>
      </c>
      <c r="B345" t="s">
        <v>255</v>
      </c>
      <c r="C345" t="s">
        <v>881</v>
      </c>
      <c r="D345" t="s">
        <v>274</v>
      </c>
      <c r="H345" t="s">
        <v>294</v>
      </c>
      <c r="I345" t="s">
        <v>468</v>
      </c>
    </row>
    <row r="346" spans="1:9" x14ac:dyDescent="0.35">
      <c r="A346">
        <v>343</v>
      </c>
      <c r="B346" t="s">
        <v>882</v>
      </c>
      <c r="C346" t="s">
        <v>883</v>
      </c>
      <c r="D346" t="s">
        <v>274</v>
      </c>
      <c r="H346" t="s">
        <v>391</v>
      </c>
    </row>
    <row r="347" spans="1:9" x14ac:dyDescent="0.35">
      <c r="A347">
        <v>344</v>
      </c>
      <c r="B347" t="s">
        <v>121</v>
      </c>
      <c r="C347" t="s">
        <v>884</v>
      </c>
      <c r="D347" t="s">
        <v>274</v>
      </c>
      <c r="H347" t="s">
        <v>294</v>
      </c>
      <c r="I347" t="s">
        <v>394</v>
      </c>
    </row>
    <row r="348" spans="1:9" x14ac:dyDescent="0.35">
      <c r="A348">
        <v>345</v>
      </c>
      <c r="B348" t="s">
        <v>885</v>
      </c>
      <c r="C348" t="s">
        <v>886</v>
      </c>
      <c r="D348" t="s">
        <v>274</v>
      </c>
      <c r="H348" t="s">
        <v>391</v>
      </c>
    </row>
    <row r="349" spans="1:9" x14ac:dyDescent="0.35">
      <c r="A349">
        <v>346</v>
      </c>
      <c r="B349" t="s">
        <v>887</v>
      </c>
      <c r="C349" t="s">
        <v>888</v>
      </c>
      <c r="D349" t="s">
        <v>274</v>
      </c>
      <c r="H349" t="s">
        <v>391</v>
      </c>
    </row>
    <row r="350" spans="1:9" x14ac:dyDescent="0.35">
      <c r="A350">
        <v>347</v>
      </c>
      <c r="B350" t="s">
        <v>74</v>
      </c>
      <c r="C350" t="s">
        <v>889</v>
      </c>
      <c r="D350" t="s">
        <v>274</v>
      </c>
      <c r="H350" t="s">
        <v>294</v>
      </c>
      <c r="I350" t="s">
        <v>407</v>
      </c>
    </row>
    <row r="351" spans="1:9" x14ac:dyDescent="0.35">
      <c r="A351">
        <v>348</v>
      </c>
      <c r="B351" t="s">
        <v>890</v>
      </c>
      <c r="C351" t="s">
        <v>891</v>
      </c>
      <c r="D351" t="s">
        <v>274</v>
      </c>
      <c r="H351" t="s">
        <v>391</v>
      </c>
    </row>
    <row r="352" spans="1:9" x14ac:dyDescent="0.35">
      <c r="A352">
        <v>349</v>
      </c>
      <c r="B352" t="s">
        <v>892</v>
      </c>
      <c r="C352" t="s">
        <v>893</v>
      </c>
      <c r="D352" t="s">
        <v>274</v>
      </c>
      <c r="H352" t="s">
        <v>391</v>
      </c>
    </row>
    <row r="353" spans="1:9" x14ac:dyDescent="0.35">
      <c r="A353">
        <v>350</v>
      </c>
      <c r="B353" t="s">
        <v>165</v>
      </c>
      <c r="C353" t="s">
        <v>894</v>
      </c>
      <c r="D353" t="s">
        <v>274</v>
      </c>
      <c r="H353" t="s">
        <v>294</v>
      </c>
      <c r="I353" t="s">
        <v>295</v>
      </c>
    </row>
    <row r="354" spans="1:9" x14ac:dyDescent="0.35">
      <c r="A354">
        <v>351</v>
      </c>
      <c r="B354" t="s">
        <v>895</v>
      </c>
      <c r="C354" t="s">
        <v>896</v>
      </c>
      <c r="D354" t="s">
        <v>274</v>
      </c>
      <c r="H354" t="s">
        <v>391</v>
      </c>
    </row>
    <row r="355" spans="1:9" x14ac:dyDescent="0.35">
      <c r="A355">
        <v>352</v>
      </c>
      <c r="B355" t="s">
        <v>114</v>
      </c>
      <c r="C355" t="s">
        <v>897</v>
      </c>
      <c r="D355" t="s">
        <v>274</v>
      </c>
      <c r="H355" t="s">
        <v>294</v>
      </c>
      <c r="I355" t="s">
        <v>422</v>
      </c>
    </row>
    <row r="356" spans="1:9" x14ac:dyDescent="0.35">
      <c r="A356">
        <v>353</v>
      </c>
      <c r="B356" t="s">
        <v>898</v>
      </c>
      <c r="C356" t="s">
        <v>899</v>
      </c>
      <c r="D356" t="s">
        <v>274</v>
      </c>
      <c r="H356" t="s">
        <v>391</v>
      </c>
    </row>
    <row r="357" spans="1:9" x14ac:dyDescent="0.35">
      <c r="A357">
        <v>354</v>
      </c>
      <c r="B357" t="s">
        <v>23</v>
      </c>
      <c r="C357" t="s">
        <v>900</v>
      </c>
      <c r="D357" t="s">
        <v>274</v>
      </c>
      <c r="H357" t="s">
        <v>294</v>
      </c>
      <c r="I357" t="s">
        <v>394</v>
      </c>
    </row>
    <row r="358" spans="1:9" x14ac:dyDescent="0.35">
      <c r="A358">
        <v>355</v>
      </c>
      <c r="B358" t="s">
        <v>901</v>
      </c>
      <c r="C358" t="s">
        <v>902</v>
      </c>
      <c r="D358" t="s">
        <v>274</v>
      </c>
      <c r="H358" t="s">
        <v>391</v>
      </c>
    </row>
    <row r="359" spans="1:9" x14ac:dyDescent="0.35">
      <c r="A359">
        <v>356</v>
      </c>
      <c r="B359" t="s">
        <v>903</v>
      </c>
      <c r="C359" t="s">
        <v>904</v>
      </c>
      <c r="D359" t="s">
        <v>274</v>
      </c>
      <c r="H359" t="s">
        <v>294</v>
      </c>
      <c r="I359" t="s">
        <v>286</v>
      </c>
    </row>
    <row r="360" spans="1:9" x14ac:dyDescent="0.35">
      <c r="A360">
        <v>357</v>
      </c>
      <c r="B360" t="s">
        <v>905</v>
      </c>
      <c r="C360" t="s">
        <v>906</v>
      </c>
      <c r="D360" t="s">
        <v>274</v>
      </c>
      <c r="H360" t="s">
        <v>285</v>
      </c>
    </row>
    <row r="361" spans="1:9" x14ac:dyDescent="0.35">
      <c r="A361">
        <v>358</v>
      </c>
      <c r="B361" t="s">
        <v>217</v>
      </c>
      <c r="C361" t="s">
        <v>907</v>
      </c>
      <c r="D361" t="s">
        <v>274</v>
      </c>
      <c r="H361" t="s">
        <v>294</v>
      </c>
      <c r="I361" t="s">
        <v>416</v>
      </c>
    </row>
    <row r="362" spans="1:9" x14ac:dyDescent="0.35">
      <c r="A362">
        <v>359</v>
      </c>
      <c r="B362" t="s">
        <v>908</v>
      </c>
      <c r="C362" t="s">
        <v>909</v>
      </c>
      <c r="D362" t="s">
        <v>274</v>
      </c>
      <c r="H362" t="s">
        <v>391</v>
      </c>
    </row>
    <row r="363" spans="1:9" x14ac:dyDescent="0.35">
      <c r="A363">
        <v>360</v>
      </c>
      <c r="B363" t="s">
        <v>910</v>
      </c>
      <c r="C363" t="s">
        <v>911</v>
      </c>
      <c r="D363" t="s">
        <v>274</v>
      </c>
      <c r="H363" t="s">
        <v>391</v>
      </c>
    </row>
    <row r="364" spans="1:9" x14ac:dyDescent="0.35">
      <c r="A364">
        <v>361</v>
      </c>
      <c r="B364" t="s">
        <v>912</v>
      </c>
      <c r="C364" t="s">
        <v>913</v>
      </c>
      <c r="D364" t="s">
        <v>274</v>
      </c>
      <c r="H364" t="s">
        <v>391</v>
      </c>
    </row>
    <row r="365" spans="1:9" x14ac:dyDescent="0.35">
      <c r="A365">
        <v>362</v>
      </c>
      <c r="B365" t="s">
        <v>914</v>
      </c>
      <c r="C365" t="s">
        <v>915</v>
      </c>
      <c r="D365" t="s">
        <v>274</v>
      </c>
      <c r="H365" t="s">
        <v>391</v>
      </c>
    </row>
    <row r="366" spans="1:9" x14ac:dyDescent="0.35">
      <c r="A366">
        <v>363</v>
      </c>
      <c r="B366" t="s">
        <v>916</v>
      </c>
      <c r="C366" t="s">
        <v>917</v>
      </c>
      <c r="D366" t="s">
        <v>274</v>
      </c>
      <c r="H366" t="s">
        <v>391</v>
      </c>
    </row>
    <row r="367" spans="1:9" x14ac:dyDescent="0.35">
      <c r="A367">
        <v>364</v>
      </c>
      <c r="B367" t="s">
        <v>918</v>
      </c>
      <c r="C367" t="s">
        <v>919</v>
      </c>
      <c r="D367" t="s">
        <v>274</v>
      </c>
      <c r="H367" t="s">
        <v>391</v>
      </c>
    </row>
    <row r="368" spans="1:9" x14ac:dyDescent="0.35">
      <c r="A368">
        <v>365</v>
      </c>
      <c r="B368" t="s">
        <v>920</v>
      </c>
      <c r="C368" t="s">
        <v>921</v>
      </c>
      <c r="D368" t="s">
        <v>274</v>
      </c>
      <c r="H368" t="s">
        <v>285</v>
      </c>
    </row>
    <row r="369" spans="1:9" x14ac:dyDescent="0.35">
      <c r="A369">
        <v>366</v>
      </c>
      <c r="B369" t="s">
        <v>922</v>
      </c>
      <c r="C369" t="s">
        <v>923</v>
      </c>
      <c r="D369" t="s">
        <v>274</v>
      </c>
      <c r="H369" t="s">
        <v>391</v>
      </c>
    </row>
    <row r="370" spans="1:9" x14ac:dyDescent="0.35">
      <c r="A370">
        <v>367</v>
      </c>
      <c r="B370" t="s">
        <v>97</v>
      </c>
      <c r="C370" t="s">
        <v>924</v>
      </c>
      <c r="D370" t="s">
        <v>274</v>
      </c>
      <c r="H370" t="s">
        <v>294</v>
      </c>
      <c r="I370" t="s">
        <v>452</v>
      </c>
    </row>
    <row r="371" spans="1:9" x14ac:dyDescent="0.35">
      <c r="A371">
        <v>368</v>
      </c>
      <c r="B371" t="s">
        <v>27</v>
      </c>
      <c r="C371" t="s">
        <v>925</v>
      </c>
      <c r="D371" t="s">
        <v>274</v>
      </c>
      <c r="H371" t="s">
        <v>294</v>
      </c>
      <c r="I371" t="s">
        <v>343</v>
      </c>
    </row>
    <row r="372" spans="1:9" x14ac:dyDescent="0.35">
      <c r="A372">
        <v>369</v>
      </c>
      <c r="B372" t="s">
        <v>926</v>
      </c>
      <c r="C372" t="s">
        <v>927</v>
      </c>
      <c r="D372" t="s">
        <v>274</v>
      </c>
      <c r="H372" t="s">
        <v>391</v>
      </c>
    </row>
    <row r="373" spans="1:9" x14ac:dyDescent="0.35">
      <c r="A373">
        <v>370</v>
      </c>
      <c r="B373" t="s">
        <v>928</v>
      </c>
      <c r="C373" t="s">
        <v>929</v>
      </c>
      <c r="D373" t="s">
        <v>274</v>
      </c>
      <c r="H373" t="s">
        <v>391</v>
      </c>
    </row>
    <row r="374" spans="1:9" x14ac:dyDescent="0.35">
      <c r="A374">
        <v>371</v>
      </c>
      <c r="B374" t="s">
        <v>930</v>
      </c>
      <c r="C374" t="s">
        <v>931</v>
      </c>
      <c r="D374" t="s">
        <v>274</v>
      </c>
      <c r="H374" t="s">
        <v>391</v>
      </c>
    </row>
    <row r="375" spans="1:9" x14ac:dyDescent="0.35">
      <c r="A375">
        <v>372</v>
      </c>
      <c r="B375" t="s">
        <v>10</v>
      </c>
      <c r="C375" t="s">
        <v>932</v>
      </c>
      <c r="D375" t="s">
        <v>274</v>
      </c>
      <c r="H375" t="s">
        <v>294</v>
      </c>
      <c r="I375" t="s">
        <v>455</v>
      </c>
    </row>
    <row r="376" spans="1:9" x14ac:dyDescent="0.35">
      <c r="A376">
        <v>373</v>
      </c>
      <c r="B376" t="s">
        <v>933</v>
      </c>
      <c r="C376" t="s">
        <v>934</v>
      </c>
      <c r="D376" t="s">
        <v>274</v>
      </c>
      <c r="H376" t="s">
        <v>391</v>
      </c>
    </row>
    <row r="377" spans="1:9" x14ac:dyDescent="0.35">
      <c r="A377">
        <v>374</v>
      </c>
      <c r="B377" t="s">
        <v>935</v>
      </c>
      <c r="C377" t="s">
        <v>936</v>
      </c>
      <c r="D377" t="s">
        <v>274</v>
      </c>
      <c r="H377" t="s">
        <v>391</v>
      </c>
    </row>
    <row r="378" spans="1:9" x14ac:dyDescent="0.35">
      <c r="A378">
        <v>375</v>
      </c>
      <c r="B378" t="s">
        <v>230</v>
      </c>
      <c r="C378" t="s">
        <v>937</v>
      </c>
      <c r="D378" t="s">
        <v>274</v>
      </c>
      <c r="H378" t="s">
        <v>294</v>
      </c>
      <c r="I378" t="s">
        <v>452</v>
      </c>
    </row>
    <row r="379" spans="1:9" x14ac:dyDescent="0.35">
      <c r="A379">
        <v>376</v>
      </c>
      <c r="B379" t="s">
        <v>938</v>
      </c>
      <c r="C379" t="s">
        <v>939</v>
      </c>
      <c r="D379" t="s">
        <v>274</v>
      </c>
      <c r="H379" t="s">
        <v>391</v>
      </c>
    </row>
    <row r="380" spans="1:9" x14ac:dyDescent="0.35">
      <c r="A380">
        <v>377</v>
      </c>
      <c r="B380" t="s">
        <v>940</v>
      </c>
      <c r="C380" t="s">
        <v>941</v>
      </c>
      <c r="D380" t="s">
        <v>274</v>
      </c>
      <c r="H380" t="s">
        <v>391</v>
      </c>
    </row>
    <row r="381" spans="1:9" x14ac:dyDescent="0.35">
      <c r="A381">
        <v>378</v>
      </c>
      <c r="B381" t="s">
        <v>200</v>
      </c>
      <c r="C381" t="s">
        <v>942</v>
      </c>
      <c r="D381" t="s">
        <v>274</v>
      </c>
      <c r="H381" t="s">
        <v>294</v>
      </c>
      <c r="I381" t="s">
        <v>455</v>
      </c>
    </row>
    <row r="382" spans="1:9" x14ac:dyDescent="0.35">
      <c r="A382">
        <v>379</v>
      </c>
      <c r="B382" t="s">
        <v>943</v>
      </c>
      <c r="C382" t="s">
        <v>944</v>
      </c>
      <c r="D382" t="s">
        <v>274</v>
      </c>
      <c r="H382" t="s">
        <v>391</v>
      </c>
    </row>
    <row r="383" spans="1:9" x14ac:dyDescent="0.35">
      <c r="A383">
        <v>380</v>
      </c>
      <c r="B383" t="s">
        <v>945</v>
      </c>
      <c r="C383" t="s">
        <v>946</v>
      </c>
      <c r="D383" t="s">
        <v>274</v>
      </c>
      <c r="H383" t="s">
        <v>391</v>
      </c>
    </row>
    <row r="384" spans="1:9" x14ac:dyDescent="0.35">
      <c r="A384">
        <v>381</v>
      </c>
      <c r="B384" t="s">
        <v>219</v>
      </c>
      <c r="C384" t="s">
        <v>947</v>
      </c>
      <c r="D384" t="s">
        <v>274</v>
      </c>
      <c r="H384" t="s">
        <v>294</v>
      </c>
      <c r="I384" t="s">
        <v>291</v>
      </c>
    </row>
    <row r="385" spans="1:9" x14ac:dyDescent="0.35">
      <c r="A385">
        <v>382</v>
      </c>
      <c r="B385" t="s">
        <v>2</v>
      </c>
      <c r="C385" t="s">
        <v>948</v>
      </c>
      <c r="D385" t="s">
        <v>274</v>
      </c>
      <c r="H385" t="s">
        <v>294</v>
      </c>
      <c r="I385" t="s">
        <v>343</v>
      </c>
    </row>
    <row r="386" spans="1:9" x14ac:dyDescent="0.35">
      <c r="A386">
        <v>383</v>
      </c>
      <c r="B386" t="s">
        <v>185</v>
      </c>
      <c r="C386" t="s">
        <v>949</v>
      </c>
      <c r="D386" t="s">
        <v>274</v>
      </c>
      <c r="H386" t="s">
        <v>294</v>
      </c>
      <c r="I386" t="s">
        <v>485</v>
      </c>
    </row>
    <row r="387" spans="1:9" x14ac:dyDescent="0.35">
      <c r="A387">
        <v>384</v>
      </c>
      <c r="B387" t="s">
        <v>47</v>
      </c>
      <c r="C387" t="s">
        <v>950</v>
      </c>
      <c r="D387" t="s">
        <v>274</v>
      </c>
      <c r="H387" t="s">
        <v>294</v>
      </c>
      <c r="I387" t="s">
        <v>461</v>
      </c>
    </row>
    <row r="388" spans="1:9" x14ac:dyDescent="0.35">
      <c r="A388">
        <v>385</v>
      </c>
      <c r="B388" t="s">
        <v>951</v>
      </c>
      <c r="C388" t="s">
        <v>952</v>
      </c>
      <c r="D388" t="s">
        <v>274</v>
      </c>
      <c r="H388" t="s">
        <v>285</v>
      </c>
    </row>
    <row r="389" spans="1:9" x14ac:dyDescent="0.35">
      <c r="A389">
        <v>386</v>
      </c>
      <c r="B389" t="s">
        <v>953</v>
      </c>
      <c r="C389" t="s">
        <v>954</v>
      </c>
      <c r="D389" t="s">
        <v>274</v>
      </c>
      <c r="H389" t="s">
        <v>391</v>
      </c>
    </row>
    <row r="390" spans="1:9" x14ac:dyDescent="0.35">
      <c r="A390">
        <v>387</v>
      </c>
      <c r="B390" t="s">
        <v>213</v>
      </c>
      <c r="C390" t="s">
        <v>955</v>
      </c>
      <c r="D390" t="s">
        <v>274</v>
      </c>
      <c r="H390" t="s">
        <v>294</v>
      </c>
      <c r="I390" t="s">
        <v>343</v>
      </c>
    </row>
    <row r="391" spans="1:9" x14ac:dyDescent="0.35">
      <c r="A391">
        <v>388</v>
      </c>
      <c r="B391" t="s">
        <v>956</v>
      </c>
      <c r="C391" t="s">
        <v>957</v>
      </c>
      <c r="D391" t="s">
        <v>274</v>
      </c>
      <c r="H391" t="s">
        <v>294</v>
      </c>
      <c r="I391" t="s">
        <v>295</v>
      </c>
    </row>
    <row r="392" spans="1:9" x14ac:dyDescent="0.35">
      <c r="A392">
        <v>389</v>
      </c>
      <c r="B392" t="s">
        <v>169</v>
      </c>
      <c r="C392" t="s">
        <v>958</v>
      </c>
      <c r="D392" t="s">
        <v>274</v>
      </c>
      <c r="H392" t="s">
        <v>294</v>
      </c>
      <c r="I392" t="s">
        <v>422</v>
      </c>
    </row>
    <row r="393" spans="1:9" x14ac:dyDescent="0.35">
      <c r="A393">
        <v>390</v>
      </c>
      <c r="B393" t="s">
        <v>959</v>
      </c>
      <c r="C393" t="s">
        <v>960</v>
      </c>
      <c r="D393" t="s">
        <v>274</v>
      </c>
      <c r="H393" t="s">
        <v>294</v>
      </c>
      <c r="I393" t="s">
        <v>422</v>
      </c>
    </row>
    <row r="394" spans="1:9" x14ac:dyDescent="0.35">
      <c r="A394">
        <v>391</v>
      </c>
      <c r="B394" t="s">
        <v>961</v>
      </c>
      <c r="C394" t="s">
        <v>962</v>
      </c>
      <c r="D394" t="s">
        <v>274</v>
      </c>
      <c r="H394" t="s">
        <v>294</v>
      </c>
      <c r="I394" t="s">
        <v>422</v>
      </c>
    </row>
    <row r="395" spans="1:9" x14ac:dyDescent="0.35">
      <c r="A395">
        <v>392</v>
      </c>
      <c r="B395" t="s">
        <v>39</v>
      </c>
      <c r="C395" t="s">
        <v>963</v>
      </c>
      <c r="D395" t="s">
        <v>274</v>
      </c>
      <c r="H395" t="s">
        <v>294</v>
      </c>
      <c r="I395" t="s">
        <v>455</v>
      </c>
    </row>
    <row r="396" spans="1:9" x14ac:dyDescent="0.35">
      <c r="A396">
        <v>393</v>
      </c>
      <c r="B396" t="s">
        <v>166</v>
      </c>
      <c r="C396" t="s">
        <v>964</v>
      </c>
      <c r="D396" t="s">
        <v>274</v>
      </c>
      <c r="H396" t="s">
        <v>294</v>
      </c>
      <c r="I396" t="s">
        <v>468</v>
      </c>
    </row>
    <row r="397" spans="1:9" x14ac:dyDescent="0.35">
      <c r="A397">
        <v>394</v>
      </c>
      <c r="B397" t="s">
        <v>209</v>
      </c>
      <c r="C397" t="s">
        <v>965</v>
      </c>
      <c r="D397" t="s">
        <v>274</v>
      </c>
      <c r="H397" t="s">
        <v>294</v>
      </c>
      <c r="I397" t="s">
        <v>455</v>
      </c>
    </row>
    <row r="398" spans="1:9" x14ac:dyDescent="0.35">
      <c r="A398">
        <v>395</v>
      </c>
      <c r="B398" t="s">
        <v>55</v>
      </c>
      <c r="C398" t="s">
        <v>966</v>
      </c>
      <c r="D398" t="s">
        <v>274</v>
      </c>
      <c r="H398" t="s">
        <v>294</v>
      </c>
      <c r="I398" t="s">
        <v>468</v>
      </c>
    </row>
    <row r="399" spans="1:9" x14ac:dyDescent="0.35">
      <c r="A399">
        <v>396</v>
      </c>
      <c r="B399" t="s">
        <v>967</v>
      </c>
      <c r="C399" t="s">
        <v>968</v>
      </c>
      <c r="D399" t="s">
        <v>274</v>
      </c>
      <c r="H399" t="s">
        <v>294</v>
      </c>
      <c r="I399" t="s">
        <v>461</v>
      </c>
    </row>
    <row r="400" spans="1:9" x14ac:dyDescent="0.35">
      <c r="A400">
        <v>397</v>
      </c>
      <c r="B400" t="s">
        <v>35</v>
      </c>
      <c r="C400" t="s">
        <v>969</v>
      </c>
      <c r="D400" t="s">
        <v>274</v>
      </c>
      <c r="H400" t="s">
        <v>294</v>
      </c>
      <c r="I400" t="s">
        <v>286</v>
      </c>
    </row>
    <row r="401" spans="1:9" x14ac:dyDescent="0.35">
      <c r="A401">
        <v>398</v>
      </c>
      <c r="B401" t="s">
        <v>262</v>
      </c>
      <c r="C401" t="s">
        <v>970</v>
      </c>
      <c r="D401" t="s">
        <v>274</v>
      </c>
      <c r="H401" t="s">
        <v>294</v>
      </c>
      <c r="I401" t="s">
        <v>485</v>
      </c>
    </row>
    <row r="402" spans="1:9" x14ac:dyDescent="0.35">
      <c r="A402">
        <v>399</v>
      </c>
      <c r="B402" t="s">
        <v>143</v>
      </c>
      <c r="C402" t="s">
        <v>971</v>
      </c>
      <c r="D402" t="s">
        <v>274</v>
      </c>
      <c r="H402" t="s">
        <v>294</v>
      </c>
      <c r="I402" t="s">
        <v>286</v>
      </c>
    </row>
    <row r="403" spans="1:9" x14ac:dyDescent="0.35">
      <c r="A403">
        <v>400</v>
      </c>
      <c r="B403" t="s">
        <v>70</v>
      </c>
      <c r="C403" t="s">
        <v>972</v>
      </c>
      <c r="D403" t="s">
        <v>274</v>
      </c>
      <c r="H403" t="s">
        <v>294</v>
      </c>
      <c r="I403" t="s">
        <v>286</v>
      </c>
    </row>
    <row r="404" spans="1:9" x14ac:dyDescent="0.35">
      <c r="A404">
        <v>401</v>
      </c>
      <c r="B404" t="s">
        <v>104</v>
      </c>
      <c r="C404" t="s">
        <v>973</v>
      </c>
      <c r="D404" t="s">
        <v>274</v>
      </c>
      <c r="H404" t="s">
        <v>294</v>
      </c>
      <c r="I404" t="s">
        <v>485</v>
      </c>
    </row>
    <row r="405" spans="1:9" x14ac:dyDescent="0.35">
      <c r="A405">
        <v>402</v>
      </c>
      <c r="B405" t="s">
        <v>42</v>
      </c>
      <c r="C405" t="s">
        <v>974</v>
      </c>
      <c r="D405" t="s">
        <v>274</v>
      </c>
      <c r="H405" t="s">
        <v>294</v>
      </c>
      <c r="I405" t="s">
        <v>455</v>
      </c>
    </row>
    <row r="406" spans="1:9" x14ac:dyDescent="0.35">
      <c r="A406">
        <v>403</v>
      </c>
      <c r="B406" t="s">
        <v>61</v>
      </c>
      <c r="C406" t="s">
        <v>975</v>
      </c>
      <c r="D406" t="s">
        <v>274</v>
      </c>
      <c r="H406" t="s">
        <v>294</v>
      </c>
      <c r="I406" t="s">
        <v>485</v>
      </c>
    </row>
    <row r="407" spans="1:9" x14ac:dyDescent="0.35">
      <c r="A407">
        <v>404</v>
      </c>
      <c r="B407" t="s">
        <v>41</v>
      </c>
      <c r="C407" t="s">
        <v>976</v>
      </c>
      <c r="D407" t="s">
        <v>274</v>
      </c>
      <c r="H407" t="s">
        <v>294</v>
      </c>
      <c r="I407" t="s">
        <v>446</v>
      </c>
    </row>
    <row r="408" spans="1:9" x14ac:dyDescent="0.35">
      <c r="A408">
        <v>405</v>
      </c>
      <c r="B408" t="s">
        <v>977</v>
      </c>
      <c r="C408" t="s">
        <v>978</v>
      </c>
      <c r="D408" t="s">
        <v>288</v>
      </c>
      <c r="H408" t="s">
        <v>290</v>
      </c>
    </row>
    <row r="409" spans="1:9" x14ac:dyDescent="0.35">
      <c r="A409">
        <v>406</v>
      </c>
      <c r="B409" t="s">
        <v>205</v>
      </c>
      <c r="C409" t="s">
        <v>979</v>
      </c>
      <c r="D409" t="s">
        <v>274</v>
      </c>
      <c r="H409" t="s">
        <v>294</v>
      </c>
      <c r="I409" t="s">
        <v>343</v>
      </c>
    </row>
    <row r="410" spans="1:9" x14ac:dyDescent="0.35">
      <c r="A410">
        <v>407</v>
      </c>
      <c r="B410" t="s">
        <v>66</v>
      </c>
      <c r="C410" t="s">
        <v>980</v>
      </c>
      <c r="D410" t="s">
        <v>274</v>
      </c>
      <c r="H410" t="s">
        <v>294</v>
      </c>
      <c r="I410" t="s">
        <v>428</v>
      </c>
    </row>
    <row r="411" spans="1:9" x14ac:dyDescent="0.35">
      <c r="A411">
        <v>408</v>
      </c>
      <c r="B411" t="s">
        <v>57</v>
      </c>
      <c r="C411" t="s">
        <v>981</v>
      </c>
      <c r="D411" t="s">
        <v>274</v>
      </c>
      <c r="H411" t="s">
        <v>294</v>
      </c>
      <c r="I411" t="s">
        <v>452</v>
      </c>
    </row>
    <row r="412" spans="1:9" x14ac:dyDescent="0.35">
      <c r="A412">
        <v>409</v>
      </c>
      <c r="B412" t="s">
        <v>46</v>
      </c>
      <c r="C412" t="s">
        <v>982</v>
      </c>
      <c r="D412" t="s">
        <v>274</v>
      </c>
      <c r="H412" t="s">
        <v>294</v>
      </c>
      <c r="I412" t="s">
        <v>343</v>
      </c>
    </row>
    <row r="413" spans="1:9" x14ac:dyDescent="0.35">
      <c r="A413">
        <v>410</v>
      </c>
      <c r="B413" t="s">
        <v>983</v>
      </c>
      <c r="C413" t="s">
        <v>984</v>
      </c>
      <c r="D413" t="s">
        <v>274</v>
      </c>
      <c r="H413" t="s">
        <v>294</v>
      </c>
      <c r="I413" t="s">
        <v>468</v>
      </c>
    </row>
    <row r="414" spans="1:9" x14ac:dyDescent="0.35">
      <c r="A414">
        <v>411</v>
      </c>
      <c r="B414" t="s">
        <v>172</v>
      </c>
      <c r="C414" t="s">
        <v>985</v>
      </c>
      <c r="D414" t="s">
        <v>274</v>
      </c>
      <c r="H414" t="s">
        <v>294</v>
      </c>
      <c r="I414" t="s">
        <v>455</v>
      </c>
    </row>
    <row r="415" spans="1:9" x14ac:dyDescent="0.35">
      <c r="A415">
        <v>412</v>
      </c>
      <c r="B415" t="s">
        <v>235</v>
      </c>
      <c r="C415" t="s">
        <v>986</v>
      </c>
      <c r="D415" t="s">
        <v>274</v>
      </c>
      <c r="H415" t="s">
        <v>294</v>
      </c>
      <c r="I415" t="s">
        <v>422</v>
      </c>
    </row>
    <row r="416" spans="1:9" x14ac:dyDescent="0.35">
      <c r="A416">
        <v>413</v>
      </c>
      <c r="B416" t="s">
        <v>261</v>
      </c>
      <c r="C416" t="s">
        <v>987</v>
      </c>
      <c r="D416" t="s">
        <v>274</v>
      </c>
      <c r="H416" t="s">
        <v>294</v>
      </c>
      <c r="I416" t="s">
        <v>291</v>
      </c>
    </row>
    <row r="417" spans="1:9" x14ac:dyDescent="0.35">
      <c r="A417">
        <v>414</v>
      </c>
      <c r="B417" t="s">
        <v>988</v>
      </c>
      <c r="C417" t="s">
        <v>989</v>
      </c>
      <c r="D417" t="s">
        <v>274</v>
      </c>
      <c r="H417" t="s">
        <v>304</v>
      </c>
    </row>
    <row r="418" spans="1:9" x14ac:dyDescent="0.35">
      <c r="A418">
        <v>415</v>
      </c>
      <c r="B418" t="s">
        <v>68</v>
      </c>
      <c r="C418" t="s">
        <v>990</v>
      </c>
      <c r="D418" t="s">
        <v>274</v>
      </c>
      <c r="H418" t="s">
        <v>294</v>
      </c>
      <c r="I418" t="s">
        <v>286</v>
      </c>
    </row>
    <row r="419" spans="1:9" x14ac:dyDescent="0.35">
      <c r="A419">
        <v>416</v>
      </c>
      <c r="B419" t="s">
        <v>991</v>
      </c>
      <c r="C419" t="s">
        <v>992</v>
      </c>
      <c r="D419" t="s">
        <v>288</v>
      </c>
      <c r="H419" t="s">
        <v>290</v>
      </c>
    </row>
    <row r="420" spans="1:9" x14ac:dyDescent="0.35">
      <c r="A420">
        <v>417</v>
      </c>
      <c r="B420" t="s">
        <v>993</v>
      </c>
      <c r="C420" t="s">
        <v>994</v>
      </c>
      <c r="D420" t="s">
        <v>274</v>
      </c>
      <c r="H420" t="s">
        <v>294</v>
      </c>
      <c r="I420" t="s">
        <v>422</v>
      </c>
    </row>
    <row r="421" spans="1:9" x14ac:dyDescent="0.35">
      <c r="A421">
        <v>418</v>
      </c>
      <c r="B421" t="s">
        <v>102</v>
      </c>
      <c r="C421" t="s">
        <v>995</v>
      </c>
      <c r="D421" t="s">
        <v>274</v>
      </c>
      <c r="H421" t="s">
        <v>294</v>
      </c>
      <c r="I421" t="s">
        <v>343</v>
      </c>
    </row>
    <row r="422" spans="1:9" x14ac:dyDescent="0.35">
      <c r="A422">
        <v>419</v>
      </c>
      <c r="B422" t="s">
        <v>80</v>
      </c>
      <c r="C422" t="s">
        <v>996</v>
      </c>
      <c r="D422" t="s">
        <v>274</v>
      </c>
      <c r="H422" t="s">
        <v>294</v>
      </c>
      <c r="I422" t="s">
        <v>468</v>
      </c>
    </row>
    <row r="423" spans="1:9" x14ac:dyDescent="0.35">
      <c r="A423">
        <v>420</v>
      </c>
      <c r="B423" t="s">
        <v>229</v>
      </c>
      <c r="C423" t="s">
        <v>997</v>
      </c>
      <c r="D423" t="s">
        <v>274</v>
      </c>
      <c r="H423" t="s">
        <v>294</v>
      </c>
      <c r="I423" t="s">
        <v>422</v>
      </c>
    </row>
    <row r="424" spans="1:9" x14ac:dyDescent="0.35">
      <c r="A424">
        <v>421</v>
      </c>
      <c r="B424" t="s">
        <v>998</v>
      </c>
      <c r="C424" t="s">
        <v>999</v>
      </c>
      <c r="D424" t="s">
        <v>288</v>
      </c>
      <c r="H424" t="s">
        <v>290</v>
      </c>
    </row>
    <row r="425" spans="1:9" x14ac:dyDescent="0.35">
      <c r="A425">
        <v>422</v>
      </c>
      <c r="B425" t="s">
        <v>152</v>
      </c>
      <c r="C425" t="s">
        <v>1000</v>
      </c>
      <c r="D425" t="s">
        <v>274</v>
      </c>
      <c r="H425" t="s">
        <v>294</v>
      </c>
      <c r="I425" t="s">
        <v>446</v>
      </c>
    </row>
    <row r="426" spans="1:9" x14ac:dyDescent="0.35">
      <c r="A426">
        <v>423</v>
      </c>
      <c r="B426" t="s">
        <v>1001</v>
      </c>
      <c r="C426" t="s">
        <v>1002</v>
      </c>
      <c r="D426" t="s">
        <v>274</v>
      </c>
      <c r="H426" t="s">
        <v>294</v>
      </c>
      <c r="I426" t="s">
        <v>455</v>
      </c>
    </row>
    <row r="427" spans="1:9" x14ac:dyDescent="0.35">
      <c r="A427">
        <v>424</v>
      </c>
      <c r="B427" t="s">
        <v>186</v>
      </c>
      <c r="C427" t="s">
        <v>1003</v>
      </c>
      <c r="D427" t="s">
        <v>274</v>
      </c>
      <c r="H427" t="s">
        <v>294</v>
      </c>
      <c r="I427" t="s">
        <v>286</v>
      </c>
    </row>
    <row r="428" spans="1:9" x14ac:dyDescent="0.35">
      <c r="A428">
        <v>425</v>
      </c>
      <c r="B428" t="s">
        <v>1004</v>
      </c>
      <c r="C428" t="s">
        <v>1005</v>
      </c>
      <c r="D428" t="s">
        <v>274</v>
      </c>
      <c r="H428" t="s">
        <v>294</v>
      </c>
      <c r="I428" t="s">
        <v>468</v>
      </c>
    </row>
    <row r="429" spans="1:9" x14ac:dyDescent="0.35">
      <c r="A429">
        <v>426</v>
      </c>
      <c r="B429" t="s">
        <v>1006</v>
      </c>
      <c r="C429" t="s">
        <v>1007</v>
      </c>
      <c r="D429" t="s">
        <v>274</v>
      </c>
      <c r="H429" t="s">
        <v>294</v>
      </c>
      <c r="I429" t="s">
        <v>343</v>
      </c>
    </row>
    <row r="430" spans="1:9" x14ac:dyDescent="0.35">
      <c r="A430">
        <v>427</v>
      </c>
      <c r="B430" t="s">
        <v>1008</v>
      </c>
      <c r="C430" t="s">
        <v>1009</v>
      </c>
      <c r="D430" t="s">
        <v>274</v>
      </c>
      <c r="H430" t="s">
        <v>294</v>
      </c>
      <c r="I430" t="s">
        <v>422</v>
      </c>
    </row>
    <row r="431" spans="1:9" x14ac:dyDescent="0.35">
      <c r="A431">
        <v>428</v>
      </c>
      <c r="B431" t="s">
        <v>238</v>
      </c>
      <c r="C431" t="s">
        <v>1010</v>
      </c>
      <c r="D431" t="s">
        <v>274</v>
      </c>
      <c r="H431" t="s">
        <v>294</v>
      </c>
      <c r="I431" t="s">
        <v>286</v>
      </c>
    </row>
    <row r="432" spans="1:9" x14ac:dyDescent="0.35">
      <c r="A432">
        <v>429</v>
      </c>
      <c r="B432" t="s">
        <v>1011</v>
      </c>
      <c r="C432" t="s">
        <v>1012</v>
      </c>
      <c r="D432" t="s">
        <v>288</v>
      </c>
      <c r="H432" t="s">
        <v>290</v>
      </c>
    </row>
    <row r="433" spans="1:9" x14ac:dyDescent="0.35">
      <c r="A433">
        <v>430</v>
      </c>
      <c r="B433" t="s">
        <v>1013</v>
      </c>
      <c r="C433" t="s">
        <v>1014</v>
      </c>
      <c r="D433" t="s">
        <v>274</v>
      </c>
      <c r="H433" t="s">
        <v>294</v>
      </c>
      <c r="I433" t="s">
        <v>286</v>
      </c>
    </row>
    <row r="434" spans="1:9" x14ac:dyDescent="0.35">
      <c r="A434">
        <v>431</v>
      </c>
      <c r="B434" t="s">
        <v>176</v>
      </c>
      <c r="C434" t="s">
        <v>1015</v>
      </c>
      <c r="D434" t="s">
        <v>274</v>
      </c>
      <c r="H434" t="s">
        <v>294</v>
      </c>
      <c r="I434" t="s">
        <v>455</v>
      </c>
    </row>
    <row r="435" spans="1:9" x14ac:dyDescent="0.35">
      <c r="A435">
        <v>432</v>
      </c>
      <c r="B435" t="s">
        <v>1016</v>
      </c>
      <c r="C435" t="s">
        <v>1017</v>
      </c>
      <c r="D435" t="s">
        <v>288</v>
      </c>
      <c r="H435" t="s">
        <v>290</v>
      </c>
    </row>
    <row r="436" spans="1:9" x14ac:dyDescent="0.35">
      <c r="A436">
        <v>433</v>
      </c>
      <c r="B436" t="s">
        <v>16</v>
      </c>
      <c r="C436" t="s">
        <v>1018</v>
      </c>
      <c r="D436" t="s">
        <v>274</v>
      </c>
      <c r="H436" t="s">
        <v>294</v>
      </c>
      <c r="I436" t="s">
        <v>291</v>
      </c>
    </row>
    <row r="437" spans="1:9" x14ac:dyDescent="0.35">
      <c r="A437">
        <v>434</v>
      </c>
      <c r="B437" t="s">
        <v>132</v>
      </c>
      <c r="C437" t="s">
        <v>1019</v>
      </c>
      <c r="D437" t="s">
        <v>274</v>
      </c>
      <c r="H437" t="s">
        <v>294</v>
      </c>
      <c r="I437" t="s">
        <v>291</v>
      </c>
    </row>
    <row r="438" spans="1:9" x14ac:dyDescent="0.35">
      <c r="A438">
        <v>435</v>
      </c>
      <c r="B438" t="s">
        <v>1020</v>
      </c>
      <c r="C438" t="s">
        <v>1021</v>
      </c>
      <c r="D438" t="s">
        <v>288</v>
      </c>
      <c r="H438" t="s">
        <v>290</v>
      </c>
    </row>
    <row r="439" spans="1:9" x14ac:dyDescent="0.35">
      <c r="A439">
        <v>436</v>
      </c>
      <c r="B439" t="s">
        <v>48</v>
      </c>
      <c r="C439" t="s">
        <v>1022</v>
      </c>
      <c r="D439" t="s">
        <v>274</v>
      </c>
      <c r="H439" t="s">
        <v>294</v>
      </c>
      <c r="I439" t="s">
        <v>422</v>
      </c>
    </row>
    <row r="440" spans="1:9" x14ac:dyDescent="0.35">
      <c r="A440">
        <v>437</v>
      </c>
      <c r="B440" t="s">
        <v>1023</v>
      </c>
      <c r="C440" t="s">
        <v>1024</v>
      </c>
      <c r="D440" t="s">
        <v>288</v>
      </c>
      <c r="H440" t="s">
        <v>290</v>
      </c>
    </row>
    <row r="441" spans="1:9" x14ac:dyDescent="0.35">
      <c r="A441">
        <v>438</v>
      </c>
      <c r="B441" t="s">
        <v>228</v>
      </c>
      <c r="C441" t="s">
        <v>1025</v>
      </c>
      <c r="D441" t="s">
        <v>274</v>
      </c>
      <c r="H441" t="s">
        <v>294</v>
      </c>
      <c r="I441" t="s">
        <v>291</v>
      </c>
    </row>
    <row r="442" spans="1:9" x14ac:dyDescent="0.35">
      <c r="A442">
        <v>439</v>
      </c>
      <c r="B442" t="s">
        <v>1026</v>
      </c>
      <c r="C442" t="s">
        <v>1027</v>
      </c>
      <c r="D442" t="s">
        <v>274</v>
      </c>
      <c r="H442" t="s">
        <v>304</v>
      </c>
    </row>
    <row r="443" spans="1:9" x14ac:dyDescent="0.35">
      <c r="A443">
        <v>440</v>
      </c>
      <c r="B443" t="s">
        <v>244</v>
      </c>
      <c r="C443" t="s">
        <v>1028</v>
      </c>
      <c r="D443" t="s">
        <v>274</v>
      </c>
      <c r="H443" t="s">
        <v>294</v>
      </c>
      <c r="I443" t="s">
        <v>343</v>
      </c>
    </row>
    <row r="444" spans="1:9" x14ac:dyDescent="0.35">
      <c r="A444">
        <v>441</v>
      </c>
      <c r="B444" t="s">
        <v>1029</v>
      </c>
      <c r="C444" t="s">
        <v>1030</v>
      </c>
      <c r="D444" t="s">
        <v>288</v>
      </c>
      <c r="H444" t="s">
        <v>290</v>
      </c>
    </row>
    <row r="445" spans="1:9" x14ac:dyDescent="0.35">
      <c r="A445">
        <v>442</v>
      </c>
      <c r="B445" t="s">
        <v>82</v>
      </c>
      <c r="C445" t="s">
        <v>1031</v>
      </c>
      <c r="D445" t="s">
        <v>274</v>
      </c>
      <c r="H445" t="s">
        <v>294</v>
      </c>
      <c r="I445" t="s">
        <v>407</v>
      </c>
    </row>
    <row r="446" spans="1:9" x14ac:dyDescent="0.35">
      <c r="A446">
        <v>443</v>
      </c>
      <c r="B446" t="s">
        <v>1032</v>
      </c>
      <c r="C446" t="s">
        <v>1033</v>
      </c>
      <c r="D446" t="s">
        <v>274</v>
      </c>
      <c r="H446" t="s">
        <v>294</v>
      </c>
      <c r="I446" t="s">
        <v>455</v>
      </c>
    </row>
    <row r="447" spans="1:9" x14ac:dyDescent="0.35">
      <c r="A447">
        <v>444</v>
      </c>
      <c r="B447" t="s">
        <v>1034</v>
      </c>
      <c r="C447" t="s">
        <v>1035</v>
      </c>
      <c r="D447" t="s">
        <v>288</v>
      </c>
      <c r="H447" t="s">
        <v>290</v>
      </c>
    </row>
    <row r="448" spans="1:9" x14ac:dyDescent="0.35">
      <c r="A448">
        <v>445</v>
      </c>
      <c r="B448" t="s">
        <v>26</v>
      </c>
      <c r="C448" t="s">
        <v>1036</v>
      </c>
      <c r="D448" t="s">
        <v>274</v>
      </c>
      <c r="H448" t="s">
        <v>294</v>
      </c>
      <c r="I448" t="s">
        <v>291</v>
      </c>
    </row>
    <row r="449" spans="1:9" x14ac:dyDescent="0.35">
      <c r="A449">
        <v>446</v>
      </c>
      <c r="B449" t="s">
        <v>1037</v>
      </c>
      <c r="C449" t="s">
        <v>1038</v>
      </c>
      <c r="D449" t="s">
        <v>288</v>
      </c>
      <c r="H449" t="s">
        <v>290</v>
      </c>
    </row>
    <row r="450" spans="1:9" x14ac:dyDescent="0.35">
      <c r="A450">
        <v>447</v>
      </c>
      <c r="B450" t="s">
        <v>251</v>
      </c>
      <c r="C450" t="s">
        <v>1039</v>
      </c>
      <c r="D450" t="s">
        <v>274</v>
      </c>
      <c r="H450" t="s">
        <v>294</v>
      </c>
      <c r="I450" t="s">
        <v>468</v>
      </c>
    </row>
    <row r="451" spans="1:9" x14ac:dyDescent="0.35">
      <c r="A451">
        <v>448</v>
      </c>
      <c r="B451" t="s">
        <v>1040</v>
      </c>
      <c r="C451" t="s">
        <v>1041</v>
      </c>
      <c r="D451" t="s">
        <v>288</v>
      </c>
      <c r="H451" t="s">
        <v>290</v>
      </c>
    </row>
    <row r="452" spans="1:9" x14ac:dyDescent="0.35">
      <c r="A452">
        <v>449</v>
      </c>
      <c r="B452" t="s">
        <v>181</v>
      </c>
      <c r="C452" t="s">
        <v>1042</v>
      </c>
      <c r="D452" t="s">
        <v>274</v>
      </c>
      <c r="H452" t="s">
        <v>294</v>
      </c>
      <c r="I452" t="s">
        <v>291</v>
      </c>
    </row>
    <row r="453" spans="1:9" x14ac:dyDescent="0.35">
      <c r="A453">
        <v>450</v>
      </c>
      <c r="B453" t="s">
        <v>1043</v>
      </c>
      <c r="C453" t="s">
        <v>1044</v>
      </c>
      <c r="D453" t="s">
        <v>274</v>
      </c>
      <c r="H453" t="s">
        <v>304</v>
      </c>
    </row>
    <row r="454" spans="1:9" x14ac:dyDescent="0.35">
      <c r="A454">
        <v>451</v>
      </c>
      <c r="B454" t="s">
        <v>43</v>
      </c>
      <c r="C454" t="s">
        <v>1045</v>
      </c>
      <c r="D454" t="s">
        <v>274</v>
      </c>
      <c r="H454" t="s">
        <v>294</v>
      </c>
      <c r="I454" t="s">
        <v>407</v>
      </c>
    </row>
    <row r="455" spans="1:9" x14ac:dyDescent="0.35">
      <c r="A455">
        <v>452</v>
      </c>
      <c r="B455" t="s">
        <v>210</v>
      </c>
      <c r="C455" t="s">
        <v>1046</v>
      </c>
      <c r="D455" t="s">
        <v>274</v>
      </c>
      <c r="H455" t="s">
        <v>294</v>
      </c>
      <c r="I455" t="s">
        <v>286</v>
      </c>
    </row>
    <row r="456" spans="1:9" x14ac:dyDescent="0.35">
      <c r="A456">
        <v>453</v>
      </c>
      <c r="B456" t="s">
        <v>58</v>
      </c>
      <c r="C456" t="s">
        <v>1047</v>
      </c>
      <c r="D456" t="s">
        <v>274</v>
      </c>
      <c r="H456" t="s">
        <v>294</v>
      </c>
      <c r="I456" t="s">
        <v>291</v>
      </c>
    </row>
    <row r="457" spans="1:9" x14ac:dyDescent="0.35">
      <c r="A457">
        <v>454</v>
      </c>
      <c r="B457" t="s">
        <v>129</v>
      </c>
      <c r="C457" t="s">
        <v>1048</v>
      </c>
      <c r="D457" t="s">
        <v>274</v>
      </c>
      <c r="H457" t="s">
        <v>294</v>
      </c>
      <c r="I457" t="s">
        <v>286</v>
      </c>
    </row>
    <row r="458" spans="1:9" x14ac:dyDescent="0.35">
      <c r="A458">
        <v>455</v>
      </c>
      <c r="B458" t="s">
        <v>111</v>
      </c>
      <c r="C458" t="s">
        <v>1049</v>
      </c>
      <c r="D458" t="s">
        <v>274</v>
      </c>
      <c r="H458" t="s">
        <v>294</v>
      </c>
      <c r="I458" t="s">
        <v>468</v>
      </c>
    </row>
    <row r="459" spans="1:9" x14ac:dyDescent="0.35">
      <c r="A459">
        <v>456</v>
      </c>
      <c r="B459" t="s">
        <v>125</v>
      </c>
      <c r="C459" t="s">
        <v>1050</v>
      </c>
      <c r="D459" t="s">
        <v>274</v>
      </c>
      <c r="H459" t="s">
        <v>294</v>
      </c>
      <c r="I459" t="s">
        <v>291</v>
      </c>
    </row>
    <row r="460" spans="1:9" x14ac:dyDescent="0.35">
      <c r="A460">
        <v>457</v>
      </c>
      <c r="B460" t="s">
        <v>1051</v>
      </c>
      <c r="C460" t="s">
        <v>1052</v>
      </c>
      <c r="D460" t="s">
        <v>274</v>
      </c>
      <c r="H460" t="s">
        <v>294</v>
      </c>
      <c r="I460" t="s">
        <v>455</v>
      </c>
    </row>
    <row r="461" spans="1:9" x14ac:dyDescent="0.35">
      <c r="A461">
        <v>458</v>
      </c>
      <c r="B461" t="s">
        <v>1053</v>
      </c>
      <c r="C461" t="s">
        <v>1054</v>
      </c>
      <c r="D461" t="s">
        <v>288</v>
      </c>
      <c r="H461" t="s">
        <v>290</v>
      </c>
    </row>
    <row r="462" spans="1:9" x14ac:dyDescent="0.35">
      <c r="A462">
        <v>459</v>
      </c>
      <c r="B462" t="s">
        <v>1055</v>
      </c>
      <c r="C462" t="s">
        <v>1056</v>
      </c>
      <c r="D462" t="s">
        <v>288</v>
      </c>
      <c r="H462" t="s">
        <v>290</v>
      </c>
    </row>
    <row r="463" spans="1:9" x14ac:dyDescent="0.35">
      <c r="A463">
        <v>460</v>
      </c>
      <c r="B463" t="s">
        <v>239</v>
      </c>
      <c r="C463" t="s">
        <v>1057</v>
      </c>
      <c r="D463" t="s">
        <v>274</v>
      </c>
      <c r="H463" t="s">
        <v>294</v>
      </c>
      <c r="I463" t="s">
        <v>291</v>
      </c>
    </row>
    <row r="464" spans="1:9" x14ac:dyDescent="0.35">
      <c r="A464">
        <v>461</v>
      </c>
      <c r="B464" t="s">
        <v>1058</v>
      </c>
      <c r="C464" t="s">
        <v>1059</v>
      </c>
      <c r="D464" t="s">
        <v>288</v>
      </c>
      <c r="H464" t="s">
        <v>290</v>
      </c>
    </row>
    <row r="465" spans="1:9" x14ac:dyDescent="0.35">
      <c r="A465">
        <v>462</v>
      </c>
      <c r="B465" t="s">
        <v>136</v>
      </c>
      <c r="C465" t="s">
        <v>1060</v>
      </c>
      <c r="D465" t="s">
        <v>274</v>
      </c>
      <c r="H465" t="s">
        <v>294</v>
      </c>
      <c r="I465" t="s">
        <v>414</v>
      </c>
    </row>
    <row r="466" spans="1:9" x14ac:dyDescent="0.35">
      <c r="A466">
        <v>463</v>
      </c>
      <c r="B466" t="s">
        <v>258</v>
      </c>
      <c r="C466" t="s">
        <v>1061</v>
      </c>
      <c r="D466" t="s">
        <v>274</v>
      </c>
      <c r="H466" t="s">
        <v>294</v>
      </c>
      <c r="I466" t="s">
        <v>455</v>
      </c>
    </row>
    <row r="467" spans="1:9" x14ac:dyDescent="0.35">
      <c r="A467">
        <v>464</v>
      </c>
      <c r="B467" t="s">
        <v>174</v>
      </c>
      <c r="C467" t="s">
        <v>1062</v>
      </c>
      <c r="D467" t="s">
        <v>274</v>
      </c>
      <c r="H467" t="s">
        <v>294</v>
      </c>
      <c r="I467" t="s">
        <v>422</v>
      </c>
    </row>
    <row r="468" spans="1:9" x14ac:dyDescent="0.35">
      <c r="A468">
        <v>465</v>
      </c>
      <c r="B468" t="s">
        <v>1063</v>
      </c>
      <c r="C468" t="s">
        <v>1064</v>
      </c>
      <c r="D468" t="s">
        <v>274</v>
      </c>
      <c r="H468" t="s">
        <v>304</v>
      </c>
    </row>
    <row r="469" spans="1:9" x14ac:dyDescent="0.35">
      <c r="A469">
        <v>466</v>
      </c>
      <c r="B469" t="s">
        <v>1065</v>
      </c>
      <c r="C469" t="s">
        <v>1066</v>
      </c>
      <c r="D469" t="s">
        <v>274</v>
      </c>
      <c r="H469" t="s">
        <v>294</v>
      </c>
      <c r="I469" t="s">
        <v>468</v>
      </c>
    </row>
    <row r="470" spans="1:9" x14ac:dyDescent="0.35">
      <c r="A470">
        <v>467</v>
      </c>
      <c r="B470" t="s">
        <v>9</v>
      </c>
      <c r="C470" t="s">
        <v>1067</v>
      </c>
      <c r="D470" t="s">
        <v>274</v>
      </c>
      <c r="H470" t="s">
        <v>294</v>
      </c>
      <c r="I470" t="s">
        <v>286</v>
      </c>
    </row>
    <row r="471" spans="1:9" x14ac:dyDescent="0.35">
      <c r="A471">
        <v>468</v>
      </c>
      <c r="B471" t="s">
        <v>1068</v>
      </c>
      <c r="C471" t="s">
        <v>1069</v>
      </c>
      <c r="D471" t="s">
        <v>288</v>
      </c>
      <c r="H471" t="s">
        <v>290</v>
      </c>
    </row>
    <row r="472" spans="1:9" x14ac:dyDescent="0.35">
      <c r="A472">
        <v>469</v>
      </c>
      <c r="B472" t="s">
        <v>1070</v>
      </c>
      <c r="C472" t="s">
        <v>1071</v>
      </c>
      <c r="D472" t="s">
        <v>288</v>
      </c>
      <c r="H472" t="s">
        <v>290</v>
      </c>
    </row>
    <row r="473" spans="1:9" x14ac:dyDescent="0.35">
      <c r="A473">
        <v>470</v>
      </c>
      <c r="B473" t="s">
        <v>1072</v>
      </c>
      <c r="C473" t="s">
        <v>1073</v>
      </c>
      <c r="D473" t="s">
        <v>274</v>
      </c>
      <c r="H473" t="s">
        <v>304</v>
      </c>
    </row>
    <row r="474" spans="1:9" x14ac:dyDescent="0.35">
      <c r="A474">
        <v>471</v>
      </c>
      <c r="B474" t="s">
        <v>188</v>
      </c>
      <c r="C474" t="s">
        <v>1074</v>
      </c>
      <c r="D474" t="s">
        <v>274</v>
      </c>
      <c r="H474" t="s">
        <v>294</v>
      </c>
      <c r="I474" t="s">
        <v>291</v>
      </c>
    </row>
    <row r="475" spans="1:9" x14ac:dyDescent="0.35">
      <c r="A475">
        <v>472</v>
      </c>
      <c r="B475" t="s">
        <v>1075</v>
      </c>
      <c r="C475" t="s">
        <v>1076</v>
      </c>
      <c r="D475" t="s">
        <v>274</v>
      </c>
      <c r="H475" t="s">
        <v>304</v>
      </c>
    </row>
    <row r="476" spans="1:9" x14ac:dyDescent="0.35">
      <c r="A476">
        <v>473</v>
      </c>
      <c r="B476" t="s">
        <v>52</v>
      </c>
      <c r="C476" t="s">
        <v>1077</v>
      </c>
      <c r="D476" t="s">
        <v>274</v>
      </c>
      <c r="H476" t="s">
        <v>294</v>
      </c>
      <c r="I476" t="s">
        <v>414</v>
      </c>
    </row>
    <row r="477" spans="1:9" x14ac:dyDescent="0.35">
      <c r="A477">
        <v>474</v>
      </c>
      <c r="B477" t="s">
        <v>1078</v>
      </c>
      <c r="C477" t="s">
        <v>1079</v>
      </c>
      <c r="D477" t="s">
        <v>274</v>
      </c>
      <c r="H477" t="s">
        <v>294</v>
      </c>
      <c r="I477" t="s">
        <v>291</v>
      </c>
    </row>
    <row r="478" spans="1:9" x14ac:dyDescent="0.35">
      <c r="A478">
        <v>475</v>
      </c>
      <c r="B478" t="s">
        <v>1080</v>
      </c>
      <c r="C478" t="s">
        <v>1081</v>
      </c>
      <c r="D478" t="s">
        <v>274</v>
      </c>
      <c r="H478" t="s">
        <v>294</v>
      </c>
      <c r="I478" t="s">
        <v>452</v>
      </c>
    </row>
    <row r="479" spans="1:9" x14ac:dyDescent="0.35">
      <c r="A479">
        <v>476</v>
      </c>
      <c r="B479" t="s">
        <v>1082</v>
      </c>
      <c r="C479" t="s">
        <v>1083</v>
      </c>
      <c r="D479" t="s">
        <v>274</v>
      </c>
      <c r="H479" t="s">
        <v>294</v>
      </c>
      <c r="I479" t="s">
        <v>455</v>
      </c>
    </row>
    <row r="480" spans="1:9" x14ac:dyDescent="0.35">
      <c r="A480">
        <v>477</v>
      </c>
      <c r="B480" t="s">
        <v>1084</v>
      </c>
      <c r="C480" t="s">
        <v>1085</v>
      </c>
      <c r="D480" t="s">
        <v>274</v>
      </c>
      <c r="H480" t="s">
        <v>294</v>
      </c>
      <c r="I480" t="s">
        <v>455</v>
      </c>
    </row>
    <row r="481" spans="1:9" x14ac:dyDescent="0.35">
      <c r="A481">
        <v>478</v>
      </c>
      <c r="B481" t="s">
        <v>1086</v>
      </c>
      <c r="C481" t="s">
        <v>1087</v>
      </c>
      <c r="D481" t="s">
        <v>274</v>
      </c>
      <c r="H481" t="s">
        <v>294</v>
      </c>
      <c r="I481" t="s">
        <v>343</v>
      </c>
    </row>
    <row r="482" spans="1:9" x14ac:dyDescent="0.35">
      <c r="A482">
        <v>479</v>
      </c>
      <c r="B482" t="s">
        <v>232</v>
      </c>
      <c r="C482" t="s">
        <v>1088</v>
      </c>
      <c r="D482" t="s">
        <v>274</v>
      </c>
      <c r="H482" t="s">
        <v>294</v>
      </c>
      <c r="I482" t="s">
        <v>286</v>
      </c>
    </row>
    <row r="483" spans="1:9" x14ac:dyDescent="0.35">
      <c r="A483">
        <v>480</v>
      </c>
      <c r="B483" t="s">
        <v>234</v>
      </c>
      <c r="C483" t="s">
        <v>1089</v>
      </c>
      <c r="D483" t="s">
        <v>274</v>
      </c>
      <c r="H483" t="s">
        <v>294</v>
      </c>
      <c r="I483" t="s">
        <v>422</v>
      </c>
    </row>
    <row r="484" spans="1:9" x14ac:dyDescent="0.35">
      <c r="A484">
        <v>481</v>
      </c>
      <c r="B484" t="s">
        <v>103</v>
      </c>
      <c r="C484" t="s">
        <v>1090</v>
      </c>
      <c r="D484" t="s">
        <v>274</v>
      </c>
      <c r="H484" t="s">
        <v>294</v>
      </c>
      <c r="I484" t="s">
        <v>286</v>
      </c>
    </row>
    <row r="485" spans="1:9" x14ac:dyDescent="0.35">
      <c r="A485">
        <v>482</v>
      </c>
      <c r="B485" t="s">
        <v>1091</v>
      </c>
      <c r="C485" t="s">
        <v>1092</v>
      </c>
      <c r="D485" t="s">
        <v>274</v>
      </c>
      <c r="H485" t="s">
        <v>304</v>
      </c>
    </row>
    <row r="486" spans="1:9" x14ac:dyDescent="0.35">
      <c r="A486">
        <v>483</v>
      </c>
      <c r="B486" t="s">
        <v>175</v>
      </c>
      <c r="C486" t="s">
        <v>1093</v>
      </c>
      <c r="D486" t="s">
        <v>274</v>
      </c>
      <c r="H486" t="s">
        <v>294</v>
      </c>
      <c r="I486" t="s">
        <v>286</v>
      </c>
    </row>
    <row r="487" spans="1:9" x14ac:dyDescent="0.35">
      <c r="A487">
        <v>484</v>
      </c>
      <c r="B487" t="s">
        <v>194</v>
      </c>
      <c r="C487" t="s">
        <v>1094</v>
      </c>
      <c r="D487" t="s">
        <v>274</v>
      </c>
      <c r="H487" t="s">
        <v>294</v>
      </c>
      <c r="I487" t="s">
        <v>455</v>
      </c>
    </row>
    <row r="488" spans="1:9" x14ac:dyDescent="0.35">
      <c r="A488">
        <v>485</v>
      </c>
      <c r="B488" t="s">
        <v>3</v>
      </c>
      <c r="C488" t="s">
        <v>1095</v>
      </c>
      <c r="D488" t="s">
        <v>274</v>
      </c>
      <c r="H488" t="s">
        <v>294</v>
      </c>
      <c r="I488" t="s">
        <v>452</v>
      </c>
    </row>
    <row r="489" spans="1:9" x14ac:dyDescent="0.35">
      <c r="A489">
        <v>486</v>
      </c>
      <c r="B489" t="s">
        <v>119</v>
      </c>
      <c r="C489" t="s">
        <v>1096</v>
      </c>
      <c r="D489" t="s">
        <v>274</v>
      </c>
      <c r="H489" t="s">
        <v>294</v>
      </c>
      <c r="I489" t="s">
        <v>286</v>
      </c>
    </row>
    <row r="490" spans="1:9" x14ac:dyDescent="0.35">
      <c r="A490">
        <v>487</v>
      </c>
      <c r="B490" t="s">
        <v>30</v>
      </c>
      <c r="C490" t="s">
        <v>1097</v>
      </c>
      <c r="D490" t="s">
        <v>274</v>
      </c>
      <c r="H490" t="s">
        <v>294</v>
      </c>
      <c r="I490" t="s">
        <v>291</v>
      </c>
    </row>
    <row r="491" spans="1:9" x14ac:dyDescent="0.35">
      <c r="A491">
        <v>488</v>
      </c>
      <c r="B491" t="s">
        <v>193</v>
      </c>
      <c r="C491" t="s">
        <v>1098</v>
      </c>
      <c r="D491" t="s">
        <v>274</v>
      </c>
      <c r="H491" t="s">
        <v>294</v>
      </c>
      <c r="I491" t="s">
        <v>455</v>
      </c>
    </row>
    <row r="492" spans="1:9" x14ac:dyDescent="0.35">
      <c r="A492">
        <v>489</v>
      </c>
      <c r="B492" t="s">
        <v>109</v>
      </c>
      <c r="C492" t="s">
        <v>1099</v>
      </c>
      <c r="D492" t="s">
        <v>274</v>
      </c>
      <c r="H492" t="s">
        <v>294</v>
      </c>
      <c r="I492" t="s">
        <v>286</v>
      </c>
    </row>
    <row r="493" spans="1:9" x14ac:dyDescent="0.35">
      <c r="A493">
        <v>490</v>
      </c>
      <c r="B493" t="s">
        <v>1100</v>
      </c>
      <c r="C493" t="s">
        <v>1101</v>
      </c>
      <c r="D493" t="s">
        <v>274</v>
      </c>
      <c r="H493" t="s">
        <v>294</v>
      </c>
      <c r="I493" t="s">
        <v>291</v>
      </c>
    </row>
    <row r="494" spans="1:9" x14ac:dyDescent="0.35">
      <c r="A494">
        <v>491</v>
      </c>
      <c r="B494" t="s">
        <v>1102</v>
      </c>
      <c r="C494" t="s">
        <v>1103</v>
      </c>
      <c r="D494" t="s">
        <v>274</v>
      </c>
      <c r="H494" t="s">
        <v>304</v>
      </c>
    </row>
    <row r="495" spans="1:9" x14ac:dyDescent="0.35">
      <c r="A495">
        <v>492</v>
      </c>
      <c r="B495" t="s">
        <v>1104</v>
      </c>
      <c r="C495" t="s">
        <v>1105</v>
      </c>
      <c r="D495" t="s">
        <v>274</v>
      </c>
      <c r="H495" t="s">
        <v>294</v>
      </c>
      <c r="I495" t="s">
        <v>455</v>
      </c>
    </row>
    <row r="496" spans="1:9" x14ac:dyDescent="0.35">
      <c r="A496">
        <v>493</v>
      </c>
      <c r="B496" t="s">
        <v>45</v>
      </c>
      <c r="C496" t="s">
        <v>1106</v>
      </c>
      <c r="D496" t="s">
        <v>274</v>
      </c>
      <c r="H496" t="s">
        <v>294</v>
      </c>
      <c r="I496" t="s">
        <v>291</v>
      </c>
    </row>
    <row r="497" spans="1:9" x14ac:dyDescent="0.35">
      <c r="A497">
        <v>494</v>
      </c>
      <c r="B497" t="s">
        <v>75</v>
      </c>
      <c r="C497" t="s">
        <v>1107</v>
      </c>
      <c r="D497" t="s">
        <v>274</v>
      </c>
      <c r="H497" t="s">
        <v>294</v>
      </c>
      <c r="I497" t="s">
        <v>422</v>
      </c>
    </row>
    <row r="498" spans="1:9" x14ac:dyDescent="0.35">
      <c r="A498">
        <v>495</v>
      </c>
      <c r="B498" t="s">
        <v>133</v>
      </c>
      <c r="C498" t="s">
        <v>1108</v>
      </c>
      <c r="D498" t="s">
        <v>274</v>
      </c>
      <c r="H498" t="s">
        <v>294</v>
      </c>
      <c r="I498" t="s">
        <v>468</v>
      </c>
    </row>
    <row r="499" spans="1:9" x14ac:dyDescent="0.35">
      <c r="A499">
        <v>496</v>
      </c>
      <c r="B499" t="s">
        <v>65</v>
      </c>
      <c r="C499" t="s">
        <v>1109</v>
      </c>
      <c r="D499" t="s">
        <v>274</v>
      </c>
      <c r="H499" t="s">
        <v>294</v>
      </c>
      <c r="I499" t="s">
        <v>286</v>
      </c>
    </row>
    <row r="500" spans="1:9" x14ac:dyDescent="0.35">
      <c r="A500">
        <v>497</v>
      </c>
      <c r="B500" t="s">
        <v>1110</v>
      </c>
      <c r="C500" t="s">
        <v>1111</v>
      </c>
      <c r="D500" t="s">
        <v>274</v>
      </c>
      <c r="H500" t="s">
        <v>304</v>
      </c>
    </row>
    <row r="501" spans="1:9" x14ac:dyDescent="0.35">
      <c r="A501">
        <v>498</v>
      </c>
      <c r="B501" t="s">
        <v>1112</v>
      </c>
      <c r="C501" t="s">
        <v>1113</v>
      </c>
      <c r="D501" t="s">
        <v>274</v>
      </c>
      <c r="H501" t="s">
        <v>304</v>
      </c>
    </row>
    <row r="502" spans="1:9" x14ac:dyDescent="0.35">
      <c r="A502">
        <v>499</v>
      </c>
      <c r="B502" t="s">
        <v>1114</v>
      </c>
      <c r="C502" t="s">
        <v>1115</v>
      </c>
      <c r="D502" t="s">
        <v>274</v>
      </c>
      <c r="H502" t="s">
        <v>304</v>
      </c>
    </row>
    <row r="503" spans="1:9" x14ac:dyDescent="0.35">
      <c r="A503">
        <v>500</v>
      </c>
      <c r="B503" t="s">
        <v>50</v>
      </c>
      <c r="C503" t="s">
        <v>1116</v>
      </c>
      <c r="D503" t="s">
        <v>274</v>
      </c>
      <c r="H503" t="s">
        <v>294</v>
      </c>
      <c r="I503" t="s">
        <v>291</v>
      </c>
    </row>
    <row r="504" spans="1:9" x14ac:dyDescent="0.35">
      <c r="A504">
        <v>501</v>
      </c>
      <c r="B504" t="s">
        <v>1117</v>
      </c>
      <c r="C504" t="s">
        <v>1118</v>
      </c>
      <c r="D504" t="s">
        <v>274</v>
      </c>
      <c r="H504" t="s">
        <v>294</v>
      </c>
      <c r="I504" t="s">
        <v>286</v>
      </c>
    </row>
    <row r="505" spans="1:9" x14ac:dyDescent="0.35">
      <c r="A505">
        <v>502</v>
      </c>
      <c r="B505" t="s">
        <v>81</v>
      </c>
      <c r="C505" t="s">
        <v>1119</v>
      </c>
      <c r="D505" t="s">
        <v>274</v>
      </c>
      <c r="H505" t="s">
        <v>294</v>
      </c>
      <c r="I505" t="s">
        <v>455</v>
      </c>
    </row>
    <row r="506" spans="1:9" x14ac:dyDescent="0.35">
      <c r="A506">
        <v>503</v>
      </c>
      <c r="B506" t="s">
        <v>1120</v>
      </c>
      <c r="C506" t="s">
        <v>1121</v>
      </c>
      <c r="D506" t="s">
        <v>274</v>
      </c>
      <c r="H506" t="s">
        <v>304</v>
      </c>
    </row>
    <row r="507" spans="1:9" x14ac:dyDescent="0.35">
      <c r="A507">
        <v>504</v>
      </c>
      <c r="B507" t="s">
        <v>1122</v>
      </c>
      <c r="C507" t="s">
        <v>1123</v>
      </c>
      <c r="D507" t="s">
        <v>274</v>
      </c>
      <c r="H507" t="s">
        <v>304</v>
      </c>
    </row>
    <row r="508" spans="1:9" x14ac:dyDescent="0.35">
      <c r="A508">
        <v>505</v>
      </c>
      <c r="B508" t="s">
        <v>118</v>
      </c>
      <c r="C508" t="s">
        <v>1124</v>
      </c>
      <c r="D508" t="s">
        <v>274</v>
      </c>
      <c r="H508" t="s">
        <v>294</v>
      </c>
      <c r="I508" t="s">
        <v>291</v>
      </c>
    </row>
    <row r="509" spans="1:9" x14ac:dyDescent="0.35">
      <c r="A509">
        <v>506</v>
      </c>
      <c r="B509" t="s">
        <v>1125</v>
      </c>
      <c r="C509" t="s">
        <v>1126</v>
      </c>
      <c r="D509" t="s">
        <v>568</v>
      </c>
      <c r="H509" t="s">
        <v>1127</v>
      </c>
    </row>
    <row r="510" spans="1:9" x14ac:dyDescent="0.35">
      <c r="A510">
        <v>507</v>
      </c>
      <c r="B510" t="s">
        <v>1128</v>
      </c>
      <c r="C510" t="s">
        <v>1129</v>
      </c>
      <c r="D510" t="s">
        <v>274</v>
      </c>
      <c r="H510" t="s">
        <v>304</v>
      </c>
    </row>
    <row r="511" spans="1:9" x14ac:dyDescent="0.35">
      <c r="A511">
        <v>508</v>
      </c>
      <c r="B511" t="s">
        <v>1130</v>
      </c>
      <c r="C511" t="s">
        <v>1131</v>
      </c>
      <c r="D511" t="s">
        <v>274</v>
      </c>
      <c r="H511" t="s">
        <v>294</v>
      </c>
      <c r="I511" t="s">
        <v>343</v>
      </c>
    </row>
    <row r="512" spans="1:9" x14ac:dyDescent="0.35">
      <c r="A512">
        <v>509</v>
      </c>
      <c r="B512" t="s">
        <v>1132</v>
      </c>
      <c r="C512" t="s">
        <v>1133</v>
      </c>
      <c r="D512" t="s">
        <v>274</v>
      </c>
      <c r="H512" t="s">
        <v>304</v>
      </c>
    </row>
    <row r="513" spans="1:9" x14ac:dyDescent="0.35">
      <c r="A513">
        <v>510</v>
      </c>
      <c r="B513" t="s">
        <v>240</v>
      </c>
      <c r="C513" t="s">
        <v>1134</v>
      </c>
      <c r="D513" t="s">
        <v>274</v>
      </c>
      <c r="H513" t="s">
        <v>294</v>
      </c>
      <c r="I513" t="s">
        <v>422</v>
      </c>
    </row>
    <row r="514" spans="1:9" x14ac:dyDescent="0.35">
      <c r="A514">
        <v>511</v>
      </c>
      <c r="B514" t="s">
        <v>1135</v>
      </c>
      <c r="C514" t="s">
        <v>1136</v>
      </c>
      <c r="D514" t="s">
        <v>288</v>
      </c>
      <c r="H514" t="s">
        <v>290</v>
      </c>
    </row>
    <row r="515" spans="1:9" x14ac:dyDescent="0.35">
      <c r="A515">
        <v>512</v>
      </c>
      <c r="B515" t="s">
        <v>92</v>
      </c>
      <c r="C515" t="s">
        <v>1137</v>
      </c>
      <c r="D515" t="s">
        <v>274</v>
      </c>
      <c r="H515" t="s">
        <v>294</v>
      </c>
      <c r="I515" t="s">
        <v>286</v>
      </c>
    </row>
    <row r="516" spans="1:9" x14ac:dyDescent="0.35">
      <c r="A516">
        <v>513</v>
      </c>
      <c r="B516" t="s">
        <v>164</v>
      </c>
      <c r="C516" t="s">
        <v>1138</v>
      </c>
      <c r="D516" t="s">
        <v>274</v>
      </c>
      <c r="H516" t="s">
        <v>294</v>
      </c>
      <c r="I516" t="s">
        <v>407</v>
      </c>
    </row>
    <row r="517" spans="1:9" x14ac:dyDescent="0.35">
      <c r="A517">
        <v>514</v>
      </c>
      <c r="B517" t="s">
        <v>1139</v>
      </c>
      <c r="C517" t="s">
        <v>1140</v>
      </c>
      <c r="D517" t="s">
        <v>288</v>
      </c>
      <c r="H517" t="s">
        <v>290</v>
      </c>
    </row>
    <row r="518" spans="1:9" x14ac:dyDescent="0.35">
      <c r="A518">
        <v>515</v>
      </c>
      <c r="B518" t="s">
        <v>6</v>
      </c>
      <c r="C518" t="s">
        <v>1141</v>
      </c>
      <c r="D518" t="s">
        <v>274</v>
      </c>
      <c r="H518" t="s">
        <v>294</v>
      </c>
      <c r="I518" t="s">
        <v>455</v>
      </c>
    </row>
    <row r="519" spans="1:9" x14ac:dyDescent="0.35">
      <c r="A519">
        <v>516</v>
      </c>
      <c r="B519" t="s">
        <v>4</v>
      </c>
      <c r="C519" t="s">
        <v>1142</v>
      </c>
      <c r="D519" t="s">
        <v>274</v>
      </c>
      <c r="H519" t="s">
        <v>294</v>
      </c>
      <c r="I519" t="s">
        <v>291</v>
      </c>
    </row>
    <row r="520" spans="1:9" x14ac:dyDescent="0.35">
      <c r="A520">
        <v>517</v>
      </c>
      <c r="B520" t="s">
        <v>1143</v>
      </c>
      <c r="C520" t="s">
        <v>1144</v>
      </c>
      <c r="D520" t="s">
        <v>288</v>
      </c>
      <c r="H520" t="s">
        <v>290</v>
      </c>
    </row>
    <row r="521" spans="1:9" x14ac:dyDescent="0.35">
      <c r="A521">
        <v>518</v>
      </c>
      <c r="B521" t="s">
        <v>1145</v>
      </c>
      <c r="C521" t="s">
        <v>1146</v>
      </c>
      <c r="D521" t="s">
        <v>274</v>
      </c>
      <c r="H521" t="s">
        <v>304</v>
      </c>
    </row>
    <row r="522" spans="1:9" x14ac:dyDescent="0.35">
      <c r="A522">
        <v>519</v>
      </c>
      <c r="B522" t="s">
        <v>171</v>
      </c>
      <c r="C522" t="s">
        <v>1147</v>
      </c>
      <c r="D522" t="s">
        <v>274</v>
      </c>
      <c r="H522" t="s">
        <v>294</v>
      </c>
      <c r="I522" t="s">
        <v>286</v>
      </c>
    </row>
    <row r="523" spans="1:9" x14ac:dyDescent="0.35">
      <c r="A523">
        <v>520</v>
      </c>
      <c r="B523" t="s">
        <v>131</v>
      </c>
      <c r="C523" t="s">
        <v>1148</v>
      </c>
      <c r="D523" t="s">
        <v>274</v>
      </c>
      <c r="H523" t="s">
        <v>294</v>
      </c>
      <c r="I523" t="s">
        <v>394</v>
      </c>
    </row>
    <row r="524" spans="1:9" x14ac:dyDescent="0.35">
      <c r="A524">
        <v>521</v>
      </c>
      <c r="B524" t="s">
        <v>1149</v>
      </c>
      <c r="C524" t="s">
        <v>1150</v>
      </c>
      <c r="D524" t="s">
        <v>274</v>
      </c>
      <c r="H524" t="s">
        <v>304</v>
      </c>
    </row>
    <row r="525" spans="1:9" x14ac:dyDescent="0.35">
      <c r="A525">
        <v>522</v>
      </c>
      <c r="B525" t="s">
        <v>1151</v>
      </c>
      <c r="C525" t="s">
        <v>1152</v>
      </c>
      <c r="D525" t="s">
        <v>274</v>
      </c>
      <c r="H525" t="s">
        <v>294</v>
      </c>
      <c r="I525" t="s">
        <v>291</v>
      </c>
    </row>
    <row r="526" spans="1:9" x14ac:dyDescent="0.35">
      <c r="A526">
        <v>523</v>
      </c>
      <c r="B526" t="s">
        <v>1153</v>
      </c>
      <c r="C526" t="s">
        <v>1154</v>
      </c>
      <c r="D526" t="s">
        <v>288</v>
      </c>
      <c r="H526" t="s">
        <v>290</v>
      </c>
    </row>
    <row r="527" spans="1:9" x14ac:dyDescent="0.35">
      <c r="A527">
        <v>524</v>
      </c>
      <c r="B527" t="s">
        <v>1155</v>
      </c>
      <c r="C527" t="s">
        <v>1156</v>
      </c>
      <c r="D527" t="s">
        <v>274</v>
      </c>
      <c r="H527" t="s">
        <v>304</v>
      </c>
    </row>
    <row r="528" spans="1:9" x14ac:dyDescent="0.35">
      <c r="A528">
        <v>525</v>
      </c>
      <c r="B528" t="s">
        <v>220</v>
      </c>
      <c r="C528" t="s">
        <v>1157</v>
      </c>
      <c r="D528" t="s">
        <v>274</v>
      </c>
      <c r="H528" t="s">
        <v>294</v>
      </c>
      <c r="I528" t="s">
        <v>291</v>
      </c>
    </row>
    <row r="529" spans="1:9" x14ac:dyDescent="0.35">
      <c r="A529">
        <v>526</v>
      </c>
      <c r="B529" t="s">
        <v>155</v>
      </c>
      <c r="C529" t="s">
        <v>1158</v>
      </c>
      <c r="D529" t="s">
        <v>274</v>
      </c>
      <c r="H529" t="s">
        <v>294</v>
      </c>
      <c r="I529" t="s">
        <v>291</v>
      </c>
    </row>
    <row r="530" spans="1:9" x14ac:dyDescent="0.35">
      <c r="A530">
        <v>527</v>
      </c>
      <c r="B530" t="s">
        <v>1159</v>
      </c>
      <c r="C530" t="s">
        <v>1160</v>
      </c>
      <c r="D530" t="s">
        <v>274</v>
      </c>
      <c r="H530" t="s">
        <v>1127</v>
      </c>
    </row>
    <row r="531" spans="1:9" x14ac:dyDescent="0.35">
      <c r="A531">
        <v>528</v>
      </c>
      <c r="B531" t="s">
        <v>67</v>
      </c>
      <c r="C531" t="s">
        <v>1161</v>
      </c>
      <c r="D531" t="s">
        <v>274</v>
      </c>
      <c r="H531" t="s">
        <v>294</v>
      </c>
      <c r="I531" t="s">
        <v>286</v>
      </c>
    </row>
    <row r="532" spans="1:9" x14ac:dyDescent="0.35">
      <c r="A532">
        <v>529</v>
      </c>
      <c r="B532" t="s">
        <v>1162</v>
      </c>
      <c r="C532" t="s">
        <v>1163</v>
      </c>
      <c r="D532" t="s">
        <v>288</v>
      </c>
      <c r="H532" t="s">
        <v>290</v>
      </c>
    </row>
    <row r="533" spans="1:9" x14ac:dyDescent="0.35">
      <c r="A533">
        <v>530</v>
      </c>
      <c r="B533" t="s">
        <v>1164</v>
      </c>
      <c r="C533" t="s">
        <v>1165</v>
      </c>
      <c r="D533" t="s">
        <v>274</v>
      </c>
      <c r="H533" t="s">
        <v>304</v>
      </c>
    </row>
    <row r="534" spans="1:9" x14ac:dyDescent="0.35">
      <c r="A534">
        <v>531</v>
      </c>
      <c r="B534" t="s">
        <v>44</v>
      </c>
      <c r="C534" t="s">
        <v>1166</v>
      </c>
      <c r="D534" t="s">
        <v>274</v>
      </c>
      <c r="H534" t="s">
        <v>294</v>
      </c>
      <c r="I534" t="s">
        <v>286</v>
      </c>
    </row>
    <row r="535" spans="1:9" x14ac:dyDescent="0.35">
      <c r="A535">
        <v>532</v>
      </c>
      <c r="B535" t="s">
        <v>64</v>
      </c>
      <c r="C535" t="s">
        <v>1167</v>
      </c>
      <c r="D535" t="s">
        <v>274</v>
      </c>
      <c r="H535" t="s">
        <v>294</v>
      </c>
      <c r="I535" t="s">
        <v>286</v>
      </c>
    </row>
    <row r="536" spans="1:9" x14ac:dyDescent="0.35">
      <c r="A536">
        <v>533</v>
      </c>
      <c r="B536" t="s">
        <v>1168</v>
      </c>
      <c r="C536" t="s">
        <v>1169</v>
      </c>
      <c r="D536" t="s">
        <v>274</v>
      </c>
      <c r="H536" t="s">
        <v>294</v>
      </c>
      <c r="I536" t="s">
        <v>455</v>
      </c>
    </row>
    <row r="537" spans="1:9" x14ac:dyDescent="0.35">
      <c r="A537">
        <v>534</v>
      </c>
      <c r="B537" t="s">
        <v>1170</v>
      </c>
      <c r="C537" t="s">
        <v>1171</v>
      </c>
      <c r="D537" t="s">
        <v>274</v>
      </c>
      <c r="H537" t="s">
        <v>304</v>
      </c>
    </row>
    <row r="538" spans="1:9" x14ac:dyDescent="0.35">
      <c r="A538">
        <v>535</v>
      </c>
      <c r="B538" t="s">
        <v>1172</v>
      </c>
      <c r="C538" t="s">
        <v>1173</v>
      </c>
      <c r="D538" t="s">
        <v>274</v>
      </c>
      <c r="H538" t="s">
        <v>304</v>
      </c>
    </row>
    <row r="539" spans="1:9" x14ac:dyDescent="0.35">
      <c r="A539">
        <v>536</v>
      </c>
      <c r="B539" t="s">
        <v>1174</v>
      </c>
      <c r="C539" t="s">
        <v>1175</v>
      </c>
      <c r="D539" t="s">
        <v>274</v>
      </c>
      <c r="H539" t="s">
        <v>304</v>
      </c>
    </row>
    <row r="540" spans="1:9" x14ac:dyDescent="0.35">
      <c r="A540">
        <v>537</v>
      </c>
      <c r="B540" t="s">
        <v>100</v>
      </c>
      <c r="C540" t="s">
        <v>1176</v>
      </c>
      <c r="D540" t="s">
        <v>274</v>
      </c>
      <c r="H540" t="s">
        <v>294</v>
      </c>
      <c r="I540" t="s">
        <v>291</v>
      </c>
    </row>
    <row r="541" spans="1:9" x14ac:dyDescent="0.35">
      <c r="A541">
        <v>538</v>
      </c>
      <c r="B541" t="s">
        <v>91</v>
      </c>
      <c r="C541" t="s">
        <v>1177</v>
      </c>
      <c r="D541" t="s">
        <v>274</v>
      </c>
      <c r="H541" t="s">
        <v>294</v>
      </c>
      <c r="I541" t="s">
        <v>468</v>
      </c>
    </row>
    <row r="542" spans="1:9" x14ac:dyDescent="0.35">
      <c r="A542">
        <v>539</v>
      </c>
      <c r="B542" t="s">
        <v>163</v>
      </c>
      <c r="C542" t="s">
        <v>1178</v>
      </c>
      <c r="D542" t="s">
        <v>274</v>
      </c>
      <c r="H542" t="s">
        <v>294</v>
      </c>
      <c r="I542" t="s">
        <v>286</v>
      </c>
    </row>
    <row r="543" spans="1:9" x14ac:dyDescent="0.35">
      <c r="A543">
        <v>540</v>
      </c>
      <c r="B543" t="s">
        <v>1179</v>
      </c>
      <c r="C543" t="s">
        <v>1180</v>
      </c>
      <c r="D543" t="s">
        <v>274</v>
      </c>
      <c r="H543" t="s">
        <v>304</v>
      </c>
    </row>
    <row r="544" spans="1:9" x14ac:dyDescent="0.35">
      <c r="A544">
        <v>541</v>
      </c>
      <c r="B544" t="s">
        <v>159</v>
      </c>
      <c r="C544" t="s">
        <v>1181</v>
      </c>
      <c r="D544" t="s">
        <v>274</v>
      </c>
      <c r="H544" t="s">
        <v>294</v>
      </c>
      <c r="I544" t="s">
        <v>286</v>
      </c>
    </row>
    <row r="545" spans="1:9" x14ac:dyDescent="0.35">
      <c r="A545">
        <v>542</v>
      </c>
      <c r="B545" t="s">
        <v>19</v>
      </c>
      <c r="C545" t="s">
        <v>1182</v>
      </c>
      <c r="D545" t="s">
        <v>274</v>
      </c>
      <c r="H545" t="s">
        <v>294</v>
      </c>
      <c r="I545" t="s">
        <v>455</v>
      </c>
    </row>
    <row r="546" spans="1:9" x14ac:dyDescent="0.35">
      <c r="A546">
        <v>543</v>
      </c>
      <c r="B546" t="s">
        <v>69</v>
      </c>
      <c r="C546" t="s">
        <v>1183</v>
      </c>
      <c r="D546" t="s">
        <v>274</v>
      </c>
      <c r="H546" t="s">
        <v>294</v>
      </c>
      <c r="I546" t="s">
        <v>286</v>
      </c>
    </row>
    <row r="547" spans="1:9" x14ac:dyDescent="0.35">
      <c r="A547">
        <v>544</v>
      </c>
      <c r="B547" t="s">
        <v>106</v>
      </c>
      <c r="C547" t="s">
        <v>1184</v>
      </c>
      <c r="D547" t="s">
        <v>274</v>
      </c>
      <c r="H547" t="s">
        <v>294</v>
      </c>
      <c r="I547" t="s">
        <v>343</v>
      </c>
    </row>
    <row r="549" spans="1:9" x14ac:dyDescent="0.35">
      <c r="A549" t="s">
        <v>264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E841B-5FF9-4F69-AE19-884563D592EB}">
  <dimension ref="A1:I8423"/>
  <sheetViews>
    <sheetView workbookViewId="0">
      <selection activeCell="C9" sqref="C9"/>
    </sheetView>
  </sheetViews>
  <sheetFormatPr defaultRowHeight="14.5" x14ac:dyDescent="0.35"/>
  <cols>
    <col min="1" max="1" width="5" bestFit="1" customWidth="1"/>
    <col min="2" max="2" width="14" customWidth="1"/>
    <col min="3" max="3" width="120.26953125" bestFit="1" customWidth="1"/>
    <col min="4" max="4" width="18.1796875" bestFit="1" customWidth="1"/>
    <col min="5" max="5" width="12.7265625" bestFit="1" customWidth="1"/>
    <col min="6" max="6" width="5" bestFit="1" customWidth="1"/>
    <col min="7" max="7" width="13.7265625" bestFit="1" customWidth="1"/>
    <col min="8" max="8" width="15.26953125" bestFit="1" customWidth="1"/>
    <col min="9" max="9" width="73" bestFit="1" customWidth="1"/>
  </cols>
  <sheetData>
    <row r="1" spans="1:9" x14ac:dyDescent="0.35">
      <c r="A1" t="s">
        <v>42043</v>
      </c>
    </row>
    <row r="3" spans="1:9" x14ac:dyDescent="0.35">
      <c r="A3" s="1" t="s">
        <v>265</v>
      </c>
      <c r="B3" s="1" t="s">
        <v>41745</v>
      </c>
      <c r="C3" s="1" t="s">
        <v>266</v>
      </c>
      <c r="D3" s="1" t="s">
        <v>267</v>
      </c>
      <c r="E3" s="1" t="s">
        <v>1185</v>
      </c>
      <c r="F3" s="1" t="s">
        <v>1186</v>
      </c>
      <c r="G3" s="1" t="s">
        <v>1187</v>
      </c>
      <c r="H3" s="1" t="s">
        <v>1188</v>
      </c>
      <c r="I3" s="1" t="s">
        <v>1189</v>
      </c>
    </row>
    <row r="4" spans="1:9" x14ac:dyDescent="0.35">
      <c r="A4">
        <v>1</v>
      </c>
      <c r="B4" t="s">
        <v>1190</v>
      </c>
      <c r="C4" t="s">
        <v>1191</v>
      </c>
      <c r="D4" t="s">
        <v>274</v>
      </c>
      <c r="E4" t="s">
        <v>1192</v>
      </c>
      <c r="F4">
        <v>56</v>
      </c>
      <c r="G4" t="s">
        <v>1193</v>
      </c>
      <c r="H4">
        <v>58.1798286437988</v>
      </c>
      <c r="I4" t="s">
        <v>1194</v>
      </c>
    </row>
    <row r="5" spans="1:9" x14ac:dyDescent="0.35">
      <c r="A5">
        <v>2</v>
      </c>
      <c r="B5" t="s">
        <v>1195</v>
      </c>
      <c r="C5" t="s">
        <v>1196</v>
      </c>
      <c r="D5" t="s">
        <v>274</v>
      </c>
      <c r="E5" t="s">
        <v>1197</v>
      </c>
      <c r="F5">
        <v>59</v>
      </c>
      <c r="G5" t="s">
        <v>1198</v>
      </c>
      <c r="H5">
        <v>55.345546722412102</v>
      </c>
      <c r="I5" t="s">
        <v>1199</v>
      </c>
    </row>
    <row r="6" spans="1:9" x14ac:dyDescent="0.35">
      <c r="A6">
        <v>3</v>
      </c>
      <c r="B6" t="s">
        <v>1200</v>
      </c>
      <c r="C6" t="s">
        <v>1201</v>
      </c>
      <c r="D6" t="s">
        <v>288</v>
      </c>
      <c r="F6">
        <v>18</v>
      </c>
      <c r="G6" t="s">
        <v>1202</v>
      </c>
      <c r="H6">
        <v>47.236892700195298</v>
      </c>
      <c r="I6" t="s">
        <v>1203</v>
      </c>
    </row>
    <row r="7" spans="1:9" x14ac:dyDescent="0.35">
      <c r="A7">
        <v>4</v>
      </c>
      <c r="B7" t="s">
        <v>1204</v>
      </c>
      <c r="C7" t="s">
        <v>1205</v>
      </c>
      <c r="D7" t="s">
        <v>274</v>
      </c>
      <c r="E7" t="s">
        <v>1206</v>
      </c>
      <c r="F7">
        <v>61</v>
      </c>
      <c r="G7" t="s">
        <v>1207</v>
      </c>
      <c r="H7">
        <v>42.560802459716797</v>
      </c>
      <c r="I7" t="s">
        <v>1208</v>
      </c>
    </row>
    <row r="8" spans="1:9" x14ac:dyDescent="0.35">
      <c r="A8">
        <v>5</v>
      </c>
      <c r="B8" t="s">
        <v>84</v>
      </c>
      <c r="C8" t="s">
        <v>389</v>
      </c>
      <c r="D8" t="s">
        <v>274</v>
      </c>
      <c r="E8" t="s">
        <v>1209</v>
      </c>
      <c r="F8">
        <v>61</v>
      </c>
      <c r="G8" t="s">
        <v>1210</v>
      </c>
      <c r="H8">
        <v>40.303913116455099</v>
      </c>
      <c r="I8" t="s">
        <v>1211</v>
      </c>
    </row>
    <row r="9" spans="1:9" x14ac:dyDescent="0.35">
      <c r="A9">
        <v>6</v>
      </c>
      <c r="B9" t="s">
        <v>1212</v>
      </c>
      <c r="C9" t="s">
        <v>1213</v>
      </c>
      <c r="D9" t="s">
        <v>288</v>
      </c>
      <c r="F9">
        <v>19</v>
      </c>
      <c r="G9" t="s">
        <v>1214</v>
      </c>
      <c r="H9">
        <v>36.361785888671903</v>
      </c>
      <c r="I9" t="s">
        <v>1215</v>
      </c>
    </row>
    <row r="10" spans="1:9" x14ac:dyDescent="0.35">
      <c r="A10">
        <v>7</v>
      </c>
      <c r="B10" t="s">
        <v>1112</v>
      </c>
      <c r="C10" t="s">
        <v>1113</v>
      </c>
      <c r="D10" t="s">
        <v>274</v>
      </c>
      <c r="E10" t="s">
        <v>1216</v>
      </c>
      <c r="F10">
        <v>59</v>
      </c>
      <c r="G10" t="s">
        <v>1217</v>
      </c>
      <c r="H10">
        <v>36.353019714355497</v>
      </c>
      <c r="I10" t="s">
        <v>1218</v>
      </c>
    </row>
    <row r="11" spans="1:9" x14ac:dyDescent="0.35">
      <c r="A11">
        <v>8</v>
      </c>
      <c r="B11" t="s">
        <v>1063</v>
      </c>
      <c r="C11" t="s">
        <v>1064</v>
      </c>
      <c r="D11" t="s">
        <v>274</v>
      </c>
      <c r="E11" t="s">
        <v>1219</v>
      </c>
      <c r="F11">
        <v>56</v>
      </c>
      <c r="G11" t="s">
        <v>1220</v>
      </c>
      <c r="H11">
        <v>33.186779022216797</v>
      </c>
      <c r="I11" t="s">
        <v>1221</v>
      </c>
    </row>
    <row r="12" spans="1:9" x14ac:dyDescent="0.35">
      <c r="A12">
        <v>9</v>
      </c>
      <c r="B12" t="s">
        <v>509</v>
      </c>
      <c r="C12" t="s">
        <v>510</v>
      </c>
      <c r="D12" t="s">
        <v>274</v>
      </c>
      <c r="E12" t="s">
        <v>1222</v>
      </c>
      <c r="F12">
        <v>60</v>
      </c>
      <c r="G12" t="s">
        <v>1223</v>
      </c>
      <c r="H12">
        <v>32.623664855957003</v>
      </c>
      <c r="I12" t="s">
        <v>1224</v>
      </c>
    </row>
    <row r="13" spans="1:9" x14ac:dyDescent="0.35">
      <c r="A13">
        <v>10</v>
      </c>
      <c r="B13" t="s">
        <v>1225</v>
      </c>
      <c r="C13" t="s">
        <v>1226</v>
      </c>
      <c r="D13" t="s">
        <v>288</v>
      </c>
      <c r="F13">
        <v>19</v>
      </c>
      <c r="G13" t="s">
        <v>1227</v>
      </c>
      <c r="H13">
        <v>32.444629669189503</v>
      </c>
      <c r="I13" t="s">
        <v>1228</v>
      </c>
    </row>
    <row r="14" spans="1:9" x14ac:dyDescent="0.35">
      <c r="A14">
        <v>11</v>
      </c>
      <c r="B14" t="s">
        <v>1229</v>
      </c>
      <c r="C14" t="s">
        <v>1230</v>
      </c>
      <c r="D14" t="s">
        <v>274</v>
      </c>
      <c r="E14" t="s">
        <v>1231</v>
      </c>
      <c r="F14">
        <v>54</v>
      </c>
      <c r="G14" t="s">
        <v>1232</v>
      </c>
      <c r="H14">
        <v>31.308300018310501</v>
      </c>
      <c r="I14" t="s">
        <v>1233</v>
      </c>
    </row>
    <row r="15" spans="1:9" x14ac:dyDescent="0.35">
      <c r="A15">
        <v>12</v>
      </c>
      <c r="B15" t="s">
        <v>1234</v>
      </c>
      <c r="C15" t="s">
        <v>1235</v>
      </c>
      <c r="D15" t="s">
        <v>288</v>
      </c>
      <c r="F15">
        <v>17</v>
      </c>
      <c r="G15" t="s">
        <v>1236</v>
      </c>
      <c r="H15">
        <v>31.182826995849599</v>
      </c>
      <c r="I15" t="s">
        <v>1237</v>
      </c>
    </row>
    <row r="16" spans="1:9" x14ac:dyDescent="0.35">
      <c r="A16">
        <v>13</v>
      </c>
      <c r="B16" t="s">
        <v>1238</v>
      </c>
      <c r="C16" t="s">
        <v>1239</v>
      </c>
      <c r="D16" t="s">
        <v>274</v>
      </c>
      <c r="E16" t="s">
        <v>1240</v>
      </c>
      <c r="F16">
        <v>50</v>
      </c>
      <c r="G16" t="s">
        <v>1241</v>
      </c>
      <c r="H16">
        <v>29.274232864379901</v>
      </c>
      <c r="I16" t="s">
        <v>1242</v>
      </c>
    </row>
    <row r="17" spans="1:9" x14ac:dyDescent="0.35">
      <c r="A17">
        <v>14</v>
      </c>
      <c r="B17" t="s">
        <v>1243</v>
      </c>
      <c r="C17" t="s">
        <v>1244</v>
      </c>
      <c r="D17" t="s">
        <v>274</v>
      </c>
      <c r="E17" t="s">
        <v>1245</v>
      </c>
      <c r="F17">
        <v>52</v>
      </c>
      <c r="G17" t="s">
        <v>1246</v>
      </c>
      <c r="H17">
        <v>28.9751491546631</v>
      </c>
      <c r="I17" t="s">
        <v>1247</v>
      </c>
    </row>
    <row r="18" spans="1:9" x14ac:dyDescent="0.35">
      <c r="A18">
        <v>15</v>
      </c>
      <c r="B18" t="s">
        <v>193</v>
      </c>
      <c r="C18" t="s">
        <v>1098</v>
      </c>
      <c r="D18" t="s">
        <v>274</v>
      </c>
      <c r="E18" t="s">
        <v>1248</v>
      </c>
      <c r="F18">
        <v>54</v>
      </c>
      <c r="G18" t="s">
        <v>1249</v>
      </c>
      <c r="H18">
        <v>28.359046936035199</v>
      </c>
      <c r="I18" t="s">
        <v>1250</v>
      </c>
    </row>
    <row r="19" spans="1:9" x14ac:dyDescent="0.35">
      <c r="A19">
        <v>16</v>
      </c>
      <c r="B19" t="s">
        <v>1251</v>
      </c>
      <c r="C19" t="s">
        <v>1252</v>
      </c>
      <c r="D19" t="s">
        <v>274</v>
      </c>
      <c r="E19" t="s">
        <v>1253</v>
      </c>
      <c r="F19">
        <v>51</v>
      </c>
      <c r="G19" t="s">
        <v>1254</v>
      </c>
      <c r="H19">
        <v>28.0981330871582</v>
      </c>
      <c r="I19" t="s">
        <v>1255</v>
      </c>
    </row>
    <row r="20" spans="1:9" x14ac:dyDescent="0.35">
      <c r="A20">
        <v>17</v>
      </c>
      <c r="B20" t="s">
        <v>1256</v>
      </c>
      <c r="C20" t="s">
        <v>1257</v>
      </c>
      <c r="D20" t="s">
        <v>274</v>
      </c>
      <c r="E20" t="s">
        <v>1258</v>
      </c>
      <c r="F20">
        <v>53</v>
      </c>
      <c r="G20" t="s">
        <v>1259</v>
      </c>
      <c r="H20">
        <v>26.676856994628899</v>
      </c>
      <c r="I20" t="s">
        <v>1260</v>
      </c>
    </row>
    <row r="21" spans="1:9" x14ac:dyDescent="0.35">
      <c r="A21">
        <v>18</v>
      </c>
      <c r="B21" t="s">
        <v>225</v>
      </c>
      <c r="C21" t="s">
        <v>447</v>
      </c>
      <c r="D21" t="s">
        <v>274</v>
      </c>
      <c r="E21" t="s">
        <v>1261</v>
      </c>
      <c r="F21">
        <v>56</v>
      </c>
      <c r="G21" t="s">
        <v>1262</v>
      </c>
      <c r="H21">
        <v>26.593589782714801</v>
      </c>
      <c r="I21" t="s">
        <v>1263</v>
      </c>
    </row>
    <row r="22" spans="1:9" x14ac:dyDescent="0.35">
      <c r="A22">
        <v>19</v>
      </c>
      <c r="B22" t="s">
        <v>1264</v>
      </c>
      <c r="C22" t="s">
        <v>1265</v>
      </c>
      <c r="D22" t="s">
        <v>274</v>
      </c>
      <c r="E22" t="s">
        <v>1266</v>
      </c>
      <c r="F22">
        <v>54</v>
      </c>
      <c r="G22" t="s">
        <v>1267</v>
      </c>
      <c r="H22">
        <v>26.166526794433601</v>
      </c>
      <c r="I22" t="s">
        <v>1268</v>
      </c>
    </row>
    <row r="23" spans="1:9" x14ac:dyDescent="0.35">
      <c r="A23">
        <v>20</v>
      </c>
      <c r="B23" t="s">
        <v>1269</v>
      </c>
      <c r="C23" t="s">
        <v>1270</v>
      </c>
      <c r="D23" t="s">
        <v>274</v>
      </c>
      <c r="E23" t="s">
        <v>1271</v>
      </c>
      <c r="F23">
        <v>55</v>
      </c>
      <c r="G23" t="s">
        <v>1272</v>
      </c>
      <c r="H23">
        <v>26.124275207519499</v>
      </c>
      <c r="I23" t="s">
        <v>1273</v>
      </c>
    </row>
    <row r="24" spans="1:9" x14ac:dyDescent="0.35">
      <c r="A24">
        <v>21</v>
      </c>
      <c r="B24" t="s">
        <v>1274</v>
      </c>
      <c r="C24" t="s">
        <v>1275</v>
      </c>
      <c r="D24" t="s">
        <v>274</v>
      </c>
      <c r="E24" t="s">
        <v>1276</v>
      </c>
      <c r="F24">
        <v>53</v>
      </c>
      <c r="G24" t="s">
        <v>1277</v>
      </c>
      <c r="H24">
        <v>26.061891555786101</v>
      </c>
      <c r="I24" t="s">
        <v>1278</v>
      </c>
    </row>
    <row r="25" spans="1:9" x14ac:dyDescent="0.35">
      <c r="A25">
        <v>22</v>
      </c>
      <c r="B25" t="s">
        <v>1279</v>
      </c>
      <c r="C25" t="s">
        <v>1280</v>
      </c>
      <c r="D25" t="s">
        <v>288</v>
      </c>
      <c r="E25" t="s">
        <v>1281</v>
      </c>
      <c r="F25">
        <v>34</v>
      </c>
      <c r="G25" t="s">
        <v>1282</v>
      </c>
      <c r="H25">
        <v>26.0055541992188</v>
      </c>
      <c r="I25" t="s">
        <v>1283</v>
      </c>
    </row>
    <row r="26" spans="1:9" x14ac:dyDescent="0.35">
      <c r="A26">
        <v>23</v>
      </c>
      <c r="B26" t="s">
        <v>1284</v>
      </c>
      <c r="C26" t="s">
        <v>1285</v>
      </c>
      <c r="D26" t="s">
        <v>274</v>
      </c>
      <c r="E26" t="s">
        <v>1286</v>
      </c>
      <c r="F26">
        <v>48</v>
      </c>
      <c r="G26" t="s">
        <v>1287</v>
      </c>
      <c r="H26">
        <v>25.255104064941399</v>
      </c>
      <c r="I26" t="s">
        <v>1288</v>
      </c>
    </row>
    <row r="27" spans="1:9" x14ac:dyDescent="0.35">
      <c r="A27">
        <v>24</v>
      </c>
      <c r="B27" t="s">
        <v>1289</v>
      </c>
      <c r="C27" t="s">
        <v>1290</v>
      </c>
      <c r="D27" t="s">
        <v>288</v>
      </c>
      <c r="F27">
        <v>23</v>
      </c>
      <c r="G27" t="s">
        <v>1291</v>
      </c>
      <c r="H27">
        <v>24.832412719726602</v>
      </c>
      <c r="I27" t="s">
        <v>1292</v>
      </c>
    </row>
    <row r="28" spans="1:9" x14ac:dyDescent="0.35">
      <c r="A28">
        <v>25</v>
      </c>
      <c r="B28" t="s">
        <v>129</v>
      </c>
      <c r="C28" t="s">
        <v>1048</v>
      </c>
      <c r="D28" t="s">
        <v>274</v>
      </c>
      <c r="E28" t="s">
        <v>1293</v>
      </c>
      <c r="F28">
        <v>50</v>
      </c>
      <c r="G28" t="s">
        <v>1294</v>
      </c>
      <c r="H28">
        <v>24.460203170776399</v>
      </c>
      <c r="I28" t="s">
        <v>1295</v>
      </c>
    </row>
    <row r="29" spans="1:9" x14ac:dyDescent="0.35">
      <c r="A29">
        <v>26</v>
      </c>
      <c r="B29" t="s">
        <v>1296</v>
      </c>
      <c r="C29" t="s">
        <v>1297</v>
      </c>
      <c r="D29" t="s">
        <v>274</v>
      </c>
      <c r="E29" t="s">
        <v>1298</v>
      </c>
      <c r="F29">
        <v>50</v>
      </c>
      <c r="G29" t="s">
        <v>1299</v>
      </c>
      <c r="H29">
        <v>24.121738433837901</v>
      </c>
      <c r="I29" t="s">
        <v>1300</v>
      </c>
    </row>
    <row r="30" spans="1:9" x14ac:dyDescent="0.35">
      <c r="A30">
        <v>27</v>
      </c>
      <c r="B30" t="s">
        <v>1122</v>
      </c>
      <c r="C30" t="s">
        <v>1123</v>
      </c>
      <c r="D30" t="s">
        <v>274</v>
      </c>
      <c r="E30" t="s">
        <v>1301</v>
      </c>
      <c r="F30">
        <v>58</v>
      </c>
      <c r="G30" t="s">
        <v>1302</v>
      </c>
      <c r="H30">
        <v>23.906837463378899</v>
      </c>
      <c r="I30" t="s">
        <v>1303</v>
      </c>
    </row>
    <row r="31" spans="1:9" x14ac:dyDescent="0.35">
      <c r="A31">
        <v>28</v>
      </c>
      <c r="B31" t="s">
        <v>1132</v>
      </c>
      <c r="C31" t="s">
        <v>1133</v>
      </c>
      <c r="D31" t="s">
        <v>274</v>
      </c>
      <c r="E31" t="s">
        <v>1304</v>
      </c>
      <c r="F31">
        <v>60</v>
      </c>
      <c r="G31" t="s">
        <v>1305</v>
      </c>
      <c r="H31">
        <v>23.71728515625</v>
      </c>
      <c r="I31" t="s">
        <v>1306</v>
      </c>
    </row>
    <row r="32" spans="1:9" x14ac:dyDescent="0.35">
      <c r="A32">
        <v>29</v>
      </c>
      <c r="B32" t="s">
        <v>1307</v>
      </c>
      <c r="C32" t="s">
        <v>1308</v>
      </c>
      <c r="D32" t="s">
        <v>274</v>
      </c>
      <c r="E32" t="s">
        <v>1309</v>
      </c>
      <c r="F32">
        <v>55</v>
      </c>
      <c r="G32" t="s">
        <v>1310</v>
      </c>
      <c r="H32">
        <v>23.020545959472699</v>
      </c>
      <c r="I32" t="s">
        <v>1311</v>
      </c>
    </row>
    <row r="33" spans="1:9" x14ac:dyDescent="0.35">
      <c r="A33">
        <v>30</v>
      </c>
      <c r="B33" t="s">
        <v>1312</v>
      </c>
      <c r="C33" t="s">
        <v>1313</v>
      </c>
      <c r="D33" t="s">
        <v>274</v>
      </c>
      <c r="E33" t="s">
        <v>1314</v>
      </c>
      <c r="F33">
        <v>55</v>
      </c>
      <c r="G33" t="s">
        <v>1315</v>
      </c>
      <c r="H33">
        <v>23.006916046142599</v>
      </c>
      <c r="I33" t="s">
        <v>1316</v>
      </c>
    </row>
    <row r="34" spans="1:9" x14ac:dyDescent="0.35">
      <c r="A34">
        <v>31</v>
      </c>
      <c r="B34" t="s">
        <v>1317</v>
      </c>
      <c r="C34" t="s">
        <v>1318</v>
      </c>
      <c r="D34" t="s">
        <v>274</v>
      </c>
      <c r="E34" t="s">
        <v>1319</v>
      </c>
      <c r="F34">
        <v>53</v>
      </c>
      <c r="G34" t="s">
        <v>1320</v>
      </c>
      <c r="H34">
        <v>22.770954132080099</v>
      </c>
      <c r="I34" t="s">
        <v>1321</v>
      </c>
    </row>
    <row r="35" spans="1:9" x14ac:dyDescent="0.35">
      <c r="A35">
        <v>32</v>
      </c>
      <c r="B35" t="s">
        <v>1322</v>
      </c>
      <c r="C35" t="s">
        <v>1323</v>
      </c>
      <c r="D35" t="s">
        <v>274</v>
      </c>
      <c r="E35" t="s">
        <v>1324</v>
      </c>
      <c r="F35">
        <v>53</v>
      </c>
      <c r="G35" t="s">
        <v>1325</v>
      </c>
      <c r="H35">
        <v>22.267967224121101</v>
      </c>
      <c r="I35" t="s">
        <v>1326</v>
      </c>
    </row>
    <row r="36" spans="1:9" x14ac:dyDescent="0.35">
      <c r="A36">
        <v>33</v>
      </c>
      <c r="B36" t="s">
        <v>64</v>
      </c>
      <c r="C36" t="s">
        <v>1167</v>
      </c>
      <c r="D36" t="s">
        <v>274</v>
      </c>
      <c r="E36" t="s">
        <v>1327</v>
      </c>
      <c r="F36">
        <v>55</v>
      </c>
      <c r="G36" t="s">
        <v>1328</v>
      </c>
      <c r="H36">
        <v>22.253696441650401</v>
      </c>
      <c r="I36" t="s">
        <v>1329</v>
      </c>
    </row>
    <row r="37" spans="1:9" x14ac:dyDescent="0.35">
      <c r="A37">
        <v>34</v>
      </c>
      <c r="B37" t="s">
        <v>1128</v>
      </c>
      <c r="C37" t="s">
        <v>1129</v>
      </c>
      <c r="D37" t="s">
        <v>274</v>
      </c>
      <c r="E37" t="s">
        <v>1330</v>
      </c>
      <c r="F37">
        <v>62</v>
      </c>
      <c r="G37" t="s">
        <v>1331</v>
      </c>
      <c r="H37">
        <v>22.076740264892599</v>
      </c>
      <c r="I37" t="s">
        <v>1332</v>
      </c>
    </row>
    <row r="38" spans="1:9" x14ac:dyDescent="0.35">
      <c r="A38">
        <v>35</v>
      </c>
      <c r="B38" t="s">
        <v>580</v>
      </c>
      <c r="C38" t="s">
        <v>581</v>
      </c>
      <c r="D38" t="s">
        <v>274</v>
      </c>
      <c r="E38" t="s">
        <v>1333</v>
      </c>
      <c r="F38">
        <v>61</v>
      </c>
      <c r="G38" t="s">
        <v>1334</v>
      </c>
      <c r="H38">
        <v>21.433055877685501</v>
      </c>
      <c r="I38" t="s">
        <v>1335</v>
      </c>
    </row>
    <row r="39" spans="1:9" x14ac:dyDescent="0.35">
      <c r="A39">
        <v>36</v>
      </c>
      <c r="B39" t="s">
        <v>1336</v>
      </c>
      <c r="C39" t="s">
        <v>1337</v>
      </c>
      <c r="D39" t="s">
        <v>274</v>
      </c>
      <c r="E39" t="s">
        <v>1338</v>
      </c>
      <c r="F39">
        <v>54</v>
      </c>
      <c r="G39" t="s">
        <v>1339</v>
      </c>
      <c r="H39">
        <v>20.856666564941399</v>
      </c>
      <c r="I39" t="s">
        <v>1340</v>
      </c>
    </row>
    <row r="40" spans="1:9" x14ac:dyDescent="0.35">
      <c r="A40">
        <v>37</v>
      </c>
      <c r="B40" t="s">
        <v>1341</v>
      </c>
      <c r="C40" t="s">
        <v>1342</v>
      </c>
      <c r="D40" t="s">
        <v>288</v>
      </c>
      <c r="E40" t="s">
        <v>1343</v>
      </c>
      <c r="F40">
        <v>29</v>
      </c>
      <c r="G40" t="s">
        <v>1344</v>
      </c>
      <c r="H40">
        <v>20.031873703002901</v>
      </c>
      <c r="I40" t="s">
        <v>1345</v>
      </c>
    </row>
    <row r="41" spans="1:9" x14ac:dyDescent="0.35">
      <c r="A41">
        <v>38</v>
      </c>
      <c r="B41" t="s">
        <v>228</v>
      </c>
      <c r="C41" t="s">
        <v>1025</v>
      </c>
      <c r="D41" t="s">
        <v>274</v>
      </c>
      <c r="E41" t="s">
        <v>1346</v>
      </c>
      <c r="F41">
        <v>61</v>
      </c>
      <c r="G41" t="s">
        <v>1347</v>
      </c>
      <c r="H41">
        <v>19.997703552246101</v>
      </c>
      <c r="I41" t="s">
        <v>1348</v>
      </c>
    </row>
    <row r="42" spans="1:9" x14ac:dyDescent="0.35">
      <c r="A42">
        <v>39</v>
      </c>
      <c r="B42" t="s">
        <v>1349</v>
      </c>
      <c r="C42" t="s">
        <v>1350</v>
      </c>
      <c r="D42" t="s">
        <v>274</v>
      </c>
      <c r="E42" t="s">
        <v>1351</v>
      </c>
      <c r="F42">
        <v>49</v>
      </c>
      <c r="G42" t="s">
        <v>1352</v>
      </c>
      <c r="H42">
        <v>19.731979370117202</v>
      </c>
      <c r="I42" t="s">
        <v>1353</v>
      </c>
    </row>
    <row r="43" spans="1:9" x14ac:dyDescent="0.35">
      <c r="A43">
        <v>40</v>
      </c>
      <c r="B43" t="s">
        <v>1354</v>
      </c>
      <c r="C43" t="s">
        <v>1355</v>
      </c>
      <c r="D43" t="s">
        <v>274</v>
      </c>
      <c r="E43" t="s">
        <v>1356</v>
      </c>
      <c r="F43">
        <v>54</v>
      </c>
      <c r="G43" t="s">
        <v>1357</v>
      </c>
      <c r="H43">
        <v>19.570838928222699</v>
      </c>
      <c r="I43" t="s">
        <v>1358</v>
      </c>
    </row>
    <row r="44" spans="1:9" x14ac:dyDescent="0.35">
      <c r="A44">
        <v>41</v>
      </c>
      <c r="B44" t="s">
        <v>1359</v>
      </c>
      <c r="C44" t="s">
        <v>1360</v>
      </c>
      <c r="D44" t="s">
        <v>274</v>
      </c>
      <c r="E44" t="s">
        <v>1361</v>
      </c>
      <c r="F44">
        <v>48</v>
      </c>
      <c r="G44" t="s">
        <v>1362</v>
      </c>
      <c r="H44">
        <v>19.5680046081543</v>
      </c>
      <c r="I44" t="s">
        <v>1363</v>
      </c>
    </row>
    <row r="45" spans="1:9" x14ac:dyDescent="0.35">
      <c r="A45">
        <v>42</v>
      </c>
      <c r="B45" t="s">
        <v>1364</v>
      </c>
      <c r="C45" t="s">
        <v>1365</v>
      </c>
      <c r="D45" t="s">
        <v>274</v>
      </c>
      <c r="E45" t="s">
        <v>1366</v>
      </c>
      <c r="F45">
        <v>60</v>
      </c>
      <c r="G45" t="s">
        <v>1367</v>
      </c>
      <c r="H45">
        <v>19.558109283447301</v>
      </c>
      <c r="I45" t="s">
        <v>1368</v>
      </c>
    </row>
    <row r="46" spans="1:9" x14ac:dyDescent="0.35">
      <c r="A46">
        <v>43</v>
      </c>
      <c r="B46" t="s">
        <v>1369</v>
      </c>
      <c r="C46" t="s">
        <v>1370</v>
      </c>
      <c r="D46" t="s">
        <v>274</v>
      </c>
      <c r="E46" t="s">
        <v>1371</v>
      </c>
      <c r="F46">
        <v>52</v>
      </c>
      <c r="G46" t="s">
        <v>1372</v>
      </c>
      <c r="H46">
        <v>19.360157012939499</v>
      </c>
      <c r="I46" t="s">
        <v>1373</v>
      </c>
    </row>
    <row r="47" spans="1:9" x14ac:dyDescent="0.35">
      <c r="A47">
        <v>44</v>
      </c>
      <c r="B47" t="s">
        <v>1374</v>
      </c>
      <c r="C47" t="s">
        <v>1375</v>
      </c>
      <c r="D47" t="s">
        <v>274</v>
      </c>
      <c r="E47" t="s">
        <v>1376</v>
      </c>
      <c r="F47">
        <v>59</v>
      </c>
      <c r="G47" t="s">
        <v>1377</v>
      </c>
      <c r="H47">
        <v>18.782159805297901</v>
      </c>
      <c r="I47" t="s">
        <v>1378</v>
      </c>
    </row>
    <row r="48" spans="1:9" x14ac:dyDescent="0.35">
      <c r="A48">
        <v>45</v>
      </c>
      <c r="B48" t="s">
        <v>1379</v>
      </c>
      <c r="C48" t="s">
        <v>1380</v>
      </c>
      <c r="D48" t="s">
        <v>274</v>
      </c>
      <c r="E48" t="s">
        <v>1381</v>
      </c>
      <c r="F48">
        <v>54</v>
      </c>
      <c r="G48" t="s">
        <v>1382</v>
      </c>
      <c r="H48">
        <v>18.516597747802699</v>
      </c>
      <c r="I48" t="s">
        <v>1383</v>
      </c>
    </row>
    <row r="49" spans="1:9" x14ac:dyDescent="0.35">
      <c r="A49">
        <v>46</v>
      </c>
      <c r="B49" t="s">
        <v>1384</v>
      </c>
      <c r="C49" t="s">
        <v>1385</v>
      </c>
      <c r="D49" t="s">
        <v>274</v>
      </c>
      <c r="E49" t="s">
        <v>1386</v>
      </c>
      <c r="F49">
        <v>53</v>
      </c>
      <c r="G49" t="s">
        <v>1387</v>
      </c>
      <c r="H49">
        <v>18.335470199585</v>
      </c>
      <c r="I49" t="s">
        <v>1388</v>
      </c>
    </row>
    <row r="50" spans="1:9" x14ac:dyDescent="0.35">
      <c r="A50">
        <v>47</v>
      </c>
      <c r="B50" t="s">
        <v>1389</v>
      </c>
      <c r="C50" t="s">
        <v>1390</v>
      </c>
      <c r="D50" t="s">
        <v>274</v>
      </c>
      <c r="E50" t="s">
        <v>1391</v>
      </c>
      <c r="F50">
        <v>51</v>
      </c>
      <c r="G50" t="s">
        <v>1392</v>
      </c>
      <c r="H50">
        <v>18.311813354492202</v>
      </c>
      <c r="I50" t="s">
        <v>1393</v>
      </c>
    </row>
    <row r="51" spans="1:9" x14ac:dyDescent="0.35">
      <c r="A51">
        <v>48</v>
      </c>
      <c r="B51" t="s">
        <v>1394</v>
      </c>
      <c r="C51" t="s">
        <v>1395</v>
      </c>
      <c r="D51" t="s">
        <v>274</v>
      </c>
      <c r="E51" t="s">
        <v>1396</v>
      </c>
      <c r="F51">
        <v>22</v>
      </c>
      <c r="G51" t="s">
        <v>1397</v>
      </c>
      <c r="H51">
        <v>17.8629856109619</v>
      </c>
      <c r="I51" t="s">
        <v>1398</v>
      </c>
    </row>
    <row r="52" spans="1:9" x14ac:dyDescent="0.35">
      <c r="A52">
        <v>49</v>
      </c>
      <c r="B52" t="s">
        <v>1399</v>
      </c>
      <c r="C52" t="s">
        <v>1400</v>
      </c>
      <c r="D52" t="s">
        <v>274</v>
      </c>
      <c r="E52" t="s">
        <v>1401</v>
      </c>
      <c r="F52">
        <v>44</v>
      </c>
      <c r="G52" t="s">
        <v>1402</v>
      </c>
      <c r="H52">
        <v>17.828804016113299</v>
      </c>
      <c r="I52" t="s">
        <v>1403</v>
      </c>
    </row>
    <row r="53" spans="1:9" x14ac:dyDescent="0.35">
      <c r="A53">
        <v>50</v>
      </c>
      <c r="B53" t="s">
        <v>1404</v>
      </c>
      <c r="C53" t="s">
        <v>1405</v>
      </c>
      <c r="D53" t="s">
        <v>288</v>
      </c>
      <c r="F53">
        <v>18</v>
      </c>
      <c r="G53" t="s">
        <v>1406</v>
      </c>
      <c r="H53">
        <v>17.735877990722699</v>
      </c>
      <c r="I53" t="s">
        <v>1407</v>
      </c>
    </row>
    <row r="54" spans="1:9" x14ac:dyDescent="0.35">
      <c r="A54">
        <v>51</v>
      </c>
      <c r="B54" t="s">
        <v>1408</v>
      </c>
      <c r="C54" t="s">
        <v>1409</v>
      </c>
      <c r="D54" t="s">
        <v>288</v>
      </c>
      <c r="F54">
        <v>23</v>
      </c>
      <c r="G54" t="s">
        <v>1410</v>
      </c>
      <c r="H54">
        <v>17.6674499511719</v>
      </c>
      <c r="I54" t="s">
        <v>1411</v>
      </c>
    </row>
    <row r="55" spans="1:9" x14ac:dyDescent="0.35">
      <c r="A55">
        <v>52</v>
      </c>
      <c r="B55" t="s">
        <v>1412</v>
      </c>
      <c r="C55" t="s">
        <v>1413</v>
      </c>
      <c r="D55" t="s">
        <v>274</v>
      </c>
      <c r="E55" t="s">
        <v>1414</v>
      </c>
      <c r="F55">
        <v>54</v>
      </c>
      <c r="G55" t="s">
        <v>1415</v>
      </c>
      <c r="H55">
        <v>17.598495483398398</v>
      </c>
      <c r="I55" t="s">
        <v>1416</v>
      </c>
    </row>
    <row r="56" spans="1:9" x14ac:dyDescent="0.35">
      <c r="A56">
        <v>53</v>
      </c>
      <c r="B56" t="s">
        <v>1417</v>
      </c>
      <c r="C56" t="s">
        <v>1418</v>
      </c>
      <c r="D56" t="s">
        <v>274</v>
      </c>
      <c r="E56" t="s">
        <v>1419</v>
      </c>
      <c r="F56">
        <v>54</v>
      </c>
      <c r="G56" t="s">
        <v>1420</v>
      </c>
      <c r="H56">
        <v>17.280941009521499</v>
      </c>
      <c r="I56" t="s">
        <v>1421</v>
      </c>
    </row>
    <row r="57" spans="1:9" x14ac:dyDescent="0.35">
      <c r="A57">
        <v>54</v>
      </c>
      <c r="B57" t="s">
        <v>1422</v>
      </c>
      <c r="C57" t="s">
        <v>1423</v>
      </c>
      <c r="D57" t="s">
        <v>274</v>
      </c>
      <c r="E57" t="s">
        <v>1424</v>
      </c>
      <c r="F57">
        <v>52</v>
      </c>
      <c r="G57" t="s">
        <v>1425</v>
      </c>
      <c r="H57">
        <v>17.274885177612301</v>
      </c>
      <c r="I57" t="s">
        <v>1426</v>
      </c>
    </row>
    <row r="58" spans="1:9" x14ac:dyDescent="0.35">
      <c r="A58">
        <v>55</v>
      </c>
      <c r="B58" t="s">
        <v>1110</v>
      </c>
      <c r="C58" t="s">
        <v>1111</v>
      </c>
      <c r="D58" t="s">
        <v>274</v>
      </c>
      <c r="E58" t="s">
        <v>1427</v>
      </c>
      <c r="F58">
        <v>61</v>
      </c>
      <c r="G58" t="s">
        <v>1428</v>
      </c>
      <c r="H58">
        <v>17.1167602539063</v>
      </c>
      <c r="I58" t="s">
        <v>1429</v>
      </c>
    </row>
    <row r="59" spans="1:9" x14ac:dyDescent="0.35">
      <c r="A59">
        <v>56</v>
      </c>
      <c r="B59" t="s">
        <v>1430</v>
      </c>
      <c r="C59" t="s">
        <v>1431</v>
      </c>
      <c r="D59" t="s">
        <v>274</v>
      </c>
      <c r="E59" t="s">
        <v>1432</v>
      </c>
      <c r="F59">
        <v>54</v>
      </c>
      <c r="G59" t="s">
        <v>1433</v>
      </c>
      <c r="H59">
        <v>16.895631790161101</v>
      </c>
      <c r="I59" t="s">
        <v>1434</v>
      </c>
    </row>
    <row r="60" spans="1:9" x14ac:dyDescent="0.35">
      <c r="A60">
        <v>57</v>
      </c>
      <c r="B60" t="s">
        <v>1435</v>
      </c>
      <c r="C60" t="s">
        <v>1436</v>
      </c>
      <c r="D60" t="s">
        <v>274</v>
      </c>
      <c r="E60" t="s">
        <v>1437</v>
      </c>
      <c r="F60">
        <v>41</v>
      </c>
      <c r="G60" t="s">
        <v>1438</v>
      </c>
      <c r="H60">
        <v>16.732219696044901</v>
      </c>
      <c r="I60" t="s">
        <v>1439</v>
      </c>
    </row>
    <row r="61" spans="1:9" x14ac:dyDescent="0.35">
      <c r="A61">
        <v>58</v>
      </c>
      <c r="B61" t="s">
        <v>56</v>
      </c>
      <c r="C61" t="s">
        <v>411</v>
      </c>
      <c r="D61" t="s">
        <v>274</v>
      </c>
      <c r="E61" t="s">
        <v>1440</v>
      </c>
      <c r="F61">
        <v>58</v>
      </c>
      <c r="G61" t="s">
        <v>1441</v>
      </c>
      <c r="H61">
        <v>16.547195434570298</v>
      </c>
      <c r="I61" t="s">
        <v>1442</v>
      </c>
    </row>
    <row r="62" spans="1:9" x14ac:dyDescent="0.35">
      <c r="A62">
        <v>59</v>
      </c>
      <c r="B62" t="s">
        <v>95</v>
      </c>
      <c r="C62" t="s">
        <v>495</v>
      </c>
      <c r="D62" t="s">
        <v>274</v>
      </c>
      <c r="E62" t="s">
        <v>1443</v>
      </c>
      <c r="F62">
        <v>61</v>
      </c>
      <c r="G62" t="s">
        <v>1444</v>
      </c>
      <c r="H62">
        <v>16.536674499511701</v>
      </c>
      <c r="I62" t="s">
        <v>1445</v>
      </c>
    </row>
    <row r="63" spans="1:9" x14ac:dyDescent="0.35">
      <c r="A63">
        <v>60</v>
      </c>
      <c r="B63" t="s">
        <v>1446</v>
      </c>
      <c r="C63" t="s">
        <v>1447</v>
      </c>
      <c r="D63" t="s">
        <v>274</v>
      </c>
      <c r="E63" t="s">
        <v>1448</v>
      </c>
      <c r="F63">
        <v>47</v>
      </c>
      <c r="G63" t="s">
        <v>1449</v>
      </c>
      <c r="H63">
        <v>16.388036727905298</v>
      </c>
      <c r="I63" t="s">
        <v>1450</v>
      </c>
    </row>
    <row r="64" spans="1:9" x14ac:dyDescent="0.35">
      <c r="A64">
        <v>61</v>
      </c>
      <c r="B64" t="s">
        <v>1451</v>
      </c>
      <c r="C64" t="s">
        <v>1452</v>
      </c>
      <c r="D64" t="s">
        <v>274</v>
      </c>
      <c r="E64" t="s">
        <v>1453</v>
      </c>
      <c r="F64">
        <v>61</v>
      </c>
      <c r="G64" t="s">
        <v>1454</v>
      </c>
      <c r="H64">
        <v>16.359247207641602</v>
      </c>
      <c r="I64" t="s">
        <v>1455</v>
      </c>
    </row>
    <row r="65" spans="1:9" x14ac:dyDescent="0.35">
      <c r="A65">
        <v>62</v>
      </c>
      <c r="B65" t="s">
        <v>1456</v>
      </c>
      <c r="C65" t="s">
        <v>1457</v>
      </c>
      <c r="D65" t="s">
        <v>274</v>
      </c>
      <c r="E65" t="s">
        <v>1458</v>
      </c>
      <c r="F65">
        <v>59</v>
      </c>
      <c r="G65" t="s">
        <v>1459</v>
      </c>
      <c r="H65">
        <v>16.3550720214844</v>
      </c>
      <c r="I65" t="s">
        <v>1460</v>
      </c>
    </row>
    <row r="66" spans="1:9" x14ac:dyDescent="0.35">
      <c r="A66">
        <v>63</v>
      </c>
      <c r="B66" t="s">
        <v>1461</v>
      </c>
      <c r="C66" t="s">
        <v>1462</v>
      </c>
      <c r="D66" t="s">
        <v>288</v>
      </c>
      <c r="F66">
        <v>29</v>
      </c>
      <c r="G66" t="s">
        <v>1463</v>
      </c>
      <c r="H66">
        <v>16.2498664855957</v>
      </c>
      <c r="I66" t="s">
        <v>1464</v>
      </c>
    </row>
    <row r="67" spans="1:9" x14ac:dyDescent="0.35">
      <c r="A67">
        <v>64</v>
      </c>
      <c r="B67" t="s">
        <v>1465</v>
      </c>
      <c r="C67" t="s">
        <v>1466</v>
      </c>
      <c r="D67" t="s">
        <v>274</v>
      </c>
      <c r="E67" t="s">
        <v>1467</v>
      </c>
      <c r="F67">
        <v>52</v>
      </c>
      <c r="G67" t="s">
        <v>1468</v>
      </c>
      <c r="H67">
        <v>16.193805694580099</v>
      </c>
      <c r="I67" t="s">
        <v>1469</v>
      </c>
    </row>
    <row r="68" spans="1:9" x14ac:dyDescent="0.35">
      <c r="A68">
        <v>65</v>
      </c>
      <c r="B68" t="s">
        <v>1174</v>
      </c>
      <c r="C68" t="s">
        <v>1175</v>
      </c>
      <c r="D68" t="s">
        <v>274</v>
      </c>
      <c r="E68" t="s">
        <v>1470</v>
      </c>
      <c r="F68">
        <v>53</v>
      </c>
      <c r="G68" t="s">
        <v>1471</v>
      </c>
      <c r="H68">
        <v>16.014755249023398</v>
      </c>
      <c r="I68" t="s">
        <v>1472</v>
      </c>
    </row>
    <row r="69" spans="1:9" x14ac:dyDescent="0.35">
      <c r="A69">
        <v>66</v>
      </c>
      <c r="B69" t="s">
        <v>1473</v>
      </c>
      <c r="C69" t="s">
        <v>1474</v>
      </c>
      <c r="D69" t="s">
        <v>274</v>
      </c>
      <c r="E69" t="s">
        <v>1475</v>
      </c>
      <c r="F69">
        <v>48</v>
      </c>
      <c r="G69" t="s">
        <v>1476</v>
      </c>
      <c r="H69">
        <v>15.998353958129901</v>
      </c>
      <c r="I69" t="s">
        <v>1477</v>
      </c>
    </row>
    <row r="70" spans="1:9" x14ac:dyDescent="0.35">
      <c r="A70">
        <v>67</v>
      </c>
      <c r="B70" t="s">
        <v>1478</v>
      </c>
      <c r="C70" t="s">
        <v>1479</v>
      </c>
      <c r="D70" t="s">
        <v>274</v>
      </c>
      <c r="E70" t="s">
        <v>1480</v>
      </c>
      <c r="F70">
        <v>56</v>
      </c>
      <c r="G70" t="s">
        <v>1481</v>
      </c>
      <c r="H70">
        <v>15.8855247497559</v>
      </c>
      <c r="I70" t="s">
        <v>1482</v>
      </c>
    </row>
    <row r="71" spans="1:9" x14ac:dyDescent="0.35">
      <c r="A71">
        <v>68</v>
      </c>
      <c r="B71" t="s">
        <v>1483</v>
      </c>
      <c r="C71" t="s">
        <v>1484</v>
      </c>
      <c r="D71" t="s">
        <v>274</v>
      </c>
      <c r="E71" t="s">
        <v>1485</v>
      </c>
      <c r="F71">
        <v>53</v>
      </c>
      <c r="G71" t="s">
        <v>1486</v>
      </c>
      <c r="H71">
        <v>15.8388757705688</v>
      </c>
      <c r="I71" t="s">
        <v>1487</v>
      </c>
    </row>
    <row r="72" spans="1:9" x14ac:dyDescent="0.35">
      <c r="A72">
        <v>69</v>
      </c>
      <c r="B72" t="s">
        <v>1488</v>
      </c>
      <c r="C72" t="s">
        <v>1489</v>
      </c>
      <c r="D72" t="s">
        <v>274</v>
      </c>
      <c r="E72" t="s">
        <v>1490</v>
      </c>
      <c r="F72">
        <v>54</v>
      </c>
      <c r="G72" t="s">
        <v>1491</v>
      </c>
      <c r="H72">
        <v>15.8362121582031</v>
      </c>
      <c r="I72" t="s">
        <v>1492</v>
      </c>
    </row>
    <row r="73" spans="1:9" x14ac:dyDescent="0.35">
      <c r="A73">
        <v>70</v>
      </c>
      <c r="B73" t="s">
        <v>1493</v>
      </c>
      <c r="C73" t="s">
        <v>1494</v>
      </c>
      <c r="D73" t="s">
        <v>274</v>
      </c>
      <c r="E73" t="s">
        <v>1495</v>
      </c>
      <c r="F73">
        <v>52</v>
      </c>
      <c r="G73" t="s">
        <v>1496</v>
      </c>
      <c r="H73">
        <v>15.7339820861816</v>
      </c>
      <c r="I73" t="s">
        <v>1497</v>
      </c>
    </row>
    <row r="74" spans="1:9" x14ac:dyDescent="0.35">
      <c r="A74">
        <v>71</v>
      </c>
      <c r="B74" t="s">
        <v>1102</v>
      </c>
      <c r="C74" t="s">
        <v>1103</v>
      </c>
      <c r="D74" t="s">
        <v>274</v>
      </c>
      <c r="E74" t="s">
        <v>1498</v>
      </c>
      <c r="F74">
        <v>58</v>
      </c>
      <c r="G74" t="s">
        <v>1499</v>
      </c>
      <c r="H74">
        <v>15.5374603271484</v>
      </c>
      <c r="I74" t="s">
        <v>1500</v>
      </c>
    </row>
    <row r="75" spans="1:9" x14ac:dyDescent="0.35">
      <c r="A75">
        <v>72</v>
      </c>
      <c r="B75" t="s">
        <v>625</v>
      </c>
      <c r="C75" t="s">
        <v>626</v>
      </c>
      <c r="D75" t="s">
        <v>274</v>
      </c>
      <c r="E75" t="s">
        <v>1501</v>
      </c>
      <c r="F75">
        <v>59</v>
      </c>
      <c r="G75" t="s">
        <v>1502</v>
      </c>
      <c r="H75">
        <v>15.4908561706543</v>
      </c>
      <c r="I75" t="s">
        <v>1503</v>
      </c>
    </row>
    <row r="76" spans="1:9" x14ac:dyDescent="0.35">
      <c r="A76">
        <v>73</v>
      </c>
      <c r="B76" t="s">
        <v>1504</v>
      </c>
      <c r="C76" t="s">
        <v>1505</v>
      </c>
      <c r="D76" t="s">
        <v>274</v>
      </c>
      <c r="E76" t="s">
        <v>1506</v>
      </c>
      <c r="F76">
        <v>52</v>
      </c>
      <c r="G76" t="s">
        <v>1507</v>
      </c>
      <c r="H76">
        <v>15.389476776123001</v>
      </c>
      <c r="I76" t="s">
        <v>1508</v>
      </c>
    </row>
    <row r="77" spans="1:9" x14ac:dyDescent="0.35">
      <c r="A77">
        <v>74</v>
      </c>
      <c r="B77" t="s">
        <v>1509</v>
      </c>
      <c r="C77" t="s">
        <v>1510</v>
      </c>
      <c r="D77" t="s">
        <v>274</v>
      </c>
      <c r="E77" t="s">
        <v>1511</v>
      </c>
      <c r="F77">
        <v>59</v>
      </c>
      <c r="G77" t="s">
        <v>1512</v>
      </c>
      <c r="H77">
        <v>15.1910209655762</v>
      </c>
      <c r="I77" t="s">
        <v>1513</v>
      </c>
    </row>
    <row r="78" spans="1:9" x14ac:dyDescent="0.35">
      <c r="A78">
        <v>75</v>
      </c>
      <c r="B78" t="s">
        <v>86</v>
      </c>
      <c r="C78" t="s">
        <v>420</v>
      </c>
      <c r="D78" t="s">
        <v>274</v>
      </c>
      <c r="E78" t="s">
        <v>1514</v>
      </c>
      <c r="F78">
        <v>54</v>
      </c>
      <c r="G78" t="s">
        <v>1515</v>
      </c>
      <c r="H78">
        <v>15.0109949111938</v>
      </c>
      <c r="I78" t="s">
        <v>1516</v>
      </c>
    </row>
    <row r="79" spans="1:9" x14ac:dyDescent="0.35">
      <c r="A79">
        <v>76</v>
      </c>
      <c r="B79" t="s">
        <v>706</v>
      </c>
      <c r="C79" t="s">
        <v>707</v>
      </c>
      <c r="D79" t="s">
        <v>274</v>
      </c>
      <c r="E79" t="s">
        <v>1517</v>
      </c>
      <c r="F79">
        <v>60</v>
      </c>
      <c r="G79" t="s">
        <v>1518</v>
      </c>
      <c r="H79">
        <v>15.005939483642599</v>
      </c>
      <c r="I79" t="s">
        <v>1519</v>
      </c>
    </row>
    <row r="80" spans="1:9" x14ac:dyDescent="0.35">
      <c r="A80">
        <v>77</v>
      </c>
      <c r="B80" t="s">
        <v>1520</v>
      </c>
      <c r="C80" t="s">
        <v>1521</v>
      </c>
      <c r="D80" t="s">
        <v>274</v>
      </c>
      <c r="E80" t="s">
        <v>1522</v>
      </c>
      <c r="F80">
        <v>45</v>
      </c>
      <c r="G80" t="s">
        <v>1523</v>
      </c>
      <c r="H80">
        <v>14.8910865783691</v>
      </c>
      <c r="I80" t="s">
        <v>1524</v>
      </c>
    </row>
    <row r="81" spans="1:9" x14ac:dyDescent="0.35">
      <c r="A81">
        <v>78</v>
      </c>
      <c r="B81" t="s">
        <v>1525</v>
      </c>
      <c r="C81" t="s">
        <v>1526</v>
      </c>
      <c r="D81" t="s">
        <v>288</v>
      </c>
      <c r="F81">
        <v>23</v>
      </c>
      <c r="G81" t="s">
        <v>1527</v>
      </c>
      <c r="H81">
        <v>14.8853750228882</v>
      </c>
      <c r="I81" t="s">
        <v>1528</v>
      </c>
    </row>
    <row r="82" spans="1:9" x14ac:dyDescent="0.35">
      <c r="A82">
        <v>79</v>
      </c>
      <c r="B82" t="s">
        <v>1529</v>
      </c>
      <c r="C82" t="s">
        <v>1530</v>
      </c>
      <c r="D82" t="s">
        <v>274</v>
      </c>
      <c r="E82" t="s">
        <v>1531</v>
      </c>
      <c r="F82">
        <v>59</v>
      </c>
      <c r="G82" t="s">
        <v>1532</v>
      </c>
      <c r="H82">
        <v>14.794853210449199</v>
      </c>
      <c r="I82" t="s">
        <v>1533</v>
      </c>
    </row>
    <row r="83" spans="1:9" x14ac:dyDescent="0.35">
      <c r="A83">
        <v>80</v>
      </c>
      <c r="B83" t="s">
        <v>1534</v>
      </c>
      <c r="C83" t="s">
        <v>1535</v>
      </c>
      <c r="D83" t="s">
        <v>274</v>
      </c>
      <c r="E83" t="s">
        <v>1536</v>
      </c>
      <c r="F83">
        <v>60</v>
      </c>
      <c r="G83" t="s">
        <v>1537</v>
      </c>
      <c r="H83">
        <v>14.7895450592041</v>
      </c>
      <c r="I83" t="s">
        <v>1538</v>
      </c>
    </row>
    <row r="84" spans="1:9" x14ac:dyDescent="0.35">
      <c r="A84">
        <v>81</v>
      </c>
      <c r="B84" t="s">
        <v>1539</v>
      </c>
      <c r="C84" t="s">
        <v>1540</v>
      </c>
      <c r="D84" t="s">
        <v>274</v>
      </c>
      <c r="E84" t="s">
        <v>1541</v>
      </c>
      <c r="F84">
        <v>60</v>
      </c>
      <c r="G84" t="s">
        <v>1542</v>
      </c>
      <c r="H84">
        <v>14.652148246765099</v>
      </c>
      <c r="I84" t="s">
        <v>1543</v>
      </c>
    </row>
    <row r="85" spans="1:9" x14ac:dyDescent="0.35">
      <c r="A85">
        <v>82</v>
      </c>
      <c r="B85" t="s">
        <v>1544</v>
      </c>
      <c r="C85" t="s">
        <v>1545</v>
      </c>
      <c r="D85" t="s">
        <v>288</v>
      </c>
      <c r="F85">
        <v>19</v>
      </c>
      <c r="G85" t="s">
        <v>1546</v>
      </c>
      <c r="H85">
        <v>14.6018371582031</v>
      </c>
      <c r="I85" t="s">
        <v>1547</v>
      </c>
    </row>
    <row r="86" spans="1:9" x14ac:dyDescent="0.35">
      <c r="A86">
        <v>83</v>
      </c>
      <c r="B86" t="s">
        <v>1548</v>
      </c>
      <c r="C86" t="s">
        <v>1549</v>
      </c>
      <c r="D86" t="s">
        <v>274</v>
      </c>
      <c r="E86" t="s">
        <v>1550</v>
      </c>
      <c r="F86">
        <v>49</v>
      </c>
      <c r="G86" t="s">
        <v>1551</v>
      </c>
      <c r="H86">
        <v>14.560167312622101</v>
      </c>
      <c r="I86" t="s">
        <v>1552</v>
      </c>
    </row>
    <row r="87" spans="1:9" x14ac:dyDescent="0.35">
      <c r="A87">
        <v>84</v>
      </c>
      <c r="B87" t="s">
        <v>1553</v>
      </c>
      <c r="C87" t="s">
        <v>1554</v>
      </c>
      <c r="D87" t="s">
        <v>274</v>
      </c>
      <c r="E87" t="s">
        <v>1555</v>
      </c>
      <c r="F87">
        <v>52</v>
      </c>
      <c r="G87" t="s">
        <v>1556</v>
      </c>
      <c r="H87">
        <v>14.462121963501</v>
      </c>
      <c r="I87" t="s">
        <v>1557</v>
      </c>
    </row>
    <row r="88" spans="1:9" x14ac:dyDescent="0.35">
      <c r="A88">
        <v>85</v>
      </c>
      <c r="B88" t="s">
        <v>46</v>
      </c>
      <c r="C88" t="s">
        <v>982</v>
      </c>
      <c r="D88" t="s">
        <v>274</v>
      </c>
      <c r="E88" t="s">
        <v>1558</v>
      </c>
      <c r="F88">
        <v>60</v>
      </c>
      <c r="G88" t="s">
        <v>1559</v>
      </c>
      <c r="H88">
        <v>14.4399261474609</v>
      </c>
      <c r="I88" t="s">
        <v>1560</v>
      </c>
    </row>
    <row r="89" spans="1:9" x14ac:dyDescent="0.35">
      <c r="A89">
        <v>86</v>
      </c>
      <c r="B89" t="s">
        <v>1561</v>
      </c>
      <c r="C89" t="s">
        <v>1562</v>
      </c>
      <c r="D89" t="s">
        <v>274</v>
      </c>
      <c r="E89" t="s">
        <v>1563</v>
      </c>
      <c r="F89">
        <v>54</v>
      </c>
      <c r="G89" t="s">
        <v>1564</v>
      </c>
      <c r="H89">
        <v>14.432053565979</v>
      </c>
      <c r="I89" t="s">
        <v>1565</v>
      </c>
    </row>
    <row r="90" spans="1:9" x14ac:dyDescent="0.35">
      <c r="A90">
        <v>87</v>
      </c>
      <c r="B90" t="s">
        <v>1566</v>
      </c>
      <c r="C90" t="s">
        <v>1567</v>
      </c>
      <c r="D90" t="s">
        <v>274</v>
      </c>
      <c r="E90" t="s">
        <v>1568</v>
      </c>
      <c r="F90">
        <v>55</v>
      </c>
      <c r="G90" t="s">
        <v>1569</v>
      </c>
      <c r="H90">
        <v>14.3552951812744</v>
      </c>
      <c r="I90" t="s">
        <v>1570</v>
      </c>
    </row>
    <row r="91" spans="1:9" x14ac:dyDescent="0.35">
      <c r="A91">
        <v>88</v>
      </c>
      <c r="B91" t="s">
        <v>1571</v>
      </c>
      <c r="C91" t="s">
        <v>1572</v>
      </c>
      <c r="D91" t="s">
        <v>274</v>
      </c>
      <c r="E91" t="s">
        <v>1573</v>
      </c>
      <c r="F91">
        <v>54</v>
      </c>
      <c r="G91" t="s">
        <v>1574</v>
      </c>
      <c r="H91">
        <v>14.286495208740201</v>
      </c>
      <c r="I91" t="s">
        <v>1575</v>
      </c>
    </row>
    <row r="92" spans="1:9" x14ac:dyDescent="0.35">
      <c r="A92">
        <v>89</v>
      </c>
      <c r="B92" t="s">
        <v>1576</v>
      </c>
      <c r="C92" t="s">
        <v>1577</v>
      </c>
      <c r="D92" t="s">
        <v>274</v>
      </c>
      <c r="E92" t="s">
        <v>1578</v>
      </c>
      <c r="F92">
        <v>52</v>
      </c>
      <c r="G92" t="s">
        <v>1579</v>
      </c>
      <c r="H92">
        <v>14.193372726440399</v>
      </c>
      <c r="I92" t="s">
        <v>1580</v>
      </c>
    </row>
    <row r="93" spans="1:9" x14ac:dyDescent="0.35">
      <c r="A93">
        <v>90</v>
      </c>
      <c r="B93" t="s">
        <v>1581</v>
      </c>
      <c r="C93" t="s">
        <v>1582</v>
      </c>
      <c r="D93" t="s">
        <v>288</v>
      </c>
      <c r="F93">
        <v>18</v>
      </c>
      <c r="G93" t="s">
        <v>1583</v>
      </c>
      <c r="H93">
        <v>14.0463705062866</v>
      </c>
      <c r="I93" t="s">
        <v>1584</v>
      </c>
    </row>
    <row r="94" spans="1:9" x14ac:dyDescent="0.35">
      <c r="A94">
        <v>91</v>
      </c>
      <c r="B94" t="s">
        <v>1585</v>
      </c>
      <c r="C94" t="s">
        <v>1586</v>
      </c>
      <c r="D94" t="s">
        <v>274</v>
      </c>
      <c r="E94" t="s">
        <v>1587</v>
      </c>
      <c r="F94">
        <v>53</v>
      </c>
      <c r="G94" t="s">
        <v>1588</v>
      </c>
      <c r="H94">
        <v>14.0246524810791</v>
      </c>
      <c r="I94" t="s">
        <v>1589</v>
      </c>
    </row>
    <row r="95" spans="1:9" x14ac:dyDescent="0.35">
      <c r="A95">
        <v>92</v>
      </c>
      <c r="B95" t="s">
        <v>1590</v>
      </c>
      <c r="C95" t="s">
        <v>1591</v>
      </c>
      <c r="D95" t="s">
        <v>274</v>
      </c>
      <c r="E95" t="s">
        <v>1592</v>
      </c>
      <c r="F95">
        <v>53</v>
      </c>
      <c r="G95" t="s">
        <v>1593</v>
      </c>
      <c r="H95">
        <v>13.9994792938232</v>
      </c>
      <c r="I95" t="s">
        <v>1594</v>
      </c>
    </row>
    <row r="96" spans="1:9" x14ac:dyDescent="0.35">
      <c r="A96">
        <v>93</v>
      </c>
      <c r="B96" t="s">
        <v>1595</v>
      </c>
      <c r="C96" t="s">
        <v>1596</v>
      </c>
      <c r="D96" t="s">
        <v>288</v>
      </c>
      <c r="F96">
        <v>34</v>
      </c>
      <c r="G96" t="s">
        <v>1597</v>
      </c>
      <c r="H96">
        <v>13.985309600830099</v>
      </c>
      <c r="I96" t="s">
        <v>1598</v>
      </c>
    </row>
    <row r="97" spans="1:9" x14ac:dyDescent="0.35">
      <c r="A97">
        <v>94</v>
      </c>
      <c r="B97" t="s">
        <v>1599</v>
      </c>
      <c r="C97" t="s">
        <v>1600</v>
      </c>
      <c r="D97" t="s">
        <v>274</v>
      </c>
      <c r="E97" t="s">
        <v>1601</v>
      </c>
      <c r="F97">
        <v>56</v>
      </c>
      <c r="G97" t="s">
        <v>1602</v>
      </c>
      <c r="H97">
        <v>13.939236640930201</v>
      </c>
      <c r="I97" t="s">
        <v>1603</v>
      </c>
    </row>
    <row r="98" spans="1:9" x14ac:dyDescent="0.35">
      <c r="A98">
        <v>95</v>
      </c>
      <c r="B98" t="s">
        <v>1604</v>
      </c>
      <c r="C98" t="s">
        <v>1605</v>
      </c>
      <c r="D98" t="s">
        <v>274</v>
      </c>
      <c r="E98" t="s">
        <v>1606</v>
      </c>
      <c r="F98">
        <v>56</v>
      </c>
      <c r="G98" t="s">
        <v>1607</v>
      </c>
      <c r="H98">
        <v>13.925072669982899</v>
      </c>
      <c r="I98" t="s">
        <v>1608</v>
      </c>
    </row>
    <row r="99" spans="1:9" x14ac:dyDescent="0.35">
      <c r="A99">
        <v>96</v>
      </c>
      <c r="B99" t="s">
        <v>1609</v>
      </c>
      <c r="C99" t="s">
        <v>1610</v>
      </c>
      <c r="D99" t="s">
        <v>274</v>
      </c>
      <c r="E99" t="s">
        <v>1611</v>
      </c>
      <c r="F99">
        <v>58</v>
      </c>
      <c r="G99" t="s">
        <v>1612</v>
      </c>
      <c r="H99">
        <v>13.866283416748001</v>
      </c>
      <c r="I99" t="s">
        <v>1613</v>
      </c>
    </row>
    <row r="100" spans="1:9" x14ac:dyDescent="0.35">
      <c r="A100">
        <v>97</v>
      </c>
      <c r="B100" t="s">
        <v>1614</v>
      </c>
      <c r="C100" t="s">
        <v>1615</v>
      </c>
      <c r="D100" t="s">
        <v>274</v>
      </c>
      <c r="E100" t="s">
        <v>1616</v>
      </c>
      <c r="F100">
        <v>57</v>
      </c>
      <c r="G100" t="s">
        <v>1617</v>
      </c>
      <c r="H100">
        <v>13.849891662597701</v>
      </c>
      <c r="I100" t="s">
        <v>1618</v>
      </c>
    </row>
    <row r="101" spans="1:9" x14ac:dyDescent="0.35">
      <c r="A101">
        <v>98</v>
      </c>
      <c r="B101" t="s">
        <v>156</v>
      </c>
      <c r="C101" t="s">
        <v>514</v>
      </c>
      <c r="D101" t="s">
        <v>274</v>
      </c>
      <c r="E101" t="s">
        <v>1619</v>
      </c>
      <c r="F101">
        <v>59</v>
      </c>
      <c r="G101" t="s">
        <v>1620</v>
      </c>
      <c r="H101">
        <v>13.8473777770996</v>
      </c>
      <c r="I101" t="s">
        <v>1621</v>
      </c>
    </row>
    <row r="102" spans="1:9" x14ac:dyDescent="0.35">
      <c r="A102">
        <v>99</v>
      </c>
      <c r="B102" t="s">
        <v>1622</v>
      </c>
      <c r="C102" t="s">
        <v>1623</v>
      </c>
      <c r="D102" t="s">
        <v>274</v>
      </c>
      <c r="E102" t="s">
        <v>1624</v>
      </c>
      <c r="F102">
        <v>54</v>
      </c>
      <c r="G102" t="s">
        <v>1625</v>
      </c>
      <c r="H102">
        <v>13.8039226531982</v>
      </c>
      <c r="I102" t="s">
        <v>1626</v>
      </c>
    </row>
    <row r="103" spans="1:9" x14ac:dyDescent="0.35">
      <c r="A103">
        <v>100</v>
      </c>
      <c r="B103" t="s">
        <v>1120</v>
      </c>
      <c r="C103" t="s">
        <v>1121</v>
      </c>
      <c r="D103" t="s">
        <v>274</v>
      </c>
      <c r="E103" t="s">
        <v>1627</v>
      </c>
      <c r="F103">
        <v>59</v>
      </c>
      <c r="G103" t="s">
        <v>1628</v>
      </c>
      <c r="H103">
        <v>13.793556213378899</v>
      </c>
      <c r="I103" t="s">
        <v>1629</v>
      </c>
    </row>
    <row r="104" spans="1:9" x14ac:dyDescent="0.35">
      <c r="A104">
        <v>101</v>
      </c>
      <c r="B104" t="s">
        <v>1630</v>
      </c>
      <c r="C104" t="s">
        <v>1631</v>
      </c>
      <c r="D104" t="s">
        <v>274</v>
      </c>
      <c r="E104" t="s">
        <v>1632</v>
      </c>
      <c r="F104">
        <v>50</v>
      </c>
      <c r="G104" t="s">
        <v>1633</v>
      </c>
      <c r="H104">
        <v>13.7055149078369</v>
      </c>
      <c r="I104" t="s">
        <v>1634</v>
      </c>
    </row>
    <row r="105" spans="1:9" x14ac:dyDescent="0.35">
      <c r="A105">
        <v>102</v>
      </c>
      <c r="B105" t="s">
        <v>1635</v>
      </c>
      <c r="C105" t="s">
        <v>1636</v>
      </c>
      <c r="D105" t="s">
        <v>274</v>
      </c>
      <c r="E105" t="s">
        <v>1637</v>
      </c>
      <c r="F105">
        <v>54</v>
      </c>
      <c r="G105" t="s">
        <v>1638</v>
      </c>
      <c r="H105">
        <v>13.5594539642334</v>
      </c>
      <c r="I105" t="s">
        <v>1639</v>
      </c>
    </row>
    <row r="106" spans="1:9" x14ac:dyDescent="0.35">
      <c r="A106">
        <v>103</v>
      </c>
      <c r="B106" t="s">
        <v>1640</v>
      </c>
      <c r="C106" t="s">
        <v>1641</v>
      </c>
      <c r="D106" t="s">
        <v>274</v>
      </c>
      <c r="E106" t="s">
        <v>1642</v>
      </c>
      <c r="F106">
        <v>62</v>
      </c>
      <c r="G106" t="s">
        <v>1643</v>
      </c>
      <c r="H106">
        <v>13.5073289871216</v>
      </c>
      <c r="I106" t="s">
        <v>1644</v>
      </c>
    </row>
    <row r="107" spans="1:9" x14ac:dyDescent="0.35">
      <c r="A107">
        <v>104</v>
      </c>
      <c r="B107" t="s">
        <v>123</v>
      </c>
      <c r="C107" t="s">
        <v>525</v>
      </c>
      <c r="D107" t="s">
        <v>274</v>
      </c>
      <c r="E107" t="s">
        <v>1645</v>
      </c>
      <c r="F107">
        <v>58</v>
      </c>
      <c r="G107" t="s">
        <v>1646</v>
      </c>
      <c r="H107">
        <v>13.4781694412231</v>
      </c>
      <c r="I107" t="s">
        <v>1647</v>
      </c>
    </row>
    <row r="108" spans="1:9" x14ac:dyDescent="0.35">
      <c r="A108">
        <v>105</v>
      </c>
      <c r="B108" t="s">
        <v>1648</v>
      </c>
      <c r="C108" t="s">
        <v>1649</v>
      </c>
      <c r="D108" t="s">
        <v>274</v>
      </c>
      <c r="E108" t="s">
        <v>1650</v>
      </c>
      <c r="F108">
        <v>60</v>
      </c>
      <c r="G108" t="s">
        <v>1651</v>
      </c>
      <c r="H108">
        <v>13.471620559692401</v>
      </c>
      <c r="I108" t="s">
        <v>1652</v>
      </c>
    </row>
    <row r="109" spans="1:9" x14ac:dyDescent="0.35">
      <c r="A109">
        <v>106</v>
      </c>
      <c r="B109" t="s">
        <v>1653</v>
      </c>
      <c r="C109" t="s">
        <v>1654</v>
      </c>
      <c r="D109" t="s">
        <v>274</v>
      </c>
      <c r="E109" t="s">
        <v>1655</v>
      </c>
      <c r="F109">
        <v>53</v>
      </c>
      <c r="G109" t="s">
        <v>1656</v>
      </c>
      <c r="H109">
        <v>13.224748611450201</v>
      </c>
      <c r="I109" t="s">
        <v>1657</v>
      </c>
    </row>
    <row r="110" spans="1:9" x14ac:dyDescent="0.35">
      <c r="A110">
        <v>107</v>
      </c>
      <c r="B110" t="s">
        <v>1658</v>
      </c>
      <c r="C110" t="s">
        <v>1659</v>
      </c>
      <c r="D110" t="s">
        <v>288</v>
      </c>
      <c r="F110">
        <v>14</v>
      </c>
      <c r="G110" t="s">
        <v>1660</v>
      </c>
      <c r="H110">
        <v>13.2071590423584</v>
      </c>
      <c r="I110" t="s">
        <v>1661</v>
      </c>
    </row>
    <row r="111" spans="1:9" x14ac:dyDescent="0.35">
      <c r="A111">
        <v>108</v>
      </c>
      <c r="B111" t="s">
        <v>204</v>
      </c>
      <c r="C111" t="s">
        <v>511</v>
      </c>
      <c r="D111" t="s">
        <v>274</v>
      </c>
      <c r="E111" t="s">
        <v>1662</v>
      </c>
      <c r="F111">
        <v>58</v>
      </c>
      <c r="G111" t="s">
        <v>1663</v>
      </c>
      <c r="H111">
        <v>13.164594650268601</v>
      </c>
      <c r="I111" t="s">
        <v>1664</v>
      </c>
    </row>
    <row r="112" spans="1:9" x14ac:dyDescent="0.35">
      <c r="A112">
        <v>109</v>
      </c>
      <c r="B112" t="s">
        <v>1665</v>
      </c>
      <c r="C112" t="s">
        <v>1666</v>
      </c>
      <c r="D112" t="s">
        <v>274</v>
      </c>
      <c r="E112" t="s">
        <v>1667</v>
      </c>
      <c r="F112">
        <v>53</v>
      </c>
      <c r="G112" t="s">
        <v>1668</v>
      </c>
      <c r="H112">
        <v>12.980756759643601</v>
      </c>
      <c r="I112" t="s">
        <v>1669</v>
      </c>
    </row>
    <row r="113" spans="1:9" x14ac:dyDescent="0.35">
      <c r="A113">
        <v>110</v>
      </c>
      <c r="B113" t="s">
        <v>1670</v>
      </c>
      <c r="C113" t="s">
        <v>1671</v>
      </c>
      <c r="D113" t="s">
        <v>274</v>
      </c>
      <c r="E113" t="s">
        <v>1672</v>
      </c>
      <c r="F113">
        <v>51</v>
      </c>
      <c r="G113" t="s">
        <v>1673</v>
      </c>
      <c r="H113">
        <v>12.9325170516968</v>
      </c>
      <c r="I113" t="s">
        <v>1674</v>
      </c>
    </row>
    <row r="114" spans="1:9" x14ac:dyDescent="0.35">
      <c r="A114">
        <v>111</v>
      </c>
      <c r="B114" t="s">
        <v>1675</v>
      </c>
      <c r="C114" t="s">
        <v>1676</v>
      </c>
      <c r="D114" t="s">
        <v>274</v>
      </c>
      <c r="E114" t="s">
        <v>1677</v>
      </c>
      <c r="F114">
        <v>54</v>
      </c>
      <c r="G114" t="s">
        <v>1678</v>
      </c>
      <c r="H114">
        <v>12.757514953613301</v>
      </c>
      <c r="I114" t="s">
        <v>1679</v>
      </c>
    </row>
    <row r="115" spans="1:9" x14ac:dyDescent="0.35">
      <c r="A115">
        <v>112</v>
      </c>
      <c r="B115" t="s">
        <v>741</v>
      </c>
      <c r="C115" t="s">
        <v>742</v>
      </c>
      <c r="D115" t="s">
        <v>274</v>
      </c>
      <c r="E115" t="s">
        <v>1680</v>
      </c>
      <c r="F115">
        <v>57</v>
      </c>
      <c r="G115" t="s">
        <v>1681</v>
      </c>
      <c r="H115">
        <v>12.612265586853001</v>
      </c>
      <c r="I115" t="s">
        <v>1682</v>
      </c>
    </row>
    <row r="116" spans="1:9" x14ac:dyDescent="0.35">
      <c r="A116">
        <v>113</v>
      </c>
      <c r="B116" t="s">
        <v>1683</v>
      </c>
      <c r="C116" t="s">
        <v>1684</v>
      </c>
      <c r="D116" t="s">
        <v>274</v>
      </c>
      <c r="E116" t="s">
        <v>1685</v>
      </c>
      <c r="F116">
        <v>52</v>
      </c>
      <c r="G116" t="s">
        <v>1686</v>
      </c>
      <c r="H116">
        <v>12.6104736328125</v>
      </c>
      <c r="I116" t="s">
        <v>1687</v>
      </c>
    </row>
    <row r="117" spans="1:9" x14ac:dyDescent="0.35">
      <c r="A117">
        <v>114</v>
      </c>
      <c r="B117" t="s">
        <v>96</v>
      </c>
      <c r="C117" t="s">
        <v>488</v>
      </c>
      <c r="D117" t="s">
        <v>274</v>
      </c>
      <c r="E117" t="s">
        <v>1688</v>
      </c>
      <c r="F117">
        <v>58</v>
      </c>
      <c r="G117" t="s">
        <v>1689</v>
      </c>
      <c r="H117">
        <v>12.481040000915501</v>
      </c>
      <c r="I117" t="s">
        <v>1690</v>
      </c>
    </row>
    <row r="118" spans="1:9" x14ac:dyDescent="0.35">
      <c r="A118">
        <v>115</v>
      </c>
      <c r="B118" t="s">
        <v>1691</v>
      </c>
      <c r="C118" t="s">
        <v>1692</v>
      </c>
      <c r="D118" t="s">
        <v>274</v>
      </c>
      <c r="E118" t="s">
        <v>1693</v>
      </c>
      <c r="F118">
        <v>62</v>
      </c>
      <c r="G118" t="s">
        <v>1694</v>
      </c>
      <c r="H118">
        <v>12.459376335144</v>
      </c>
      <c r="I118" t="s">
        <v>1695</v>
      </c>
    </row>
    <row r="119" spans="1:9" x14ac:dyDescent="0.35">
      <c r="A119">
        <v>116</v>
      </c>
      <c r="B119" t="s">
        <v>1696</v>
      </c>
      <c r="C119" t="s">
        <v>1697</v>
      </c>
      <c r="D119" t="s">
        <v>274</v>
      </c>
      <c r="E119" t="s">
        <v>1698</v>
      </c>
      <c r="F119">
        <v>57</v>
      </c>
      <c r="G119" t="s">
        <v>1699</v>
      </c>
      <c r="H119">
        <v>12.455970764160201</v>
      </c>
      <c r="I119" t="s">
        <v>1700</v>
      </c>
    </row>
    <row r="120" spans="1:9" x14ac:dyDescent="0.35">
      <c r="A120">
        <v>117</v>
      </c>
      <c r="B120" t="s">
        <v>139</v>
      </c>
      <c r="C120" t="s">
        <v>372</v>
      </c>
      <c r="D120" t="s">
        <v>274</v>
      </c>
      <c r="E120" t="s">
        <v>1701</v>
      </c>
      <c r="F120">
        <v>59</v>
      </c>
      <c r="G120" t="s">
        <v>1702</v>
      </c>
      <c r="H120">
        <v>12.313911437988301</v>
      </c>
      <c r="I120" t="s">
        <v>1703</v>
      </c>
    </row>
    <row r="121" spans="1:9" x14ac:dyDescent="0.35">
      <c r="A121">
        <v>118</v>
      </c>
      <c r="B121" t="s">
        <v>1704</v>
      </c>
      <c r="C121" t="s">
        <v>1705</v>
      </c>
      <c r="D121" t="s">
        <v>274</v>
      </c>
      <c r="E121" t="s">
        <v>1706</v>
      </c>
      <c r="F121">
        <v>50</v>
      </c>
      <c r="G121" t="s">
        <v>1707</v>
      </c>
      <c r="H121">
        <v>12.3010864257813</v>
      </c>
      <c r="I121" t="s">
        <v>1708</v>
      </c>
    </row>
    <row r="122" spans="1:9" x14ac:dyDescent="0.35">
      <c r="A122">
        <v>119</v>
      </c>
      <c r="B122" t="s">
        <v>526</v>
      </c>
      <c r="C122" t="s">
        <v>527</v>
      </c>
      <c r="D122" t="s">
        <v>274</v>
      </c>
      <c r="E122" t="s">
        <v>1709</v>
      </c>
      <c r="F122">
        <v>56</v>
      </c>
      <c r="G122" t="s">
        <v>1710</v>
      </c>
      <c r="H122">
        <v>12.203855514526399</v>
      </c>
      <c r="I122" t="s">
        <v>1711</v>
      </c>
    </row>
    <row r="123" spans="1:9" x14ac:dyDescent="0.35">
      <c r="A123">
        <v>120</v>
      </c>
      <c r="B123" t="s">
        <v>201</v>
      </c>
      <c r="C123" t="s">
        <v>506</v>
      </c>
      <c r="D123" t="s">
        <v>274</v>
      </c>
      <c r="E123" t="s">
        <v>1712</v>
      </c>
      <c r="F123">
        <v>62</v>
      </c>
      <c r="G123" t="s">
        <v>1713</v>
      </c>
      <c r="H123">
        <v>12.198305130004901</v>
      </c>
      <c r="I123" t="s">
        <v>1714</v>
      </c>
    </row>
    <row r="124" spans="1:9" x14ac:dyDescent="0.35">
      <c r="A124">
        <v>121</v>
      </c>
      <c r="B124" t="s">
        <v>1715</v>
      </c>
      <c r="C124" t="s">
        <v>1716</v>
      </c>
      <c r="D124" t="s">
        <v>274</v>
      </c>
      <c r="E124" t="s">
        <v>1717</v>
      </c>
      <c r="F124">
        <v>46</v>
      </c>
      <c r="G124" t="s">
        <v>1718</v>
      </c>
      <c r="H124">
        <v>12.145194053649901</v>
      </c>
      <c r="I124" t="s">
        <v>1719</v>
      </c>
    </row>
    <row r="125" spans="1:9" x14ac:dyDescent="0.35">
      <c r="A125">
        <v>122</v>
      </c>
      <c r="B125" t="s">
        <v>1720</v>
      </c>
      <c r="C125" t="s">
        <v>1721</v>
      </c>
      <c r="D125" t="s">
        <v>274</v>
      </c>
      <c r="E125" t="s">
        <v>1722</v>
      </c>
      <c r="F125">
        <v>54</v>
      </c>
      <c r="G125" t="s">
        <v>1723</v>
      </c>
      <c r="H125">
        <v>12.127006530761699</v>
      </c>
      <c r="I125" t="s">
        <v>1724</v>
      </c>
    </row>
    <row r="126" spans="1:9" x14ac:dyDescent="0.35">
      <c r="A126">
        <v>123</v>
      </c>
      <c r="B126" t="s">
        <v>1725</v>
      </c>
      <c r="C126" t="s">
        <v>1726</v>
      </c>
      <c r="D126" t="s">
        <v>274</v>
      </c>
      <c r="E126" t="s">
        <v>1727</v>
      </c>
      <c r="F126">
        <v>52</v>
      </c>
      <c r="G126" t="s">
        <v>1728</v>
      </c>
      <c r="H126">
        <v>12.1113739013672</v>
      </c>
      <c r="I126" t="s">
        <v>1729</v>
      </c>
    </row>
    <row r="127" spans="1:9" x14ac:dyDescent="0.35">
      <c r="A127">
        <v>124</v>
      </c>
      <c r="B127" t="s">
        <v>135</v>
      </c>
      <c r="C127" t="s">
        <v>489</v>
      </c>
      <c r="D127" t="s">
        <v>274</v>
      </c>
      <c r="E127" t="s">
        <v>1730</v>
      </c>
      <c r="F127">
        <v>58</v>
      </c>
      <c r="G127" t="s">
        <v>1731</v>
      </c>
      <c r="H127">
        <v>12.0619163513184</v>
      </c>
      <c r="I127" t="s">
        <v>1732</v>
      </c>
    </row>
    <row r="128" spans="1:9" x14ac:dyDescent="0.35">
      <c r="A128">
        <v>125</v>
      </c>
      <c r="B128" t="s">
        <v>1733</v>
      </c>
      <c r="C128" t="s">
        <v>1734</v>
      </c>
      <c r="D128" t="s">
        <v>274</v>
      </c>
      <c r="E128" t="s">
        <v>1735</v>
      </c>
      <c r="F128">
        <v>59</v>
      </c>
      <c r="G128" t="s">
        <v>1736</v>
      </c>
      <c r="H128">
        <v>12.047523498535201</v>
      </c>
      <c r="I128" t="s">
        <v>1737</v>
      </c>
    </row>
    <row r="129" spans="1:9" x14ac:dyDescent="0.35">
      <c r="A129">
        <v>126</v>
      </c>
      <c r="B129" t="s">
        <v>540</v>
      </c>
      <c r="C129" t="s">
        <v>541</v>
      </c>
      <c r="D129" t="s">
        <v>274</v>
      </c>
      <c r="E129" t="s">
        <v>1738</v>
      </c>
      <c r="F129">
        <v>53</v>
      </c>
      <c r="G129" t="s">
        <v>1739</v>
      </c>
      <c r="H129">
        <v>12.043693542480501</v>
      </c>
      <c r="I129" t="s">
        <v>1740</v>
      </c>
    </row>
    <row r="130" spans="1:9" x14ac:dyDescent="0.35">
      <c r="A130">
        <v>127</v>
      </c>
      <c r="B130" t="s">
        <v>1741</v>
      </c>
      <c r="C130" t="s">
        <v>1742</v>
      </c>
      <c r="D130" t="s">
        <v>274</v>
      </c>
      <c r="E130" t="s">
        <v>1743</v>
      </c>
      <c r="F130">
        <v>56</v>
      </c>
      <c r="G130" t="s">
        <v>1744</v>
      </c>
      <c r="H130">
        <v>11.996018409729</v>
      </c>
      <c r="I130" t="s">
        <v>1745</v>
      </c>
    </row>
    <row r="131" spans="1:9" x14ac:dyDescent="0.35">
      <c r="A131">
        <v>128</v>
      </c>
      <c r="B131" t="s">
        <v>1746</v>
      </c>
      <c r="C131" t="s">
        <v>1747</v>
      </c>
      <c r="D131" t="s">
        <v>274</v>
      </c>
      <c r="E131" t="s">
        <v>1748</v>
      </c>
      <c r="F131">
        <v>59</v>
      </c>
      <c r="G131" t="s">
        <v>1749</v>
      </c>
      <c r="H131">
        <v>11.982791900634799</v>
      </c>
      <c r="I131" t="s">
        <v>1750</v>
      </c>
    </row>
    <row r="132" spans="1:9" x14ac:dyDescent="0.35">
      <c r="A132">
        <v>129</v>
      </c>
      <c r="B132" t="s">
        <v>1751</v>
      </c>
      <c r="C132" t="s">
        <v>1752</v>
      </c>
      <c r="D132" t="s">
        <v>274</v>
      </c>
      <c r="E132" t="s">
        <v>1753</v>
      </c>
      <c r="F132">
        <v>56</v>
      </c>
      <c r="G132" t="s">
        <v>1754</v>
      </c>
      <c r="H132">
        <v>11.9495801925659</v>
      </c>
      <c r="I132" t="s">
        <v>1755</v>
      </c>
    </row>
    <row r="133" spans="1:9" x14ac:dyDescent="0.35">
      <c r="A133">
        <v>130</v>
      </c>
      <c r="B133" t="s">
        <v>1756</v>
      </c>
      <c r="C133" t="s">
        <v>1757</v>
      </c>
      <c r="D133" t="s">
        <v>274</v>
      </c>
      <c r="E133" t="s">
        <v>1758</v>
      </c>
      <c r="F133">
        <v>55</v>
      </c>
      <c r="G133" t="s">
        <v>1759</v>
      </c>
      <c r="H133">
        <v>11.93918800354</v>
      </c>
      <c r="I133" t="s">
        <v>1760</v>
      </c>
    </row>
    <row r="134" spans="1:9" x14ac:dyDescent="0.35">
      <c r="A134">
        <v>131</v>
      </c>
      <c r="B134" t="s">
        <v>1761</v>
      </c>
      <c r="C134" t="s">
        <v>1762</v>
      </c>
      <c r="D134" t="s">
        <v>274</v>
      </c>
      <c r="E134" t="s">
        <v>1763</v>
      </c>
      <c r="F134">
        <v>55</v>
      </c>
      <c r="G134" t="s">
        <v>1764</v>
      </c>
      <c r="H134">
        <v>11.9146566390991</v>
      </c>
      <c r="I134" t="s">
        <v>1765</v>
      </c>
    </row>
    <row r="135" spans="1:9" x14ac:dyDescent="0.35">
      <c r="A135">
        <v>132</v>
      </c>
      <c r="B135" t="s">
        <v>1766</v>
      </c>
      <c r="C135" t="s">
        <v>1767</v>
      </c>
      <c r="D135" t="s">
        <v>274</v>
      </c>
      <c r="E135" t="s">
        <v>1768</v>
      </c>
      <c r="F135">
        <v>48</v>
      </c>
      <c r="G135" t="s">
        <v>1769</v>
      </c>
      <c r="H135">
        <v>11.894401550293001</v>
      </c>
      <c r="I135" t="s">
        <v>1770</v>
      </c>
    </row>
    <row r="136" spans="1:9" x14ac:dyDescent="0.35">
      <c r="A136">
        <v>133</v>
      </c>
      <c r="B136" t="s">
        <v>1771</v>
      </c>
      <c r="C136" t="s">
        <v>1772</v>
      </c>
      <c r="D136" t="s">
        <v>274</v>
      </c>
      <c r="E136" t="s">
        <v>1773</v>
      </c>
      <c r="F136">
        <v>51</v>
      </c>
      <c r="G136" t="s">
        <v>1774</v>
      </c>
      <c r="H136">
        <v>11.7036590576172</v>
      </c>
      <c r="I136" t="s">
        <v>1775</v>
      </c>
    </row>
    <row r="137" spans="1:9" x14ac:dyDescent="0.35">
      <c r="A137">
        <v>134</v>
      </c>
      <c r="B137" t="s">
        <v>88</v>
      </c>
      <c r="C137" t="s">
        <v>417</v>
      </c>
      <c r="D137" t="s">
        <v>274</v>
      </c>
      <c r="E137" t="s">
        <v>1776</v>
      </c>
      <c r="F137">
        <v>58</v>
      </c>
      <c r="G137" t="s">
        <v>1777</v>
      </c>
      <c r="H137">
        <v>11.6203002929688</v>
      </c>
      <c r="I137" t="s">
        <v>1778</v>
      </c>
    </row>
    <row r="138" spans="1:9" x14ac:dyDescent="0.35">
      <c r="A138">
        <v>135</v>
      </c>
      <c r="B138" t="s">
        <v>1779</v>
      </c>
      <c r="C138" t="s">
        <v>1780</v>
      </c>
      <c r="D138" t="s">
        <v>274</v>
      </c>
      <c r="E138" t="s">
        <v>1781</v>
      </c>
      <c r="F138">
        <v>55</v>
      </c>
      <c r="G138" t="s">
        <v>1782</v>
      </c>
      <c r="H138">
        <v>11.603940963745099</v>
      </c>
      <c r="I138" t="s">
        <v>1783</v>
      </c>
    </row>
    <row r="139" spans="1:9" x14ac:dyDescent="0.35">
      <c r="A139">
        <v>136</v>
      </c>
      <c r="B139" t="s">
        <v>1784</v>
      </c>
      <c r="C139" t="s">
        <v>1785</v>
      </c>
      <c r="D139" t="s">
        <v>288</v>
      </c>
      <c r="E139" t="s">
        <v>1786</v>
      </c>
      <c r="F139">
        <v>27</v>
      </c>
      <c r="G139" t="s">
        <v>1787</v>
      </c>
      <c r="H139">
        <v>11.5388631820679</v>
      </c>
      <c r="I139" t="s">
        <v>1788</v>
      </c>
    </row>
    <row r="140" spans="1:9" x14ac:dyDescent="0.35">
      <c r="A140">
        <v>137</v>
      </c>
      <c r="B140" t="s">
        <v>1789</v>
      </c>
      <c r="C140" t="s">
        <v>1790</v>
      </c>
      <c r="D140" t="s">
        <v>288</v>
      </c>
      <c r="F140">
        <v>23</v>
      </c>
      <c r="G140" t="s">
        <v>1791</v>
      </c>
      <c r="H140">
        <v>11.4325571060181</v>
      </c>
      <c r="I140" t="s">
        <v>1792</v>
      </c>
    </row>
    <row r="141" spans="1:9" x14ac:dyDescent="0.35">
      <c r="A141">
        <v>138</v>
      </c>
      <c r="B141" t="s">
        <v>43</v>
      </c>
      <c r="C141" t="s">
        <v>1045</v>
      </c>
      <c r="D141" t="s">
        <v>274</v>
      </c>
      <c r="E141" t="s">
        <v>1793</v>
      </c>
      <c r="F141">
        <v>59</v>
      </c>
      <c r="G141" t="s">
        <v>1794</v>
      </c>
      <c r="H141">
        <v>11.3931121826172</v>
      </c>
      <c r="I141" t="s">
        <v>1795</v>
      </c>
    </row>
    <row r="142" spans="1:9" x14ac:dyDescent="0.35">
      <c r="A142">
        <v>139</v>
      </c>
      <c r="B142" t="s">
        <v>1796</v>
      </c>
      <c r="C142" t="s">
        <v>1797</v>
      </c>
      <c r="D142" t="s">
        <v>274</v>
      </c>
      <c r="E142" t="s">
        <v>1798</v>
      </c>
      <c r="F142">
        <v>56</v>
      </c>
      <c r="G142" t="s">
        <v>1799</v>
      </c>
      <c r="H142">
        <v>11.357469558715801</v>
      </c>
      <c r="I142" t="s">
        <v>1800</v>
      </c>
    </row>
    <row r="143" spans="1:9" x14ac:dyDescent="0.35">
      <c r="A143">
        <v>140</v>
      </c>
      <c r="B143" t="s">
        <v>1801</v>
      </c>
      <c r="C143" t="s">
        <v>1802</v>
      </c>
      <c r="D143" t="s">
        <v>274</v>
      </c>
      <c r="E143" t="s">
        <v>1803</v>
      </c>
      <c r="F143">
        <v>52</v>
      </c>
      <c r="G143" t="s">
        <v>1804</v>
      </c>
      <c r="H143">
        <v>11.3272972106934</v>
      </c>
      <c r="I143" t="s">
        <v>1805</v>
      </c>
    </row>
    <row r="144" spans="1:9" x14ac:dyDescent="0.35">
      <c r="A144">
        <v>141</v>
      </c>
      <c r="B144" t="s">
        <v>1806</v>
      </c>
      <c r="C144" t="s">
        <v>1807</v>
      </c>
      <c r="D144" t="s">
        <v>274</v>
      </c>
      <c r="E144" t="s">
        <v>1808</v>
      </c>
      <c r="F144">
        <v>50</v>
      </c>
      <c r="G144" t="s">
        <v>1809</v>
      </c>
      <c r="H144">
        <v>11.241645812988301</v>
      </c>
      <c r="I144" t="s">
        <v>1810</v>
      </c>
    </row>
    <row r="145" spans="1:9" x14ac:dyDescent="0.35">
      <c r="A145">
        <v>142</v>
      </c>
      <c r="B145" t="s">
        <v>10</v>
      </c>
      <c r="C145" t="s">
        <v>932</v>
      </c>
      <c r="D145" t="s">
        <v>274</v>
      </c>
      <c r="E145" t="s">
        <v>1811</v>
      </c>
      <c r="F145">
        <v>58</v>
      </c>
      <c r="G145" t="s">
        <v>1812</v>
      </c>
      <c r="H145">
        <v>11.239122390747101</v>
      </c>
      <c r="I145" t="s">
        <v>1813</v>
      </c>
    </row>
    <row r="146" spans="1:9" x14ac:dyDescent="0.35">
      <c r="A146">
        <v>143</v>
      </c>
      <c r="B146" t="s">
        <v>1814</v>
      </c>
      <c r="C146" t="s">
        <v>1815</v>
      </c>
      <c r="D146" t="s">
        <v>274</v>
      </c>
      <c r="E146" t="s">
        <v>1816</v>
      </c>
      <c r="F146">
        <v>59</v>
      </c>
      <c r="G146" t="s">
        <v>1817</v>
      </c>
      <c r="H146">
        <v>11.232128143310501</v>
      </c>
      <c r="I146" t="s">
        <v>1818</v>
      </c>
    </row>
    <row r="147" spans="1:9" x14ac:dyDescent="0.35">
      <c r="A147">
        <v>144</v>
      </c>
      <c r="B147" t="s">
        <v>1819</v>
      </c>
      <c r="C147" t="s">
        <v>1820</v>
      </c>
      <c r="D147" t="s">
        <v>274</v>
      </c>
      <c r="E147" t="s">
        <v>1821</v>
      </c>
      <c r="F147">
        <v>54</v>
      </c>
      <c r="G147" t="s">
        <v>1822</v>
      </c>
      <c r="H147">
        <v>11.2250633239746</v>
      </c>
      <c r="I147" t="s">
        <v>1823</v>
      </c>
    </row>
    <row r="148" spans="1:9" x14ac:dyDescent="0.35">
      <c r="A148">
        <v>145</v>
      </c>
      <c r="B148" t="s">
        <v>1824</v>
      </c>
      <c r="C148" t="s">
        <v>1825</v>
      </c>
      <c r="D148" t="s">
        <v>274</v>
      </c>
      <c r="E148" t="s">
        <v>1826</v>
      </c>
      <c r="F148">
        <v>52</v>
      </c>
      <c r="G148" t="s">
        <v>1827</v>
      </c>
      <c r="H148">
        <v>11.220929145813001</v>
      </c>
      <c r="I148" t="s">
        <v>1828</v>
      </c>
    </row>
    <row r="149" spans="1:9" x14ac:dyDescent="0.35">
      <c r="A149">
        <v>146</v>
      </c>
      <c r="B149" t="s">
        <v>1829</v>
      </c>
      <c r="C149" t="s">
        <v>1830</v>
      </c>
      <c r="D149" t="s">
        <v>274</v>
      </c>
      <c r="E149" t="s">
        <v>1831</v>
      </c>
      <c r="F149">
        <v>57</v>
      </c>
      <c r="G149" t="s">
        <v>1832</v>
      </c>
      <c r="H149">
        <v>11.204460144043001</v>
      </c>
      <c r="I149" t="s">
        <v>1833</v>
      </c>
    </row>
    <row r="150" spans="1:9" x14ac:dyDescent="0.35">
      <c r="A150">
        <v>147</v>
      </c>
      <c r="B150" t="s">
        <v>1834</v>
      </c>
      <c r="C150" t="s">
        <v>1835</v>
      </c>
      <c r="D150" t="s">
        <v>274</v>
      </c>
      <c r="E150" t="s">
        <v>1836</v>
      </c>
      <c r="F150">
        <v>55</v>
      </c>
      <c r="G150" t="s">
        <v>1837</v>
      </c>
      <c r="H150">
        <v>11.201758384704601</v>
      </c>
      <c r="I150" t="s">
        <v>1838</v>
      </c>
    </row>
    <row r="151" spans="1:9" x14ac:dyDescent="0.35">
      <c r="A151">
        <v>148</v>
      </c>
      <c r="B151" t="s">
        <v>1839</v>
      </c>
      <c r="C151" t="s">
        <v>1840</v>
      </c>
      <c r="D151" t="s">
        <v>274</v>
      </c>
      <c r="E151" t="s">
        <v>1841</v>
      </c>
      <c r="F151">
        <v>48</v>
      </c>
      <c r="G151" t="s">
        <v>1842</v>
      </c>
      <c r="H151">
        <v>11.171546936035201</v>
      </c>
      <c r="I151" t="s">
        <v>1843</v>
      </c>
    </row>
    <row r="152" spans="1:9" x14ac:dyDescent="0.35">
      <c r="A152">
        <v>149</v>
      </c>
      <c r="B152" t="s">
        <v>1844</v>
      </c>
      <c r="C152" t="s">
        <v>1845</v>
      </c>
      <c r="D152" t="s">
        <v>274</v>
      </c>
      <c r="E152" t="s">
        <v>1846</v>
      </c>
      <c r="F152">
        <v>56</v>
      </c>
      <c r="G152" t="s">
        <v>1847</v>
      </c>
      <c r="H152">
        <v>11.1638135910034</v>
      </c>
      <c r="I152" t="s">
        <v>1848</v>
      </c>
    </row>
    <row r="153" spans="1:9" x14ac:dyDescent="0.35">
      <c r="A153">
        <v>150</v>
      </c>
      <c r="B153" t="s">
        <v>591</v>
      </c>
      <c r="C153" t="s">
        <v>592</v>
      </c>
      <c r="D153" t="s">
        <v>274</v>
      </c>
      <c r="E153" t="s">
        <v>1849</v>
      </c>
      <c r="F153">
        <v>61</v>
      </c>
      <c r="G153" t="s">
        <v>1850</v>
      </c>
      <c r="H153">
        <v>11.114881515502899</v>
      </c>
      <c r="I153" t="s">
        <v>1851</v>
      </c>
    </row>
    <row r="154" spans="1:9" x14ac:dyDescent="0.35">
      <c r="A154">
        <v>151</v>
      </c>
      <c r="B154" t="s">
        <v>1852</v>
      </c>
      <c r="C154" t="s">
        <v>1853</v>
      </c>
      <c r="D154" t="s">
        <v>274</v>
      </c>
      <c r="E154" t="s">
        <v>1854</v>
      </c>
      <c r="F154">
        <v>35</v>
      </c>
      <c r="G154" t="s">
        <v>1855</v>
      </c>
      <c r="H154">
        <v>11.0944261550903</v>
      </c>
      <c r="I154" t="s">
        <v>1856</v>
      </c>
    </row>
    <row r="155" spans="1:9" x14ac:dyDescent="0.35">
      <c r="A155">
        <v>152</v>
      </c>
      <c r="B155" t="s">
        <v>1857</v>
      </c>
      <c r="C155" t="s">
        <v>1858</v>
      </c>
      <c r="D155" t="s">
        <v>288</v>
      </c>
      <c r="F155">
        <v>18</v>
      </c>
      <c r="G155" t="s">
        <v>1859</v>
      </c>
      <c r="H155">
        <v>11.0312690734863</v>
      </c>
      <c r="I155" t="s">
        <v>1860</v>
      </c>
    </row>
    <row r="156" spans="1:9" x14ac:dyDescent="0.35">
      <c r="A156">
        <v>153</v>
      </c>
      <c r="B156" t="s">
        <v>1861</v>
      </c>
      <c r="C156" t="s">
        <v>1862</v>
      </c>
      <c r="D156" t="s">
        <v>274</v>
      </c>
      <c r="E156" t="s">
        <v>1863</v>
      </c>
      <c r="F156">
        <v>55</v>
      </c>
      <c r="G156" t="s">
        <v>1864</v>
      </c>
      <c r="H156">
        <v>10.979719161987299</v>
      </c>
      <c r="I156" t="s">
        <v>1865</v>
      </c>
    </row>
    <row r="157" spans="1:9" x14ac:dyDescent="0.35">
      <c r="A157">
        <v>154</v>
      </c>
      <c r="B157" t="s">
        <v>1866</v>
      </c>
      <c r="C157" t="s">
        <v>1867</v>
      </c>
      <c r="D157" t="s">
        <v>274</v>
      </c>
      <c r="E157" t="s">
        <v>1868</v>
      </c>
      <c r="F157">
        <v>59</v>
      </c>
      <c r="G157" t="s">
        <v>1869</v>
      </c>
      <c r="H157">
        <v>10.944139480590801</v>
      </c>
      <c r="I157" t="s">
        <v>1870</v>
      </c>
    </row>
    <row r="158" spans="1:9" x14ac:dyDescent="0.35">
      <c r="A158">
        <v>155</v>
      </c>
      <c r="B158" t="s">
        <v>1871</v>
      </c>
      <c r="C158" t="s">
        <v>1872</v>
      </c>
      <c r="D158" t="s">
        <v>274</v>
      </c>
      <c r="E158" t="s">
        <v>1873</v>
      </c>
      <c r="F158">
        <v>61</v>
      </c>
      <c r="G158" t="s">
        <v>1874</v>
      </c>
      <c r="H158">
        <v>10.9123859405518</v>
      </c>
      <c r="I158" t="s">
        <v>1875</v>
      </c>
    </row>
    <row r="159" spans="1:9" x14ac:dyDescent="0.35">
      <c r="A159">
        <v>156</v>
      </c>
      <c r="B159" t="s">
        <v>1876</v>
      </c>
      <c r="C159" t="s">
        <v>1877</v>
      </c>
      <c r="D159" t="s">
        <v>274</v>
      </c>
      <c r="E159" t="s">
        <v>1878</v>
      </c>
      <c r="F159">
        <v>53</v>
      </c>
      <c r="G159" t="s">
        <v>1879</v>
      </c>
      <c r="H159">
        <v>10.8850402832031</v>
      </c>
      <c r="I159" t="s">
        <v>1880</v>
      </c>
    </row>
    <row r="160" spans="1:9" x14ac:dyDescent="0.35">
      <c r="A160">
        <v>157</v>
      </c>
      <c r="B160" t="s">
        <v>1881</v>
      </c>
      <c r="C160" t="s">
        <v>1882</v>
      </c>
      <c r="D160" t="s">
        <v>274</v>
      </c>
      <c r="E160" t="s">
        <v>1883</v>
      </c>
      <c r="F160">
        <v>54</v>
      </c>
      <c r="G160" t="s">
        <v>1884</v>
      </c>
      <c r="H160">
        <v>10.8681240081787</v>
      </c>
      <c r="I160" t="s">
        <v>1885</v>
      </c>
    </row>
    <row r="161" spans="1:9" x14ac:dyDescent="0.35">
      <c r="A161">
        <v>158</v>
      </c>
      <c r="B161" t="s">
        <v>112</v>
      </c>
      <c r="C161" t="s">
        <v>801</v>
      </c>
      <c r="D161" t="s">
        <v>274</v>
      </c>
      <c r="E161" t="s">
        <v>1886</v>
      </c>
      <c r="F161">
        <v>61</v>
      </c>
      <c r="G161" t="s">
        <v>1887</v>
      </c>
      <c r="H161">
        <v>10.7709064483643</v>
      </c>
      <c r="I161" t="s">
        <v>1888</v>
      </c>
    </row>
    <row r="162" spans="1:9" x14ac:dyDescent="0.35">
      <c r="A162">
        <v>159</v>
      </c>
      <c r="B162" t="s">
        <v>1889</v>
      </c>
      <c r="C162" t="s">
        <v>1890</v>
      </c>
      <c r="D162" t="s">
        <v>274</v>
      </c>
      <c r="E162" t="s">
        <v>1891</v>
      </c>
      <c r="F162">
        <v>57</v>
      </c>
      <c r="G162" t="s">
        <v>1892</v>
      </c>
      <c r="H162">
        <v>10.687299728393601</v>
      </c>
      <c r="I162" t="s">
        <v>1893</v>
      </c>
    </row>
    <row r="163" spans="1:9" x14ac:dyDescent="0.35">
      <c r="A163">
        <v>160</v>
      </c>
      <c r="B163" t="s">
        <v>1894</v>
      </c>
      <c r="C163" t="s">
        <v>1895</v>
      </c>
      <c r="D163" t="s">
        <v>274</v>
      </c>
      <c r="E163" t="s">
        <v>1896</v>
      </c>
      <c r="F163">
        <v>58</v>
      </c>
      <c r="G163" t="s">
        <v>1897</v>
      </c>
      <c r="H163">
        <v>10.641817092895501</v>
      </c>
      <c r="I163" t="s">
        <v>1898</v>
      </c>
    </row>
    <row r="164" spans="1:9" x14ac:dyDescent="0.35">
      <c r="A164">
        <v>161</v>
      </c>
      <c r="B164" t="s">
        <v>1899</v>
      </c>
      <c r="C164" t="s">
        <v>1900</v>
      </c>
      <c r="D164" t="s">
        <v>274</v>
      </c>
      <c r="E164" t="s">
        <v>1901</v>
      </c>
      <c r="F164">
        <v>53</v>
      </c>
      <c r="G164" t="s">
        <v>1902</v>
      </c>
      <c r="H164">
        <v>10.612060546875</v>
      </c>
      <c r="I164" t="s">
        <v>1903</v>
      </c>
    </row>
    <row r="165" spans="1:9" x14ac:dyDescent="0.35">
      <c r="A165">
        <v>162</v>
      </c>
      <c r="B165" t="s">
        <v>1904</v>
      </c>
      <c r="C165" t="s">
        <v>1905</v>
      </c>
      <c r="D165" t="s">
        <v>274</v>
      </c>
      <c r="E165" t="s">
        <v>1906</v>
      </c>
      <c r="F165">
        <v>53</v>
      </c>
      <c r="G165" t="s">
        <v>1907</v>
      </c>
      <c r="H165">
        <v>10.572513580322299</v>
      </c>
      <c r="I165" t="s">
        <v>1908</v>
      </c>
    </row>
    <row r="166" spans="1:9" x14ac:dyDescent="0.35">
      <c r="A166">
        <v>163</v>
      </c>
      <c r="B166" t="s">
        <v>1909</v>
      </c>
      <c r="C166" t="s">
        <v>1910</v>
      </c>
      <c r="D166" t="s">
        <v>274</v>
      </c>
      <c r="E166" t="s">
        <v>1911</v>
      </c>
      <c r="F166">
        <v>47</v>
      </c>
      <c r="G166" t="s">
        <v>1912</v>
      </c>
      <c r="H166">
        <v>10.549699783325201</v>
      </c>
      <c r="I166" t="s">
        <v>1913</v>
      </c>
    </row>
    <row r="167" spans="1:9" x14ac:dyDescent="0.35">
      <c r="A167">
        <v>164</v>
      </c>
      <c r="B167" t="s">
        <v>1914</v>
      </c>
      <c r="C167" t="s">
        <v>1915</v>
      </c>
      <c r="D167" t="s">
        <v>274</v>
      </c>
      <c r="E167" t="s">
        <v>1916</v>
      </c>
      <c r="F167">
        <v>52</v>
      </c>
      <c r="G167" t="s">
        <v>1917</v>
      </c>
      <c r="H167">
        <v>10.5275678634644</v>
      </c>
      <c r="I167" t="s">
        <v>1918</v>
      </c>
    </row>
    <row r="168" spans="1:9" x14ac:dyDescent="0.35">
      <c r="A168">
        <v>165</v>
      </c>
      <c r="B168" t="s">
        <v>1919</v>
      </c>
      <c r="C168" t="s">
        <v>1920</v>
      </c>
      <c r="D168" t="s">
        <v>274</v>
      </c>
      <c r="E168" t="s">
        <v>1921</v>
      </c>
      <c r="F168">
        <v>50</v>
      </c>
      <c r="G168" t="s">
        <v>1922</v>
      </c>
      <c r="H168">
        <v>10.523450851440399</v>
      </c>
      <c r="I168" t="s">
        <v>1923</v>
      </c>
    </row>
    <row r="169" spans="1:9" x14ac:dyDescent="0.35">
      <c r="A169">
        <v>166</v>
      </c>
      <c r="B169" t="s">
        <v>1924</v>
      </c>
      <c r="C169" t="s">
        <v>1925</v>
      </c>
      <c r="D169" t="s">
        <v>274</v>
      </c>
      <c r="E169" t="s">
        <v>1926</v>
      </c>
      <c r="F169">
        <v>57</v>
      </c>
      <c r="G169" t="s">
        <v>1927</v>
      </c>
      <c r="H169">
        <v>10.486047744751</v>
      </c>
      <c r="I169" t="s">
        <v>1928</v>
      </c>
    </row>
    <row r="170" spans="1:9" x14ac:dyDescent="0.35">
      <c r="A170">
        <v>167</v>
      </c>
      <c r="B170" t="s">
        <v>1929</v>
      </c>
      <c r="C170" t="s">
        <v>1930</v>
      </c>
      <c r="D170" t="s">
        <v>274</v>
      </c>
      <c r="E170" t="s">
        <v>1931</v>
      </c>
      <c r="F170">
        <v>58</v>
      </c>
      <c r="G170" t="s">
        <v>1932</v>
      </c>
      <c r="H170">
        <v>10.4827976226807</v>
      </c>
      <c r="I170" t="s">
        <v>1933</v>
      </c>
    </row>
    <row r="171" spans="1:9" x14ac:dyDescent="0.35">
      <c r="A171">
        <v>168</v>
      </c>
      <c r="B171" t="s">
        <v>1934</v>
      </c>
      <c r="C171" t="s">
        <v>1935</v>
      </c>
      <c r="D171" t="s">
        <v>274</v>
      </c>
      <c r="E171" t="s">
        <v>1936</v>
      </c>
      <c r="F171">
        <v>55</v>
      </c>
      <c r="G171" t="s">
        <v>1937</v>
      </c>
      <c r="H171">
        <v>10.462273597717299</v>
      </c>
      <c r="I171" t="s">
        <v>1938</v>
      </c>
    </row>
    <row r="172" spans="1:9" x14ac:dyDescent="0.35">
      <c r="A172">
        <v>169</v>
      </c>
      <c r="B172" t="s">
        <v>1179</v>
      </c>
      <c r="C172" t="s">
        <v>1180</v>
      </c>
      <c r="D172" t="s">
        <v>274</v>
      </c>
      <c r="E172" t="s">
        <v>1939</v>
      </c>
      <c r="F172">
        <v>60</v>
      </c>
      <c r="G172" t="s">
        <v>1940</v>
      </c>
      <c r="H172">
        <v>10.4298610687256</v>
      </c>
      <c r="I172" t="s">
        <v>1941</v>
      </c>
    </row>
    <row r="173" spans="1:9" x14ac:dyDescent="0.35">
      <c r="A173">
        <v>170</v>
      </c>
      <c r="B173" t="s">
        <v>1942</v>
      </c>
      <c r="C173" t="s">
        <v>1943</v>
      </c>
      <c r="D173" t="s">
        <v>274</v>
      </c>
      <c r="E173" t="s">
        <v>1944</v>
      </c>
      <c r="F173">
        <v>54</v>
      </c>
      <c r="G173" t="s">
        <v>1945</v>
      </c>
      <c r="H173">
        <v>10.422075271606399</v>
      </c>
      <c r="I173" t="s">
        <v>1946</v>
      </c>
    </row>
    <row r="174" spans="1:9" x14ac:dyDescent="0.35">
      <c r="A174">
        <v>171</v>
      </c>
      <c r="B174" t="s">
        <v>1947</v>
      </c>
      <c r="C174" t="s">
        <v>1948</v>
      </c>
      <c r="D174" t="s">
        <v>274</v>
      </c>
      <c r="E174" t="s">
        <v>1949</v>
      </c>
      <c r="F174">
        <v>53</v>
      </c>
      <c r="G174" t="s">
        <v>1950</v>
      </c>
      <c r="H174">
        <v>10.4184417724609</v>
      </c>
      <c r="I174" t="s">
        <v>1951</v>
      </c>
    </row>
    <row r="175" spans="1:9" x14ac:dyDescent="0.35">
      <c r="A175">
        <v>172</v>
      </c>
      <c r="B175" t="s">
        <v>998</v>
      </c>
      <c r="C175" t="s">
        <v>999</v>
      </c>
      <c r="D175" t="s">
        <v>288</v>
      </c>
      <c r="F175">
        <v>29</v>
      </c>
      <c r="G175" t="s">
        <v>1952</v>
      </c>
      <c r="H175">
        <v>10.375291824340801</v>
      </c>
      <c r="I175" t="s">
        <v>1953</v>
      </c>
    </row>
    <row r="176" spans="1:9" x14ac:dyDescent="0.35">
      <c r="A176">
        <v>173</v>
      </c>
      <c r="B176" t="s">
        <v>1954</v>
      </c>
      <c r="C176" t="s">
        <v>1955</v>
      </c>
      <c r="D176" t="s">
        <v>274</v>
      </c>
      <c r="E176" t="s">
        <v>1956</v>
      </c>
      <c r="F176">
        <v>50</v>
      </c>
      <c r="G176" t="s">
        <v>1957</v>
      </c>
      <c r="H176">
        <v>10.375221252441399</v>
      </c>
      <c r="I176" t="s">
        <v>1958</v>
      </c>
    </row>
    <row r="177" spans="1:9" x14ac:dyDescent="0.35">
      <c r="A177">
        <v>174</v>
      </c>
      <c r="B177" t="s">
        <v>1959</v>
      </c>
      <c r="C177" t="s">
        <v>1960</v>
      </c>
      <c r="D177" t="s">
        <v>274</v>
      </c>
      <c r="E177" t="s">
        <v>1961</v>
      </c>
      <c r="F177">
        <v>55</v>
      </c>
      <c r="G177" t="s">
        <v>1962</v>
      </c>
      <c r="H177">
        <v>10.3658256530762</v>
      </c>
      <c r="I177" t="s">
        <v>1963</v>
      </c>
    </row>
    <row r="178" spans="1:9" x14ac:dyDescent="0.35">
      <c r="A178">
        <v>175</v>
      </c>
      <c r="B178" t="s">
        <v>612</v>
      </c>
      <c r="C178" t="s">
        <v>613</v>
      </c>
      <c r="D178" t="s">
        <v>274</v>
      </c>
      <c r="E178" t="s">
        <v>1964</v>
      </c>
      <c r="F178">
        <v>57</v>
      </c>
      <c r="G178" t="s">
        <v>1965</v>
      </c>
      <c r="H178">
        <v>10.3407173156738</v>
      </c>
      <c r="I178" t="s">
        <v>1966</v>
      </c>
    </row>
    <row r="179" spans="1:9" x14ac:dyDescent="0.35">
      <c r="A179">
        <v>176</v>
      </c>
      <c r="B179" t="s">
        <v>1967</v>
      </c>
      <c r="C179" t="s">
        <v>1968</v>
      </c>
      <c r="D179" t="s">
        <v>274</v>
      </c>
      <c r="E179" t="s">
        <v>1969</v>
      </c>
      <c r="F179">
        <v>47</v>
      </c>
      <c r="G179" t="s">
        <v>1970</v>
      </c>
      <c r="H179">
        <v>10.3269491195679</v>
      </c>
      <c r="I179" t="s">
        <v>1971</v>
      </c>
    </row>
    <row r="180" spans="1:9" x14ac:dyDescent="0.35">
      <c r="A180">
        <v>177</v>
      </c>
      <c r="B180" t="s">
        <v>1972</v>
      </c>
      <c r="C180" t="s">
        <v>1973</v>
      </c>
      <c r="D180" t="s">
        <v>274</v>
      </c>
      <c r="E180" t="s">
        <v>1974</v>
      </c>
      <c r="F180">
        <v>52</v>
      </c>
      <c r="G180" t="s">
        <v>1975</v>
      </c>
      <c r="H180">
        <v>10.2261867523193</v>
      </c>
      <c r="I180" t="s">
        <v>1976</v>
      </c>
    </row>
    <row r="181" spans="1:9" x14ac:dyDescent="0.35">
      <c r="A181">
        <v>178</v>
      </c>
      <c r="B181" t="s">
        <v>1977</v>
      </c>
      <c r="C181" t="s">
        <v>1978</v>
      </c>
      <c r="D181" t="s">
        <v>274</v>
      </c>
      <c r="E181" t="s">
        <v>1979</v>
      </c>
      <c r="F181">
        <v>52</v>
      </c>
      <c r="G181" t="s">
        <v>1980</v>
      </c>
      <c r="H181">
        <v>10.220837593078601</v>
      </c>
      <c r="I181" t="s">
        <v>1981</v>
      </c>
    </row>
    <row r="182" spans="1:9" x14ac:dyDescent="0.35">
      <c r="A182">
        <v>179</v>
      </c>
      <c r="B182" t="s">
        <v>1982</v>
      </c>
      <c r="C182" t="s">
        <v>1983</v>
      </c>
      <c r="D182" t="s">
        <v>274</v>
      </c>
      <c r="E182" t="s">
        <v>1984</v>
      </c>
      <c r="F182">
        <v>53</v>
      </c>
      <c r="G182" t="s">
        <v>1985</v>
      </c>
      <c r="H182">
        <v>10.1430206298828</v>
      </c>
      <c r="I182" t="s">
        <v>1986</v>
      </c>
    </row>
    <row r="183" spans="1:9" x14ac:dyDescent="0.35">
      <c r="A183">
        <v>180</v>
      </c>
      <c r="B183" t="s">
        <v>1987</v>
      </c>
      <c r="C183" t="s">
        <v>1988</v>
      </c>
      <c r="D183" t="s">
        <v>274</v>
      </c>
      <c r="E183" t="s">
        <v>1989</v>
      </c>
      <c r="F183">
        <v>40</v>
      </c>
      <c r="G183" t="s">
        <v>1990</v>
      </c>
      <c r="H183">
        <v>10.124717712402299</v>
      </c>
      <c r="I183" t="s">
        <v>1991</v>
      </c>
    </row>
    <row r="184" spans="1:9" x14ac:dyDescent="0.35">
      <c r="A184">
        <v>181</v>
      </c>
      <c r="B184" t="s">
        <v>1992</v>
      </c>
      <c r="C184" t="s">
        <v>1993</v>
      </c>
      <c r="D184" t="s">
        <v>274</v>
      </c>
      <c r="E184" t="s">
        <v>1994</v>
      </c>
      <c r="F184">
        <v>53</v>
      </c>
      <c r="G184" t="s">
        <v>1995</v>
      </c>
      <c r="H184">
        <v>10.0633764266968</v>
      </c>
      <c r="I184" t="s">
        <v>1996</v>
      </c>
    </row>
    <row r="185" spans="1:9" x14ac:dyDescent="0.35">
      <c r="A185">
        <v>182</v>
      </c>
      <c r="B185" t="s">
        <v>1997</v>
      </c>
      <c r="C185" t="s">
        <v>1998</v>
      </c>
      <c r="D185" t="s">
        <v>274</v>
      </c>
      <c r="E185" t="s">
        <v>1999</v>
      </c>
      <c r="F185">
        <v>51</v>
      </c>
      <c r="G185" t="s">
        <v>2000</v>
      </c>
      <c r="H185">
        <v>10.022253990173301</v>
      </c>
      <c r="I185" t="s">
        <v>2001</v>
      </c>
    </row>
    <row r="186" spans="1:9" x14ac:dyDescent="0.35">
      <c r="A186">
        <v>183</v>
      </c>
      <c r="B186" t="s">
        <v>2002</v>
      </c>
      <c r="C186" t="s">
        <v>2003</v>
      </c>
      <c r="D186" t="s">
        <v>274</v>
      </c>
      <c r="E186" t="s">
        <v>2004</v>
      </c>
      <c r="F186">
        <v>58</v>
      </c>
      <c r="G186" t="s">
        <v>2005</v>
      </c>
      <c r="H186">
        <v>10.018949508666999</v>
      </c>
      <c r="I186" t="s">
        <v>2006</v>
      </c>
    </row>
    <row r="187" spans="1:9" x14ac:dyDescent="0.35">
      <c r="A187">
        <v>184</v>
      </c>
      <c r="B187" t="s">
        <v>2007</v>
      </c>
      <c r="C187" t="s">
        <v>2008</v>
      </c>
      <c r="D187" t="s">
        <v>274</v>
      </c>
      <c r="E187" t="s">
        <v>2009</v>
      </c>
      <c r="F187">
        <v>56</v>
      </c>
      <c r="G187" t="s">
        <v>2010</v>
      </c>
      <c r="H187">
        <v>10.0152015686035</v>
      </c>
      <c r="I187" t="s">
        <v>2011</v>
      </c>
    </row>
    <row r="188" spans="1:9" x14ac:dyDescent="0.35">
      <c r="A188">
        <v>185</v>
      </c>
      <c r="B188" t="s">
        <v>2012</v>
      </c>
      <c r="C188" t="s">
        <v>2013</v>
      </c>
      <c r="D188" t="s">
        <v>288</v>
      </c>
      <c r="F188">
        <v>17</v>
      </c>
      <c r="G188" t="s">
        <v>2014</v>
      </c>
      <c r="H188">
        <v>10.001838684081999</v>
      </c>
      <c r="I188" t="s">
        <v>2015</v>
      </c>
    </row>
    <row r="189" spans="1:9" x14ac:dyDescent="0.35">
      <c r="A189">
        <v>186</v>
      </c>
      <c r="B189" t="s">
        <v>2016</v>
      </c>
      <c r="C189" t="s">
        <v>2017</v>
      </c>
      <c r="D189" t="s">
        <v>274</v>
      </c>
      <c r="E189" t="s">
        <v>2018</v>
      </c>
      <c r="F189">
        <v>51</v>
      </c>
      <c r="G189" t="s">
        <v>2019</v>
      </c>
      <c r="H189">
        <v>9.9851398468017596</v>
      </c>
      <c r="I189" t="s">
        <v>2020</v>
      </c>
    </row>
    <row r="190" spans="1:9" x14ac:dyDescent="0.35">
      <c r="A190">
        <v>187</v>
      </c>
      <c r="B190" t="s">
        <v>2021</v>
      </c>
      <c r="C190" t="s">
        <v>2022</v>
      </c>
      <c r="D190" t="s">
        <v>274</v>
      </c>
      <c r="E190" t="s">
        <v>2023</v>
      </c>
      <c r="F190">
        <v>50</v>
      </c>
      <c r="G190" t="s">
        <v>2024</v>
      </c>
      <c r="H190">
        <v>9.9840764999389595</v>
      </c>
      <c r="I190" t="s">
        <v>2025</v>
      </c>
    </row>
    <row r="191" spans="1:9" x14ac:dyDescent="0.35">
      <c r="A191">
        <v>188</v>
      </c>
      <c r="B191" t="s">
        <v>2026</v>
      </c>
      <c r="C191" t="s">
        <v>2027</v>
      </c>
      <c r="D191" t="s">
        <v>274</v>
      </c>
      <c r="E191" t="s">
        <v>2028</v>
      </c>
      <c r="F191">
        <v>24</v>
      </c>
      <c r="G191" t="s">
        <v>2029</v>
      </c>
      <c r="H191">
        <v>9.9810810089111293</v>
      </c>
      <c r="I191" t="s">
        <v>2030</v>
      </c>
    </row>
    <row r="192" spans="1:9" x14ac:dyDescent="0.35">
      <c r="A192">
        <v>189</v>
      </c>
      <c r="B192" t="s">
        <v>2031</v>
      </c>
      <c r="C192" t="s">
        <v>2032</v>
      </c>
      <c r="D192" t="s">
        <v>288</v>
      </c>
      <c r="F192">
        <v>9</v>
      </c>
      <c r="G192" t="s">
        <v>2033</v>
      </c>
      <c r="H192">
        <v>9.9787273406982404</v>
      </c>
      <c r="I192" t="s">
        <v>2034</v>
      </c>
    </row>
    <row r="193" spans="1:9" x14ac:dyDescent="0.35">
      <c r="A193">
        <v>190</v>
      </c>
      <c r="B193" t="s">
        <v>2035</v>
      </c>
      <c r="C193" t="s">
        <v>2036</v>
      </c>
      <c r="D193" t="s">
        <v>274</v>
      </c>
      <c r="E193" t="s">
        <v>2037</v>
      </c>
      <c r="F193">
        <v>53</v>
      </c>
      <c r="G193" t="s">
        <v>2038</v>
      </c>
      <c r="H193">
        <v>9.9684104919433594</v>
      </c>
      <c r="I193" t="s">
        <v>2039</v>
      </c>
    </row>
    <row r="194" spans="1:9" x14ac:dyDescent="0.35">
      <c r="A194">
        <v>191</v>
      </c>
      <c r="B194" t="s">
        <v>180</v>
      </c>
      <c r="C194" t="s">
        <v>421</v>
      </c>
      <c r="D194" t="s">
        <v>274</v>
      </c>
      <c r="E194" t="s">
        <v>2040</v>
      </c>
      <c r="F194">
        <v>61</v>
      </c>
      <c r="G194" t="s">
        <v>2041</v>
      </c>
      <c r="H194">
        <v>9.9644680023193395</v>
      </c>
      <c r="I194" t="s">
        <v>2042</v>
      </c>
    </row>
    <row r="195" spans="1:9" x14ac:dyDescent="0.35">
      <c r="A195">
        <v>192</v>
      </c>
      <c r="B195" t="s">
        <v>2043</v>
      </c>
      <c r="C195" t="s">
        <v>2044</v>
      </c>
      <c r="D195" t="s">
        <v>274</v>
      </c>
      <c r="E195" t="s">
        <v>2045</v>
      </c>
      <c r="F195">
        <v>56</v>
      </c>
      <c r="G195" t="s">
        <v>2046</v>
      </c>
      <c r="H195">
        <v>9.9387006759643608</v>
      </c>
      <c r="I195" t="s">
        <v>2047</v>
      </c>
    </row>
    <row r="196" spans="1:9" x14ac:dyDescent="0.35">
      <c r="A196">
        <v>193</v>
      </c>
      <c r="B196" t="s">
        <v>2048</v>
      </c>
      <c r="C196" t="s">
        <v>2049</v>
      </c>
      <c r="D196" t="s">
        <v>274</v>
      </c>
      <c r="E196" t="s">
        <v>2050</v>
      </c>
      <c r="F196">
        <v>60</v>
      </c>
      <c r="G196" t="s">
        <v>2051</v>
      </c>
      <c r="H196">
        <v>9.8934898376464808</v>
      </c>
      <c r="I196" t="s">
        <v>2052</v>
      </c>
    </row>
    <row r="197" spans="1:9" x14ac:dyDescent="0.35">
      <c r="A197">
        <v>194</v>
      </c>
      <c r="B197" t="s">
        <v>2053</v>
      </c>
      <c r="C197" t="s">
        <v>2054</v>
      </c>
      <c r="D197" t="s">
        <v>274</v>
      </c>
      <c r="E197" t="s">
        <v>2055</v>
      </c>
      <c r="F197">
        <v>53</v>
      </c>
      <c r="G197" t="s">
        <v>2056</v>
      </c>
      <c r="H197">
        <v>9.8872747421264595</v>
      </c>
      <c r="I197" t="s">
        <v>2057</v>
      </c>
    </row>
    <row r="198" spans="1:9" x14ac:dyDescent="0.35">
      <c r="A198">
        <v>195</v>
      </c>
      <c r="B198" t="s">
        <v>2058</v>
      </c>
      <c r="C198" t="s">
        <v>2059</v>
      </c>
      <c r="D198" t="s">
        <v>274</v>
      </c>
      <c r="E198" t="s">
        <v>2060</v>
      </c>
      <c r="F198">
        <v>44</v>
      </c>
      <c r="G198" t="s">
        <v>2061</v>
      </c>
      <c r="H198">
        <v>9.8849773406982404</v>
      </c>
      <c r="I198" t="s">
        <v>2062</v>
      </c>
    </row>
    <row r="199" spans="1:9" x14ac:dyDescent="0.35">
      <c r="A199">
        <v>196</v>
      </c>
      <c r="B199" t="s">
        <v>2063</v>
      </c>
      <c r="C199" t="s">
        <v>2064</v>
      </c>
      <c r="D199" t="s">
        <v>274</v>
      </c>
      <c r="E199" t="s">
        <v>2065</v>
      </c>
      <c r="F199">
        <v>46</v>
      </c>
      <c r="G199" t="s">
        <v>2066</v>
      </c>
      <c r="H199">
        <v>9.8847179412841797</v>
      </c>
      <c r="I199" t="s">
        <v>2067</v>
      </c>
    </row>
    <row r="200" spans="1:9" x14ac:dyDescent="0.35">
      <c r="A200">
        <v>197</v>
      </c>
      <c r="B200" t="s">
        <v>2068</v>
      </c>
      <c r="C200" t="s">
        <v>2069</v>
      </c>
      <c r="D200" t="s">
        <v>274</v>
      </c>
      <c r="E200" t="s">
        <v>2070</v>
      </c>
      <c r="F200">
        <v>54</v>
      </c>
      <c r="G200" t="s">
        <v>2071</v>
      </c>
      <c r="H200">
        <v>9.8671970367431605</v>
      </c>
      <c r="I200" t="s">
        <v>2072</v>
      </c>
    </row>
    <row r="201" spans="1:9" x14ac:dyDescent="0.35">
      <c r="A201">
        <v>198</v>
      </c>
      <c r="B201" t="s">
        <v>2073</v>
      </c>
      <c r="C201" t="s">
        <v>2074</v>
      </c>
      <c r="D201" t="s">
        <v>274</v>
      </c>
      <c r="E201" t="s">
        <v>2075</v>
      </c>
      <c r="F201">
        <v>52</v>
      </c>
      <c r="G201" t="s">
        <v>2076</v>
      </c>
      <c r="H201">
        <v>9.7813301086425799</v>
      </c>
      <c r="I201" t="s">
        <v>2077</v>
      </c>
    </row>
    <row r="202" spans="1:9" x14ac:dyDescent="0.35">
      <c r="A202">
        <v>199</v>
      </c>
      <c r="B202" t="s">
        <v>2078</v>
      </c>
      <c r="C202" t="s">
        <v>2079</v>
      </c>
      <c r="D202" t="s">
        <v>274</v>
      </c>
      <c r="E202" t="s">
        <v>2080</v>
      </c>
      <c r="F202">
        <v>55</v>
      </c>
      <c r="G202" t="s">
        <v>2081</v>
      </c>
      <c r="H202">
        <v>9.7658424377441406</v>
      </c>
      <c r="I202" t="s">
        <v>2082</v>
      </c>
    </row>
    <row r="203" spans="1:9" x14ac:dyDescent="0.35">
      <c r="A203">
        <v>200</v>
      </c>
      <c r="B203" t="s">
        <v>2083</v>
      </c>
      <c r="C203" t="s">
        <v>2084</v>
      </c>
      <c r="D203" t="s">
        <v>274</v>
      </c>
      <c r="E203" t="s">
        <v>2085</v>
      </c>
      <c r="F203">
        <v>61</v>
      </c>
      <c r="G203" t="s">
        <v>2086</v>
      </c>
      <c r="H203">
        <v>9.7554225921630895</v>
      </c>
      <c r="I203" t="s">
        <v>2087</v>
      </c>
    </row>
    <row r="204" spans="1:9" x14ac:dyDescent="0.35">
      <c r="A204">
        <v>201</v>
      </c>
      <c r="B204" t="s">
        <v>3</v>
      </c>
      <c r="C204" t="s">
        <v>1095</v>
      </c>
      <c r="D204" t="s">
        <v>274</v>
      </c>
      <c r="E204" t="s">
        <v>2088</v>
      </c>
      <c r="F204">
        <v>56</v>
      </c>
      <c r="G204" t="s">
        <v>2089</v>
      </c>
      <c r="H204">
        <v>9.7541637420654297</v>
      </c>
      <c r="I204" t="s">
        <v>2090</v>
      </c>
    </row>
    <row r="205" spans="1:9" x14ac:dyDescent="0.35">
      <c r="A205">
        <v>202</v>
      </c>
      <c r="B205" t="s">
        <v>2091</v>
      </c>
      <c r="C205" t="s">
        <v>2092</v>
      </c>
      <c r="D205" t="s">
        <v>274</v>
      </c>
      <c r="E205" t="s">
        <v>2093</v>
      </c>
      <c r="F205">
        <v>56</v>
      </c>
      <c r="G205" t="s">
        <v>2094</v>
      </c>
      <c r="H205">
        <v>9.7199363708496094</v>
      </c>
      <c r="I205" t="s">
        <v>2095</v>
      </c>
    </row>
    <row r="206" spans="1:9" x14ac:dyDescent="0.35">
      <c r="A206">
        <v>203</v>
      </c>
      <c r="B206" t="s">
        <v>2096</v>
      </c>
      <c r="C206" t="s">
        <v>2097</v>
      </c>
      <c r="D206" t="s">
        <v>274</v>
      </c>
      <c r="E206" t="s">
        <v>2098</v>
      </c>
      <c r="F206">
        <v>53</v>
      </c>
      <c r="G206" t="s">
        <v>2099</v>
      </c>
      <c r="H206">
        <v>9.7096481323242205</v>
      </c>
      <c r="I206" t="s">
        <v>2100</v>
      </c>
    </row>
    <row r="207" spans="1:9" x14ac:dyDescent="0.35">
      <c r="A207">
        <v>204</v>
      </c>
      <c r="B207" t="s">
        <v>2101</v>
      </c>
      <c r="C207" t="s">
        <v>2102</v>
      </c>
      <c r="D207" t="s">
        <v>274</v>
      </c>
      <c r="E207" t="s">
        <v>2103</v>
      </c>
      <c r="F207">
        <v>46</v>
      </c>
      <c r="G207" t="s">
        <v>2104</v>
      </c>
      <c r="H207">
        <v>9.6831016540527308</v>
      </c>
      <c r="I207" t="s">
        <v>2105</v>
      </c>
    </row>
    <row r="208" spans="1:9" x14ac:dyDescent="0.35">
      <c r="A208">
        <v>205</v>
      </c>
      <c r="B208" t="s">
        <v>98</v>
      </c>
      <c r="C208" t="s">
        <v>535</v>
      </c>
      <c r="D208" t="s">
        <v>274</v>
      </c>
      <c r="E208" t="s">
        <v>2106</v>
      </c>
      <c r="F208">
        <v>56</v>
      </c>
      <c r="G208" t="s">
        <v>2107</v>
      </c>
      <c r="H208">
        <v>9.6704826354980504</v>
      </c>
      <c r="I208" t="s">
        <v>2108</v>
      </c>
    </row>
    <row r="209" spans="1:9" x14ac:dyDescent="0.35">
      <c r="A209">
        <v>206</v>
      </c>
      <c r="B209" t="s">
        <v>2109</v>
      </c>
      <c r="C209" t="s">
        <v>2110</v>
      </c>
      <c r="D209" t="s">
        <v>274</v>
      </c>
      <c r="E209" t="s">
        <v>2111</v>
      </c>
      <c r="F209">
        <v>53</v>
      </c>
      <c r="G209" t="s">
        <v>2112</v>
      </c>
      <c r="H209">
        <v>9.6620416641235405</v>
      </c>
      <c r="I209" t="s">
        <v>2113</v>
      </c>
    </row>
    <row r="210" spans="1:9" x14ac:dyDescent="0.35">
      <c r="A210">
        <v>207</v>
      </c>
      <c r="B210" t="s">
        <v>2114</v>
      </c>
      <c r="C210" t="s">
        <v>2115</v>
      </c>
      <c r="D210" t="s">
        <v>274</v>
      </c>
      <c r="E210" t="s">
        <v>2116</v>
      </c>
      <c r="F210">
        <v>58</v>
      </c>
      <c r="G210" t="s">
        <v>2117</v>
      </c>
      <c r="H210">
        <v>9.6482238769531303</v>
      </c>
      <c r="I210" t="s">
        <v>2118</v>
      </c>
    </row>
    <row r="211" spans="1:9" x14ac:dyDescent="0.35">
      <c r="A211">
        <v>208</v>
      </c>
      <c r="B211" t="s">
        <v>147</v>
      </c>
      <c r="C211" t="s">
        <v>537</v>
      </c>
      <c r="D211" t="s">
        <v>274</v>
      </c>
      <c r="E211" t="s">
        <v>2119</v>
      </c>
      <c r="F211">
        <v>59</v>
      </c>
      <c r="G211" t="s">
        <v>2120</v>
      </c>
      <c r="H211">
        <v>9.6364974975585902</v>
      </c>
      <c r="I211" t="s">
        <v>2121</v>
      </c>
    </row>
    <row r="212" spans="1:9" x14ac:dyDescent="0.35">
      <c r="A212">
        <v>209</v>
      </c>
      <c r="B212" t="s">
        <v>2122</v>
      </c>
      <c r="C212" t="s">
        <v>2123</v>
      </c>
      <c r="D212" t="s">
        <v>274</v>
      </c>
      <c r="E212" t="s">
        <v>2124</v>
      </c>
      <c r="F212">
        <v>55</v>
      </c>
      <c r="G212" t="s">
        <v>2125</v>
      </c>
      <c r="H212">
        <v>9.6289710998535192</v>
      </c>
      <c r="I212" t="s">
        <v>2126</v>
      </c>
    </row>
    <row r="213" spans="1:9" x14ac:dyDescent="0.35">
      <c r="A213">
        <v>210</v>
      </c>
      <c r="B213" t="s">
        <v>634</v>
      </c>
      <c r="C213" t="s">
        <v>635</v>
      </c>
      <c r="D213" t="s">
        <v>274</v>
      </c>
      <c r="E213" t="s">
        <v>2127</v>
      </c>
      <c r="F213">
        <v>53</v>
      </c>
      <c r="G213" t="s">
        <v>2128</v>
      </c>
      <c r="H213">
        <v>9.6201648712158203</v>
      </c>
      <c r="I213" t="s">
        <v>2129</v>
      </c>
    </row>
    <row r="214" spans="1:9" x14ac:dyDescent="0.35">
      <c r="A214">
        <v>211</v>
      </c>
      <c r="B214" t="s">
        <v>2130</v>
      </c>
      <c r="C214" t="s">
        <v>2131</v>
      </c>
      <c r="D214" t="s">
        <v>288</v>
      </c>
      <c r="F214">
        <v>23</v>
      </c>
      <c r="G214" t="s">
        <v>2132</v>
      </c>
      <c r="H214">
        <v>9.6096210479736293</v>
      </c>
      <c r="I214" t="s">
        <v>2133</v>
      </c>
    </row>
    <row r="215" spans="1:9" x14ac:dyDescent="0.35">
      <c r="A215">
        <v>212</v>
      </c>
      <c r="B215" t="s">
        <v>38</v>
      </c>
      <c r="C215" t="s">
        <v>287</v>
      </c>
      <c r="D215" t="s">
        <v>288</v>
      </c>
      <c r="F215">
        <v>29</v>
      </c>
      <c r="G215" t="s">
        <v>2134</v>
      </c>
      <c r="H215">
        <v>9.6054182052612305</v>
      </c>
      <c r="I215" t="s">
        <v>2135</v>
      </c>
    </row>
    <row r="216" spans="1:9" x14ac:dyDescent="0.35">
      <c r="A216">
        <v>213</v>
      </c>
      <c r="B216" t="s">
        <v>2136</v>
      </c>
      <c r="C216" t="s">
        <v>2137</v>
      </c>
      <c r="D216" t="s">
        <v>274</v>
      </c>
      <c r="E216" t="s">
        <v>2138</v>
      </c>
      <c r="F216">
        <v>55</v>
      </c>
      <c r="G216" t="s">
        <v>2139</v>
      </c>
      <c r="H216">
        <v>9.5818033218383807</v>
      </c>
      <c r="I216" t="s">
        <v>2140</v>
      </c>
    </row>
    <row r="217" spans="1:9" x14ac:dyDescent="0.35">
      <c r="A217">
        <v>214</v>
      </c>
      <c r="B217" t="s">
        <v>2141</v>
      </c>
      <c r="C217" t="s">
        <v>2142</v>
      </c>
      <c r="D217" t="s">
        <v>274</v>
      </c>
      <c r="E217" t="s">
        <v>2143</v>
      </c>
      <c r="F217">
        <v>50</v>
      </c>
      <c r="G217" t="s">
        <v>2144</v>
      </c>
      <c r="H217">
        <v>9.5602531433105504</v>
      </c>
      <c r="I217" t="s">
        <v>2145</v>
      </c>
    </row>
    <row r="218" spans="1:9" x14ac:dyDescent="0.35">
      <c r="A218">
        <v>215</v>
      </c>
      <c r="B218" t="s">
        <v>2146</v>
      </c>
      <c r="C218" t="s">
        <v>2147</v>
      </c>
      <c r="D218" t="s">
        <v>274</v>
      </c>
      <c r="E218" t="s">
        <v>2148</v>
      </c>
      <c r="F218">
        <v>54</v>
      </c>
      <c r="G218" t="s">
        <v>2149</v>
      </c>
      <c r="H218">
        <v>9.5415325164794904</v>
      </c>
      <c r="I218" t="s">
        <v>2150</v>
      </c>
    </row>
    <row r="219" spans="1:9" x14ac:dyDescent="0.35">
      <c r="A219">
        <v>216</v>
      </c>
      <c r="B219" t="s">
        <v>161</v>
      </c>
      <c r="C219" t="s">
        <v>630</v>
      </c>
      <c r="D219" t="s">
        <v>274</v>
      </c>
      <c r="E219" t="s">
        <v>2151</v>
      </c>
      <c r="F219">
        <v>61</v>
      </c>
      <c r="G219" t="s">
        <v>2152</v>
      </c>
      <c r="H219">
        <v>9.5344676971435494</v>
      </c>
      <c r="I219" t="s">
        <v>2153</v>
      </c>
    </row>
    <row r="220" spans="1:9" x14ac:dyDescent="0.35">
      <c r="A220">
        <v>217</v>
      </c>
      <c r="B220" t="s">
        <v>2154</v>
      </c>
      <c r="C220" t="s">
        <v>2155</v>
      </c>
      <c r="D220" t="s">
        <v>274</v>
      </c>
      <c r="E220" t="s">
        <v>2156</v>
      </c>
      <c r="F220">
        <v>50</v>
      </c>
      <c r="G220" t="s">
        <v>2157</v>
      </c>
      <c r="H220">
        <v>9.5291728973388707</v>
      </c>
      <c r="I220" t="s">
        <v>2158</v>
      </c>
    </row>
    <row r="221" spans="1:9" x14ac:dyDescent="0.35">
      <c r="A221">
        <v>218</v>
      </c>
      <c r="B221" t="s">
        <v>2159</v>
      </c>
      <c r="C221" t="s">
        <v>2160</v>
      </c>
      <c r="D221" t="s">
        <v>274</v>
      </c>
      <c r="E221" t="s">
        <v>2161</v>
      </c>
      <c r="F221">
        <v>38</v>
      </c>
      <c r="G221" t="s">
        <v>2162</v>
      </c>
      <c r="H221">
        <v>9.5241737365722692</v>
      </c>
      <c r="I221" t="s">
        <v>2163</v>
      </c>
    </row>
    <row r="222" spans="1:9" x14ac:dyDescent="0.35">
      <c r="A222">
        <v>219</v>
      </c>
      <c r="B222" t="s">
        <v>2164</v>
      </c>
      <c r="C222" t="s">
        <v>2165</v>
      </c>
      <c r="D222" t="s">
        <v>274</v>
      </c>
      <c r="E222" t="s">
        <v>2166</v>
      </c>
      <c r="F222">
        <v>51</v>
      </c>
      <c r="G222" t="s">
        <v>2167</v>
      </c>
      <c r="H222">
        <v>9.5030784606933594</v>
      </c>
      <c r="I222" t="s">
        <v>2168</v>
      </c>
    </row>
    <row r="223" spans="1:9" x14ac:dyDescent="0.35">
      <c r="A223">
        <v>220</v>
      </c>
      <c r="B223" t="s">
        <v>2169</v>
      </c>
      <c r="C223" t="s">
        <v>2170</v>
      </c>
      <c r="D223" t="s">
        <v>274</v>
      </c>
      <c r="E223" t="s">
        <v>2171</v>
      </c>
      <c r="F223">
        <v>55</v>
      </c>
      <c r="G223" t="s">
        <v>2172</v>
      </c>
      <c r="H223">
        <v>9.4977645874023402</v>
      </c>
      <c r="I223" t="s">
        <v>2173</v>
      </c>
    </row>
    <row r="224" spans="1:9" x14ac:dyDescent="0.35">
      <c r="A224">
        <v>221</v>
      </c>
      <c r="B224" t="s">
        <v>2174</v>
      </c>
      <c r="C224" t="s">
        <v>2175</v>
      </c>
      <c r="D224" t="s">
        <v>274</v>
      </c>
      <c r="E224" t="s">
        <v>2176</v>
      </c>
      <c r="F224">
        <v>59</v>
      </c>
      <c r="G224" t="s">
        <v>2177</v>
      </c>
      <c r="H224">
        <v>9.4852561950683594</v>
      </c>
      <c r="I224" t="s">
        <v>2178</v>
      </c>
    </row>
    <row r="225" spans="1:9" x14ac:dyDescent="0.35">
      <c r="A225">
        <v>222</v>
      </c>
      <c r="B225" t="s">
        <v>2179</v>
      </c>
      <c r="C225" t="s">
        <v>2180</v>
      </c>
      <c r="D225" t="s">
        <v>274</v>
      </c>
      <c r="E225" t="s">
        <v>2181</v>
      </c>
      <c r="F225">
        <v>63</v>
      </c>
      <c r="G225" t="s">
        <v>2182</v>
      </c>
      <c r="H225">
        <v>9.4838361740112305</v>
      </c>
      <c r="I225" t="s">
        <v>2183</v>
      </c>
    </row>
    <row r="226" spans="1:9" x14ac:dyDescent="0.35">
      <c r="A226">
        <v>223</v>
      </c>
      <c r="B226" t="s">
        <v>2184</v>
      </c>
      <c r="C226" t="s">
        <v>2185</v>
      </c>
      <c r="D226" t="s">
        <v>274</v>
      </c>
      <c r="E226" t="s">
        <v>2186</v>
      </c>
      <c r="F226">
        <v>46</v>
      </c>
      <c r="G226" t="s">
        <v>2187</v>
      </c>
      <c r="H226">
        <v>9.4668598175048793</v>
      </c>
      <c r="I226" t="s">
        <v>2188</v>
      </c>
    </row>
    <row r="227" spans="1:9" x14ac:dyDescent="0.35">
      <c r="A227">
        <v>224</v>
      </c>
      <c r="B227" t="s">
        <v>2189</v>
      </c>
      <c r="C227" t="s">
        <v>2190</v>
      </c>
      <c r="D227" t="s">
        <v>274</v>
      </c>
      <c r="E227" t="s">
        <v>2191</v>
      </c>
      <c r="F227">
        <v>57</v>
      </c>
      <c r="G227" t="s">
        <v>2192</v>
      </c>
      <c r="H227">
        <v>9.4630804061889595</v>
      </c>
      <c r="I227" t="s">
        <v>2193</v>
      </c>
    </row>
    <row r="228" spans="1:9" x14ac:dyDescent="0.35">
      <c r="A228">
        <v>225</v>
      </c>
      <c r="B228" t="s">
        <v>2194</v>
      </c>
      <c r="C228" t="s">
        <v>2195</v>
      </c>
      <c r="D228" t="s">
        <v>274</v>
      </c>
      <c r="E228" t="s">
        <v>2196</v>
      </c>
      <c r="F228">
        <v>56</v>
      </c>
      <c r="G228" t="s">
        <v>2197</v>
      </c>
      <c r="H228">
        <v>9.4469013214111293</v>
      </c>
      <c r="I228" t="s">
        <v>2198</v>
      </c>
    </row>
    <row r="229" spans="1:9" x14ac:dyDescent="0.35">
      <c r="A229">
        <v>226</v>
      </c>
      <c r="B229" t="s">
        <v>2199</v>
      </c>
      <c r="C229" t="s">
        <v>2200</v>
      </c>
      <c r="D229" t="s">
        <v>274</v>
      </c>
      <c r="E229" t="s">
        <v>2201</v>
      </c>
      <c r="F229">
        <v>47</v>
      </c>
      <c r="G229" t="s">
        <v>2202</v>
      </c>
      <c r="H229">
        <v>9.4438705444335902</v>
      </c>
      <c r="I229" t="s">
        <v>2203</v>
      </c>
    </row>
    <row r="230" spans="1:9" x14ac:dyDescent="0.35">
      <c r="A230">
        <v>227</v>
      </c>
      <c r="B230" t="s">
        <v>2204</v>
      </c>
      <c r="C230" t="s">
        <v>2205</v>
      </c>
      <c r="D230" t="s">
        <v>274</v>
      </c>
      <c r="E230" t="s">
        <v>2206</v>
      </c>
      <c r="F230">
        <v>57</v>
      </c>
      <c r="G230" t="s">
        <v>2207</v>
      </c>
      <c r="H230">
        <v>9.4417886734008807</v>
      </c>
      <c r="I230" t="s">
        <v>2208</v>
      </c>
    </row>
    <row r="231" spans="1:9" x14ac:dyDescent="0.35">
      <c r="A231">
        <v>228</v>
      </c>
      <c r="B231" t="s">
        <v>2209</v>
      </c>
      <c r="C231" t="s">
        <v>2210</v>
      </c>
      <c r="D231" t="s">
        <v>274</v>
      </c>
      <c r="E231" t="s">
        <v>2211</v>
      </c>
      <c r="F231">
        <v>38</v>
      </c>
      <c r="G231" t="s">
        <v>2212</v>
      </c>
      <c r="H231">
        <v>9.4305219650268608</v>
      </c>
      <c r="I231" t="s">
        <v>2213</v>
      </c>
    </row>
    <row r="232" spans="1:9" x14ac:dyDescent="0.35">
      <c r="A232">
        <v>229</v>
      </c>
      <c r="B232" t="s">
        <v>2214</v>
      </c>
      <c r="C232" t="s">
        <v>2215</v>
      </c>
      <c r="D232" t="s">
        <v>288</v>
      </c>
      <c r="E232" t="s">
        <v>2216</v>
      </c>
      <c r="F232">
        <v>34</v>
      </c>
      <c r="G232" t="s">
        <v>2217</v>
      </c>
      <c r="H232">
        <v>9.4228954315185494</v>
      </c>
      <c r="I232" t="s">
        <v>2218</v>
      </c>
    </row>
    <row r="233" spans="1:9" x14ac:dyDescent="0.35">
      <c r="A233">
        <v>230</v>
      </c>
      <c r="B233" t="s">
        <v>2219</v>
      </c>
      <c r="C233" t="s">
        <v>2220</v>
      </c>
      <c r="D233" t="s">
        <v>274</v>
      </c>
      <c r="E233" t="s">
        <v>2221</v>
      </c>
      <c r="F233">
        <v>60</v>
      </c>
      <c r="G233" t="s">
        <v>2222</v>
      </c>
      <c r="H233">
        <v>9.4188632965087908</v>
      </c>
      <c r="I233" t="s">
        <v>2223</v>
      </c>
    </row>
    <row r="234" spans="1:9" x14ac:dyDescent="0.35">
      <c r="A234">
        <v>231</v>
      </c>
      <c r="B234" t="s">
        <v>2224</v>
      </c>
      <c r="C234" t="s">
        <v>2225</v>
      </c>
      <c r="D234" t="s">
        <v>274</v>
      </c>
      <c r="E234" t="s">
        <v>2226</v>
      </c>
      <c r="F234">
        <v>56</v>
      </c>
      <c r="G234" t="s">
        <v>2227</v>
      </c>
      <c r="H234">
        <v>9.4114589691162092</v>
      </c>
      <c r="I234" t="s">
        <v>2228</v>
      </c>
    </row>
    <row r="235" spans="1:9" x14ac:dyDescent="0.35">
      <c r="A235">
        <v>232</v>
      </c>
      <c r="B235" t="s">
        <v>2229</v>
      </c>
      <c r="C235" t="s">
        <v>2230</v>
      </c>
      <c r="D235" t="s">
        <v>274</v>
      </c>
      <c r="E235" t="s">
        <v>2231</v>
      </c>
      <c r="F235">
        <v>50</v>
      </c>
      <c r="G235" t="s">
        <v>2232</v>
      </c>
      <c r="H235">
        <v>9.4014949798584002</v>
      </c>
      <c r="I235" t="s">
        <v>2233</v>
      </c>
    </row>
    <row r="236" spans="1:9" x14ac:dyDescent="0.35">
      <c r="A236">
        <v>233</v>
      </c>
      <c r="B236" t="s">
        <v>2234</v>
      </c>
      <c r="C236" t="s">
        <v>2235</v>
      </c>
      <c r="D236" t="s">
        <v>274</v>
      </c>
      <c r="E236" t="s">
        <v>2236</v>
      </c>
      <c r="F236">
        <v>51</v>
      </c>
      <c r="G236" t="s">
        <v>2237</v>
      </c>
      <c r="H236">
        <v>9.3883733749389595</v>
      </c>
      <c r="I236" t="s">
        <v>2238</v>
      </c>
    </row>
    <row r="237" spans="1:9" x14ac:dyDescent="0.35">
      <c r="A237">
        <v>234</v>
      </c>
      <c r="B237" t="s">
        <v>2239</v>
      </c>
      <c r="C237" t="s">
        <v>2240</v>
      </c>
      <c r="D237" t="s">
        <v>274</v>
      </c>
      <c r="E237" t="s">
        <v>2241</v>
      </c>
      <c r="F237">
        <v>58</v>
      </c>
      <c r="G237" t="s">
        <v>2242</v>
      </c>
      <c r="H237">
        <v>9.3873748779296893</v>
      </c>
      <c r="I237" t="s">
        <v>2243</v>
      </c>
    </row>
    <row r="238" spans="1:9" x14ac:dyDescent="0.35">
      <c r="A238">
        <v>235</v>
      </c>
      <c r="B238" t="s">
        <v>2244</v>
      </c>
      <c r="C238" t="s">
        <v>2245</v>
      </c>
      <c r="D238" t="s">
        <v>274</v>
      </c>
      <c r="E238" t="s">
        <v>2246</v>
      </c>
      <c r="F238">
        <v>60</v>
      </c>
      <c r="G238" t="s">
        <v>2247</v>
      </c>
      <c r="H238">
        <v>9.3867340087890607</v>
      </c>
      <c r="I238" t="s">
        <v>2248</v>
      </c>
    </row>
    <row r="239" spans="1:9" x14ac:dyDescent="0.35">
      <c r="A239">
        <v>236</v>
      </c>
      <c r="B239" t="s">
        <v>2249</v>
      </c>
      <c r="C239" t="s">
        <v>2250</v>
      </c>
      <c r="D239" t="s">
        <v>274</v>
      </c>
      <c r="E239" t="s">
        <v>2251</v>
      </c>
      <c r="F239">
        <v>56</v>
      </c>
      <c r="G239" t="s">
        <v>2252</v>
      </c>
      <c r="H239">
        <v>9.3866558074951207</v>
      </c>
      <c r="I239" t="s">
        <v>2253</v>
      </c>
    </row>
    <row r="240" spans="1:9" x14ac:dyDescent="0.35">
      <c r="A240">
        <v>237</v>
      </c>
      <c r="B240" t="s">
        <v>2254</v>
      </c>
      <c r="C240" t="s">
        <v>2255</v>
      </c>
      <c r="D240" t="s">
        <v>274</v>
      </c>
      <c r="E240" t="s">
        <v>2256</v>
      </c>
      <c r="F240">
        <v>51</v>
      </c>
      <c r="G240" t="s">
        <v>2257</v>
      </c>
      <c r="H240">
        <v>9.3647689819335902</v>
      </c>
      <c r="I240" t="s">
        <v>2258</v>
      </c>
    </row>
    <row r="241" spans="1:9" x14ac:dyDescent="0.35">
      <c r="A241">
        <v>238</v>
      </c>
      <c r="B241" t="s">
        <v>2259</v>
      </c>
      <c r="C241" t="s">
        <v>2260</v>
      </c>
      <c r="D241" t="s">
        <v>274</v>
      </c>
      <c r="E241" t="s">
        <v>2261</v>
      </c>
      <c r="F241">
        <v>56</v>
      </c>
      <c r="G241" t="s">
        <v>2262</v>
      </c>
      <c r="H241">
        <v>9.3237161636352504</v>
      </c>
      <c r="I241" t="s">
        <v>2263</v>
      </c>
    </row>
    <row r="242" spans="1:9" x14ac:dyDescent="0.35">
      <c r="A242">
        <v>239</v>
      </c>
      <c r="B242" t="s">
        <v>2264</v>
      </c>
      <c r="C242" t="s">
        <v>2265</v>
      </c>
      <c r="D242" t="s">
        <v>274</v>
      </c>
      <c r="E242" t="s">
        <v>2266</v>
      </c>
      <c r="F242">
        <v>56</v>
      </c>
      <c r="G242" t="s">
        <v>2267</v>
      </c>
      <c r="H242">
        <v>9.2752571105956996</v>
      </c>
      <c r="I242" t="s">
        <v>2268</v>
      </c>
    </row>
    <row r="243" spans="1:9" x14ac:dyDescent="0.35">
      <c r="A243">
        <v>240</v>
      </c>
      <c r="B243" t="s">
        <v>2269</v>
      </c>
      <c r="C243" t="s">
        <v>2270</v>
      </c>
      <c r="D243" t="s">
        <v>288</v>
      </c>
      <c r="F243">
        <v>17</v>
      </c>
      <c r="G243" t="s">
        <v>2271</v>
      </c>
      <c r="H243">
        <v>9.1865005493164098</v>
      </c>
      <c r="I243" t="s">
        <v>2272</v>
      </c>
    </row>
    <row r="244" spans="1:9" x14ac:dyDescent="0.35">
      <c r="A244">
        <v>241</v>
      </c>
      <c r="B244" t="s">
        <v>2273</v>
      </c>
      <c r="C244" t="s">
        <v>2274</v>
      </c>
      <c r="D244" t="s">
        <v>274</v>
      </c>
      <c r="E244" t="s">
        <v>2275</v>
      </c>
      <c r="F244">
        <v>53</v>
      </c>
      <c r="G244" t="s">
        <v>2276</v>
      </c>
      <c r="H244">
        <v>9.1814117431640607</v>
      </c>
      <c r="I244" t="s">
        <v>2277</v>
      </c>
    </row>
    <row r="245" spans="1:9" x14ac:dyDescent="0.35">
      <c r="A245">
        <v>242</v>
      </c>
      <c r="B245" t="s">
        <v>2278</v>
      </c>
      <c r="C245" t="s">
        <v>2279</v>
      </c>
      <c r="D245" t="s">
        <v>274</v>
      </c>
      <c r="E245" t="s">
        <v>2280</v>
      </c>
      <c r="F245">
        <v>59</v>
      </c>
      <c r="G245" t="s">
        <v>2281</v>
      </c>
      <c r="H245">
        <v>9.1503162384033203</v>
      </c>
      <c r="I245" t="s">
        <v>2282</v>
      </c>
    </row>
    <row r="246" spans="1:9" x14ac:dyDescent="0.35">
      <c r="A246">
        <v>243</v>
      </c>
      <c r="B246" t="s">
        <v>28</v>
      </c>
      <c r="C246" t="s">
        <v>593</v>
      </c>
      <c r="D246" t="s">
        <v>274</v>
      </c>
      <c r="E246" t="s">
        <v>2283</v>
      </c>
      <c r="F246">
        <v>60</v>
      </c>
      <c r="G246" t="s">
        <v>2284</v>
      </c>
      <c r="H246">
        <v>9.1476726531982404</v>
      </c>
      <c r="I246" t="s">
        <v>2285</v>
      </c>
    </row>
    <row r="247" spans="1:9" x14ac:dyDescent="0.35">
      <c r="A247">
        <v>244</v>
      </c>
      <c r="B247" t="s">
        <v>2286</v>
      </c>
      <c r="C247" t="s">
        <v>2287</v>
      </c>
      <c r="D247" t="s">
        <v>274</v>
      </c>
      <c r="E247" t="s">
        <v>2288</v>
      </c>
      <c r="F247">
        <v>33</v>
      </c>
      <c r="G247" t="s">
        <v>2289</v>
      </c>
      <c r="H247">
        <v>9.1349868774414098</v>
      </c>
      <c r="I247" t="s">
        <v>2290</v>
      </c>
    </row>
    <row r="248" spans="1:9" x14ac:dyDescent="0.35">
      <c r="A248">
        <v>245</v>
      </c>
      <c r="B248" t="s">
        <v>99</v>
      </c>
      <c r="C248" t="s">
        <v>636</v>
      </c>
      <c r="D248" t="s">
        <v>274</v>
      </c>
      <c r="E248" t="s">
        <v>2291</v>
      </c>
      <c r="F248">
        <v>60</v>
      </c>
      <c r="G248" t="s">
        <v>2292</v>
      </c>
      <c r="H248">
        <v>9.1061763763427699</v>
      </c>
      <c r="I248" t="s">
        <v>2293</v>
      </c>
    </row>
    <row r="249" spans="1:9" x14ac:dyDescent="0.35">
      <c r="A249">
        <v>246</v>
      </c>
      <c r="B249" t="s">
        <v>2294</v>
      </c>
      <c r="C249" t="s">
        <v>2295</v>
      </c>
      <c r="D249" t="s">
        <v>274</v>
      </c>
      <c r="E249" t="s">
        <v>2296</v>
      </c>
      <c r="F249">
        <v>47</v>
      </c>
      <c r="G249" t="s">
        <v>2297</v>
      </c>
      <c r="H249">
        <v>9.1020278930664098</v>
      </c>
      <c r="I249" t="s">
        <v>2298</v>
      </c>
    </row>
    <row r="250" spans="1:9" x14ac:dyDescent="0.35">
      <c r="A250">
        <v>247</v>
      </c>
      <c r="B250" t="s">
        <v>596</v>
      </c>
      <c r="C250" t="s">
        <v>597</v>
      </c>
      <c r="D250" t="s">
        <v>274</v>
      </c>
      <c r="E250" t="s">
        <v>2299</v>
      </c>
      <c r="F250">
        <v>61</v>
      </c>
      <c r="G250" t="s">
        <v>2300</v>
      </c>
      <c r="H250">
        <v>9.0898075103759801</v>
      </c>
      <c r="I250" t="s">
        <v>2301</v>
      </c>
    </row>
    <row r="251" spans="1:9" x14ac:dyDescent="0.35">
      <c r="A251">
        <v>248</v>
      </c>
      <c r="B251" t="s">
        <v>2302</v>
      </c>
      <c r="C251" t="s">
        <v>2303</v>
      </c>
      <c r="D251" t="s">
        <v>274</v>
      </c>
      <c r="E251" t="s">
        <v>2304</v>
      </c>
      <c r="F251">
        <v>59</v>
      </c>
      <c r="G251" t="s">
        <v>2305</v>
      </c>
      <c r="H251">
        <v>9.0893936157226598</v>
      </c>
      <c r="I251" t="s">
        <v>2306</v>
      </c>
    </row>
    <row r="252" spans="1:9" x14ac:dyDescent="0.35">
      <c r="A252">
        <v>249</v>
      </c>
      <c r="B252" t="s">
        <v>2307</v>
      </c>
      <c r="C252" t="s">
        <v>2308</v>
      </c>
      <c r="D252" t="s">
        <v>274</v>
      </c>
      <c r="E252" t="s">
        <v>2309</v>
      </c>
      <c r="F252">
        <v>50</v>
      </c>
      <c r="G252" t="s">
        <v>2310</v>
      </c>
      <c r="H252">
        <v>9.0747032165527308</v>
      </c>
      <c r="I252" t="s">
        <v>2311</v>
      </c>
    </row>
    <row r="253" spans="1:9" x14ac:dyDescent="0.35">
      <c r="A253">
        <v>250</v>
      </c>
      <c r="B253" t="s">
        <v>2312</v>
      </c>
      <c r="C253" t="s">
        <v>2313</v>
      </c>
      <c r="D253" t="s">
        <v>288</v>
      </c>
      <c r="F253">
        <v>29</v>
      </c>
      <c r="G253" t="s">
        <v>2314</v>
      </c>
      <c r="H253">
        <v>9.0659713745117205</v>
      </c>
      <c r="I253" t="s">
        <v>2315</v>
      </c>
    </row>
    <row r="254" spans="1:9" x14ac:dyDescent="0.35">
      <c r="A254">
        <v>251</v>
      </c>
      <c r="B254" t="s">
        <v>2316</v>
      </c>
      <c r="C254" t="s">
        <v>2317</v>
      </c>
      <c r="D254" t="s">
        <v>274</v>
      </c>
      <c r="E254" t="s">
        <v>2318</v>
      </c>
      <c r="F254">
        <v>60</v>
      </c>
      <c r="G254" t="s">
        <v>2319</v>
      </c>
      <c r="H254">
        <v>9.0609569549560494</v>
      </c>
      <c r="I254" t="s">
        <v>2320</v>
      </c>
    </row>
    <row r="255" spans="1:9" x14ac:dyDescent="0.35">
      <c r="A255">
        <v>252</v>
      </c>
      <c r="B255" t="s">
        <v>2321</v>
      </c>
      <c r="C255" t="s">
        <v>2322</v>
      </c>
      <c r="D255" t="s">
        <v>288</v>
      </c>
      <c r="F255">
        <v>31</v>
      </c>
      <c r="G255" t="s">
        <v>2323</v>
      </c>
      <c r="H255">
        <v>9.0264177322387695</v>
      </c>
      <c r="I255" t="s">
        <v>2324</v>
      </c>
    </row>
    <row r="256" spans="1:9" x14ac:dyDescent="0.35">
      <c r="A256">
        <v>253</v>
      </c>
      <c r="B256" t="s">
        <v>2325</v>
      </c>
      <c r="C256" t="s">
        <v>2326</v>
      </c>
      <c r="D256" t="s">
        <v>274</v>
      </c>
      <c r="E256" t="s">
        <v>2327</v>
      </c>
      <c r="F256">
        <v>58</v>
      </c>
      <c r="G256" t="s">
        <v>2328</v>
      </c>
      <c r="H256">
        <v>8.9538497924804705</v>
      </c>
      <c r="I256" t="s">
        <v>2329</v>
      </c>
    </row>
    <row r="257" spans="1:9" x14ac:dyDescent="0.35">
      <c r="A257">
        <v>254</v>
      </c>
      <c r="B257" t="s">
        <v>2330</v>
      </c>
      <c r="C257" t="s">
        <v>2331</v>
      </c>
      <c r="D257" t="s">
        <v>274</v>
      </c>
      <c r="E257" t="s">
        <v>2332</v>
      </c>
      <c r="F257">
        <v>25</v>
      </c>
      <c r="G257" t="s">
        <v>2333</v>
      </c>
      <c r="H257">
        <v>8.9384078979492205</v>
      </c>
      <c r="I257" t="s">
        <v>2334</v>
      </c>
    </row>
    <row r="258" spans="1:9" x14ac:dyDescent="0.35">
      <c r="A258">
        <v>255</v>
      </c>
      <c r="B258" t="s">
        <v>2335</v>
      </c>
      <c r="C258" t="s">
        <v>2336</v>
      </c>
      <c r="D258" t="s">
        <v>274</v>
      </c>
      <c r="E258" t="s">
        <v>2337</v>
      </c>
      <c r="F258">
        <v>52</v>
      </c>
      <c r="G258" t="s">
        <v>2338</v>
      </c>
      <c r="H258">
        <v>8.9225635528564506</v>
      </c>
      <c r="I258" t="s">
        <v>2339</v>
      </c>
    </row>
    <row r="259" spans="1:9" x14ac:dyDescent="0.35">
      <c r="A259">
        <v>256</v>
      </c>
      <c r="B259" t="s">
        <v>2340</v>
      </c>
      <c r="C259" t="s">
        <v>2341</v>
      </c>
      <c r="D259" t="s">
        <v>274</v>
      </c>
      <c r="E259" t="s">
        <v>2342</v>
      </c>
      <c r="F259">
        <v>51</v>
      </c>
      <c r="G259" t="s">
        <v>2343</v>
      </c>
      <c r="H259">
        <v>8.9175643920898402</v>
      </c>
      <c r="I259" t="s">
        <v>2344</v>
      </c>
    </row>
    <row r="260" spans="1:9" x14ac:dyDescent="0.35">
      <c r="A260">
        <v>257</v>
      </c>
      <c r="B260" t="s">
        <v>218</v>
      </c>
      <c r="C260" t="s">
        <v>700</v>
      </c>
      <c r="D260" t="s">
        <v>274</v>
      </c>
      <c r="E260" t="s">
        <v>2345</v>
      </c>
      <c r="F260">
        <v>61</v>
      </c>
      <c r="G260" t="s">
        <v>2346</v>
      </c>
      <c r="H260">
        <v>8.9078464508056605</v>
      </c>
      <c r="I260" t="s">
        <v>2347</v>
      </c>
    </row>
    <row r="261" spans="1:9" x14ac:dyDescent="0.35">
      <c r="A261">
        <v>258</v>
      </c>
      <c r="B261" t="s">
        <v>569</v>
      </c>
      <c r="C261" t="s">
        <v>570</v>
      </c>
      <c r="D261" t="s">
        <v>274</v>
      </c>
      <c r="E261" t="s">
        <v>2348</v>
      </c>
      <c r="F261">
        <v>62</v>
      </c>
      <c r="G261" t="s">
        <v>2349</v>
      </c>
      <c r="H261">
        <v>8.9020843505859393</v>
      </c>
      <c r="I261" t="s">
        <v>2350</v>
      </c>
    </row>
    <row r="262" spans="1:9" x14ac:dyDescent="0.35">
      <c r="A262">
        <v>259</v>
      </c>
      <c r="B262" t="s">
        <v>2351</v>
      </c>
      <c r="C262" t="s">
        <v>2352</v>
      </c>
      <c r="D262" t="s">
        <v>274</v>
      </c>
      <c r="E262" t="s">
        <v>2353</v>
      </c>
      <c r="F262">
        <v>36</v>
      </c>
      <c r="G262" t="s">
        <v>2354</v>
      </c>
      <c r="H262">
        <v>8.8971652984619105</v>
      </c>
      <c r="I262" t="s">
        <v>2355</v>
      </c>
    </row>
    <row r="263" spans="1:9" x14ac:dyDescent="0.35">
      <c r="A263">
        <v>260</v>
      </c>
      <c r="B263" t="s">
        <v>2356</v>
      </c>
      <c r="C263" t="s">
        <v>2357</v>
      </c>
      <c r="D263" t="s">
        <v>274</v>
      </c>
      <c r="E263" t="s">
        <v>2358</v>
      </c>
      <c r="F263">
        <v>58</v>
      </c>
      <c r="G263" t="s">
        <v>2359</v>
      </c>
      <c r="H263">
        <v>8.8404388427734393</v>
      </c>
      <c r="I263" t="s">
        <v>2360</v>
      </c>
    </row>
    <row r="264" spans="1:9" x14ac:dyDescent="0.35">
      <c r="A264">
        <v>261</v>
      </c>
      <c r="B264" t="s">
        <v>2361</v>
      </c>
      <c r="C264" t="s">
        <v>2362</v>
      </c>
      <c r="D264" t="s">
        <v>274</v>
      </c>
      <c r="E264" t="s">
        <v>2363</v>
      </c>
      <c r="F264">
        <v>48</v>
      </c>
      <c r="G264" t="s">
        <v>2364</v>
      </c>
      <c r="H264">
        <v>8.8376264572143608</v>
      </c>
      <c r="I264" t="s">
        <v>2365</v>
      </c>
    </row>
    <row r="265" spans="1:9" x14ac:dyDescent="0.35">
      <c r="A265">
        <v>262</v>
      </c>
      <c r="B265" t="s">
        <v>2366</v>
      </c>
      <c r="C265" t="s">
        <v>2367</v>
      </c>
      <c r="D265" t="s">
        <v>288</v>
      </c>
      <c r="F265">
        <v>11</v>
      </c>
      <c r="G265" t="s">
        <v>2368</v>
      </c>
      <c r="H265">
        <v>8.8348045349121094</v>
      </c>
      <c r="I265" t="s">
        <v>2369</v>
      </c>
    </row>
    <row r="266" spans="1:9" x14ac:dyDescent="0.35">
      <c r="A266">
        <v>263</v>
      </c>
      <c r="B266" t="s">
        <v>2370</v>
      </c>
      <c r="C266" t="s">
        <v>2371</v>
      </c>
      <c r="D266" t="s">
        <v>274</v>
      </c>
      <c r="E266" t="s">
        <v>2372</v>
      </c>
      <c r="F266">
        <v>54</v>
      </c>
      <c r="G266" t="s">
        <v>2373</v>
      </c>
      <c r="H266">
        <v>8.7977638244628906</v>
      </c>
      <c r="I266" t="s">
        <v>2374</v>
      </c>
    </row>
    <row r="267" spans="1:9" x14ac:dyDescent="0.35">
      <c r="A267">
        <v>264</v>
      </c>
      <c r="B267" t="s">
        <v>2375</v>
      </c>
      <c r="C267" t="s">
        <v>2376</v>
      </c>
      <c r="D267" t="s">
        <v>274</v>
      </c>
      <c r="E267" t="s">
        <v>2377</v>
      </c>
      <c r="F267">
        <v>44</v>
      </c>
      <c r="G267" t="s">
        <v>2378</v>
      </c>
      <c r="H267">
        <v>8.7828083038330096</v>
      </c>
      <c r="I267" t="s">
        <v>2379</v>
      </c>
    </row>
    <row r="268" spans="1:9" x14ac:dyDescent="0.35">
      <c r="A268">
        <v>265</v>
      </c>
      <c r="B268" t="s">
        <v>2380</v>
      </c>
      <c r="C268" t="s">
        <v>2381</v>
      </c>
      <c r="D268" t="s">
        <v>274</v>
      </c>
      <c r="E268" t="s">
        <v>2382</v>
      </c>
      <c r="F268">
        <v>58</v>
      </c>
      <c r="G268" t="s">
        <v>2383</v>
      </c>
      <c r="H268">
        <v>8.7824058532714808</v>
      </c>
      <c r="I268" t="s">
        <v>2384</v>
      </c>
    </row>
    <row r="269" spans="1:9" x14ac:dyDescent="0.35">
      <c r="A269">
        <v>266</v>
      </c>
      <c r="B269" t="s">
        <v>2385</v>
      </c>
      <c r="C269" t="s">
        <v>2386</v>
      </c>
      <c r="D269" t="s">
        <v>274</v>
      </c>
      <c r="E269" t="s">
        <v>2387</v>
      </c>
      <c r="F269">
        <v>60</v>
      </c>
      <c r="G269" t="s">
        <v>2388</v>
      </c>
      <c r="H269">
        <v>8.7823715209960902</v>
      </c>
      <c r="I269" t="s">
        <v>2389</v>
      </c>
    </row>
    <row r="270" spans="1:9" x14ac:dyDescent="0.35">
      <c r="A270">
        <v>267</v>
      </c>
      <c r="B270" t="s">
        <v>977</v>
      </c>
      <c r="C270" t="s">
        <v>978</v>
      </c>
      <c r="D270" t="s">
        <v>288</v>
      </c>
      <c r="F270">
        <v>31</v>
      </c>
      <c r="G270" t="s">
        <v>2390</v>
      </c>
      <c r="H270">
        <v>8.7486095428466797</v>
      </c>
      <c r="I270" t="s">
        <v>2391</v>
      </c>
    </row>
    <row r="271" spans="1:9" x14ac:dyDescent="0.35">
      <c r="A271">
        <v>268</v>
      </c>
      <c r="B271" t="s">
        <v>2392</v>
      </c>
      <c r="C271" t="s">
        <v>2393</v>
      </c>
      <c r="D271" t="s">
        <v>274</v>
      </c>
      <c r="E271" t="s">
        <v>2394</v>
      </c>
      <c r="F271">
        <v>61</v>
      </c>
      <c r="G271" t="s">
        <v>2395</v>
      </c>
      <c r="H271">
        <v>8.7263107299804705</v>
      </c>
      <c r="I271" t="s">
        <v>2396</v>
      </c>
    </row>
    <row r="272" spans="1:9" x14ac:dyDescent="0.35">
      <c r="A272">
        <v>269</v>
      </c>
      <c r="B272" t="s">
        <v>2397</v>
      </c>
      <c r="C272" t="s">
        <v>2398</v>
      </c>
      <c r="D272" t="s">
        <v>274</v>
      </c>
      <c r="E272" t="s">
        <v>2399</v>
      </c>
      <c r="F272">
        <v>44</v>
      </c>
      <c r="G272" t="s">
        <v>2400</v>
      </c>
      <c r="H272">
        <v>8.6987552642822301</v>
      </c>
      <c r="I272" t="s">
        <v>2401</v>
      </c>
    </row>
    <row r="273" spans="1:9" x14ac:dyDescent="0.35">
      <c r="A273">
        <v>270</v>
      </c>
      <c r="B273" t="s">
        <v>2402</v>
      </c>
      <c r="C273" t="s">
        <v>2403</v>
      </c>
      <c r="D273" t="s">
        <v>274</v>
      </c>
      <c r="E273" t="s">
        <v>2404</v>
      </c>
      <c r="F273">
        <v>52</v>
      </c>
      <c r="G273" t="s">
        <v>2405</v>
      </c>
      <c r="H273">
        <v>8.6971778869628906</v>
      </c>
      <c r="I273" t="s">
        <v>2406</v>
      </c>
    </row>
    <row r="274" spans="1:9" x14ac:dyDescent="0.35">
      <c r="A274">
        <v>271</v>
      </c>
      <c r="B274" t="s">
        <v>2407</v>
      </c>
      <c r="C274" t="s">
        <v>2408</v>
      </c>
      <c r="D274" t="s">
        <v>288</v>
      </c>
      <c r="F274">
        <v>29</v>
      </c>
      <c r="G274" t="s">
        <v>2409</v>
      </c>
      <c r="H274">
        <v>8.6843833923339808</v>
      </c>
      <c r="I274" t="s">
        <v>2410</v>
      </c>
    </row>
    <row r="275" spans="1:9" x14ac:dyDescent="0.35">
      <c r="A275">
        <v>272</v>
      </c>
      <c r="B275" t="s">
        <v>2411</v>
      </c>
      <c r="C275" t="s">
        <v>2412</v>
      </c>
      <c r="D275" t="s">
        <v>274</v>
      </c>
      <c r="E275" t="s">
        <v>2413</v>
      </c>
      <c r="F275">
        <v>61</v>
      </c>
      <c r="G275" t="s">
        <v>2414</v>
      </c>
      <c r="H275">
        <v>8.6792278289794904</v>
      </c>
      <c r="I275" t="s">
        <v>2415</v>
      </c>
    </row>
    <row r="276" spans="1:9" x14ac:dyDescent="0.35">
      <c r="A276">
        <v>273</v>
      </c>
      <c r="B276" t="s">
        <v>2416</v>
      </c>
      <c r="C276" t="s">
        <v>2417</v>
      </c>
      <c r="D276" t="s">
        <v>274</v>
      </c>
      <c r="E276" t="s">
        <v>2418</v>
      </c>
      <c r="F276">
        <v>48</v>
      </c>
      <c r="G276" t="s">
        <v>2419</v>
      </c>
      <c r="H276">
        <v>8.6770172119140607</v>
      </c>
      <c r="I276" t="s">
        <v>2420</v>
      </c>
    </row>
    <row r="277" spans="1:9" x14ac:dyDescent="0.35">
      <c r="A277">
        <v>274</v>
      </c>
      <c r="B277" t="s">
        <v>2421</v>
      </c>
      <c r="C277" t="s">
        <v>2422</v>
      </c>
      <c r="D277" t="s">
        <v>274</v>
      </c>
      <c r="E277" t="s">
        <v>2423</v>
      </c>
      <c r="F277">
        <v>44</v>
      </c>
      <c r="G277" t="s">
        <v>2424</v>
      </c>
      <c r="H277">
        <v>8.6694221496581996</v>
      </c>
      <c r="I277" t="s">
        <v>2425</v>
      </c>
    </row>
    <row r="278" spans="1:9" x14ac:dyDescent="0.35">
      <c r="A278">
        <v>275</v>
      </c>
      <c r="B278" t="s">
        <v>2426</v>
      </c>
      <c r="C278" t="s">
        <v>2427</v>
      </c>
      <c r="D278" t="s">
        <v>274</v>
      </c>
      <c r="E278" t="s">
        <v>2428</v>
      </c>
      <c r="F278">
        <v>53</v>
      </c>
      <c r="G278" t="s">
        <v>2429</v>
      </c>
      <c r="H278">
        <v>8.6689262390136701</v>
      </c>
      <c r="I278" t="s">
        <v>2430</v>
      </c>
    </row>
    <row r="279" spans="1:9" x14ac:dyDescent="0.35">
      <c r="A279">
        <v>276</v>
      </c>
      <c r="B279" t="s">
        <v>1016</v>
      </c>
      <c r="C279" t="s">
        <v>1017</v>
      </c>
      <c r="D279" t="s">
        <v>288</v>
      </c>
      <c r="F279">
        <v>29</v>
      </c>
      <c r="G279" t="s">
        <v>2431</v>
      </c>
      <c r="H279">
        <v>8.6461915969848597</v>
      </c>
      <c r="I279" t="s">
        <v>2432</v>
      </c>
    </row>
    <row r="280" spans="1:9" x14ac:dyDescent="0.35">
      <c r="A280">
        <v>277</v>
      </c>
      <c r="B280" t="s">
        <v>2433</v>
      </c>
      <c r="C280" t="s">
        <v>2434</v>
      </c>
      <c r="D280" t="s">
        <v>274</v>
      </c>
      <c r="E280" t="s">
        <v>2435</v>
      </c>
      <c r="F280">
        <v>52</v>
      </c>
      <c r="G280" t="s">
        <v>2436</v>
      </c>
      <c r="H280">
        <v>8.6129903793334996</v>
      </c>
      <c r="I280" t="s">
        <v>2437</v>
      </c>
    </row>
    <row r="281" spans="1:9" x14ac:dyDescent="0.35">
      <c r="A281">
        <v>278</v>
      </c>
      <c r="B281" t="s">
        <v>2438</v>
      </c>
      <c r="C281" t="s">
        <v>2439</v>
      </c>
      <c r="D281" t="s">
        <v>274</v>
      </c>
      <c r="E281" t="s">
        <v>2440</v>
      </c>
      <c r="F281">
        <v>59</v>
      </c>
      <c r="G281" t="s">
        <v>2441</v>
      </c>
      <c r="H281">
        <v>8.6120433807372994</v>
      </c>
      <c r="I281" t="s">
        <v>2442</v>
      </c>
    </row>
    <row r="282" spans="1:9" x14ac:dyDescent="0.35">
      <c r="A282">
        <v>279</v>
      </c>
      <c r="B282" t="s">
        <v>2443</v>
      </c>
      <c r="C282" t="s">
        <v>2444</v>
      </c>
      <c r="D282" t="s">
        <v>274</v>
      </c>
      <c r="E282" t="s">
        <v>2445</v>
      </c>
      <c r="F282">
        <v>50</v>
      </c>
      <c r="G282" t="s">
        <v>2446</v>
      </c>
      <c r="H282">
        <v>8.59655666351318</v>
      </c>
      <c r="I282" t="s">
        <v>2447</v>
      </c>
    </row>
    <row r="283" spans="1:9" x14ac:dyDescent="0.35">
      <c r="A283">
        <v>280</v>
      </c>
      <c r="B283" t="s">
        <v>2448</v>
      </c>
      <c r="C283" t="s">
        <v>2449</v>
      </c>
      <c r="D283" t="s">
        <v>274</v>
      </c>
      <c r="E283" t="s">
        <v>2450</v>
      </c>
      <c r="F283">
        <v>58</v>
      </c>
      <c r="G283" t="s">
        <v>2451</v>
      </c>
      <c r="H283">
        <v>8.5689258575439506</v>
      </c>
      <c r="I283" t="s">
        <v>2452</v>
      </c>
    </row>
    <row r="284" spans="1:9" x14ac:dyDescent="0.35">
      <c r="A284">
        <v>281</v>
      </c>
      <c r="B284" t="s">
        <v>2453</v>
      </c>
      <c r="C284" t="s">
        <v>2454</v>
      </c>
      <c r="D284" t="s">
        <v>274</v>
      </c>
      <c r="E284" t="s">
        <v>2455</v>
      </c>
      <c r="F284">
        <v>50</v>
      </c>
      <c r="G284" t="s">
        <v>2456</v>
      </c>
      <c r="H284">
        <v>8.5685367584228498</v>
      </c>
      <c r="I284" t="s">
        <v>2457</v>
      </c>
    </row>
    <row r="285" spans="1:9" x14ac:dyDescent="0.35">
      <c r="A285">
        <v>282</v>
      </c>
      <c r="B285" t="s">
        <v>2458</v>
      </c>
      <c r="C285" t="s">
        <v>2459</v>
      </c>
      <c r="D285" t="s">
        <v>274</v>
      </c>
      <c r="E285" t="s">
        <v>2460</v>
      </c>
      <c r="F285">
        <v>54</v>
      </c>
      <c r="G285" t="s">
        <v>2461</v>
      </c>
      <c r="H285">
        <v>8.5520095825195295</v>
      </c>
      <c r="I285" t="s">
        <v>2462</v>
      </c>
    </row>
    <row r="286" spans="1:9" x14ac:dyDescent="0.35">
      <c r="A286">
        <v>283</v>
      </c>
      <c r="B286" t="s">
        <v>2463</v>
      </c>
      <c r="C286" t="s">
        <v>2464</v>
      </c>
      <c r="D286" t="s">
        <v>274</v>
      </c>
      <c r="E286" t="s">
        <v>2465</v>
      </c>
      <c r="F286">
        <v>55</v>
      </c>
      <c r="G286" t="s">
        <v>2466</v>
      </c>
      <c r="H286">
        <v>8.53546047210693</v>
      </c>
      <c r="I286" t="s">
        <v>2467</v>
      </c>
    </row>
    <row r="287" spans="1:9" x14ac:dyDescent="0.35">
      <c r="A287">
        <v>284</v>
      </c>
      <c r="B287" t="s">
        <v>2468</v>
      </c>
      <c r="C287" t="s">
        <v>2469</v>
      </c>
      <c r="D287" t="s">
        <v>274</v>
      </c>
      <c r="E287" t="s">
        <v>2470</v>
      </c>
      <c r="F287">
        <v>45</v>
      </c>
      <c r="G287" t="s">
        <v>2471</v>
      </c>
      <c r="H287">
        <v>8.5322723388671893</v>
      </c>
      <c r="I287" t="s">
        <v>2472</v>
      </c>
    </row>
    <row r="288" spans="1:9" x14ac:dyDescent="0.35">
      <c r="A288">
        <v>285</v>
      </c>
      <c r="B288" t="s">
        <v>2473</v>
      </c>
      <c r="C288" t="s">
        <v>2474</v>
      </c>
      <c r="D288" t="s">
        <v>274</v>
      </c>
      <c r="E288" t="s">
        <v>1286</v>
      </c>
      <c r="F288">
        <v>41</v>
      </c>
      <c r="G288" t="s">
        <v>2475</v>
      </c>
      <c r="H288">
        <v>8.5322723388671893</v>
      </c>
      <c r="I288" t="s">
        <v>2476</v>
      </c>
    </row>
    <row r="289" spans="1:9" x14ac:dyDescent="0.35">
      <c r="A289">
        <v>286</v>
      </c>
      <c r="B289" t="s">
        <v>2477</v>
      </c>
      <c r="C289" t="s">
        <v>2478</v>
      </c>
      <c r="D289" t="s">
        <v>274</v>
      </c>
      <c r="E289" t="s">
        <v>2479</v>
      </c>
      <c r="F289">
        <v>56</v>
      </c>
      <c r="G289" t="s">
        <v>2480</v>
      </c>
      <c r="H289">
        <v>8.5121402740478498</v>
      </c>
      <c r="I289" t="s">
        <v>2481</v>
      </c>
    </row>
    <row r="290" spans="1:9" x14ac:dyDescent="0.35">
      <c r="A290">
        <v>287</v>
      </c>
      <c r="B290" t="s">
        <v>2482</v>
      </c>
      <c r="C290" t="s">
        <v>2483</v>
      </c>
      <c r="D290" t="s">
        <v>274</v>
      </c>
      <c r="E290" t="s">
        <v>2484</v>
      </c>
      <c r="F290">
        <v>47</v>
      </c>
      <c r="G290" t="s">
        <v>2485</v>
      </c>
      <c r="H290">
        <v>8.5000514984130895</v>
      </c>
      <c r="I290" t="s">
        <v>2486</v>
      </c>
    </row>
    <row r="291" spans="1:9" x14ac:dyDescent="0.35">
      <c r="A291">
        <v>288</v>
      </c>
      <c r="B291" t="s">
        <v>2487</v>
      </c>
      <c r="C291" t="s">
        <v>2488</v>
      </c>
      <c r="D291" t="s">
        <v>274</v>
      </c>
      <c r="E291" t="s">
        <v>2489</v>
      </c>
      <c r="F291">
        <v>51</v>
      </c>
      <c r="G291" t="s">
        <v>2490</v>
      </c>
      <c r="H291">
        <v>8.4926128387451207</v>
      </c>
      <c r="I291" t="s">
        <v>2491</v>
      </c>
    </row>
    <row r="292" spans="1:9" x14ac:dyDescent="0.35">
      <c r="A292">
        <v>289</v>
      </c>
      <c r="B292" t="s">
        <v>2492</v>
      </c>
      <c r="C292" t="s">
        <v>2493</v>
      </c>
      <c r="D292" t="s">
        <v>274</v>
      </c>
      <c r="E292" t="s">
        <v>2494</v>
      </c>
      <c r="F292">
        <v>60</v>
      </c>
      <c r="G292" t="s">
        <v>2495</v>
      </c>
      <c r="H292">
        <v>8.491943359375</v>
      </c>
      <c r="I292" t="s">
        <v>2496</v>
      </c>
    </row>
    <row r="293" spans="1:9" x14ac:dyDescent="0.35">
      <c r="A293">
        <v>290</v>
      </c>
      <c r="B293" t="s">
        <v>2497</v>
      </c>
      <c r="C293" t="s">
        <v>2498</v>
      </c>
      <c r="D293" t="s">
        <v>274</v>
      </c>
      <c r="E293" t="s">
        <v>2499</v>
      </c>
      <c r="F293">
        <v>47</v>
      </c>
      <c r="G293" t="s">
        <v>2500</v>
      </c>
      <c r="H293">
        <v>8.4886207580566406</v>
      </c>
      <c r="I293" t="s">
        <v>2501</v>
      </c>
    </row>
    <row r="294" spans="1:9" x14ac:dyDescent="0.35">
      <c r="A294">
        <v>291</v>
      </c>
      <c r="B294" t="s">
        <v>2502</v>
      </c>
      <c r="C294" t="s">
        <v>2503</v>
      </c>
      <c r="D294" t="s">
        <v>274</v>
      </c>
      <c r="E294" t="s">
        <v>2504</v>
      </c>
      <c r="F294">
        <v>52</v>
      </c>
      <c r="G294" t="s">
        <v>2505</v>
      </c>
      <c r="H294">
        <v>8.4780635833740199</v>
      </c>
      <c r="I294" t="s">
        <v>2506</v>
      </c>
    </row>
    <row r="295" spans="1:9" x14ac:dyDescent="0.35">
      <c r="A295">
        <v>292</v>
      </c>
      <c r="B295" t="s">
        <v>2507</v>
      </c>
      <c r="C295" t="s">
        <v>2508</v>
      </c>
      <c r="D295" t="s">
        <v>288</v>
      </c>
      <c r="F295">
        <v>22</v>
      </c>
      <c r="G295" t="s">
        <v>2509</v>
      </c>
      <c r="H295">
        <v>8.4775829315185494</v>
      </c>
      <c r="I295" t="s">
        <v>2510</v>
      </c>
    </row>
    <row r="296" spans="1:9" x14ac:dyDescent="0.35">
      <c r="A296">
        <v>293</v>
      </c>
      <c r="B296" t="s">
        <v>1149</v>
      </c>
      <c r="C296" t="s">
        <v>1150</v>
      </c>
      <c r="D296" t="s">
        <v>274</v>
      </c>
      <c r="E296" t="s">
        <v>2511</v>
      </c>
      <c r="F296">
        <v>57</v>
      </c>
      <c r="G296" t="s">
        <v>2512</v>
      </c>
      <c r="H296">
        <v>8.4684972763061506</v>
      </c>
      <c r="I296" t="s">
        <v>2513</v>
      </c>
    </row>
    <row r="297" spans="1:9" x14ac:dyDescent="0.35">
      <c r="A297">
        <v>294</v>
      </c>
      <c r="B297" t="s">
        <v>2514</v>
      </c>
      <c r="C297" t="s">
        <v>2515</v>
      </c>
      <c r="D297" t="s">
        <v>274</v>
      </c>
      <c r="E297" t="s">
        <v>2516</v>
      </c>
      <c r="F297">
        <v>57</v>
      </c>
      <c r="G297" t="s">
        <v>2517</v>
      </c>
      <c r="H297">
        <v>8.46527194976807</v>
      </c>
      <c r="I297" t="s">
        <v>2518</v>
      </c>
    </row>
    <row r="298" spans="1:9" x14ac:dyDescent="0.35">
      <c r="A298">
        <v>295</v>
      </c>
      <c r="B298" t="s">
        <v>2519</v>
      </c>
      <c r="C298" t="s">
        <v>2520</v>
      </c>
      <c r="D298" t="s">
        <v>274</v>
      </c>
      <c r="E298" t="s">
        <v>2521</v>
      </c>
      <c r="F298">
        <v>54</v>
      </c>
      <c r="G298" t="s">
        <v>2522</v>
      </c>
      <c r="H298">
        <v>8.4644727706909197</v>
      </c>
      <c r="I298" t="s">
        <v>2523</v>
      </c>
    </row>
    <row r="299" spans="1:9" x14ac:dyDescent="0.35">
      <c r="A299">
        <v>296</v>
      </c>
      <c r="B299" t="s">
        <v>2524</v>
      </c>
      <c r="C299" t="s">
        <v>2525</v>
      </c>
      <c r="D299" t="s">
        <v>274</v>
      </c>
      <c r="E299" t="s">
        <v>2526</v>
      </c>
      <c r="F299">
        <v>45</v>
      </c>
      <c r="G299" t="s">
        <v>2527</v>
      </c>
      <c r="H299">
        <v>8.4516277313232404</v>
      </c>
      <c r="I299" t="s">
        <v>2528</v>
      </c>
    </row>
    <row r="300" spans="1:9" x14ac:dyDescent="0.35">
      <c r="A300">
        <v>297</v>
      </c>
      <c r="B300" t="s">
        <v>2529</v>
      </c>
      <c r="C300" t="s">
        <v>2530</v>
      </c>
      <c r="D300" t="s">
        <v>274</v>
      </c>
      <c r="E300" t="s">
        <v>2531</v>
      </c>
      <c r="F300">
        <v>44</v>
      </c>
      <c r="G300" t="s">
        <v>2532</v>
      </c>
      <c r="H300">
        <v>8.4473409652709996</v>
      </c>
      <c r="I300" t="s">
        <v>2533</v>
      </c>
    </row>
    <row r="301" spans="1:9" x14ac:dyDescent="0.35">
      <c r="A301">
        <v>298</v>
      </c>
      <c r="B301" t="s">
        <v>2534</v>
      </c>
      <c r="C301" t="s">
        <v>2535</v>
      </c>
      <c r="D301" t="s">
        <v>274</v>
      </c>
      <c r="E301" t="s">
        <v>2536</v>
      </c>
      <c r="F301">
        <v>46</v>
      </c>
      <c r="G301" t="s">
        <v>2537</v>
      </c>
      <c r="H301">
        <v>8.4437227249145508</v>
      </c>
      <c r="I301" t="s">
        <v>2538</v>
      </c>
    </row>
    <row r="302" spans="1:9" x14ac:dyDescent="0.35">
      <c r="A302">
        <v>299</v>
      </c>
      <c r="B302" t="s">
        <v>2539</v>
      </c>
      <c r="C302" t="s">
        <v>2540</v>
      </c>
      <c r="D302" t="s">
        <v>274</v>
      </c>
      <c r="E302" t="s">
        <v>2541</v>
      </c>
      <c r="F302">
        <v>55</v>
      </c>
      <c r="G302" t="s">
        <v>2542</v>
      </c>
      <c r="H302">
        <v>8.4404582977294904</v>
      </c>
      <c r="I302" t="s">
        <v>2543</v>
      </c>
    </row>
    <row r="303" spans="1:9" x14ac:dyDescent="0.35">
      <c r="A303">
        <v>300</v>
      </c>
      <c r="B303" t="s">
        <v>2544</v>
      </c>
      <c r="C303" t="s">
        <v>2545</v>
      </c>
      <c r="D303" t="s">
        <v>274</v>
      </c>
      <c r="E303" t="s">
        <v>2546</v>
      </c>
      <c r="F303">
        <v>49</v>
      </c>
      <c r="G303" t="s">
        <v>2547</v>
      </c>
      <c r="H303">
        <v>8.4399166107177699</v>
      </c>
      <c r="I303" t="s">
        <v>2548</v>
      </c>
    </row>
    <row r="304" spans="1:9" x14ac:dyDescent="0.35">
      <c r="A304">
        <v>301</v>
      </c>
      <c r="B304" t="s">
        <v>2549</v>
      </c>
      <c r="C304" t="s">
        <v>2550</v>
      </c>
      <c r="D304" t="s">
        <v>274</v>
      </c>
      <c r="E304" t="s">
        <v>2551</v>
      </c>
      <c r="F304">
        <v>59</v>
      </c>
      <c r="G304" t="s">
        <v>2552</v>
      </c>
      <c r="H304">
        <v>8.4246845245361293</v>
      </c>
      <c r="I304" t="s">
        <v>2553</v>
      </c>
    </row>
    <row r="305" spans="1:9" x14ac:dyDescent="0.35">
      <c r="A305">
        <v>302</v>
      </c>
      <c r="B305" t="s">
        <v>2554</v>
      </c>
      <c r="C305" t="s">
        <v>2555</v>
      </c>
      <c r="D305" t="s">
        <v>274</v>
      </c>
      <c r="E305" t="s">
        <v>2556</v>
      </c>
      <c r="F305">
        <v>61</v>
      </c>
      <c r="G305" t="s">
        <v>2557</v>
      </c>
      <c r="H305">
        <v>8.3959045410156303</v>
      </c>
      <c r="I305" t="s">
        <v>2558</v>
      </c>
    </row>
    <row r="306" spans="1:9" x14ac:dyDescent="0.35">
      <c r="A306">
        <v>303</v>
      </c>
      <c r="B306" t="s">
        <v>2559</v>
      </c>
      <c r="C306" t="s">
        <v>2560</v>
      </c>
      <c r="D306" t="s">
        <v>274</v>
      </c>
      <c r="E306" t="s">
        <v>2561</v>
      </c>
      <c r="F306">
        <v>54</v>
      </c>
      <c r="G306" t="s">
        <v>2562</v>
      </c>
      <c r="H306">
        <v>8.3931703567504901</v>
      </c>
      <c r="I306" t="s">
        <v>2563</v>
      </c>
    </row>
    <row r="307" spans="1:9" x14ac:dyDescent="0.35">
      <c r="A307">
        <v>304</v>
      </c>
      <c r="B307" t="s">
        <v>2564</v>
      </c>
      <c r="C307" t="s">
        <v>2565</v>
      </c>
      <c r="D307" t="s">
        <v>274</v>
      </c>
      <c r="E307" t="s">
        <v>2566</v>
      </c>
      <c r="F307">
        <v>61</v>
      </c>
      <c r="G307" t="s">
        <v>2567</v>
      </c>
      <c r="H307">
        <v>8.3881731033325195</v>
      </c>
      <c r="I307" t="s">
        <v>2568</v>
      </c>
    </row>
    <row r="308" spans="1:9" x14ac:dyDescent="0.35">
      <c r="A308">
        <v>305</v>
      </c>
      <c r="B308" t="s">
        <v>2569</v>
      </c>
      <c r="C308" t="s">
        <v>2570</v>
      </c>
      <c r="D308" t="s">
        <v>288</v>
      </c>
      <c r="F308">
        <v>24</v>
      </c>
      <c r="G308" t="s">
        <v>2571</v>
      </c>
      <c r="H308">
        <v>8.3652000427246094</v>
      </c>
      <c r="I308" t="s">
        <v>2572</v>
      </c>
    </row>
    <row r="309" spans="1:9" x14ac:dyDescent="0.35">
      <c r="A309">
        <v>306</v>
      </c>
      <c r="B309" t="s">
        <v>2573</v>
      </c>
      <c r="C309" t="s">
        <v>2574</v>
      </c>
      <c r="D309" t="s">
        <v>274</v>
      </c>
      <c r="E309" t="s">
        <v>2575</v>
      </c>
      <c r="F309">
        <v>59</v>
      </c>
      <c r="G309" t="s">
        <v>2576</v>
      </c>
      <c r="H309">
        <v>8.3588228225708008</v>
      </c>
      <c r="I309" t="s">
        <v>2577</v>
      </c>
    </row>
    <row r="310" spans="1:9" x14ac:dyDescent="0.35">
      <c r="A310">
        <v>307</v>
      </c>
      <c r="B310" t="s">
        <v>2578</v>
      </c>
      <c r="C310" t="s">
        <v>2579</v>
      </c>
      <c r="D310" t="s">
        <v>274</v>
      </c>
      <c r="E310" t="s">
        <v>2580</v>
      </c>
      <c r="F310">
        <v>53</v>
      </c>
      <c r="G310" t="s">
        <v>2581</v>
      </c>
      <c r="H310">
        <v>8.3551359176635707</v>
      </c>
      <c r="I310" t="s">
        <v>2582</v>
      </c>
    </row>
    <row r="311" spans="1:9" x14ac:dyDescent="0.35">
      <c r="A311">
        <v>308</v>
      </c>
      <c r="B311" t="s">
        <v>2583</v>
      </c>
      <c r="C311" t="s">
        <v>2584</v>
      </c>
      <c r="D311" t="s">
        <v>274</v>
      </c>
      <c r="E311" t="s">
        <v>2585</v>
      </c>
      <c r="F311">
        <v>48</v>
      </c>
      <c r="G311" t="s">
        <v>2586</v>
      </c>
      <c r="H311">
        <v>8.3490924835205096</v>
      </c>
      <c r="I311" t="s">
        <v>2587</v>
      </c>
    </row>
    <row r="312" spans="1:9" x14ac:dyDescent="0.35">
      <c r="A312">
        <v>309</v>
      </c>
      <c r="B312" t="s">
        <v>2588</v>
      </c>
      <c r="C312" t="s">
        <v>2589</v>
      </c>
      <c r="D312" t="s">
        <v>274</v>
      </c>
      <c r="E312" t="s">
        <v>2590</v>
      </c>
      <c r="F312">
        <v>55</v>
      </c>
      <c r="G312" t="s">
        <v>2591</v>
      </c>
      <c r="H312">
        <v>8.3322067260742205</v>
      </c>
      <c r="I312" t="s">
        <v>2592</v>
      </c>
    </row>
    <row r="313" spans="1:9" x14ac:dyDescent="0.35">
      <c r="A313">
        <v>310</v>
      </c>
      <c r="B313" t="s">
        <v>2593</v>
      </c>
      <c r="C313" t="s">
        <v>2594</v>
      </c>
      <c r="D313" t="s">
        <v>274</v>
      </c>
      <c r="E313" t="s">
        <v>2595</v>
      </c>
      <c r="F313">
        <v>48</v>
      </c>
      <c r="G313" t="s">
        <v>2596</v>
      </c>
      <c r="H313">
        <v>8.3016643524169904</v>
      </c>
      <c r="I313" t="s">
        <v>2597</v>
      </c>
    </row>
    <row r="314" spans="1:9" x14ac:dyDescent="0.35">
      <c r="A314">
        <v>311</v>
      </c>
      <c r="B314" t="s">
        <v>2598</v>
      </c>
      <c r="C314" t="s">
        <v>2599</v>
      </c>
      <c r="D314" t="s">
        <v>274</v>
      </c>
      <c r="E314" t="s">
        <v>2600</v>
      </c>
      <c r="F314">
        <v>54</v>
      </c>
      <c r="G314" t="s">
        <v>2601</v>
      </c>
      <c r="H314">
        <v>8.2950773239135707</v>
      </c>
      <c r="I314" t="s">
        <v>2602</v>
      </c>
    </row>
    <row r="315" spans="1:9" x14ac:dyDescent="0.35">
      <c r="A315">
        <v>312</v>
      </c>
      <c r="B315" t="s">
        <v>2603</v>
      </c>
      <c r="C315" t="s">
        <v>2604</v>
      </c>
      <c r="D315" t="s">
        <v>274</v>
      </c>
      <c r="E315" t="s">
        <v>2605</v>
      </c>
      <c r="F315">
        <v>44</v>
      </c>
      <c r="G315" t="s">
        <v>2606</v>
      </c>
      <c r="H315">
        <v>8.2921266555786097</v>
      </c>
      <c r="I315" t="s">
        <v>2607</v>
      </c>
    </row>
    <row r="316" spans="1:9" x14ac:dyDescent="0.35">
      <c r="A316">
        <v>313</v>
      </c>
      <c r="B316" t="s">
        <v>2608</v>
      </c>
      <c r="C316" t="s">
        <v>2609</v>
      </c>
      <c r="D316" t="s">
        <v>274</v>
      </c>
      <c r="E316" t="s">
        <v>2610</v>
      </c>
      <c r="F316">
        <v>43</v>
      </c>
      <c r="G316" t="s">
        <v>2611</v>
      </c>
      <c r="H316">
        <v>8.2832098007202095</v>
      </c>
      <c r="I316" t="s">
        <v>2612</v>
      </c>
    </row>
    <row r="317" spans="1:9" x14ac:dyDescent="0.35">
      <c r="A317">
        <v>314</v>
      </c>
      <c r="B317" t="s">
        <v>2613</v>
      </c>
      <c r="C317" t="s">
        <v>2614</v>
      </c>
      <c r="D317" t="s">
        <v>274</v>
      </c>
      <c r="E317" t="s">
        <v>2615</v>
      </c>
      <c r="F317">
        <v>59</v>
      </c>
      <c r="G317" t="s">
        <v>2616</v>
      </c>
      <c r="H317">
        <v>8.2741842269897496</v>
      </c>
      <c r="I317" t="s">
        <v>2617</v>
      </c>
    </row>
    <row r="318" spans="1:9" x14ac:dyDescent="0.35">
      <c r="A318">
        <v>315</v>
      </c>
      <c r="B318" t="s">
        <v>2618</v>
      </c>
      <c r="C318" t="s">
        <v>2619</v>
      </c>
      <c r="D318" t="s">
        <v>274</v>
      </c>
      <c r="E318" t="s">
        <v>2620</v>
      </c>
      <c r="F318">
        <v>55</v>
      </c>
      <c r="G318" t="s">
        <v>2621</v>
      </c>
      <c r="H318">
        <v>8.2669172286987305</v>
      </c>
      <c r="I318" t="s">
        <v>2622</v>
      </c>
    </row>
    <row r="319" spans="1:9" x14ac:dyDescent="0.35">
      <c r="A319">
        <v>316</v>
      </c>
      <c r="B319" t="s">
        <v>213</v>
      </c>
      <c r="C319" t="s">
        <v>955</v>
      </c>
      <c r="D319" t="s">
        <v>274</v>
      </c>
      <c r="E319" t="s">
        <v>2623</v>
      </c>
      <c r="F319">
        <v>56</v>
      </c>
      <c r="G319" t="s">
        <v>2624</v>
      </c>
      <c r="H319">
        <v>8.2650222778320295</v>
      </c>
      <c r="I319" t="s">
        <v>2625</v>
      </c>
    </row>
    <row r="320" spans="1:9" x14ac:dyDescent="0.35">
      <c r="A320">
        <v>317</v>
      </c>
      <c r="B320" t="s">
        <v>101</v>
      </c>
      <c r="C320" t="s">
        <v>298</v>
      </c>
      <c r="D320" t="s">
        <v>288</v>
      </c>
      <c r="F320">
        <v>29</v>
      </c>
      <c r="G320" t="s">
        <v>2626</v>
      </c>
      <c r="H320">
        <v>8.2608480453491193</v>
      </c>
      <c r="I320" t="s">
        <v>2627</v>
      </c>
    </row>
    <row r="321" spans="1:9" x14ac:dyDescent="0.35">
      <c r="A321">
        <v>318</v>
      </c>
      <c r="B321" t="s">
        <v>190</v>
      </c>
      <c r="C321" t="s">
        <v>672</v>
      </c>
      <c r="D321" t="s">
        <v>274</v>
      </c>
      <c r="E321" t="s">
        <v>2628</v>
      </c>
      <c r="F321">
        <v>57</v>
      </c>
      <c r="G321" t="s">
        <v>2629</v>
      </c>
      <c r="H321">
        <v>8.2602901458740199</v>
      </c>
      <c r="I321" t="s">
        <v>2630</v>
      </c>
    </row>
    <row r="322" spans="1:9" x14ac:dyDescent="0.35">
      <c r="A322">
        <v>319</v>
      </c>
      <c r="B322" t="s">
        <v>2631</v>
      </c>
      <c r="C322" t="s">
        <v>2632</v>
      </c>
      <c r="D322" t="s">
        <v>274</v>
      </c>
      <c r="E322" t="s">
        <v>2633</v>
      </c>
      <c r="F322">
        <v>52</v>
      </c>
      <c r="G322" t="s">
        <v>2634</v>
      </c>
      <c r="H322">
        <v>8.2428359985351598</v>
      </c>
      <c r="I322" t="s">
        <v>2635</v>
      </c>
    </row>
    <row r="323" spans="1:9" x14ac:dyDescent="0.35">
      <c r="A323">
        <v>320</v>
      </c>
      <c r="B323" t="s">
        <v>2636</v>
      </c>
      <c r="C323" t="s">
        <v>2637</v>
      </c>
      <c r="D323" t="s">
        <v>274</v>
      </c>
      <c r="E323" t="s">
        <v>2638</v>
      </c>
      <c r="F323">
        <v>59</v>
      </c>
      <c r="G323" t="s">
        <v>2639</v>
      </c>
      <c r="H323">
        <v>8.2302017211914098</v>
      </c>
      <c r="I323" t="s">
        <v>2640</v>
      </c>
    </row>
    <row r="324" spans="1:9" x14ac:dyDescent="0.35">
      <c r="A324">
        <v>321</v>
      </c>
      <c r="B324" t="s">
        <v>2641</v>
      </c>
      <c r="C324" t="s">
        <v>2642</v>
      </c>
      <c r="D324" t="s">
        <v>274</v>
      </c>
      <c r="E324" t="s">
        <v>2643</v>
      </c>
      <c r="F324">
        <v>58</v>
      </c>
      <c r="G324" t="s">
        <v>2644</v>
      </c>
      <c r="H324">
        <v>8.2244453430175799</v>
      </c>
      <c r="I324" t="s">
        <v>2645</v>
      </c>
    </row>
    <row r="325" spans="1:9" x14ac:dyDescent="0.35">
      <c r="A325">
        <v>322</v>
      </c>
      <c r="B325" t="s">
        <v>2646</v>
      </c>
      <c r="C325" t="s">
        <v>2647</v>
      </c>
      <c r="D325" t="s">
        <v>274</v>
      </c>
      <c r="E325" t="s">
        <v>2648</v>
      </c>
      <c r="F325">
        <v>62</v>
      </c>
      <c r="G325" t="s">
        <v>2649</v>
      </c>
      <c r="H325">
        <v>8.223876953125</v>
      </c>
      <c r="I325" t="s">
        <v>2650</v>
      </c>
    </row>
    <row r="326" spans="1:9" x14ac:dyDescent="0.35">
      <c r="A326">
        <v>323</v>
      </c>
      <c r="B326" t="s">
        <v>2651</v>
      </c>
      <c r="C326" t="s">
        <v>2652</v>
      </c>
      <c r="D326" t="s">
        <v>274</v>
      </c>
      <c r="E326" t="s">
        <v>2653</v>
      </c>
      <c r="F326">
        <v>53</v>
      </c>
      <c r="G326" t="s">
        <v>2654</v>
      </c>
      <c r="H326">
        <v>8.2180643081665004</v>
      </c>
      <c r="I326" t="s">
        <v>2655</v>
      </c>
    </row>
    <row r="327" spans="1:9" x14ac:dyDescent="0.35">
      <c r="A327">
        <v>324</v>
      </c>
      <c r="B327" t="s">
        <v>2656</v>
      </c>
      <c r="C327" t="s">
        <v>2657</v>
      </c>
      <c r="D327" t="s">
        <v>274</v>
      </c>
      <c r="E327" t="s">
        <v>2658</v>
      </c>
      <c r="F327">
        <v>59</v>
      </c>
      <c r="G327" t="s">
        <v>2659</v>
      </c>
      <c r="H327">
        <v>8.2179393768310494</v>
      </c>
      <c r="I327" t="s">
        <v>2660</v>
      </c>
    </row>
    <row r="328" spans="1:9" x14ac:dyDescent="0.35">
      <c r="A328">
        <v>325</v>
      </c>
      <c r="B328" t="s">
        <v>2661</v>
      </c>
      <c r="C328" t="s">
        <v>2662</v>
      </c>
      <c r="D328" t="s">
        <v>274</v>
      </c>
      <c r="E328" t="s">
        <v>2663</v>
      </c>
      <c r="F328">
        <v>45</v>
      </c>
      <c r="G328" t="s">
        <v>2664</v>
      </c>
      <c r="H328">
        <v>8.2097263336181605</v>
      </c>
      <c r="I328" t="s">
        <v>2665</v>
      </c>
    </row>
    <row r="329" spans="1:9" x14ac:dyDescent="0.35">
      <c r="A329">
        <v>326</v>
      </c>
      <c r="B329" t="s">
        <v>2666</v>
      </c>
      <c r="C329" t="s">
        <v>2667</v>
      </c>
      <c r="D329" t="s">
        <v>274</v>
      </c>
      <c r="E329" t="s">
        <v>2668</v>
      </c>
      <c r="F329">
        <v>48</v>
      </c>
      <c r="G329" t="s">
        <v>2669</v>
      </c>
      <c r="H329">
        <v>8.2038164138793892</v>
      </c>
      <c r="I329" t="s">
        <v>2670</v>
      </c>
    </row>
    <row r="330" spans="1:9" x14ac:dyDescent="0.35">
      <c r="A330">
        <v>327</v>
      </c>
      <c r="B330" t="s">
        <v>2671</v>
      </c>
      <c r="C330" t="s">
        <v>2672</v>
      </c>
      <c r="D330" t="s">
        <v>274</v>
      </c>
      <c r="E330" t="s">
        <v>2673</v>
      </c>
      <c r="F330">
        <v>49</v>
      </c>
      <c r="G330" t="s">
        <v>2674</v>
      </c>
      <c r="H330">
        <v>8.1967334747314506</v>
      </c>
      <c r="I330" t="s">
        <v>2675</v>
      </c>
    </row>
    <row r="331" spans="1:9" x14ac:dyDescent="0.35">
      <c r="A331">
        <v>328</v>
      </c>
      <c r="B331" t="s">
        <v>2676</v>
      </c>
      <c r="C331" t="s">
        <v>2677</v>
      </c>
      <c r="D331" t="s">
        <v>274</v>
      </c>
      <c r="E331" t="s">
        <v>2678</v>
      </c>
      <c r="F331">
        <v>41</v>
      </c>
      <c r="G331" t="s">
        <v>2679</v>
      </c>
      <c r="H331">
        <v>8.1963443756103498</v>
      </c>
      <c r="I331" t="s">
        <v>2680</v>
      </c>
    </row>
    <row r="332" spans="1:9" x14ac:dyDescent="0.35">
      <c r="A332">
        <v>329</v>
      </c>
      <c r="B332" t="s">
        <v>2681</v>
      </c>
      <c r="C332" t="s">
        <v>2682</v>
      </c>
      <c r="D332" t="s">
        <v>274</v>
      </c>
      <c r="E332" t="s">
        <v>2683</v>
      </c>
      <c r="F332">
        <v>61</v>
      </c>
      <c r="G332" t="s">
        <v>2684</v>
      </c>
      <c r="H332">
        <v>8.1908712387084996</v>
      </c>
      <c r="I332" t="s">
        <v>2685</v>
      </c>
    </row>
    <row r="333" spans="1:9" x14ac:dyDescent="0.35">
      <c r="A333">
        <v>330</v>
      </c>
      <c r="B333" t="s">
        <v>2686</v>
      </c>
      <c r="C333" t="s">
        <v>2687</v>
      </c>
      <c r="D333" t="s">
        <v>274</v>
      </c>
      <c r="E333" t="s">
        <v>2688</v>
      </c>
      <c r="F333">
        <v>43</v>
      </c>
      <c r="G333" t="s">
        <v>2689</v>
      </c>
      <c r="H333">
        <v>8.1843929290771502</v>
      </c>
      <c r="I333" t="s">
        <v>2690</v>
      </c>
    </row>
    <row r="334" spans="1:9" x14ac:dyDescent="0.35">
      <c r="A334">
        <v>331</v>
      </c>
      <c r="B334" t="s">
        <v>2691</v>
      </c>
      <c r="C334" t="s">
        <v>2692</v>
      </c>
      <c r="D334" t="s">
        <v>274</v>
      </c>
      <c r="E334" t="s">
        <v>2693</v>
      </c>
      <c r="F334">
        <v>54</v>
      </c>
      <c r="G334" t="s">
        <v>2694</v>
      </c>
      <c r="H334">
        <v>8.1825494766235405</v>
      </c>
      <c r="I334" t="s">
        <v>2695</v>
      </c>
    </row>
    <row r="335" spans="1:9" x14ac:dyDescent="0.35">
      <c r="A335">
        <v>332</v>
      </c>
      <c r="B335" t="s">
        <v>2696</v>
      </c>
      <c r="C335" t="s">
        <v>2697</v>
      </c>
      <c r="D335" t="s">
        <v>274</v>
      </c>
      <c r="E335" t="s">
        <v>2698</v>
      </c>
      <c r="F335">
        <v>52</v>
      </c>
      <c r="G335" t="s">
        <v>2699</v>
      </c>
      <c r="H335">
        <v>8.1682214736938494</v>
      </c>
      <c r="I335" t="s">
        <v>2700</v>
      </c>
    </row>
    <row r="336" spans="1:9" x14ac:dyDescent="0.35">
      <c r="A336">
        <v>333</v>
      </c>
      <c r="B336" t="s">
        <v>2701</v>
      </c>
      <c r="C336" t="s">
        <v>2702</v>
      </c>
      <c r="D336" t="s">
        <v>274</v>
      </c>
      <c r="E336" t="s">
        <v>2703</v>
      </c>
      <c r="F336">
        <v>47</v>
      </c>
      <c r="G336" t="s">
        <v>2704</v>
      </c>
      <c r="H336">
        <v>8.1667079925537092</v>
      </c>
      <c r="I336" t="s">
        <v>2705</v>
      </c>
    </row>
    <row r="337" spans="1:9" x14ac:dyDescent="0.35">
      <c r="A337">
        <v>334</v>
      </c>
      <c r="B337" t="s">
        <v>2706</v>
      </c>
      <c r="C337" t="s">
        <v>2707</v>
      </c>
      <c r="D337" t="s">
        <v>274</v>
      </c>
      <c r="E337" t="s">
        <v>2708</v>
      </c>
      <c r="F337">
        <v>48</v>
      </c>
      <c r="G337" t="s">
        <v>2709</v>
      </c>
      <c r="H337">
        <v>8.1642255783081108</v>
      </c>
      <c r="I337" t="s">
        <v>2710</v>
      </c>
    </row>
    <row r="338" spans="1:9" x14ac:dyDescent="0.35">
      <c r="A338">
        <v>335</v>
      </c>
      <c r="B338" t="s">
        <v>2711</v>
      </c>
      <c r="C338" t="s">
        <v>2712</v>
      </c>
      <c r="D338" t="s">
        <v>274</v>
      </c>
      <c r="E338" t="s">
        <v>2713</v>
      </c>
      <c r="F338">
        <v>54</v>
      </c>
      <c r="G338" t="s">
        <v>2714</v>
      </c>
      <c r="H338">
        <v>8.1607303619384801</v>
      </c>
      <c r="I338" t="s">
        <v>2715</v>
      </c>
    </row>
    <row r="339" spans="1:9" x14ac:dyDescent="0.35">
      <c r="A339">
        <v>336</v>
      </c>
      <c r="B339" t="s">
        <v>2716</v>
      </c>
      <c r="C339" t="s">
        <v>2717</v>
      </c>
      <c r="D339" t="s">
        <v>274</v>
      </c>
      <c r="E339" t="s">
        <v>2718</v>
      </c>
      <c r="F339">
        <v>54</v>
      </c>
      <c r="G339" t="s">
        <v>2719</v>
      </c>
      <c r="H339">
        <v>8.1549272537231392</v>
      </c>
      <c r="I339" t="s">
        <v>2720</v>
      </c>
    </row>
    <row r="340" spans="1:9" x14ac:dyDescent="0.35">
      <c r="A340">
        <v>337</v>
      </c>
      <c r="B340" t="s">
        <v>2721</v>
      </c>
      <c r="C340" t="s">
        <v>2722</v>
      </c>
      <c r="D340" t="s">
        <v>274</v>
      </c>
      <c r="E340" t="s">
        <v>2723</v>
      </c>
      <c r="F340">
        <v>56</v>
      </c>
      <c r="G340" t="s">
        <v>2724</v>
      </c>
      <c r="H340">
        <v>8.1310453414916992</v>
      </c>
      <c r="I340" t="s">
        <v>2725</v>
      </c>
    </row>
    <row r="341" spans="1:9" x14ac:dyDescent="0.35">
      <c r="A341">
        <v>338</v>
      </c>
      <c r="B341" t="s">
        <v>2726</v>
      </c>
      <c r="C341" t="s">
        <v>2727</v>
      </c>
      <c r="D341" t="s">
        <v>274</v>
      </c>
      <c r="E341" t="s">
        <v>2728</v>
      </c>
      <c r="F341">
        <v>55</v>
      </c>
      <c r="G341" t="s">
        <v>2729</v>
      </c>
      <c r="H341">
        <v>8.1193065643310494</v>
      </c>
      <c r="I341" t="s">
        <v>2730</v>
      </c>
    </row>
    <row r="342" spans="1:9" x14ac:dyDescent="0.35">
      <c r="A342">
        <v>339</v>
      </c>
      <c r="B342" t="s">
        <v>2731</v>
      </c>
      <c r="C342" t="s">
        <v>2732</v>
      </c>
      <c r="D342" t="s">
        <v>274</v>
      </c>
      <c r="E342" t="s">
        <v>2733</v>
      </c>
      <c r="F342">
        <v>58</v>
      </c>
      <c r="G342" t="s">
        <v>2734</v>
      </c>
      <c r="H342">
        <v>8.1032371520996094</v>
      </c>
      <c r="I342" t="s">
        <v>2735</v>
      </c>
    </row>
    <row r="343" spans="1:9" x14ac:dyDescent="0.35">
      <c r="A343">
        <v>340</v>
      </c>
      <c r="B343" t="s">
        <v>2736</v>
      </c>
      <c r="C343" t="s">
        <v>2737</v>
      </c>
      <c r="D343" t="s">
        <v>274</v>
      </c>
      <c r="E343" t="s">
        <v>2738</v>
      </c>
      <c r="F343">
        <v>55</v>
      </c>
      <c r="G343" t="s">
        <v>2739</v>
      </c>
      <c r="H343">
        <v>8.0980901718139595</v>
      </c>
      <c r="I343" t="s">
        <v>2740</v>
      </c>
    </row>
    <row r="344" spans="1:9" x14ac:dyDescent="0.35">
      <c r="A344">
        <v>341</v>
      </c>
      <c r="B344" t="s">
        <v>2741</v>
      </c>
      <c r="C344" t="s">
        <v>2742</v>
      </c>
      <c r="D344" t="s">
        <v>274</v>
      </c>
      <c r="E344" t="s">
        <v>2743</v>
      </c>
      <c r="F344">
        <v>54</v>
      </c>
      <c r="G344" t="s">
        <v>2744</v>
      </c>
      <c r="H344">
        <v>8.0892333984375</v>
      </c>
      <c r="I344" t="s">
        <v>2745</v>
      </c>
    </row>
    <row r="345" spans="1:9" x14ac:dyDescent="0.35">
      <c r="A345">
        <v>342</v>
      </c>
      <c r="B345" t="s">
        <v>2746</v>
      </c>
      <c r="C345" t="s">
        <v>2747</v>
      </c>
      <c r="D345" t="s">
        <v>274</v>
      </c>
      <c r="E345" t="s">
        <v>2748</v>
      </c>
      <c r="F345">
        <v>51</v>
      </c>
      <c r="G345" t="s">
        <v>2749</v>
      </c>
      <c r="H345">
        <v>8.0822067260742205</v>
      </c>
      <c r="I345" t="s">
        <v>2750</v>
      </c>
    </row>
    <row r="346" spans="1:9" x14ac:dyDescent="0.35">
      <c r="A346">
        <v>343</v>
      </c>
      <c r="B346" t="s">
        <v>2751</v>
      </c>
      <c r="C346" t="s">
        <v>2752</v>
      </c>
      <c r="D346" t="s">
        <v>274</v>
      </c>
      <c r="E346" t="s">
        <v>2753</v>
      </c>
      <c r="F346">
        <v>56</v>
      </c>
      <c r="G346" t="s">
        <v>2754</v>
      </c>
      <c r="H346">
        <v>8.0746040344238299</v>
      </c>
      <c r="I346" t="s">
        <v>2755</v>
      </c>
    </row>
    <row r="347" spans="1:9" x14ac:dyDescent="0.35">
      <c r="A347">
        <v>344</v>
      </c>
      <c r="B347" t="s">
        <v>2756</v>
      </c>
      <c r="C347" t="s">
        <v>2757</v>
      </c>
      <c r="D347" t="s">
        <v>274</v>
      </c>
      <c r="E347" t="s">
        <v>2758</v>
      </c>
      <c r="F347">
        <v>60</v>
      </c>
      <c r="G347" t="s">
        <v>2759</v>
      </c>
      <c r="H347">
        <v>8.0667362213134801</v>
      </c>
      <c r="I347" t="s">
        <v>2760</v>
      </c>
    </row>
    <row r="348" spans="1:9" x14ac:dyDescent="0.35">
      <c r="A348">
        <v>345</v>
      </c>
      <c r="B348" t="s">
        <v>2761</v>
      </c>
      <c r="C348" t="s">
        <v>2762</v>
      </c>
      <c r="D348" t="s">
        <v>274</v>
      </c>
      <c r="E348" t="s">
        <v>2763</v>
      </c>
      <c r="F348">
        <v>54</v>
      </c>
      <c r="G348" t="s">
        <v>2764</v>
      </c>
      <c r="H348">
        <v>8.0650501251220703</v>
      </c>
      <c r="I348" t="s">
        <v>2765</v>
      </c>
    </row>
    <row r="349" spans="1:9" x14ac:dyDescent="0.35">
      <c r="A349">
        <v>346</v>
      </c>
      <c r="B349" t="s">
        <v>2766</v>
      </c>
      <c r="C349" t="s">
        <v>2767</v>
      </c>
      <c r="D349" t="s">
        <v>274</v>
      </c>
      <c r="E349" t="s">
        <v>2768</v>
      </c>
      <c r="F349">
        <v>41</v>
      </c>
      <c r="G349" t="s">
        <v>2769</v>
      </c>
      <c r="H349">
        <v>8.0621109008789098</v>
      </c>
      <c r="I349" t="s">
        <v>2770</v>
      </c>
    </row>
    <row r="350" spans="1:9" x14ac:dyDescent="0.35">
      <c r="A350">
        <v>347</v>
      </c>
      <c r="B350" t="s">
        <v>2771</v>
      </c>
      <c r="C350" t="s">
        <v>2772</v>
      </c>
      <c r="D350" t="s">
        <v>274</v>
      </c>
      <c r="E350" t="s">
        <v>2773</v>
      </c>
      <c r="F350">
        <v>40</v>
      </c>
      <c r="G350" t="s">
        <v>2774</v>
      </c>
      <c r="H350">
        <v>8.0495433807372994</v>
      </c>
      <c r="I350" t="s">
        <v>2775</v>
      </c>
    </row>
    <row r="351" spans="1:9" x14ac:dyDescent="0.35">
      <c r="A351">
        <v>348</v>
      </c>
      <c r="B351" t="s">
        <v>2776</v>
      </c>
      <c r="C351" t="s">
        <v>2777</v>
      </c>
      <c r="D351" t="s">
        <v>274</v>
      </c>
      <c r="E351" t="s">
        <v>2778</v>
      </c>
      <c r="F351">
        <v>54</v>
      </c>
      <c r="G351" t="s">
        <v>2779</v>
      </c>
      <c r="H351">
        <v>8.0479650497436506</v>
      </c>
      <c r="I351" t="s">
        <v>2780</v>
      </c>
    </row>
    <row r="352" spans="1:9" x14ac:dyDescent="0.35">
      <c r="A352">
        <v>349</v>
      </c>
      <c r="B352" t="s">
        <v>2781</v>
      </c>
      <c r="C352" t="s">
        <v>2782</v>
      </c>
      <c r="D352" t="s">
        <v>274</v>
      </c>
      <c r="E352" t="s">
        <v>2783</v>
      </c>
      <c r="F352">
        <v>49</v>
      </c>
      <c r="G352" t="s">
        <v>2784</v>
      </c>
      <c r="H352">
        <v>8.0424337387084996</v>
      </c>
      <c r="I352" t="s">
        <v>2785</v>
      </c>
    </row>
    <row r="353" spans="1:9" x14ac:dyDescent="0.35">
      <c r="A353">
        <v>350</v>
      </c>
      <c r="B353" t="s">
        <v>255</v>
      </c>
      <c r="C353" t="s">
        <v>881</v>
      </c>
      <c r="D353" t="s">
        <v>274</v>
      </c>
      <c r="E353" t="s">
        <v>2786</v>
      </c>
      <c r="F353">
        <v>58</v>
      </c>
      <c r="G353" t="s">
        <v>2787</v>
      </c>
      <c r="H353">
        <v>8.0411825180053693</v>
      </c>
      <c r="I353" t="s">
        <v>2788</v>
      </c>
    </row>
    <row r="354" spans="1:9" x14ac:dyDescent="0.35">
      <c r="A354">
        <v>351</v>
      </c>
      <c r="B354" t="s">
        <v>2789</v>
      </c>
      <c r="C354" t="s">
        <v>2790</v>
      </c>
      <c r="D354" t="s">
        <v>274</v>
      </c>
      <c r="E354" t="s">
        <v>2791</v>
      </c>
      <c r="F354">
        <v>57</v>
      </c>
      <c r="G354" t="s">
        <v>2792</v>
      </c>
      <c r="H354">
        <v>8.0342140197753906</v>
      </c>
      <c r="I354" t="s">
        <v>2793</v>
      </c>
    </row>
    <row r="355" spans="1:9" x14ac:dyDescent="0.35">
      <c r="A355">
        <v>352</v>
      </c>
      <c r="B355" t="s">
        <v>2794</v>
      </c>
      <c r="C355" t="s">
        <v>2795</v>
      </c>
      <c r="D355" t="s">
        <v>274</v>
      </c>
      <c r="E355" t="s">
        <v>2796</v>
      </c>
      <c r="F355">
        <v>54</v>
      </c>
      <c r="G355" t="s">
        <v>2797</v>
      </c>
      <c r="H355">
        <v>8.0174522399902308</v>
      </c>
      <c r="I355" t="s">
        <v>2798</v>
      </c>
    </row>
    <row r="356" spans="1:9" x14ac:dyDescent="0.35">
      <c r="A356">
        <v>353</v>
      </c>
      <c r="B356" t="s">
        <v>2799</v>
      </c>
      <c r="C356" t="s">
        <v>2800</v>
      </c>
      <c r="D356" t="s">
        <v>274</v>
      </c>
      <c r="E356" t="s">
        <v>2801</v>
      </c>
      <c r="F356">
        <v>54</v>
      </c>
      <c r="G356" t="s">
        <v>2802</v>
      </c>
      <c r="H356">
        <v>8.0143861770629901</v>
      </c>
      <c r="I356" t="s">
        <v>2803</v>
      </c>
    </row>
    <row r="357" spans="1:9" x14ac:dyDescent="0.35">
      <c r="A357">
        <v>354</v>
      </c>
      <c r="B357" t="s">
        <v>2804</v>
      </c>
      <c r="C357" t="s">
        <v>2805</v>
      </c>
      <c r="D357" t="s">
        <v>274</v>
      </c>
      <c r="E357" t="s">
        <v>2806</v>
      </c>
      <c r="F357">
        <v>53</v>
      </c>
      <c r="G357" t="s">
        <v>2807</v>
      </c>
      <c r="H357">
        <v>8.0068931579589808</v>
      </c>
      <c r="I357" t="s">
        <v>2808</v>
      </c>
    </row>
    <row r="358" spans="1:9" x14ac:dyDescent="0.35">
      <c r="A358">
        <v>355</v>
      </c>
      <c r="B358" t="s">
        <v>2809</v>
      </c>
      <c r="C358" t="s">
        <v>2810</v>
      </c>
      <c r="D358" t="s">
        <v>274</v>
      </c>
      <c r="E358" t="s">
        <v>2811</v>
      </c>
      <c r="F358">
        <v>59</v>
      </c>
      <c r="G358" t="s">
        <v>2812</v>
      </c>
      <c r="H358">
        <v>8.0055236816406303</v>
      </c>
      <c r="I358" t="s">
        <v>2813</v>
      </c>
    </row>
    <row r="359" spans="1:9" x14ac:dyDescent="0.35">
      <c r="A359">
        <v>356</v>
      </c>
      <c r="B359" t="s">
        <v>2814</v>
      </c>
      <c r="C359" t="s">
        <v>2815</v>
      </c>
      <c r="D359" t="s">
        <v>274</v>
      </c>
      <c r="E359" t="s">
        <v>2816</v>
      </c>
      <c r="F359">
        <v>42</v>
      </c>
      <c r="G359" t="s">
        <v>2817</v>
      </c>
      <c r="H359">
        <v>8.0053834915161097</v>
      </c>
      <c r="I359" t="s">
        <v>2818</v>
      </c>
    </row>
    <row r="360" spans="1:9" x14ac:dyDescent="0.35">
      <c r="A360">
        <v>357</v>
      </c>
      <c r="B360" t="s">
        <v>2819</v>
      </c>
      <c r="C360" t="s">
        <v>2820</v>
      </c>
      <c r="D360" t="s">
        <v>274</v>
      </c>
      <c r="E360" t="s">
        <v>2821</v>
      </c>
      <c r="F360">
        <v>46</v>
      </c>
      <c r="G360" t="s">
        <v>2822</v>
      </c>
      <c r="H360">
        <v>7.9856224060058603</v>
      </c>
      <c r="I360" t="s">
        <v>2823</v>
      </c>
    </row>
    <row r="361" spans="1:9" x14ac:dyDescent="0.35">
      <c r="A361">
        <v>358</v>
      </c>
      <c r="B361" t="s">
        <v>2824</v>
      </c>
      <c r="C361" t="s">
        <v>2825</v>
      </c>
      <c r="D361" t="s">
        <v>274</v>
      </c>
      <c r="E361" t="s">
        <v>2826</v>
      </c>
      <c r="F361">
        <v>58</v>
      </c>
      <c r="G361" t="s">
        <v>2827</v>
      </c>
      <c r="H361">
        <v>7.9550876617431596</v>
      </c>
      <c r="I361" t="s">
        <v>2828</v>
      </c>
    </row>
    <row r="362" spans="1:9" x14ac:dyDescent="0.35">
      <c r="A362">
        <v>359</v>
      </c>
      <c r="B362" t="s">
        <v>2829</v>
      </c>
      <c r="C362" t="s">
        <v>2830</v>
      </c>
      <c r="D362" t="s">
        <v>274</v>
      </c>
      <c r="E362" t="s">
        <v>2831</v>
      </c>
      <c r="F362">
        <v>62</v>
      </c>
      <c r="G362" t="s">
        <v>2832</v>
      </c>
      <c r="H362">
        <v>7.9538283348083496</v>
      </c>
      <c r="I362" t="s">
        <v>2833</v>
      </c>
    </row>
    <row r="363" spans="1:9" x14ac:dyDescent="0.35">
      <c r="A363">
        <v>360</v>
      </c>
      <c r="B363" t="s">
        <v>2834</v>
      </c>
      <c r="C363" t="s">
        <v>2835</v>
      </c>
      <c r="D363" t="s">
        <v>274</v>
      </c>
      <c r="E363" t="s">
        <v>2836</v>
      </c>
      <c r="F363">
        <v>45</v>
      </c>
      <c r="G363" t="s">
        <v>2837</v>
      </c>
      <c r="H363">
        <v>7.9465813636779803</v>
      </c>
      <c r="I363" t="s">
        <v>2838</v>
      </c>
    </row>
    <row r="364" spans="1:9" x14ac:dyDescent="0.35">
      <c r="A364">
        <v>361</v>
      </c>
      <c r="B364" t="s">
        <v>2839</v>
      </c>
      <c r="C364" t="s">
        <v>2840</v>
      </c>
      <c r="D364" t="s">
        <v>274</v>
      </c>
      <c r="E364" t="s">
        <v>2841</v>
      </c>
      <c r="F364">
        <v>55</v>
      </c>
      <c r="G364" t="s">
        <v>2842</v>
      </c>
      <c r="H364">
        <v>7.92934322357178</v>
      </c>
      <c r="I364" t="s">
        <v>2843</v>
      </c>
    </row>
    <row r="365" spans="1:9" x14ac:dyDescent="0.35">
      <c r="A365">
        <v>362</v>
      </c>
      <c r="B365" t="s">
        <v>2844</v>
      </c>
      <c r="C365" t="s">
        <v>2845</v>
      </c>
      <c r="D365" t="s">
        <v>274</v>
      </c>
      <c r="E365" t="s">
        <v>2846</v>
      </c>
      <c r="F365">
        <v>55</v>
      </c>
      <c r="G365" t="s">
        <v>2847</v>
      </c>
      <c r="H365">
        <v>7.9255552291870099</v>
      </c>
      <c r="I365" t="s">
        <v>2848</v>
      </c>
    </row>
    <row r="366" spans="1:9" x14ac:dyDescent="0.35">
      <c r="A366">
        <v>363</v>
      </c>
      <c r="B366" t="s">
        <v>2849</v>
      </c>
      <c r="C366" t="s">
        <v>2850</v>
      </c>
      <c r="D366" t="s">
        <v>274</v>
      </c>
      <c r="E366" t="s">
        <v>2851</v>
      </c>
      <c r="F366">
        <v>46</v>
      </c>
      <c r="G366" t="s">
        <v>2852</v>
      </c>
      <c r="H366">
        <v>7.87931108474731</v>
      </c>
      <c r="I366" t="s">
        <v>2853</v>
      </c>
    </row>
    <row r="367" spans="1:9" x14ac:dyDescent="0.35">
      <c r="A367">
        <v>364</v>
      </c>
      <c r="B367" t="s">
        <v>2854</v>
      </c>
      <c r="C367" t="s">
        <v>2855</v>
      </c>
      <c r="D367" t="s">
        <v>274</v>
      </c>
      <c r="E367" t="s">
        <v>2856</v>
      </c>
      <c r="F367">
        <v>50</v>
      </c>
      <c r="G367" t="s">
        <v>2857</v>
      </c>
      <c r="H367">
        <v>7.8784818649292001</v>
      </c>
      <c r="I367" t="s">
        <v>2858</v>
      </c>
    </row>
    <row r="368" spans="1:9" x14ac:dyDescent="0.35">
      <c r="A368">
        <v>365</v>
      </c>
      <c r="B368" t="s">
        <v>2859</v>
      </c>
      <c r="C368" t="s">
        <v>2860</v>
      </c>
      <c r="D368" t="s">
        <v>274</v>
      </c>
      <c r="E368" t="s">
        <v>2861</v>
      </c>
      <c r="F368">
        <v>57</v>
      </c>
      <c r="G368" t="s">
        <v>2862</v>
      </c>
      <c r="H368">
        <v>7.8784408569335902</v>
      </c>
      <c r="I368" t="s">
        <v>2863</v>
      </c>
    </row>
    <row r="369" spans="1:9" x14ac:dyDescent="0.35">
      <c r="A369">
        <v>366</v>
      </c>
      <c r="B369" t="s">
        <v>2864</v>
      </c>
      <c r="C369" t="s">
        <v>2865</v>
      </c>
      <c r="D369" t="s">
        <v>274</v>
      </c>
      <c r="E369" t="s">
        <v>2866</v>
      </c>
      <c r="F369">
        <v>47</v>
      </c>
      <c r="G369" t="s">
        <v>2867</v>
      </c>
      <c r="H369">
        <v>7.8679847717285201</v>
      </c>
      <c r="I369" t="s">
        <v>2868</v>
      </c>
    </row>
    <row r="370" spans="1:9" x14ac:dyDescent="0.35">
      <c r="A370">
        <v>367</v>
      </c>
      <c r="B370" t="s">
        <v>2869</v>
      </c>
      <c r="C370" t="s">
        <v>2870</v>
      </c>
      <c r="D370" t="s">
        <v>274</v>
      </c>
      <c r="E370" t="s">
        <v>2871</v>
      </c>
      <c r="F370">
        <v>55</v>
      </c>
      <c r="G370" t="s">
        <v>2872</v>
      </c>
      <c r="H370">
        <v>7.8614549636840803</v>
      </c>
      <c r="I370" t="s">
        <v>2873</v>
      </c>
    </row>
    <row r="371" spans="1:9" x14ac:dyDescent="0.35">
      <c r="A371">
        <v>368</v>
      </c>
      <c r="B371" t="s">
        <v>61</v>
      </c>
      <c r="C371" t="s">
        <v>975</v>
      </c>
      <c r="D371" t="s">
        <v>274</v>
      </c>
      <c r="E371" t="s">
        <v>2874</v>
      </c>
      <c r="F371">
        <v>59</v>
      </c>
      <c r="G371" t="s">
        <v>2875</v>
      </c>
      <c r="H371">
        <v>7.8321461677551296</v>
      </c>
      <c r="I371" t="s">
        <v>2876</v>
      </c>
    </row>
    <row r="372" spans="1:9" x14ac:dyDescent="0.35">
      <c r="A372">
        <v>369</v>
      </c>
      <c r="B372" t="s">
        <v>2877</v>
      </c>
      <c r="C372" t="s">
        <v>2878</v>
      </c>
      <c r="D372" t="s">
        <v>274</v>
      </c>
      <c r="E372" t="s">
        <v>2879</v>
      </c>
      <c r="F372">
        <v>51</v>
      </c>
      <c r="G372" t="s">
        <v>2880</v>
      </c>
      <c r="H372">
        <v>7.8279294967651403</v>
      </c>
      <c r="I372" t="s">
        <v>2881</v>
      </c>
    </row>
    <row r="373" spans="1:9" x14ac:dyDescent="0.35">
      <c r="A373">
        <v>370</v>
      </c>
      <c r="B373" t="s">
        <v>2882</v>
      </c>
      <c r="C373" t="s">
        <v>2883</v>
      </c>
      <c r="D373" t="s">
        <v>274</v>
      </c>
      <c r="E373" t="s">
        <v>2884</v>
      </c>
      <c r="F373">
        <v>43</v>
      </c>
      <c r="G373" t="s">
        <v>2885</v>
      </c>
      <c r="H373">
        <v>7.8242745399475098</v>
      </c>
      <c r="I373" t="s">
        <v>2886</v>
      </c>
    </row>
    <row r="374" spans="1:9" x14ac:dyDescent="0.35">
      <c r="A374">
        <v>371</v>
      </c>
      <c r="B374" t="s">
        <v>2887</v>
      </c>
      <c r="C374" t="s">
        <v>2888</v>
      </c>
      <c r="D374" t="s">
        <v>274</v>
      </c>
      <c r="E374" t="s">
        <v>2889</v>
      </c>
      <c r="F374">
        <v>47</v>
      </c>
      <c r="G374" t="s">
        <v>2890</v>
      </c>
      <c r="H374">
        <v>7.8220696449279803</v>
      </c>
      <c r="I374" t="s">
        <v>2891</v>
      </c>
    </row>
    <row r="375" spans="1:9" x14ac:dyDescent="0.35">
      <c r="A375">
        <v>372</v>
      </c>
      <c r="B375" t="s">
        <v>21</v>
      </c>
      <c r="C375" t="s">
        <v>818</v>
      </c>
      <c r="D375" t="s">
        <v>274</v>
      </c>
      <c r="E375" t="s">
        <v>2892</v>
      </c>
      <c r="F375">
        <v>59</v>
      </c>
      <c r="G375" t="s">
        <v>2893</v>
      </c>
      <c r="H375">
        <v>7.8213191032409703</v>
      </c>
      <c r="I375" t="s">
        <v>2894</v>
      </c>
    </row>
    <row r="376" spans="1:9" x14ac:dyDescent="0.35">
      <c r="A376">
        <v>373</v>
      </c>
      <c r="B376" t="s">
        <v>2895</v>
      </c>
      <c r="C376" t="s">
        <v>2896</v>
      </c>
      <c r="D376" t="s">
        <v>274</v>
      </c>
      <c r="E376" t="s">
        <v>2897</v>
      </c>
      <c r="F376">
        <v>56</v>
      </c>
      <c r="G376" t="s">
        <v>2898</v>
      </c>
      <c r="H376">
        <v>7.8209462165832502</v>
      </c>
      <c r="I376" t="s">
        <v>2899</v>
      </c>
    </row>
    <row r="377" spans="1:9" x14ac:dyDescent="0.35">
      <c r="A377">
        <v>374</v>
      </c>
      <c r="B377" t="s">
        <v>2900</v>
      </c>
      <c r="C377" t="s">
        <v>2901</v>
      </c>
      <c r="D377" t="s">
        <v>274</v>
      </c>
      <c r="E377" t="s">
        <v>2902</v>
      </c>
      <c r="F377">
        <v>47</v>
      </c>
      <c r="G377" t="s">
        <v>2903</v>
      </c>
      <c r="H377">
        <v>7.81186866760254</v>
      </c>
      <c r="I377" t="s">
        <v>2904</v>
      </c>
    </row>
    <row r="378" spans="1:9" x14ac:dyDescent="0.35">
      <c r="A378">
        <v>375</v>
      </c>
      <c r="B378" t="s">
        <v>2905</v>
      </c>
      <c r="C378" t="s">
        <v>2906</v>
      </c>
      <c r="D378" t="s">
        <v>274</v>
      </c>
      <c r="E378" t="s">
        <v>2907</v>
      </c>
      <c r="F378">
        <v>56</v>
      </c>
      <c r="G378" t="s">
        <v>2908</v>
      </c>
      <c r="H378">
        <v>7.8091673851013201</v>
      </c>
      <c r="I378" t="s">
        <v>2909</v>
      </c>
    </row>
    <row r="379" spans="1:9" x14ac:dyDescent="0.35">
      <c r="A379">
        <v>376</v>
      </c>
      <c r="B379" t="s">
        <v>126</v>
      </c>
      <c r="C379" t="s">
        <v>293</v>
      </c>
      <c r="D379" t="s">
        <v>274</v>
      </c>
      <c r="E379" t="s">
        <v>2910</v>
      </c>
      <c r="F379">
        <v>54</v>
      </c>
      <c r="G379" t="s">
        <v>2911</v>
      </c>
      <c r="H379">
        <v>7.8065338134765598</v>
      </c>
      <c r="I379" t="s">
        <v>2912</v>
      </c>
    </row>
    <row r="380" spans="1:9" x14ac:dyDescent="0.35">
      <c r="A380">
        <v>377</v>
      </c>
      <c r="B380" t="s">
        <v>2913</v>
      </c>
      <c r="C380" t="s">
        <v>2914</v>
      </c>
      <c r="D380" t="s">
        <v>274</v>
      </c>
      <c r="E380" t="s">
        <v>2915</v>
      </c>
      <c r="F380">
        <v>56</v>
      </c>
      <c r="G380" t="s">
        <v>2916</v>
      </c>
      <c r="H380">
        <v>7.7984266281127903</v>
      </c>
      <c r="I380" t="s">
        <v>2917</v>
      </c>
    </row>
    <row r="381" spans="1:9" x14ac:dyDescent="0.35">
      <c r="A381">
        <v>378</v>
      </c>
      <c r="B381" t="s">
        <v>2918</v>
      </c>
      <c r="C381" t="s">
        <v>2919</v>
      </c>
      <c r="D381" t="s">
        <v>288</v>
      </c>
      <c r="F381">
        <v>31</v>
      </c>
      <c r="G381" t="s">
        <v>2920</v>
      </c>
      <c r="H381">
        <v>7.7915878295898402</v>
      </c>
      <c r="I381" t="s">
        <v>2921</v>
      </c>
    </row>
    <row r="382" spans="1:9" x14ac:dyDescent="0.35">
      <c r="A382">
        <v>379</v>
      </c>
      <c r="B382" t="s">
        <v>2922</v>
      </c>
      <c r="C382" t="s">
        <v>2923</v>
      </c>
      <c r="D382" t="s">
        <v>274</v>
      </c>
      <c r="E382" t="s">
        <v>2924</v>
      </c>
      <c r="F382">
        <v>61</v>
      </c>
      <c r="G382" t="s">
        <v>2925</v>
      </c>
      <c r="H382">
        <v>7.7843542098998997</v>
      </c>
      <c r="I382" t="s">
        <v>2926</v>
      </c>
    </row>
    <row r="383" spans="1:9" x14ac:dyDescent="0.35">
      <c r="A383">
        <v>380</v>
      </c>
      <c r="B383" t="s">
        <v>2927</v>
      </c>
      <c r="C383" t="s">
        <v>2928</v>
      </c>
      <c r="D383" t="s">
        <v>274</v>
      </c>
      <c r="E383" t="s">
        <v>2929</v>
      </c>
      <c r="F383">
        <v>47</v>
      </c>
      <c r="G383" t="s">
        <v>2930</v>
      </c>
      <c r="H383">
        <v>7.7828788757324201</v>
      </c>
      <c r="I383" t="s">
        <v>2931</v>
      </c>
    </row>
    <row r="384" spans="1:9" x14ac:dyDescent="0.35">
      <c r="A384">
        <v>381</v>
      </c>
      <c r="B384" t="s">
        <v>2932</v>
      </c>
      <c r="C384" t="s">
        <v>2933</v>
      </c>
      <c r="D384" t="s">
        <v>274</v>
      </c>
      <c r="E384" t="s">
        <v>2934</v>
      </c>
      <c r="F384">
        <v>41</v>
      </c>
      <c r="G384" t="s">
        <v>2935</v>
      </c>
      <c r="H384">
        <v>7.7828788757324201</v>
      </c>
      <c r="I384" t="s">
        <v>2936</v>
      </c>
    </row>
    <row r="385" spans="1:9" x14ac:dyDescent="0.35">
      <c r="A385">
        <v>382</v>
      </c>
      <c r="B385" t="s">
        <v>2937</v>
      </c>
      <c r="C385" t="s">
        <v>2938</v>
      </c>
      <c r="D385" t="s">
        <v>274</v>
      </c>
      <c r="E385" t="s">
        <v>2939</v>
      </c>
      <c r="F385">
        <v>52</v>
      </c>
      <c r="G385" t="s">
        <v>2940</v>
      </c>
      <c r="H385">
        <v>7.7771906852722203</v>
      </c>
      <c r="I385" t="s">
        <v>2941</v>
      </c>
    </row>
    <row r="386" spans="1:9" x14ac:dyDescent="0.35">
      <c r="A386">
        <v>383</v>
      </c>
      <c r="B386" t="s">
        <v>678</v>
      </c>
      <c r="C386" t="s">
        <v>679</v>
      </c>
      <c r="D386" t="s">
        <v>274</v>
      </c>
      <c r="E386" t="s">
        <v>2942</v>
      </c>
      <c r="F386">
        <v>62</v>
      </c>
      <c r="G386" t="s">
        <v>2943</v>
      </c>
      <c r="H386">
        <v>7.75795555114746</v>
      </c>
      <c r="I386" t="s">
        <v>2944</v>
      </c>
    </row>
    <row r="387" spans="1:9" x14ac:dyDescent="0.35">
      <c r="A387">
        <v>384</v>
      </c>
      <c r="B387" t="s">
        <v>2945</v>
      </c>
      <c r="C387" t="s">
        <v>2946</v>
      </c>
      <c r="D387" t="s">
        <v>274</v>
      </c>
      <c r="E387" t="s">
        <v>2947</v>
      </c>
      <c r="F387">
        <v>58</v>
      </c>
      <c r="G387" t="s">
        <v>2948</v>
      </c>
      <c r="H387">
        <v>7.7579383850097701</v>
      </c>
      <c r="I387" t="s">
        <v>2949</v>
      </c>
    </row>
    <row r="388" spans="1:9" x14ac:dyDescent="0.35">
      <c r="A388">
        <v>385</v>
      </c>
      <c r="B388" t="s">
        <v>2950</v>
      </c>
      <c r="C388" t="s">
        <v>2951</v>
      </c>
      <c r="D388" t="s">
        <v>274</v>
      </c>
      <c r="E388" t="s">
        <v>2952</v>
      </c>
      <c r="F388">
        <v>57</v>
      </c>
      <c r="G388" t="s">
        <v>2953</v>
      </c>
      <c r="H388">
        <v>7.75368404388428</v>
      </c>
      <c r="I388" t="s">
        <v>2954</v>
      </c>
    </row>
    <row r="389" spans="1:9" x14ac:dyDescent="0.35">
      <c r="A389">
        <v>386</v>
      </c>
      <c r="B389" t="s">
        <v>2955</v>
      </c>
      <c r="C389" t="s">
        <v>2956</v>
      </c>
      <c r="D389" t="s">
        <v>274</v>
      </c>
      <c r="E389" t="s">
        <v>2957</v>
      </c>
      <c r="F389">
        <v>62</v>
      </c>
      <c r="G389" t="s">
        <v>2958</v>
      </c>
      <c r="H389">
        <v>7.7482190132141104</v>
      </c>
      <c r="I389" t="s">
        <v>2959</v>
      </c>
    </row>
    <row r="390" spans="1:9" x14ac:dyDescent="0.35">
      <c r="A390">
        <v>387</v>
      </c>
      <c r="B390" t="s">
        <v>2960</v>
      </c>
      <c r="C390" t="s">
        <v>2961</v>
      </c>
      <c r="D390" t="s">
        <v>274</v>
      </c>
      <c r="E390" t="s">
        <v>2962</v>
      </c>
      <c r="F390">
        <v>56</v>
      </c>
      <c r="G390" t="s">
        <v>2963</v>
      </c>
      <c r="H390">
        <v>7.7318229675293004</v>
      </c>
      <c r="I390" t="s">
        <v>2964</v>
      </c>
    </row>
    <row r="391" spans="1:9" x14ac:dyDescent="0.35">
      <c r="A391">
        <v>388</v>
      </c>
      <c r="B391" t="s">
        <v>2965</v>
      </c>
      <c r="C391" t="s">
        <v>2966</v>
      </c>
      <c r="D391" t="s">
        <v>274</v>
      </c>
      <c r="E391" t="s">
        <v>2967</v>
      </c>
      <c r="F391">
        <v>53</v>
      </c>
      <c r="G391" t="s">
        <v>2968</v>
      </c>
      <c r="H391">
        <v>7.71460008621216</v>
      </c>
      <c r="I391" t="s">
        <v>2969</v>
      </c>
    </row>
    <row r="392" spans="1:9" x14ac:dyDescent="0.35">
      <c r="A392">
        <v>389</v>
      </c>
      <c r="B392" t="s">
        <v>2970</v>
      </c>
      <c r="C392" t="s">
        <v>2971</v>
      </c>
      <c r="D392" t="s">
        <v>274</v>
      </c>
      <c r="E392" t="s">
        <v>2972</v>
      </c>
      <c r="F392">
        <v>53</v>
      </c>
      <c r="G392" t="s">
        <v>2973</v>
      </c>
      <c r="H392">
        <v>7.7121443748474103</v>
      </c>
      <c r="I392" t="s">
        <v>2974</v>
      </c>
    </row>
    <row r="393" spans="1:9" x14ac:dyDescent="0.35">
      <c r="A393">
        <v>390</v>
      </c>
      <c r="B393" t="s">
        <v>2975</v>
      </c>
      <c r="C393" t="s">
        <v>2976</v>
      </c>
      <c r="D393" t="s">
        <v>274</v>
      </c>
      <c r="E393" t="s">
        <v>2977</v>
      </c>
      <c r="F393">
        <v>60</v>
      </c>
      <c r="G393" t="s">
        <v>2978</v>
      </c>
      <c r="H393">
        <v>7.7069444656372097</v>
      </c>
      <c r="I393" t="s">
        <v>2979</v>
      </c>
    </row>
    <row r="394" spans="1:9" x14ac:dyDescent="0.35">
      <c r="A394">
        <v>391</v>
      </c>
      <c r="B394" t="s">
        <v>2980</v>
      </c>
      <c r="C394" t="s">
        <v>2981</v>
      </c>
      <c r="D394" t="s">
        <v>274</v>
      </c>
      <c r="E394" t="s">
        <v>2982</v>
      </c>
      <c r="F394">
        <v>27</v>
      </c>
      <c r="G394" t="s">
        <v>2983</v>
      </c>
      <c r="H394">
        <v>7.7050466537475604</v>
      </c>
      <c r="I394" t="s">
        <v>2984</v>
      </c>
    </row>
    <row r="395" spans="1:9" x14ac:dyDescent="0.35">
      <c r="A395">
        <v>392</v>
      </c>
      <c r="B395" t="s">
        <v>2985</v>
      </c>
      <c r="C395" t="s">
        <v>2986</v>
      </c>
      <c r="D395" t="s">
        <v>288</v>
      </c>
      <c r="F395">
        <v>20</v>
      </c>
      <c r="G395" t="s">
        <v>2987</v>
      </c>
      <c r="H395">
        <v>7.7043161392211896</v>
      </c>
      <c r="I395" t="s">
        <v>2988</v>
      </c>
    </row>
    <row r="396" spans="1:9" x14ac:dyDescent="0.35">
      <c r="A396">
        <v>393</v>
      </c>
      <c r="B396" t="s">
        <v>2989</v>
      </c>
      <c r="C396" t="s">
        <v>2990</v>
      </c>
      <c r="D396" t="s">
        <v>288</v>
      </c>
      <c r="F396">
        <v>32</v>
      </c>
      <c r="G396" t="s">
        <v>2991</v>
      </c>
      <c r="H396">
        <v>7.7000446319580096</v>
      </c>
      <c r="I396" t="s">
        <v>2992</v>
      </c>
    </row>
    <row r="397" spans="1:9" x14ac:dyDescent="0.35">
      <c r="A397">
        <v>394</v>
      </c>
      <c r="B397" t="s">
        <v>2993</v>
      </c>
      <c r="C397" t="s">
        <v>2994</v>
      </c>
      <c r="D397" t="s">
        <v>274</v>
      </c>
      <c r="E397" t="s">
        <v>2995</v>
      </c>
      <c r="F397">
        <v>53</v>
      </c>
      <c r="G397" t="s">
        <v>2996</v>
      </c>
      <c r="H397">
        <v>7.6875247955322301</v>
      </c>
      <c r="I397" t="s">
        <v>2997</v>
      </c>
    </row>
    <row r="398" spans="1:9" x14ac:dyDescent="0.35">
      <c r="A398">
        <v>395</v>
      </c>
      <c r="B398" t="s">
        <v>220</v>
      </c>
      <c r="C398" t="s">
        <v>1157</v>
      </c>
      <c r="D398" t="s">
        <v>274</v>
      </c>
      <c r="E398" t="s">
        <v>2998</v>
      </c>
      <c r="F398">
        <v>51</v>
      </c>
      <c r="G398" t="s">
        <v>2999</v>
      </c>
      <c r="H398">
        <v>7.6837711334228498</v>
      </c>
      <c r="I398" t="s">
        <v>3000</v>
      </c>
    </row>
    <row r="399" spans="1:9" x14ac:dyDescent="0.35">
      <c r="A399">
        <v>396</v>
      </c>
      <c r="B399" t="s">
        <v>695</v>
      </c>
      <c r="C399" t="s">
        <v>696</v>
      </c>
      <c r="D399" t="s">
        <v>274</v>
      </c>
      <c r="E399" t="s">
        <v>3001</v>
      </c>
      <c r="F399">
        <v>59</v>
      </c>
      <c r="G399" t="s">
        <v>3002</v>
      </c>
      <c r="H399">
        <v>7.6731033325195304</v>
      </c>
      <c r="I399" t="s">
        <v>3003</v>
      </c>
    </row>
    <row r="400" spans="1:9" x14ac:dyDescent="0.35">
      <c r="A400">
        <v>397</v>
      </c>
      <c r="B400" t="s">
        <v>207</v>
      </c>
      <c r="C400" t="s">
        <v>273</v>
      </c>
      <c r="D400" t="s">
        <v>274</v>
      </c>
      <c r="E400" t="s">
        <v>3004</v>
      </c>
      <c r="F400">
        <v>59</v>
      </c>
      <c r="G400" t="s">
        <v>3005</v>
      </c>
      <c r="H400">
        <v>7.67183589935303</v>
      </c>
      <c r="I400" t="s">
        <v>3006</v>
      </c>
    </row>
    <row r="401" spans="1:9" x14ac:dyDescent="0.35">
      <c r="A401">
        <v>398</v>
      </c>
      <c r="B401" t="s">
        <v>3007</v>
      </c>
      <c r="C401" t="s">
        <v>3008</v>
      </c>
      <c r="D401" t="s">
        <v>274</v>
      </c>
      <c r="E401" t="s">
        <v>3009</v>
      </c>
      <c r="F401">
        <v>45</v>
      </c>
      <c r="G401" t="s">
        <v>3010</v>
      </c>
      <c r="H401">
        <v>7.6680269241332999</v>
      </c>
      <c r="I401" t="s">
        <v>3011</v>
      </c>
    </row>
    <row r="402" spans="1:9" x14ac:dyDescent="0.35">
      <c r="A402">
        <v>399</v>
      </c>
      <c r="B402" t="s">
        <v>3012</v>
      </c>
      <c r="C402" t="s">
        <v>3013</v>
      </c>
      <c r="D402" t="s">
        <v>274</v>
      </c>
      <c r="E402" t="s">
        <v>3014</v>
      </c>
      <c r="F402">
        <v>56</v>
      </c>
      <c r="G402" t="s">
        <v>3015</v>
      </c>
      <c r="H402">
        <v>7.65206050872803</v>
      </c>
      <c r="I402" t="s">
        <v>3016</v>
      </c>
    </row>
    <row r="403" spans="1:9" x14ac:dyDescent="0.35">
      <c r="A403">
        <v>400</v>
      </c>
      <c r="B403" t="s">
        <v>3017</v>
      </c>
      <c r="C403" t="s">
        <v>3018</v>
      </c>
      <c r="D403" t="s">
        <v>288</v>
      </c>
      <c r="F403">
        <v>25</v>
      </c>
      <c r="G403" t="s">
        <v>3019</v>
      </c>
      <c r="H403">
        <v>7.6488294601440403</v>
      </c>
      <c r="I403" t="s">
        <v>3020</v>
      </c>
    </row>
    <row r="404" spans="1:9" x14ac:dyDescent="0.35">
      <c r="A404">
        <v>401</v>
      </c>
      <c r="B404" t="s">
        <v>3021</v>
      </c>
      <c r="C404" t="s">
        <v>3022</v>
      </c>
      <c r="D404" t="s">
        <v>274</v>
      </c>
      <c r="E404" t="s">
        <v>3023</v>
      </c>
      <c r="F404">
        <v>58</v>
      </c>
      <c r="G404" t="s">
        <v>3024</v>
      </c>
      <c r="H404">
        <v>7.6415638923645002</v>
      </c>
      <c r="I404" t="s">
        <v>3025</v>
      </c>
    </row>
    <row r="405" spans="1:9" x14ac:dyDescent="0.35">
      <c r="A405">
        <v>402</v>
      </c>
      <c r="B405" t="s">
        <v>3026</v>
      </c>
      <c r="C405" t="s">
        <v>3027</v>
      </c>
      <c r="D405" t="s">
        <v>288</v>
      </c>
      <c r="F405">
        <v>29</v>
      </c>
      <c r="G405" t="s">
        <v>3028</v>
      </c>
      <c r="H405">
        <v>7.6383132934570304</v>
      </c>
      <c r="I405" t="s">
        <v>3029</v>
      </c>
    </row>
    <row r="406" spans="1:9" x14ac:dyDescent="0.35">
      <c r="A406">
        <v>403</v>
      </c>
      <c r="B406" t="s">
        <v>3030</v>
      </c>
      <c r="C406" t="s">
        <v>3031</v>
      </c>
      <c r="D406" t="s">
        <v>274</v>
      </c>
      <c r="E406" t="s">
        <v>3032</v>
      </c>
      <c r="F406">
        <v>54</v>
      </c>
      <c r="G406" t="s">
        <v>3033</v>
      </c>
      <c r="H406">
        <v>7.6381959915161097</v>
      </c>
      <c r="I406" t="s">
        <v>3034</v>
      </c>
    </row>
    <row r="407" spans="1:9" x14ac:dyDescent="0.35">
      <c r="A407">
        <v>404</v>
      </c>
      <c r="B407" t="s">
        <v>3035</v>
      </c>
      <c r="C407" t="s">
        <v>3036</v>
      </c>
      <c r="D407" t="s">
        <v>274</v>
      </c>
      <c r="E407" t="s">
        <v>3037</v>
      </c>
      <c r="F407">
        <v>51</v>
      </c>
      <c r="G407" t="s">
        <v>3038</v>
      </c>
      <c r="H407">
        <v>7.6343255043029803</v>
      </c>
      <c r="I407" t="s">
        <v>3039</v>
      </c>
    </row>
    <row r="408" spans="1:9" x14ac:dyDescent="0.35">
      <c r="A408">
        <v>405</v>
      </c>
      <c r="B408" t="s">
        <v>3040</v>
      </c>
      <c r="C408" t="s">
        <v>3041</v>
      </c>
      <c r="D408" t="s">
        <v>274</v>
      </c>
      <c r="E408" t="s">
        <v>3042</v>
      </c>
      <c r="F408">
        <v>62</v>
      </c>
      <c r="G408" t="s">
        <v>3043</v>
      </c>
      <c r="H408">
        <v>7.6341667175293004</v>
      </c>
      <c r="I408" t="s">
        <v>3044</v>
      </c>
    </row>
    <row r="409" spans="1:9" x14ac:dyDescent="0.35">
      <c r="A409">
        <v>406</v>
      </c>
      <c r="B409" t="s">
        <v>3045</v>
      </c>
      <c r="C409" t="s">
        <v>3046</v>
      </c>
      <c r="D409" t="s">
        <v>288</v>
      </c>
      <c r="F409">
        <v>23</v>
      </c>
      <c r="G409" t="s">
        <v>3047</v>
      </c>
      <c r="H409">
        <v>7.6327238082885698</v>
      </c>
      <c r="I409" t="s">
        <v>3048</v>
      </c>
    </row>
    <row r="410" spans="1:9" x14ac:dyDescent="0.35">
      <c r="A410">
        <v>407</v>
      </c>
      <c r="B410" t="s">
        <v>3049</v>
      </c>
      <c r="C410" t="s">
        <v>3050</v>
      </c>
      <c r="D410" t="s">
        <v>274</v>
      </c>
      <c r="E410" t="s">
        <v>3051</v>
      </c>
      <c r="F410">
        <v>59</v>
      </c>
      <c r="G410" t="s">
        <v>3052</v>
      </c>
      <c r="H410">
        <v>7.6295466423034703</v>
      </c>
      <c r="I410" t="s">
        <v>3053</v>
      </c>
    </row>
    <row r="411" spans="1:9" x14ac:dyDescent="0.35">
      <c r="A411">
        <v>408</v>
      </c>
      <c r="B411" t="s">
        <v>239</v>
      </c>
      <c r="C411" t="s">
        <v>1057</v>
      </c>
      <c r="D411" t="s">
        <v>274</v>
      </c>
      <c r="E411" t="s">
        <v>3054</v>
      </c>
      <c r="F411">
        <v>59</v>
      </c>
      <c r="G411" t="s">
        <v>3055</v>
      </c>
      <c r="H411">
        <v>7.6218633651733398</v>
      </c>
      <c r="I411" t="s">
        <v>3056</v>
      </c>
    </row>
    <row r="412" spans="1:9" x14ac:dyDescent="0.35">
      <c r="A412">
        <v>409</v>
      </c>
      <c r="B412" t="s">
        <v>3057</v>
      </c>
      <c r="C412" t="s">
        <v>3058</v>
      </c>
      <c r="D412" t="s">
        <v>274</v>
      </c>
      <c r="E412" t="s">
        <v>3059</v>
      </c>
      <c r="F412">
        <v>56</v>
      </c>
      <c r="G412" t="s">
        <v>3060</v>
      </c>
      <c r="H412">
        <v>7.6023936271667498</v>
      </c>
      <c r="I412" t="s">
        <v>3061</v>
      </c>
    </row>
    <row r="413" spans="1:9" x14ac:dyDescent="0.35">
      <c r="A413">
        <v>410</v>
      </c>
      <c r="B413" t="s">
        <v>3062</v>
      </c>
      <c r="C413" t="s">
        <v>3063</v>
      </c>
      <c r="D413" t="s">
        <v>274</v>
      </c>
      <c r="E413" t="s">
        <v>3064</v>
      </c>
      <c r="F413">
        <v>50</v>
      </c>
      <c r="G413" t="s">
        <v>3065</v>
      </c>
      <c r="H413">
        <v>7.5963211059570304</v>
      </c>
      <c r="I413" t="s">
        <v>3066</v>
      </c>
    </row>
    <row r="414" spans="1:9" x14ac:dyDescent="0.35">
      <c r="A414">
        <v>411</v>
      </c>
      <c r="B414" t="s">
        <v>3067</v>
      </c>
      <c r="C414" t="s">
        <v>3068</v>
      </c>
      <c r="D414" t="s">
        <v>274</v>
      </c>
      <c r="E414" t="s">
        <v>3069</v>
      </c>
      <c r="F414">
        <v>46</v>
      </c>
      <c r="G414" t="s">
        <v>3070</v>
      </c>
      <c r="H414">
        <v>7.5878648757934597</v>
      </c>
      <c r="I414" t="s">
        <v>3071</v>
      </c>
    </row>
    <row r="415" spans="1:9" x14ac:dyDescent="0.35">
      <c r="A415">
        <v>412</v>
      </c>
      <c r="B415" t="s">
        <v>3072</v>
      </c>
      <c r="C415" t="s">
        <v>3073</v>
      </c>
      <c r="D415" t="s">
        <v>274</v>
      </c>
      <c r="E415" t="s">
        <v>3074</v>
      </c>
      <c r="F415">
        <v>57</v>
      </c>
      <c r="G415" t="s">
        <v>3075</v>
      </c>
      <c r="H415">
        <v>7.58016109466553</v>
      </c>
      <c r="I415" t="s">
        <v>3076</v>
      </c>
    </row>
    <row r="416" spans="1:9" x14ac:dyDescent="0.35">
      <c r="A416">
        <v>413</v>
      </c>
      <c r="B416" t="s">
        <v>3077</v>
      </c>
      <c r="C416" t="s">
        <v>3078</v>
      </c>
      <c r="D416" t="s">
        <v>274</v>
      </c>
      <c r="E416" t="s">
        <v>3079</v>
      </c>
      <c r="F416">
        <v>58</v>
      </c>
      <c r="G416" t="s">
        <v>3080</v>
      </c>
      <c r="H416">
        <v>7.5776925086975098</v>
      </c>
      <c r="I416" t="s">
        <v>3081</v>
      </c>
    </row>
    <row r="417" spans="1:9" x14ac:dyDescent="0.35">
      <c r="A417">
        <v>414</v>
      </c>
      <c r="B417" t="s">
        <v>3082</v>
      </c>
      <c r="C417" t="s">
        <v>3083</v>
      </c>
      <c r="D417" t="s">
        <v>274</v>
      </c>
      <c r="E417" t="s">
        <v>3084</v>
      </c>
      <c r="F417">
        <v>52</v>
      </c>
      <c r="G417" t="s">
        <v>3085</v>
      </c>
      <c r="H417">
        <v>7.5560798645019496</v>
      </c>
      <c r="I417" t="s">
        <v>3086</v>
      </c>
    </row>
    <row r="418" spans="1:9" x14ac:dyDescent="0.35">
      <c r="A418">
        <v>415</v>
      </c>
      <c r="B418" t="s">
        <v>3087</v>
      </c>
      <c r="C418" t="s">
        <v>3088</v>
      </c>
      <c r="D418" t="s">
        <v>288</v>
      </c>
      <c r="F418">
        <v>31</v>
      </c>
      <c r="G418" t="s">
        <v>3089</v>
      </c>
      <c r="H418">
        <v>7.5551872253418004</v>
      </c>
      <c r="I418" t="s">
        <v>3090</v>
      </c>
    </row>
    <row r="419" spans="1:9" x14ac:dyDescent="0.35">
      <c r="A419">
        <v>416</v>
      </c>
      <c r="B419" t="s">
        <v>3091</v>
      </c>
      <c r="C419" t="s">
        <v>3092</v>
      </c>
      <c r="D419" t="s">
        <v>274</v>
      </c>
      <c r="E419" t="s">
        <v>3093</v>
      </c>
      <c r="F419">
        <v>53</v>
      </c>
      <c r="G419" t="s">
        <v>3094</v>
      </c>
      <c r="H419">
        <v>7.55432033538818</v>
      </c>
      <c r="I419" t="s">
        <v>3095</v>
      </c>
    </row>
    <row r="420" spans="1:9" x14ac:dyDescent="0.35">
      <c r="A420">
        <v>417</v>
      </c>
      <c r="B420" t="s">
        <v>3096</v>
      </c>
      <c r="C420" t="s">
        <v>3097</v>
      </c>
      <c r="D420" t="s">
        <v>288</v>
      </c>
      <c r="F420">
        <v>21</v>
      </c>
      <c r="G420" t="s">
        <v>3098</v>
      </c>
      <c r="H420">
        <v>7.5519733428955096</v>
      </c>
      <c r="I420" t="s">
        <v>3099</v>
      </c>
    </row>
    <row r="421" spans="1:9" x14ac:dyDescent="0.35">
      <c r="A421">
        <v>418</v>
      </c>
      <c r="B421" t="s">
        <v>3100</v>
      </c>
      <c r="C421" t="s">
        <v>3101</v>
      </c>
      <c r="D421" t="s">
        <v>274</v>
      </c>
      <c r="E421" t="s">
        <v>3102</v>
      </c>
      <c r="F421">
        <v>56</v>
      </c>
      <c r="G421" t="s">
        <v>3103</v>
      </c>
      <c r="H421">
        <v>7.5466060638427699</v>
      </c>
      <c r="I421" t="s">
        <v>3104</v>
      </c>
    </row>
    <row r="422" spans="1:9" x14ac:dyDescent="0.35">
      <c r="A422">
        <v>419</v>
      </c>
      <c r="B422" t="s">
        <v>585</v>
      </c>
      <c r="C422" t="s">
        <v>586</v>
      </c>
      <c r="D422" t="s">
        <v>274</v>
      </c>
      <c r="E422" t="s">
        <v>3105</v>
      </c>
      <c r="F422">
        <v>57</v>
      </c>
      <c r="G422" t="s">
        <v>3106</v>
      </c>
      <c r="H422">
        <v>7.5463161468505904</v>
      </c>
      <c r="I422" t="s">
        <v>3107</v>
      </c>
    </row>
    <row r="423" spans="1:9" x14ac:dyDescent="0.35">
      <c r="A423">
        <v>420</v>
      </c>
      <c r="B423" t="s">
        <v>3108</v>
      </c>
      <c r="C423" t="s">
        <v>3109</v>
      </c>
      <c r="D423" t="s">
        <v>274</v>
      </c>
      <c r="E423" t="s">
        <v>3110</v>
      </c>
      <c r="F423">
        <v>57</v>
      </c>
      <c r="G423" t="s">
        <v>3111</v>
      </c>
      <c r="H423">
        <v>7.54559230804443</v>
      </c>
      <c r="I423" t="s">
        <v>3112</v>
      </c>
    </row>
    <row r="424" spans="1:9" x14ac:dyDescent="0.35">
      <c r="A424">
        <v>421</v>
      </c>
      <c r="B424" t="s">
        <v>3113</v>
      </c>
      <c r="C424" t="s">
        <v>3114</v>
      </c>
      <c r="D424" t="s">
        <v>288</v>
      </c>
      <c r="E424" t="s">
        <v>3115</v>
      </c>
      <c r="F424">
        <v>37</v>
      </c>
      <c r="G424" t="s">
        <v>3116</v>
      </c>
      <c r="H424">
        <v>7.5444593429565403</v>
      </c>
      <c r="I424" t="s">
        <v>3117</v>
      </c>
    </row>
    <row r="425" spans="1:9" x14ac:dyDescent="0.35">
      <c r="A425">
        <v>422</v>
      </c>
      <c r="B425" t="s">
        <v>3118</v>
      </c>
      <c r="C425" t="s">
        <v>3119</v>
      </c>
      <c r="D425" t="s">
        <v>274</v>
      </c>
      <c r="E425" t="s">
        <v>3120</v>
      </c>
      <c r="F425">
        <v>48</v>
      </c>
      <c r="G425" t="s">
        <v>3121</v>
      </c>
      <c r="H425">
        <v>7.54180812835693</v>
      </c>
      <c r="I425" t="s">
        <v>3122</v>
      </c>
    </row>
    <row r="426" spans="1:9" x14ac:dyDescent="0.35">
      <c r="A426">
        <v>423</v>
      </c>
      <c r="B426" t="s">
        <v>3123</v>
      </c>
      <c r="C426" t="s">
        <v>3124</v>
      </c>
      <c r="D426" t="s">
        <v>274</v>
      </c>
      <c r="E426" t="s">
        <v>3125</v>
      </c>
      <c r="F426">
        <v>48</v>
      </c>
      <c r="G426" t="s">
        <v>3126</v>
      </c>
      <c r="H426">
        <v>7.5386672019958496</v>
      </c>
      <c r="I426" t="s">
        <v>3127</v>
      </c>
    </row>
    <row r="427" spans="1:9" x14ac:dyDescent="0.35">
      <c r="A427">
        <v>424</v>
      </c>
      <c r="B427" t="s">
        <v>3128</v>
      </c>
      <c r="C427" t="s">
        <v>3129</v>
      </c>
      <c r="D427" t="s">
        <v>274</v>
      </c>
      <c r="E427" t="s">
        <v>3130</v>
      </c>
      <c r="F427">
        <v>60</v>
      </c>
      <c r="G427" t="s">
        <v>3131</v>
      </c>
      <c r="H427">
        <v>7.53511762619019</v>
      </c>
      <c r="I427" t="s">
        <v>3132</v>
      </c>
    </row>
    <row r="428" spans="1:9" x14ac:dyDescent="0.35">
      <c r="A428">
        <v>425</v>
      </c>
      <c r="B428" t="s">
        <v>3133</v>
      </c>
      <c r="C428" t="s">
        <v>3134</v>
      </c>
      <c r="D428" t="s">
        <v>274</v>
      </c>
      <c r="E428" t="s">
        <v>3135</v>
      </c>
      <c r="F428">
        <v>53</v>
      </c>
      <c r="G428" t="s">
        <v>3136</v>
      </c>
      <c r="H428">
        <v>7.5273108482360804</v>
      </c>
      <c r="I428" t="s">
        <v>3137</v>
      </c>
    </row>
    <row r="429" spans="1:9" x14ac:dyDescent="0.35">
      <c r="A429">
        <v>426</v>
      </c>
      <c r="B429" t="s">
        <v>3138</v>
      </c>
      <c r="C429" t="s">
        <v>3139</v>
      </c>
      <c r="D429" t="s">
        <v>274</v>
      </c>
      <c r="E429" t="s">
        <v>3140</v>
      </c>
      <c r="F429">
        <v>53</v>
      </c>
      <c r="G429" t="s">
        <v>3141</v>
      </c>
      <c r="H429">
        <v>7.5235509872436497</v>
      </c>
      <c r="I429" t="s">
        <v>3142</v>
      </c>
    </row>
    <row r="430" spans="1:9" x14ac:dyDescent="0.35">
      <c r="A430">
        <v>427</v>
      </c>
      <c r="B430" t="s">
        <v>3143</v>
      </c>
      <c r="C430" t="s">
        <v>3144</v>
      </c>
      <c r="D430" t="s">
        <v>274</v>
      </c>
      <c r="E430" t="s">
        <v>3145</v>
      </c>
      <c r="F430">
        <v>58</v>
      </c>
      <c r="G430" t="s">
        <v>3146</v>
      </c>
      <c r="H430">
        <v>7.52136325836182</v>
      </c>
      <c r="I430" t="s">
        <v>3147</v>
      </c>
    </row>
    <row r="431" spans="1:9" x14ac:dyDescent="0.35">
      <c r="A431">
        <v>428</v>
      </c>
      <c r="B431" t="s">
        <v>3148</v>
      </c>
      <c r="C431" t="s">
        <v>3149</v>
      </c>
      <c r="D431" t="s">
        <v>288</v>
      </c>
      <c r="F431">
        <v>21</v>
      </c>
      <c r="G431" t="s">
        <v>3150</v>
      </c>
      <c r="H431">
        <v>7.5168113708496103</v>
      </c>
      <c r="I431" t="s">
        <v>3151</v>
      </c>
    </row>
    <row r="432" spans="1:9" x14ac:dyDescent="0.35">
      <c r="A432">
        <v>429</v>
      </c>
      <c r="B432" t="s">
        <v>3152</v>
      </c>
      <c r="C432" t="s">
        <v>3153</v>
      </c>
      <c r="D432" t="s">
        <v>274</v>
      </c>
      <c r="E432" t="s">
        <v>3154</v>
      </c>
      <c r="F432">
        <v>48</v>
      </c>
      <c r="G432" t="s">
        <v>3155</v>
      </c>
      <c r="H432">
        <v>7.5117883682251003</v>
      </c>
      <c r="I432" t="s">
        <v>3156</v>
      </c>
    </row>
    <row r="433" spans="1:9" x14ac:dyDescent="0.35">
      <c r="A433">
        <v>430</v>
      </c>
      <c r="B433" t="s">
        <v>3157</v>
      </c>
      <c r="C433" t="s">
        <v>3158</v>
      </c>
      <c r="D433" t="s">
        <v>274</v>
      </c>
      <c r="E433" t="s">
        <v>3159</v>
      </c>
      <c r="F433">
        <v>55</v>
      </c>
      <c r="G433" t="s">
        <v>3160</v>
      </c>
      <c r="H433">
        <v>7.5092396736145002</v>
      </c>
      <c r="I433" t="s">
        <v>3161</v>
      </c>
    </row>
    <row r="434" spans="1:9" x14ac:dyDescent="0.35">
      <c r="A434">
        <v>431</v>
      </c>
      <c r="B434" t="s">
        <v>15</v>
      </c>
      <c r="C434" t="s">
        <v>530</v>
      </c>
      <c r="D434" t="s">
        <v>274</v>
      </c>
      <c r="E434" t="s">
        <v>3162</v>
      </c>
      <c r="F434">
        <v>53</v>
      </c>
      <c r="G434" t="s">
        <v>3163</v>
      </c>
      <c r="H434">
        <v>7.5044827461242702</v>
      </c>
      <c r="I434" t="s">
        <v>3164</v>
      </c>
    </row>
    <row r="435" spans="1:9" x14ac:dyDescent="0.35">
      <c r="A435">
        <v>432</v>
      </c>
      <c r="B435" t="s">
        <v>3165</v>
      </c>
      <c r="C435" t="s">
        <v>3166</v>
      </c>
      <c r="D435" t="s">
        <v>274</v>
      </c>
      <c r="E435" t="s">
        <v>3167</v>
      </c>
      <c r="F435">
        <v>53</v>
      </c>
      <c r="G435" t="s">
        <v>3168</v>
      </c>
      <c r="H435">
        <v>7.4796652793884304</v>
      </c>
      <c r="I435" t="s">
        <v>3169</v>
      </c>
    </row>
    <row r="436" spans="1:9" x14ac:dyDescent="0.35">
      <c r="A436">
        <v>433</v>
      </c>
      <c r="B436" t="s">
        <v>194</v>
      </c>
      <c r="C436" t="s">
        <v>1094</v>
      </c>
      <c r="D436" t="s">
        <v>274</v>
      </c>
      <c r="E436" t="s">
        <v>3170</v>
      </c>
      <c r="F436">
        <v>57</v>
      </c>
      <c r="G436" t="s">
        <v>3171</v>
      </c>
      <c r="H436">
        <v>7.4690566062927202</v>
      </c>
      <c r="I436" t="s">
        <v>3172</v>
      </c>
    </row>
    <row r="437" spans="1:9" x14ac:dyDescent="0.35">
      <c r="A437">
        <v>434</v>
      </c>
      <c r="B437" t="s">
        <v>3173</v>
      </c>
      <c r="C437" t="s">
        <v>3174</v>
      </c>
      <c r="D437" t="s">
        <v>288</v>
      </c>
      <c r="F437">
        <v>26</v>
      </c>
      <c r="G437" t="s">
        <v>3175</v>
      </c>
      <c r="H437">
        <v>7.4568157196044904</v>
      </c>
      <c r="I437" t="s">
        <v>3176</v>
      </c>
    </row>
    <row r="438" spans="1:9" x14ac:dyDescent="0.35">
      <c r="A438">
        <v>435</v>
      </c>
      <c r="B438" t="s">
        <v>3177</v>
      </c>
      <c r="C438" t="s">
        <v>3178</v>
      </c>
      <c r="D438" t="s">
        <v>274</v>
      </c>
      <c r="E438" t="s">
        <v>3179</v>
      </c>
      <c r="F438">
        <v>58</v>
      </c>
      <c r="G438" t="s">
        <v>3180</v>
      </c>
      <c r="H438">
        <v>7.45107078552246</v>
      </c>
      <c r="I438" t="s">
        <v>3181</v>
      </c>
    </row>
    <row r="439" spans="1:9" x14ac:dyDescent="0.35">
      <c r="A439">
        <v>436</v>
      </c>
      <c r="B439" t="s">
        <v>3182</v>
      </c>
      <c r="C439" t="s">
        <v>3183</v>
      </c>
      <c r="D439" t="s">
        <v>274</v>
      </c>
      <c r="E439" t="s">
        <v>3184</v>
      </c>
      <c r="F439">
        <v>46</v>
      </c>
      <c r="G439" t="s">
        <v>3185</v>
      </c>
      <c r="H439">
        <v>7.4466834068298304</v>
      </c>
      <c r="I439" t="s">
        <v>3186</v>
      </c>
    </row>
    <row r="440" spans="1:9" x14ac:dyDescent="0.35">
      <c r="A440">
        <v>437</v>
      </c>
      <c r="B440" t="s">
        <v>3187</v>
      </c>
      <c r="C440" t="s">
        <v>3188</v>
      </c>
      <c r="D440" t="s">
        <v>288</v>
      </c>
      <c r="F440">
        <v>18</v>
      </c>
      <c r="G440" t="s">
        <v>3189</v>
      </c>
      <c r="H440">
        <v>7.4427814483642596</v>
      </c>
      <c r="I440" t="s">
        <v>3190</v>
      </c>
    </row>
    <row r="441" spans="1:9" x14ac:dyDescent="0.35">
      <c r="A441">
        <v>438</v>
      </c>
      <c r="B441" t="s">
        <v>3191</v>
      </c>
      <c r="C441" t="s">
        <v>3192</v>
      </c>
      <c r="D441" t="s">
        <v>274</v>
      </c>
      <c r="E441" t="s">
        <v>3193</v>
      </c>
      <c r="F441">
        <v>57</v>
      </c>
      <c r="G441" t="s">
        <v>3194</v>
      </c>
      <c r="H441">
        <v>7.4325971603393599</v>
      </c>
      <c r="I441" t="s">
        <v>3195</v>
      </c>
    </row>
    <row r="442" spans="1:9" x14ac:dyDescent="0.35">
      <c r="A442">
        <v>439</v>
      </c>
      <c r="B442" t="s">
        <v>3196</v>
      </c>
      <c r="C442" t="s">
        <v>3197</v>
      </c>
      <c r="D442" t="s">
        <v>274</v>
      </c>
      <c r="E442" t="s">
        <v>3198</v>
      </c>
      <c r="F442">
        <v>54</v>
      </c>
      <c r="G442" t="s">
        <v>3199</v>
      </c>
      <c r="H442">
        <v>7.4300861358642596</v>
      </c>
      <c r="I442" t="s">
        <v>3200</v>
      </c>
    </row>
    <row r="443" spans="1:9" x14ac:dyDescent="0.35">
      <c r="A443">
        <v>440</v>
      </c>
      <c r="B443" t="s">
        <v>3201</v>
      </c>
      <c r="C443" t="s">
        <v>3202</v>
      </c>
      <c r="D443" t="s">
        <v>274</v>
      </c>
      <c r="E443" t="s">
        <v>3203</v>
      </c>
      <c r="F443">
        <v>54</v>
      </c>
      <c r="G443" t="s">
        <v>3204</v>
      </c>
      <c r="H443">
        <v>7.4233479499816903</v>
      </c>
      <c r="I443" t="s">
        <v>3205</v>
      </c>
    </row>
    <row r="444" spans="1:9" x14ac:dyDescent="0.35">
      <c r="A444">
        <v>441</v>
      </c>
      <c r="B444" t="s">
        <v>3206</v>
      </c>
      <c r="C444" t="s">
        <v>3207</v>
      </c>
      <c r="D444" t="s">
        <v>274</v>
      </c>
      <c r="E444" t="s">
        <v>3208</v>
      </c>
      <c r="F444">
        <v>54</v>
      </c>
      <c r="G444" t="s">
        <v>3209</v>
      </c>
      <c r="H444">
        <v>7.4232540130615199</v>
      </c>
      <c r="I444" t="s">
        <v>3210</v>
      </c>
    </row>
    <row r="445" spans="1:9" x14ac:dyDescent="0.35">
      <c r="A445">
        <v>442</v>
      </c>
      <c r="B445" t="s">
        <v>3211</v>
      </c>
      <c r="C445" t="s">
        <v>3212</v>
      </c>
      <c r="D445" t="s">
        <v>274</v>
      </c>
      <c r="E445" t="s">
        <v>3213</v>
      </c>
      <c r="F445">
        <v>59</v>
      </c>
      <c r="G445" t="s">
        <v>3214</v>
      </c>
      <c r="H445">
        <v>7.4160127639770499</v>
      </c>
      <c r="I445" t="s">
        <v>3215</v>
      </c>
    </row>
    <row r="446" spans="1:9" x14ac:dyDescent="0.35">
      <c r="A446">
        <v>443</v>
      </c>
      <c r="B446" t="s">
        <v>3216</v>
      </c>
      <c r="C446" t="s">
        <v>3217</v>
      </c>
      <c r="D446" t="s">
        <v>274</v>
      </c>
      <c r="E446" t="s">
        <v>3218</v>
      </c>
      <c r="F446">
        <v>60</v>
      </c>
      <c r="G446" t="s">
        <v>3219</v>
      </c>
      <c r="H446">
        <v>7.3917512893676802</v>
      </c>
      <c r="I446" t="s">
        <v>3220</v>
      </c>
    </row>
    <row r="447" spans="1:9" x14ac:dyDescent="0.35">
      <c r="A447">
        <v>444</v>
      </c>
      <c r="B447" t="s">
        <v>3221</v>
      </c>
      <c r="C447" t="s">
        <v>3222</v>
      </c>
      <c r="D447" t="s">
        <v>274</v>
      </c>
      <c r="E447" t="s">
        <v>3223</v>
      </c>
      <c r="F447">
        <v>48</v>
      </c>
      <c r="G447" t="s">
        <v>3224</v>
      </c>
      <c r="H447">
        <v>7.3878984451293901</v>
      </c>
      <c r="I447" t="s">
        <v>3225</v>
      </c>
    </row>
    <row r="448" spans="1:9" x14ac:dyDescent="0.35">
      <c r="A448">
        <v>445</v>
      </c>
      <c r="B448" t="s">
        <v>1</v>
      </c>
      <c r="C448" t="s">
        <v>513</v>
      </c>
      <c r="D448" t="s">
        <v>274</v>
      </c>
      <c r="E448" t="s">
        <v>3226</v>
      </c>
      <c r="F448">
        <v>56</v>
      </c>
      <c r="G448" t="s">
        <v>3227</v>
      </c>
      <c r="H448">
        <v>7.3863162994384801</v>
      </c>
      <c r="I448" t="s">
        <v>3228</v>
      </c>
    </row>
    <row r="449" spans="1:9" x14ac:dyDescent="0.35">
      <c r="A449">
        <v>446</v>
      </c>
      <c r="B449" t="s">
        <v>3229</v>
      </c>
      <c r="C449" t="s">
        <v>3230</v>
      </c>
      <c r="D449" t="s">
        <v>274</v>
      </c>
      <c r="E449" t="s">
        <v>3231</v>
      </c>
      <c r="F449">
        <v>56</v>
      </c>
      <c r="G449" t="s">
        <v>3232</v>
      </c>
      <c r="H449">
        <v>7.3836565017700204</v>
      </c>
      <c r="I449" t="s">
        <v>3233</v>
      </c>
    </row>
    <row r="450" spans="1:9" x14ac:dyDescent="0.35">
      <c r="A450">
        <v>447</v>
      </c>
      <c r="B450" t="s">
        <v>3234</v>
      </c>
      <c r="C450" t="s">
        <v>3235</v>
      </c>
      <c r="D450" t="s">
        <v>274</v>
      </c>
      <c r="E450" t="s">
        <v>3236</v>
      </c>
      <c r="F450">
        <v>54</v>
      </c>
      <c r="G450" t="s">
        <v>3237</v>
      </c>
      <c r="H450">
        <v>7.3822741508483896</v>
      </c>
      <c r="I450" t="s">
        <v>3238</v>
      </c>
    </row>
    <row r="451" spans="1:9" x14ac:dyDescent="0.35">
      <c r="A451">
        <v>448</v>
      </c>
      <c r="B451" t="s">
        <v>1091</v>
      </c>
      <c r="C451" t="s">
        <v>1092</v>
      </c>
      <c r="D451" t="s">
        <v>274</v>
      </c>
      <c r="E451" t="s">
        <v>3239</v>
      </c>
      <c r="F451">
        <v>58</v>
      </c>
      <c r="G451" t="s">
        <v>3240</v>
      </c>
      <c r="H451">
        <v>7.3636202812194798</v>
      </c>
      <c r="I451" t="s">
        <v>3241</v>
      </c>
    </row>
    <row r="452" spans="1:9" x14ac:dyDescent="0.35">
      <c r="A452">
        <v>449</v>
      </c>
      <c r="B452" t="s">
        <v>235</v>
      </c>
      <c r="C452" t="s">
        <v>986</v>
      </c>
      <c r="D452" t="s">
        <v>274</v>
      </c>
      <c r="E452" t="s">
        <v>3242</v>
      </c>
      <c r="F452">
        <v>58</v>
      </c>
      <c r="G452" t="s">
        <v>3243</v>
      </c>
      <c r="H452">
        <v>7.3520627021789604</v>
      </c>
      <c r="I452" t="s">
        <v>3244</v>
      </c>
    </row>
    <row r="453" spans="1:9" x14ac:dyDescent="0.35">
      <c r="A453">
        <v>450</v>
      </c>
      <c r="B453" t="s">
        <v>3245</v>
      </c>
      <c r="C453" t="s">
        <v>3246</v>
      </c>
      <c r="D453" t="s">
        <v>274</v>
      </c>
      <c r="E453" t="s">
        <v>3247</v>
      </c>
      <c r="F453">
        <v>56</v>
      </c>
      <c r="G453" t="s">
        <v>3248</v>
      </c>
      <c r="H453">
        <v>7.3427410125732404</v>
      </c>
      <c r="I453" t="s">
        <v>3249</v>
      </c>
    </row>
    <row r="454" spans="1:9" x14ac:dyDescent="0.35">
      <c r="A454">
        <v>451</v>
      </c>
      <c r="B454" t="s">
        <v>3250</v>
      </c>
      <c r="C454" t="s">
        <v>3251</v>
      </c>
      <c r="D454" t="s">
        <v>274</v>
      </c>
      <c r="E454" t="s">
        <v>3252</v>
      </c>
      <c r="F454">
        <v>51</v>
      </c>
      <c r="G454" t="s">
        <v>3253</v>
      </c>
      <c r="H454">
        <v>7.3047213554382298</v>
      </c>
      <c r="I454" t="s">
        <v>3254</v>
      </c>
    </row>
    <row r="455" spans="1:9" x14ac:dyDescent="0.35">
      <c r="A455">
        <v>452</v>
      </c>
      <c r="B455" t="s">
        <v>3255</v>
      </c>
      <c r="C455" t="s">
        <v>3256</v>
      </c>
      <c r="D455" t="s">
        <v>274</v>
      </c>
      <c r="E455" t="s">
        <v>3257</v>
      </c>
      <c r="F455">
        <v>58</v>
      </c>
      <c r="G455" t="s">
        <v>3258</v>
      </c>
      <c r="H455">
        <v>7.2824230194091797</v>
      </c>
      <c r="I455" t="s">
        <v>3259</v>
      </c>
    </row>
    <row r="456" spans="1:9" x14ac:dyDescent="0.35">
      <c r="A456">
        <v>453</v>
      </c>
      <c r="B456" t="s">
        <v>3260</v>
      </c>
      <c r="C456" t="s">
        <v>3261</v>
      </c>
      <c r="D456" t="s">
        <v>274</v>
      </c>
      <c r="E456" t="s">
        <v>3262</v>
      </c>
      <c r="F456">
        <v>59</v>
      </c>
      <c r="G456" t="s">
        <v>3263</v>
      </c>
      <c r="H456">
        <v>7.27559614181519</v>
      </c>
      <c r="I456" t="s">
        <v>3264</v>
      </c>
    </row>
    <row r="457" spans="1:9" x14ac:dyDescent="0.35">
      <c r="A457">
        <v>454</v>
      </c>
      <c r="B457" t="s">
        <v>3265</v>
      </c>
      <c r="C457" t="s">
        <v>3266</v>
      </c>
      <c r="D457" t="s">
        <v>274</v>
      </c>
      <c r="E457" t="s">
        <v>3267</v>
      </c>
      <c r="F457">
        <v>59</v>
      </c>
      <c r="G457" t="s">
        <v>3268</v>
      </c>
      <c r="H457">
        <v>7.2421169281005904</v>
      </c>
      <c r="I457" t="s">
        <v>3269</v>
      </c>
    </row>
    <row r="458" spans="1:9" x14ac:dyDescent="0.35">
      <c r="A458">
        <v>455</v>
      </c>
      <c r="B458" t="s">
        <v>3270</v>
      </c>
      <c r="C458" t="s">
        <v>3271</v>
      </c>
      <c r="D458" t="s">
        <v>274</v>
      </c>
      <c r="E458" t="s">
        <v>3272</v>
      </c>
      <c r="F458">
        <v>42</v>
      </c>
      <c r="G458" t="s">
        <v>3273</v>
      </c>
      <c r="H458">
        <v>7.2414112091064498</v>
      </c>
      <c r="I458" t="s">
        <v>3274</v>
      </c>
    </row>
    <row r="459" spans="1:9" x14ac:dyDescent="0.35">
      <c r="A459">
        <v>456</v>
      </c>
      <c r="B459" t="s">
        <v>3275</v>
      </c>
      <c r="C459" t="s">
        <v>3276</v>
      </c>
      <c r="D459" t="s">
        <v>274</v>
      </c>
      <c r="E459" t="s">
        <v>3277</v>
      </c>
      <c r="F459">
        <v>59</v>
      </c>
      <c r="G459" t="s">
        <v>3278</v>
      </c>
      <c r="H459">
        <v>7.2311515808105504</v>
      </c>
      <c r="I459" t="s">
        <v>3279</v>
      </c>
    </row>
    <row r="460" spans="1:9" x14ac:dyDescent="0.35">
      <c r="A460">
        <v>457</v>
      </c>
      <c r="B460" t="s">
        <v>3280</v>
      </c>
      <c r="C460" t="s">
        <v>3281</v>
      </c>
      <c r="D460" t="s">
        <v>274</v>
      </c>
      <c r="E460" t="s">
        <v>3282</v>
      </c>
      <c r="F460">
        <v>49</v>
      </c>
      <c r="G460" t="s">
        <v>3283</v>
      </c>
      <c r="H460">
        <v>7.2301950454711896</v>
      </c>
      <c r="I460" t="s">
        <v>3284</v>
      </c>
    </row>
    <row r="461" spans="1:9" x14ac:dyDescent="0.35">
      <c r="A461">
        <v>458</v>
      </c>
      <c r="B461" t="s">
        <v>242</v>
      </c>
      <c r="C461" t="s">
        <v>505</v>
      </c>
      <c r="D461" t="s">
        <v>274</v>
      </c>
      <c r="E461" t="s">
        <v>3285</v>
      </c>
      <c r="F461">
        <v>64</v>
      </c>
      <c r="G461" t="s">
        <v>3286</v>
      </c>
      <c r="H461">
        <v>7.2296071052551296</v>
      </c>
      <c r="I461" t="s">
        <v>3287</v>
      </c>
    </row>
    <row r="462" spans="1:9" x14ac:dyDescent="0.35">
      <c r="A462">
        <v>459</v>
      </c>
      <c r="B462" t="s">
        <v>3288</v>
      </c>
      <c r="C462" t="s">
        <v>3289</v>
      </c>
      <c r="D462" t="s">
        <v>274</v>
      </c>
      <c r="E462" t="s">
        <v>3290</v>
      </c>
      <c r="F462">
        <v>62</v>
      </c>
      <c r="G462" t="s">
        <v>3291</v>
      </c>
      <c r="H462">
        <v>7.2264089584350604</v>
      </c>
      <c r="I462" t="s">
        <v>3292</v>
      </c>
    </row>
    <row r="463" spans="1:9" x14ac:dyDescent="0.35">
      <c r="A463">
        <v>460</v>
      </c>
      <c r="B463" t="s">
        <v>3293</v>
      </c>
      <c r="C463" t="s">
        <v>3294</v>
      </c>
      <c r="D463" t="s">
        <v>274</v>
      </c>
      <c r="E463" t="s">
        <v>3295</v>
      </c>
      <c r="F463">
        <v>53</v>
      </c>
      <c r="G463" t="s">
        <v>3296</v>
      </c>
      <c r="H463">
        <v>7.2194509506225604</v>
      </c>
      <c r="I463" t="s">
        <v>3297</v>
      </c>
    </row>
    <row r="464" spans="1:9" x14ac:dyDescent="0.35">
      <c r="A464">
        <v>461</v>
      </c>
      <c r="B464" t="s">
        <v>3298</v>
      </c>
      <c r="C464" t="s">
        <v>3299</v>
      </c>
      <c r="D464" t="s">
        <v>274</v>
      </c>
      <c r="E464" t="s">
        <v>3300</v>
      </c>
      <c r="F464">
        <v>55</v>
      </c>
      <c r="G464" t="s">
        <v>3301</v>
      </c>
      <c r="H464">
        <v>7.2184314727783203</v>
      </c>
      <c r="I464" t="s">
        <v>3302</v>
      </c>
    </row>
    <row r="465" spans="1:9" x14ac:dyDescent="0.35">
      <c r="A465">
        <v>462</v>
      </c>
      <c r="B465" t="s">
        <v>3303</v>
      </c>
      <c r="C465" t="s">
        <v>3304</v>
      </c>
      <c r="D465" t="s">
        <v>274</v>
      </c>
      <c r="E465" t="s">
        <v>3305</v>
      </c>
      <c r="F465">
        <v>52</v>
      </c>
      <c r="G465" t="s">
        <v>3306</v>
      </c>
      <c r="H465">
        <v>7.2170963287353498</v>
      </c>
      <c r="I465" t="s">
        <v>3307</v>
      </c>
    </row>
    <row r="466" spans="1:9" x14ac:dyDescent="0.35">
      <c r="A466">
        <v>463</v>
      </c>
      <c r="B466" t="s">
        <v>3308</v>
      </c>
      <c r="C466" t="s">
        <v>3309</v>
      </c>
      <c r="D466" t="s">
        <v>274</v>
      </c>
      <c r="E466" t="s">
        <v>3310</v>
      </c>
      <c r="F466">
        <v>55</v>
      </c>
      <c r="G466" t="s">
        <v>3311</v>
      </c>
      <c r="H466">
        <v>7.1929488182067898</v>
      </c>
      <c r="I466" t="s">
        <v>3312</v>
      </c>
    </row>
    <row r="467" spans="1:9" x14ac:dyDescent="0.35">
      <c r="A467">
        <v>464</v>
      </c>
      <c r="B467" t="s">
        <v>62</v>
      </c>
      <c r="C467" t="s">
        <v>559</v>
      </c>
      <c r="D467" t="s">
        <v>274</v>
      </c>
      <c r="E467" t="s">
        <v>3313</v>
      </c>
      <c r="F467">
        <v>57</v>
      </c>
      <c r="G467" t="s">
        <v>3314</v>
      </c>
      <c r="H467">
        <v>7.1896429061889604</v>
      </c>
      <c r="I467" t="s">
        <v>3315</v>
      </c>
    </row>
    <row r="468" spans="1:9" x14ac:dyDescent="0.35">
      <c r="A468">
        <v>465</v>
      </c>
      <c r="B468" t="s">
        <v>3316</v>
      </c>
      <c r="C468" t="s">
        <v>3317</v>
      </c>
      <c r="D468" t="s">
        <v>274</v>
      </c>
      <c r="E468" t="s">
        <v>3318</v>
      </c>
      <c r="F468">
        <v>50</v>
      </c>
      <c r="G468" t="s">
        <v>3319</v>
      </c>
      <c r="H468">
        <v>7.1894822120666504</v>
      </c>
      <c r="I468" t="s">
        <v>3320</v>
      </c>
    </row>
    <row r="469" spans="1:9" x14ac:dyDescent="0.35">
      <c r="A469">
        <v>466</v>
      </c>
      <c r="B469" t="s">
        <v>3321</v>
      </c>
      <c r="C469" t="s">
        <v>3322</v>
      </c>
      <c r="D469" t="s">
        <v>274</v>
      </c>
      <c r="E469" t="s">
        <v>3323</v>
      </c>
      <c r="F469">
        <v>41</v>
      </c>
      <c r="G469" t="s">
        <v>3324</v>
      </c>
      <c r="H469">
        <v>7.1845579147338903</v>
      </c>
      <c r="I469" t="s">
        <v>3325</v>
      </c>
    </row>
    <row r="470" spans="1:9" x14ac:dyDescent="0.35">
      <c r="A470">
        <v>467</v>
      </c>
      <c r="B470" t="s">
        <v>3326</v>
      </c>
      <c r="C470" t="s">
        <v>3327</v>
      </c>
      <c r="D470" t="s">
        <v>274</v>
      </c>
      <c r="E470" t="s">
        <v>3328</v>
      </c>
      <c r="F470">
        <v>53</v>
      </c>
      <c r="G470" t="s">
        <v>3329</v>
      </c>
      <c r="H470">
        <v>7.1838102340698198</v>
      </c>
      <c r="I470" t="s">
        <v>3330</v>
      </c>
    </row>
    <row r="471" spans="1:9" x14ac:dyDescent="0.35">
      <c r="A471">
        <v>468</v>
      </c>
      <c r="B471" t="s">
        <v>3331</v>
      </c>
      <c r="C471" t="s">
        <v>3332</v>
      </c>
      <c r="D471" t="s">
        <v>288</v>
      </c>
      <c r="E471" t="s">
        <v>3333</v>
      </c>
      <c r="F471">
        <v>39</v>
      </c>
      <c r="G471" t="s">
        <v>3334</v>
      </c>
      <c r="H471">
        <v>7.1804642677307102</v>
      </c>
      <c r="I471" t="s">
        <v>3335</v>
      </c>
    </row>
    <row r="472" spans="1:9" x14ac:dyDescent="0.35">
      <c r="A472">
        <v>469</v>
      </c>
      <c r="B472" t="s">
        <v>3336</v>
      </c>
      <c r="C472" t="s">
        <v>3337</v>
      </c>
      <c r="D472" t="s">
        <v>274</v>
      </c>
      <c r="E472" t="s">
        <v>3338</v>
      </c>
      <c r="F472">
        <v>51</v>
      </c>
      <c r="G472" t="s">
        <v>3339</v>
      </c>
      <c r="H472">
        <v>7.1767387390136701</v>
      </c>
      <c r="I472" t="s">
        <v>3340</v>
      </c>
    </row>
    <row r="473" spans="1:9" x14ac:dyDescent="0.35">
      <c r="A473">
        <v>470</v>
      </c>
      <c r="B473" t="s">
        <v>3341</v>
      </c>
      <c r="C473" t="s">
        <v>3342</v>
      </c>
      <c r="D473" t="s">
        <v>274</v>
      </c>
      <c r="E473" t="s">
        <v>3343</v>
      </c>
      <c r="F473">
        <v>51</v>
      </c>
      <c r="G473" t="s">
        <v>3344</v>
      </c>
      <c r="H473">
        <v>7.1697282791137704</v>
      </c>
      <c r="I473" t="s">
        <v>3345</v>
      </c>
    </row>
    <row r="474" spans="1:9" x14ac:dyDescent="0.35">
      <c r="A474">
        <v>471</v>
      </c>
      <c r="B474" t="s">
        <v>3346</v>
      </c>
      <c r="C474" t="s">
        <v>3347</v>
      </c>
      <c r="D474" t="s">
        <v>274</v>
      </c>
      <c r="E474" t="s">
        <v>3348</v>
      </c>
      <c r="F474">
        <v>50</v>
      </c>
      <c r="G474" t="s">
        <v>3349</v>
      </c>
      <c r="H474">
        <v>7.1658239364623997</v>
      </c>
      <c r="I474" t="s">
        <v>3350</v>
      </c>
    </row>
    <row r="475" spans="1:9" x14ac:dyDescent="0.35">
      <c r="A475">
        <v>472</v>
      </c>
      <c r="B475" t="s">
        <v>3351</v>
      </c>
      <c r="C475" t="s">
        <v>3352</v>
      </c>
      <c r="D475" t="s">
        <v>274</v>
      </c>
      <c r="E475" t="s">
        <v>3353</v>
      </c>
      <c r="F475">
        <v>52</v>
      </c>
      <c r="G475" t="s">
        <v>3354</v>
      </c>
      <c r="H475">
        <v>7.14923000335693</v>
      </c>
      <c r="I475" t="s">
        <v>3355</v>
      </c>
    </row>
    <row r="476" spans="1:9" x14ac:dyDescent="0.35">
      <c r="A476">
        <v>473</v>
      </c>
      <c r="B476" t="s">
        <v>3356</v>
      </c>
      <c r="C476" t="s">
        <v>3357</v>
      </c>
      <c r="D476" t="s">
        <v>274</v>
      </c>
      <c r="E476" t="s">
        <v>3358</v>
      </c>
      <c r="F476">
        <v>54</v>
      </c>
      <c r="G476" t="s">
        <v>3359</v>
      </c>
      <c r="H476">
        <v>7.1390457153320304</v>
      </c>
      <c r="I476" t="s">
        <v>3360</v>
      </c>
    </row>
    <row r="477" spans="1:9" x14ac:dyDescent="0.35">
      <c r="A477">
        <v>474</v>
      </c>
      <c r="B477" t="s">
        <v>3361</v>
      </c>
      <c r="C477" t="s">
        <v>3362</v>
      </c>
      <c r="D477" t="s">
        <v>274</v>
      </c>
      <c r="E477" t="s">
        <v>3363</v>
      </c>
      <c r="F477">
        <v>55</v>
      </c>
      <c r="G477" t="s">
        <v>3364</v>
      </c>
      <c r="H477">
        <v>7.1308755874633798</v>
      </c>
      <c r="I477" t="s">
        <v>3365</v>
      </c>
    </row>
    <row r="478" spans="1:9" x14ac:dyDescent="0.35">
      <c r="A478">
        <v>475</v>
      </c>
      <c r="B478" t="s">
        <v>3366</v>
      </c>
      <c r="C478" t="s">
        <v>3367</v>
      </c>
      <c r="D478" t="s">
        <v>274</v>
      </c>
      <c r="E478" t="s">
        <v>3368</v>
      </c>
      <c r="F478">
        <v>49</v>
      </c>
      <c r="G478" t="s">
        <v>3369</v>
      </c>
      <c r="H478">
        <v>7.1274900436401403</v>
      </c>
      <c r="I478" t="s">
        <v>3370</v>
      </c>
    </row>
    <row r="479" spans="1:9" x14ac:dyDescent="0.35">
      <c r="A479">
        <v>476</v>
      </c>
      <c r="B479" t="s">
        <v>3371</v>
      </c>
      <c r="C479" t="s">
        <v>3372</v>
      </c>
      <c r="D479" t="s">
        <v>274</v>
      </c>
      <c r="E479" t="s">
        <v>3373</v>
      </c>
      <c r="F479">
        <v>53</v>
      </c>
      <c r="G479" t="s">
        <v>3374</v>
      </c>
      <c r="H479">
        <v>7.1273870468139604</v>
      </c>
      <c r="I479" t="s">
        <v>3375</v>
      </c>
    </row>
    <row r="480" spans="1:9" x14ac:dyDescent="0.35">
      <c r="A480">
        <v>477</v>
      </c>
      <c r="B480" t="s">
        <v>3376</v>
      </c>
      <c r="C480" t="s">
        <v>3377</v>
      </c>
      <c r="D480" t="s">
        <v>274</v>
      </c>
      <c r="E480" t="s">
        <v>3378</v>
      </c>
      <c r="F480">
        <v>45</v>
      </c>
      <c r="G480" t="s">
        <v>3379</v>
      </c>
      <c r="H480">
        <v>7.1219739913940403</v>
      </c>
      <c r="I480" t="s">
        <v>3380</v>
      </c>
    </row>
    <row r="481" spans="1:9" x14ac:dyDescent="0.35">
      <c r="A481">
        <v>478</v>
      </c>
      <c r="B481" t="s">
        <v>3381</v>
      </c>
      <c r="C481" t="s">
        <v>3382</v>
      </c>
      <c r="D481" t="s">
        <v>274</v>
      </c>
      <c r="E481" t="s">
        <v>3383</v>
      </c>
      <c r="F481">
        <v>52</v>
      </c>
      <c r="G481" t="s">
        <v>3384</v>
      </c>
      <c r="H481">
        <v>7.1050920486450204</v>
      </c>
      <c r="I481" t="s">
        <v>3385</v>
      </c>
    </row>
    <row r="482" spans="1:9" x14ac:dyDescent="0.35">
      <c r="A482">
        <v>479</v>
      </c>
      <c r="B482" t="s">
        <v>3386</v>
      </c>
      <c r="C482" t="s">
        <v>3387</v>
      </c>
      <c r="D482" t="s">
        <v>274</v>
      </c>
      <c r="E482" t="s">
        <v>3388</v>
      </c>
      <c r="F482">
        <v>45</v>
      </c>
      <c r="G482" t="s">
        <v>3389</v>
      </c>
      <c r="H482">
        <v>7.0911397933959996</v>
      </c>
      <c r="I482" t="s">
        <v>3390</v>
      </c>
    </row>
    <row r="483" spans="1:9" x14ac:dyDescent="0.35">
      <c r="A483">
        <v>480</v>
      </c>
      <c r="B483" t="s">
        <v>80</v>
      </c>
      <c r="C483" t="s">
        <v>996</v>
      </c>
      <c r="D483" t="s">
        <v>274</v>
      </c>
      <c r="E483" t="s">
        <v>3391</v>
      </c>
      <c r="F483">
        <v>58</v>
      </c>
      <c r="G483" t="s">
        <v>3392</v>
      </c>
      <c r="H483">
        <v>7.0879368782043501</v>
      </c>
      <c r="I483" t="s">
        <v>3393</v>
      </c>
    </row>
    <row r="484" spans="1:9" x14ac:dyDescent="0.35">
      <c r="A484">
        <v>481</v>
      </c>
      <c r="B484" t="s">
        <v>3394</v>
      </c>
      <c r="C484" t="s">
        <v>3395</v>
      </c>
      <c r="D484" t="s">
        <v>274</v>
      </c>
      <c r="E484" t="s">
        <v>3396</v>
      </c>
      <c r="F484">
        <v>56</v>
      </c>
      <c r="G484" t="s">
        <v>3397</v>
      </c>
      <c r="H484">
        <v>7.0851416587829599</v>
      </c>
      <c r="I484" t="s">
        <v>3398</v>
      </c>
    </row>
    <row r="485" spans="1:9" x14ac:dyDescent="0.35">
      <c r="A485">
        <v>482</v>
      </c>
      <c r="B485" t="s">
        <v>3399</v>
      </c>
      <c r="C485" t="s">
        <v>3400</v>
      </c>
      <c r="D485" t="s">
        <v>274</v>
      </c>
      <c r="E485" t="s">
        <v>3401</v>
      </c>
      <c r="F485">
        <v>46</v>
      </c>
      <c r="G485" t="s">
        <v>3402</v>
      </c>
      <c r="H485">
        <v>7.0828599929809597</v>
      </c>
      <c r="I485" t="s">
        <v>3403</v>
      </c>
    </row>
    <row r="486" spans="1:9" x14ac:dyDescent="0.35">
      <c r="A486">
        <v>483</v>
      </c>
      <c r="B486" t="s">
        <v>3404</v>
      </c>
      <c r="C486" t="s">
        <v>3405</v>
      </c>
      <c r="D486" t="s">
        <v>274</v>
      </c>
      <c r="E486" t="s">
        <v>3406</v>
      </c>
      <c r="F486">
        <v>56</v>
      </c>
      <c r="G486" t="s">
        <v>3407</v>
      </c>
      <c r="H486">
        <v>7.0811767578125</v>
      </c>
      <c r="I486" t="s">
        <v>3408</v>
      </c>
    </row>
    <row r="487" spans="1:9" x14ac:dyDescent="0.35">
      <c r="A487">
        <v>484</v>
      </c>
      <c r="B487" t="s">
        <v>3409</v>
      </c>
      <c r="C487" t="s">
        <v>3410</v>
      </c>
      <c r="D487" t="s">
        <v>274</v>
      </c>
      <c r="E487" t="s">
        <v>3411</v>
      </c>
      <c r="F487">
        <v>52</v>
      </c>
      <c r="G487" t="s">
        <v>3412</v>
      </c>
      <c r="H487">
        <v>7.0704660415649396</v>
      </c>
      <c r="I487" t="s">
        <v>3413</v>
      </c>
    </row>
    <row r="488" spans="1:9" x14ac:dyDescent="0.35">
      <c r="A488">
        <v>485</v>
      </c>
      <c r="B488" t="s">
        <v>3414</v>
      </c>
      <c r="C488" t="s">
        <v>3415</v>
      </c>
      <c r="D488" t="s">
        <v>274</v>
      </c>
      <c r="E488" t="s">
        <v>3416</v>
      </c>
      <c r="F488">
        <v>46</v>
      </c>
      <c r="G488" t="s">
        <v>3417</v>
      </c>
      <c r="H488">
        <v>7.0670461654663104</v>
      </c>
      <c r="I488" t="s">
        <v>3418</v>
      </c>
    </row>
    <row r="489" spans="1:9" x14ac:dyDescent="0.35">
      <c r="A489">
        <v>486</v>
      </c>
      <c r="B489" t="s">
        <v>3419</v>
      </c>
      <c r="C489" t="s">
        <v>3420</v>
      </c>
      <c r="D489" t="s">
        <v>274</v>
      </c>
      <c r="E489" t="s">
        <v>3421</v>
      </c>
      <c r="F489">
        <v>56</v>
      </c>
      <c r="G489" t="s">
        <v>3422</v>
      </c>
      <c r="H489">
        <v>7.0610432624816903</v>
      </c>
      <c r="I489" t="s">
        <v>3423</v>
      </c>
    </row>
    <row r="490" spans="1:9" x14ac:dyDescent="0.35">
      <c r="A490">
        <v>487</v>
      </c>
      <c r="B490" t="s">
        <v>3424</v>
      </c>
      <c r="C490" t="s">
        <v>3425</v>
      </c>
      <c r="D490" t="s">
        <v>274</v>
      </c>
      <c r="E490" t="s">
        <v>3426</v>
      </c>
      <c r="F490">
        <v>47</v>
      </c>
      <c r="G490" t="s">
        <v>3427</v>
      </c>
      <c r="H490">
        <v>7.05686378479004</v>
      </c>
      <c r="I490" t="s">
        <v>3428</v>
      </c>
    </row>
    <row r="491" spans="1:9" x14ac:dyDescent="0.35">
      <c r="A491">
        <v>488</v>
      </c>
      <c r="B491" t="s">
        <v>3429</v>
      </c>
      <c r="C491" t="s">
        <v>3430</v>
      </c>
      <c r="D491" t="s">
        <v>274</v>
      </c>
      <c r="E491" t="s">
        <v>3431</v>
      </c>
      <c r="F491">
        <v>54</v>
      </c>
      <c r="G491" t="s">
        <v>3432</v>
      </c>
      <c r="H491">
        <v>7.05605125427246</v>
      </c>
      <c r="I491" t="s">
        <v>3433</v>
      </c>
    </row>
    <row r="492" spans="1:9" x14ac:dyDescent="0.35">
      <c r="A492">
        <v>489</v>
      </c>
      <c r="B492" t="s">
        <v>3434</v>
      </c>
      <c r="C492" t="s">
        <v>3435</v>
      </c>
      <c r="D492" t="s">
        <v>274</v>
      </c>
      <c r="E492" t="s">
        <v>3436</v>
      </c>
      <c r="F492">
        <v>55</v>
      </c>
      <c r="G492" t="s">
        <v>3437</v>
      </c>
      <c r="H492">
        <v>7.0549263954162598</v>
      </c>
      <c r="I492" t="s">
        <v>3438</v>
      </c>
    </row>
    <row r="493" spans="1:9" x14ac:dyDescent="0.35">
      <c r="A493">
        <v>490</v>
      </c>
      <c r="B493" t="s">
        <v>3439</v>
      </c>
      <c r="C493" t="s">
        <v>3440</v>
      </c>
      <c r="D493" t="s">
        <v>274</v>
      </c>
      <c r="E493" t="s">
        <v>3441</v>
      </c>
      <c r="F493">
        <v>55</v>
      </c>
      <c r="G493" t="s">
        <v>3442</v>
      </c>
      <c r="H493">
        <v>7.0383133888244602</v>
      </c>
      <c r="I493" t="s">
        <v>3443</v>
      </c>
    </row>
    <row r="494" spans="1:9" x14ac:dyDescent="0.35">
      <c r="A494">
        <v>491</v>
      </c>
      <c r="B494" t="s">
        <v>3444</v>
      </c>
      <c r="C494" t="s">
        <v>3445</v>
      </c>
      <c r="D494" t="s">
        <v>274</v>
      </c>
      <c r="E494" t="s">
        <v>3446</v>
      </c>
      <c r="F494">
        <v>32</v>
      </c>
      <c r="G494" t="s">
        <v>3447</v>
      </c>
      <c r="H494">
        <v>7.0245923995971697</v>
      </c>
      <c r="I494" t="s">
        <v>3448</v>
      </c>
    </row>
    <row r="495" spans="1:9" x14ac:dyDescent="0.35">
      <c r="A495">
        <v>492</v>
      </c>
      <c r="B495" t="s">
        <v>3449</v>
      </c>
      <c r="C495" t="s">
        <v>3450</v>
      </c>
      <c r="D495" t="s">
        <v>274</v>
      </c>
      <c r="E495" t="s">
        <v>3451</v>
      </c>
      <c r="F495">
        <v>46</v>
      </c>
      <c r="G495" t="s">
        <v>3452</v>
      </c>
      <c r="H495">
        <v>7.0180201530456499</v>
      </c>
      <c r="I495" t="s">
        <v>3453</v>
      </c>
    </row>
    <row r="496" spans="1:9" x14ac:dyDescent="0.35">
      <c r="A496">
        <v>493</v>
      </c>
      <c r="B496" t="s">
        <v>3454</v>
      </c>
      <c r="C496" t="s">
        <v>3455</v>
      </c>
      <c r="D496" t="s">
        <v>274</v>
      </c>
      <c r="E496" t="s">
        <v>3456</v>
      </c>
      <c r="F496">
        <v>57</v>
      </c>
      <c r="G496" t="s">
        <v>3457</v>
      </c>
      <c r="H496">
        <v>6.9956388473510698</v>
      </c>
      <c r="I496" t="s">
        <v>3458</v>
      </c>
    </row>
    <row r="497" spans="1:9" x14ac:dyDescent="0.35">
      <c r="A497">
        <v>494</v>
      </c>
      <c r="B497" t="s">
        <v>3459</v>
      </c>
      <c r="C497" t="s">
        <v>3460</v>
      </c>
      <c r="D497" t="s">
        <v>274</v>
      </c>
      <c r="E497" t="s">
        <v>3461</v>
      </c>
      <c r="F497">
        <v>48</v>
      </c>
      <c r="G497" t="s">
        <v>3462</v>
      </c>
      <c r="H497">
        <v>6.98641109466553</v>
      </c>
      <c r="I497" t="s">
        <v>3463</v>
      </c>
    </row>
    <row r="498" spans="1:9" x14ac:dyDescent="0.35">
      <c r="A498">
        <v>495</v>
      </c>
      <c r="B498" t="s">
        <v>3464</v>
      </c>
      <c r="C498" t="s">
        <v>3465</v>
      </c>
      <c r="D498" t="s">
        <v>274</v>
      </c>
      <c r="E498" t="s">
        <v>3466</v>
      </c>
      <c r="F498">
        <v>59</v>
      </c>
      <c r="G498" t="s">
        <v>3467</v>
      </c>
      <c r="H498">
        <v>6.98122215270996</v>
      </c>
      <c r="I498" t="s">
        <v>3468</v>
      </c>
    </row>
    <row r="499" spans="1:9" x14ac:dyDescent="0.35">
      <c r="A499">
        <v>496</v>
      </c>
      <c r="B499" t="s">
        <v>3469</v>
      </c>
      <c r="C499" t="s">
        <v>3470</v>
      </c>
      <c r="D499" t="s">
        <v>274</v>
      </c>
      <c r="E499" t="s">
        <v>3471</v>
      </c>
      <c r="F499">
        <v>54</v>
      </c>
      <c r="G499" t="s">
        <v>3472</v>
      </c>
      <c r="H499">
        <v>6.9801149368286097</v>
      </c>
      <c r="I499" t="s">
        <v>3473</v>
      </c>
    </row>
    <row r="500" spans="1:9" x14ac:dyDescent="0.35">
      <c r="A500">
        <v>497</v>
      </c>
      <c r="B500" t="s">
        <v>573</v>
      </c>
      <c r="C500" t="s">
        <v>574</v>
      </c>
      <c r="D500" t="s">
        <v>274</v>
      </c>
      <c r="E500" t="s">
        <v>3474</v>
      </c>
      <c r="F500">
        <v>60</v>
      </c>
      <c r="G500" t="s">
        <v>3475</v>
      </c>
      <c r="H500">
        <v>6.9709219932556197</v>
      </c>
      <c r="I500" t="s">
        <v>3476</v>
      </c>
    </row>
    <row r="501" spans="1:9" x14ac:dyDescent="0.35">
      <c r="A501">
        <v>498</v>
      </c>
      <c r="B501" t="s">
        <v>3477</v>
      </c>
      <c r="C501" t="s">
        <v>3478</v>
      </c>
      <c r="D501" t="s">
        <v>274</v>
      </c>
      <c r="E501" t="s">
        <v>3479</v>
      </c>
      <c r="F501">
        <v>58</v>
      </c>
      <c r="G501" t="s">
        <v>3480</v>
      </c>
      <c r="H501">
        <v>6.9686746597290004</v>
      </c>
      <c r="I501" t="s">
        <v>3481</v>
      </c>
    </row>
    <row r="502" spans="1:9" x14ac:dyDescent="0.35">
      <c r="A502">
        <v>499</v>
      </c>
      <c r="B502" t="s">
        <v>258</v>
      </c>
      <c r="C502" t="s">
        <v>1061</v>
      </c>
      <c r="D502" t="s">
        <v>274</v>
      </c>
      <c r="E502" t="s">
        <v>3482</v>
      </c>
      <c r="F502">
        <v>55</v>
      </c>
      <c r="G502" t="s">
        <v>3483</v>
      </c>
      <c r="H502">
        <v>6.9603114128112802</v>
      </c>
      <c r="I502" t="s">
        <v>3484</v>
      </c>
    </row>
    <row r="503" spans="1:9" x14ac:dyDescent="0.35">
      <c r="A503">
        <v>500</v>
      </c>
      <c r="B503" t="s">
        <v>3485</v>
      </c>
      <c r="C503" t="s">
        <v>3486</v>
      </c>
      <c r="D503" t="s">
        <v>274</v>
      </c>
      <c r="E503" t="s">
        <v>3487</v>
      </c>
      <c r="F503">
        <v>47</v>
      </c>
      <c r="G503" t="s">
        <v>3488</v>
      </c>
      <c r="H503">
        <v>6.95629978179932</v>
      </c>
      <c r="I503" t="s">
        <v>3489</v>
      </c>
    </row>
    <row r="504" spans="1:9" x14ac:dyDescent="0.35">
      <c r="A504">
        <v>501</v>
      </c>
      <c r="B504" t="s">
        <v>3490</v>
      </c>
      <c r="C504" t="s">
        <v>3491</v>
      </c>
      <c r="D504" t="s">
        <v>274</v>
      </c>
      <c r="E504" t="s">
        <v>3492</v>
      </c>
      <c r="F504">
        <v>48</v>
      </c>
      <c r="G504" t="s">
        <v>3493</v>
      </c>
      <c r="H504">
        <v>6.95172166824341</v>
      </c>
      <c r="I504" t="s">
        <v>3494</v>
      </c>
    </row>
    <row r="505" spans="1:9" x14ac:dyDescent="0.35">
      <c r="A505">
        <v>502</v>
      </c>
      <c r="B505" t="s">
        <v>1172</v>
      </c>
      <c r="C505" t="s">
        <v>1173</v>
      </c>
      <c r="D505" t="s">
        <v>274</v>
      </c>
      <c r="E505" t="s">
        <v>3495</v>
      </c>
      <c r="F505">
        <v>60</v>
      </c>
      <c r="G505" t="s">
        <v>3496</v>
      </c>
      <c r="H505">
        <v>6.9497594833373997</v>
      </c>
      <c r="I505" t="s">
        <v>3497</v>
      </c>
    </row>
    <row r="506" spans="1:9" x14ac:dyDescent="0.35">
      <c r="A506">
        <v>503</v>
      </c>
      <c r="B506" t="s">
        <v>3498</v>
      </c>
      <c r="C506" t="s">
        <v>3499</v>
      </c>
      <c r="D506" t="s">
        <v>274</v>
      </c>
      <c r="E506" t="s">
        <v>3500</v>
      </c>
      <c r="F506">
        <v>57</v>
      </c>
      <c r="G506" t="s">
        <v>3501</v>
      </c>
      <c r="H506">
        <v>6.9493741989135698</v>
      </c>
      <c r="I506" t="s">
        <v>3502</v>
      </c>
    </row>
    <row r="507" spans="1:9" x14ac:dyDescent="0.35">
      <c r="A507">
        <v>504</v>
      </c>
      <c r="B507" t="s">
        <v>202</v>
      </c>
      <c r="C507" t="s">
        <v>579</v>
      </c>
      <c r="D507" t="s">
        <v>274</v>
      </c>
      <c r="E507" t="s">
        <v>3503</v>
      </c>
      <c r="F507">
        <v>63</v>
      </c>
      <c r="G507" t="s">
        <v>3504</v>
      </c>
      <c r="H507">
        <v>6.9234857559204102</v>
      </c>
      <c r="I507" t="s">
        <v>3505</v>
      </c>
    </row>
    <row r="508" spans="1:9" x14ac:dyDescent="0.35">
      <c r="A508">
        <v>505</v>
      </c>
      <c r="B508" t="s">
        <v>3506</v>
      </c>
      <c r="C508" t="s">
        <v>3507</v>
      </c>
      <c r="D508" t="s">
        <v>274</v>
      </c>
      <c r="E508" t="s">
        <v>3508</v>
      </c>
      <c r="F508">
        <v>57</v>
      </c>
      <c r="G508" t="s">
        <v>3509</v>
      </c>
      <c r="H508">
        <v>6.91062259674072</v>
      </c>
      <c r="I508" t="s">
        <v>3510</v>
      </c>
    </row>
    <row r="509" spans="1:9" x14ac:dyDescent="0.35">
      <c r="A509">
        <v>506</v>
      </c>
      <c r="B509" t="s">
        <v>3511</v>
      </c>
      <c r="C509" t="s">
        <v>3512</v>
      </c>
      <c r="D509" t="s">
        <v>274</v>
      </c>
      <c r="E509" t="s">
        <v>3513</v>
      </c>
      <c r="F509">
        <v>48</v>
      </c>
      <c r="G509" t="s">
        <v>3514</v>
      </c>
      <c r="H509">
        <v>6.8892621994018599</v>
      </c>
      <c r="I509" t="s">
        <v>3515</v>
      </c>
    </row>
    <row r="510" spans="1:9" x14ac:dyDescent="0.35">
      <c r="A510">
        <v>507</v>
      </c>
      <c r="B510" t="s">
        <v>3516</v>
      </c>
      <c r="C510" t="s">
        <v>3517</v>
      </c>
      <c r="D510" t="s">
        <v>274</v>
      </c>
      <c r="E510" t="s">
        <v>3518</v>
      </c>
      <c r="F510">
        <v>56</v>
      </c>
      <c r="G510" t="s">
        <v>3519</v>
      </c>
      <c r="H510">
        <v>6.8885798454284703</v>
      </c>
      <c r="I510" t="s">
        <v>3520</v>
      </c>
    </row>
    <row r="511" spans="1:9" x14ac:dyDescent="0.35">
      <c r="A511">
        <v>508</v>
      </c>
      <c r="B511" t="s">
        <v>136</v>
      </c>
      <c r="C511" t="s">
        <v>1060</v>
      </c>
      <c r="D511" t="s">
        <v>274</v>
      </c>
      <c r="E511" t="s">
        <v>3521</v>
      </c>
      <c r="F511">
        <v>56</v>
      </c>
      <c r="G511" t="s">
        <v>3522</v>
      </c>
      <c r="H511">
        <v>6.8846507072448704</v>
      </c>
      <c r="I511" t="s">
        <v>3523</v>
      </c>
    </row>
    <row r="512" spans="1:9" x14ac:dyDescent="0.35">
      <c r="A512">
        <v>509</v>
      </c>
      <c r="B512" t="s">
        <v>3524</v>
      </c>
      <c r="C512" t="s">
        <v>3525</v>
      </c>
      <c r="D512" t="s">
        <v>274</v>
      </c>
      <c r="E512" t="s">
        <v>3526</v>
      </c>
      <c r="F512">
        <v>56</v>
      </c>
      <c r="G512" t="s">
        <v>3527</v>
      </c>
      <c r="H512">
        <v>6.8829393386840803</v>
      </c>
      <c r="I512" t="s">
        <v>3528</v>
      </c>
    </row>
    <row r="513" spans="1:9" x14ac:dyDescent="0.35">
      <c r="A513">
        <v>510</v>
      </c>
      <c r="B513" t="s">
        <v>3529</v>
      </c>
      <c r="C513" t="s">
        <v>3530</v>
      </c>
      <c r="D513" t="s">
        <v>274</v>
      </c>
      <c r="E513" t="s">
        <v>3531</v>
      </c>
      <c r="F513">
        <v>40</v>
      </c>
      <c r="G513" t="s">
        <v>3532</v>
      </c>
      <c r="H513">
        <v>6.8689641952514604</v>
      </c>
      <c r="I513" t="s">
        <v>3533</v>
      </c>
    </row>
    <row r="514" spans="1:9" x14ac:dyDescent="0.35">
      <c r="A514">
        <v>511</v>
      </c>
      <c r="B514" t="s">
        <v>3534</v>
      </c>
      <c r="C514" t="s">
        <v>3535</v>
      </c>
      <c r="D514" t="s">
        <v>274</v>
      </c>
      <c r="E514" t="s">
        <v>3536</v>
      </c>
      <c r="F514">
        <v>53</v>
      </c>
      <c r="G514" t="s">
        <v>3537</v>
      </c>
      <c r="H514">
        <v>6.8656864166259801</v>
      </c>
      <c r="I514" t="s">
        <v>3538</v>
      </c>
    </row>
    <row r="515" spans="1:9" x14ac:dyDescent="0.35">
      <c r="A515">
        <v>512</v>
      </c>
      <c r="B515" t="s">
        <v>3539</v>
      </c>
      <c r="C515" t="s">
        <v>3540</v>
      </c>
      <c r="D515" t="s">
        <v>274</v>
      </c>
      <c r="E515" t="s">
        <v>3541</v>
      </c>
      <c r="F515">
        <v>52</v>
      </c>
      <c r="G515" t="s">
        <v>3542</v>
      </c>
      <c r="H515">
        <v>6.86486721038818</v>
      </c>
      <c r="I515" t="s">
        <v>3543</v>
      </c>
    </row>
    <row r="516" spans="1:9" x14ac:dyDescent="0.35">
      <c r="A516">
        <v>513</v>
      </c>
      <c r="B516" t="s">
        <v>3544</v>
      </c>
      <c r="C516" t="s">
        <v>3545</v>
      </c>
      <c r="D516" t="s">
        <v>274</v>
      </c>
      <c r="E516" t="s">
        <v>3546</v>
      </c>
      <c r="F516">
        <v>48</v>
      </c>
      <c r="G516" t="s">
        <v>3547</v>
      </c>
      <c r="H516">
        <v>6.8622612953186</v>
      </c>
      <c r="I516" t="s">
        <v>3548</v>
      </c>
    </row>
    <row r="517" spans="1:9" x14ac:dyDescent="0.35">
      <c r="A517">
        <v>514</v>
      </c>
      <c r="B517" t="s">
        <v>3549</v>
      </c>
      <c r="C517" t="s">
        <v>3550</v>
      </c>
      <c r="D517" t="s">
        <v>274</v>
      </c>
      <c r="E517" t="s">
        <v>3551</v>
      </c>
      <c r="F517">
        <v>47</v>
      </c>
      <c r="G517" t="s">
        <v>3552</v>
      </c>
      <c r="H517">
        <v>6.8576192855834996</v>
      </c>
      <c r="I517" t="s">
        <v>3553</v>
      </c>
    </row>
    <row r="518" spans="1:9" x14ac:dyDescent="0.35">
      <c r="A518">
        <v>515</v>
      </c>
      <c r="B518" t="s">
        <v>3554</v>
      </c>
      <c r="C518" t="s">
        <v>3555</v>
      </c>
      <c r="D518" t="s">
        <v>274</v>
      </c>
      <c r="E518" t="s">
        <v>3556</v>
      </c>
      <c r="F518">
        <v>48</v>
      </c>
      <c r="G518" t="s">
        <v>3557</v>
      </c>
      <c r="H518">
        <v>6.8556609153747603</v>
      </c>
      <c r="I518" t="s">
        <v>3558</v>
      </c>
    </row>
    <row r="519" spans="1:9" x14ac:dyDescent="0.35">
      <c r="A519">
        <v>516</v>
      </c>
      <c r="B519" t="s">
        <v>3559</v>
      </c>
      <c r="C519" t="s">
        <v>3560</v>
      </c>
      <c r="D519" t="s">
        <v>274</v>
      </c>
      <c r="E519" t="s">
        <v>3561</v>
      </c>
      <c r="F519">
        <v>51</v>
      </c>
      <c r="G519" t="s">
        <v>3562</v>
      </c>
      <c r="H519">
        <v>6.8555421829223597</v>
      </c>
      <c r="I519" t="s">
        <v>3563</v>
      </c>
    </row>
    <row r="520" spans="1:9" x14ac:dyDescent="0.35">
      <c r="A520">
        <v>517</v>
      </c>
      <c r="B520" t="s">
        <v>3564</v>
      </c>
      <c r="C520" t="s">
        <v>3565</v>
      </c>
      <c r="D520" t="s">
        <v>288</v>
      </c>
      <c r="F520">
        <v>27</v>
      </c>
      <c r="G520" t="s">
        <v>3566</v>
      </c>
      <c r="H520">
        <v>6.8415646553039604</v>
      </c>
      <c r="I520" t="s">
        <v>3567</v>
      </c>
    </row>
    <row r="521" spans="1:9" x14ac:dyDescent="0.35">
      <c r="A521">
        <v>518</v>
      </c>
      <c r="B521" t="s">
        <v>650</v>
      </c>
      <c r="C521" t="s">
        <v>651</v>
      </c>
      <c r="D521" t="s">
        <v>274</v>
      </c>
      <c r="E521" t="s">
        <v>3568</v>
      </c>
      <c r="F521">
        <v>56</v>
      </c>
      <c r="G521" t="s">
        <v>3569</v>
      </c>
      <c r="H521">
        <v>6.8228325843811</v>
      </c>
      <c r="I521" t="s">
        <v>3570</v>
      </c>
    </row>
    <row r="522" spans="1:9" x14ac:dyDescent="0.35">
      <c r="A522">
        <v>519</v>
      </c>
      <c r="B522" t="s">
        <v>3571</v>
      </c>
      <c r="C522" t="s">
        <v>3572</v>
      </c>
      <c r="D522" t="s">
        <v>274</v>
      </c>
      <c r="E522" t="s">
        <v>3573</v>
      </c>
      <c r="F522">
        <v>56</v>
      </c>
      <c r="G522" t="s">
        <v>3574</v>
      </c>
      <c r="H522">
        <v>6.82203912734985</v>
      </c>
      <c r="I522" t="s">
        <v>3575</v>
      </c>
    </row>
    <row r="523" spans="1:9" x14ac:dyDescent="0.35">
      <c r="A523">
        <v>520</v>
      </c>
      <c r="B523" t="s">
        <v>3576</v>
      </c>
      <c r="C523" t="s">
        <v>3577</v>
      </c>
      <c r="D523" t="s">
        <v>274</v>
      </c>
      <c r="E523" t="s">
        <v>3578</v>
      </c>
      <c r="F523">
        <v>56</v>
      </c>
      <c r="G523" t="s">
        <v>3579</v>
      </c>
      <c r="H523">
        <v>6.8118572235107404</v>
      </c>
      <c r="I523" t="s">
        <v>3580</v>
      </c>
    </row>
    <row r="524" spans="1:9" x14ac:dyDescent="0.35">
      <c r="A524">
        <v>521</v>
      </c>
      <c r="B524" t="s">
        <v>3581</v>
      </c>
      <c r="C524" t="s">
        <v>3582</v>
      </c>
      <c r="D524" t="s">
        <v>274</v>
      </c>
      <c r="E524" t="s">
        <v>3583</v>
      </c>
      <c r="F524">
        <v>58</v>
      </c>
      <c r="G524" t="s">
        <v>3584</v>
      </c>
      <c r="H524">
        <v>6.8118095397949201</v>
      </c>
      <c r="I524" t="s">
        <v>3585</v>
      </c>
    </row>
    <row r="525" spans="1:9" x14ac:dyDescent="0.35">
      <c r="A525">
        <v>522</v>
      </c>
      <c r="B525" t="s">
        <v>3586</v>
      </c>
      <c r="C525" t="s">
        <v>3587</v>
      </c>
      <c r="D525" t="s">
        <v>288</v>
      </c>
      <c r="F525">
        <v>21</v>
      </c>
      <c r="G525" t="s">
        <v>3588</v>
      </c>
      <c r="H525">
        <v>6.8084549903869602</v>
      </c>
      <c r="I525" t="s">
        <v>3589</v>
      </c>
    </row>
    <row r="526" spans="1:9" x14ac:dyDescent="0.35">
      <c r="A526">
        <v>523</v>
      </c>
      <c r="B526" t="s">
        <v>3590</v>
      </c>
      <c r="C526" t="s">
        <v>3591</v>
      </c>
      <c r="D526" t="s">
        <v>274</v>
      </c>
      <c r="E526" t="s">
        <v>3592</v>
      </c>
      <c r="F526">
        <v>56</v>
      </c>
      <c r="G526" t="s">
        <v>3593</v>
      </c>
      <c r="H526">
        <v>6.80344486236572</v>
      </c>
      <c r="I526" t="s">
        <v>3594</v>
      </c>
    </row>
    <row r="527" spans="1:9" x14ac:dyDescent="0.35">
      <c r="A527">
        <v>524</v>
      </c>
      <c r="B527" t="s">
        <v>3595</v>
      </c>
      <c r="C527" t="s">
        <v>3596</v>
      </c>
      <c r="D527" t="s">
        <v>274</v>
      </c>
      <c r="E527" t="s">
        <v>3597</v>
      </c>
      <c r="F527">
        <v>41</v>
      </c>
      <c r="G527" t="s">
        <v>3598</v>
      </c>
      <c r="H527">
        <v>6.7974510192871103</v>
      </c>
      <c r="I527" t="s">
        <v>3599</v>
      </c>
    </row>
    <row r="528" spans="1:9" x14ac:dyDescent="0.35">
      <c r="A528">
        <v>525</v>
      </c>
      <c r="B528" t="s">
        <v>3600</v>
      </c>
      <c r="C528" t="s">
        <v>3601</v>
      </c>
      <c r="D528" t="s">
        <v>274</v>
      </c>
      <c r="E528" t="s">
        <v>3602</v>
      </c>
      <c r="F528">
        <v>57</v>
      </c>
      <c r="G528" t="s">
        <v>3603</v>
      </c>
      <c r="H528">
        <v>6.7861309051513699</v>
      </c>
      <c r="I528" t="s">
        <v>3604</v>
      </c>
    </row>
    <row r="529" spans="1:9" x14ac:dyDescent="0.35">
      <c r="A529">
        <v>526</v>
      </c>
      <c r="B529" t="s">
        <v>3605</v>
      </c>
      <c r="C529" t="s">
        <v>3606</v>
      </c>
      <c r="D529" t="s">
        <v>274</v>
      </c>
      <c r="E529" t="s">
        <v>3607</v>
      </c>
      <c r="F529">
        <v>50</v>
      </c>
      <c r="G529" t="s">
        <v>3608</v>
      </c>
      <c r="H529">
        <v>6.7840557098388699</v>
      </c>
      <c r="I529" t="s">
        <v>3609</v>
      </c>
    </row>
    <row r="530" spans="1:9" x14ac:dyDescent="0.35">
      <c r="A530">
        <v>527</v>
      </c>
      <c r="B530" t="s">
        <v>3610</v>
      </c>
      <c r="C530" t="s">
        <v>3611</v>
      </c>
      <c r="D530" t="s">
        <v>274</v>
      </c>
      <c r="E530" t="s">
        <v>3612</v>
      </c>
      <c r="F530">
        <v>62</v>
      </c>
      <c r="G530" t="s">
        <v>3613</v>
      </c>
      <c r="H530">
        <v>6.7659096717834499</v>
      </c>
      <c r="I530" t="s">
        <v>3614</v>
      </c>
    </row>
    <row r="531" spans="1:9" x14ac:dyDescent="0.35">
      <c r="A531">
        <v>528</v>
      </c>
      <c r="B531" t="s">
        <v>187</v>
      </c>
      <c r="C531" t="s">
        <v>538</v>
      </c>
      <c r="D531" t="s">
        <v>274</v>
      </c>
      <c r="E531" t="s">
        <v>3615</v>
      </c>
      <c r="F531">
        <v>57</v>
      </c>
      <c r="G531" t="s">
        <v>3616</v>
      </c>
      <c r="H531">
        <v>6.7548375129699698</v>
      </c>
      <c r="I531" t="s">
        <v>3617</v>
      </c>
    </row>
    <row r="532" spans="1:9" x14ac:dyDescent="0.35">
      <c r="A532">
        <v>529</v>
      </c>
      <c r="B532" t="s">
        <v>3618</v>
      </c>
      <c r="C532" t="s">
        <v>3619</v>
      </c>
      <c r="D532" t="s">
        <v>274</v>
      </c>
      <c r="E532" t="s">
        <v>3620</v>
      </c>
      <c r="F532">
        <v>56</v>
      </c>
      <c r="G532" t="s">
        <v>3621</v>
      </c>
      <c r="H532">
        <v>6.7333836555481001</v>
      </c>
      <c r="I532" t="s">
        <v>3622</v>
      </c>
    </row>
    <row r="533" spans="1:9" x14ac:dyDescent="0.35">
      <c r="A533">
        <v>530</v>
      </c>
      <c r="B533" t="s">
        <v>3623</v>
      </c>
      <c r="C533" t="s">
        <v>3624</v>
      </c>
      <c r="D533" t="s">
        <v>274</v>
      </c>
      <c r="E533" t="s">
        <v>3625</v>
      </c>
      <c r="F533">
        <v>58</v>
      </c>
      <c r="G533" t="s">
        <v>3626</v>
      </c>
      <c r="H533">
        <v>6.7199277877807599</v>
      </c>
      <c r="I533" t="s">
        <v>3627</v>
      </c>
    </row>
    <row r="534" spans="1:9" x14ac:dyDescent="0.35">
      <c r="A534">
        <v>531</v>
      </c>
      <c r="B534" t="s">
        <v>3628</v>
      </c>
      <c r="C534" t="s">
        <v>3629</v>
      </c>
      <c r="D534" t="s">
        <v>274</v>
      </c>
      <c r="E534" t="s">
        <v>3630</v>
      </c>
      <c r="F534">
        <v>53</v>
      </c>
      <c r="G534" t="s">
        <v>3631</v>
      </c>
      <c r="H534">
        <v>6.7139453887939498</v>
      </c>
      <c r="I534" t="s">
        <v>3632</v>
      </c>
    </row>
    <row r="535" spans="1:9" x14ac:dyDescent="0.35">
      <c r="A535">
        <v>532</v>
      </c>
      <c r="B535" t="s">
        <v>521</v>
      </c>
      <c r="C535" t="s">
        <v>522</v>
      </c>
      <c r="D535" t="s">
        <v>274</v>
      </c>
      <c r="E535" t="s">
        <v>3633</v>
      </c>
      <c r="F535">
        <v>60</v>
      </c>
      <c r="G535" t="s">
        <v>3634</v>
      </c>
      <c r="H535">
        <v>6.7119235992431596</v>
      </c>
      <c r="I535" t="s">
        <v>3635</v>
      </c>
    </row>
    <row r="536" spans="1:9" x14ac:dyDescent="0.35">
      <c r="A536">
        <v>533</v>
      </c>
      <c r="B536" t="s">
        <v>3636</v>
      </c>
      <c r="C536" t="s">
        <v>3637</v>
      </c>
      <c r="D536" t="s">
        <v>274</v>
      </c>
      <c r="E536" t="s">
        <v>3638</v>
      </c>
      <c r="F536">
        <v>52</v>
      </c>
      <c r="G536" t="s">
        <v>3639</v>
      </c>
      <c r="H536">
        <v>6.70410251617432</v>
      </c>
      <c r="I536" t="s">
        <v>3640</v>
      </c>
    </row>
    <row r="537" spans="1:9" x14ac:dyDescent="0.35">
      <c r="A537">
        <v>534</v>
      </c>
      <c r="B537" t="s">
        <v>3641</v>
      </c>
      <c r="C537" t="s">
        <v>3642</v>
      </c>
      <c r="D537" t="s">
        <v>274</v>
      </c>
      <c r="E537" t="s">
        <v>3643</v>
      </c>
      <c r="F537">
        <v>53</v>
      </c>
      <c r="G537" t="s">
        <v>3644</v>
      </c>
      <c r="H537">
        <v>6.7013659477233896</v>
      </c>
      <c r="I537" t="s">
        <v>3645</v>
      </c>
    </row>
    <row r="538" spans="1:9" x14ac:dyDescent="0.35">
      <c r="A538">
        <v>535</v>
      </c>
      <c r="B538" t="s">
        <v>3646</v>
      </c>
      <c r="C538" t="s">
        <v>3647</v>
      </c>
      <c r="D538" t="s">
        <v>274</v>
      </c>
      <c r="E538" t="s">
        <v>3648</v>
      </c>
      <c r="F538">
        <v>63</v>
      </c>
      <c r="G538" t="s">
        <v>3649</v>
      </c>
      <c r="H538">
        <v>6.69459772109985</v>
      </c>
      <c r="I538" t="s">
        <v>3650</v>
      </c>
    </row>
    <row r="539" spans="1:9" x14ac:dyDescent="0.35">
      <c r="A539">
        <v>536</v>
      </c>
      <c r="B539" t="s">
        <v>3651</v>
      </c>
      <c r="C539" t="s">
        <v>3652</v>
      </c>
      <c r="D539" t="s">
        <v>274</v>
      </c>
      <c r="E539" t="s">
        <v>3653</v>
      </c>
      <c r="F539">
        <v>58</v>
      </c>
      <c r="G539" t="s">
        <v>3654</v>
      </c>
      <c r="H539">
        <v>6.6827635765075701</v>
      </c>
      <c r="I539" t="s">
        <v>3655</v>
      </c>
    </row>
    <row r="540" spans="1:9" x14ac:dyDescent="0.35">
      <c r="A540">
        <v>537</v>
      </c>
      <c r="B540" t="s">
        <v>3656</v>
      </c>
      <c r="C540" t="s">
        <v>3657</v>
      </c>
      <c r="D540" t="s">
        <v>274</v>
      </c>
      <c r="E540" t="s">
        <v>3658</v>
      </c>
      <c r="F540">
        <v>55</v>
      </c>
      <c r="G540" t="s">
        <v>3659</v>
      </c>
      <c r="H540">
        <v>6.6766595840454102</v>
      </c>
      <c r="I540" t="s">
        <v>3660</v>
      </c>
    </row>
    <row r="541" spans="1:9" x14ac:dyDescent="0.35">
      <c r="A541">
        <v>538</v>
      </c>
      <c r="B541" t="s">
        <v>6</v>
      </c>
      <c r="C541" t="s">
        <v>1141</v>
      </c>
      <c r="D541" t="s">
        <v>274</v>
      </c>
      <c r="E541" t="s">
        <v>3661</v>
      </c>
      <c r="F541">
        <v>59</v>
      </c>
      <c r="G541" t="s">
        <v>3662</v>
      </c>
      <c r="H541">
        <v>6.66951560974121</v>
      </c>
      <c r="I541" t="s">
        <v>3663</v>
      </c>
    </row>
    <row r="542" spans="1:9" x14ac:dyDescent="0.35">
      <c r="A542">
        <v>539</v>
      </c>
      <c r="B542" t="s">
        <v>111</v>
      </c>
      <c r="C542" t="s">
        <v>1049</v>
      </c>
      <c r="D542" t="s">
        <v>274</v>
      </c>
      <c r="E542" t="s">
        <v>3664</v>
      </c>
      <c r="F542">
        <v>55</v>
      </c>
      <c r="G542" t="s">
        <v>3665</v>
      </c>
      <c r="H542">
        <v>6.6694016456604004</v>
      </c>
      <c r="I542" t="s">
        <v>3666</v>
      </c>
    </row>
    <row r="543" spans="1:9" x14ac:dyDescent="0.35">
      <c r="A543">
        <v>540</v>
      </c>
      <c r="B543" t="s">
        <v>3667</v>
      </c>
      <c r="C543" t="s">
        <v>3668</v>
      </c>
      <c r="D543" t="s">
        <v>274</v>
      </c>
      <c r="E543" t="s">
        <v>3669</v>
      </c>
      <c r="F543">
        <v>54</v>
      </c>
      <c r="G543" t="s">
        <v>3670</v>
      </c>
      <c r="H543">
        <v>6.6669511795043901</v>
      </c>
      <c r="I543" t="s">
        <v>3671</v>
      </c>
    </row>
    <row r="544" spans="1:9" x14ac:dyDescent="0.35">
      <c r="A544">
        <v>541</v>
      </c>
      <c r="B544" t="s">
        <v>3672</v>
      </c>
      <c r="C544" t="s">
        <v>3673</v>
      </c>
      <c r="D544" t="s">
        <v>274</v>
      </c>
      <c r="E544" t="s">
        <v>3674</v>
      </c>
      <c r="F544">
        <v>51</v>
      </c>
      <c r="G544" t="s">
        <v>3675</v>
      </c>
      <c r="H544">
        <v>6.6630496978759801</v>
      </c>
      <c r="I544" t="s">
        <v>3676</v>
      </c>
    </row>
    <row r="545" spans="1:9" x14ac:dyDescent="0.35">
      <c r="A545">
        <v>542</v>
      </c>
      <c r="B545" t="s">
        <v>3677</v>
      </c>
      <c r="C545" t="s">
        <v>3678</v>
      </c>
      <c r="D545" t="s">
        <v>274</v>
      </c>
      <c r="E545" t="s">
        <v>3679</v>
      </c>
      <c r="F545">
        <v>56</v>
      </c>
      <c r="G545" t="s">
        <v>3680</v>
      </c>
      <c r="H545">
        <v>6.66025733947754</v>
      </c>
      <c r="I545" t="s">
        <v>3681</v>
      </c>
    </row>
    <row r="546" spans="1:9" x14ac:dyDescent="0.35">
      <c r="A546">
        <v>543</v>
      </c>
      <c r="B546" t="s">
        <v>3682</v>
      </c>
      <c r="C546" t="s">
        <v>3683</v>
      </c>
      <c r="D546" t="s">
        <v>274</v>
      </c>
      <c r="E546" t="s">
        <v>3684</v>
      </c>
      <c r="F546">
        <v>52</v>
      </c>
      <c r="G546" t="s">
        <v>3685</v>
      </c>
      <c r="H546">
        <v>6.6558814048767099</v>
      </c>
      <c r="I546" t="s">
        <v>3686</v>
      </c>
    </row>
    <row r="547" spans="1:9" x14ac:dyDescent="0.35">
      <c r="A547">
        <v>544</v>
      </c>
      <c r="B547" t="s">
        <v>3687</v>
      </c>
      <c r="C547" t="s">
        <v>3688</v>
      </c>
      <c r="D547" t="s">
        <v>274</v>
      </c>
      <c r="E547" t="s">
        <v>3689</v>
      </c>
      <c r="F547">
        <v>51</v>
      </c>
      <c r="G547" t="s">
        <v>3690</v>
      </c>
      <c r="H547">
        <v>6.6532440185546902</v>
      </c>
      <c r="I547" t="s">
        <v>3691</v>
      </c>
    </row>
    <row r="548" spans="1:9" x14ac:dyDescent="0.35">
      <c r="A548">
        <v>545</v>
      </c>
      <c r="B548" t="s">
        <v>3692</v>
      </c>
      <c r="C548" t="s">
        <v>3693</v>
      </c>
      <c r="D548" t="s">
        <v>274</v>
      </c>
      <c r="E548" t="s">
        <v>3694</v>
      </c>
      <c r="F548">
        <v>51</v>
      </c>
      <c r="G548" t="s">
        <v>3695</v>
      </c>
      <c r="H548">
        <v>6.6510825157165501</v>
      </c>
      <c r="I548" t="s">
        <v>3696</v>
      </c>
    </row>
    <row r="549" spans="1:9" x14ac:dyDescent="0.35">
      <c r="A549">
        <v>546</v>
      </c>
      <c r="B549" t="s">
        <v>3697</v>
      </c>
      <c r="C549" t="s">
        <v>3698</v>
      </c>
      <c r="D549" t="s">
        <v>274</v>
      </c>
      <c r="E549" t="s">
        <v>3699</v>
      </c>
      <c r="F549">
        <v>54</v>
      </c>
      <c r="G549" t="s">
        <v>3700</v>
      </c>
      <c r="H549">
        <v>6.65004539489746</v>
      </c>
      <c r="I549" t="s">
        <v>3701</v>
      </c>
    </row>
    <row r="550" spans="1:9" x14ac:dyDescent="0.35">
      <c r="A550">
        <v>547</v>
      </c>
      <c r="B550" t="s">
        <v>3702</v>
      </c>
      <c r="C550" t="s">
        <v>3703</v>
      </c>
      <c r="D550" t="s">
        <v>274</v>
      </c>
      <c r="E550" t="s">
        <v>3704</v>
      </c>
      <c r="F550">
        <v>52</v>
      </c>
      <c r="G550" t="s">
        <v>3705</v>
      </c>
      <c r="H550">
        <v>6.64916944503784</v>
      </c>
      <c r="I550" t="s">
        <v>3706</v>
      </c>
    </row>
    <row r="551" spans="1:9" x14ac:dyDescent="0.35">
      <c r="A551">
        <v>548</v>
      </c>
      <c r="B551" t="s">
        <v>3707</v>
      </c>
      <c r="C551" t="s">
        <v>3708</v>
      </c>
      <c r="D551" t="s">
        <v>288</v>
      </c>
      <c r="F551">
        <v>34</v>
      </c>
      <c r="G551" t="s">
        <v>3709</v>
      </c>
      <c r="H551">
        <v>6.64861965179443</v>
      </c>
      <c r="I551" t="s">
        <v>3710</v>
      </c>
    </row>
    <row r="552" spans="1:9" x14ac:dyDescent="0.35">
      <c r="A552">
        <v>549</v>
      </c>
      <c r="B552" t="s">
        <v>3711</v>
      </c>
      <c r="C552" t="s">
        <v>3712</v>
      </c>
      <c r="D552" t="s">
        <v>274</v>
      </c>
      <c r="E552" t="s">
        <v>3713</v>
      </c>
      <c r="F552">
        <v>61</v>
      </c>
      <c r="G552" t="s">
        <v>3714</v>
      </c>
      <c r="H552">
        <v>6.6401386260986301</v>
      </c>
      <c r="I552" t="s">
        <v>3715</v>
      </c>
    </row>
    <row r="553" spans="1:9" x14ac:dyDescent="0.35">
      <c r="A553">
        <v>550</v>
      </c>
      <c r="B553" t="s">
        <v>3716</v>
      </c>
      <c r="C553" t="s">
        <v>3717</v>
      </c>
      <c r="D553" t="s">
        <v>274</v>
      </c>
      <c r="E553" t="s">
        <v>3718</v>
      </c>
      <c r="F553">
        <v>53</v>
      </c>
      <c r="G553" t="s">
        <v>3719</v>
      </c>
      <c r="H553">
        <v>6.6376047134399396</v>
      </c>
      <c r="I553" t="s">
        <v>3720</v>
      </c>
    </row>
    <row r="554" spans="1:9" x14ac:dyDescent="0.35">
      <c r="A554">
        <v>551</v>
      </c>
      <c r="B554" t="s">
        <v>238</v>
      </c>
      <c r="C554" t="s">
        <v>1010</v>
      </c>
      <c r="D554" t="s">
        <v>274</v>
      </c>
      <c r="E554" t="s">
        <v>3721</v>
      </c>
      <c r="F554">
        <v>56</v>
      </c>
      <c r="G554" t="s">
        <v>3722</v>
      </c>
      <c r="H554">
        <v>6.6374368667602504</v>
      </c>
      <c r="I554" t="s">
        <v>3723</v>
      </c>
    </row>
    <row r="555" spans="1:9" x14ac:dyDescent="0.35">
      <c r="A555">
        <v>552</v>
      </c>
      <c r="B555" t="s">
        <v>3724</v>
      </c>
      <c r="C555" t="s">
        <v>3725</v>
      </c>
      <c r="D555" t="s">
        <v>274</v>
      </c>
      <c r="E555" t="s">
        <v>3726</v>
      </c>
      <c r="F555">
        <v>54</v>
      </c>
      <c r="G555" t="s">
        <v>3727</v>
      </c>
      <c r="H555">
        <v>6.6364688873290998</v>
      </c>
      <c r="I555" t="s">
        <v>3728</v>
      </c>
    </row>
    <row r="556" spans="1:9" x14ac:dyDescent="0.35">
      <c r="A556">
        <v>553</v>
      </c>
      <c r="B556" t="s">
        <v>3729</v>
      </c>
      <c r="C556" t="s">
        <v>3730</v>
      </c>
      <c r="D556" t="s">
        <v>274</v>
      </c>
      <c r="E556" t="s">
        <v>3731</v>
      </c>
      <c r="F556">
        <v>51</v>
      </c>
      <c r="G556" t="s">
        <v>3732</v>
      </c>
      <c r="H556">
        <v>6.6312355995178196</v>
      </c>
      <c r="I556" t="s">
        <v>3733</v>
      </c>
    </row>
    <row r="557" spans="1:9" x14ac:dyDescent="0.35">
      <c r="A557">
        <v>554</v>
      </c>
      <c r="B557" t="s">
        <v>901</v>
      </c>
      <c r="C557" t="s">
        <v>902</v>
      </c>
      <c r="D557" t="s">
        <v>274</v>
      </c>
      <c r="E557" t="s">
        <v>3734</v>
      </c>
      <c r="F557">
        <v>53</v>
      </c>
      <c r="G557" t="s">
        <v>3735</v>
      </c>
      <c r="H557">
        <v>6.6206693649292001</v>
      </c>
      <c r="I557" t="s">
        <v>3736</v>
      </c>
    </row>
    <row r="558" spans="1:9" x14ac:dyDescent="0.35">
      <c r="A558">
        <v>555</v>
      </c>
      <c r="B558" t="s">
        <v>241</v>
      </c>
      <c r="C558" t="s">
        <v>565</v>
      </c>
      <c r="D558" t="s">
        <v>274</v>
      </c>
      <c r="E558" t="s">
        <v>3737</v>
      </c>
      <c r="F558">
        <v>53</v>
      </c>
      <c r="G558" t="s">
        <v>3738</v>
      </c>
      <c r="H558">
        <v>6.6184339523315403</v>
      </c>
      <c r="I558" t="s">
        <v>3739</v>
      </c>
    </row>
    <row r="559" spans="1:9" x14ac:dyDescent="0.35">
      <c r="A559">
        <v>556</v>
      </c>
      <c r="B559" t="s">
        <v>3740</v>
      </c>
      <c r="C559" t="s">
        <v>3741</v>
      </c>
      <c r="D559" t="s">
        <v>274</v>
      </c>
      <c r="E559" t="s">
        <v>3742</v>
      </c>
      <c r="F559">
        <v>60</v>
      </c>
      <c r="G559" t="s">
        <v>3743</v>
      </c>
      <c r="H559">
        <v>6.6172013282775897</v>
      </c>
      <c r="I559" t="s">
        <v>3744</v>
      </c>
    </row>
    <row r="560" spans="1:9" x14ac:dyDescent="0.35">
      <c r="A560">
        <v>557</v>
      </c>
      <c r="B560" t="s">
        <v>3745</v>
      </c>
      <c r="C560" t="s">
        <v>3746</v>
      </c>
      <c r="D560" t="s">
        <v>274</v>
      </c>
      <c r="E560" t="s">
        <v>3747</v>
      </c>
      <c r="F560">
        <v>52</v>
      </c>
      <c r="G560" t="s">
        <v>3748</v>
      </c>
      <c r="H560">
        <v>6.6130657196044904</v>
      </c>
      <c r="I560" t="s">
        <v>3749</v>
      </c>
    </row>
    <row r="561" spans="1:9" x14ac:dyDescent="0.35">
      <c r="A561">
        <v>558</v>
      </c>
      <c r="B561" t="s">
        <v>3750</v>
      </c>
      <c r="C561" t="s">
        <v>3751</v>
      </c>
      <c r="D561" t="s">
        <v>274</v>
      </c>
      <c r="E561" t="s">
        <v>3752</v>
      </c>
      <c r="F561">
        <v>58</v>
      </c>
      <c r="G561" t="s">
        <v>3753</v>
      </c>
      <c r="H561">
        <v>6.6097974777221697</v>
      </c>
      <c r="I561" t="s">
        <v>3754</v>
      </c>
    </row>
    <row r="562" spans="1:9" x14ac:dyDescent="0.35">
      <c r="A562">
        <v>559</v>
      </c>
      <c r="B562" t="s">
        <v>3755</v>
      </c>
      <c r="C562" t="s">
        <v>3756</v>
      </c>
      <c r="D562" t="s">
        <v>274</v>
      </c>
      <c r="E562" t="s">
        <v>3757</v>
      </c>
      <c r="F562">
        <v>44</v>
      </c>
      <c r="G562" t="s">
        <v>3758</v>
      </c>
      <c r="H562">
        <v>6.6064472198486301</v>
      </c>
      <c r="I562" t="s">
        <v>3759</v>
      </c>
    </row>
    <row r="563" spans="1:9" x14ac:dyDescent="0.35">
      <c r="A563">
        <v>560</v>
      </c>
      <c r="B563" t="s">
        <v>3760</v>
      </c>
      <c r="C563" t="s">
        <v>3761</v>
      </c>
      <c r="D563" t="s">
        <v>274</v>
      </c>
      <c r="E563" t="s">
        <v>3762</v>
      </c>
      <c r="F563">
        <v>59</v>
      </c>
      <c r="G563" t="s">
        <v>3763</v>
      </c>
      <c r="H563">
        <v>6.6047286987304696</v>
      </c>
      <c r="I563" t="s">
        <v>3764</v>
      </c>
    </row>
    <row r="564" spans="1:9" x14ac:dyDescent="0.35">
      <c r="A564">
        <v>561</v>
      </c>
      <c r="B564" t="s">
        <v>3765</v>
      </c>
      <c r="C564" t="s">
        <v>3766</v>
      </c>
      <c r="D564" t="s">
        <v>274</v>
      </c>
      <c r="E564" t="s">
        <v>3767</v>
      </c>
      <c r="F564">
        <v>53</v>
      </c>
      <c r="G564" t="s">
        <v>3768</v>
      </c>
      <c r="H564">
        <v>6.5987029075622603</v>
      </c>
      <c r="I564" t="s">
        <v>3769</v>
      </c>
    </row>
    <row r="565" spans="1:9" x14ac:dyDescent="0.35">
      <c r="A565">
        <v>562</v>
      </c>
      <c r="B565" t="s">
        <v>3770</v>
      </c>
      <c r="C565" t="s">
        <v>3771</v>
      </c>
      <c r="D565" t="s">
        <v>274</v>
      </c>
      <c r="E565" t="s">
        <v>3772</v>
      </c>
      <c r="F565">
        <v>59</v>
      </c>
      <c r="G565" t="s">
        <v>3773</v>
      </c>
      <c r="H565">
        <v>6.5978727340698198</v>
      </c>
      <c r="I565" t="s">
        <v>3774</v>
      </c>
    </row>
    <row r="566" spans="1:9" x14ac:dyDescent="0.35">
      <c r="A566">
        <v>563</v>
      </c>
      <c r="B566" t="s">
        <v>3775</v>
      </c>
      <c r="C566" t="s">
        <v>3776</v>
      </c>
      <c r="D566" t="s">
        <v>274</v>
      </c>
      <c r="E566" t="s">
        <v>3777</v>
      </c>
      <c r="F566">
        <v>58</v>
      </c>
      <c r="G566" t="s">
        <v>3778</v>
      </c>
      <c r="H566">
        <v>6.5819120407104501</v>
      </c>
      <c r="I566" t="s">
        <v>3779</v>
      </c>
    </row>
    <row r="567" spans="1:9" x14ac:dyDescent="0.35">
      <c r="A567">
        <v>564</v>
      </c>
      <c r="B567" t="s">
        <v>3780</v>
      </c>
      <c r="C567" t="s">
        <v>3781</v>
      </c>
      <c r="D567" t="s">
        <v>274</v>
      </c>
      <c r="E567" t="s">
        <v>3782</v>
      </c>
      <c r="F567">
        <v>54</v>
      </c>
      <c r="G567" t="s">
        <v>3783</v>
      </c>
      <c r="H567">
        <v>6.5704326629638699</v>
      </c>
      <c r="I567" t="s">
        <v>3784</v>
      </c>
    </row>
    <row r="568" spans="1:9" x14ac:dyDescent="0.35">
      <c r="A568">
        <v>565</v>
      </c>
      <c r="B568" t="s">
        <v>182</v>
      </c>
      <c r="C568" t="s">
        <v>487</v>
      </c>
      <c r="D568" t="s">
        <v>274</v>
      </c>
      <c r="E568" t="s">
        <v>3785</v>
      </c>
      <c r="F568">
        <v>61</v>
      </c>
      <c r="G568" t="s">
        <v>3786</v>
      </c>
      <c r="H568">
        <v>6.5675907135009801</v>
      </c>
      <c r="I568" t="s">
        <v>3787</v>
      </c>
    </row>
    <row r="569" spans="1:9" x14ac:dyDescent="0.35">
      <c r="A569">
        <v>566</v>
      </c>
      <c r="B569" t="s">
        <v>3788</v>
      </c>
      <c r="C569" t="s">
        <v>3789</v>
      </c>
      <c r="D569" t="s">
        <v>288</v>
      </c>
      <c r="F569">
        <v>17</v>
      </c>
      <c r="G569" t="s">
        <v>3790</v>
      </c>
      <c r="H569">
        <v>6.56424856185913</v>
      </c>
      <c r="I569" t="s">
        <v>3791</v>
      </c>
    </row>
    <row r="570" spans="1:9" x14ac:dyDescent="0.35">
      <c r="A570">
        <v>567</v>
      </c>
      <c r="B570" t="s">
        <v>3792</v>
      </c>
      <c r="C570" t="s">
        <v>3793</v>
      </c>
      <c r="D570" t="s">
        <v>274</v>
      </c>
      <c r="E570" t="s">
        <v>3794</v>
      </c>
      <c r="F570">
        <v>59</v>
      </c>
      <c r="G570" t="s">
        <v>3795</v>
      </c>
      <c r="H570">
        <v>6.5567150115966797</v>
      </c>
      <c r="I570" t="s">
        <v>3796</v>
      </c>
    </row>
    <row r="571" spans="1:9" x14ac:dyDescent="0.35">
      <c r="A571">
        <v>568</v>
      </c>
      <c r="B571" t="s">
        <v>3797</v>
      </c>
      <c r="C571" t="s">
        <v>3798</v>
      </c>
      <c r="D571" t="s">
        <v>274</v>
      </c>
      <c r="E571" t="s">
        <v>3799</v>
      </c>
      <c r="F571">
        <v>59</v>
      </c>
      <c r="G571" t="s">
        <v>3800</v>
      </c>
      <c r="H571">
        <v>6.5520467758178702</v>
      </c>
      <c r="I571" t="s">
        <v>3801</v>
      </c>
    </row>
    <row r="572" spans="1:9" x14ac:dyDescent="0.35">
      <c r="A572">
        <v>569</v>
      </c>
      <c r="B572" t="s">
        <v>922</v>
      </c>
      <c r="C572" t="s">
        <v>923</v>
      </c>
      <c r="D572" t="s">
        <v>274</v>
      </c>
      <c r="E572" t="s">
        <v>3802</v>
      </c>
      <c r="F572">
        <v>50</v>
      </c>
      <c r="G572" t="s">
        <v>3803</v>
      </c>
      <c r="H572">
        <v>6.55045509338379</v>
      </c>
      <c r="I572" t="s">
        <v>3804</v>
      </c>
    </row>
    <row r="573" spans="1:9" x14ac:dyDescent="0.35">
      <c r="A573">
        <v>570</v>
      </c>
      <c r="B573" t="s">
        <v>3805</v>
      </c>
      <c r="C573" t="s">
        <v>3806</v>
      </c>
      <c r="D573" t="s">
        <v>274</v>
      </c>
      <c r="E573" t="s">
        <v>3807</v>
      </c>
      <c r="F573">
        <v>62</v>
      </c>
      <c r="G573" t="s">
        <v>3808</v>
      </c>
      <c r="H573">
        <v>6.5440621376037598</v>
      </c>
      <c r="I573" t="s">
        <v>3809</v>
      </c>
    </row>
    <row r="574" spans="1:9" x14ac:dyDescent="0.35">
      <c r="A574">
        <v>571</v>
      </c>
      <c r="B574" t="s">
        <v>3810</v>
      </c>
      <c r="C574" t="s">
        <v>3811</v>
      </c>
      <c r="D574" t="s">
        <v>274</v>
      </c>
      <c r="E574" t="s">
        <v>3812</v>
      </c>
      <c r="F574">
        <v>51</v>
      </c>
      <c r="G574" t="s">
        <v>3813</v>
      </c>
      <c r="H574">
        <v>6.5439515113830602</v>
      </c>
      <c r="I574" t="s">
        <v>3814</v>
      </c>
    </row>
    <row r="575" spans="1:9" x14ac:dyDescent="0.35">
      <c r="A575">
        <v>572</v>
      </c>
      <c r="B575" t="s">
        <v>79</v>
      </c>
      <c r="C575" t="s">
        <v>666</v>
      </c>
      <c r="D575" t="s">
        <v>274</v>
      </c>
      <c r="E575" t="s">
        <v>3815</v>
      </c>
      <c r="F575">
        <v>53</v>
      </c>
      <c r="G575" t="s">
        <v>3816</v>
      </c>
      <c r="H575">
        <v>6.5338010787963903</v>
      </c>
      <c r="I575" t="s">
        <v>3817</v>
      </c>
    </row>
    <row r="576" spans="1:9" x14ac:dyDescent="0.35">
      <c r="A576">
        <v>573</v>
      </c>
      <c r="B576" t="s">
        <v>83</v>
      </c>
      <c r="C576" t="s">
        <v>449</v>
      </c>
      <c r="D576" t="s">
        <v>274</v>
      </c>
      <c r="E576" t="s">
        <v>3818</v>
      </c>
      <c r="F576">
        <v>60</v>
      </c>
      <c r="G576" t="s">
        <v>3819</v>
      </c>
      <c r="H576">
        <v>6.5337095260620099</v>
      </c>
      <c r="I576" t="s">
        <v>3820</v>
      </c>
    </row>
    <row r="577" spans="1:9" x14ac:dyDescent="0.35">
      <c r="A577">
        <v>574</v>
      </c>
      <c r="B577" t="s">
        <v>805</v>
      </c>
      <c r="C577" t="s">
        <v>806</v>
      </c>
      <c r="D577" t="s">
        <v>274</v>
      </c>
      <c r="E577" t="s">
        <v>3821</v>
      </c>
      <c r="F577">
        <v>51</v>
      </c>
      <c r="G577" t="s">
        <v>3822</v>
      </c>
      <c r="H577">
        <v>6.5312919616699201</v>
      </c>
      <c r="I577" t="s">
        <v>3823</v>
      </c>
    </row>
    <row r="578" spans="1:9" x14ac:dyDescent="0.35">
      <c r="A578">
        <v>575</v>
      </c>
      <c r="B578" t="s">
        <v>3824</v>
      </c>
      <c r="C578" t="s">
        <v>3825</v>
      </c>
      <c r="D578" t="s">
        <v>274</v>
      </c>
      <c r="E578" t="s">
        <v>3826</v>
      </c>
      <c r="F578">
        <v>56</v>
      </c>
      <c r="G578" t="s">
        <v>3827</v>
      </c>
      <c r="H578">
        <v>6.5192379951477104</v>
      </c>
      <c r="I578" t="s">
        <v>3828</v>
      </c>
    </row>
    <row r="579" spans="1:9" x14ac:dyDescent="0.35">
      <c r="A579">
        <v>576</v>
      </c>
      <c r="B579" t="s">
        <v>770</v>
      </c>
      <c r="C579" t="s">
        <v>771</v>
      </c>
      <c r="D579" t="s">
        <v>274</v>
      </c>
      <c r="E579" t="s">
        <v>3829</v>
      </c>
      <c r="F579">
        <v>58</v>
      </c>
      <c r="G579" t="s">
        <v>3830</v>
      </c>
      <c r="H579">
        <v>6.5078811645507804</v>
      </c>
      <c r="I579" t="s">
        <v>3831</v>
      </c>
    </row>
    <row r="580" spans="1:9" x14ac:dyDescent="0.35">
      <c r="A580">
        <v>577</v>
      </c>
      <c r="B580" t="s">
        <v>3832</v>
      </c>
      <c r="C580" t="s">
        <v>3833</v>
      </c>
      <c r="D580" t="s">
        <v>274</v>
      </c>
      <c r="E580" t="s">
        <v>3834</v>
      </c>
      <c r="F580">
        <v>48</v>
      </c>
      <c r="G580" t="s">
        <v>3835</v>
      </c>
      <c r="H580">
        <v>6.5023922920227104</v>
      </c>
      <c r="I580" t="s">
        <v>3836</v>
      </c>
    </row>
    <row r="581" spans="1:9" x14ac:dyDescent="0.35">
      <c r="A581">
        <v>578</v>
      </c>
      <c r="B581" t="s">
        <v>3837</v>
      </c>
      <c r="C581" t="s">
        <v>3838</v>
      </c>
      <c r="D581" t="s">
        <v>274</v>
      </c>
      <c r="E581" t="s">
        <v>3839</v>
      </c>
      <c r="F581">
        <v>57</v>
      </c>
      <c r="G581" t="s">
        <v>3840</v>
      </c>
      <c r="H581">
        <v>6.49647760391235</v>
      </c>
      <c r="I581" t="s">
        <v>3841</v>
      </c>
    </row>
    <row r="582" spans="1:9" x14ac:dyDescent="0.35">
      <c r="A582">
        <v>579</v>
      </c>
      <c r="B582" t="s">
        <v>3842</v>
      </c>
      <c r="C582" t="s">
        <v>3843</v>
      </c>
      <c r="D582" t="s">
        <v>274</v>
      </c>
      <c r="E582" t="s">
        <v>3844</v>
      </c>
      <c r="F582">
        <v>53</v>
      </c>
      <c r="G582" t="s">
        <v>3845</v>
      </c>
      <c r="H582">
        <v>6.4932274818420401</v>
      </c>
      <c r="I582" t="s">
        <v>3846</v>
      </c>
    </row>
    <row r="583" spans="1:9" x14ac:dyDescent="0.35">
      <c r="A583">
        <v>580</v>
      </c>
      <c r="B583" t="s">
        <v>3847</v>
      </c>
      <c r="C583" t="s">
        <v>3848</v>
      </c>
      <c r="D583" t="s">
        <v>274</v>
      </c>
      <c r="E583" t="s">
        <v>3849</v>
      </c>
      <c r="F583">
        <v>57</v>
      </c>
      <c r="G583" t="s">
        <v>3850</v>
      </c>
      <c r="H583">
        <v>6.4927206039428702</v>
      </c>
      <c r="I583" t="s">
        <v>3851</v>
      </c>
    </row>
    <row r="584" spans="1:9" x14ac:dyDescent="0.35">
      <c r="A584">
        <v>581</v>
      </c>
      <c r="B584" t="s">
        <v>3852</v>
      </c>
      <c r="C584" t="s">
        <v>3853</v>
      </c>
      <c r="D584" t="s">
        <v>274</v>
      </c>
      <c r="E584" t="s">
        <v>3854</v>
      </c>
      <c r="F584">
        <v>54</v>
      </c>
      <c r="G584" t="s">
        <v>3855</v>
      </c>
      <c r="H584">
        <v>6.4896078109741202</v>
      </c>
      <c r="I584" t="s">
        <v>3856</v>
      </c>
    </row>
    <row r="585" spans="1:9" x14ac:dyDescent="0.35">
      <c r="A585">
        <v>582</v>
      </c>
      <c r="B585" t="s">
        <v>3857</v>
      </c>
      <c r="C585" t="s">
        <v>3858</v>
      </c>
      <c r="D585" t="s">
        <v>274</v>
      </c>
      <c r="E585" t="s">
        <v>3859</v>
      </c>
      <c r="F585">
        <v>48</v>
      </c>
      <c r="G585" t="s">
        <v>3860</v>
      </c>
      <c r="H585">
        <v>6.4856281280517596</v>
      </c>
      <c r="I585" t="s">
        <v>3861</v>
      </c>
    </row>
    <row r="586" spans="1:9" x14ac:dyDescent="0.35">
      <c r="A586">
        <v>583</v>
      </c>
      <c r="B586" t="s">
        <v>142</v>
      </c>
      <c r="C586" t="s">
        <v>794</v>
      </c>
      <c r="D586" t="s">
        <v>274</v>
      </c>
      <c r="E586" t="s">
        <v>3862</v>
      </c>
      <c r="F586">
        <v>55</v>
      </c>
      <c r="G586" t="s">
        <v>3863</v>
      </c>
      <c r="H586">
        <v>6.4800944328308097</v>
      </c>
      <c r="I586" t="s">
        <v>3864</v>
      </c>
    </row>
    <row r="587" spans="1:9" x14ac:dyDescent="0.35">
      <c r="A587">
        <v>584</v>
      </c>
      <c r="B587" t="s">
        <v>3865</v>
      </c>
      <c r="C587" t="s">
        <v>3866</v>
      </c>
      <c r="D587" t="s">
        <v>274</v>
      </c>
      <c r="E587" t="s">
        <v>3867</v>
      </c>
      <c r="F587">
        <v>56</v>
      </c>
      <c r="G587" t="s">
        <v>3868</v>
      </c>
      <c r="H587">
        <v>6.4770693778991699</v>
      </c>
      <c r="I587" t="s">
        <v>3869</v>
      </c>
    </row>
    <row r="588" spans="1:9" x14ac:dyDescent="0.35">
      <c r="A588">
        <v>585</v>
      </c>
      <c r="B588" t="s">
        <v>3870</v>
      </c>
      <c r="C588" t="s">
        <v>3871</v>
      </c>
      <c r="D588" t="s">
        <v>288</v>
      </c>
      <c r="F588">
        <v>20</v>
      </c>
      <c r="G588" t="s">
        <v>3872</v>
      </c>
      <c r="H588">
        <v>6.4769849777221697</v>
      </c>
      <c r="I588" t="s">
        <v>3873</v>
      </c>
    </row>
    <row r="589" spans="1:9" x14ac:dyDescent="0.35">
      <c r="A589">
        <v>586</v>
      </c>
      <c r="B589" t="s">
        <v>3874</v>
      </c>
      <c r="C589" t="s">
        <v>3875</v>
      </c>
      <c r="D589" t="s">
        <v>274</v>
      </c>
      <c r="E589" t="s">
        <v>3876</v>
      </c>
      <c r="F589">
        <v>53</v>
      </c>
      <c r="G589" t="s">
        <v>3877</v>
      </c>
      <c r="H589">
        <v>6.4734330177307102</v>
      </c>
      <c r="I589" t="s">
        <v>3878</v>
      </c>
    </row>
    <row r="590" spans="1:9" x14ac:dyDescent="0.35">
      <c r="A590">
        <v>587</v>
      </c>
      <c r="B590" t="s">
        <v>3879</v>
      </c>
      <c r="C590" t="s">
        <v>3880</v>
      </c>
      <c r="D590" t="s">
        <v>274</v>
      </c>
      <c r="E590" t="s">
        <v>3881</v>
      </c>
      <c r="F590">
        <v>44</v>
      </c>
      <c r="G590" t="s">
        <v>3882</v>
      </c>
      <c r="H590">
        <v>6.4684424400329599</v>
      </c>
      <c r="I590" t="s">
        <v>3883</v>
      </c>
    </row>
    <row r="591" spans="1:9" x14ac:dyDescent="0.35">
      <c r="A591">
        <v>588</v>
      </c>
      <c r="B591" t="s">
        <v>3884</v>
      </c>
      <c r="C591" t="s">
        <v>3885</v>
      </c>
      <c r="D591" t="s">
        <v>274</v>
      </c>
      <c r="E591" t="s">
        <v>3886</v>
      </c>
      <c r="F591">
        <v>48</v>
      </c>
      <c r="G591" t="s">
        <v>3887</v>
      </c>
      <c r="H591">
        <v>6.45841407775879</v>
      </c>
      <c r="I591" t="s">
        <v>3888</v>
      </c>
    </row>
    <row r="592" spans="1:9" x14ac:dyDescent="0.35">
      <c r="A592">
        <v>589</v>
      </c>
      <c r="B592" t="s">
        <v>3889</v>
      </c>
      <c r="C592" t="s">
        <v>3890</v>
      </c>
      <c r="D592" t="s">
        <v>274</v>
      </c>
      <c r="E592" t="s">
        <v>3891</v>
      </c>
      <c r="F592">
        <v>45</v>
      </c>
      <c r="G592" t="s">
        <v>3892</v>
      </c>
      <c r="H592">
        <v>6.4466013908386204</v>
      </c>
      <c r="I592" t="s">
        <v>3893</v>
      </c>
    </row>
    <row r="593" spans="1:9" x14ac:dyDescent="0.35">
      <c r="A593">
        <v>590</v>
      </c>
      <c r="B593" t="s">
        <v>3894</v>
      </c>
      <c r="C593" t="s">
        <v>3895</v>
      </c>
      <c r="D593" t="s">
        <v>274</v>
      </c>
      <c r="E593" t="s">
        <v>3896</v>
      </c>
      <c r="F593">
        <v>59</v>
      </c>
      <c r="G593" t="s">
        <v>3897</v>
      </c>
      <c r="H593">
        <v>6.4231944084167498</v>
      </c>
      <c r="I593" t="s">
        <v>3898</v>
      </c>
    </row>
    <row r="594" spans="1:9" x14ac:dyDescent="0.35">
      <c r="A594">
        <v>591</v>
      </c>
      <c r="B594" t="s">
        <v>3899</v>
      </c>
      <c r="C594" t="s">
        <v>3900</v>
      </c>
      <c r="D594" t="s">
        <v>274</v>
      </c>
      <c r="E594" t="s">
        <v>3901</v>
      </c>
      <c r="F594">
        <v>55</v>
      </c>
      <c r="G594" t="s">
        <v>3902</v>
      </c>
      <c r="H594">
        <v>6.4206595420837402</v>
      </c>
      <c r="I594" t="s">
        <v>3903</v>
      </c>
    </row>
    <row r="595" spans="1:9" x14ac:dyDescent="0.35">
      <c r="A595">
        <v>592</v>
      </c>
      <c r="B595" t="s">
        <v>3904</v>
      </c>
      <c r="C595" t="s">
        <v>3905</v>
      </c>
      <c r="D595" t="s">
        <v>288</v>
      </c>
      <c r="F595">
        <v>29</v>
      </c>
      <c r="G595" t="s">
        <v>3906</v>
      </c>
      <c r="H595">
        <v>6.3935813903808603</v>
      </c>
      <c r="I595" t="s">
        <v>3907</v>
      </c>
    </row>
    <row r="596" spans="1:9" x14ac:dyDescent="0.35">
      <c r="A596">
        <v>593</v>
      </c>
      <c r="B596" t="s">
        <v>3908</v>
      </c>
      <c r="C596" t="s">
        <v>3909</v>
      </c>
      <c r="D596" t="s">
        <v>274</v>
      </c>
      <c r="E596" t="s">
        <v>3910</v>
      </c>
      <c r="F596">
        <v>53</v>
      </c>
      <c r="G596" t="s">
        <v>3911</v>
      </c>
      <c r="H596">
        <v>6.3883533477783203</v>
      </c>
      <c r="I596" t="s">
        <v>3912</v>
      </c>
    </row>
    <row r="597" spans="1:9" x14ac:dyDescent="0.35">
      <c r="A597">
        <v>594</v>
      </c>
      <c r="B597" t="s">
        <v>3913</v>
      </c>
      <c r="C597" t="s">
        <v>3914</v>
      </c>
      <c r="D597" t="s">
        <v>274</v>
      </c>
      <c r="E597" t="s">
        <v>3915</v>
      </c>
      <c r="F597">
        <v>58</v>
      </c>
      <c r="G597" t="s">
        <v>3916</v>
      </c>
      <c r="H597">
        <v>6.38720703125</v>
      </c>
      <c r="I597" t="s">
        <v>3917</v>
      </c>
    </row>
    <row r="598" spans="1:9" x14ac:dyDescent="0.35">
      <c r="A598">
        <v>595</v>
      </c>
      <c r="B598" t="s">
        <v>3918</v>
      </c>
      <c r="C598" t="s">
        <v>3919</v>
      </c>
      <c r="D598" t="s">
        <v>274</v>
      </c>
      <c r="E598" t="s">
        <v>3920</v>
      </c>
      <c r="F598">
        <v>50</v>
      </c>
      <c r="G598" t="s">
        <v>3921</v>
      </c>
      <c r="H598">
        <v>6.38281345367432</v>
      </c>
      <c r="I598" t="s">
        <v>3922</v>
      </c>
    </row>
    <row r="599" spans="1:9" x14ac:dyDescent="0.35">
      <c r="A599">
        <v>596</v>
      </c>
      <c r="B599" t="s">
        <v>146</v>
      </c>
      <c r="C599" t="s">
        <v>531</v>
      </c>
      <c r="D599" t="s">
        <v>274</v>
      </c>
      <c r="E599" t="s">
        <v>3923</v>
      </c>
      <c r="F599">
        <v>54</v>
      </c>
      <c r="G599" t="s">
        <v>3924</v>
      </c>
      <c r="H599">
        <v>6.3717765808105504</v>
      </c>
      <c r="I599" t="s">
        <v>3925</v>
      </c>
    </row>
    <row r="600" spans="1:9" x14ac:dyDescent="0.35">
      <c r="A600">
        <v>597</v>
      </c>
      <c r="B600" t="s">
        <v>3926</v>
      </c>
      <c r="C600" t="s">
        <v>3927</v>
      </c>
      <c r="D600" t="s">
        <v>274</v>
      </c>
      <c r="E600" t="s">
        <v>3928</v>
      </c>
      <c r="F600">
        <v>56</v>
      </c>
      <c r="G600" t="s">
        <v>3929</v>
      </c>
      <c r="H600">
        <v>6.3708171844482404</v>
      </c>
      <c r="I600" t="s">
        <v>3930</v>
      </c>
    </row>
    <row r="601" spans="1:9" x14ac:dyDescent="0.35">
      <c r="A601">
        <v>598</v>
      </c>
      <c r="B601" t="s">
        <v>3931</v>
      </c>
      <c r="C601" t="s">
        <v>3932</v>
      </c>
      <c r="D601" t="s">
        <v>274</v>
      </c>
      <c r="E601" t="s">
        <v>3933</v>
      </c>
      <c r="F601">
        <v>47</v>
      </c>
      <c r="G601" t="s">
        <v>3934</v>
      </c>
      <c r="H601">
        <v>6.3649225234985396</v>
      </c>
      <c r="I601" t="s">
        <v>3935</v>
      </c>
    </row>
    <row r="602" spans="1:9" x14ac:dyDescent="0.35">
      <c r="A602">
        <v>599</v>
      </c>
      <c r="B602" t="s">
        <v>3936</v>
      </c>
      <c r="C602" t="s">
        <v>3937</v>
      </c>
      <c r="D602" t="s">
        <v>274</v>
      </c>
      <c r="E602" t="s">
        <v>3938</v>
      </c>
      <c r="F602">
        <v>51</v>
      </c>
      <c r="G602" t="s">
        <v>3939</v>
      </c>
      <c r="H602">
        <v>6.3642125129699698</v>
      </c>
      <c r="I602" t="s">
        <v>3940</v>
      </c>
    </row>
    <row r="603" spans="1:9" x14ac:dyDescent="0.35">
      <c r="A603">
        <v>600</v>
      </c>
      <c r="B603" t="s">
        <v>3941</v>
      </c>
      <c r="C603" t="s">
        <v>3942</v>
      </c>
      <c r="D603" t="s">
        <v>274</v>
      </c>
      <c r="E603" t="s">
        <v>3943</v>
      </c>
      <c r="F603">
        <v>51</v>
      </c>
      <c r="G603" t="s">
        <v>3944</v>
      </c>
      <c r="H603">
        <v>6.3557910919189498</v>
      </c>
      <c r="I603" t="s">
        <v>3945</v>
      </c>
    </row>
    <row r="604" spans="1:9" x14ac:dyDescent="0.35">
      <c r="A604">
        <v>601</v>
      </c>
      <c r="B604" t="s">
        <v>3946</v>
      </c>
      <c r="C604" t="s">
        <v>3947</v>
      </c>
      <c r="D604" t="s">
        <v>274</v>
      </c>
      <c r="E604" t="s">
        <v>3948</v>
      </c>
      <c r="F604">
        <v>40</v>
      </c>
      <c r="G604" t="s">
        <v>3949</v>
      </c>
      <c r="H604">
        <v>6.3533964157104501</v>
      </c>
      <c r="I604" t="s">
        <v>3950</v>
      </c>
    </row>
    <row r="605" spans="1:9" x14ac:dyDescent="0.35">
      <c r="A605">
        <v>602</v>
      </c>
      <c r="B605" t="s">
        <v>3951</v>
      </c>
      <c r="C605" t="s">
        <v>3952</v>
      </c>
      <c r="D605" t="s">
        <v>274</v>
      </c>
      <c r="E605" t="s">
        <v>3953</v>
      </c>
      <c r="F605">
        <v>53</v>
      </c>
      <c r="G605" t="s">
        <v>3954</v>
      </c>
      <c r="H605">
        <v>6.3475580215454102</v>
      </c>
      <c r="I605" t="s">
        <v>3955</v>
      </c>
    </row>
    <row r="606" spans="1:9" x14ac:dyDescent="0.35">
      <c r="A606">
        <v>603</v>
      </c>
      <c r="B606" t="s">
        <v>3956</v>
      </c>
      <c r="C606" t="s">
        <v>3957</v>
      </c>
      <c r="D606" t="s">
        <v>274</v>
      </c>
      <c r="E606" t="s">
        <v>3958</v>
      </c>
      <c r="F606">
        <v>53</v>
      </c>
      <c r="G606" t="s">
        <v>3959</v>
      </c>
      <c r="H606">
        <v>6.3472957611084002</v>
      </c>
      <c r="I606" t="s">
        <v>3960</v>
      </c>
    </row>
    <row r="607" spans="1:9" x14ac:dyDescent="0.35">
      <c r="A607">
        <v>604</v>
      </c>
      <c r="B607" t="s">
        <v>3961</v>
      </c>
      <c r="C607" t="s">
        <v>3962</v>
      </c>
      <c r="D607" t="s">
        <v>288</v>
      </c>
      <c r="E607" t="s">
        <v>3963</v>
      </c>
      <c r="F607">
        <v>27</v>
      </c>
      <c r="G607" t="s">
        <v>3964</v>
      </c>
      <c r="H607">
        <v>6.3466916084289604</v>
      </c>
      <c r="I607" t="s">
        <v>3965</v>
      </c>
    </row>
    <row r="608" spans="1:9" x14ac:dyDescent="0.35">
      <c r="A608">
        <v>605</v>
      </c>
      <c r="B608" t="s">
        <v>943</v>
      </c>
      <c r="C608" t="s">
        <v>944</v>
      </c>
      <c r="D608" t="s">
        <v>274</v>
      </c>
      <c r="E608" t="s">
        <v>3966</v>
      </c>
      <c r="F608">
        <v>51</v>
      </c>
      <c r="G608" t="s">
        <v>3967</v>
      </c>
      <c r="H608">
        <v>6.3463134765625</v>
      </c>
      <c r="I608" t="s">
        <v>3968</v>
      </c>
    </row>
    <row r="609" spans="1:9" x14ac:dyDescent="0.35">
      <c r="A609">
        <v>606</v>
      </c>
      <c r="B609" t="s">
        <v>3969</v>
      </c>
      <c r="C609" t="s">
        <v>3970</v>
      </c>
      <c r="D609" t="s">
        <v>288</v>
      </c>
      <c r="F609">
        <v>13</v>
      </c>
      <c r="G609" t="s">
        <v>3971</v>
      </c>
      <c r="H609">
        <v>6.3460860252380398</v>
      </c>
      <c r="I609" t="s">
        <v>3972</v>
      </c>
    </row>
    <row r="610" spans="1:9" x14ac:dyDescent="0.35">
      <c r="A610">
        <v>607</v>
      </c>
      <c r="B610" t="s">
        <v>3973</v>
      </c>
      <c r="C610" t="s">
        <v>3974</v>
      </c>
      <c r="D610" t="s">
        <v>274</v>
      </c>
      <c r="E610" t="s">
        <v>3975</v>
      </c>
      <c r="F610">
        <v>52</v>
      </c>
      <c r="G610" t="s">
        <v>3976</v>
      </c>
      <c r="H610">
        <v>6.3447265625</v>
      </c>
      <c r="I610" t="s">
        <v>3977</v>
      </c>
    </row>
    <row r="611" spans="1:9" x14ac:dyDescent="0.35">
      <c r="A611">
        <v>608</v>
      </c>
      <c r="B611" t="s">
        <v>3978</v>
      </c>
      <c r="C611" t="s">
        <v>3979</v>
      </c>
      <c r="D611" t="s">
        <v>274</v>
      </c>
      <c r="E611" t="s">
        <v>3980</v>
      </c>
      <c r="F611">
        <v>47</v>
      </c>
      <c r="G611" t="s">
        <v>3981</v>
      </c>
      <c r="H611">
        <v>6.3429985046386701</v>
      </c>
      <c r="I611" t="s">
        <v>3982</v>
      </c>
    </row>
    <row r="612" spans="1:9" x14ac:dyDescent="0.35">
      <c r="A612">
        <v>609</v>
      </c>
      <c r="B612" t="s">
        <v>3983</v>
      </c>
      <c r="C612" t="s">
        <v>3984</v>
      </c>
      <c r="D612" t="s">
        <v>274</v>
      </c>
      <c r="E612" t="s">
        <v>3985</v>
      </c>
      <c r="F612">
        <v>54</v>
      </c>
      <c r="G612" t="s">
        <v>3986</v>
      </c>
      <c r="H612">
        <v>6.3375225067138699</v>
      </c>
      <c r="I612" t="s">
        <v>3987</v>
      </c>
    </row>
    <row r="613" spans="1:9" x14ac:dyDescent="0.35">
      <c r="A613">
        <v>610</v>
      </c>
      <c r="B613" t="s">
        <v>7</v>
      </c>
      <c r="C613" t="s">
        <v>856</v>
      </c>
      <c r="D613" t="s">
        <v>274</v>
      </c>
      <c r="E613" t="s">
        <v>3988</v>
      </c>
      <c r="F613">
        <v>60</v>
      </c>
      <c r="G613" t="s">
        <v>3989</v>
      </c>
      <c r="H613">
        <v>6.3369421958923304</v>
      </c>
      <c r="I613" t="s">
        <v>3990</v>
      </c>
    </row>
    <row r="614" spans="1:9" x14ac:dyDescent="0.35">
      <c r="A614">
        <v>611</v>
      </c>
      <c r="B614" t="s">
        <v>3991</v>
      </c>
      <c r="C614" t="s">
        <v>3992</v>
      </c>
      <c r="D614" t="s">
        <v>274</v>
      </c>
      <c r="E614" t="s">
        <v>3993</v>
      </c>
      <c r="F614">
        <v>50</v>
      </c>
      <c r="G614" t="s">
        <v>3994</v>
      </c>
      <c r="H614">
        <v>6.3280124664306596</v>
      </c>
      <c r="I614" t="s">
        <v>3995</v>
      </c>
    </row>
    <row r="615" spans="1:9" x14ac:dyDescent="0.35">
      <c r="A615">
        <v>612</v>
      </c>
      <c r="B615" t="s">
        <v>3996</v>
      </c>
      <c r="C615" t="s">
        <v>3997</v>
      </c>
      <c r="D615" t="s">
        <v>274</v>
      </c>
      <c r="E615" t="s">
        <v>3998</v>
      </c>
      <c r="F615">
        <v>48</v>
      </c>
      <c r="G615" t="s">
        <v>3999</v>
      </c>
      <c r="H615">
        <v>6.3185081481933603</v>
      </c>
      <c r="I615" t="s">
        <v>4000</v>
      </c>
    </row>
    <row r="616" spans="1:9" x14ac:dyDescent="0.35">
      <c r="A616">
        <v>613</v>
      </c>
      <c r="B616" t="s">
        <v>4001</v>
      </c>
      <c r="C616" t="s">
        <v>4002</v>
      </c>
      <c r="D616" t="s">
        <v>274</v>
      </c>
      <c r="E616" t="s">
        <v>4003</v>
      </c>
      <c r="F616">
        <v>56</v>
      </c>
      <c r="G616" t="s">
        <v>4004</v>
      </c>
      <c r="H616">
        <v>6.3136224746704102</v>
      </c>
      <c r="I616" t="s">
        <v>4005</v>
      </c>
    </row>
    <row r="617" spans="1:9" x14ac:dyDescent="0.35">
      <c r="A617">
        <v>614</v>
      </c>
      <c r="B617" t="s">
        <v>4006</v>
      </c>
      <c r="C617" t="s">
        <v>4007</v>
      </c>
      <c r="D617" t="s">
        <v>274</v>
      </c>
      <c r="E617" t="s">
        <v>4008</v>
      </c>
      <c r="F617">
        <v>54</v>
      </c>
      <c r="G617" t="s">
        <v>4009</v>
      </c>
      <c r="H617">
        <v>6.3091497421264604</v>
      </c>
      <c r="I617" t="s">
        <v>4010</v>
      </c>
    </row>
    <row r="618" spans="1:9" x14ac:dyDescent="0.35">
      <c r="A618">
        <v>615</v>
      </c>
      <c r="B618" t="s">
        <v>4011</v>
      </c>
      <c r="C618" t="s">
        <v>4012</v>
      </c>
      <c r="D618" t="s">
        <v>274</v>
      </c>
      <c r="E618" t="s">
        <v>4013</v>
      </c>
      <c r="F618">
        <v>57</v>
      </c>
      <c r="G618" t="s">
        <v>4014</v>
      </c>
      <c r="H618">
        <v>6.3062419891357404</v>
      </c>
      <c r="I618" t="s">
        <v>4015</v>
      </c>
    </row>
    <row r="619" spans="1:9" x14ac:dyDescent="0.35">
      <c r="A619">
        <v>616</v>
      </c>
      <c r="B619" t="s">
        <v>4016</v>
      </c>
      <c r="C619" t="s">
        <v>4017</v>
      </c>
      <c r="D619" t="s">
        <v>274</v>
      </c>
      <c r="E619" t="s">
        <v>4018</v>
      </c>
      <c r="F619">
        <v>56</v>
      </c>
      <c r="G619" t="s">
        <v>4019</v>
      </c>
      <c r="H619">
        <v>6.3021049499511701</v>
      </c>
      <c r="I619" t="s">
        <v>4020</v>
      </c>
    </row>
    <row r="620" spans="1:9" x14ac:dyDescent="0.35">
      <c r="A620">
        <v>617</v>
      </c>
      <c r="B620" t="s">
        <v>33</v>
      </c>
      <c r="C620" t="s">
        <v>598</v>
      </c>
      <c r="D620" t="s">
        <v>274</v>
      </c>
      <c r="E620" t="s">
        <v>4021</v>
      </c>
      <c r="F620">
        <v>59</v>
      </c>
      <c r="G620" t="s">
        <v>4022</v>
      </c>
      <c r="H620">
        <v>6.2864341735839799</v>
      </c>
      <c r="I620" t="s">
        <v>4023</v>
      </c>
    </row>
    <row r="621" spans="1:9" x14ac:dyDescent="0.35">
      <c r="A621">
        <v>618</v>
      </c>
      <c r="B621" t="s">
        <v>4024</v>
      </c>
      <c r="C621" t="s">
        <v>4025</v>
      </c>
      <c r="D621" t="s">
        <v>274</v>
      </c>
      <c r="E621" t="s">
        <v>4026</v>
      </c>
      <c r="F621">
        <v>41</v>
      </c>
      <c r="G621" t="s">
        <v>4027</v>
      </c>
      <c r="H621">
        <v>6.2738676071167001</v>
      </c>
      <c r="I621" t="s">
        <v>4028</v>
      </c>
    </row>
    <row r="622" spans="1:9" x14ac:dyDescent="0.35">
      <c r="A622">
        <v>619</v>
      </c>
      <c r="B622" t="s">
        <v>4029</v>
      </c>
      <c r="C622" t="s">
        <v>4030</v>
      </c>
      <c r="D622" t="s">
        <v>274</v>
      </c>
      <c r="E622" t="s">
        <v>4031</v>
      </c>
      <c r="F622">
        <v>50</v>
      </c>
      <c r="G622" t="s">
        <v>4032</v>
      </c>
      <c r="H622">
        <v>6.2726244926452601</v>
      </c>
      <c r="I622" t="s">
        <v>4033</v>
      </c>
    </row>
    <row r="623" spans="1:9" x14ac:dyDescent="0.35">
      <c r="A623">
        <v>620</v>
      </c>
      <c r="B623" t="s">
        <v>4034</v>
      </c>
      <c r="C623" t="s">
        <v>4035</v>
      </c>
      <c r="D623" t="s">
        <v>274</v>
      </c>
      <c r="E623" t="s">
        <v>4036</v>
      </c>
      <c r="F623">
        <v>44</v>
      </c>
      <c r="G623" t="s">
        <v>4037</v>
      </c>
      <c r="H623">
        <v>6.27075099945068</v>
      </c>
      <c r="I623" t="s">
        <v>4038</v>
      </c>
    </row>
    <row r="624" spans="1:9" x14ac:dyDescent="0.35">
      <c r="A624">
        <v>621</v>
      </c>
      <c r="B624" t="s">
        <v>4039</v>
      </c>
      <c r="C624" t="s">
        <v>4040</v>
      </c>
      <c r="D624" t="s">
        <v>274</v>
      </c>
      <c r="E624" t="s">
        <v>4041</v>
      </c>
      <c r="F624">
        <v>48</v>
      </c>
      <c r="G624" t="s">
        <v>4042</v>
      </c>
      <c r="H624">
        <v>6.2638020515441903</v>
      </c>
      <c r="I624" t="s">
        <v>4043</v>
      </c>
    </row>
    <row r="625" spans="1:9" x14ac:dyDescent="0.35">
      <c r="A625">
        <v>622</v>
      </c>
      <c r="B625" t="s">
        <v>4044</v>
      </c>
      <c r="C625" t="s">
        <v>4045</v>
      </c>
      <c r="D625" t="s">
        <v>274</v>
      </c>
      <c r="E625" t="s">
        <v>4046</v>
      </c>
      <c r="F625">
        <v>57</v>
      </c>
      <c r="G625" t="s">
        <v>4047</v>
      </c>
      <c r="H625">
        <v>6.2581462860107404</v>
      </c>
      <c r="I625" t="s">
        <v>4048</v>
      </c>
    </row>
    <row r="626" spans="1:9" x14ac:dyDescent="0.35">
      <c r="A626">
        <v>623</v>
      </c>
      <c r="B626" t="s">
        <v>832</v>
      </c>
      <c r="C626" t="s">
        <v>833</v>
      </c>
      <c r="D626" t="s">
        <v>274</v>
      </c>
      <c r="E626" t="s">
        <v>4049</v>
      </c>
      <c r="F626">
        <v>58</v>
      </c>
      <c r="G626" t="s">
        <v>4050</v>
      </c>
      <c r="H626">
        <v>6.2456378936767596</v>
      </c>
      <c r="I626" t="s">
        <v>4051</v>
      </c>
    </row>
    <row r="627" spans="1:9" x14ac:dyDescent="0.35">
      <c r="A627">
        <v>624</v>
      </c>
      <c r="B627" t="s">
        <v>4052</v>
      </c>
      <c r="C627" t="s">
        <v>4053</v>
      </c>
      <c r="D627" t="s">
        <v>274</v>
      </c>
      <c r="E627" t="s">
        <v>4054</v>
      </c>
      <c r="F627">
        <v>53</v>
      </c>
      <c r="G627" t="s">
        <v>4055</v>
      </c>
      <c r="H627">
        <v>6.2434892654418901</v>
      </c>
      <c r="I627" t="s">
        <v>4056</v>
      </c>
    </row>
    <row r="628" spans="1:9" x14ac:dyDescent="0.35">
      <c r="A628">
        <v>625</v>
      </c>
      <c r="B628" t="s">
        <v>20</v>
      </c>
      <c r="C628" t="s">
        <v>400</v>
      </c>
      <c r="D628" t="s">
        <v>274</v>
      </c>
      <c r="E628" t="s">
        <v>4057</v>
      </c>
      <c r="F628">
        <v>56</v>
      </c>
      <c r="G628" t="s">
        <v>4058</v>
      </c>
      <c r="H628">
        <v>6.2425384521484402</v>
      </c>
      <c r="I628" t="s">
        <v>4059</v>
      </c>
    </row>
    <row r="629" spans="1:9" x14ac:dyDescent="0.35">
      <c r="A629">
        <v>626</v>
      </c>
      <c r="B629" t="s">
        <v>4060</v>
      </c>
      <c r="C629" t="s">
        <v>4061</v>
      </c>
      <c r="D629" t="s">
        <v>274</v>
      </c>
      <c r="E629" t="s">
        <v>4062</v>
      </c>
      <c r="F629">
        <v>60</v>
      </c>
      <c r="G629" t="s">
        <v>4063</v>
      </c>
      <c r="H629">
        <v>6.2397632598876998</v>
      </c>
      <c r="I629" t="s">
        <v>4064</v>
      </c>
    </row>
    <row r="630" spans="1:9" x14ac:dyDescent="0.35">
      <c r="A630">
        <v>627</v>
      </c>
      <c r="B630" t="s">
        <v>4065</v>
      </c>
      <c r="C630" t="s">
        <v>4066</v>
      </c>
      <c r="D630" t="s">
        <v>274</v>
      </c>
      <c r="E630" t="s">
        <v>4067</v>
      </c>
      <c r="F630">
        <v>53</v>
      </c>
      <c r="G630" t="s">
        <v>4068</v>
      </c>
      <c r="H630">
        <v>6.2237601280212402</v>
      </c>
      <c r="I630" t="s">
        <v>4069</v>
      </c>
    </row>
    <row r="631" spans="1:9" x14ac:dyDescent="0.35">
      <c r="A631">
        <v>628</v>
      </c>
      <c r="B631" t="s">
        <v>4070</v>
      </c>
      <c r="C631" t="s">
        <v>4071</v>
      </c>
      <c r="D631" t="s">
        <v>274</v>
      </c>
      <c r="E631" t="s">
        <v>4072</v>
      </c>
      <c r="F631">
        <v>53</v>
      </c>
      <c r="G631" t="s">
        <v>4073</v>
      </c>
      <c r="H631">
        <v>6.2235441207885698</v>
      </c>
      <c r="I631" t="s">
        <v>4074</v>
      </c>
    </row>
    <row r="632" spans="1:9" x14ac:dyDescent="0.35">
      <c r="A632">
        <v>629</v>
      </c>
      <c r="B632" t="s">
        <v>4075</v>
      </c>
      <c r="C632" t="s">
        <v>4076</v>
      </c>
      <c r="D632" t="s">
        <v>274</v>
      </c>
      <c r="E632" t="s">
        <v>4077</v>
      </c>
      <c r="F632">
        <v>52</v>
      </c>
      <c r="G632" t="s">
        <v>4078</v>
      </c>
      <c r="H632">
        <v>6.2206840515136701</v>
      </c>
      <c r="I632" t="s">
        <v>4079</v>
      </c>
    </row>
    <row r="633" spans="1:9" x14ac:dyDescent="0.35">
      <c r="A633">
        <v>630</v>
      </c>
      <c r="B633" t="s">
        <v>935</v>
      </c>
      <c r="C633" t="s">
        <v>936</v>
      </c>
      <c r="D633" t="s">
        <v>274</v>
      </c>
      <c r="E633" t="s">
        <v>4080</v>
      </c>
      <c r="F633">
        <v>52</v>
      </c>
      <c r="G633" t="s">
        <v>4081</v>
      </c>
      <c r="H633">
        <v>6.2164287567138699</v>
      </c>
      <c r="I633" t="s">
        <v>4082</v>
      </c>
    </row>
    <row r="634" spans="1:9" x14ac:dyDescent="0.35">
      <c r="A634">
        <v>631</v>
      </c>
      <c r="B634" t="s">
        <v>4083</v>
      </c>
      <c r="C634" t="s">
        <v>4084</v>
      </c>
      <c r="D634" t="s">
        <v>274</v>
      </c>
      <c r="E634" t="s">
        <v>4085</v>
      </c>
      <c r="F634">
        <v>53</v>
      </c>
      <c r="G634" t="s">
        <v>4086</v>
      </c>
      <c r="H634">
        <v>6.2157917022705096</v>
      </c>
      <c r="I634" t="s">
        <v>4087</v>
      </c>
    </row>
    <row r="635" spans="1:9" x14ac:dyDescent="0.35">
      <c r="A635">
        <v>632</v>
      </c>
      <c r="B635" t="s">
        <v>4088</v>
      </c>
      <c r="C635" t="s">
        <v>4089</v>
      </c>
      <c r="D635" t="s">
        <v>274</v>
      </c>
      <c r="E635" t="s">
        <v>4090</v>
      </c>
      <c r="F635">
        <v>54</v>
      </c>
      <c r="G635" t="s">
        <v>4091</v>
      </c>
      <c r="H635">
        <v>6.2154817581176802</v>
      </c>
      <c r="I635" t="s">
        <v>4092</v>
      </c>
    </row>
    <row r="636" spans="1:9" x14ac:dyDescent="0.35">
      <c r="A636">
        <v>633</v>
      </c>
      <c r="B636" t="s">
        <v>4093</v>
      </c>
      <c r="C636" t="s">
        <v>4094</v>
      </c>
      <c r="D636" t="s">
        <v>288</v>
      </c>
      <c r="F636">
        <v>30</v>
      </c>
      <c r="G636" t="s">
        <v>4095</v>
      </c>
      <c r="H636">
        <v>6.2024202346801802</v>
      </c>
      <c r="I636" t="s">
        <v>4096</v>
      </c>
    </row>
    <row r="637" spans="1:9" x14ac:dyDescent="0.35">
      <c r="A637">
        <v>634</v>
      </c>
      <c r="B637" t="s">
        <v>4097</v>
      </c>
      <c r="C637" t="s">
        <v>4098</v>
      </c>
      <c r="D637" t="s">
        <v>274</v>
      </c>
      <c r="E637" t="s">
        <v>4099</v>
      </c>
      <c r="F637">
        <v>59</v>
      </c>
      <c r="G637" t="s">
        <v>4100</v>
      </c>
      <c r="H637">
        <v>6.1912250518798801</v>
      </c>
      <c r="I637" t="s">
        <v>4101</v>
      </c>
    </row>
    <row r="638" spans="1:9" x14ac:dyDescent="0.35">
      <c r="A638">
        <v>635</v>
      </c>
      <c r="B638" t="s">
        <v>4102</v>
      </c>
      <c r="C638" t="s">
        <v>4103</v>
      </c>
      <c r="D638" t="s">
        <v>274</v>
      </c>
      <c r="E638" t="s">
        <v>4104</v>
      </c>
      <c r="F638">
        <v>46</v>
      </c>
      <c r="G638" t="s">
        <v>4105</v>
      </c>
      <c r="H638">
        <v>6.1807146072387704</v>
      </c>
      <c r="I638" t="s">
        <v>4106</v>
      </c>
    </row>
    <row r="639" spans="1:9" x14ac:dyDescent="0.35">
      <c r="A639">
        <v>636</v>
      </c>
      <c r="B639" t="s">
        <v>4107</v>
      </c>
      <c r="C639" t="s">
        <v>4108</v>
      </c>
      <c r="D639" t="s">
        <v>274</v>
      </c>
      <c r="E639" t="s">
        <v>4109</v>
      </c>
      <c r="F639">
        <v>59</v>
      </c>
      <c r="G639" t="s">
        <v>4110</v>
      </c>
      <c r="H639">
        <v>6.1736149787902797</v>
      </c>
      <c r="I639" t="s">
        <v>4111</v>
      </c>
    </row>
    <row r="640" spans="1:9" x14ac:dyDescent="0.35">
      <c r="A640">
        <v>637</v>
      </c>
      <c r="B640" t="s">
        <v>40</v>
      </c>
      <c r="C640" t="s">
        <v>494</v>
      </c>
      <c r="D640" t="s">
        <v>274</v>
      </c>
      <c r="E640" t="s">
        <v>4112</v>
      </c>
      <c r="F640">
        <v>58</v>
      </c>
      <c r="G640" t="s">
        <v>4113</v>
      </c>
      <c r="H640">
        <v>6.1704630851745597</v>
      </c>
      <c r="I640" t="s">
        <v>4114</v>
      </c>
    </row>
    <row r="641" spans="1:9" x14ac:dyDescent="0.35">
      <c r="A641">
        <v>638</v>
      </c>
      <c r="B641" t="s">
        <v>4115</v>
      </c>
      <c r="C641" t="s">
        <v>4116</v>
      </c>
      <c r="D641" t="s">
        <v>274</v>
      </c>
      <c r="E641" t="s">
        <v>4117</v>
      </c>
      <c r="F641">
        <v>50</v>
      </c>
      <c r="G641" t="s">
        <v>4118</v>
      </c>
      <c r="H641">
        <v>6.1666760444641104</v>
      </c>
      <c r="I641" t="s">
        <v>4119</v>
      </c>
    </row>
    <row r="642" spans="1:9" x14ac:dyDescent="0.35">
      <c r="A642">
        <v>639</v>
      </c>
      <c r="B642" t="s">
        <v>4120</v>
      </c>
      <c r="C642" t="s">
        <v>4121</v>
      </c>
      <c r="D642" t="s">
        <v>274</v>
      </c>
      <c r="E642" t="s">
        <v>4122</v>
      </c>
      <c r="F642">
        <v>59</v>
      </c>
      <c r="G642" t="s">
        <v>4123</v>
      </c>
      <c r="H642">
        <v>6.1628131866455096</v>
      </c>
      <c r="I642" t="s">
        <v>4124</v>
      </c>
    </row>
    <row r="643" spans="1:9" x14ac:dyDescent="0.35">
      <c r="A643">
        <v>640</v>
      </c>
      <c r="B643" t="s">
        <v>4125</v>
      </c>
      <c r="C643" t="s">
        <v>4126</v>
      </c>
      <c r="D643" t="s">
        <v>274</v>
      </c>
      <c r="E643" t="s">
        <v>4127</v>
      </c>
      <c r="F643">
        <v>42</v>
      </c>
      <c r="G643" t="s">
        <v>4128</v>
      </c>
      <c r="H643">
        <v>6.1591420173645002</v>
      </c>
      <c r="I643" t="s">
        <v>4129</v>
      </c>
    </row>
    <row r="644" spans="1:9" x14ac:dyDescent="0.35">
      <c r="A644">
        <v>641</v>
      </c>
      <c r="B644" t="s">
        <v>4130</v>
      </c>
      <c r="C644" t="s">
        <v>4131</v>
      </c>
      <c r="D644" t="s">
        <v>288</v>
      </c>
      <c r="F644">
        <v>25</v>
      </c>
      <c r="G644" t="s">
        <v>4132</v>
      </c>
      <c r="H644">
        <v>6.1499309539794904</v>
      </c>
      <c r="I644" t="s">
        <v>4133</v>
      </c>
    </row>
    <row r="645" spans="1:9" x14ac:dyDescent="0.35">
      <c r="A645">
        <v>642</v>
      </c>
      <c r="B645" t="s">
        <v>4134</v>
      </c>
      <c r="C645" t="s">
        <v>4135</v>
      </c>
      <c r="D645" t="s">
        <v>288</v>
      </c>
      <c r="F645">
        <v>29</v>
      </c>
      <c r="G645" t="s">
        <v>4136</v>
      </c>
      <c r="H645">
        <v>6.1479821205139196</v>
      </c>
      <c r="I645" t="s">
        <v>4137</v>
      </c>
    </row>
    <row r="646" spans="1:9" x14ac:dyDescent="0.35">
      <c r="A646">
        <v>643</v>
      </c>
      <c r="B646" t="s">
        <v>4138</v>
      </c>
      <c r="C646" t="s">
        <v>4139</v>
      </c>
      <c r="D646" t="s">
        <v>274</v>
      </c>
      <c r="E646" t="s">
        <v>4140</v>
      </c>
      <c r="F646">
        <v>41</v>
      </c>
      <c r="G646" t="s">
        <v>4141</v>
      </c>
      <c r="H646">
        <v>6.1428890228271502</v>
      </c>
      <c r="I646" t="s">
        <v>4142</v>
      </c>
    </row>
    <row r="647" spans="1:9" x14ac:dyDescent="0.35">
      <c r="A647">
        <v>644</v>
      </c>
      <c r="B647" t="s">
        <v>4143</v>
      </c>
      <c r="C647" t="s">
        <v>4144</v>
      </c>
      <c r="D647" t="s">
        <v>274</v>
      </c>
      <c r="E647" t="s">
        <v>4145</v>
      </c>
      <c r="F647">
        <v>45</v>
      </c>
      <c r="G647" t="s">
        <v>4146</v>
      </c>
      <c r="H647">
        <v>6.1326260566711399</v>
      </c>
      <c r="I647" t="s">
        <v>4147</v>
      </c>
    </row>
    <row r="648" spans="1:9" x14ac:dyDescent="0.35">
      <c r="A648">
        <v>645</v>
      </c>
      <c r="B648" t="s">
        <v>4148</v>
      </c>
      <c r="C648" t="s">
        <v>4149</v>
      </c>
      <c r="D648" t="s">
        <v>274</v>
      </c>
      <c r="E648" t="s">
        <v>4150</v>
      </c>
      <c r="F648">
        <v>49</v>
      </c>
      <c r="G648" t="s">
        <v>4151</v>
      </c>
      <c r="H648">
        <v>6.1320004463195801</v>
      </c>
      <c r="I648" t="s">
        <v>4152</v>
      </c>
    </row>
    <row r="649" spans="1:9" x14ac:dyDescent="0.35">
      <c r="A649">
        <v>646</v>
      </c>
      <c r="B649" t="s">
        <v>4153</v>
      </c>
      <c r="C649" t="s">
        <v>4154</v>
      </c>
      <c r="D649" t="s">
        <v>288</v>
      </c>
      <c r="F649">
        <v>24</v>
      </c>
      <c r="G649" t="s">
        <v>4155</v>
      </c>
      <c r="H649">
        <v>6.1292791366577104</v>
      </c>
      <c r="I649" t="s">
        <v>4156</v>
      </c>
    </row>
    <row r="650" spans="1:9" x14ac:dyDescent="0.35">
      <c r="A650">
        <v>647</v>
      </c>
      <c r="B650" t="s">
        <v>4157</v>
      </c>
      <c r="C650" t="s">
        <v>4158</v>
      </c>
      <c r="D650" t="s">
        <v>274</v>
      </c>
      <c r="E650" t="s">
        <v>4159</v>
      </c>
      <c r="F650">
        <v>52</v>
      </c>
      <c r="G650" t="s">
        <v>4160</v>
      </c>
      <c r="H650">
        <v>6.1285357475280797</v>
      </c>
      <c r="I650" t="s">
        <v>4161</v>
      </c>
    </row>
    <row r="651" spans="1:9" x14ac:dyDescent="0.35">
      <c r="A651">
        <v>648</v>
      </c>
      <c r="B651" t="s">
        <v>619</v>
      </c>
      <c r="C651" t="s">
        <v>620</v>
      </c>
      <c r="D651" t="s">
        <v>274</v>
      </c>
      <c r="E651" t="s">
        <v>4162</v>
      </c>
      <c r="F651">
        <v>58</v>
      </c>
      <c r="G651" t="s">
        <v>4163</v>
      </c>
      <c r="H651">
        <v>6.12619876861572</v>
      </c>
      <c r="I651" t="s">
        <v>4164</v>
      </c>
    </row>
    <row r="652" spans="1:9" x14ac:dyDescent="0.35">
      <c r="A652">
        <v>649</v>
      </c>
      <c r="B652" t="s">
        <v>4165</v>
      </c>
      <c r="C652" t="s">
        <v>4166</v>
      </c>
      <c r="D652" t="s">
        <v>274</v>
      </c>
      <c r="E652" t="s">
        <v>4167</v>
      </c>
      <c r="F652">
        <v>62</v>
      </c>
      <c r="G652" t="s">
        <v>4168</v>
      </c>
      <c r="H652">
        <v>6.1247243881225604</v>
      </c>
      <c r="I652" t="s">
        <v>4169</v>
      </c>
    </row>
    <row r="653" spans="1:9" x14ac:dyDescent="0.35">
      <c r="A653">
        <v>650</v>
      </c>
      <c r="B653" t="s">
        <v>4170</v>
      </c>
      <c r="C653" t="s">
        <v>4171</v>
      </c>
      <c r="D653" t="s">
        <v>274</v>
      </c>
      <c r="E653" t="s">
        <v>4172</v>
      </c>
      <c r="F653">
        <v>50</v>
      </c>
      <c r="G653" t="s">
        <v>4173</v>
      </c>
      <c r="H653">
        <v>6.1232442855834996</v>
      </c>
      <c r="I653" t="s">
        <v>4174</v>
      </c>
    </row>
    <row r="654" spans="1:9" x14ac:dyDescent="0.35">
      <c r="A654">
        <v>651</v>
      </c>
      <c r="B654" t="s">
        <v>789</v>
      </c>
      <c r="C654" t="s">
        <v>790</v>
      </c>
      <c r="D654" t="s">
        <v>274</v>
      </c>
      <c r="E654" t="s">
        <v>4175</v>
      </c>
      <c r="F654">
        <v>54</v>
      </c>
      <c r="G654" t="s">
        <v>4176</v>
      </c>
      <c r="H654">
        <v>6.1214957237243697</v>
      </c>
      <c r="I654" t="s">
        <v>4177</v>
      </c>
    </row>
    <row r="655" spans="1:9" x14ac:dyDescent="0.35">
      <c r="A655">
        <v>652</v>
      </c>
      <c r="B655" t="s">
        <v>243</v>
      </c>
      <c r="C655" t="s">
        <v>590</v>
      </c>
      <c r="D655" t="s">
        <v>274</v>
      </c>
      <c r="E655" t="s">
        <v>4178</v>
      </c>
      <c r="F655">
        <v>63</v>
      </c>
      <c r="G655" t="s">
        <v>4179</v>
      </c>
      <c r="H655">
        <v>6.1205024719238299</v>
      </c>
      <c r="I655" t="s">
        <v>4180</v>
      </c>
    </row>
    <row r="656" spans="1:9" x14ac:dyDescent="0.35">
      <c r="A656">
        <v>653</v>
      </c>
      <c r="B656" t="s">
        <v>4181</v>
      </c>
      <c r="C656" t="s">
        <v>4182</v>
      </c>
      <c r="D656" t="s">
        <v>288</v>
      </c>
      <c r="F656">
        <v>21</v>
      </c>
      <c r="G656" t="s">
        <v>4183</v>
      </c>
      <c r="H656">
        <v>6.1137232780456499</v>
      </c>
      <c r="I656" t="s">
        <v>4184</v>
      </c>
    </row>
    <row r="657" spans="1:9" x14ac:dyDescent="0.35">
      <c r="A657">
        <v>654</v>
      </c>
      <c r="B657" t="s">
        <v>4185</v>
      </c>
      <c r="C657" t="s">
        <v>4186</v>
      </c>
      <c r="D657" t="s">
        <v>274</v>
      </c>
      <c r="E657" t="s">
        <v>4187</v>
      </c>
      <c r="F657">
        <v>48</v>
      </c>
      <c r="G657" t="s">
        <v>4188</v>
      </c>
      <c r="H657">
        <v>6.1069431304931596</v>
      </c>
      <c r="I657" t="s">
        <v>4189</v>
      </c>
    </row>
    <row r="658" spans="1:9" x14ac:dyDescent="0.35">
      <c r="A658">
        <v>655</v>
      </c>
      <c r="B658" t="s">
        <v>4190</v>
      </c>
      <c r="C658" t="s">
        <v>4191</v>
      </c>
      <c r="D658" t="s">
        <v>568</v>
      </c>
      <c r="F658">
        <v>6</v>
      </c>
      <c r="G658" t="s">
        <v>4192</v>
      </c>
      <c r="H658">
        <v>6.1049089431762704</v>
      </c>
      <c r="I658" t="s">
        <v>4193</v>
      </c>
    </row>
    <row r="659" spans="1:9" x14ac:dyDescent="0.35">
      <c r="A659">
        <v>656</v>
      </c>
      <c r="B659" t="s">
        <v>4194</v>
      </c>
      <c r="C659" t="s">
        <v>4195</v>
      </c>
      <c r="D659" t="s">
        <v>274</v>
      </c>
      <c r="E659" t="s">
        <v>4196</v>
      </c>
      <c r="F659">
        <v>56</v>
      </c>
      <c r="G659" t="s">
        <v>4197</v>
      </c>
      <c r="H659">
        <v>6.1046009063720703</v>
      </c>
      <c r="I659" t="s">
        <v>4198</v>
      </c>
    </row>
    <row r="660" spans="1:9" x14ac:dyDescent="0.35">
      <c r="A660">
        <v>657</v>
      </c>
      <c r="B660" t="s">
        <v>4199</v>
      </c>
      <c r="C660" t="s">
        <v>4200</v>
      </c>
      <c r="D660" t="s">
        <v>274</v>
      </c>
      <c r="E660" t="s">
        <v>4201</v>
      </c>
      <c r="F660">
        <v>55</v>
      </c>
      <c r="G660" t="s">
        <v>4202</v>
      </c>
      <c r="H660">
        <v>6.1045775413513201</v>
      </c>
      <c r="I660" t="s">
        <v>4203</v>
      </c>
    </row>
    <row r="661" spans="1:9" x14ac:dyDescent="0.35">
      <c r="A661">
        <v>658</v>
      </c>
      <c r="B661" t="s">
        <v>4204</v>
      </c>
      <c r="C661" t="s">
        <v>4205</v>
      </c>
      <c r="D661" t="s">
        <v>274</v>
      </c>
      <c r="E661" t="s">
        <v>4206</v>
      </c>
      <c r="F661">
        <v>59</v>
      </c>
      <c r="G661" t="s">
        <v>4207</v>
      </c>
      <c r="H661">
        <v>6.0957384109497097</v>
      </c>
      <c r="I661" t="s">
        <v>4208</v>
      </c>
    </row>
    <row r="662" spans="1:9" x14ac:dyDescent="0.35">
      <c r="A662">
        <v>659</v>
      </c>
      <c r="B662" t="s">
        <v>4209</v>
      </c>
      <c r="C662" t="s">
        <v>4210</v>
      </c>
      <c r="D662" t="s">
        <v>274</v>
      </c>
      <c r="E662" t="s">
        <v>4211</v>
      </c>
      <c r="F662">
        <v>54</v>
      </c>
      <c r="G662" t="s">
        <v>4212</v>
      </c>
      <c r="H662">
        <v>6.0864334106445304</v>
      </c>
      <c r="I662" t="s">
        <v>4213</v>
      </c>
    </row>
    <row r="663" spans="1:9" x14ac:dyDescent="0.35">
      <c r="A663">
        <v>660</v>
      </c>
      <c r="B663" t="s">
        <v>4214</v>
      </c>
      <c r="C663" t="s">
        <v>4215</v>
      </c>
      <c r="D663" t="s">
        <v>274</v>
      </c>
      <c r="E663" t="s">
        <v>4216</v>
      </c>
      <c r="F663">
        <v>46</v>
      </c>
      <c r="G663" t="s">
        <v>4217</v>
      </c>
      <c r="H663">
        <v>6.0776619911193803</v>
      </c>
      <c r="I663" t="s">
        <v>4218</v>
      </c>
    </row>
    <row r="664" spans="1:9" x14ac:dyDescent="0.35">
      <c r="A664">
        <v>661</v>
      </c>
      <c r="B664" t="s">
        <v>4219</v>
      </c>
      <c r="C664" t="s">
        <v>4220</v>
      </c>
      <c r="D664" t="s">
        <v>274</v>
      </c>
      <c r="E664" t="s">
        <v>4221</v>
      </c>
      <c r="F664">
        <v>62</v>
      </c>
      <c r="G664" t="s">
        <v>4222</v>
      </c>
      <c r="H664">
        <v>6.07666015625</v>
      </c>
      <c r="I664" t="s">
        <v>4223</v>
      </c>
    </row>
    <row r="665" spans="1:9" x14ac:dyDescent="0.35">
      <c r="A665">
        <v>662</v>
      </c>
      <c r="B665" t="s">
        <v>4224</v>
      </c>
      <c r="C665" t="s">
        <v>4225</v>
      </c>
      <c r="D665" t="s">
        <v>274</v>
      </c>
      <c r="E665" t="s">
        <v>4226</v>
      </c>
      <c r="F665">
        <v>50</v>
      </c>
      <c r="G665" t="s">
        <v>4227</v>
      </c>
      <c r="H665">
        <v>6.0738267898559597</v>
      </c>
      <c r="I665" t="s">
        <v>4228</v>
      </c>
    </row>
    <row r="666" spans="1:9" x14ac:dyDescent="0.35">
      <c r="A666">
        <v>663</v>
      </c>
      <c r="B666" t="s">
        <v>4229</v>
      </c>
      <c r="C666" t="s">
        <v>4230</v>
      </c>
      <c r="D666" t="s">
        <v>288</v>
      </c>
      <c r="F666">
        <v>17</v>
      </c>
      <c r="G666" t="s">
        <v>4231</v>
      </c>
      <c r="H666">
        <v>6.0708436965942401</v>
      </c>
      <c r="I666" t="s">
        <v>4232</v>
      </c>
    </row>
    <row r="667" spans="1:9" x14ac:dyDescent="0.35">
      <c r="A667">
        <v>664</v>
      </c>
      <c r="B667" t="s">
        <v>4233</v>
      </c>
      <c r="C667" t="s">
        <v>4234</v>
      </c>
      <c r="D667" t="s">
        <v>274</v>
      </c>
      <c r="E667" t="s">
        <v>4235</v>
      </c>
      <c r="F667">
        <v>54</v>
      </c>
      <c r="G667" t="s">
        <v>4236</v>
      </c>
      <c r="H667">
        <v>6.06825828552246</v>
      </c>
      <c r="I667" t="s">
        <v>4237</v>
      </c>
    </row>
    <row r="668" spans="1:9" x14ac:dyDescent="0.35">
      <c r="A668">
        <v>665</v>
      </c>
      <c r="B668" t="s">
        <v>4238</v>
      </c>
      <c r="C668" t="s">
        <v>4239</v>
      </c>
      <c r="D668" t="s">
        <v>274</v>
      </c>
      <c r="E668" t="s">
        <v>4240</v>
      </c>
      <c r="F668">
        <v>52</v>
      </c>
      <c r="G668" t="s">
        <v>4241</v>
      </c>
      <c r="H668">
        <v>6.0592489242553702</v>
      </c>
      <c r="I668" t="s">
        <v>4242</v>
      </c>
    </row>
    <row r="669" spans="1:9" x14ac:dyDescent="0.35">
      <c r="A669">
        <v>666</v>
      </c>
      <c r="B669" t="s">
        <v>4243</v>
      </c>
      <c r="C669" t="s">
        <v>4244</v>
      </c>
      <c r="D669" t="s">
        <v>274</v>
      </c>
      <c r="E669" t="s">
        <v>4245</v>
      </c>
      <c r="F669">
        <v>56</v>
      </c>
      <c r="G669" t="s">
        <v>4246</v>
      </c>
      <c r="H669">
        <v>6.0589513778686497</v>
      </c>
      <c r="I669" t="s">
        <v>4247</v>
      </c>
    </row>
    <row r="670" spans="1:9" x14ac:dyDescent="0.35">
      <c r="A670">
        <v>667</v>
      </c>
      <c r="B670" t="s">
        <v>4248</v>
      </c>
      <c r="C670" t="s">
        <v>4249</v>
      </c>
      <c r="D670" t="s">
        <v>274</v>
      </c>
      <c r="E670" t="s">
        <v>4250</v>
      </c>
      <c r="F670">
        <v>51</v>
      </c>
      <c r="G670" t="s">
        <v>4251</v>
      </c>
      <c r="H670">
        <v>6.0555615425109899</v>
      </c>
      <c r="I670" t="s">
        <v>4252</v>
      </c>
    </row>
    <row r="671" spans="1:9" x14ac:dyDescent="0.35">
      <c r="A671">
        <v>668</v>
      </c>
      <c r="B671" t="s">
        <v>4253</v>
      </c>
      <c r="C671" t="s">
        <v>4254</v>
      </c>
      <c r="D671" t="s">
        <v>274</v>
      </c>
      <c r="E671" t="s">
        <v>4255</v>
      </c>
      <c r="F671">
        <v>52</v>
      </c>
      <c r="G671" t="s">
        <v>4256</v>
      </c>
      <c r="H671">
        <v>6.0510120391845703</v>
      </c>
      <c r="I671" t="s">
        <v>4257</v>
      </c>
    </row>
    <row r="672" spans="1:9" x14ac:dyDescent="0.35">
      <c r="A672">
        <v>669</v>
      </c>
      <c r="B672" t="s">
        <v>173</v>
      </c>
      <c r="C672" t="s">
        <v>375</v>
      </c>
      <c r="D672" t="s">
        <v>288</v>
      </c>
      <c r="F672">
        <v>29</v>
      </c>
      <c r="G672" t="s">
        <v>4258</v>
      </c>
      <c r="H672">
        <v>6.0483522415161097</v>
      </c>
      <c r="I672" t="s">
        <v>4259</v>
      </c>
    </row>
    <row r="673" spans="1:9" x14ac:dyDescent="0.35">
      <c r="A673">
        <v>670</v>
      </c>
      <c r="B673" t="s">
        <v>918</v>
      </c>
      <c r="C673" t="s">
        <v>919</v>
      </c>
      <c r="D673" t="s">
        <v>274</v>
      </c>
      <c r="E673" t="s">
        <v>4260</v>
      </c>
      <c r="F673">
        <v>54</v>
      </c>
      <c r="G673" t="s">
        <v>4261</v>
      </c>
      <c r="H673">
        <v>6.0333285331726101</v>
      </c>
      <c r="I673" t="s">
        <v>4262</v>
      </c>
    </row>
    <row r="674" spans="1:9" x14ac:dyDescent="0.35">
      <c r="A674">
        <v>671</v>
      </c>
      <c r="B674" t="s">
        <v>4263</v>
      </c>
      <c r="C674" t="s">
        <v>4264</v>
      </c>
      <c r="D674" t="s">
        <v>274</v>
      </c>
      <c r="E674" t="s">
        <v>4265</v>
      </c>
      <c r="F674">
        <v>44</v>
      </c>
      <c r="G674" t="s">
        <v>4266</v>
      </c>
      <c r="H674">
        <v>6.0311508178710902</v>
      </c>
      <c r="I674" t="s">
        <v>4267</v>
      </c>
    </row>
    <row r="675" spans="1:9" x14ac:dyDescent="0.35">
      <c r="A675">
        <v>672</v>
      </c>
      <c r="B675" t="s">
        <v>1037</v>
      </c>
      <c r="C675" t="s">
        <v>1038</v>
      </c>
      <c r="D675" t="s">
        <v>288</v>
      </c>
      <c r="F675">
        <v>29</v>
      </c>
      <c r="G675" t="s">
        <v>4268</v>
      </c>
      <c r="H675">
        <v>6.0236768722534197</v>
      </c>
      <c r="I675" t="s">
        <v>4269</v>
      </c>
    </row>
    <row r="676" spans="1:9" x14ac:dyDescent="0.35">
      <c r="A676">
        <v>673</v>
      </c>
      <c r="B676" t="s">
        <v>237</v>
      </c>
      <c r="C676" t="s">
        <v>731</v>
      </c>
      <c r="D676" t="s">
        <v>274</v>
      </c>
      <c r="E676" t="s">
        <v>4270</v>
      </c>
      <c r="F676">
        <v>58</v>
      </c>
      <c r="G676" t="s">
        <v>4271</v>
      </c>
      <c r="H676">
        <v>6.0161161422729501</v>
      </c>
      <c r="I676" t="s">
        <v>4272</v>
      </c>
    </row>
    <row r="677" spans="1:9" x14ac:dyDescent="0.35">
      <c r="A677">
        <v>674</v>
      </c>
      <c r="B677" t="s">
        <v>4273</v>
      </c>
      <c r="C677" t="s">
        <v>4274</v>
      </c>
      <c r="D677" t="s">
        <v>274</v>
      </c>
      <c r="E677" t="s">
        <v>4275</v>
      </c>
      <c r="F677">
        <v>54</v>
      </c>
      <c r="G677" t="s">
        <v>4276</v>
      </c>
      <c r="H677">
        <v>6.0102739334106401</v>
      </c>
      <c r="I677" t="s">
        <v>4277</v>
      </c>
    </row>
    <row r="678" spans="1:9" x14ac:dyDescent="0.35">
      <c r="A678">
        <v>675</v>
      </c>
      <c r="B678" t="s">
        <v>4278</v>
      </c>
      <c r="C678" t="s">
        <v>4279</v>
      </c>
      <c r="D678" t="s">
        <v>288</v>
      </c>
      <c r="F678">
        <v>29</v>
      </c>
      <c r="G678" t="s">
        <v>4280</v>
      </c>
      <c r="H678">
        <v>6.0059776306152299</v>
      </c>
      <c r="I678" t="s">
        <v>4281</v>
      </c>
    </row>
    <row r="679" spans="1:9" x14ac:dyDescent="0.35">
      <c r="A679">
        <v>676</v>
      </c>
      <c r="B679" t="s">
        <v>4282</v>
      </c>
      <c r="C679" t="s">
        <v>4283</v>
      </c>
      <c r="D679" t="s">
        <v>274</v>
      </c>
      <c r="E679" t="s">
        <v>4284</v>
      </c>
      <c r="F679">
        <v>50</v>
      </c>
      <c r="G679" t="s">
        <v>4285</v>
      </c>
      <c r="H679">
        <v>6.0052347183227504</v>
      </c>
      <c r="I679" t="s">
        <v>4286</v>
      </c>
    </row>
    <row r="680" spans="1:9" x14ac:dyDescent="0.35">
      <c r="A680">
        <v>677</v>
      </c>
      <c r="B680" t="s">
        <v>4287</v>
      </c>
      <c r="C680" t="s">
        <v>4288</v>
      </c>
      <c r="D680" t="s">
        <v>274</v>
      </c>
      <c r="E680" t="s">
        <v>4289</v>
      </c>
      <c r="F680">
        <v>54</v>
      </c>
      <c r="G680" t="s">
        <v>4290</v>
      </c>
      <c r="H680">
        <v>6.0045747756957999</v>
      </c>
      <c r="I680" t="s">
        <v>4291</v>
      </c>
    </row>
    <row r="681" spans="1:9" x14ac:dyDescent="0.35">
      <c r="A681">
        <v>678</v>
      </c>
      <c r="B681" t="s">
        <v>120</v>
      </c>
      <c r="C681" t="s">
        <v>524</v>
      </c>
      <c r="D681" t="s">
        <v>274</v>
      </c>
      <c r="E681" t="s">
        <v>4292</v>
      </c>
      <c r="F681">
        <v>59</v>
      </c>
      <c r="G681" t="s">
        <v>4293</v>
      </c>
      <c r="H681">
        <v>6.0007743835449201</v>
      </c>
      <c r="I681" t="s">
        <v>4294</v>
      </c>
    </row>
    <row r="682" spans="1:9" x14ac:dyDescent="0.35">
      <c r="A682">
        <v>679</v>
      </c>
      <c r="B682" t="s">
        <v>4295</v>
      </c>
      <c r="C682" t="s">
        <v>4296</v>
      </c>
      <c r="D682" t="s">
        <v>274</v>
      </c>
      <c r="E682" t="s">
        <v>4297</v>
      </c>
      <c r="F682">
        <v>54</v>
      </c>
      <c r="G682" t="s">
        <v>4298</v>
      </c>
      <c r="H682">
        <v>6.0003776550293004</v>
      </c>
      <c r="I682" t="s">
        <v>4299</v>
      </c>
    </row>
    <row r="683" spans="1:9" x14ac:dyDescent="0.35">
      <c r="A683">
        <v>680</v>
      </c>
      <c r="B683" t="s">
        <v>4300</v>
      </c>
      <c r="C683" t="s">
        <v>4301</v>
      </c>
      <c r="D683" t="s">
        <v>274</v>
      </c>
      <c r="E683" t="s">
        <v>4302</v>
      </c>
      <c r="F683">
        <v>46</v>
      </c>
      <c r="G683" t="s">
        <v>4303</v>
      </c>
      <c r="H683">
        <v>5.9954795837402299</v>
      </c>
      <c r="I683" t="s">
        <v>4304</v>
      </c>
    </row>
    <row r="684" spans="1:9" x14ac:dyDescent="0.35">
      <c r="A684">
        <v>681</v>
      </c>
      <c r="B684" t="s">
        <v>4305</v>
      </c>
      <c r="C684" t="s">
        <v>4306</v>
      </c>
      <c r="D684" t="s">
        <v>274</v>
      </c>
      <c r="E684" t="s">
        <v>4307</v>
      </c>
      <c r="F684">
        <v>46</v>
      </c>
      <c r="G684" t="s">
        <v>4308</v>
      </c>
      <c r="H684">
        <v>5.9930796623229998</v>
      </c>
      <c r="I684" t="s">
        <v>4309</v>
      </c>
    </row>
    <row r="685" spans="1:9" x14ac:dyDescent="0.35">
      <c r="A685">
        <v>682</v>
      </c>
      <c r="B685" t="s">
        <v>4310</v>
      </c>
      <c r="C685" t="s">
        <v>4311</v>
      </c>
      <c r="D685" t="s">
        <v>274</v>
      </c>
      <c r="E685" t="s">
        <v>4312</v>
      </c>
      <c r="F685">
        <v>43</v>
      </c>
      <c r="G685" t="s">
        <v>4313</v>
      </c>
      <c r="H685">
        <v>5.9906601905822798</v>
      </c>
      <c r="I685" t="s">
        <v>4314</v>
      </c>
    </row>
    <row r="686" spans="1:9" x14ac:dyDescent="0.35">
      <c r="A686">
        <v>683</v>
      </c>
      <c r="B686" t="s">
        <v>4315</v>
      </c>
      <c r="C686" t="s">
        <v>4316</v>
      </c>
      <c r="D686" t="s">
        <v>288</v>
      </c>
      <c r="F686">
        <v>27</v>
      </c>
      <c r="G686" t="s">
        <v>4317</v>
      </c>
      <c r="H686">
        <v>5.9880514144897496</v>
      </c>
      <c r="I686" t="s">
        <v>4318</v>
      </c>
    </row>
    <row r="687" spans="1:9" x14ac:dyDescent="0.35">
      <c r="A687">
        <v>684</v>
      </c>
      <c r="B687" t="s">
        <v>869</v>
      </c>
      <c r="C687" t="s">
        <v>870</v>
      </c>
      <c r="D687" t="s">
        <v>274</v>
      </c>
      <c r="E687" t="s">
        <v>4319</v>
      </c>
      <c r="F687">
        <v>52</v>
      </c>
      <c r="G687" t="s">
        <v>4320</v>
      </c>
      <c r="H687">
        <v>5.9846739768981898</v>
      </c>
      <c r="I687" t="s">
        <v>4321</v>
      </c>
    </row>
    <row r="688" spans="1:9" x14ac:dyDescent="0.35">
      <c r="A688">
        <v>685</v>
      </c>
      <c r="B688" t="s">
        <v>4322</v>
      </c>
      <c r="C688" t="s">
        <v>4323</v>
      </c>
      <c r="D688" t="s">
        <v>274</v>
      </c>
      <c r="E688" t="s">
        <v>4324</v>
      </c>
      <c r="F688">
        <v>56</v>
      </c>
      <c r="G688" t="s">
        <v>4325</v>
      </c>
      <c r="H688">
        <v>5.9752831459045401</v>
      </c>
      <c r="I688" t="s">
        <v>4326</v>
      </c>
    </row>
    <row r="689" spans="1:9" x14ac:dyDescent="0.35">
      <c r="A689">
        <v>686</v>
      </c>
      <c r="B689" t="s">
        <v>4327</v>
      </c>
      <c r="C689" t="s">
        <v>4328</v>
      </c>
      <c r="D689" t="s">
        <v>274</v>
      </c>
      <c r="E689" t="s">
        <v>4329</v>
      </c>
      <c r="F689">
        <v>52</v>
      </c>
      <c r="G689" t="s">
        <v>4330</v>
      </c>
      <c r="H689">
        <v>5.9678258895873997</v>
      </c>
      <c r="I689" t="s">
        <v>4331</v>
      </c>
    </row>
    <row r="690" spans="1:9" x14ac:dyDescent="0.35">
      <c r="A690">
        <v>687</v>
      </c>
      <c r="B690" t="s">
        <v>4332</v>
      </c>
      <c r="C690" t="s">
        <v>4333</v>
      </c>
      <c r="D690" t="s">
        <v>274</v>
      </c>
      <c r="E690" t="s">
        <v>4334</v>
      </c>
      <c r="F690">
        <v>53</v>
      </c>
      <c r="G690" t="s">
        <v>4335</v>
      </c>
      <c r="H690">
        <v>5.9668016433715803</v>
      </c>
      <c r="I690" t="s">
        <v>4336</v>
      </c>
    </row>
    <row r="691" spans="1:9" x14ac:dyDescent="0.35">
      <c r="A691">
        <v>688</v>
      </c>
      <c r="B691" t="s">
        <v>4337</v>
      </c>
      <c r="C691" t="s">
        <v>4338</v>
      </c>
      <c r="D691" t="s">
        <v>274</v>
      </c>
      <c r="E691" t="s">
        <v>4339</v>
      </c>
      <c r="F691">
        <v>52</v>
      </c>
      <c r="G691" t="s">
        <v>4340</v>
      </c>
      <c r="H691">
        <v>5.9641189575195304</v>
      </c>
      <c r="I691" t="s">
        <v>4341</v>
      </c>
    </row>
    <row r="692" spans="1:9" x14ac:dyDescent="0.35">
      <c r="A692">
        <v>689</v>
      </c>
      <c r="B692" t="s">
        <v>4342</v>
      </c>
      <c r="C692" t="s">
        <v>4343</v>
      </c>
      <c r="D692" t="s">
        <v>274</v>
      </c>
      <c r="E692" t="s">
        <v>4344</v>
      </c>
      <c r="F692">
        <v>58</v>
      </c>
      <c r="G692" t="s">
        <v>4345</v>
      </c>
      <c r="H692">
        <v>5.9511280059814498</v>
      </c>
      <c r="I692" t="s">
        <v>4346</v>
      </c>
    </row>
    <row r="693" spans="1:9" x14ac:dyDescent="0.35">
      <c r="A693">
        <v>690</v>
      </c>
      <c r="B693" t="s">
        <v>953</v>
      </c>
      <c r="C693" t="s">
        <v>954</v>
      </c>
      <c r="D693" t="s">
        <v>274</v>
      </c>
      <c r="E693" t="s">
        <v>4347</v>
      </c>
      <c r="F693">
        <v>48</v>
      </c>
      <c r="G693" t="s">
        <v>4348</v>
      </c>
      <c r="H693">
        <v>5.9468793869018599</v>
      </c>
      <c r="I693" t="s">
        <v>4349</v>
      </c>
    </row>
    <row r="694" spans="1:9" x14ac:dyDescent="0.35">
      <c r="A694">
        <v>691</v>
      </c>
      <c r="B694" t="s">
        <v>882</v>
      </c>
      <c r="C694" t="s">
        <v>883</v>
      </c>
      <c r="D694" t="s">
        <v>274</v>
      </c>
      <c r="E694" t="s">
        <v>4350</v>
      </c>
      <c r="F694">
        <v>52</v>
      </c>
      <c r="G694" t="s">
        <v>4351</v>
      </c>
      <c r="H694">
        <v>5.9467301368713397</v>
      </c>
      <c r="I694" t="s">
        <v>4352</v>
      </c>
    </row>
    <row r="695" spans="1:9" x14ac:dyDescent="0.35">
      <c r="A695">
        <v>692</v>
      </c>
      <c r="B695" t="s">
        <v>4353</v>
      </c>
      <c r="C695" t="s">
        <v>4354</v>
      </c>
      <c r="D695" t="s">
        <v>274</v>
      </c>
      <c r="E695" t="s">
        <v>4355</v>
      </c>
      <c r="F695">
        <v>48</v>
      </c>
      <c r="G695" t="s">
        <v>4356</v>
      </c>
      <c r="H695">
        <v>5.9416217803955096</v>
      </c>
      <c r="I695" t="s">
        <v>4357</v>
      </c>
    </row>
    <row r="696" spans="1:9" x14ac:dyDescent="0.35">
      <c r="A696">
        <v>693</v>
      </c>
      <c r="B696" t="s">
        <v>4358</v>
      </c>
      <c r="C696" t="s">
        <v>4359</v>
      </c>
      <c r="D696" t="s">
        <v>274</v>
      </c>
      <c r="E696" t="s">
        <v>4360</v>
      </c>
      <c r="F696">
        <v>51</v>
      </c>
      <c r="G696" t="s">
        <v>4361</v>
      </c>
      <c r="H696">
        <v>5.93298244476318</v>
      </c>
      <c r="I696" t="s">
        <v>4362</v>
      </c>
    </row>
    <row r="697" spans="1:9" x14ac:dyDescent="0.35">
      <c r="A697">
        <v>694</v>
      </c>
      <c r="B697" t="s">
        <v>4363</v>
      </c>
      <c r="C697" t="s">
        <v>4364</v>
      </c>
      <c r="D697" t="s">
        <v>274</v>
      </c>
      <c r="E697" t="s">
        <v>4365</v>
      </c>
      <c r="F697">
        <v>49</v>
      </c>
      <c r="G697" t="s">
        <v>4366</v>
      </c>
      <c r="H697">
        <v>5.9317345619201696</v>
      </c>
      <c r="I697" t="s">
        <v>4367</v>
      </c>
    </row>
    <row r="698" spans="1:9" x14ac:dyDescent="0.35">
      <c r="A698">
        <v>695</v>
      </c>
      <c r="B698" t="s">
        <v>4368</v>
      </c>
      <c r="C698" t="s">
        <v>4369</v>
      </c>
      <c r="D698" t="s">
        <v>274</v>
      </c>
      <c r="E698" t="s">
        <v>4370</v>
      </c>
      <c r="F698">
        <v>54</v>
      </c>
      <c r="G698" t="s">
        <v>4371</v>
      </c>
      <c r="H698">
        <v>5.9279518127441397</v>
      </c>
      <c r="I698" t="s">
        <v>4372</v>
      </c>
    </row>
    <row r="699" spans="1:9" x14ac:dyDescent="0.35">
      <c r="A699">
        <v>696</v>
      </c>
      <c r="B699" t="s">
        <v>926</v>
      </c>
      <c r="C699" t="s">
        <v>927</v>
      </c>
      <c r="D699" t="s">
        <v>274</v>
      </c>
      <c r="E699" t="s">
        <v>4373</v>
      </c>
      <c r="F699">
        <v>54</v>
      </c>
      <c r="G699" t="s">
        <v>4374</v>
      </c>
      <c r="H699">
        <v>5.9190521240234402</v>
      </c>
      <c r="I699" t="s">
        <v>4375</v>
      </c>
    </row>
    <row r="700" spans="1:9" x14ac:dyDescent="0.35">
      <c r="A700">
        <v>697</v>
      </c>
      <c r="B700" t="s">
        <v>4376</v>
      </c>
      <c r="C700" t="s">
        <v>4377</v>
      </c>
      <c r="D700" t="s">
        <v>274</v>
      </c>
      <c r="E700" t="s">
        <v>4378</v>
      </c>
      <c r="F700">
        <v>59</v>
      </c>
      <c r="G700" t="s">
        <v>4379</v>
      </c>
      <c r="H700">
        <v>5.91754245758057</v>
      </c>
      <c r="I700" t="s">
        <v>4380</v>
      </c>
    </row>
    <row r="701" spans="1:9" x14ac:dyDescent="0.35">
      <c r="A701">
        <v>698</v>
      </c>
      <c r="B701" t="s">
        <v>867</v>
      </c>
      <c r="C701" t="s">
        <v>868</v>
      </c>
      <c r="D701" t="s">
        <v>274</v>
      </c>
      <c r="E701" t="s">
        <v>4381</v>
      </c>
      <c r="F701">
        <v>53</v>
      </c>
      <c r="G701" t="s">
        <v>4382</v>
      </c>
      <c r="H701">
        <v>5.9134464263915998</v>
      </c>
      <c r="I701" t="s">
        <v>4383</v>
      </c>
    </row>
    <row r="702" spans="1:9" x14ac:dyDescent="0.35">
      <c r="A702">
        <v>699</v>
      </c>
      <c r="B702" t="s">
        <v>4384</v>
      </c>
      <c r="C702" t="s">
        <v>4385</v>
      </c>
      <c r="D702" t="s">
        <v>274</v>
      </c>
      <c r="E702" t="s">
        <v>4386</v>
      </c>
      <c r="F702">
        <v>61</v>
      </c>
      <c r="G702" t="s">
        <v>4387</v>
      </c>
      <c r="H702">
        <v>5.9001002311706499</v>
      </c>
      <c r="I702" t="s">
        <v>4388</v>
      </c>
    </row>
    <row r="703" spans="1:9" x14ac:dyDescent="0.35">
      <c r="A703">
        <v>700</v>
      </c>
      <c r="B703" t="s">
        <v>4389</v>
      </c>
      <c r="C703" t="s">
        <v>4390</v>
      </c>
      <c r="D703" t="s">
        <v>274</v>
      </c>
      <c r="E703" t="s">
        <v>4391</v>
      </c>
      <c r="F703">
        <v>53</v>
      </c>
      <c r="G703" t="s">
        <v>4392</v>
      </c>
      <c r="H703">
        <v>5.8946266174316397</v>
      </c>
      <c r="I703" t="s">
        <v>4393</v>
      </c>
    </row>
    <row r="704" spans="1:9" x14ac:dyDescent="0.35">
      <c r="A704">
        <v>701</v>
      </c>
      <c r="B704" t="s">
        <v>41</v>
      </c>
      <c r="C704" t="s">
        <v>976</v>
      </c>
      <c r="D704" t="s">
        <v>274</v>
      </c>
      <c r="E704" t="s">
        <v>4394</v>
      </c>
      <c r="F704">
        <v>56</v>
      </c>
      <c r="G704" t="s">
        <v>4395</v>
      </c>
      <c r="H704">
        <v>5.8892145156860396</v>
      </c>
      <c r="I704" t="s">
        <v>4396</v>
      </c>
    </row>
    <row r="705" spans="1:9" x14ac:dyDescent="0.35">
      <c r="A705">
        <v>702</v>
      </c>
      <c r="B705" t="s">
        <v>4397</v>
      </c>
      <c r="C705" t="s">
        <v>4398</v>
      </c>
      <c r="D705" t="s">
        <v>274</v>
      </c>
      <c r="E705" t="s">
        <v>4399</v>
      </c>
      <c r="F705">
        <v>56</v>
      </c>
      <c r="G705" t="s">
        <v>4400</v>
      </c>
      <c r="H705">
        <v>5.8871335983276403</v>
      </c>
      <c r="I705" t="s">
        <v>4401</v>
      </c>
    </row>
    <row r="706" spans="1:9" x14ac:dyDescent="0.35">
      <c r="A706">
        <v>703</v>
      </c>
      <c r="B706" t="s">
        <v>4402</v>
      </c>
      <c r="C706" t="s">
        <v>4403</v>
      </c>
      <c r="D706" t="s">
        <v>274</v>
      </c>
      <c r="E706" t="s">
        <v>4404</v>
      </c>
      <c r="F706">
        <v>57</v>
      </c>
      <c r="G706" t="s">
        <v>4405</v>
      </c>
      <c r="H706">
        <v>5.8810405731201199</v>
      </c>
      <c r="I706" t="s">
        <v>4406</v>
      </c>
    </row>
    <row r="707" spans="1:9" x14ac:dyDescent="0.35">
      <c r="A707">
        <v>704</v>
      </c>
      <c r="B707" t="s">
        <v>4407</v>
      </c>
      <c r="C707" t="s">
        <v>4408</v>
      </c>
      <c r="D707" t="s">
        <v>288</v>
      </c>
      <c r="F707">
        <v>26</v>
      </c>
      <c r="G707" t="s">
        <v>4409</v>
      </c>
      <c r="H707">
        <v>5.8772478103637704</v>
      </c>
      <c r="I707" t="s">
        <v>4410</v>
      </c>
    </row>
    <row r="708" spans="1:9" x14ac:dyDescent="0.35">
      <c r="A708">
        <v>705</v>
      </c>
      <c r="B708" t="s">
        <v>4411</v>
      </c>
      <c r="C708" t="s">
        <v>4412</v>
      </c>
      <c r="D708" t="s">
        <v>274</v>
      </c>
      <c r="E708" t="s">
        <v>4413</v>
      </c>
      <c r="F708">
        <v>54</v>
      </c>
      <c r="G708" t="s">
        <v>4414</v>
      </c>
      <c r="H708">
        <v>5.8732824325561497</v>
      </c>
      <c r="I708" t="s">
        <v>4415</v>
      </c>
    </row>
    <row r="709" spans="1:9" x14ac:dyDescent="0.35">
      <c r="A709">
        <v>706</v>
      </c>
      <c r="B709" t="s">
        <v>4416</v>
      </c>
      <c r="C709" t="s">
        <v>4417</v>
      </c>
      <c r="D709" t="s">
        <v>274</v>
      </c>
      <c r="E709" t="s">
        <v>4418</v>
      </c>
      <c r="F709">
        <v>52</v>
      </c>
      <c r="G709" t="s">
        <v>4419</v>
      </c>
      <c r="H709">
        <v>5.8683929443359402</v>
      </c>
      <c r="I709" t="s">
        <v>4420</v>
      </c>
    </row>
    <row r="710" spans="1:9" x14ac:dyDescent="0.35">
      <c r="A710">
        <v>707</v>
      </c>
      <c r="B710" t="s">
        <v>4421</v>
      </c>
      <c r="C710" t="s">
        <v>4422</v>
      </c>
      <c r="D710" t="s">
        <v>274</v>
      </c>
      <c r="E710" t="s">
        <v>4423</v>
      </c>
      <c r="F710">
        <v>51</v>
      </c>
      <c r="G710" t="s">
        <v>4424</v>
      </c>
      <c r="H710">
        <v>5.8634815216064498</v>
      </c>
      <c r="I710" t="s">
        <v>4425</v>
      </c>
    </row>
    <row r="711" spans="1:9" x14ac:dyDescent="0.35">
      <c r="A711">
        <v>708</v>
      </c>
      <c r="B711" t="s">
        <v>4426</v>
      </c>
      <c r="C711" t="s">
        <v>4427</v>
      </c>
      <c r="D711" t="s">
        <v>274</v>
      </c>
      <c r="E711" t="s">
        <v>4428</v>
      </c>
      <c r="F711">
        <v>53</v>
      </c>
      <c r="G711" t="s">
        <v>4429</v>
      </c>
      <c r="H711">
        <v>5.8627080917358398</v>
      </c>
      <c r="I711" t="s">
        <v>4430</v>
      </c>
    </row>
    <row r="712" spans="1:9" x14ac:dyDescent="0.35">
      <c r="A712">
        <v>709</v>
      </c>
      <c r="B712" t="s">
        <v>813</v>
      </c>
      <c r="C712" t="s">
        <v>814</v>
      </c>
      <c r="D712" t="s">
        <v>274</v>
      </c>
      <c r="E712" t="s">
        <v>4431</v>
      </c>
      <c r="F712">
        <v>53</v>
      </c>
      <c r="G712" t="s">
        <v>4432</v>
      </c>
      <c r="H712">
        <v>5.8511648178100604</v>
      </c>
      <c r="I712" t="s">
        <v>4433</v>
      </c>
    </row>
    <row r="713" spans="1:9" x14ac:dyDescent="0.35">
      <c r="A713">
        <v>710</v>
      </c>
      <c r="B713" t="s">
        <v>4434</v>
      </c>
      <c r="C713" t="s">
        <v>4435</v>
      </c>
      <c r="D713" t="s">
        <v>274</v>
      </c>
      <c r="E713" t="s">
        <v>4436</v>
      </c>
      <c r="F713">
        <v>51</v>
      </c>
      <c r="G713" t="s">
        <v>4437</v>
      </c>
      <c r="H713">
        <v>5.84661865234375</v>
      </c>
      <c r="I713" t="s">
        <v>4438</v>
      </c>
    </row>
    <row r="714" spans="1:9" x14ac:dyDescent="0.35">
      <c r="A714">
        <v>711</v>
      </c>
      <c r="B714" t="s">
        <v>571</v>
      </c>
      <c r="C714" t="s">
        <v>572</v>
      </c>
      <c r="D714" t="s">
        <v>274</v>
      </c>
      <c r="E714" t="s">
        <v>4439</v>
      </c>
      <c r="F714">
        <v>55</v>
      </c>
      <c r="G714" t="s">
        <v>4440</v>
      </c>
      <c r="H714">
        <v>5.8280806541442898</v>
      </c>
      <c r="I714" t="s">
        <v>4441</v>
      </c>
    </row>
    <row r="715" spans="1:9" x14ac:dyDescent="0.35">
      <c r="A715">
        <v>712</v>
      </c>
      <c r="B715" t="s">
        <v>157</v>
      </c>
      <c r="C715" t="s">
        <v>302</v>
      </c>
      <c r="D715" t="s">
        <v>288</v>
      </c>
      <c r="F715">
        <v>29</v>
      </c>
      <c r="G715" t="s">
        <v>4442</v>
      </c>
      <c r="H715">
        <v>5.82623195648193</v>
      </c>
      <c r="I715" t="s">
        <v>4443</v>
      </c>
    </row>
    <row r="716" spans="1:9" x14ac:dyDescent="0.35">
      <c r="A716">
        <v>713</v>
      </c>
      <c r="B716" t="s">
        <v>4444</v>
      </c>
      <c r="C716" t="s">
        <v>4445</v>
      </c>
      <c r="D716" t="s">
        <v>274</v>
      </c>
      <c r="E716" t="s">
        <v>4446</v>
      </c>
      <c r="F716">
        <v>48</v>
      </c>
      <c r="G716" t="s">
        <v>4447</v>
      </c>
      <c r="H716">
        <v>5.8212327957153303</v>
      </c>
      <c r="I716" t="s">
        <v>4448</v>
      </c>
    </row>
    <row r="717" spans="1:9" x14ac:dyDescent="0.35">
      <c r="A717">
        <v>714</v>
      </c>
      <c r="B717" t="s">
        <v>4449</v>
      </c>
      <c r="C717" t="s">
        <v>4450</v>
      </c>
      <c r="D717" t="s">
        <v>288</v>
      </c>
      <c r="F717">
        <v>17</v>
      </c>
      <c r="G717" t="s">
        <v>4451</v>
      </c>
      <c r="H717">
        <v>5.8173418045043901</v>
      </c>
      <c r="I717" t="s">
        <v>4452</v>
      </c>
    </row>
    <row r="718" spans="1:9" x14ac:dyDescent="0.35">
      <c r="A718">
        <v>715</v>
      </c>
      <c r="B718" t="s">
        <v>4453</v>
      </c>
      <c r="C718" t="s">
        <v>4454</v>
      </c>
      <c r="D718" t="s">
        <v>274</v>
      </c>
      <c r="E718" t="s">
        <v>4455</v>
      </c>
      <c r="F718">
        <v>55</v>
      </c>
      <c r="G718" t="s">
        <v>4456</v>
      </c>
      <c r="H718">
        <v>5.8146047592163104</v>
      </c>
      <c r="I718" t="s">
        <v>4457</v>
      </c>
    </row>
    <row r="719" spans="1:9" x14ac:dyDescent="0.35">
      <c r="A719">
        <v>716</v>
      </c>
      <c r="B719" t="s">
        <v>4458</v>
      </c>
      <c r="C719" t="s">
        <v>4459</v>
      </c>
      <c r="D719" t="s">
        <v>274</v>
      </c>
      <c r="E719" t="s">
        <v>4460</v>
      </c>
      <c r="F719">
        <v>51</v>
      </c>
      <c r="G719" t="s">
        <v>4461</v>
      </c>
      <c r="H719">
        <v>5.80295658111572</v>
      </c>
      <c r="I719" t="s">
        <v>4462</v>
      </c>
    </row>
    <row r="720" spans="1:9" x14ac:dyDescent="0.35">
      <c r="A720">
        <v>717</v>
      </c>
      <c r="B720" t="s">
        <v>4463</v>
      </c>
      <c r="C720" t="s">
        <v>4464</v>
      </c>
      <c r="D720" t="s">
        <v>274</v>
      </c>
      <c r="E720" t="s">
        <v>4465</v>
      </c>
      <c r="F720">
        <v>44</v>
      </c>
      <c r="G720" t="s">
        <v>4466</v>
      </c>
      <c r="H720">
        <v>5.7999229431152299</v>
      </c>
      <c r="I720" t="s">
        <v>4467</v>
      </c>
    </row>
    <row r="721" spans="1:9" x14ac:dyDescent="0.35">
      <c r="A721">
        <v>718</v>
      </c>
      <c r="B721" t="s">
        <v>4468</v>
      </c>
      <c r="C721" t="s">
        <v>4469</v>
      </c>
      <c r="D721" t="s">
        <v>274</v>
      </c>
      <c r="E721" t="s">
        <v>4470</v>
      </c>
      <c r="F721">
        <v>53</v>
      </c>
      <c r="G721" t="s">
        <v>4471</v>
      </c>
      <c r="H721">
        <v>5.7974300384521502</v>
      </c>
      <c r="I721" t="s">
        <v>4472</v>
      </c>
    </row>
    <row r="722" spans="1:9" x14ac:dyDescent="0.35">
      <c r="A722">
        <v>719</v>
      </c>
      <c r="B722" t="s">
        <v>4473</v>
      </c>
      <c r="C722" t="s">
        <v>4474</v>
      </c>
      <c r="D722" t="s">
        <v>274</v>
      </c>
      <c r="E722" t="s">
        <v>4475</v>
      </c>
      <c r="F722">
        <v>58</v>
      </c>
      <c r="G722" t="s">
        <v>4476</v>
      </c>
      <c r="H722">
        <v>5.7860226631164604</v>
      </c>
      <c r="I722" t="s">
        <v>4477</v>
      </c>
    </row>
    <row r="723" spans="1:9" x14ac:dyDescent="0.35">
      <c r="A723">
        <v>720</v>
      </c>
      <c r="B723" t="s">
        <v>4478</v>
      </c>
      <c r="C723" t="s">
        <v>4479</v>
      </c>
      <c r="D723" t="s">
        <v>274</v>
      </c>
      <c r="E723" t="s">
        <v>4480</v>
      </c>
      <c r="F723">
        <v>52</v>
      </c>
      <c r="G723" t="s">
        <v>4481</v>
      </c>
      <c r="H723">
        <v>5.7844333648681596</v>
      </c>
      <c r="I723" t="s">
        <v>4482</v>
      </c>
    </row>
    <row r="724" spans="1:9" x14ac:dyDescent="0.35">
      <c r="A724">
        <v>721</v>
      </c>
      <c r="B724" t="s">
        <v>4483</v>
      </c>
      <c r="C724" t="s">
        <v>4484</v>
      </c>
      <c r="D724" t="s">
        <v>274</v>
      </c>
      <c r="E724" t="s">
        <v>4485</v>
      </c>
      <c r="F724">
        <v>49</v>
      </c>
      <c r="G724" t="s">
        <v>4486</v>
      </c>
      <c r="H724">
        <v>5.7780389785766602</v>
      </c>
      <c r="I724" t="s">
        <v>4487</v>
      </c>
    </row>
    <row r="725" spans="1:9" x14ac:dyDescent="0.35">
      <c r="A725">
        <v>722</v>
      </c>
      <c r="B725" t="s">
        <v>4488</v>
      </c>
      <c r="C725" t="s">
        <v>4489</v>
      </c>
      <c r="D725" t="s">
        <v>274</v>
      </c>
      <c r="E725" t="s">
        <v>4490</v>
      </c>
      <c r="F725">
        <v>45</v>
      </c>
      <c r="G725" t="s">
        <v>4491</v>
      </c>
      <c r="H725">
        <v>5.7767505645751998</v>
      </c>
      <c r="I725" t="s">
        <v>4492</v>
      </c>
    </row>
    <row r="726" spans="1:9" x14ac:dyDescent="0.35">
      <c r="A726">
        <v>723</v>
      </c>
      <c r="B726" t="s">
        <v>4493</v>
      </c>
      <c r="C726" t="s">
        <v>4494</v>
      </c>
      <c r="D726" t="s">
        <v>274</v>
      </c>
      <c r="E726" t="s">
        <v>4495</v>
      </c>
      <c r="F726">
        <v>57</v>
      </c>
      <c r="G726" t="s">
        <v>4496</v>
      </c>
      <c r="H726">
        <v>5.7751045227050799</v>
      </c>
      <c r="I726" t="s">
        <v>4497</v>
      </c>
    </row>
    <row r="727" spans="1:9" x14ac:dyDescent="0.35">
      <c r="A727">
        <v>724</v>
      </c>
      <c r="B727" t="s">
        <v>895</v>
      </c>
      <c r="C727" t="s">
        <v>896</v>
      </c>
      <c r="D727" t="s">
        <v>274</v>
      </c>
      <c r="E727" t="s">
        <v>4498</v>
      </c>
      <c r="F727">
        <v>54</v>
      </c>
      <c r="G727" t="s">
        <v>4499</v>
      </c>
      <c r="H727">
        <v>5.7707571983337402</v>
      </c>
      <c r="I727" t="s">
        <v>4500</v>
      </c>
    </row>
    <row r="728" spans="1:9" x14ac:dyDescent="0.35">
      <c r="A728">
        <v>725</v>
      </c>
      <c r="B728" t="s">
        <v>4501</v>
      </c>
      <c r="C728" t="s">
        <v>4502</v>
      </c>
      <c r="D728" t="s">
        <v>274</v>
      </c>
      <c r="E728" t="s">
        <v>4503</v>
      </c>
      <c r="F728">
        <v>46</v>
      </c>
      <c r="G728" t="s">
        <v>4504</v>
      </c>
      <c r="H728">
        <v>5.7700853347778303</v>
      </c>
      <c r="I728" t="s">
        <v>4505</v>
      </c>
    </row>
    <row r="729" spans="1:9" x14ac:dyDescent="0.35">
      <c r="A729">
        <v>726</v>
      </c>
      <c r="B729" t="s">
        <v>845</v>
      </c>
      <c r="C729" t="s">
        <v>846</v>
      </c>
      <c r="D729" t="s">
        <v>274</v>
      </c>
      <c r="E729" t="s">
        <v>4506</v>
      </c>
      <c r="F729">
        <v>51</v>
      </c>
      <c r="G729" t="s">
        <v>4507</v>
      </c>
      <c r="H729">
        <v>5.7695670127868697</v>
      </c>
      <c r="I729" t="s">
        <v>4508</v>
      </c>
    </row>
    <row r="730" spans="1:9" x14ac:dyDescent="0.35">
      <c r="A730">
        <v>727</v>
      </c>
      <c r="B730" t="s">
        <v>4509</v>
      </c>
      <c r="C730" t="s">
        <v>4510</v>
      </c>
      <c r="D730" t="s">
        <v>274</v>
      </c>
      <c r="E730" t="s">
        <v>4511</v>
      </c>
      <c r="F730">
        <v>26</v>
      </c>
      <c r="G730" t="s">
        <v>4512</v>
      </c>
      <c r="H730">
        <v>5.7654070854187003</v>
      </c>
      <c r="I730" t="s">
        <v>4513</v>
      </c>
    </row>
    <row r="731" spans="1:9" x14ac:dyDescent="0.35">
      <c r="A731">
        <v>728</v>
      </c>
      <c r="B731" t="s">
        <v>739</v>
      </c>
      <c r="C731" t="s">
        <v>740</v>
      </c>
      <c r="D731" t="s">
        <v>274</v>
      </c>
      <c r="E731" t="s">
        <v>4514</v>
      </c>
      <c r="F731">
        <v>58</v>
      </c>
      <c r="G731" t="s">
        <v>4515</v>
      </c>
      <c r="H731">
        <v>5.7642583847045898</v>
      </c>
      <c r="I731" t="s">
        <v>4516</v>
      </c>
    </row>
    <row r="732" spans="1:9" x14ac:dyDescent="0.35">
      <c r="A732">
        <v>729</v>
      </c>
      <c r="B732" t="s">
        <v>4517</v>
      </c>
      <c r="C732" t="s">
        <v>4518</v>
      </c>
      <c r="D732" t="s">
        <v>274</v>
      </c>
      <c r="E732" t="s">
        <v>4519</v>
      </c>
      <c r="F732">
        <v>53</v>
      </c>
      <c r="G732" t="s">
        <v>4520</v>
      </c>
      <c r="H732">
        <v>5.7519674301147496</v>
      </c>
      <c r="I732" t="s">
        <v>4521</v>
      </c>
    </row>
    <row r="733" spans="1:9" x14ac:dyDescent="0.35">
      <c r="A733">
        <v>730</v>
      </c>
      <c r="B733" t="s">
        <v>4522</v>
      </c>
      <c r="C733" t="s">
        <v>4523</v>
      </c>
      <c r="D733" t="s">
        <v>274</v>
      </c>
      <c r="E733" t="s">
        <v>4524</v>
      </c>
      <c r="F733">
        <v>58</v>
      </c>
      <c r="G733" t="s">
        <v>4525</v>
      </c>
      <c r="H733">
        <v>5.7454576492309597</v>
      </c>
      <c r="I733" t="s">
        <v>4526</v>
      </c>
    </row>
    <row r="734" spans="1:9" x14ac:dyDescent="0.35">
      <c r="A734">
        <v>731</v>
      </c>
      <c r="B734" t="s">
        <v>4527</v>
      </c>
      <c r="C734" t="s">
        <v>4528</v>
      </c>
      <c r="D734" t="s">
        <v>274</v>
      </c>
      <c r="E734" t="s">
        <v>4529</v>
      </c>
      <c r="F734">
        <v>56</v>
      </c>
      <c r="G734" t="s">
        <v>4530</v>
      </c>
      <c r="H734">
        <v>5.7393550872802699</v>
      </c>
      <c r="I734" t="s">
        <v>4531</v>
      </c>
    </row>
    <row r="735" spans="1:9" x14ac:dyDescent="0.35">
      <c r="A735">
        <v>732</v>
      </c>
      <c r="B735" t="s">
        <v>4532</v>
      </c>
      <c r="C735" t="s">
        <v>4533</v>
      </c>
      <c r="D735" t="s">
        <v>274</v>
      </c>
      <c r="E735" t="s">
        <v>4534</v>
      </c>
      <c r="F735">
        <v>55</v>
      </c>
      <c r="G735" t="s">
        <v>4535</v>
      </c>
      <c r="H735">
        <v>5.7374925613403303</v>
      </c>
      <c r="I735" t="s">
        <v>4536</v>
      </c>
    </row>
    <row r="736" spans="1:9" x14ac:dyDescent="0.35">
      <c r="A736">
        <v>733</v>
      </c>
      <c r="B736" t="s">
        <v>938</v>
      </c>
      <c r="C736" t="s">
        <v>939</v>
      </c>
      <c r="D736" t="s">
        <v>274</v>
      </c>
      <c r="E736" t="s">
        <v>4537</v>
      </c>
      <c r="F736">
        <v>48</v>
      </c>
      <c r="G736" t="s">
        <v>4538</v>
      </c>
      <c r="H736">
        <v>5.7368307113647496</v>
      </c>
      <c r="I736" t="s">
        <v>4539</v>
      </c>
    </row>
    <row r="737" spans="1:9" x14ac:dyDescent="0.35">
      <c r="A737">
        <v>734</v>
      </c>
      <c r="B737" t="s">
        <v>4540</v>
      </c>
      <c r="C737" t="s">
        <v>4541</v>
      </c>
      <c r="D737" t="s">
        <v>274</v>
      </c>
      <c r="E737" t="s">
        <v>4542</v>
      </c>
      <c r="F737">
        <v>50</v>
      </c>
      <c r="G737" t="s">
        <v>4543</v>
      </c>
      <c r="H737">
        <v>5.7349081039428702</v>
      </c>
      <c r="I737" t="s">
        <v>4544</v>
      </c>
    </row>
    <row r="738" spans="1:9" x14ac:dyDescent="0.35">
      <c r="A738">
        <v>735</v>
      </c>
      <c r="B738" t="s">
        <v>4545</v>
      </c>
      <c r="C738" t="s">
        <v>4546</v>
      </c>
      <c r="D738" t="s">
        <v>274</v>
      </c>
      <c r="E738" t="s">
        <v>4547</v>
      </c>
      <c r="F738">
        <v>56</v>
      </c>
      <c r="G738" t="s">
        <v>4548</v>
      </c>
      <c r="H738">
        <v>5.7268118858337402</v>
      </c>
      <c r="I738" t="s">
        <v>4549</v>
      </c>
    </row>
    <row r="739" spans="1:9" x14ac:dyDescent="0.35">
      <c r="A739">
        <v>736</v>
      </c>
      <c r="B739" t="s">
        <v>945</v>
      </c>
      <c r="C739" t="s">
        <v>946</v>
      </c>
      <c r="D739" t="s">
        <v>274</v>
      </c>
      <c r="E739" t="s">
        <v>4550</v>
      </c>
      <c r="F739">
        <v>50</v>
      </c>
      <c r="G739" t="s">
        <v>4551</v>
      </c>
      <c r="H739">
        <v>5.7225241661071804</v>
      </c>
      <c r="I739" t="s">
        <v>4552</v>
      </c>
    </row>
    <row r="740" spans="1:9" x14ac:dyDescent="0.35">
      <c r="A740">
        <v>737</v>
      </c>
      <c r="B740" t="s">
        <v>912</v>
      </c>
      <c r="C740" t="s">
        <v>913</v>
      </c>
      <c r="D740" t="s">
        <v>274</v>
      </c>
      <c r="E740" t="s">
        <v>4553</v>
      </c>
      <c r="F740">
        <v>51</v>
      </c>
      <c r="G740" t="s">
        <v>4554</v>
      </c>
      <c r="H740">
        <v>5.7217850685119602</v>
      </c>
      <c r="I740" t="s">
        <v>4555</v>
      </c>
    </row>
    <row r="741" spans="1:9" x14ac:dyDescent="0.35">
      <c r="A741">
        <v>738</v>
      </c>
      <c r="B741" t="s">
        <v>4556</v>
      </c>
      <c r="C741" t="s">
        <v>4557</v>
      </c>
      <c r="D741" t="s">
        <v>274</v>
      </c>
      <c r="E741" t="s">
        <v>4558</v>
      </c>
      <c r="F741">
        <v>53</v>
      </c>
      <c r="G741" t="s">
        <v>4559</v>
      </c>
      <c r="H741">
        <v>5.7156143188476598</v>
      </c>
      <c r="I741" t="s">
        <v>4560</v>
      </c>
    </row>
    <row r="742" spans="1:9" x14ac:dyDescent="0.35">
      <c r="A742">
        <v>739</v>
      </c>
      <c r="B742" t="s">
        <v>4561</v>
      </c>
      <c r="C742" t="s">
        <v>4562</v>
      </c>
      <c r="D742" t="s">
        <v>274</v>
      </c>
      <c r="E742" t="s">
        <v>4563</v>
      </c>
      <c r="F742">
        <v>52</v>
      </c>
      <c r="G742" t="s">
        <v>4564</v>
      </c>
      <c r="H742">
        <v>5.70739841461182</v>
      </c>
      <c r="I742" t="s">
        <v>4565</v>
      </c>
    </row>
    <row r="743" spans="1:9" x14ac:dyDescent="0.35">
      <c r="A743">
        <v>740</v>
      </c>
      <c r="B743" t="s">
        <v>4566</v>
      </c>
      <c r="C743" t="s">
        <v>4567</v>
      </c>
      <c r="D743" t="s">
        <v>274</v>
      </c>
      <c r="E743" t="s">
        <v>4568</v>
      </c>
      <c r="F743">
        <v>54</v>
      </c>
      <c r="G743" t="s">
        <v>4569</v>
      </c>
      <c r="H743">
        <v>5.7069721221923801</v>
      </c>
      <c r="I743" t="s">
        <v>4570</v>
      </c>
    </row>
    <row r="744" spans="1:9" x14ac:dyDescent="0.35">
      <c r="A744">
        <v>741</v>
      </c>
      <c r="B744" t="s">
        <v>60</v>
      </c>
      <c r="C744" t="s">
        <v>589</v>
      </c>
      <c r="D744" t="s">
        <v>274</v>
      </c>
      <c r="E744" t="s">
        <v>4571</v>
      </c>
      <c r="F744">
        <v>53</v>
      </c>
      <c r="G744" t="s">
        <v>4572</v>
      </c>
      <c r="H744">
        <v>5.7005677223205602</v>
      </c>
      <c r="I744" t="s">
        <v>4573</v>
      </c>
    </row>
    <row r="745" spans="1:9" x14ac:dyDescent="0.35">
      <c r="A745">
        <v>742</v>
      </c>
      <c r="B745" t="s">
        <v>154</v>
      </c>
      <c r="C745" t="s">
        <v>432</v>
      </c>
      <c r="D745" t="s">
        <v>274</v>
      </c>
      <c r="E745" t="s">
        <v>4574</v>
      </c>
      <c r="F745">
        <v>59</v>
      </c>
      <c r="G745" t="s">
        <v>4575</v>
      </c>
      <c r="H745">
        <v>5.7002849578857404</v>
      </c>
      <c r="I745" t="s">
        <v>4576</v>
      </c>
    </row>
    <row r="746" spans="1:9" x14ac:dyDescent="0.35">
      <c r="A746">
        <v>743</v>
      </c>
      <c r="B746" t="s">
        <v>4577</v>
      </c>
      <c r="C746" t="s">
        <v>4578</v>
      </c>
      <c r="D746" t="s">
        <v>274</v>
      </c>
      <c r="E746" t="s">
        <v>4579</v>
      </c>
      <c r="F746">
        <v>53</v>
      </c>
      <c r="G746" t="s">
        <v>4580</v>
      </c>
      <c r="H746">
        <v>5.6971454620361301</v>
      </c>
      <c r="I746" t="s">
        <v>4581</v>
      </c>
    </row>
    <row r="747" spans="1:9" x14ac:dyDescent="0.35">
      <c r="A747">
        <v>744</v>
      </c>
      <c r="B747" t="s">
        <v>1153</v>
      </c>
      <c r="C747" t="s">
        <v>1154</v>
      </c>
      <c r="D747" t="s">
        <v>288</v>
      </c>
      <c r="F747">
        <v>26</v>
      </c>
      <c r="G747" t="s">
        <v>4582</v>
      </c>
      <c r="H747">
        <v>5.6940369606018102</v>
      </c>
      <c r="I747" t="s">
        <v>4583</v>
      </c>
    </row>
    <row r="748" spans="1:9" x14ac:dyDescent="0.35">
      <c r="A748">
        <v>745</v>
      </c>
      <c r="B748" t="s">
        <v>4584</v>
      </c>
      <c r="C748" t="s">
        <v>4585</v>
      </c>
      <c r="D748" t="s">
        <v>274</v>
      </c>
      <c r="E748" t="s">
        <v>4586</v>
      </c>
      <c r="F748">
        <v>52</v>
      </c>
      <c r="G748" t="s">
        <v>4587</v>
      </c>
      <c r="H748">
        <v>5.6894845962524396</v>
      </c>
      <c r="I748" t="s">
        <v>4588</v>
      </c>
    </row>
    <row r="749" spans="1:9" x14ac:dyDescent="0.35">
      <c r="A749">
        <v>746</v>
      </c>
      <c r="B749" t="s">
        <v>4589</v>
      </c>
      <c r="C749" t="s">
        <v>4590</v>
      </c>
      <c r="D749" t="s">
        <v>288</v>
      </c>
      <c r="F749">
        <v>22</v>
      </c>
      <c r="G749" t="s">
        <v>4591</v>
      </c>
      <c r="H749">
        <v>5.68625688552856</v>
      </c>
      <c r="I749" t="s">
        <v>4592</v>
      </c>
    </row>
    <row r="750" spans="1:9" x14ac:dyDescent="0.35">
      <c r="A750">
        <v>747</v>
      </c>
      <c r="B750" t="s">
        <v>4593</v>
      </c>
      <c r="C750" t="s">
        <v>4594</v>
      </c>
      <c r="D750" t="s">
        <v>274</v>
      </c>
      <c r="E750" t="s">
        <v>4595</v>
      </c>
      <c r="F750">
        <v>53</v>
      </c>
      <c r="G750" t="s">
        <v>4596</v>
      </c>
      <c r="H750">
        <v>5.684326171875</v>
      </c>
      <c r="I750" t="s">
        <v>4597</v>
      </c>
    </row>
    <row r="751" spans="1:9" x14ac:dyDescent="0.35">
      <c r="A751">
        <v>748</v>
      </c>
      <c r="B751" t="s">
        <v>4598</v>
      </c>
      <c r="C751" t="s">
        <v>4599</v>
      </c>
      <c r="D751" t="s">
        <v>274</v>
      </c>
      <c r="E751" t="s">
        <v>4600</v>
      </c>
      <c r="F751">
        <v>52</v>
      </c>
      <c r="G751" t="s">
        <v>4601</v>
      </c>
      <c r="H751">
        <v>5.6789445877075204</v>
      </c>
      <c r="I751" t="s">
        <v>4602</v>
      </c>
    </row>
    <row r="752" spans="1:9" x14ac:dyDescent="0.35">
      <c r="A752">
        <v>749</v>
      </c>
      <c r="B752" t="s">
        <v>4603</v>
      </c>
      <c r="C752" t="s">
        <v>4604</v>
      </c>
      <c r="D752" t="s">
        <v>274</v>
      </c>
      <c r="E752" t="s">
        <v>4605</v>
      </c>
      <c r="F752">
        <v>51</v>
      </c>
      <c r="G752" t="s">
        <v>4606</v>
      </c>
      <c r="H752">
        <v>5.6762385368347203</v>
      </c>
      <c r="I752" t="s">
        <v>4607</v>
      </c>
    </row>
    <row r="753" spans="1:9" x14ac:dyDescent="0.35">
      <c r="A753">
        <v>750</v>
      </c>
      <c r="B753" t="s">
        <v>4608</v>
      </c>
      <c r="C753" t="s">
        <v>4609</v>
      </c>
      <c r="D753" t="s">
        <v>274</v>
      </c>
      <c r="E753" t="s">
        <v>4610</v>
      </c>
      <c r="F753">
        <v>43</v>
      </c>
      <c r="G753" t="s">
        <v>4611</v>
      </c>
      <c r="H753">
        <v>5.6736354827880904</v>
      </c>
      <c r="I753" t="s">
        <v>4612</v>
      </c>
    </row>
    <row r="754" spans="1:9" x14ac:dyDescent="0.35">
      <c r="A754">
        <v>751</v>
      </c>
      <c r="B754" t="s">
        <v>4613</v>
      </c>
      <c r="C754" t="s">
        <v>4614</v>
      </c>
      <c r="D754" t="s">
        <v>274</v>
      </c>
      <c r="E754" t="s">
        <v>4615</v>
      </c>
      <c r="F754">
        <v>52</v>
      </c>
      <c r="G754" t="s">
        <v>4616</v>
      </c>
      <c r="H754">
        <v>5.6655240058898899</v>
      </c>
      <c r="I754" t="s">
        <v>4617</v>
      </c>
    </row>
    <row r="755" spans="1:9" x14ac:dyDescent="0.35">
      <c r="A755">
        <v>752</v>
      </c>
      <c r="B755" t="s">
        <v>4618</v>
      </c>
      <c r="C755" t="s">
        <v>4619</v>
      </c>
      <c r="D755" t="s">
        <v>274</v>
      </c>
      <c r="E755" t="s">
        <v>4620</v>
      </c>
      <c r="F755">
        <v>52</v>
      </c>
      <c r="G755" t="s">
        <v>4621</v>
      </c>
      <c r="H755">
        <v>5.6652722358703604</v>
      </c>
      <c r="I755" t="s">
        <v>4622</v>
      </c>
    </row>
    <row r="756" spans="1:9" x14ac:dyDescent="0.35">
      <c r="A756">
        <v>753</v>
      </c>
      <c r="B756" t="s">
        <v>4623</v>
      </c>
      <c r="C756" t="s">
        <v>4624</v>
      </c>
      <c r="D756" t="s">
        <v>274</v>
      </c>
      <c r="E756" t="s">
        <v>4625</v>
      </c>
      <c r="F756">
        <v>59</v>
      </c>
      <c r="G756" t="s">
        <v>4626</v>
      </c>
      <c r="H756">
        <v>5.6647081375122097</v>
      </c>
      <c r="I756" t="s">
        <v>4627</v>
      </c>
    </row>
    <row r="757" spans="1:9" x14ac:dyDescent="0.35">
      <c r="A757">
        <v>754</v>
      </c>
      <c r="B757" t="s">
        <v>4628</v>
      </c>
      <c r="C757" t="s">
        <v>4629</v>
      </c>
      <c r="D757" t="s">
        <v>274</v>
      </c>
      <c r="E757" t="s">
        <v>4630</v>
      </c>
      <c r="F757">
        <v>48</v>
      </c>
      <c r="G757" t="s">
        <v>4631</v>
      </c>
      <c r="H757">
        <v>5.6636009216308603</v>
      </c>
      <c r="I757" t="s">
        <v>4632</v>
      </c>
    </row>
    <row r="758" spans="1:9" x14ac:dyDescent="0.35">
      <c r="A758">
        <v>755</v>
      </c>
      <c r="B758" t="s">
        <v>4633</v>
      </c>
      <c r="C758" t="s">
        <v>4634</v>
      </c>
      <c r="D758" t="s">
        <v>274</v>
      </c>
      <c r="E758" t="s">
        <v>4635</v>
      </c>
      <c r="F758">
        <v>48</v>
      </c>
      <c r="G758" t="s">
        <v>4636</v>
      </c>
      <c r="H758">
        <v>5.6618299484252903</v>
      </c>
      <c r="I758" t="s">
        <v>4637</v>
      </c>
    </row>
    <row r="759" spans="1:9" x14ac:dyDescent="0.35">
      <c r="A759">
        <v>756</v>
      </c>
      <c r="B759" t="s">
        <v>464</v>
      </c>
      <c r="C759" t="s">
        <v>465</v>
      </c>
      <c r="D759" t="s">
        <v>274</v>
      </c>
      <c r="E759" t="s">
        <v>4638</v>
      </c>
      <c r="F759">
        <v>54</v>
      </c>
      <c r="G759" t="s">
        <v>4639</v>
      </c>
      <c r="H759">
        <v>5.6542487144470197</v>
      </c>
      <c r="I759" t="s">
        <v>4640</v>
      </c>
    </row>
    <row r="760" spans="1:9" x14ac:dyDescent="0.35">
      <c r="A760">
        <v>757</v>
      </c>
      <c r="B760" t="s">
        <v>4641</v>
      </c>
      <c r="C760" t="s">
        <v>4642</v>
      </c>
      <c r="D760" t="s">
        <v>288</v>
      </c>
      <c r="F760">
        <v>8</v>
      </c>
      <c r="G760" t="s">
        <v>4643</v>
      </c>
      <c r="H760">
        <v>5.6531810760498002</v>
      </c>
      <c r="I760" t="s">
        <v>4644</v>
      </c>
    </row>
    <row r="761" spans="1:9" x14ac:dyDescent="0.35">
      <c r="A761">
        <v>758</v>
      </c>
      <c r="B761" t="s">
        <v>4645</v>
      </c>
      <c r="C761" t="s">
        <v>4646</v>
      </c>
      <c r="D761" t="s">
        <v>274</v>
      </c>
      <c r="E761" t="s">
        <v>4647</v>
      </c>
      <c r="F761">
        <v>48</v>
      </c>
      <c r="G761" t="s">
        <v>4648</v>
      </c>
      <c r="H761">
        <v>5.6426153182983398</v>
      </c>
      <c r="I761" t="s">
        <v>4649</v>
      </c>
    </row>
    <row r="762" spans="1:9" x14ac:dyDescent="0.35">
      <c r="A762">
        <v>759</v>
      </c>
      <c r="B762" t="s">
        <v>4650</v>
      </c>
      <c r="C762" t="s">
        <v>4651</v>
      </c>
      <c r="D762" t="s">
        <v>274</v>
      </c>
      <c r="E762" t="s">
        <v>4652</v>
      </c>
      <c r="F762">
        <v>45</v>
      </c>
      <c r="G762" t="s">
        <v>4653</v>
      </c>
      <c r="H762">
        <v>5.6380462646484402</v>
      </c>
      <c r="I762" t="s">
        <v>4654</v>
      </c>
    </row>
    <row r="763" spans="1:9" x14ac:dyDescent="0.35">
      <c r="A763">
        <v>760</v>
      </c>
      <c r="B763" t="s">
        <v>4655</v>
      </c>
      <c r="C763" t="s">
        <v>4656</v>
      </c>
      <c r="D763" t="s">
        <v>274</v>
      </c>
      <c r="E763" t="s">
        <v>4657</v>
      </c>
      <c r="F763">
        <v>51</v>
      </c>
      <c r="G763" t="s">
        <v>4658</v>
      </c>
      <c r="H763">
        <v>5.6342082023620597</v>
      </c>
      <c r="I763" t="s">
        <v>4659</v>
      </c>
    </row>
    <row r="764" spans="1:9" x14ac:dyDescent="0.35">
      <c r="A764">
        <v>761</v>
      </c>
      <c r="B764" t="s">
        <v>4660</v>
      </c>
      <c r="C764" t="s">
        <v>4661</v>
      </c>
      <c r="D764" t="s">
        <v>274</v>
      </c>
      <c r="E764" t="s">
        <v>4662</v>
      </c>
      <c r="F764">
        <v>57</v>
      </c>
      <c r="G764" t="s">
        <v>4663</v>
      </c>
      <c r="H764">
        <v>5.6242613792419398</v>
      </c>
      <c r="I764" t="s">
        <v>4664</v>
      </c>
    </row>
    <row r="765" spans="1:9" x14ac:dyDescent="0.35">
      <c r="A765">
        <v>762</v>
      </c>
      <c r="B765" t="s">
        <v>4665</v>
      </c>
      <c r="C765" t="s">
        <v>4666</v>
      </c>
      <c r="D765" t="s">
        <v>274</v>
      </c>
      <c r="E765" t="s">
        <v>4667</v>
      </c>
      <c r="F765">
        <v>61</v>
      </c>
      <c r="G765" t="s">
        <v>4668</v>
      </c>
      <c r="H765">
        <v>5.6175217628479004</v>
      </c>
      <c r="I765" t="s">
        <v>4669</v>
      </c>
    </row>
    <row r="766" spans="1:9" x14ac:dyDescent="0.35">
      <c r="A766">
        <v>763</v>
      </c>
      <c r="B766" t="s">
        <v>4670</v>
      </c>
      <c r="C766" t="s">
        <v>4671</v>
      </c>
      <c r="D766" t="s">
        <v>288</v>
      </c>
      <c r="E766" t="s">
        <v>4672</v>
      </c>
      <c r="F766">
        <v>26</v>
      </c>
      <c r="G766" t="s">
        <v>4673</v>
      </c>
      <c r="H766">
        <v>5.6165456771850604</v>
      </c>
      <c r="I766" t="s">
        <v>4674</v>
      </c>
    </row>
    <row r="767" spans="1:9" x14ac:dyDescent="0.35">
      <c r="A767">
        <v>764</v>
      </c>
      <c r="B767" t="s">
        <v>4675</v>
      </c>
      <c r="C767" t="s">
        <v>4676</v>
      </c>
      <c r="D767" t="s">
        <v>274</v>
      </c>
      <c r="E767" t="s">
        <v>4677</v>
      </c>
      <c r="F767">
        <v>56</v>
      </c>
      <c r="G767" t="s">
        <v>4678</v>
      </c>
      <c r="H767">
        <v>5.6050820350646999</v>
      </c>
      <c r="I767" t="s">
        <v>4679</v>
      </c>
    </row>
    <row r="768" spans="1:9" x14ac:dyDescent="0.35">
      <c r="A768">
        <v>765</v>
      </c>
      <c r="B768" t="s">
        <v>4680</v>
      </c>
      <c r="C768" t="s">
        <v>4681</v>
      </c>
      <c r="D768" t="s">
        <v>288</v>
      </c>
      <c r="F768">
        <v>15</v>
      </c>
      <c r="G768" t="s">
        <v>4682</v>
      </c>
      <c r="H768">
        <v>5.5982480049133301</v>
      </c>
      <c r="I768" t="s">
        <v>4683</v>
      </c>
    </row>
    <row r="769" spans="1:9" x14ac:dyDescent="0.35">
      <c r="A769">
        <v>766</v>
      </c>
      <c r="B769" t="s">
        <v>4684</v>
      </c>
      <c r="C769" t="s">
        <v>4685</v>
      </c>
      <c r="D769" t="s">
        <v>274</v>
      </c>
      <c r="E769" t="s">
        <v>4686</v>
      </c>
      <c r="F769">
        <v>51</v>
      </c>
      <c r="G769" t="s">
        <v>4687</v>
      </c>
      <c r="H769">
        <v>5.5964088439941397</v>
      </c>
      <c r="I769" t="s">
        <v>4688</v>
      </c>
    </row>
    <row r="770" spans="1:9" x14ac:dyDescent="0.35">
      <c r="A770">
        <v>767</v>
      </c>
      <c r="B770" t="s">
        <v>4689</v>
      </c>
      <c r="C770" t="s">
        <v>4690</v>
      </c>
      <c r="D770" t="s">
        <v>274</v>
      </c>
      <c r="E770" t="s">
        <v>4691</v>
      </c>
      <c r="F770">
        <v>52</v>
      </c>
      <c r="G770" t="s">
        <v>4692</v>
      </c>
      <c r="H770">
        <v>5.5944328308105504</v>
      </c>
      <c r="I770" t="s">
        <v>4693</v>
      </c>
    </row>
    <row r="771" spans="1:9" x14ac:dyDescent="0.35">
      <c r="A771">
        <v>768</v>
      </c>
      <c r="B771" t="s">
        <v>4694</v>
      </c>
      <c r="C771" t="s">
        <v>4695</v>
      </c>
      <c r="D771" t="s">
        <v>274</v>
      </c>
      <c r="E771" t="s">
        <v>4696</v>
      </c>
      <c r="F771">
        <v>56</v>
      </c>
      <c r="G771" t="s">
        <v>4697</v>
      </c>
      <c r="H771">
        <v>5.5877094268798801</v>
      </c>
      <c r="I771" t="s">
        <v>4698</v>
      </c>
    </row>
    <row r="772" spans="1:9" x14ac:dyDescent="0.35">
      <c r="A772">
        <v>769</v>
      </c>
      <c r="B772" t="s">
        <v>4699</v>
      </c>
      <c r="C772" t="s">
        <v>4700</v>
      </c>
      <c r="D772" t="s">
        <v>274</v>
      </c>
      <c r="E772" t="s">
        <v>4701</v>
      </c>
      <c r="F772">
        <v>54</v>
      </c>
      <c r="G772" t="s">
        <v>4702</v>
      </c>
      <c r="H772">
        <v>5.5867748260498002</v>
      </c>
      <c r="I772" t="s">
        <v>4703</v>
      </c>
    </row>
    <row r="773" spans="1:9" x14ac:dyDescent="0.35">
      <c r="A773">
        <v>770</v>
      </c>
      <c r="B773" t="s">
        <v>4704</v>
      </c>
      <c r="C773" t="s">
        <v>4705</v>
      </c>
      <c r="D773" t="s">
        <v>274</v>
      </c>
      <c r="E773" t="s">
        <v>4706</v>
      </c>
      <c r="F773">
        <v>53</v>
      </c>
      <c r="G773" t="s">
        <v>4707</v>
      </c>
      <c r="H773">
        <v>5.5847797393798801</v>
      </c>
      <c r="I773" t="s">
        <v>4708</v>
      </c>
    </row>
    <row r="774" spans="1:9" x14ac:dyDescent="0.35">
      <c r="A774">
        <v>771</v>
      </c>
      <c r="B774" t="s">
        <v>4709</v>
      </c>
      <c r="C774" t="s">
        <v>4710</v>
      </c>
      <c r="D774" t="s">
        <v>274</v>
      </c>
      <c r="E774" t="s">
        <v>4711</v>
      </c>
      <c r="F774">
        <v>48</v>
      </c>
      <c r="G774" t="s">
        <v>4712</v>
      </c>
      <c r="H774">
        <v>5.5833282470703098</v>
      </c>
      <c r="I774" t="s">
        <v>4713</v>
      </c>
    </row>
    <row r="775" spans="1:9" x14ac:dyDescent="0.35">
      <c r="A775">
        <v>772</v>
      </c>
      <c r="B775" t="s">
        <v>4714</v>
      </c>
      <c r="C775" t="s">
        <v>4715</v>
      </c>
      <c r="D775" t="s">
        <v>274</v>
      </c>
      <c r="E775" t="s">
        <v>4716</v>
      </c>
      <c r="F775">
        <v>54</v>
      </c>
      <c r="G775" t="s">
        <v>4717</v>
      </c>
      <c r="H775">
        <v>5.5815563201904297</v>
      </c>
      <c r="I775" t="s">
        <v>4718</v>
      </c>
    </row>
    <row r="776" spans="1:9" x14ac:dyDescent="0.35">
      <c r="A776">
        <v>773</v>
      </c>
      <c r="B776" t="s">
        <v>4719</v>
      </c>
      <c r="C776" t="s">
        <v>4720</v>
      </c>
      <c r="D776" t="s">
        <v>274</v>
      </c>
      <c r="E776" t="s">
        <v>4721</v>
      </c>
      <c r="F776">
        <v>49</v>
      </c>
      <c r="G776" t="s">
        <v>4722</v>
      </c>
      <c r="H776">
        <v>5.5815305709838903</v>
      </c>
      <c r="I776" t="s">
        <v>4723</v>
      </c>
    </row>
    <row r="777" spans="1:9" x14ac:dyDescent="0.35">
      <c r="A777">
        <v>774</v>
      </c>
      <c r="B777" t="s">
        <v>4724</v>
      </c>
      <c r="C777" t="s">
        <v>4725</v>
      </c>
      <c r="D777" t="s">
        <v>274</v>
      </c>
      <c r="E777" t="s">
        <v>4726</v>
      </c>
      <c r="F777">
        <v>55</v>
      </c>
      <c r="G777" t="s">
        <v>4727</v>
      </c>
      <c r="H777">
        <v>5.57399225234985</v>
      </c>
      <c r="I777" t="s">
        <v>4728</v>
      </c>
    </row>
    <row r="778" spans="1:9" x14ac:dyDescent="0.35">
      <c r="A778">
        <v>775</v>
      </c>
      <c r="B778" t="s">
        <v>4729</v>
      </c>
      <c r="C778" t="s">
        <v>4730</v>
      </c>
      <c r="D778" t="s">
        <v>274</v>
      </c>
      <c r="E778" t="s">
        <v>4731</v>
      </c>
      <c r="F778">
        <v>46</v>
      </c>
      <c r="G778" t="s">
        <v>4732</v>
      </c>
      <c r="H778">
        <v>5.5729508399963397</v>
      </c>
      <c r="I778" t="s">
        <v>4733</v>
      </c>
    </row>
    <row r="779" spans="1:9" x14ac:dyDescent="0.35">
      <c r="A779">
        <v>776</v>
      </c>
      <c r="B779" t="s">
        <v>602</v>
      </c>
      <c r="C779" t="s">
        <v>603</v>
      </c>
      <c r="D779" t="s">
        <v>274</v>
      </c>
      <c r="E779" t="s">
        <v>4734</v>
      </c>
      <c r="F779">
        <v>60</v>
      </c>
      <c r="G779" t="s">
        <v>4735</v>
      </c>
      <c r="H779">
        <v>5.5713219642639196</v>
      </c>
      <c r="I779" t="s">
        <v>4736</v>
      </c>
    </row>
    <row r="780" spans="1:9" x14ac:dyDescent="0.35">
      <c r="A780">
        <v>777</v>
      </c>
      <c r="B780" t="s">
        <v>4737</v>
      </c>
      <c r="C780" t="s">
        <v>4738</v>
      </c>
      <c r="D780" t="s">
        <v>274</v>
      </c>
      <c r="E780" t="s">
        <v>4739</v>
      </c>
      <c r="F780">
        <v>45</v>
      </c>
      <c r="G780" t="s">
        <v>4740</v>
      </c>
      <c r="H780">
        <v>5.5688190460205096</v>
      </c>
      <c r="I780" t="s">
        <v>4741</v>
      </c>
    </row>
    <row r="781" spans="1:9" x14ac:dyDescent="0.35">
      <c r="A781">
        <v>778</v>
      </c>
      <c r="B781" t="s">
        <v>4742</v>
      </c>
      <c r="C781" t="s">
        <v>4743</v>
      </c>
      <c r="D781" t="s">
        <v>274</v>
      </c>
      <c r="E781" t="s">
        <v>4744</v>
      </c>
      <c r="F781">
        <v>53</v>
      </c>
      <c r="G781" t="s">
        <v>4745</v>
      </c>
      <c r="H781">
        <v>5.5557680130004901</v>
      </c>
      <c r="I781" t="s">
        <v>4746</v>
      </c>
    </row>
    <row r="782" spans="1:9" x14ac:dyDescent="0.35">
      <c r="A782">
        <v>779</v>
      </c>
      <c r="B782" t="s">
        <v>4747</v>
      </c>
      <c r="C782" t="s">
        <v>4748</v>
      </c>
      <c r="D782" t="s">
        <v>274</v>
      </c>
      <c r="E782" t="s">
        <v>4749</v>
      </c>
      <c r="F782">
        <v>58</v>
      </c>
      <c r="G782" t="s">
        <v>4750</v>
      </c>
      <c r="H782">
        <v>5.5555229187011701</v>
      </c>
      <c r="I782" t="s">
        <v>4751</v>
      </c>
    </row>
    <row r="783" spans="1:9" x14ac:dyDescent="0.35">
      <c r="A783">
        <v>780</v>
      </c>
      <c r="B783" t="s">
        <v>4752</v>
      </c>
      <c r="C783" t="s">
        <v>4753</v>
      </c>
      <c r="D783" t="s">
        <v>274</v>
      </c>
      <c r="E783" t="s">
        <v>4754</v>
      </c>
      <c r="F783">
        <v>51</v>
      </c>
      <c r="G783" t="s">
        <v>4755</v>
      </c>
      <c r="H783">
        <v>5.5481381416320801</v>
      </c>
      <c r="I783" t="s">
        <v>4756</v>
      </c>
    </row>
    <row r="784" spans="1:9" x14ac:dyDescent="0.35">
      <c r="A784">
        <v>781</v>
      </c>
      <c r="B784" t="s">
        <v>4757</v>
      </c>
      <c r="C784" t="s">
        <v>4758</v>
      </c>
      <c r="D784" t="s">
        <v>288</v>
      </c>
      <c r="F784">
        <v>35</v>
      </c>
      <c r="G784" t="s">
        <v>4759</v>
      </c>
      <c r="H784">
        <v>5.5474219322204599</v>
      </c>
      <c r="I784" t="s">
        <v>4760</v>
      </c>
    </row>
    <row r="785" spans="1:9" x14ac:dyDescent="0.35">
      <c r="A785">
        <v>782</v>
      </c>
      <c r="B785" t="s">
        <v>914</v>
      </c>
      <c r="C785" t="s">
        <v>915</v>
      </c>
      <c r="D785" t="s">
        <v>274</v>
      </c>
      <c r="E785" t="s">
        <v>4761</v>
      </c>
      <c r="F785">
        <v>63</v>
      </c>
      <c r="G785" t="s">
        <v>4762</v>
      </c>
      <c r="H785">
        <v>5.5458059310913104</v>
      </c>
      <c r="I785" t="s">
        <v>4763</v>
      </c>
    </row>
    <row r="786" spans="1:9" x14ac:dyDescent="0.35">
      <c r="A786">
        <v>783</v>
      </c>
      <c r="B786" t="s">
        <v>4764</v>
      </c>
      <c r="C786" t="s">
        <v>4765</v>
      </c>
      <c r="D786" t="s">
        <v>274</v>
      </c>
      <c r="E786" t="s">
        <v>4766</v>
      </c>
      <c r="F786">
        <v>49</v>
      </c>
      <c r="G786" t="s">
        <v>4767</v>
      </c>
      <c r="H786">
        <v>5.5410490036010698</v>
      </c>
      <c r="I786" t="s">
        <v>4768</v>
      </c>
    </row>
    <row r="787" spans="1:9" x14ac:dyDescent="0.35">
      <c r="A787">
        <v>784</v>
      </c>
      <c r="B787" t="s">
        <v>4769</v>
      </c>
      <c r="C787" t="s">
        <v>4770</v>
      </c>
      <c r="D787" t="s">
        <v>274</v>
      </c>
      <c r="E787" t="s">
        <v>4771</v>
      </c>
      <c r="F787">
        <v>49</v>
      </c>
      <c r="G787" t="s">
        <v>4772</v>
      </c>
      <c r="H787">
        <v>5.5367765426635698</v>
      </c>
      <c r="I787" t="s">
        <v>4773</v>
      </c>
    </row>
    <row r="788" spans="1:9" x14ac:dyDescent="0.35">
      <c r="A788">
        <v>785</v>
      </c>
      <c r="B788" t="s">
        <v>4774</v>
      </c>
      <c r="C788" t="s">
        <v>4775</v>
      </c>
      <c r="D788" t="s">
        <v>274</v>
      </c>
      <c r="E788" t="s">
        <v>4776</v>
      </c>
      <c r="F788">
        <v>55</v>
      </c>
      <c r="G788" t="s">
        <v>4777</v>
      </c>
      <c r="H788">
        <v>5.5274944305419904</v>
      </c>
      <c r="I788" t="s">
        <v>4778</v>
      </c>
    </row>
    <row r="789" spans="1:9" x14ac:dyDescent="0.35">
      <c r="A789">
        <v>786</v>
      </c>
      <c r="B789" t="s">
        <v>4779</v>
      </c>
      <c r="C789" t="s">
        <v>4780</v>
      </c>
      <c r="D789" t="s">
        <v>274</v>
      </c>
      <c r="E789" t="s">
        <v>4781</v>
      </c>
      <c r="F789">
        <v>58</v>
      </c>
      <c r="G789" t="s">
        <v>4782</v>
      </c>
      <c r="H789">
        <v>5.5247473716735804</v>
      </c>
      <c r="I789" t="s">
        <v>4783</v>
      </c>
    </row>
    <row r="790" spans="1:9" x14ac:dyDescent="0.35">
      <c r="A790">
        <v>787</v>
      </c>
      <c r="B790" t="s">
        <v>4784</v>
      </c>
      <c r="C790" t="s">
        <v>4785</v>
      </c>
      <c r="D790" t="s">
        <v>274</v>
      </c>
      <c r="E790" t="s">
        <v>4786</v>
      </c>
      <c r="F790">
        <v>48</v>
      </c>
      <c r="G790" t="s">
        <v>4787</v>
      </c>
      <c r="H790">
        <v>5.5224323272705096</v>
      </c>
      <c r="I790" t="s">
        <v>4788</v>
      </c>
    </row>
    <row r="791" spans="1:9" x14ac:dyDescent="0.35">
      <c r="A791">
        <v>788</v>
      </c>
      <c r="B791" t="s">
        <v>4789</v>
      </c>
      <c r="C791" t="s">
        <v>4790</v>
      </c>
      <c r="D791" t="s">
        <v>274</v>
      </c>
      <c r="E791" t="s">
        <v>4791</v>
      </c>
      <c r="F791">
        <v>54</v>
      </c>
      <c r="G791" t="s">
        <v>4792</v>
      </c>
      <c r="H791">
        <v>5.5212955474853498</v>
      </c>
      <c r="I791" t="s">
        <v>4793</v>
      </c>
    </row>
    <row r="792" spans="1:9" x14ac:dyDescent="0.35">
      <c r="A792">
        <v>789</v>
      </c>
      <c r="B792" t="s">
        <v>4794</v>
      </c>
      <c r="C792" t="s">
        <v>4795</v>
      </c>
      <c r="D792" t="s">
        <v>274</v>
      </c>
      <c r="E792" t="s">
        <v>4796</v>
      </c>
      <c r="F792">
        <v>50</v>
      </c>
      <c r="G792" t="s">
        <v>4797</v>
      </c>
      <c r="H792">
        <v>5.5196065902709996</v>
      </c>
      <c r="I792" t="s">
        <v>4798</v>
      </c>
    </row>
    <row r="793" spans="1:9" x14ac:dyDescent="0.35">
      <c r="A793">
        <v>790</v>
      </c>
      <c r="B793" t="s">
        <v>4799</v>
      </c>
      <c r="C793" t="s">
        <v>4800</v>
      </c>
      <c r="D793" t="s">
        <v>274</v>
      </c>
      <c r="E793" t="s">
        <v>4801</v>
      </c>
      <c r="F793">
        <v>24</v>
      </c>
      <c r="G793" t="s">
        <v>4802</v>
      </c>
      <c r="H793">
        <v>5.5186834335327104</v>
      </c>
      <c r="I793" t="s">
        <v>4803</v>
      </c>
    </row>
    <row r="794" spans="1:9" x14ac:dyDescent="0.35">
      <c r="A794">
        <v>791</v>
      </c>
      <c r="B794" t="s">
        <v>4804</v>
      </c>
      <c r="C794" t="s">
        <v>4805</v>
      </c>
      <c r="D794" t="s">
        <v>274</v>
      </c>
      <c r="E794" t="s">
        <v>4806</v>
      </c>
      <c r="F794">
        <v>46</v>
      </c>
      <c r="G794" t="s">
        <v>4807</v>
      </c>
      <c r="H794">
        <v>5.5160903930664098</v>
      </c>
      <c r="I794" t="s">
        <v>4808</v>
      </c>
    </row>
    <row r="795" spans="1:9" x14ac:dyDescent="0.35">
      <c r="A795">
        <v>792</v>
      </c>
      <c r="B795" t="s">
        <v>4809</v>
      </c>
      <c r="C795" t="s">
        <v>4810</v>
      </c>
      <c r="D795" t="s">
        <v>274</v>
      </c>
      <c r="E795" t="s">
        <v>4811</v>
      </c>
      <c r="F795">
        <v>60</v>
      </c>
      <c r="G795" t="s">
        <v>4812</v>
      </c>
      <c r="H795">
        <v>5.5149660110473597</v>
      </c>
      <c r="I795" t="s">
        <v>4813</v>
      </c>
    </row>
    <row r="796" spans="1:9" x14ac:dyDescent="0.35">
      <c r="A796">
        <v>793</v>
      </c>
      <c r="B796" t="s">
        <v>4814</v>
      </c>
      <c r="C796" t="s">
        <v>4815</v>
      </c>
      <c r="D796" t="s">
        <v>274</v>
      </c>
      <c r="E796" t="s">
        <v>4816</v>
      </c>
      <c r="F796">
        <v>56</v>
      </c>
      <c r="G796" t="s">
        <v>4817</v>
      </c>
      <c r="H796">
        <v>5.5124435424804696</v>
      </c>
      <c r="I796" t="s">
        <v>4818</v>
      </c>
    </row>
    <row r="797" spans="1:9" x14ac:dyDescent="0.35">
      <c r="A797">
        <v>794</v>
      </c>
      <c r="B797" t="s">
        <v>4819</v>
      </c>
      <c r="C797" t="s">
        <v>4820</v>
      </c>
      <c r="D797" t="s">
        <v>274</v>
      </c>
      <c r="E797" t="s">
        <v>4821</v>
      </c>
      <c r="F797">
        <v>55</v>
      </c>
      <c r="G797" t="s">
        <v>4822</v>
      </c>
      <c r="H797">
        <v>5.5077257156372097</v>
      </c>
      <c r="I797" t="s">
        <v>4823</v>
      </c>
    </row>
    <row r="798" spans="1:9" x14ac:dyDescent="0.35">
      <c r="A798">
        <v>795</v>
      </c>
      <c r="B798" t="s">
        <v>4824</v>
      </c>
      <c r="C798" t="s">
        <v>4825</v>
      </c>
      <c r="D798" t="s">
        <v>274</v>
      </c>
      <c r="E798" t="s">
        <v>4826</v>
      </c>
      <c r="F798">
        <v>47</v>
      </c>
      <c r="G798" t="s">
        <v>4827</v>
      </c>
      <c r="H798">
        <v>5.50606489181519</v>
      </c>
      <c r="I798" t="s">
        <v>4828</v>
      </c>
    </row>
    <row r="799" spans="1:9" x14ac:dyDescent="0.35">
      <c r="A799">
        <v>796</v>
      </c>
      <c r="B799" t="s">
        <v>4829</v>
      </c>
      <c r="C799" t="s">
        <v>4830</v>
      </c>
      <c r="D799" t="s">
        <v>274</v>
      </c>
      <c r="E799" t="s">
        <v>4831</v>
      </c>
      <c r="F799">
        <v>48</v>
      </c>
      <c r="G799" t="s">
        <v>4832</v>
      </c>
      <c r="H799">
        <v>5.50160837173462</v>
      </c>
      <c r="I799" t="s">
        <v>4833</v>
      </c>
    </row>
    <row r="800" spans="1:9" x14ac:dyDescent="0.35">
      <c r="A800">
        <v>797</v>
      </c>
      <c r="B800" t="s">
        <v>4834</v>
      </c>
      <c r="C800" t="s">
        <v>4835</v>
      </c>
      <c r="D800" t="s">
        <v>274</v>
      </c>
      <c r="E800" t="s">
        <v>4836</v>
      </c>
      <c r="F800">
        <v>43</v>
      </c>
      <c r="G800" t="s">
        <v>4837</v>
      </c>
      <c r="H800">
        <v>5.4971051216125497</v>
      </c>
      <c r="I800" t="s">
        <v>4838</v>
      </c>
    </row>
    <row r="801" spans="1:9" x14ac:dyDescent="0.35">
      <c r="A801">
        <v>798</v>
      </c>
      <c r="B801" t="s">
        <v>4839</v>
      </c>
      <c r="C801" t="s">
        <v>4840</v>
      </c>
      <c r="D801" t="s">
        <v>274</v>
      </c>
      <c r="E801" t="s">
        <v>4841</v>
      </c>
      <c r="F801">
        <v>52</v>
      </c>
      <c r="G801" t="s">
        <v>4842</v>
      </c>
      <c r="H801">
        <v>5.4943132400512704</v>
      </c>
      <c r="I801" t="s">
        <v>4843</v>
      </c>
    </row>
    <row r="802" spans="1:9" x14ac:dyDescent="0.35">
      <c r="A802">
        <v>799</v>
      </c>
      <c r="B802" t="s">
        <v>4844</v>
      </c>
      <c r="C802" t="s">
        <v>4845</v>
      </c>
      <c r="D802" t="s">
        <v>274</v>
      </c>
      <c r="E802" t="s">
        <v>4846</v>
      </c>
      <c r="F802">
        <v>52</v>
      </c>
      <c r="G802" t="s">
        <v>4847</v>
      </c>
      <c r="H802">
        <v>5.48600196838379</v>
      </c>
      <c r="I802" t="s">
        <v>4848</v>
      </c>
    </row>
    <row r="803" spans="1:9" x14ac:dyDescent="0.35">
      <c r="A803">
        <v>800</v>
      </c>
      <c r="B803" t="s">
        <v>4849</v>
      </c>
      <c r="C803" t="s">
        <v>4850</v>
      </c>
      <c r="D803" t="s">
        <v>274</v>
      </c>
      <c r="E803" t="s">
        <v>4851</v>
      </c>
      <c r="F803">
        <v>49</v>
      </c>
      <c r="G803" t="s">
        <v>4852</v>
      </c>
      <c r="H803">
        <v>5.4794502258300799</v>
      </c>
      <c r="I803" t="s">
        <v>4853</v>
      </c>
    </row>
    <row r="804" spans="1:9" x14ac:dyDescent="0.35">
      <c r="A804">
        <v>801</v>
      </c>
      <c r="B804" t="s">
        <v>916</v>
      </c>
      <c r="C804" t="s">
        <v>917</v>
      </c>
      <c r="D804" t="s">
        <v>274</v>
      </c>
      <c r="E804" t="s">
        <v>4854</v>
      </c>
      <c r="F804">
        <v>50</v>
      </c>
      <c r="G804" t="s">
        <v>4855</v>
      </c>
      <c r="H804">
        <v>5.4767589569091797</v>
      </c>
      <c r="I804" t="s">
        <v>4856</v>
      </c>
    </row>
    <row r="805" spans="1:9" x14ac:dyDescent="0.35">
      <c r="A805">
        <v>802</v>
      </c>
      <c r="B805" t="s">
        <v>4857</v>
      </c>
      <c r="C805" t="s">
        <v>4858</v>
      </c>
      <c r="D805" t="s">
        <v>274</v>
      </c>
      <c r="E805" t="s">
        <v>4859</v>
      </c>
      <c r="F805">
        <v>54</v>
      </c>
      <c r="G805" t="s">
        <v>4860</v>
      </c>
      <c r="H805">
        <v>5.4717326164245597</v>
      </c>
      <c r="I805" t="s">
        <v>4861</v>
      </c>
    </row>
    <row r="806" spans="1:9" x14ac:dyDescent="0.35">
      <c r="A806">
        <v>803</v>
      </c>
      <c r="B806" t="s">
        <v>4862</v>
      </c>
      <c r="C806" t="s">
        <v>4863</v>
      </c>
      <c r="D806" t="s">
        <v>274</v>
      </c>
      <c r="E806" t="s">
        <v>4864</v>
      </c>
      <c r="F806">
        <v>60</v>
      </c>
      <c r="G806" t="s">
        <v>4865</v>
      </c>
      <c r="H806">
        <v>5.4700298309326199</v>
      </c>
      <c r="I806" t="s">
        <v>4866</v>
      </c>
    </row>
    <row r="807" spans="1:9" x14ac:dyDescent="0.35">
      <c r="A807">
        <v>804</v>
      </c>
      <c r="B807" t="s">
        <v>725</v>
      </c>
      <c r="C807" t="s">
        <v>726</v>
      </c>
      <c r="D807" t="s">
        <v>274</v>
      </c>
      <c r="E807" t="s">
        <v>4867</v>
      </c>
      <c r="F807">
        <v>57</v>
      </c>
      <c r="G807" t="s">
        <v>4868</v>
      </c>
      <c r="H807">
        <v>5.4647865295410201</v>
      </c>
      <c r="I807" t="s">
        <v>4869</v>
      </c>
    </row>
    <row r="808" spans="1:9" x14ac:dyDescent="0.35">
      <c r="A808">
        <v>805</v>
      </c>
      <c r="B808" t="s">
        <v>4870</v>
      </c>
      <c r="C808" t="s">
        <v>4871</v>
      </c>
      <c r="D808" t="s">
        <v>274</v>
      </c>
      <c r="E808" t="s">
        <v>4872</v>
      </c>
      <c r="F808">
        <v>48</v>
      </c>
      <c r="G808" t="s">
        <v>4873</v>
      </c>
      <c r="H808">
        <v>5.4617400169372603</v>
      </c>
      <c r="I808" t="s">
        <v>4874</v>
      </c>
    </row>
    <row r="809" spans="1:9" x14ac:dyDescent="0.35">
      <c r="A809">
        <v>806</v>
      </c>
      <c r="B809" t="s">
        <v>4875</v>
      </c>
      <c r="C809" t="s">
        <v>4876</v>
      </c>
      <c r="D809" t="s">
        <v>274</v>
      </c>
      <c r="E809" t="s">
        <v>4877</v>
      </c>
      <c r="F809">
        <v>58</v>
      </c>
      <c r="G809" t="s">
        <v>4878</v>
      </c>
      <c r="H809">
        <v>5.4555459022521999</v>
      </c>
      <c r="I809" t="s">
        <v>4879</v>
      </c>
    </row>
    <row r="810" spans="1:9" x14ac:dyDescent="0.35">
      <c r="A810">
        <v>807</v>
      </c>
      <c r="B810" t="s">
        <v>851</v>
      </c>
      <c r="C810" t="s">
        <v>852</v>
      </c>
      <c r="D810" t="s">
        <v>274</v>
      </c>
      <c r="E810" t="s">
        <v>4880</v>
      </c>
      <c r="F810">
        <v>57</v>
      </c>
      <c r="G810" t="s">
        <v>4881</v>
      </c>
      <c r="H810">
        <v>5.4503846168518102</v>
      </c>
      <c r="I810" t="s">
        <v>4882</v>
      </c>
    </row>
    <row r="811" spans="1:9" x14ac:dyDescent="0.35">
      <c r="A811">
        <v>808</v>
      </c>
      <c r="B811" t="s">
        <v>4883</v>
      </c>
      <c r="C811" t="s">
        <v>4884</v>
      </c>
      <c r="D811" t="s">
        <v>274</v>
      </c>
      <c r="E811" t="s">
        <v>4885</v>
      </c>
      <c r="F811">
        <v>49</v>
      </c>
      <c r="G811" t="s">
        <v>4886</v>
      </c>
      <c r="H811">
        <v>5.4429483413696298</v>
      </c>
      <c r="I811" t="s">
        <v>4887</v>
      </c>
    </row>
    <row r="812" spans="1:9" x14ac:dyDescent="0.35">
      <c r="A812">
        <v>809</v>
      </c>
      <c r="B812" t="s">
        <v>4888</v>
      </c>
      <c r="C812" t="s">
        <v>4889</v>
      </c>
      <c r="D812" t="s">
        <v>274</v>
      </c>
      <c r="E812" t="s">
        <v>4890</v>
      </c>
      <c r="F812">
        <v>53</v>
      </c>
      <c r="G812" t="s">
        <v>4891</v>
      </c>
      <c r="H812">
        <v>5.4420323371887198</v>
      </c>
      <c r="I812" t="s">
        <v>4892</v>
      </c>
    </row>
    <row r="813" spans="1:9" x14ac:dyDescent="0.35">
      <c r="A813">
        <v>810</v>
      </c>
      <c r="B813" t="s">
        <v>4893</v>
      </c>
      <c r="C813" t="s">
        <v>4894</v>
      </c>
      <c r="D813" t="s">
        <v>274</v>
      </c>
      <c r="E813" t="s">
        <v>4895</v>
      </c>
      <c r="F813">
        <v>61</v>
      </c>
      <c r="G813" t="s">
        <v>4896</v>
      </c>
      <c r="H813">
        <v>5.4367923736572301</v>
      </c>
      <c r="I813" t="s">
        <v>4897</v>
      </c>
    </row>
    <row r="814" spans="1:9" x14ac:dyDescent="0.35">
      <c r="A814">
        <v>811</v>
      </c>
      <c r="B814" t="s">
        <v>4898</v>
      </c>
      <c r="C814" t="s">
        <v>4899</v>
      </c>
      <c r="D814" t="s">
        <v>274</v>
      </c>
      <c r="E814" t="s">
        <v>4900</v>
      </c>
      <c r="F814">
        <v>55</v>
      </c>
      <c r="G814" t="s">
        <v>4901</v>
      </c>
      <c r="H814">
        <v>5.4340238571167001</v>
      </c>
      <c r="I814" t="s">
        <v>4902</v>
      </c>
    </row>
    <row r="815" spans="1:9" x14ac:dyDescent="0.35">
      <c r="A815">
        <v>812</v>
      </c>
      <c r="B815" t="s">
        <v>4903</v>
      </c>
      <c r="C815" t="s">
        <v>4904</v>
      </c>
      <c r="D815" t="s">
        <v>274</v>
      </c>
      <c r="E815" t="s">
        <v>4905</v>
      </c>
      <c r="F815">
        <v>24</v>
      </c>
      <c r="G815" t="s">
        <v>4906</v>
      </c>
      <c r="H815">
        <v>5.4333333969116202</v>
      </c>
      <c r="I815" t="s">
        <v>4907</v>
      </c>
    </row>
    <row r="816" spans="1:9" x14ac:dyDescent="0.35">
      <c r="A816">
        <v>813</v>
      </c>
      <c r="B816" t="s">
        <v>4908</v>
      </c>
      <c r="C816" t="s">
        <v>4909</v>
      </c>
      <c r="D816" t="s">
        <v>274</v>
      </c>
      <c r="E816" t="s">
        <v>4910</v>
      </c>
      <c r="F816">
        <v>47</v>
      </c>
      <c r="G816" t="s">
        <v>4911</v>
      </c>
      <c r="H816">
        <v>5.4300374984741202</v>
      </c>
      <c r="I816" t="s">
        <v>4912</v>
      </c>
    </row>
    <row r="817" spans="1:9" x14ac:dyDescent="0.35">
      <c r="A817">
        <v>814</v>
      </c>
      <c r="B817" t="s">
        <v>791</v>
      </c>
      <c r="C817" t="s">
        <v>792</v>
      </c>
      <c r="D817" t="s">
        <v>274</v>
      </c>
      <c r="E817" t="s">
        <v>4913</v>
      </c>
      <c r="F817">
        <v>54</v>
      </c>
      <c r="G817" t="s">
        <v>4914</v>
      </c>
      <c r="H817">
        <v>5.4163665771484402</v>
      </c>
      <c r="I817" t="s">
        <v>4915</v>
      </c>
    </row>
    <row r="818" spans="1:9" x14ac:dyDescent="0.35">
      <c r="A818">
        <v>815</v>
      </c>
      <c r="B818" t="s">
        <v>4916</v>
      </c>
      <c r="C818" t="s">
        <v>4917</v>
      </c>
      <c r="D818" t="s">
        <v>274</v>
      </c>
      <c r="E818" t="s">
        <v>4918</v>
      </c>
      <c r="F818">
        <v>50</v>
      </c>
      <c r="G818" t="s">
        <v>4919</v>
      </c>
      <c r="H818">
        <v>5.4132971763610804</v>
      </c>
      <c r="I818" t="s">
        <v>4920</v>
      </c>
    </row>
    <row r="819" spans="1:9" x14ac:dyDescent="0.35">
      <c r="A819">
        <v>816</v>
      </c>
      <c r="B819" t="s">
        <v>4921</v>
      </c>
      <c r="C819" t="s">
        <v>4922</v>
      </c>
      <c r="D819" t="s">
        <v>274</v>
      </c>
      <c r="E819" t="s">
        <v>4923</v>
      </c>
      <c r="F819">
        <v>51</v>
      </c>
      <c r="G819" t="s">
        <v>4924</v>
      </c>
      <c r="H819">
        <v>5.4076600074768102</v>
      </c>
      <c r="I819" t="s">
        <v>4925</v>
      </c>
    </row>
    <row r="820" spans="1:9" x14ac:dyDescent="0.35">
      <c r="A820">
        <v>817</v>
      </c>
      <c r="B820" t="s">
        <v>165</v>
      </c>
      <c r="C820" t="s">
        <v>894</v>
      </c>
      <c r="D820" t="s">
        <v>274</v>
      </c>
      <c r="E820" t="s">
        <v>4926</v>
      </c>
      <c r="F820">
        <v>54</v>
      </c>
      <c r="G820" t="s">
        <v>4927</v>
      </c>
      <c r="H820">
        <v>5.4038391113281303</v>
      </c>
      <c r="I820" t="s">
        <v>4928</v>
      </c>
    </row>
    <row r="821" spans="1:9" x14ac:dyDescent="0.35">
      <c r="A821">
        <v>818</v>
      </c>
      <c r="B821" t="s">
        <v>4929</v>
      </c>
      <c r="C821" t="s">
        <v>4930</v>
      </c>
      <c r="D821" t="s">
        <v>274</v>
      </c>
      <c r="E821" t="s">
        <v>4931</v>
      </c>
      <c r="F821">
        <v>57</v>
      </c>
      <c r="G821" t="s">
        <v>4932</v>
      </c>
      <c r="H821">
        <v>5.4022097587585396</v>
      </c>
      <c r="I821" t="s">
        <v>4933</v>
      </c>
    </row>
    <row r="822" spans="1:9" x14ac:dyDescent="0.35">
      <c r="A822">
        <v>819</v>
      </c>
      <c r="B822" t="s">
        <v>4934</v>
      </c>
      <c r="C822" t="s">
        <v>4935</v>
      </c>
      <c r="D822" t="s">
        <v>274</v>
      </c>
      <c r="E822" t="s">
        <v>4936</v>
      </c>
      <c r="F822">
        <v>54</v>
      </c>
      <c r="G822" t="s">
        <v>4937</v>
      </c>
      <c r="H822">
        <v>5.4018115997314498</v>
      </c>
      <c r="I822" t="s">
        <v>4938</v>
      </c>
    </row>
    <row r="823" spans="1:9" x14ac:dyDescent="0.35">
      <c r="A823">
        <v>820</v>
      </c>
      <c r="B823" t="s">
        <v>4939</v>
      </c>
      <c r="C823" t="s">
        <v>4940</v>
      </c>
      <c r="D823" t="s">
        <v>274</v>
      </c>
      <c r="E823" t="s">
        <v>4941</v>
      </c>
      <c r="F823">
        <v>47</v>
      </c>
      <c r="G823" t="s">
        <v>4942</v>
      </c>
      <c r="H823">
        <v>5.4013547897338903</v>
      </c>
      <c r="I823" t="s">
        <v>4943</v>
      </c>
    </row>
    <row r="824" spans="1:9" x14ac:dyDescent="0.35">
      <c r="A824">
        <v>821</v>
      </c>
      <c r="B824" t="s">
        <v>4944</v>
      </c>
      <c r="C824" t="s">
        <v>4945</v>
      </c>
      <c r="D824" t="s">
        <v>274</v>
      </c>
      <c r="E824" t="s">
        <v>4946</v>
      </c>
      <c r="F824">
        <v>55</v>
      </c>
      <c r="G824" t="s">
        <v>4947</v>
      </c>
      <c r="H824">
        <v>5.39819383621216</v>
      </c>
      <c r="I824" t="s">
        <v>4948</v>
      </c>
    </row>
    <row r="825" spans="1:9" x14ac:dyDescent="0.35">
      <c r="A825">
        <v>822</v>
      </c>
      <c r="B825" t="s">
        <v>4949</v>
      </c>
      <c r="C825" t="s">
        <v>4950</v>
      </c>
      <c r="D825" t="s">
        <v>4951</v>
      </c>
      <c r="F825">
        <v>5</v>
      </c>
      <c r="G825" t="s">
        <v>4952</v>
      </c>
      <c r="H825">
        <v>5.3970384597778303</v>
      </c>
      <c r="I825" t="s">
        <v>4953</v>
      </c>
    </row>
    <row r="826" spans="1:9" x14ac:dyDescent="0.35">
      <c r="A826">
        <v>823</v>
      </c>
      <c r="B826" t="s">
        <v>4954</v>
      </c>
      <c r="C826" t="s">
        <v>4955</v>
      </c>
      <c r="D826" t="s">
        <v>274</v>
      </c>
      <c r="E826" t="s">
        <v>4956</v>
      </c>
      <c r="F826">
        <v>47</v>
      </c>
      <c r="G826" t="s">
        <v>4957</v>
      </c>
      <c r="H826">
        <v>5.3932600021362296</v>
      </c>
      <c r="I826" t="s">
        <v>4958</v>
      </c>
    </row>
    <row r="827" spans="1:9" x14ac:dyDescent="0.35">
      <c r="A827">
        <v>824</v>
      </c>
      <c r="B827" t="s">
        <v>607</v>
      </c>
      <c r="C827" t="s">
        <v>608</v>
      </c>
      <c r="D827" t="s">
        <v>274</v>
      </c>
      <c r="E827" t="s">
        <v>4959</v>
      </c>
      <c r="F827">
        <v>59</v>
      </c>
      <c r="G827" t="s">
        <v>4960</v>
      </c>
      <c r="H827">
        <v>5.3901062011718803</v>
      </c>
      <c r="I827" t="s">
        <v>4961</v>
      </c>
    </row>
    <row r="828" spans="1:9" x14ac:dyDescent="0.35">
      <c r="A828">
        <v>825</v>
      </c>
      <c r="B828" t="s">
        <v>4962</v>
      </c>
      <c r="C828" t="s">
        <v>4963</v>
      </c>
      <c r="D828" t="s">
        <v>274</v>
      </c>
      <c r="E828" t="s">
        <v>4964</v>
      </c>
      <c r="F828">
        <v>55</v>
      </c>
      <c r="G828" t="s">
        <v>4965</v>
      </c>
      <c r="H828">
        <v>5.3864111900329599</v>
      </c>
      <c r="I828" t="s">
        <v>4966</v>
      </c>
    </row>
    <row r="829" spans="1:9" x14ac:dyDescent="0.35">
      <c r="A829">
        <v>826</v>
      </c>
      <c r="B829" t="s">
        <v>4967</v>
      </c>
      <c r="C829" t="s">
        <v>4968</v>
      </c>
      <c r="D829" t="s">
        <v>274</v>
      </c>
      <c r="E829" t="s">
        <v>4969</v>
      </c>
      <c r="F829">
        <v>52</v>
      </c>
      <c r="G829" t="s">
        <v>4970</v>
      </c>
      <c r="H829">
        <v>5.3860731124877903</v>
      </c>
      <c r="I829" t="s">
        <v>4971</v>
      </c>
    </row>
    <row r="830" spans="1:9" x14ac:dyDescent="0.35">
      <c r="A830">
        <v>827</v>
      </c>
      <c r="B830" t="s">
        <v>4972</v>
      </c>
      <c r="C830" t="s">
        <v>4973</v>
      </c>
      <c r="D830" t="s">
        <v>288</v>
      </c>
      <c r="F830">
        <v>28</v>
      </c>
      <c r="G830" t="s">
        <v>4974</v>
      </c>
      <c r="H830">
        <v>5.3853006362915004</v>
      </c>
      <c r="I830" t="s">
        <v>4975</v>
      </c>
    </row>
    <row r="831" spans="1:9" x14ac:dyDescent="0.35">
      <c r="A831">
        <v>828</v>
      </c>
      <c r="B831" t="s">
        <v>4976</v>
      </c>
      <c r="C831" t="s">
        <v>4977</v>
      </c>
      <c r="D831" t="s">
        <v>274</v>
      </c>
      <c r="E831" t="s">
        <v>4978</v>
      </c>
      <c r="F831">
        <v>49</v>
      </c>
      <c r="G831" t="s">
        <v>4979</v>
      </c>
      <c r="H831">
        <v>5.3849372863769496</v>
      </c>
      <c r="I831" t="s">
        <v>4980</v>
      </c>
    </row>
    <row r="832" spans="1:9" x14ac:dyDescent="0.35">
      <c r="A832">
        <v>829</v>
      </c>
      <c r="B832" t="s">
        <v>4981</v>
      </c>
      <c r="C832" t="s">
        <v>4982</v>
      </c>
      <c r="D832" t="s">
        <v>274</v>
      </c>
      <c r="E832" t="s">
        <v>4983</v>
      </c>
      <c r="F832">
        <v>52</v>
      </c>
      <c r="G832" t="s">
        <v>4984</v>
      </c>
      <c r="H832">
        <v>5.3821554183959996</v>
      </c>
      <c r="I832" t="s">
        <v>4985</v>
      </c>
    </row>
    <row r="833" spans="1:9" x14ac:dyDescent="0.35">
      <c r="A833">
        <v>830</v>
      </c>
      <c r="B833" t="s">
        <v>4986</v>
      </c>
      <c r="C833" t="s">
        <v>4987</v>
      </c>
      <c r="D833" t="s">
        <v>274</v>
      </c>
      <c r="E833" t="s">
        <v>4988</v>
      </c>
      <c r="F833">
        <v>56</v>
      </c>
      <c r="G833" t="s">
        <v>4989</v>
      </c>
      <c r="H833">
        <v>5.3802804946899396</v>
      </c>
      <c r="I833" t="s">
        <v>4990</v>
      </c>
    </row>
    <row r="834" spans="1:9" x14ac:dyDescent="0.35">
      <c r="A834">
        <v>831</v>
      </c>
      <c r="B834" t="s">
        <v>4991</v>
      </c>
      <c r="C834" t="s">
        <v>4992</v>
      </c>
      <c r="D834" t="s">
        <v>274</v>
      </c>
      <c r="E834" t="s">
        <v>4993</v>
      </c>
      <c r="F834">
        <v>53</v>
      </c>
      <c r="G834" t="s">
        <v>4994</v>
      </c>
      <c r="H834">
        <v>5.3757190704345703</v>
      </c>
      <c r="I834" t="s">
        <v>4995</v>
      </c>
    </row>
    <row r="835" spans="1:9" x14ac:dyDescent="0.35">
      <c r="A835">
        <v>832</v>
      </c>
      <c r="B835" t="s">
        <v>4996</v>
      </c>
      <c r="C835" t="s">
        <v>4997</v>
      </c>
      <c r="D835" t="s">
        <v>274</v>
      </c>
      <c r="E835" t="s">
        <v>4998</v>
      </c>
      <c r="F835">
        <v>52</v>
      </c>
      <c r="G835" t="s">
        <v>4999</v>
      </c>
      <c r="H835">
        <v>5.3749418258667001</v>
      </c>
      <c r="I835" t="s">
        <v>5000</v>
      </c>
    </row>
    <row r="836" spans="1:9" x14ac:dyDescent="0.35">
      <c r="A836">
        <v>833</v>
      </c>
      <c r="B836" t="s">
        <v>5001</v>
      </c>
      <c r="C836" t="s">
        <v>5002</v>
      </c>
      <c r="D836" t="s">
        <v>274</v>
      </c>
      <c r="E836" t="s">
        <v>5003</v>
      </c>
      <c r="F836">
        <v>52</v>
      </c>
      <c r="G836" t="s">
        <v>5004</v>
      </c>
      <c r="H836">
        <v>5.3574323654174796</v>
      </c>
      <c r="I836" t="s">
        <v>5005</v>
      </c>
    </row>
    <row r="837" spans="1:9" x14ac:dyDescent="0.35">
      <c r="A837">
        <v>834</v>
      </c>
      <c r="B837" t="s">
        <v>5006</v>
      </c>
      <c r="C837" t="s">
        <v>5007</v>
      </c>
      <c r="D837" t="s">
        <v>274</v>
      </c>
      <c r="E837" t="s">
        <v>5008</v>
      </c>
      <c r="F837">
        <v>54</v>
      </c>
      <c r="G837" t="s">
        <v>5009</v>
      </c>
      <c r="H837">
        <v>5.3535685539245597</v>
      </c>
      <c r="I837" t="s">
        <v>5010</v>
      </c>
    </row>
    <row r="838" spans="1:9" x14ac:dyDescent="0.35">
      <c r="A838">
        <v>835</v>
      </c>
      <c r="B838" t="s">
        <v>170</v>
      </c>
      <c r="C838" t="s">
        <v>560</v>
      </c>
      <c r="D838" t="s">
        <v>274</v>
      </c>
      <c r="E838" t="s">
        <v>5011</v>
      </c>
      <c r="F838">
        <v>57</v>
      </c>
      <c r="G838" t="s">
        <v>5012</v>
      </c>
      <c r="H838">
        <v>5.3528590202331499</v>
      </c>
      <c r="I838" t="s">
        <v>5013</v>
      </c>
    </row>
    <row r="839" spans="1:9" x14ac:dyDescent="0.35">
      <c r="A839">
        <v>836</v>
      </c>
      <c r="B839" t="s">
        <v>5014</v>
      </c>
      <c r="C839" t="s">
        <v>5015</v>
      </c>
      <c r="D839" t="s">
        <v>274</v>
      </c>
      <c r="E839" t="s">
        <v>5016</v>
      </c>
      <c r="F839">
        <v>62</v>
      </c>
      <c r="G839" t="s">
        <v>5017</v>
      </c>
      <c r="H839">
        <v>5.3526568412780797</v>
      </c>
      <c r="I839" t="s">
        <v>5018</v>
      </c>
    </row>
    <row r="840" spans="1:9" x14ac:dyDescent="0.35">
      <c r="A840">
        <v>837</v>
      </c>
      <c r="B840" t="s">
        <v>5019</v>
      </c>
      <c r="C840" t="s">
        <v>5020</v>
      </c>
      <c r="D840" t="s">
        <v>274</v>
      </c>
      <c r="E840" t="s">
        <v>5021</v>
      </c>
      <c r="F840">
        <v>51</v>
      </c>
      <c r="G840" t="s">
        <v>5022</v>
      </c>
      <c r="H840">
        <v>5.3487305641174299</v>
      </c>
      <c r="I840" t="s">
        <v>5023</v>
      </c>
    </row>
    <row r="841" spans="1:9" x14ac:dyDescent="0.35">
      <c r="A841">
        <v>838</v>
      </c>
      <c r="B841" t="s">
        <v>107</v>
      </c>
      <c r="C841" t="s">
        <v>516</v>
      </c>
      <c r="D841" t="s">
        <v>274</v>
      </c>
      <c r="E841" t="s">
        <v>5024</v>
      </c>
      <c r="F841">
        <v>58</v>
      </c>
      <c r="G841" t="s">
        <v>5025</v>
      </c>
      <c r="H841">
        <v>5.3356351852417001</v>
      </c>
      <c r="I841" t="s">
        <v>5026</v>
      </c>
    </row>
    <row r="842" spans="1:9" x14ac:dyDescent="0.35">
      <c r="A842">
        <v>839</v>
      </c>
      <c r="B842" t="s">
        <v>5027</v>
      </c>
      <c r="C842" t="s">
        <v>5028</v>
      </c>
      <c r="D842" t="s">
        <v>274</v>
      </c>
      <c r="E842" t="s">
        <v>5029</v>
      </c>
      <c r="F842">
        <v>46</v>
      </c>
      <c r="G842" t="s">
        <v>5030</v>
      </c>
      <c r="H842">
        <v>5.3299798965454102</v>
      </c>
      <c r="I842" t="s">
        <v>5031</v>
      </c>
    </row>
    <row r="843" spans="1:9" x14ac:dyDescent="0.35">
      <c r="A843">
        <v>840</v>
      </c>
      <c r="B843" t="s">
        <v>113</v>
      </c>
      <c r="C843" t="s">
        <v>370</v>
      </c>
      <c r="D843" t="s">
        <v>274</v>
      </c>
      <c r="E843" t="s">
        <v>5032</v>
      </c>
      <c r="F843">
        <v>59</v>
      </c>
      <c r="G843" t="s">
        <v>5033</v>
      </c>
      <c r="H843">
        <v>5.3262586593627903</v>
      </c>
      <c r="I843" t="s">
        <v>5034</v>
      </c>
    </row>
    <row r="844" spans="1:9" x14ac:dyDescent="0.35">
      <c r="A844">
        <v>841</v>
      </c>
      <c r="B844" t="s">
        <v>5035</v>
      </c>
      <c r="C844" t="s">
        <v>5036</v>
      </c>
      <c r="D844" t="s">
        <v>274</v>
      </c>
      <c r="E844" t="s">
        <v>5037</v>
      </c>
      <c r="F844">
        <v>52</v>
      </c>
      <c r="G844" t="s">
        <v>5038</v>
      </c>
      <c r="H844">
        <v>5.3254489898681596</v>
      </c>
      <c r="I844" t="s">
        <v>5039</v>
      </c>
    </row>
    <row r="845" spans="1:9" x14ac:dyDescent="0.35">
      <c r="A845">
        <v>842</v>
      </c>
      <c r="B845" t="s">
        <v>5040</v>
      </c>
      <c r="C845" t="s">
        <v>5041</v>
      </c>
      <c r="D845" t="s">
        <v>274</v>
      </c>
      <c r="E845" t="s">
        <v>5042</v>
      </c>
      <c r="F845">
        <v>47</v>
      </c>
      <c r="G845" t="s">
        <v>5043</v>
      </c>
      <c r="H845">
        <v>5.3250675201415998</v>
      </c>
      <c r="I845" t="s">
        <v>5044</v>
      </c>
    </row>
    <row r="846" spans="1:9" x14ac:dyDescent="0.35">
      <c r="A846">
        <v>843</v>
      </c>
      <c r="B846" t="s">
        <v>908</v>
      </c>
      <c r="C846" t="s">
        <v>909</v>
      </c>
      <c r="D846" t="s">
        <v>274</v>
      </c>
      <c r="E846" t="s">
        <v>5045</v>
      </c>
      <c r="F846">
        <v>50</v>
      </c>
      <c r="G846" t="s">
        <v>5046</v>
      </c>
      <c r="H846">
        <v>5.3241114616393999</v>
      </c>
      <c r="I846" t="s">
        <v>5047</v>
      </c>
    </row>
    <row r="847" spans="1:9" x14ac:dyDescent="0.35">
      <c r="A847">
        <v>844</v>
      </c>
      <c r="B847" t="s">
        <v>5048</v>
      </c>
      <c r="C847" t="s">
        <v>5049</v>
      </c>
      <c r="D847" t="s">
        <v>274</v>
      </c>
      <c r="E847" t="s">
        <v>5050</v>
      </c>
      <c r="F847">
        <v>51</v>
      </c>
      <c r="G847" t="s">
        <v>5051</v>
      </c>
      <c r="H847">
        <v>5.3239374160766602</v>
      </c>
      <c r="I847" t="s">
        <v>5052</v>
      </c>
    </row>
    <row r="848" spans="1:9" x14ac:dyDescent="0.35">
      <c r="A848">
        <v>845</v>
      </c>
      <c r="B848" t="s">
        <v>5053</v>
      </c>
      <c r="C848" t="s">
        <v>5054</v>
      </c>
      <c r="D848" t="s">
        <v>274</v>
      </c>
      <c r="E848" t="s">
        <v>5055</v>
      </c>
      <c r="F848">
        <v>60</v>
      </c>
      <c r="G848" t="s">
        <v>5056</v>
      </c>
      <c r="H848">
        <v>5.3230743408203098</v>
      </c>
      <c r="I848" t="s">
        <v>5057</v>
      </c>
    </row>
    <row r="849" spans="1:9" x14ac:dyDescent="0.35">
      <c r="A849">
        <v>846</v>
      </c>
      <c r="B849" t="s">
        <v>5058</v>
      </c>
      <c r="C849" t="s">
        <v>5059</v>
      </c>
      <c r="D849" t="s">
        <v>274</v>
      </c>
      <c r="E849" t="s">
        <v>5060</v>
      </c>
      <c r="F849">
        <v>54</v>
      </c>
      <c r="G849" t="s">
        <v>5061</v>
      </c>
      <c r="H849">
        <v>5.3221931457519496</v>
      </c>
      <c r="I849" t="s">
        <v>5062</v>
      </c>
    </row>
    <row r="850" spans="1:9" x14ac:dyDescent="0.35">
      <c r="A850">
        <v>847</v>
      </c>
      <c r="B850" t="s">
        <v>247</v>
      </c>
      <c r="C850" t="s">
        <v>529</v>
      </c>
      <c r="D850" t="s">
        <v>274</v>
      </c>
      <c r="E850" t="s">
        <v>5063</v>
      </c>
      <c r="F850">
        <v>54</v>
      </c>
      <c r="G850" t="s">
        <v>5064</v>
      </c>
      <c r="H850">
        <v>5.3220500946044904</v>
      </c>
      <c r="I850" t="s">
        <v>5065</v>
      </c>
    </row>
    <row r="851" spans="1:9" x14ac:dyDescent="0.35">
      <c r="A851">
        <v>848</v>
      </c>
      <c r="B851" t="s">
        <v>766</v>
      </c>
      <c r="C851" t="s">
        <v>767</v>
      </c>
      <c r="D851" t="s">
        <v>274</v>
      </c>
      <c r="E851" t="s">
        <v>5066</v>
      </c>
      <c r="F851">
        <v>56</v>
      </c>
      <c r="G851" t="s">
        <v>5067</v>
      </c>
      <c r="H851">
        <v>5.3159332275390598</v>
      </c>
      <c r="I851" t="s">
        <v>5068</v>
      </c>
    </row>
    <row r="852" spans="1:9" x14ac:dyDescent="0.35">
      <c r="A852">
        <v>849</v>
      </c>
      <c r="B852" t="s">
        <v>5069</v>
      </c>
      <c r="C852" t="s">
        <v>5070</v>
      </c>
      <c r="D852" t="s">
        <v>274</v>
      </c>
      <c r="E852" t="s">
        <v>5071</v>
      </c>
      <c r="F852">
        <v>56</v>
      </c>
      <c r="G852" t="s">
        <v>5072</v>
      </c>
      <c r="H852">
        <v>5.3150796890258798</v>
      </c>
      <c r="I852" t="s">
        <v>5073</v>
      </c>
    </row>
    <row r="853" spans="1:9" x14ac:dyDescent="0.35">
      <c r="A853">
        <v>850</v>
      </c>
      <c r="B853" t="s">
        <v>5074</v>
      </c>
      <c r="C853" t="s">
        <v>5075</v>
      </c>
      <c r="D853" t="s">
        <v>274</v>
      </c>
      <c r="E853" t="s">
        <v>5076</v>
      </c>
      <c r="F853">
        <v>56</v>
      </c>
      <c r="G853" t="s">
        <v>5077</v>
      </c>
      <c r="H853">
        <v>5.3089885711669904</v>
      </c>
      <c r="I853" t="s">
        <v>5078</v>
      </c>
    </row>
    <row r="854" spans="1:9" x14ac:dyDescent="0.35">
      <c r="A854">
        <v>851</v>
      </c>
      <c r="B854" t="s">
        <v>5079</v>
      </c>
      <c r="C854" t="s">
        <v>5080</v>
      </c>
      <c r="D854" t="s">
        <v>274</v>
      </c>
      <c r="E854" t="s">
        <v>5081</v>
      </c>
      <c r="F854">
        <v>55</v>
      </c>
      <c r="G854" t="s">
        <v>5082</v>
      </c>
      <c r="H854">
        <v>5.3060960769653303</v>
      </c>
      <c r="I854" t="s">
        <v>5083</v>
      </c>
    </row>
    <row r="855" spans="1:9" x14ac:dyDescent="0.35">
      <c r="A855">
        <v>852</v>
      </c>
      <c r="B855" t="s">
        <v>5084</v>
      </c>
      <c r="C855" t="s">
        <v>5085</v>
      </c>
      <c r="D855" t="s">
        <v>274</v>
      </c>
      <c r="E855" t="s">
        <v>5086</v>
      </c>
      <c r="F855">
        <v>56</v>
      </c>
      <c r="G855" t="s">
        <v>5087</v>
      </c>
      <c r="H855">
        <v>5.2997121810913104</v>
      </c>
      <c r="I855" t="s">
        <v>5088</v>
      </c>
    </row>
    <row r="856" spans="1:9" x14ac:dyDescent="0.35">
      <c r="A856">
        <v>853</v>
      </c>
      <c r="B856" t="s">
        <v>5089</v>
      </c>
      <c r="C856" t="s">
        <v>5090</v>
      </c>
      <c r="D856" t="s">
        <v>274</v>
      </c>
      <c r="E856" t="s">
        <v>5091</v>
      </c>
      <c r="F856">
        <v>61</v>
      </c>
      <c r="G856" t="s">
        <v>5092</v>
      </c>
      <c r="H856">
        <v>5.2996950149536097</v>
      </c>
      <c r="I856" t="s">
        <v>5093</v>
      </c>
    </row>
    <row r="857" spans="1:9" x14ac:dyDescent="0.35">
      <c r="A857">
        <v>854</v>
      </c>
      <c r="B857" t="s">
        <v>5094</v>
      </c>
      <c r="C857" t="s">
        <v>5095</v>
      </c>
      <c r="D857" t="s">
        <v>274</v>
      </c>
      <c r="E857" t="s">
        <v>5096</v>
      </c>
      <c r="F857">
        <v>56</v>
      </c>
      <c r="G857" t="s">
        <v>5097</v>
      </c>
      <c r="H857">
        <v>5.2995491027831996</v>
      </c>
      <c r="I857" t="s">
        <v>5098</v>
      </c>
    </row>
    <row r="858" spans="1:9" x14ac:dyDescent="0.35">
      <c r="A858">
        <v>855</v>
      </c>
      <c r="B858" t="s">
        <v>5099</v>
      </c>
      <c r="C858" t="s">
        <v>5100</v>
      </c>
      <c r="D858" t="s">
        <v>274</v>
      </c>
      <c r="E858" t="s">
        <v>5101</v>
      </c>
      <c r="F858">
        <v>49</v>
      </c>
      <c r="G858" t="s">
        <v>5102</v>
      </c>
      <c r="H858">
        <v>5.2992258071899396</v>
      </c>
      <c r="I858" t="s">
        <v>5103</v>
      </c>
    </row>
    <row r="859" spans="1:9" x14ac:dyDescent="0.35">
      <c r="A859">
        <v>856</v>
      </c>
      <c r="B859" t="s">
        <v>5104</v>
      </c>
      <c r="C859" t="s">
        <v>5105</v>
      </c>
      <c r="D859" t="s">
        <v>274</v>
      </c>
      <c r="E859" t="s">
        <v>5106</v>
      </c>
      <c r="F859">
        <v>41</v>
      </c>
      <c r="G859" t="s">
        <v>5107</v>
      </c>
      <c r="H859">
        <v>5.2978696823120099</v>
      </c>
      <c r="I859" t="s">
        <v>5108</v>
      </c>
    </row>
    <row r="860" spans="1:9" x14ac:dyDescent="0.35">
      <c r="A860">
        <v>857</v>
      </c>
      <c r="B860" t="s">
        <v>755</v>
      </c>
      <c r="C860" t="s">
        <v>756</v>
      </c>
      <c r="D860" t="s">
        <v>274</v>
      </c>
      <c r="E860" t="s">
        <v>5109</v>
      </c>
      <c r="F860">
        <v>54</v>
      </c>
      <c r="G860" t="s">
        <v>5110</v>
      </c>
      <c r="H860">
        <v>5.29421186447144</v>
      </c>
      <c r="I860" t="s">
        <v>5111</v>
      </c>
    </row>
    <row r="861" spans="1:9" x14ac:dyDescent="0.35">
      <c r="A861">
        <v>858</v>
      </c>
      <c r="B861" t="s">
        <v>5112</v>
      </c>
      <c r="C861" t="s">
        <v>5113</v>
      </c>
      <c r="D861" t="s">
        <v>274</v>
      </c>
      <c r="E861" t="s">
        <v>5114</v>
      </c>
      <c r="F861">
        <v>46</v>
      </c>
      <c r="G861" t="s">
        <v>5115</v>
      </c>
      <c r="H861">
        <v>5.2908186912536603</v>
      </c>
      <c r="I861" t="s">
        <v>5116</v>
      </c>
    </row>
    <row r="862" spans="1:9" x14ac:dyDescent="0.35">
      <c r="A862">
        <v>859</v>
      </c>
      <c r="B862" t="s">
        <v>5117</v>
      </c>
      <c r="C862" t="s">
        <v>5118</v>
      </c>
      <c r="D862" t="s">
        <v>274</v>
      </c>
      <c r="E862" t="s">
        <v>5119</v>
      </c>
      <c r="F862">
        <v>58</v>
      </c>
      <c r="G862" t="s">
        <v>5120</v>
      </c>
      <c r="H862">
        <v>5.2886056900024396</v>
      </c>
      <c r="I862" t="s">
        <v>5121</v>
      </c>
    </row>
    <row r="863" spans="1:9" x14ac:dyDescent="0.35">
      <c r="A863">
        <v>860</v>
      </c>
      <c r="B863" t="s">
        <v>5122</v>
      </c>
      <c r="C863" t="s">
        <v>5123</v>
      </c>
      <c r="D863" t="s">
        <v>274</v>
      </c>
      <c r="E863" t="s">
        <v>5124</v>
      </c>
      <c r="F863">
        <v>54</v>
      </c>
      <c r="G863" t="s">
        <v>5125</v>
      </c>
      <c r="H863">
        <v>5.2857594490051296</v>
      </c>
      <c r="I863" t="s">
        <v>5126</v>
      </c>
    </row>
    <row r="864" spans="1:9" x14ac:dyDescent="0.35">
      <c r="A864">
        <v>861</v>
      </c>
      <c r="B864" t="s">
        <v>5127</v>
      </c>
      <c r="C864" t="s">
        <v>5128</v>
      </c>
      <c r="D864" t="s">
        <v>274</v>
      </c>
      <c r="E864" t="s">
        <v>5129</v>
      </c>
      <c r="F864">
        <v>53</v>
      </c>
      <c r="G864" t="s">
        <v>5130</v>
      </c>
      <c r="H864">
        <v>5.2853569984436</v>
      </c>
      <c r="I864" t="s">
        <v>5131</v>
      </c>
    </row>
    <row r="865" spans="1:9" x14ac:dyDescent="0.35">
      <c r="A865">
        <v>862</v>
      </c>
      <c r="B865" t="s">
        <v>5132</v>
      </c>
      <c r="C865" t="s">
        <v>5133</v>
      </c>
      <c r="D865" t="s">
        <v>274</v>
      </c>
      <c r="E865" t="s">
        <v>5134</v>
      </c>
      <c r="F865">
        <v>55</v>
      </c>
      <c r="G865" t="s">
        <v>5135</v>
      </c>
      <c r="H865">
        <v>5.2743940353393599</v>
      </c>
      <c r="I865" t="s">
        <v>5136</v>
      </c>
    </row>
    <row r="866" spans="1:9" x14ac:dyDescent="0.35">
      <c r="A866">
        <v>863</v>
      </c>
      <c r="B866" t="s">
        <v>5137</v>
      </c>
      <c r="C866" t="s">
        <v>5138</v>
      </c>
      <c r="D866" t="s">
        <v>274</v>
      </c>
      <c r="E866" t="s">
        <v>5139</v>
      </c>
      <c r="F866">
        <v>59</v>
      </c>
      <c r="G866" t="s">
        <v>5140</v>
      </c>
      <c r="H866">
        <v>5.2741527557373002</v>
      </c>
      <c r="I866" t="s">
        <v>5141</v>
      </c>
    </row>
    <row r="867" spans="1:9" x14ac:dyDescent="0.35">
      <c r="A867">
        <v>864</v>
      </c>
      <c r="B867" t="s">
        <v>224</v>
      </c>
      <c r="C867" t="s">
        <v>493</v>
      </c>
      <c r="D867" t="s">
        <v>274</v>
      </c>
      <c r="E867" t="s">
        <v>5142</v>
      </c>
      <c r="F867">
        <v>59</v>
      </c>
      <c r="G867" t="s">
        <v>5143</v>
      </c>
      <c r="H867">
        <v>5.2718067169189498</v>
      </c>
      <c r="I867" t="s">
        <v>5144</v>
      </c>
    </row>
    <row r="868" spans="1:9" x14ac:dyDescent="0.35">
      <c r="A868">
        <v>865</v>
      </c>
      <c r="B868" t="s">
        <v>5145</v>
      </c>
      <c r="C868" t="s">
        <v>5146</v>
      </c>
      <c r="D868" t="s">
        <v>274</v>
      </c>
      <c r="E868" t="s">
        <v>5147</v>
      </c>
      <c r="F868">
        <v>54</v>
      </c>
      <c r="G868" t="s">
        <v>5148</v>
      </c>
      <c r="H868">
        <v>5.2706794738769496</v>
      </c>
      <c r="I868" t="s">
        <v>5149</v>
      </c>
    </row>
    <row r="869" spans="1:9" x14ac:dyDescent="0.35">
      <c r="A869">
        <v>866</v>
      </c>
      <c r="B869" t="s">
        <v>5150</v>
      </c>
      <c r="C869" t="s">
        <v>5151</v>
      </c>
      <c r="D869" t="s">
        <v>274</v>
      </c>
      <c r="E869" t="s">
        <v>5152</v>
      </c>
      <c r="F869">
        <v>47</v>
      </c>
      <c r="G869" t="s">
        <v>5153</v>
      </c>
      <c r="H869">
        <v>5.2640852928161603</v>
      </c>
      <c r="I869" t="s">
        <v>5154</v>
      </c>
    </row>
    <row r="870" spans="1:9" x14ac:dyDescent="0.35">
      <c r="A870">
        <v>867</v>
      </c>
      <c r="B870" t="s">
        <v>5155</v>
      </c>
      <c r="C870" t="s">
        <v>5156</v>
      </c>
      <c r="D870" t="s">
        <v>274</v>
      </c>
      <c r="E870" t="s">
        <v>5157</v>
      </c>
      <c r="F870">
        <v>46</v>
      </c>
      <c r="G870" t="s">
        <v>5158</v>
      </c>
      <c r="H870">
        <v>5.2601294517517099</v>
      </c>
      <c r="I870" t="s">
        <v>5159</v>
      </c>
    </row>
    <row r="871" spans="1:9" x14ac:dyDescent="0.35">
      <c r="A871">
        <v>868</v>
      </c>
      <c r="B871" t="s">
        <v>5160</v>
      </c>
      <c r="C871" t="s">
        <v>5161</v>
      </c>
      <c r="D871" t="s">
        <v>274</v>
      </c>
      <c r="E871" t="s">
        <v>5162</v>
      </c>
      <c r="F871">
        <v>54</v>
      </c>
      <c r="G871" t="s">
        <v>5163</v>
      </c>
      <c r="H871">
        <v>5.2593846321106001</v>
      </c>
      <c r="I871" t="s">
        <v>5164</v>
      </c>
    </row>
    <row r="872" spans="1:9" x14ac:dyDescent="0.35">
      <c r="A872">
        <v>869</v>
      </c>
      <c r="B872" t="s">
        <v>5165</v>
      </c>
      <c r="C872" t="s">
        <v>5166</v>
      </c>
      <c r="D872" t="s">
        <v>274</v>
      </c>
      <c r="E872" t="s">
        <v>5167</v>
      </c>
      <c r="F872">
        <v>52</v>
      </c>
      <c r="G872" t="s">
        <v>5168</v>
      </c>
      <c r="H872">
        <v>5.2586946487426802</v>
      </c>
      <c r="I872" t="s">
        <v>5169</v>
      </c>
    </row>
    <row r="873" spans="1:9" x14ac:dyDescent="0.35">
      <c r="A873">
        <v>870</v>
      </c>
      <c r="B873" t="s">
        <v>5170</v>
      </c>
      <c r="C873" t="s">
        <v>5171</v>
      </c>
      <c r="D873" t="s">
        <v>274</v>
      </c>
      <c r="E873" t="s">
        <v>5172</v>
      </c>
      <c r="F873">
        <v>40</v>
      </c>
      <c r="G873" t="s">
        <v>5173</v>
      </c>
      <c r="H873">
        <v>5.2572503089904803</v>
      </c>
      <c r="I873" t="s">
        <v>5174</v>
      </c>
    </row>
    <row r="874" spans="1:9" x14ac:dyDescent="0.35">
      <c r="A874">
        <v>871</v>
      </c>
      <c r="B874" t="s">
        <v>5175</v>
      </c>
      <c r="C874" t="s">
        <v>5176</v>
      </c>
      <c r="D874" t="s">
        <v>274</v>
      </c>
      <c r="E874" t="s">
        <v>5177</v>
      </c>
      <c r="F874">
        <v>57</v>
      </c>
      <c r="G874" t="s">
        <v>5178</v>
      </c>
      <c r="H874">
        <v>5.2563729286193803</v>
      </c>
      <c r="I874" t="s">
        <v>5179</v>
      </c>
    </row>
    <row r="875" spans="1:9" x14ac:dyDescent="0.35">
      <c r="A875">
        <v>872</v>
      </c>
      <c r="B875" t="s">
        <v>5180</v>
      </c>
      <c r="C875" t="s">
        <v>5181</v>
      </c>
      <c r="D875" t="s">
        <v>274</v>
      </c>
      <c r="E875" t="s">
        <v>5182</v>
      </c>
      <c r="F875">
        <v>50</v>
      </c>
      <c r="G875" t="s">
        <v>5183</v>
      </c>
      <c r="H875">
        <v>5.25467777252197</v>
      </c>
      <c r="I875" t="s">
        <v>5184</v>
      </c>
    </row>
    <row r="876" spans="1:9" x14ac:dyDescent="0.35">
      <c r="A876">
        <v>873</v>
      </c>
      <c r="B876" t="s">
        <v>5185</v>
      </c>
      <c r="C876" t="s">
        <v>5186</v>
      </c>
      <c r="D876" t="s">
        <v>274</v>
      </c>
      <c r="E876" t="s">
        <v>5187</v>
      </c>
      <c r="F876">
        <v>55</v>
      </c>
      <c r="G876" t="s">
        <v>5188</v>
      </c>
      <c r="H876">
        <v>5.2531890869140598</v>
      </c>
      <c r="I876" t="s">
        <v>5189</v>
      </c>
    </row>
    <row r="877" spans="1:9" x14ac:dyDescent="0.35">
      <c r="A877">
        <v>874</v>
      </c>
      <c r="B877" t="s">
        <v>5190</v>
      </c>
      <c r="C877" t="s">
        <v>5191</v>
      </c>
      <c r="D877" t="s">
        <v>274</v>
      </c>
      <c r="E877" t="s">
        <v>5192</v>
      </c>
      <c r="F877">
        <v>51</v>
      </c>
      <c r="G877" t="s">
        <v>5193</v>
      </c>
      <c r="H877">
        <v>5.2522406578064</v>
      </c>
      <c r="I877" t="s">
        <v>5194</v>
      </c>
    </row>
    <row r="878" spans="1:9" x14ac:dyDescent="0.35">
      <c r="A878">
        <v>875</v>
      </c>
      <c r="B878" t="s">
        <v>5195</v>
      </c>
      <c r="C878" t="s">
        <v>5196</v>
      </c>
      <c r="D878" t="s">
        <v>288</v>
      </c>
      <c r="F878">
        <v>22</v>
      </c>
      <c r="G878" t="s">
        <v>5197</v>
      </c>
      <c r="H878">
        <v>5.2474246025085396</v>
      </c>
      <c r="I878" t="s">
        <v>5198</v>
      </c>
    </row>
    <row r="879" spans="1:9" x14ac:dyDescent="0.35">
      <c r="A879">
        <v>876</v>
      </c>
      <c r="B879" t="s">
        <v>5199</v>
      </c>
      <c r="C879" t="s">
        <v>5200</v>
      </c>
      <c r="D879" t="s">
        <v>274</v>
      </c>
      <c r="E879" t="s">
        <v>5201</v>
      </c>
      <c r="F879">
        <v>42</v>
      </c>
      <c r="G879" t="s">
        <v>5202</v>
      </c>
      <c r="H879">
        <v>5.2432703971862802</v>
      </c>
      <c r="I879" t="s">
        <v>5203</v>
      </c>
    </row>
    <row r="880" spans="1:9" x14ac:dyDescent="0.35">
      <c r="A880">
        <v>877</v>
      </c>
      <c r="B880" t="s">
        <v>5204</v>
      </c>
      <c r="C880" t="s">
        <v>5205</v>
      </c>
      <c r="D880" t="s">
        <v>274</v>
      </c>
      <c r="E880" t="s">
        <v>5206</v>
      </c>
      <c r="F880">
        <v>60</v>
      </c>
      <c r="G880" t="s">
        <v>5207</v>
      </c>
      <c r="H880">
        <v>5.2358274459838903</v>
      </c>
      <c r="I880" t="s">
        <v>5208</v>
      </c>
    </row>
    <row r="881" spans="1:9" x14ac:dyDescent="0.35">
      <c r="A881">
        <v>878</v>
      </c>
      <c r="B881" t="s">
        <v>100</v>
      </c>
      <c r="C881" t="s">
        <v>1176</v>
      </c>
      <c r="D881" t="s">
        <v>274</v>
      </c>
      <c r="E881" t="s">
        <v>5209</v>
      </c>
      <c r="F881">
        <v>55</v>
      </c>
      <c r="G881" t="s">
        <v>5210</v>
      </c>
      <c r="H881">
        <v>5.23062992095947</v>
      </c>
      <c r="I881" t="s">
        <v>5211</v>
      </c>
    </row>
    <row r="882" spans="1:9" x14ac:dyDescent="0.35">
      <c r="A882">
        <v>879</v>
      </c>
      <c r="B882" t="s">
        <v>5212</v>
      </c>
      <c r="C882" t="s">
        <v>5213</v>
      </c>
      <c r="D882" t="s">
        <v>274</v>
      </c>
      <c r="E882" t="s">
        <v>5214</v>
      </c>
      <c r="F882">
        <v>56</v>
      </c>
      <c r="G882" t="s">
        <v>5215</v>
      </c>
      <c r="H882">
        <v>5.2283964157104501</v>
      </c>
      <c r="I882" t="s">
        <v>5216</v>
      </c>
    </row>
    <row r="883" spans="1:9" x14ac:dyDescent="0.35">
      <c r="A883">
        <v>880</v>
      </c>
      <c r="B883" t="s">
        <v>5217</v>
      </c>
      <c r="C883" t="s">
        <v>5218</v>
      </c>
      <c r="D883" t="s">
        <v>274</v>
      </c>
      <c r="E883" t="s">
        <v>5219</v>
      </c>
      <c r="F883">
        <v>59</v>
      </c>
      <c r="G883" t="s">
        <v>5220</v>
      </c>
      <c r="H883">
        <v>5.2162790298461896</v>
      </c>
      <c r="I883" t="s">
        <v>5221</v>
      </c>
    </row>
    <row r="884" spans="1:9" x14ac:dyDescent="0.35">
      <c r="A884">
        <v>881</v>
      </c>
      <c r="B884" t="s">
        <v>5222</v>
      </c>
      <c r="C884" t="s">
        <v>5223</v>
      </c>
      <c r="D884" t="s">
        <v>274</v>
      </c>
      <c r="E884" t="s">
        <v>5224</v>
      </c>
      <c r="F884">
        <v>49</v>
      </c>
      <c r="G884" t="s">
        <v>5225</v>
      </c>
      <c r="H884">
        <v>5.2159585952758798</v>
      </c>
      <c r="I884" t="s">
        <v>5226</v>
      </c>
    </row>
    <row r="885" spans="1:9" x14ac:dyDescent="0.35">
      <c r="A885">
        <v>882</v>
      </c>
      <c r="B885" t="s">
        <v>828</v>
      </c>
      <c r="C885" t="s">
        <v>829</v>
      </c>
      <c r="D885" t="s">
        <v>274</v>
      </c>
      <c r="E885" t="s">
        <v>5227</v>
      </c>
      <c r="F885">
        <v>50</v>
      </c>
      <c r="G885" t="s">
        <v>5228</v>
      </c>
      <c r="H885">
        <v>5.2097368240356401</v>
      </c>
      <c r="I885" t="s">
        <v>5229</v>
      </c>
    </row>
    <row r="886" spans="1:9" x14ac:dyDescent="0.35">
      <c r="A886">
        <v>883</v>
      </c>
      <c r="B886" t="s">
        <v>5230</v>
      </c>
      <c r="C886" t="s">
        <v>5231</v>
      </c>
      <c r="D886" t="s">
        <v>274</v>
      </c>
      <c r="E886" t="s">
        <v>5232</v>
      </c>
      <c r="F886">
        <v>26</v>
      </c>
      <c r="G886" t="s">
        <v>5233</v>
      </c>
      <c r="H886">
        <v>5.2047662734985396</v>
      </c>
      <c r="I886" t="s">
        <v>5234</v>
      </c>
    </row>
    <row r="887" spans="1:9" x14ac:dyDescent="0.35">
      <c r="A887">
        <v>884</v>
      </c>
      <c r="B887" t="s">
        <v>45</v>
      </c>
      <c r="C887" t="s">
        <v>1106</v>
      </c>
      <c r="D887" t="s">
        <v>274</v>
      </c>
      <c r="E887" t="s">
        <v>5235</v>
      </c>
      <c r="F887">
        <v>53</v>
      </c>
      <c r="G887" t="s">
        <v>5236</v>
      </c>
      <c r="H887">
        <v>5.20310258865356</v>
      </c>
      <c r="I887" t="s">
        <v>5237</v>
      </c>
    </row>
    <row r="888" spans="1:9" x14ac:dyDescent="0.35">
      <c r="A888">
        <v>885</v>
      </c>
      <c r="B888" t="s">
        <v>5238</v>
      </c>
      <c r="C888" t="s">
        <v>5239</v>
      </c>
      <c r="D888" t="s">
        <v>274</v>
      </c>
      <c r="E888" t="s">
        <v>5240</v>
      </c>
      <c r="F888">
        <v>46</v>
      </c>
      <c r="G888" t="s">
        <v>5241</v>
      </c>
      <c r="H888">
        <v>5.1999106407165501</v>
      </c>
      <c r="I888" t="s">
        <v>5242</v>
      </c>
    </row>
    <row r="889" spans="1:9" x14ac:dyDescent="0.35">
      <c r="A889">
        <v>886</v>
      </c>
      <c r="B889" t="s">
        <v>246</v>
      </c>
      <c r="C889" t="s">
        <v>643</v>
      </c>
      <c r="D889" t="s">
        <v>274</v>
      </c>
      <c r="E889" t="s">
        <v>5243</v>
      </c>
      <c r="F889">
        <v>53</v>
      </c>
      <c r="G889" t="s">
        <v>5244</v>
      </c>
      <c r="H889">
        <v>5.1989021301269496</v>
      </c>
      <c r="I889" t="s">
        <v>5245</v>
      </c>
    </row>
    <row r="890" spans="1:9" x14ac:dyDescent="0.35">
      <c r="A890">
        <v>887</v>
      </c>
      <c r="B890" t="s">
        <v>5246</v>
      </c>
      <c r="C890" t="s">
        <v>5247</v>
      </c>
      <c r="D890" t="s">
        <v>274</v>
      </c>
      <c r="E890" t="s">
        <v>5248</v>
      </c>
      <c r="F890">
        <v>47</v>
      </c>
      <c r="G890" t="s">
        <v>5249</v>
      </c>
      <c r="H890">
        <v>5.1943645477294904</v>
      </c>
      <c r="I890" t="s">
        <v>5250</v>
      </c>
    </row>
    <row r="891" spans="1:9" x14ac:dyDescent="0.35">
      <c r="A891">
        <v>888</v>
      </c>
      <c r="B891" t="s">
        <v>5251</v>
      </c>
      <c r="C891" t="s">
        <v>5252</v>
      </c>
      <c r="D891" t="s">
        <v>274</v>
      </c>
      <c r="E891" t="s">
        <v>5253</v>
      </c>
      <c r="F891">
        <v>50</v>
      </c>
      <c r="G891" t="s">
        <v>5254</v>
      </c>
      <c r="H891">
        <v>5.1941719055175799</v>
      </c>
      <c r="I891" t="s">
        <v>5255</v>
      </c>
    </row>
    <row r="892" spans="1:9" x14ac:dyDescent="0.35">
      <c r="A892">
        <v>889</v>
      </c>
      <c r="B892" t="s">
        <v>5256</v>
      </c>
      <c r="C892" t="s">
        <v>5257</v>
      </c>
      <c r="D892" t="s">
        <v>274</v>
      </c>
      <c r="E892" t="s">
        <v>5258</v>
      </c>
      <c r="F892">
        <v>52</v>
      </c>
      <c r="G892" t="s">
        <v>5259</v>
      </c>
      <c r="H892">
        <v>5.1916480064392099</v>
      </c>
      <c r="I892" t="s">
        <v>5260</v>
      </c>
    </row>
    <row r="893" spans="1:9" x14ac:dyDescent="0.35">
      <c r="A893">
        <v>890</v>
      </c>
      <c r="B893" t="s">
        <v>5261</v>
      </c>
      <c r="C893" t="s">
        <v>5262</v>
      </c>
      <c r="D893" t="s">
        <v>274</v>
      </c>
      <c r="E893" t="s">
        <v>5263</v>
      </c>
      <c r="F893">
        <v>59</v>
      </c>
      <c r="G893" t="s">
        <v>5264</v>
      </c>
      <c r="H893">
        <v>5.1898345947265598</v>
      </c>
      <c r="I893" t="s">
        <v>5265</v>
      </c>
    </row>
    <row r="894" spans="1:9" x14ac:dyDescent="0.35">
      <c r="A894">
        <v>891</v>
      </c>
      <c r="B894" t="s">
        <v>5266</v>
      </c>
      <c r="C894" t="s">
        <v>5267</v>
      </c>
      <c r="D894" t="s">
        <v>274</v>
      </c>
      <c r="E894" t="s">
        <v>5268</v>
      </c>
      <c r="F894">
        <v>55</v>
      </c>
      <c r="G894" t="s">
        <v>5269</v>
      </c>
      <c r="H894">
        <v>5.1897077560424796</v>
      </c>
      <c r="I894" t="s">
        <v>5270</v>
      </c>
    </row>
    <row r="895" spans="1:9" x14ac:dyDescent="0.35">
      <c r="A895">
        <v>892</v>
      </c>
      <c r="B895" t="s">
        <v>5271</v>
      </c>
      <c r="C895" t="s">
        <v>5272</v>
      </c>
      <c r="D895" t="s">
        <v>274</v>
      </c>
      <c r="E895" t="s">
        <v>5273</v>
      </c>
      <c r="F895">
        <v>54</v>
      </c>
      <c r="G895" t="s">
        <v>5274</v>
      </c>
      <c r="H895">
        <v>5.1853981018066397</v>
      </c>
      <c r="I895" t="s">
        <v>5275</v>
      </c>
    </row>
    <row r="896" spans="1:9" x14ac:dyDescent="0.35">
      <c r="A896">
        <v>893</v>
      </c>
      <c r="B896" t="s">
        <v>5276</v>
      </c>
      <c r="C896" t="s">
        <v>5277</v>
      </c>
      <c r="D896" t="s">
        <v>274</v>
      </c>
      <c r="E896" t="s">
        <v>5278</v>
      </c>
      <c r="F896">
        <v>58</v>
      </c>
      <c r="G896" t="s">
        <v>5279</v>
      </c>
      <c r="H896">
        <v>5.1838884353637704</v>
      </c>
      <c r="I896" t="s">
        <v>5280</v>
      </c>
    </row>
    <row r="897" spans="1:9" x14ac:dyDescent="0.35">
      <c r="A897">
        <v>894</v>
      </c>
      <c r="B897" t="s">
        <v>5281</v>
      </c>
      <c r="C897" t="s">
        <v>5282</v>
      </c>
      <c r="D897" t="s">
        <v>274</v>
      </c>
      <c r="E897" t="s">
        <v>5283</v>
      </c>
      <c r="F897">
        <v>52</v>
      </c>
      <c r="G897" t="s">
        <v>5284</v>
      </c>
      <c r="H897">
        <v>5.1805963516235396</v>
      </c>
      <c r="I897" t="s">
        <v>5285</v>
      </c>
    </row>
    <row r="898" spans="1:9" x14ac:dyDescent="0.35">
      <c r="A898">
        <v>895</v>
      </c>
      <c r="B898" t="s">
        <v>815</v>
      </c>
      <c r="C898" t="s">
        <v>816</v>
      </c>
      <c r="D898" t="s">
        <v>274</v>
      </c>
      <c r="E898" t="s">
        <v>5286</v>
      </c>
      <c r="F898">
        <v>61</v>
      </c>
      <c r="G898" t="s">
        <v>5287</v>
      </c>
      <c r="H898">
        <v>5.1762571334838903</v>
      </c>
      <c r="I898" t="s">
        <v>5288</v>
      </c>
    </row>
    <row r="899" spans="1:9" x14ac:dyDescent="0.35">
      <c r="A899">
        <v>896</v>
      </c>
      <c r="B899" t="s">
        <v>5289</v>
      </c>
      <c r="C899" t="s">
        <v>5290</v>
      </c>
      <c r="D899" t="s">
        <v>274</v>
      </c>
      <c r="E899" t="s">
        <v>5291</v>
      </c>
      <c r="F899">
        <v>56</v>
      </c>
      <c r="G899" t="s">
        <v>5292</v>
      </c>
      <c r="H899">
        <v>5.1703562736511204</v>
      </c>
      <c r="I899" t="s">
        <v>5293</v>
      </c>
    </row>
    <row r="900" spans="1:9" x14ac:dyDescent="0.35">
      <c r="A900">
        <v>897</v>
      </c>
      <c r="B900" t="s">
        <v>5294</v>
      </c>
      <c r="C900" t="s">
        <v>5295</v>
      </c>
      <c r="D900" t="s">
        <v>274</v>
      </c>
      <c r="E900" t="s">
        <v>5296</v>
      </c>
      <c r="F900">
        <v>53</v>
      </c>
      <c r="G900" t="s">
        <v>5297</v>
      </c>
      <c r="H900">
        <v>5.1676106452941903</v>
      </c>
      <c r="I900" t="s">
        <v>5298</v>
      </c>
    </row>
    <row r="901" spans="1:9" x14ac:dyDescent="0.35">
      <c r="A901">
        <v>898</v>
      </c>
      <c r="B901" t="s">
        <v>5299</v>
      </c>
      <c r="C901" t="s">
        <v>5300</v>
      </c>
      <c r="D901" t="s">
        <v>274</v>
      </c>
      <c r="E901" t="s">
        <v>5301</v>
      </c>
      <c r="F901">
        <v>54</v>
      </c>
      <c r="G901" t="s">
        <v>5302</v>
      </c>
      <c r="H901">
        <v>5.1675958633422896</v>
      </c>
      <c r="I901" t="s">
        <v>5303</v>
      </c>
    </row>
    <row r="902" spans="1:9" x14ac:dyDescent="0.35">
      <c r="A902">
        <v>899</v>
      </c>
      <c r="B902" t="s">
        <v>5304</v>
      </c>
      <c r="C902" t="s">
        <v>5305</v>
      </c>
      <c r="D902" t="s">
        <v>274</v>
      </c>
      <c r="E902" t="s">
        <v>5306</v>
      </c>
      <c r="F902">
        <v>51</v>
      </c>
      <c r="G902" t="s">
        <v>5307</v>
      </c>
      <c r="H902">
        <v>5.1663570404052699</v>
      </c>
      <c r="I902" t="s">
        <v>5308</v>
      </c>
    </row>
    <row r="903" spans="1:9" x14ac:dyDescent="0.35">
      <c r="A903">
        <v>900</v>
      </c>
      <c r="B903" t="s">
        <v>5309</v>
      </c>
      <c r="C903" t="s">
        <v>5310</v>
      </c>
      <c r="D903" t="s">
        <v>274</v>
      </c>
      <c r="E903" t="s">
        <v>5311</v>
      </c>
      <c r="F903">
        <v>44</v>
      </c>
      <c r="G903" t="s">
        <v>5312</v>
      </c>
      <c r="H903">
        <v>5.1612911224365199</v>
      </c>
      <c r="I903" t="s">
        <v>5313</v>
      </c>
    </row>
    <row r="904" spans="1:9" x14ac:dyDescent="0.35">
      <c r="A904">
        <v>901</v>
      </c>
      <c r="B904" t="s">
        <v>5314</v>
      </c>
      <c r="C904" t="s">
        <v>5315</v>
      </c>
      <c r="D904" t="s">
        <v>274</v>
      </c>
      <c r="E904" t="s">
        <v>5316</v>
      </c>
      <c r="F904">
        <v>53</v>
      </c>
      <c r="G904" t="s">
        <v>5317</v>
      </c>
      <c r="H904">
        <v>5.16019487380981</v>
      </c>
      <c r="I904" t="s">
        <v>5318</v>
      </c>
    </row>
    <row r="905" spans="1:9" x14ac:dyDescent="0.35">
      <c r="A905">
        <v>902</v>
      </c>
      <c r="B905" t="s">
        <v>1023</v>
      </c>
      <c r="C905" t="s">
        <v>1024</v>
      </c>
      <c r="D905" t="s">
        <v>288</v>
      </c>
      <c r="F905">
        <v>26</v>
      </c>
      <c r="G905" t="s">
        <v>5319</v>
      </c>
      <c r="H905">
        <v>5.1600217819213903</v>
      </c>
      <c r="I905" t="s">
        <v>5320</v>
      </c>
    </row>
    <row r="906" spans="1:9" x14ac:dyDescent="0.35">
      <c r="A906">
        <v>903</v>
      </c>
      <c r="B906" t="s">
        <v>5321</v>
      </c>
      <c r="C906" t="s">
        <v>5322</v>
      </c>
      <c r="D906" t="s">
        <v>274</v>
      </c>
      <c r="E906" t="s">
        <v>5323</v>
      </c>
      <c r="F906">
        <v>58</v>
      </c>
      <c r="G906" t="s">
        <v>5324</v>
      </c>
      <c r="H906">
        <v>5.1565055847168004</v>
      </c>
      <c r="I906" t="s">
        <v>5325</v>
      </c>
    </row>
    <row r="907" spans="1:9" x14ac:dyDescent="0.35">
      <c r="A907">
        <v>904</v>
      </c>
      <c r="B907" t="s">
        <v>5326</v>
      </c>
      <c r="C907" t="s">
        <v>5327</v>
      </c>
      <c r="D907" t="s">
        <v>274</v>
      </c>
      <c r="E907" t="s">
        <v>5328</v>
      </c>
      <c r="F907">
        <v>59</v>
      </c>
      <c r="G907" t="s">
        <v>5329</v>
      </c>
      <c r="H907">
        <v>5.1554059982299796</v>
      </c>
      <c r="I907" t="s">
        <v>5330</v>
      </c>
    </row>
    <row r="908" spans="1:9" x14ac:dyDescent="0.35">
      <c r="A908">
        <v>905</v>
      </c>
      <c r="B908" t="s">
        <v>5331</v>
      </c>
      <c r="C908" t="s">
        <v>5332</v>
      </c>
      <c r="D908" t="s">
        <v>274</v>
      </c>
      <c r="E908" t="s">
        <v>5333</v>
      </c>
      <c r="F908">
        <v>56</v>
      </c>
      <c r="G908" t="s">
        <v>5334</v>
      </c>
      <c r="H908">
        <v>5.1532220840454102</v>
      </c>
      <c r="I908" t="s">
        <v>5335</v>
      </c>
    </row>
    <row r="909" spans="1:9" x14ac:dyDescent="0.35">
      <c r="A909">
        <v>906</v>
      </c>
      <c r="B909" t="s">
        <v>5336</v>
      </c>
      <c r="C909" t="s">
        <v>5337</v>
      </c>
      <c r="D909" t="s">
        <v>274</v>
      </c>
      <c r="E909" t="s">
        <v>5338</v>
      </c>
      <c r="F909">
        <v>58</v>
      </c>
      <c r="G909" t="s">
        <v>5339</v>
      </c>
      <c r="H909">
        <v>5.1467428207397496</v>
      </c>
      <c r="I909" t="s">
        <v>5340</v>
      </c>
    </row>
    <row r="910" spans="1:9" x14ac:dyDescent="0.35">
      <c r="A910">
        <v>907</v>
      </c>
      <c r="B910" t="s">
        <v>5341</v>
      </c>
      <c r="C910" t="s">
        <v>5342</v>
      </c>
      <c r="D910" t="s">
        <v>274</v>
      </c>
      <c r="E910" t="s">
        <v>5343</v>
      </c>
      <c r="F910">
        <v>51</v>
      </c>
      <c r="G910" t="s">
        <v>5344</v>
      </c>
      <c r="H910">
        <v>5.1465015411376998</v>
      </c>
      <c r="I910" t="s">
        <v>5345</v>
      </c>
    </row>
    <row r="911" spans="1:9" x14ac:dyDescent="0.35">
      <c r="A911">
        <v>908</v>
      </c>
      <c r="B911" t="s">
        <v>5346</v>
      </c>
      <c r="C911" t="s">
        <v>5347</v>
      </c>
      <c r="D911" t="s">
        <v>274</v>
      </c>
      <c r="E911" t="s">
        <v>5348</v>
      </c>
      <c r="F911">
        <v>46</v>
      </c>
      <c r="G911" t="s">
        <v>5349</v>
      </c>
      <c r="H911">
        <v>5.1385741233825701</v>
      </c>
      <c r="I911" t="s">
        <v>5350</v>
      </c>
    </row>
    <row r="912" spans="1:9" x14ac:dyDescent="0.35">
      <c r="A912">
        <v>909</v>
      </c>
      <c r="B912" t="s">
        <v>5351</v>
      </c>
      <c r="C912" t="s">
        <v>5352</v>
      </c>
      <c r="D912" t="s">
        <v>274</v>
      </c>
      <c r="E912" t="s">
        <v>5353</v>
      </c>
      <c r="F912">
        <v>48</v>
      </c>
      <c r="G912" t="s">
        <v>5354</v>
      </c>
      <c r="H912">
        <v>5.13726806640625</v>
      </c>
      <c r="I912" t="s">
        <v>5355</v>
      </c>
    </row>
    <row r="913" spans="1:9" x14ac:dyDescent="0.35">
      <c r="A913">
        <v>910</v>
      </c>
      <c r="B913" t="s">
        <v>5356</v>
      </c>
      <c r="C913" t="s">
        <v>5357</v>
      </c>
      <c r="D913" t="s">
        <v>274</v>
      </c>
      <c r="E913" t="s">
        <v>5358</v>
      </c>
      <c r="F913">
        <v>59</v>
      </c>
      <c r="G913" t="s">
        <v>5359</v>
      </c>
      <c r="H913">
        <v>5.1358213424682599</v>
      </c>
      <c r="I913" t="s">
        <v>5360</v>
      </c>
    </row>
    <row r="914" spans="1:9" x14ac:dyDescent="0.35">
      <c r="A914">
        <v>911</v>
      </c>
      <c r="B914" t="s">
        <v>5361</v>
      </c>
      <c r="C914" t="s">
        <v>5362</v>
      </c>
      <c r="D914" t="s">
        <v>274</v>
      </c>
      <c r="E914" t="s">
        <v>5363</v>
      </c>
      <c r="F914">
        <v>59</v>
      </c>
      <c r="G914" t="s">
        <v>5364</v>
      </c>
      <c r="H914">
        <v>5.1341052055358896</v>
      </c>
      <c r="I914" t="s">
        <v>5365</v>
      </c>
    </row>
    <row r="915" spans="1:9" x14ac:dyDescent="0.35">
      <c r="A915">
        <v>912</v>
      </c>
      <c r="B915" t="s">
        <v>5366</v>
      </c>
      <c r="C915" t="s">
        <v>5367</v>
      </c>
      <c r="D915" t="s">
        <v>274</v>
      </c>
      <c r="E915" t="s">
        <v>5368</v>
      </c>
      <c r="F915">
        <v>50</v>
      </c>
      <c r="G915" t="s">
        <v>5369</v>
      </c>
      <c r="H915">
        <v>5.1258740425109899</v>
      </c>
      <c r="I915" t="s">
        <v>5370</v>
      </c>
    </row>
    <row r="916" spans="1:9" x14ac:dyDescent="0.35">
      <c r="A916">
        <v>913</v>
      </c>
      <c r="B916" t="s">
        <v>5371</v>
      </c>
      <c r="C916" t="s">
        <v>5372</v>
      </c>
      <c r="D916" t="s">
        <v>274</v>
      </c>
      <c r="E916" t="s">
        <v>5373</v>
      </c>
      <c r="F916">
        <v>40</v>
      </c>
      <c r="G916" t="s">
        <v>5374</v>
      </c>
      <c r="H916">
        <v>5.1181144714355504</v>
      </c>
      <c r="I916" t="s">
        <v>5375</v>
      </c>
    </row>
    <row r="917" spans="1:9" x14ac:dyDescent="0.35">
      <c r="A917">
        <v>914</v>
      </c>
      <c r="B917" t="s">
        <v>5376</v>
      </c>
      <c r="C917" t="s">
        <v>5377</v>
      </c>
      <c r="D917" t="s">
        <v>274</v>
      </c>
      <c r="E917" t="s">
        <v>5378</v>
      </c>
      <c r="F917">
        <v>53</v>
      </c>
      <c r="G917" t="s">
        <v>5379</v>
      </c>
      <c r="H917">
        <v>5.1135158538818404</v>
      </c>
      <c r="I917" t="s">
        <v>5380</v>
      </c>
    </row>
    <row r="918" spans="1:9" x14ac:dyDescent="0.35">
      <c r="A918">
        <v>915</v>
      </c>
      <c r="B918" t="s">
        <v>5381</v>
      </c>
      <c r="C918" t="s">
        <v>5382</v>
      </c>
      <c r="D918" t="s">
        <v>274</v>
      </c>
      <c r="E918" t="s">
        <v>5383</v>
      </c>
      <c r="F918">
        <v>49</v>
      </c>
      <c r="G918" t="s">
        <v>5384</v>
      </c>
      <c r="H918">
        <v>5.1127514839172399</v>
      </c>
      <c r="I918" t="s">
        <v>5385</v>
      </c>
    </row>
    <row r="919" spans="1:9" x14ac:dyDescent="0.35">
      <c r="A919">
        <v>916</v>
      </c>
      <c r="B919" t="s">
        <v>5386</v>
      </c>
      <c r="C919" t="s">
        <v>5387</v>
      </c>
      <c r="D919" t="s">
        <v>274</v>
      </c>
      <c r="E919" t="s">
        <v>5388</v>
      </c>
      <c r="F919">
        <v>59</v>
      </c>
      <c r="G919" t="s">
        <v>5389</v>
      </c>
      <c r="H919">
        <v>5.1100959777831996</v>
      </c>
      <c r="I919" t="s">
        <v>5390</v>
      </c>
    </row>
    <row r="920" spans="1:9" x14ac:dyDescent="0.35">
      <c r="A920">
        <v>917</v>
      </c>
      <c r="B920" t="s">
        <v>5391</v>
      </c>
      <c r="C920" t="s">
        <v>5392</v>
      </c>
      <c r="D920" t="s">
        <v>274</v>
      </c>
      <c r="E920" t="s">
        <v>5393</v>
      </c>
      <c r="F920">
        <v>54</v>
      </c>
      <c r="G920" t="s">
        <v>5394</v>
      </c>
      <c r="H920">
        <v>5.1097712516784703</v>
      </c>
      <c r="I920" t="s">
        <v>5395</v>
      </c>
    </row>
    <row r="921" spans="1:9" x14ac:dyDescent="0.35">
      <c r="A921">
        <v>918</v>
      </c>
      <c r="B921" t="s">
        <v>227</v>
      </c>
      <c r="C921" t="s">
        <v>484</v>
      </c>
      <c r="D921" t="s">
        <v>274</v>
      </c>
      <c r="E921" t="s">
        <v>5396</v>
      </c>
      <c r="F921">
        <v>59</v>
      </c>
      <c r="G921" t="s">
        <v>5397</v>
      </c>
      <c r="H921">
        <v>5.10921430587769</v>
      </c>
      <c r="I921" t="s">
        <v>5398</v>
      </c>
    </row>
    <row r="922" spans="1:9" x14ac:dyDescent="0.35">
      <c r="A922">
        <v>919</v>
      </c>
      <c r="B922" t="s">
        <v>5399</v>
      </c>
      <c r="C922" t="s">
        <v>5400</v>
      </c>
      <c r="D922" t="s">
        <v>274</v>
      </c>
      <c r="E922" t="s">
        <v>5401</v>
      </c>
      <c r="F922">
        <v>51</v>
      </c>
      <c r="G922" t="s">
        <v>5402</v>
      </c>
      <c r="H922">
        <v>5.1086473464965803</v>
      </c>
      <c r="I922" t="s">
        <v>5403</v>
      </c>
    </row>
    <row r="923" spans="1:9" x14ac:dyDescent="0.35">
      <c r="A923">
        <v>920</v>
      </c>
      <c r="B923" t="s">
        <v>31</v>
      </c>
      <c r="C923" t="s">
        <v>431</v>
      </c>
      <c r="D923" t="s">
        <v>274</v>
      </c>
      <c r="E923" t="s">
        <v>5404</v>
      </c>
      <c r="F923">
        <v>52</v>
      </c>
      <c r="G923" t="s">
        <v>5405</v>
      </c>
      <c r="H923">
        <v>5.10664939880371</v>
      </c>
      <c r="I923" t="s">
        <v>5406</v>
      </c>
    </row>
    <row r="924" spans="1:9" x14ac:dyDescent="0.35">
      <c r="A924">
        <v>921</v>
      </c>
      <c r="B924" t="s">
        <v>233</v>
      </c>
      <c r="C924" t="s">
        <v>532</v>
      </c>
      <c r="D924" t="s">
        <v>274</v>
      </c>
      <c r="E924" t="s">
        <v>5407</v>
      </c>
      <c r="F924">
        <v>60</v>
      </c>
      <c r="G924" t="s">
        <v>5408</v>
      </c>
      <c r="H924">
        <v>5.1062393188476598</v>
      </c>
      <c r="I924" t="s">
        <v>5409</v>
      </c>
    </row>
    <row r="925" spans="1:9" x14ac:dyDescent="0.35">
      <c r="A925">
        <v>922</v>
      </c>
      <c r="B925" t="s">
        <v>5410</v>
      </c>
      <c r="C925" t="s">
        <v>5411</v>
      </c>
      <c r="D925" t="s">
        <v>274</v>
      </c>
      <c r="E925" t="s">
        <v>5412</v>
      </c>
      <c r="F925">
        <v>48</v>
      </c>
      <c r="G925" t="s">
        <v>5413</v>
      </c>
      <c r="H925">
        <v>5.1048746109008798</v>
      </c>
      <c r="I925" t="s">
        <v>5414</v>
      </c>
    </row>
    <row r="926" spans="1:9" x14ac:dyDescent="0.35">
      <c r="A926">
        <v>923</v>
      </c>
      <c r="B926" t="s">
        <v>5415</v>
      </c>
      <c r="C926" t="s">
        <v>5416</v>
      </c>
      <c r="D926" t="s">
        <v>274</v>
      </c>
      <c r="E926" t="s">
        <v>5417</v>
      </c>
      <c r="F926">
        <v>51</v>
      </c>
      <c r="G926" t="s">
        <v>5418</v>
      </c>
      <c r="H926">
        <v>5.1042943000793501</v>
      </c>
      <c r="I926" t="s">
        <v>5419</v>
      </c>
    </row>
    <row r="927" spans="1:9" x14ac:dyDescent="0.35">
      <c r="A927">
        <v>924</v>
      </c>
      <c r="B927" t="s">
        <v>5420</v>
      </c>
      <c r="C927" t="s">
        <v>5421</v>
      </c>
      <c r="D927" t="s">
        <v>274</v>
      </c>
      <c r="E927" t="s">
        <v>5422</v>
      </c>
      <c r="F927">
        <v>55</v>
      </c>
      <c r="G927" t="s">
        <v>5423</v>
      </c>
      <c r="H927">
        <v>5.0970325469970703</v>
      </c>
      <c r="I927" t="s">
        <v>5424</v>
      </c>
    </row>
    <row r="928" spans="1:9" x14ac:dyDescent="0.35">
      <c r="A928">
        <v>925</v>
      </c>
      <c r="B928" t="s">
        <v>5425</v>
      </c>
      <c r="C928" t="s">
        <v>5426</v>
      </c>
      <c r="D928" t="s">
        <v>274</v>
      </c>
      <c r="E928" t="s">
        <v>5427</v>
      </c>
      <c r="F928">
        <v>52</v>
      </c>
      <c r="G928" t="s">
        <v>5428</v>
      </c>
      <c r="H928">
        <v>5.0943956375122097</v>
      </c>
      <c r="I928" t="s">
        <v>5429</v>
      </c>
    </row>
    <row r="929" spans="1:9" x14ac:dyDescent="0.35">
      <c r="A929">
        <v>926</v>
      </c>
      <c r="B929" t="s">
        <v>5430</v>
      </c>
      <c r="C929" t="s">
        <v>5431</v>
      </c>
      <c r="D929" t="s">
        <v>274</v>
      </c>
      <c r="E929" t="s">
        <v>5432</v>
      </c>
      <c r="F929">
        <v>51</v>
      </c>
      <c r="G929" t="s">
        <v>5433</v>
      </c>
      <c r="H929">
        <v>5.0939826965331996</v>
      </c>
      <c r="I929" t="s">
        <v>5434</v>
      </c>
    </row>
    <row r="930" spans="1:9" x14ac:dyDescent="0.35">
      <c r="A930">
        <v>927</v>
      </c>
      <c r="B930" t="s">
        <v>5435</v>
      </c>
      <c r="C930" t="s">
        <v>5436</v>
      </c>
      <c r="D930" t="s">
        <v>274</v>
      </c>
      <c r="E930" t="s">
        <v>5437</v>
      </c>
      <c r="F930">
        <v>26</v>
      </c>
      <c r="G930" t="s">
        <v>5438</v>
      </c>
      <c r="H930">
        <v>5.093017578125</v>
      </c>
      <c r="I930" t="s">
        <v>5439</v>
      </c>
    </row>
    <row r="931" spans="1:9" x14ac:dyDescent="0.35">
      <c r="A931">
        <v>928</v>
      </c>
      <c r="B931" t="s">
        <v>5440</v>
      </c>
      <c r="C931" t="s">
        <v>5441</v>
      </c>
      <c r="D931" t="s">
        <v>274</v>
      </c>
      <c r="E931" t="s">
        <v>5442</v>
      </c>
      <c r="F931">
        <v>55</v>
      </c>
      <c r="G931" t="s">
        <v>5443</v>
      </c>
      <c r="H931">
        <v>5.0901017189025897</v>
      </c>
      <c r="I931" t="s">
        <v>5444</v>
      </c>
    </row>
    <row r="932" spans="1:9" x14ac:dyDescent="0.35">
      <c r="A932">
        <v>929</v>
      </c>
      <c r="B932" t="s">
        <v>5445</v>
      </c>
      <c r="C932" t="s">
        <v>5446</v>
      </c>
      <c r="D932" t="s">
        <v>288</v>
      </c>
      <c r="F932">
        <v>18</v>
      </c>
      <c r="G932" t="s">
        <v>5447</v>
      </c>
      <c r="H932">
        <v>5.0829877853393599</v>
      </c>
      <c r="I932" t="s">
        <v>5448</v>
      </c>
    </row>
    <row r="933" spans="1:9" x14ac:dyDescent="0.35">
      <c r="A933">
        <v>930</v>
      </c>
      <c r="B933" t="s">
        <v>5449</v>
      </c>
      <c r="C933" t="s">
        <v>5450</v>
      </c>
      <c r="D933" t="s">
        <v>5451</v>
      </c>
      <c r="F933">
        <v>12</v>
      </c>
      <c r="G933" t="s">
        <v>5452</v>
      </c>
      <c r="H933">
        <v>5.0805702209472701</v>
      </c>
      <c r="I933" t="s">
        <v>5453</v>
      </c>
    </row>
    <row r="934" spans="1:9" x14ac:dyDescent="0.35">
      <c r="A934">
        <v>931</v>
      </c>
      <c r="B934" t="s">
        <v>5454</v>
      </c>
      <c r="C934" t="s">
        <v>5455</v>
      </c>
      <c r="D934" t="s">
        <v>274</v>
      </c>
      <c r="E934" t="s">
        <v>5456</v>
      </c>
      <c r="F934">
        <v>47</v>
      </c>
      <c r="G934" t="s">
        <v>5457</v>
      </c>
      <c r="H934">
        <v>5.0802149772643999</v>
      </c>
      <c r="I934" t="s">
        <v>5458</v>
      </c>
    </row>
    <row r="935" spans="1:9" x14ac:dyDescent="0.35">
      <c r="A935">
        <v>932</v>
      </c>
      <c r="B935" t="s">
        <v>5459</v>
      </c>
      <c r="C935" t="s">
        <v>5460</v>
      </c>
      <c r="D935" t="s">
        <v>274</v>
      </c>
      <c r="E935" t="s">
        <v>5461</v>
      </c>
      <c r="F935">
        <v>52</v>
      </c>
      <c r="G935" t="s">
        <v>5462</v>
      </c>
      <c r="H935">
        <v>5.0790343284606898</v>
      </c>
      <c r="I935" t="s">
        <v>5463</v>
      </c>
    </row>
    <row r="936" spans="1:9" x14ac:dyDescent="0.35">
      <c r="A936">
        <v>933</v>
      </c>
      <c r="B936" t="s">
        <v>5464</v>
      </c>
      <c r="C936" t="s">
        <v>5465</v>
      </c>
      <c r="D936" t="s">
        <v>274</v>
      </c>
      <c r="E936" t="s">
        <v>5466</v>
      </c>
      <c r="F936">
        <v>48</v>
      </c>
      <c r="G936" t="s">
        <v>5467</v>
      </c>
      <c r="H936">
        <v>5.0777335166931197</v>
      </c>
      <c r="I936" t="s">
        <v>5468</v>
      </c>
    </row>
    <row r="937" spans="1:9" x14ac:dyDescent="0.35">
      <c r="A937">
        <v>934</v>
      </c>
      <c r="B937" t="s">
        <v>5469</v>
      </c>
      <c r="C937" t="s">
        <v>5470</v>
      </c>
      <c r="D937" t="s">
        <v>274</v>
      </c>
      <c r="E937" t="s">
        <v>5471</v>
      </c>
      <c r="F937">
        <v>59</v>
      </c>
      <c r="G937" t="s">
        <v>5472</v>
      </c>
      <c r="H937">
        <v>5.0775861740112296</v>
      </c>
      <c r="I937" t="s">
        <v>5473</v>
      </c>
    </row>
    <row r="938" spans="1:9" x14ac:dyDescent="0.35">
      <c r="A938">
        <v>935</v>
      </c>
      <c r="B938" t="s">
        <v>5474</v>
      </c>
      <c r="C938" t="s">
        <v>5475</v>
      </c>
      <c r="D938" t="s">
        <v>274</v>
      </c>
      <c r="E938" t="s">
        <v>5476</v>
      </c>
      <c r="F938">
        <v>54</v>
      </c>
      <c r="G938" t="s">
        <v>5477</v>
      </c>
      <c r="H938">
        <v>5.0773849487304696</v>
      </c>
      <c r="I938" t="s">
        <v>5478</v>
      </c>
    </row>
    <row r="939" spans="1:9" x14ac:dyDescent="0.35">
      <c r="A939">
        <v>936</v>
      </c>
      <c r="B939" t="s">
        <v>5479</v>
      </c>
      <c r="C939" t="s">
        <v>5480</v>
      </c>
      <c r="D939" t="s">
        <v>274</v>
      </c>
      <c r="E939" t="s">
        <v>5481</v>
      </c>
      <c r="F939">
        <v>51</v>
      </c>
      <c r="G939" t="s">
        <v>5482</v>
      </c>
      <c r="H939">
        <v>5.0771684646606401</v>
      </c>
      <c r="I939" t="s">
        <v>5483</v>
      </c>
    </row>
    <row r="940" spans="1:9" x14ac:dyDescent="0.35">
      <c r="A940">
        <v>937</v>
      </c>
      <c r="B940" t="s">
        <v>5484</v>
      </c>
      <c r="C940" t="s">
        <v>5485</v>
      </c>
      <c r="D940" t="s">
        <v>288</v>
      </c>
      <c r="F940">
        <v>24</v>
      </c>
      <c r="G940" t="s">
        <v>5486</v>
      </c>
      <c r="H940">
        <v>5.0721912384033203</v>
      </c>
      <c r="I940" t="s">
        <v>5487</v>
      </c>
    </row>
    <row r="941" spans="1:9" x14ac:dyDescent="0.35">
      <c r="A941">
        <v>938</v>
      </c>
      <c r="B941" t="s">
        <v>251</v>
      </c>
      <c r="C941" t="s">
        <v>1039</v>
      </c>
      <c r="D941" t="s">
        <v>274</v>
      </c>
      <c r="E941" t="s">
        <v>5488</v>
      </c>
      <c r="F941">
        <v>53</v>
      </c>
      <c r="G941" t="s">
        <v>5489</v>
      </c>
      <c r="H941">
        <v>5.0634346008300799</v>
      </c>
      <c r="I941" t="s">
        <v>5490</v>
      </c>
    </row>
    <row r="942" spans="1:9" x14ac:dyDescent="0.35">
      <c r="A942">
        <v>939</v>
      </c>
      <c r="B942" t="s">
        <v>185</v>
      </c>
      <c r="C942" t="s">
        <v>949</v>
      </c>
      <c r="D942" t="s">
        <v>274</v>
      </c>
      <c r="E942" t="s">
        <v>5491</v>
      </c>
      <c r="F942">
        <v>52</v>
      </c>
      <c r="G942" t="s">
        <v>5492</v>
      </c>
      <c r="H942">
        <v>5.0594210624694798</v>
      </c>
      <c r="I942" t="s">
        <v>5493</v>
      </c>
    </row>
    <row r="943" spans="1:9" x14ac:dyDescent="0.35">
      <c r="A943">
        <v>940</v>
      </c>
      <c r="B943" t="s">
        <v>5494</v>
      </c>
      <c r="C943" t="s">
        <v>5495</v>
      </c>
      <c r="D943" t="s">
        <v>274</v>
      </c>
      <c r="E943" t="s">
        <v>5496</v>
      </c>
      <c r="F943">
        <v>43</v>
      </c>
      <c r="G943" t="s">
        <v>5497</v>
      </c>
      <c r="H943">
        <v>5.0560345649719203</v>
      </c>
      <c r="I943" t="s">
        <v>5498</v>
      </c>
    </row>
    <row r="944" spans="1:9" x14ac:dyDescent="0.35">
      <c r="A944">
        <v>941</v>
      </c>
      <c r="B944" t="s">
        <v>5499</v>
      </c>
      <c r="C944" t="s">
        <v>5500</v>
      </c>
      <c r="D944" t="s">
        <v>274</v>
      </c>
      <c r="E944" t="s">
        <v>5501</v>
      </c>
      <c r="F944">
        <v>53</v>
      </c>
      <c r="G944" t="s">
        <v>5502</v>
      </c>
      <c r="H944">
        <v>5.0554990768432599</v>
      </c>
      <c r="I944" t="s">
        <v>5503</v>
      </c>
    </row>
    <row r="945" spans="1:9" x14ac:dyDescent="0.35">
      <c r="A945">
        <v>942</v>
      </c>
      <c r="B945" t="s">
        <v>116</v>
      </c>
      <c r="C945" t="s">
        <v>408</v>
      </c>
      <c r="D945" t="s">
        <v>274</v>
      </c>
      <c r="E945" t="s">
        <v>5504</v>
      </c>
      <c r="F945">
        <v>61</v>
      </c>
      <c r="G945" t="s">
        <v>5505</v>
      </c>
      <c r="H945">
        <v>5.0506343841552699</v>
      </c>
      <c r="I945" t="s">
        <v>5506</v>
      </c>
    </row>
    <row r="946" spans="1:9" x14ac:dyDescent="0.35">
      <c r="A946">
        <v>943</v>
      </c>
      <c r="B946" t="s">
        <v>5507</v>
      </c>
      <c r="C946" t="s">
        <v>5508</v>
      </c>
      <c r="D946" t="s">
        <v>274</v>
      </c>
      <c r="E946" t="s">
        <v>5509</v>
      </c>
      <c r="F946">
        <v>57</v>
      </c>
      <c r="G946" t="s">
        <v>5510</v>
      </c>
      <c r="H946">
        <v>5.0478792190551802</v>
      </c>
      <c r="I946" t="s">
        <v>5511</v>
      </c>
    </row>
    <row r="947" spans="1:9" x14ac:dyDescent="0.35">
      <c r="A947">
        <v>944</v>
      </c>
      <c r="B947" t="s">
        <v>5512</v>
      </c>
      <c r="C947" t="s">
        <v>5513</v>
      </c>
      <c r="D947" t="s">
        <v>274</v>
      </c>
      <c r="E947" t="s">
        <v>5514</v>
      </c>
      <c r="F947">
        <v>54</v>
      </c>
      <c r="G947" t="s">
        <v>5515</v>
      </c>
      <c r="H947">
        <v>5.0458512306213397</v>
      </c>
      <c r="I947" t="s">
        <v>5516</v>
      </c>
    </row>
    <row r="948" spans="1:9" x14ac:dyDescent="0.35">
      <c r="A948">
        <v>945</v>
      </c>
      <c r="B948" t="s">
        <v>5517</v>
      </c>
      <c r="C948" t="s">
        <v>5518</v>
      </c>
      <c r="D948" t="s">
        <v>288</v>
      </c>
      <c r="F948">
        <v>24</v>
      </c>
      <c r="G948" t="s">
        <v>5519</v>
      </c>
      <c r="H948">
        <v>5.04361820220947</v>
      </c>
      <c r="I948" t="s">
        <v>5520</v>
      </c>
    </row>
    <row r="949" spans="1:9" x14ac:dyDescent="0.35">
      <c r="A949">
        <v>946</v>
      </c>
      <c r="B949" t="s">
        <v>5521</v>
      </c>
      <c r="C949" t="s">
        <v>5522</v>
      </c>
      <c r="D949" t="s">
        <v>274</v>
      </c>
      <c r="E949" t="s">
        <v>5523</v>
      </c>
      <c r="F949">
        <v>50</v>
      </c>
      <c r="G949" t="s">
        <v>5524</v>
      </c>
      <c r="H949">
        <v>5.0426688194274902</v>
      </c>
      <c r="I949" t="s">
        <v>5525</v>
      </c>
    </row>
    <row r="950" spans="1:9" x14ac:dyDescent="0.35">
      <c r="A950">
        <v>947</v>
      </c>
      <c r="B950" t="s">
        <v>5526</v>
      </c>
      <c r="C950" t="s">
        <v>5527</v>
      </c>
      <c r="D950" t="s">
        <v>274</v>
      </c>
      <c r="E950" t="s">
        <v>5528</v>
      </c>
      <c r="F950">
        <v>57</v>
      </c>
      <c r="G950" t="s">
        <v>5529</v>
      </c>
      <c r="H950">
        <v>5.0422906875610396</v>
      </c>
      <c r="I950" t="s">
        <v>5530</v>
      </c>
    </row>
    <row r="951" spans="1:9" x14ac:dyDescent="0.35">
      <c r="A951">
        <v>948</v>
      </c>
      <c r="B951" t="s">
        <v>5531</v>
      </c>
      <c r="C951" t="s">
        <v>5532</v>
      </c>
      <c r="D951" t="s">
        <v>274</v>
      </c>
      <c r="E951" t="s">
        <v>5533</v>
      </c>
      <c r="F951">
        <v>52</v>
      </c>
      <c r="G951" t="s">
        <v>5534</v>
      </c>
      <c r="H951">
        <v>5.0401377677917498</v>
      </c>
      <c r="I951" t="s">
        <v>5535</v>
      </c>
    </row>
    <row r="952" spans="1:9" x14ac:dyDescent="0.35">
      <c r="A952">
        <v>949</v>
      </c>
      <c r="B952" t="s">
        <v>5536</v>
      </c>
      <c r="C952" t="s">
        <v>5537</v>
      </c>
      <c r="D952" t="s">
        <v>274</v>
      </c>
      <c r="E952" t="s">
        <v>5538</v>
      </c>
      <c r="F952">
        <v>52</v>
      </c>
      <c r="G952" t="s">
        <v>5539</v>
      </c>
      <c r="H952">
        <v>5.0357470512390101</v>
      </c>
      <c r="I952" t="s">
        <v>5540</v>
      </c>
    </row>
    <row r="953" spans="1:9" x14ac:dyDescent="0.35">
      <c r="A953">
        <v>950</v>
      </c>
      <c r="B953" t="s">
        <v>5541</v>
      </c>
      <c r="C953" t="s">
        <v>5542</v>
      </c>
      <c r="D953" t="s">
        <v>274</v>
      </c>
      <c r="E953" t="s">
        <v>5543</v>
      </c>
      <c r="F953">
        <v>42</v>
      </c>
      <c r="G953" t="s">
        <v>5544</v>
      </c>
      <c r="H953">
        <v>5.0348687171936</v>
      </c>
      <c r="I953" t="s">
        <v>5545</v>
      </c>
    </row>
    <row r="954" spans="1:9" x14ac:dyDescent="0.35">
      <c r="A954">
        <v>951</v>
      </c>
      <c r="B954" t="s">
        <v>5546</v>
      </c>
      <c r="C954" t="s">
        <v>5547</v>
      </c>
      <c r="D954" t="s">
        <v>288</v>
      </c>
      <c r="F954">
        <v>27</v>
      </c>
      <c r="G954" t="s">
        <v>5548</v>
      </c>
      <c r="H954">
        <v>5.0301685333251998</v>
      </c>
      <c r="I954" t="s">
        <v>5549</v>
      </c>
    </row>
    <row r="955" spans="1:9" x14ac:dyDescent="0.35">
      <c r="A955">
        <v>952</v>
      </c>
      <c r="B955" t="s">
        <v>5550</v>
      </c>
      <c r="C955" t="s">
        <v>5551</v>
      </c>
      <c r="D955" t="s">
        <v>288</v>
      </c>
      <c r="F955">
        <v>26</v>
      </c>
      <c r="G955" t="s">
        <v>5552</v>
      </c>
      <c r="H955">
        <v>5.0284252166748002</v>
      </c>
      <c r="I955" t="s">
        <v>5553</v>
      </c>
    </row>
    <row r="956" spans="1:9" x14ac:dyDescent="0.35">
      <c r="A956">
        <v>953</v>
      </c>
      <c r="B956" t="s">
        <v>245</v>
      </c>
      <c r="C956" t="s">
        <v>433</v>
      </c>
      <c r="D956" t="s">
        <v>274</v>
      </c>
      <c r="E956" t="s">
        <v>5554</v>
      </c>
      <c r="F956">
        <v>62</v>
      </c>
      <c r="G956" t="s">
        <v>5555</v>
      </c>
      <c r="H956">
        <v>5.0274238586425799</v>
      </c>
      <c r="I956" t="s">
        <v>5556</v>
      </c>
    </row>
    <row r="957" spans="1:9" x14ac:dyDescent="0.35">
      <c r="A957">
        <v>954</v>
      </c>
      <c r="B957" t="s">
        <v>5557</v>
      </c>
      <c r="C957" t="s">
        <v>5558</v>
      </c>
      <c r="D957" t="s">
        <v>274</v>
      </c>
      <c r="E957" t="s">
        <v>5559</v>
      </c>
      <c r="F957">
        <v>54</v>
      </c>
      <c r="G957" t="s">
        <v>5560</v>
      </c>
      <c r="H957">
        <v>5.0260586738586399</v>
      </c>
      <c r="I957" t="s">
        <v>5561</v>
      </c>
    </row>
    <row r="958" spans="1:9" x14ac:dyDescent="0.35">
      <c r="A958">
        <v>955</v>
      </c>
      <c r="B958" t="s">
        <v>149</v>
      </c>
      <c r="C958" t="s">
        <v>413</v>
      </c>
      <c r="D958" t="s">
        <v>274</v>
      </c>
      <c r="E958" t="s">
        <v>5562</v>
      </c>
      <c r="F958">
        <v>55</v>
      </c>
      <c r="G958" t="s">
        <v>5563</v>
      </c>
      <c r="H958">
        <v>5.0260558128356898</v>
      </c>
      <c r="I958" t="s">
        <v>5564</v>
      </c>
    </row>
    <row r="959" spans="1:9" x14ac:dyDescent="0.35">
      <c r="A959">
        <v>956</v>
      </c>
      <c r="B959" t="s">
        <v>5565</v>
      </c>
      <c r="C959" t="s">
        <v>5566</v>
      </c>
      <c r="D959" t="s">
        <v>274</v>
      </c>
      <c r="E959" t="s">
        <v>5567</v>
      </c>
      <c r="F959">
        <v>60</v>
      </c>
      <c r="G959" t="s">
        <v>5568</v>
      </c>
      <c r="H959">
        <v>5.0258879661560103</v>
      </c>
      <c r="I959" t="s">
        <v>5569</v>
      </c>
    </row>
    <row r="960" spans="1:9" x14ac:dyDescent="0.35">
      <c r="A960">
        <v>957</v>
      </c>
      <c r="B960" t="s">
        <v>5570</v>
      </c>
      <c r="C960" t="s">
        <v>5571</v>
      </c>
      <c r="D960" t="s">
        <v>288</v>
      </c>
      <c r="E960" t="s">
        <v>5572</v>
      </c>
      <c r="F960">
        <v>28</v>
      </c>
      <c r="G960" t="s">
        <v>5573</v>
      </c>
      <c r="H960">
        <v>5.0235528945922896</v>
      </c>
      <c r="I960" t="s">
        <v>5574</v>
      </c>
    </row>
    <row r="961" spans="1:9" x14ac:dyDescent="0.35">
      <c r="A961">
        <v>958</v>
      </c>
      <c r="B961" t="s">
        <v>5575</v>
      </c>
      <c r="C961" t="s">
        <v>5576</v>
      </c>
      <c r="D961" t="s">
        <v>274</v>
      </c>
      <c r="E961" t="s">
        <v>5577</v>
      </c>
      <c r="F961">
        <v>50</v>
      </c>
      <c r="G961" t="s">
        <v>5578</v>
      </c>
      <c r="H961">
        <v>5.0160417556762704</v>
      </c>
      <c r="I961" t="s">
        <v>5579</v>
      </c>
    </row>
    <row r="962" spans="1:9" x14ac:dyDescent="0.35">
      <c r="A962">
        <v>959</v>
      </c>
      <c r="B962" t="s">
        <v>248</v>
      </c>
      <c r="C962" t="s">
        <v>556</v>
      </c>
      <c r="D962" t="s">
        <v>274</v>
      </c>
      <c r="E962" t="s">
        <v>5580</v>
      </c>
      <c r="F962">
        <v>59</v>
      </c>
      <c r="G962" t="s">
        <v>5581</v>
      </c>
      <c r="H962">
        <v>4.9981999397277797</v>
      </c>
      <c r="I962" t="s">
        <v>5582</v>
      </c>
    </row>
    <row r="963" spans="1:9" x14ac:dyDescent="0.35">
      <c r="A963">
        <v>960</v>
      </c>
      <c r="B963" t="s">
        <v>5583</v>
      </c>
      <c r="C963" t="s">
        <v>5584</v>
      </c>
      <c r="D963" t="s">
        <v>274</v>
      </c>
      <c r="E963" t="s">
        <v>5585</v>
      </c>
      <c r="F963">
        <v>57</v>
      </c>
      <c r="G963" t="s">
        <v>5586</v>
      </c>
      <c r="H963">
        <v>4.9932327270507804</v>
      </c>
      <c r="I963" t="s">
        <v>5587</v>
      </c>
    </row>
    <row r="964" spans="1:9" x14ac:dyDescent="0.35">
      <c r="A964">
        <v>961</v>
      </c>
      <c r="B964" t="s">
        <v>72</v>
      </c>
      <c r="C964" t="s">
        <v>467</v>
      </c>
      <c r="D964" t="s">
        <v>274</v>
      </c>
      <c r="E964" t="s">
        <v>5588</v>
      </c>
      <c r="F964">
        <v>53</v>
      </c>
      <c r="G964" t="s">
        <v>5589</v>
      </c>
      <c r="H964">
        <v>4.9929857254028303</v>
      </c>
      <c r="I964" t="s">
        <v>5590</v>
      </c>
    </row>
    <row r="965" spans="1:9" x14ac:dyDescent="0.35">
      <c r="A965">
        <v>962</v>
      </c>
      <c r="B965" t="s">
        <v>5591</v>
      </c>
      <c r="C965" t="s">
        <v>5592</v>
      </c>
      <c r="D965" t="s">
        <v>274</v>
      </c>
      <c r="E965" t="s">
        <v>5593</v>
      </c>
      <c r="F965">
        <v>53</v>
      </c>
      <c r="G965" t="s">
        <v>5594</v>
      </c>
      <c r="H965">
        <v>4.9927310943603498</v>
      </c>
      <c r="I965" t="s">
        <v>5595</v>
      </c>
    </row>
    <row r="966" spans="1:9" x14ac:dyDescent="0.35">
      <c r="A966">
        <v>963</v>
      </c>
      <c r="B966" t="s">
        <v>5596</v>
      </c>
      <c r="C966" t="s">
        <v>5597</v>
      </c>
      <c r="D966" t="s">
        <v>274</v>
      </c>
      <c r="E966" t="s">
        <v>5598</v>
      </c>
      <c r="F966">
        <v>58</v>
      </c>
      <c r="G966" t="s">
        <v>5599</v>
      </c>
      <c r="H966">
        <v>4.9874811172485396</v>
      </c>
      <c r="I966" t="s">
        <v>5600</v>
      </c>
    </row>
    <row r="967" spans="1:9" x14ac:dyDescent="0.35">
      <c r="A967">
        <v>964</v>
      </c>
      <c r="B967" t="s">
        <v>50</v>
      </c>
      <c r="C967" t="s">
        <v>1116</v>
      </c>
      <c r="D967" t="s">
        <v>274</v>
      </c>
      <c r="E967" t="s">
        <v>5601</v>
      </c>
      <c r="F967">
        <v>56</v>
      </c>
      <c r="G967" t="s">
        <v>5602</v>
      </c>
      <c r="H967">
        <v>4.9843487739562997</v>
      </c>
      <c r="I967" t="s">
        <v>5603</v>
      </c>
    </row>
    <row r="968" spans="1:9" x14ac:dyDescent="0.35">
      <c r="A968">
        <v>965</v>
      </c>
      <c r="B968" t="s">
        <v>5604</v>
      </c>
      <c r="C968" t="s">
        <v>5605</v>
      </c>
      <c r="D968" t="s">
        <v>288</v>
      </c>
      <c r="F968">
        <v>26</v>
      </c>
      <c r="G968" t="s">
        <v>5606</v>
      </c>
      <c r="H968">
        <v>4.9813270568847701</v>
      </c>
      <c r="I968" t="s">
        <v>5607</v>
      </c>
    </row>
    <row r="969" spans="1:9" x14ac:dyDescent="0.35">
      <c r="A969">
        <v>966</v>
      </c>
      <c r="B969" t="s">
        <v>5608</v>
      </c>
      <c r="C969" t="s">
        <v>5609</v>
      </c>
      <c r="D969" t="s">
        <v>274</v>
      </c>
      <c r="E969" t="s">
        <v>5610</v>
      </c>
      <c r="F969">
        <v>55</v>
      </c>
      <c r="G969" t="s">
        <v>5611</v>
      </c>
      <c r="H969">
        <v>4.9798669815063503</v>
      </c>
      <c r="I969" t="s">
        <v>5612</v>
      </c>
    </row>
    <row r="970" spans="1:9" x14ac:dyDescent="0.35">
      <c r="A970">
        <v>967</v>
      </c>
      <c r="B970" t="s">
        <v>5613</v>
      </c>
      <c r="C970" t="s">
        <v>5614</v>
      </c>
      <c r="D970" t="s">
        <v>274</v>
      </c>
      <c r="E970" t="s">
        <v>5615</v>
      </c>
      <c r="F970">
        <v>47</v>
      </c>
      <c r="G970" t="s">
        <v>5616</v>
      </c>
      <c r="H970">
        <v>4.9774465560913104</v>
      </c>
      <c r="I970" t="s">
        <v>5617</v>
      </c>
    </row>
    <row r="971" spans="1:9" x14ac:dyDescent="0.35">
      <c r="A971">
        <v>968</v>
      </c>
      <c r="B971" t="s">
        <v>5618</v>
      </c>
      <c r="C971" t="s">
        <v>5619</v>
      </c>
      <c r="D971" t="s">
        <v>274</v>
      </c>
      <c r="E971" t="s">
        <v>5620</v>
      </c>
      <c r="F971">
        <v>46</v>
      </c>
      <c r="G971" t="s">
        <v>5621</v>
      </c>
      <c r="H971">
        <v>4.9743885993957502</v>
      </c>
      <c r="I971" t="s">
        <v>5622</v>
      </c>
    </row>
    <row r="972" spans="1:9" x14ac:dyDescent="0.35">
      <c r="A972">
        <v>969</v>
      </c>
      <c r="B972" t="s">
        <v>5623</v>
      </c>
      <c r="C972" t="s">
        <v>5624</v>
      </c>
      <c r="D972" t="s">
        <v>274</v>
      </c>
      <c r="E972" t="s">
        <v>5625</v>
      </c>
      <c r="F972">
        <v>50</v>
      </c>
      <c r="G972" t="s">
        <v>5626</v>
      </c>
      <c r="H972">
        <v>4.9674434661865199</v>
      </c>
      <c r="I972" t="s">
        <v>5627</v>
      </c>
    </row>
    <row r="973" spans="1:9" x14ac:dyDescent="0.35">
      <c r="A973">
        <v>970</v>
      </c>
      <c r="B973" t="s">
        <v>5628</v>
      </c>
      <c r="C973" t="s">
        <v>5629</v>
      </c>
      <c r="D973" t="s">
        <v>274</v>
      </c>
      <c r="E973" t="s">
        <v>5630</v>
      </c>
      <c r="F973">
        <v>50</v>
      </c>
      <c r="G973" t="s">
        <v>5631</v>
      </c>
      <c r="H973">
        <v>4.9647512435913104</v>
      </c>
      <c r="I973" t="s">
        <v>5632</v>
      </c>
    </row>
    <row r="974" spans="1:9" x14ac:dyDescent="0.35">
      <c r="A974">
        <v>971</v>
      </c>
      <c r="B974" t="s">
        <v>5633</v>
      </c>
      <c r="C974" t="s">
        <v>5634</v>
      </c>
      <c r="D974" t="s">
        <v>274</v>
      </c>
      <c r="E974" t="s">
        <v>5635</v>
      </c>
      <c r="F974">
        <v>47</v>
      </c>
      <c r="G974" t="s">
        <v>5636</v>
      </c>
      <c r="H974">
        <v>4.96327924728394</v>
      </c>
      <c r="I974" t="s">
        <v>5637</v>
      </c>
    </row>
    <row r="975" spans="1:9" x14ac:dyDescent="0.35">
      <c r="A975">
        <v>972</v>
      </c>
      <c r="B975" t="s">
        <v>5638</v>
      </c>
      <c r="C975" t="s">
        <v>5639</v>
      </c>
      <c r="D975" t="s">
        <v>274</v>
      </c>
      <c r="E975" t="s">
        <v>5640</v>
      </c>
      <c r="F975">
        <v>46</v>
      </c>
      <c r="G975" t="s">
        <v>5641</v>
      </c>
      <c r="H975">
        <v>4.9582571983337402</v>
      </c>
      <c r="I975" t="s">
        <v>5642</v>
      </c>
    </row>
    <row r="976" spans="1:9" x14ac:dyDescent="0.35">
      <c r="A976">
        <v>973</v>
      </c>
      <c r="B976" t="s">
        <v>5643</v>
      </c>
      <c r="C976" t="s">
        <v>5644</v>
      </c>
      <c r="D976" t="s">
        <v>288</v>
      </c>
      <c r="F976">
        <v>24</v>
      </c>
      <c r="G976" t="s">
        <v>5645</v>
      </c>
      <c r="H976">
        <v>4.95802974700928</v>
      </c>
      <c r="I976" t="s">
        <v>5646</v>
      </c>
    </row>
    <row r="977" spans="1:9" x14ac:dyDescent="0.35">
      <c r="A977">
        <v>974</v>
      </c>
      <c r="B977" t="s">
        <v>102</v>
      </c>
      <c r="C977" t="s">
        <v>995</v>
      </c>
      <c r="D977" t="s">
        <v>274</v>
      </c>
      <c r="E977" t="s">
        <v>5647</v>
      </c>
      <c r="F977">
        <v>60</v>
      </c>
      <c r="G977" t="s">
        <v>5648</v>
      </c>
      <c r="H977">
        <v>4.95220899581909</v>
      </c>
      <c r="I977" t="s">
        <v>5649</v>
      </c>
    </row>
    <row r="978" spans="1:9" x14ac:dyDescent="0.35">
      <c r="A978">
        <v>975</v>
      </c>
      <c r="B978" t="s">
        <v>5650</v>
      </c>
      <c r="C978" t="s">
        <v>5651</v>
      </c>
      <c r="D978" t="s">
        <v>274</v>
      </c>
      <c r="E978" t="s">
        <v>5652</v>
      </c>
      <c r="F978">
        <v>56</v>
      </c>
      <c r="G978" t="s">
        <v>5653</v>
      </c>
      <c r="H978">
        <v>4.9507675170898402</v>
      </c>
      <c r="I978" t="s">
        <v>5654</v>
      </c>
    </row>
    <row r="979" spans="1:9" x14ac:dyDescent="0.35">
      <c r="A979">
        <v>976</v>
      </c>
      <c r="B979" t="s">
        <v>632</v>
      </c>
      <c r="C979" t="s">
        <v>633</v>
      </c>
      <c r="D979" t="s">
        <v>274</v>
      </c>
      <c r="E979" t="s">
        <v>5655</v>
      </c>
      <c r="F979">
        <v>58</v>
      </c>
      <c r="G979" t="s">
        <v>5656</v>
      </c>
      <c r="H979">
        <v>4.9399161338806197</v>
      </c>
      <c r="I979" t="s">
        <v>5657</v>
      </c>
    </row>
    <row r="980" spans="1:9" x14ac:dyDescent="0.35">
      <c r="A980">
        <v>977</v>
      </c>
      <c r="B980" t="s">
        <v>5658</v>
      </c>
      <c r="C980" t="s">
        <v>5659</v>
      </c>
      <c r="D980" t="s">
        <v>274</v>
      </c>
      <c r="E980" t="s">
        <v>5660</v>
      </c>
      <c r="F980">
        <v>50</v>
      </c>
      <c r="G980" t="s">
        <v>5661</v>
      </c>
      <c r="H980">
        <v>4.9372100830078098</v>
      </c>
      <c r="I980" t="s">
        <v>5662</v>
      </c>
    </row>
    <row r="981" spans="1:9" x14ac:dyDescent="0.35">
      <c r="A981">
        <v>978</v>
      </c>
      <c r="B981" t="s">
        <v>5663</v>
      </c>
      <c r="C981" t="s">
        <v>5664</v>
      </c>
      <c r="D981" t="s">
        <v>274</v>
      </c>
      <c r="E981" t="s">
        <v>5665</v>
      </c>
      <c r="F981">
        <v>53</v>
      </c>
      <c r="G981" t="s">
        <v>5666</v>
      </c>
      <c r="H981">
        <v>4.9371137619018599</v>
      </c>
      <c r="I981" t="s">
        <v>5667</v>
      </c>
    </row>
    <row r="982" spans="1:9" x14ac:dyDescent="0.35">
      <c r="A982">
        <v>979</v>
      </c>
      <c r="B982" t="s">
        <v>5668</v>
      </c>
      <c r="C982" t="s">
        <v>5669</v>
      </c>
      <c r="D982" t="s">
        <v>274</v>
      </c>
      <c r="E982" t="s">
        <v>5670</v>
      </c>
      <c r="F982">
        <v>55</v>
      </c>
      <c r="G982" t="s">
        <v>5671</v>
      </c>
      <c r="H982">
        <v>4.9313516616821298</v>
      </c>
      <c r="I982" t="s">
        <v>5672</v>
      </c>
    </row>
    <row r="983" spans="1:9" x14ac:dyDescent="0.35">
      <c r="A983">
        <v>980</v>
      </c>
      <c r="B983" t="s">
        <v>5673</v>
      </c>
      <c r="C983" t="s">
        <v>5674</v>
      </c>
      <c r="D983" t="s">
        <v>274</v>
      </c>
      <c r="E983" t="s">
        <v>5675</v>
      </c>
      <c r="F983">
        <v>60</v>
      </c>
      <c r="G983" t="s">
        <v>5676</v>
      </c>
      <c r="H983">
        <v>4.9312276840209996</v>
      </c>
      <c r="I983" t="s">
        <v>5677</v>
      </c>
    </row>
    <row r="984" spans="1:9" x14ac:dyDescent="0.35">
      <c r="A984">
        <v>981</v>
      </c>
      <c r="B984" t="s">
        <v>5678</v>
      </c>
      <c r="C984" t="s">
        <v>5679</v>
      </c>
      <c r="D984" t="s">
        <v>274</v>
      </c>
      <c r="E984" t="s">
        <v>5680</v>
      </c>
      <c r="F984">
        <v>58</v>
      </c>
      <c r="G984" t="s">
        <v>5681</v>
      </c>
      <c r="H984">
        <v>4.9306778907775897</v>
      </c>
      <c r="I984" t="s">
        <v>5682</v>
      </c>
    </row>
    <row r="985" spans="1:9" x14ac:dyDescent="0.35">
      <c r="A985">
        <v>982</v>
      </c>
      <c r="B985" t="s">
        <v>230</v>
      </c>
      <c r="C985" t="s">
        <v>937</v>
      </c>
      <c r="D985" t="s">
        <v>274</v>
      </c>
      <c r="E985" t="s">
        <v>5683</v>
      </c>
      <c r="F985">
        <v>59</v>
      </c>
      <c r="G985" t="s">
        <v>5684</v>
      </c>
      <c r="H985">
        <v>4.9281787872314498</v>
      </c>
      <c r="I985" t="s">
        <v>5685</v>
      </c>
    </row>
    <row r="986" spans="1:9" x14ac:dyDescent="0.35">
      <c r="A986">
        <v>983</v>
      </c>
      <c r="B986" t="s">
        <v>5686</v>
      </c>
      <c r="C986" t="s">
        <v>5687</v>
      </c>
      <c r="D986" t="s">
        <v>274</v>
      </c>
      <c r="E986" t="s">
        <v>5688</v>
      </c>
      <c r="F986">
        <v>51</v>
      </c>
      <c r="G986" t="s">
        <v>5689</v>
      </c>
      <c r="H986">
        <v>4.9253449440002397</v>
      </c>
      <c r="I986" t="s">
        <v>5690</v>
      </c>
    </row>
    <row r="987" spans="1:9" x14ac:dyDescent="0.35">
      <c r="A987">
        <v>984</v>
      </c>
      <c r="B987" t="s">
        <v>5691</v>
      </c>
      <c r="C987" t="s">
        <v>5692</v>
      </c>
      <c r="D987" t="s">
        <v>274</v>
      </c>
      <c r="E987" t="s">
        <v>5693</v>
      </c>
      <c r="F987">
        <v>50</v>
      </c>
      <c r="G987" t="s">
        <v>5694</v>
      </c>
      <c r="H987">
        <v>4.9208655357360804</v>
      </c>
      <c r="I987" t="s">
        <v>5695</v>
      </c>
    </row>
    <row r="988" spans="1:9" x14ac:dyDescent="0.35">
      <c r="A988">
        <v>985</v>
      </c>
      <c r="B988" t="s">
        <v>5696</v>
      </c>
      <c r="C988" t="s">
        <v>5697</v>
      </c>
      <c r="D988" t="s">
        <v>274</v>
      </c>
      <c r="E988" t="s">
        <v>5698</v>
      </c>
      <c r="F988">
        <v>56</v>
      </c>
      <c r="G988" t="s">
        <v>5699</v>
      </c>
      <c r="H988">
        <v>4.9184241294860804</v>
      </c>
      <c r="I988" t="s">
        <v>5700</v>
      </c>
    </row>
    <row r="989" spans="1:9" x14ac:dyDescent="0.35">
      <c r="A989">
        <v>986</v>
      </c>
      <c r="B989" t="s">
        <v>262</v>
      </c>
      <c r="C989" t="s">
        <v>970</v>
      </c>
      <c r="D989" t="s">
        <v>274</v>
      </c>
      <c r="E989" t="s">
        <v>5701</v>
      </c>
      <c r="F989">
        <v>57</v>
      </c>
      <c r="G989" t="s">
        <v>5702</v>
      </c>
      <c r="H989">
        <v>4.9157152175903303</v>
      </c>
      <c r="I989" t="s">
        <v>5703</v>
      </c>
    </row>
    <row r="990" spans="1:9" x14ac:dyDescent="0.35">
      <c r="A990">
        <v>987</v>
      </c>
      <c r="B990" t="s">
        <v>5704</v>
      </c>
      <c r="C990" t="s">
        <v>5705</v>
      </c>
      <c r="D990" t="s">
        <v>274</v>
      </c>
      <c r="E990" t="s">
        <v>5706</v>
      </c>
      <c r="F990">
        <v>55</v>
      </c>
      <c r="G990" t="s">
        <v>5707</v>
      </c>
      <c r="H990">
        <v>4.9082727432251003</v>
      </c>
      <c r="I990" t="s">
        <v>5708</v>
      </c>
    </row>
    <row r="991" spans="1:9" x14ac:dyDescent="0.35">
      <c r="A991">
        <v>988</v>
      </c>
      <c r="B991" t="s">
        <v>5709</v>
      </c>
      <c r="C991" t="s">
        <v>5710</v>
      </c>
      <c r="D991" t="s">
        <v>274</v>
      </c>
      <c r="E991" t="s">
        <v>5711</v>
      </c>
      <c r="F991">
        <v>46</v>
      </c>
      <c r="G991" t="s">
        <v>5712</v>
      </c>
      <c r="H991">
        <v>4.9070854187011701</v>
      </c>
      <c r="I991" t="s">
        <v>5713</v>
      </c>
    </row>
    <row r="992" spans="1:9" x14ac:dyDescent="0.35">
      <c r="A992">
        <v>989</v>
      </c>
      <c r="B992" t="s">
        <v>5714</v>
      </c>
      <c r="C992" t="s">
        <v>5715</v>
      </c>
      <c r="D992" t="s">
        <v>288</v>
      </c>
      <c r="F992">
        <v>8</v>
      </c>
      <c r="G992" t="s">
        <v>5716</v>
      </c>
      <c r="H992">
        <v>4.9055533409118697</v>
      </c>
      <c r="I992" t="s">
        <v>5717</v>
      </c>
    </row>
    <row r="993" spans="1:9" x14ac:dyDescent="0.35">
      <c r="A993">
        <v>990</v>
      </c>
      <c r="B993" t="s">
        <v>5718</v>
      </c>
      <c r="C993" t="s">
        <v>5719</v>
      </c>
      <c r="D993" t="s">
        <v>274</v>
      </c>
      <c r="E993" t="s">
        <v>5720</v>
      </c>
      <c r="F993">
        <v>54</v>
      </c>
      <c r="G993" t="s">
        <v>5721</v>
      </c>
      <c r="H993">
        <v>4.90191555023193</v>
      </c>
      <c r="I993" t="s">
        <v>5722</v>
      </c>
    </row>
    <row r="994" spans="1:9" x14ac:dyDescent="0.35">
      <c r="A994">
        <v>991</v>
      </c>
      <c r="B994" t="s">
        <v>5723</v>
      </c>
      <c r="C994" t="s">
        <v>5724</v>
      </c>
      <c r="D994" t="s">
        <v>274</v>
      </c>
      <c r="E994" t="s">
        <v>5725</v>
      </c>
      <c r="F994">
        <v>59</v>
      </c>
      <c r="G994" t="s">
        <v>5726</v>
      </c>
      <c r="H994">
        <v>4.9015607833862296</v>
      </c>
      <c r="I994" t="s">
        <v>5727</v>
      </c>
    </row>
    <row r="995" spans="1:9" x14ac:dyDescent="0.35">
      <c r="A995">
        <v>992</v>
      </c>
      <c r="B995" t="s">
        <v>5728</v>
      </c>
      <c r="C995" t="s">
        <v>5729</v>
      </c>
      <c r="D995" t="s">
        <v>274</v>
      </c>
      <c r="E995" t="s">
        <v>5730</v>
      </c>
      <c r="F995">
        <v>50</v>
      </c>
      <c r="G995" t="s">
        <v>5731</v>
      </c>
      <c r="H995">
        <v>4.8978972434997603</v>
      </c>
      <c r="I995" t="s">
        <v>5732</v>
      </c>
    </row>
    <row r="996" spans="1:9" x14ac:dyDescent="0.35">
      <c r="A996">
        <v>993</v>
      </c>
      <c r="B996" t="s">
        <v>5733</v>
      </c>
      <c r="C996" t="s">
        <v>5734</v>
      </c>
      <c r="D996" t="s">
        <v>274</v>
      </c>
      <c r="E996" t="s">
        <v>5735</v>
      </c>
      <c r="F996">
        <v>52</v>
      </c>
      <c r="G996" t="s">
        <v>5736</v>
      </c>
      <c r="H996">
        <v>4.8949255943298304</v>
      </c>
      <c r="I996" t="s">
        <v>5737</v>
      </c>
    </row>
    <row r="997" spans="1:9" x14ac:dyDescent="0.35">
      <c r="A997">
        <v>994</v>
      </c>
      <c r="B997" t="s">
        <v>834</v>
      </c>
      <c r="C997" t="s">
        <v>835</v>
      </c>
      <c r="D997" t="s">
        <v>274</v>
      </c>
      <c r="E997" t="s">
        <v>5738</v>
      </c>
      <c r="F997">
        <v>53</v>
      </c>
      <c r="G997" t="s">
        <v>5739</v>
      </c>
      <c r="H997">
        <v>4.8936853408813503</v>
      </c>
      <c r="I997" t="s">
        <v>5740</v>
      </c>
    </row>
    <row r="998" spans="1:9" x14ac:dyDescent="0.35">
      <c r="A998">
        <v>995</v>
      </c>
      <c r="B998" t="s">
        <v>5741</v>
      </c>
      <c r="C998" t="s">
        <v>5742</v>
      </c>
      <c r="D998" t="s">
        <v>274</v>
      </c>
      <c r="E998" t="s">
        <v>5743</v>
      </c>
      <c r="F998">
        <v>52</v>
      </c>
      <c r="G998" t="s">
        <v>5744</v>
      </c>
      <c r="H998">
        <v>4.8862857818603498</v>
      </c>
      <c r="I998" t="s">
        <v>5745</v>
      </c>
    </row>
    <row r="999" spans="1:9" x14ac:dyDescent="0.35">
      <c r="A999">
        <v>996</v>
      </c>
      <c r="B999" t="s">
        <v>5746</v>
      </c>
      <c r="C999" t="s">
        <v>5747</v>
      </c>
      <c r="D999" t="s">
        <v>274</v>
      </c>
      <c r="E999" t="s">
        <v>5748</v>
      </c>
      <c r="F999">
        <v>61</v>
      </c>
      <c r="G999" t="s">
        <v>5749</v>
      </c>
      <c r="H999">
        <v>4.8831758499145499</v>
      </c>
      <c r="I999" t="s">
        <v>5750</v>
      </c>
    </row>
    <row r="1000" spans="1:9" x14ac:dyDescent="0.35">
      <c r="A1000">
        <v>997</v>
      </c>
      <c r="B1000" t="s">
        <v>5751</v>
      </c>
      <c r="C1000" t="s">
        <v>5752</v>
      </c>
      <c r="D1000" t="s">
        <v>274</v>
      </c>
      <c r="E1000" t="s">
        <v>5753</v>
      </c>
      <c r="F1000">
        <v>49</v>
      </c>
      <c r="G1000" t="s">
        <v>5754</v>
      </c>
      <c r="H1000">
        <v>4.8826880455017099</v>
      </c>
      <c r="I1000" t="s">
        <v>5755</v>
      </c>
    </row>
    <row r="1001" spans="1:9" x14ac:dyDescent="0.35">
      <c r="A1001">
        <v>998</v>
      </c>
      <c r="B1001" t="s">
        <v>5756</v>
      </c>
      <c r="C1001" t="s">
        <v>5757</v>
      </c>
      <c r="D1001" t="s">
        <v>274</v>
      </c>
      <c r="E1001" t="s">
        <v>5758</v>
      </c>
      <c r="F1001">
        <v>54</v>
      </c>
      <c r="G1001" t="s">
        <v>5759</v>
      </c>
      <c r="H1001">
        <v>4.8796768188476598</v>
      </c>
      <c r="I1001" t="s">
        <v>5760</v>
      </c>
    </row>
    <row r="1002" spans="1:9" x14ac:dyDescent="0.35">
      <c r="A1002">
        <v>999</v>
      </c>
      <c r="B1002" t="s">
        <v>5761</v>
      </c>
      <c r="C1002" t="s">
        <v>5762</v>
      </c>
      <c r="D1002" t="s">
        <v>274</v>
      </c>
      <c r="E1002" t="s">
        <v>5763</v>
      </c>
      <c r="F1002">
        <v>54</v>
      </c>
      <c r="G1002" t="s">
        <v>5764</v>
      </c>
      <c r="H1002">
        <v>4.8773069381713903</v>
      </c>
      <c r="I1002" t="s">
        <v>5765</v>
      </c>
    </row>
    <row r="1003" spans="1:9" x14ac:dyDescent="0.35">
      <c r="A1003">
        <v>1000</v>
      </c>
      <c r="B1003" t="s">
        <v>5766</v>
      </c>
      <c r="C1003" t="s">
        <v>5767</v>
      </c>
      <c r="D1003" t="s">
        <v>274</v>
      </c>
      <c r="E1003" t="s">
        <v>5768</v>
      </c>
      <c r="F1003">
        <v>49</v>
      </c>
      <c r="G1003" t="s">
        <v>5769</v>
      </c>
      <c r="H1003">
        <v>4.8740510940551802</v>
      </c>
      <c r="I1003" t="s">
        <v>5770</v>
      </c>
    </row>
    <row r="1004" spans="1:9" x14ac:dyDescent="0.35">
      <c r="A1004">
        <v>1001</v>
      </c>
      <c r="B1004" t="s">
        <v>5771</v>
      </c>
      <c r="C1004" t="s">
        <v>5772</v>
      </c>
      <c r="D1004" t="s">
        <v>274</v>
      </c>
      <c r="E1004" t="s">
        <v>5773</v>
      </c>
      <c r="F1004">
        <v>51</v>
      </c>
      <c r="G1004" t="s">
        <v>5774</v>
      </c>
      <c r="H1004">
        <v>4.8740425109863299</v>
      </c>
      <c r="I1004" t="s">
        <v>5775</v>
      </c>
    </row>
    <row r="1005" spans="1:9" x14ac:dyDescent="0.35">
      <c r="A1005">
        <v>1002</v>
      </c>
      <c r="B1005" t="s">
        <v>5776</v>
      </c>
      <c r="C1005" t="s">
        <v>5777</v>
      </c>
      <c r="D1005" t="s">
        <v>274</v>
      </c>
      <c r="E1005" t="s">
        <v>5778</v>
      </c>
      <c r="F1005">
        <v>55</v>
      </c>
      <c r="G1005" t="s">
        <v>5779</v>
      </c>
      <c r="H1005">
        <v>4.8731384277343803</v>
      </c>
      <c r="I1005" t="s">
        <v>5780</v>
      </c>
    </row>
    <row r="1006" spans="1:9" x14ac:dyDescent="0.35">
      <c r="A1006">
        <v>1003</v>
      </c>
      <c r="B1006" t="s">
        <v>5781</v>
      </c>
      <c r="C1006" t="s">
        <v>5782</v>
      </c>
      <c r="D1006" t="s">
        <v>274</v>
      </c>
      <c r="E1006" t="s">
        <v>5783</v>
      </c>
      <c r="F1006">
        <v>50</v>
      </c>
      <c r="G1006" t="s">
        <v>5784</v>
      </c>
      <c r="H1006">
        <v>4.8709273338317898</v>
      </c>
      <c r="I1006" t="s">
        <v>5785</v>
      </c>
    </row>
    <row r="1007" spans="1:9" x14ac:dyDescent="0.35">
      <c r="A1007">
        <v>1004</v>
      </c>
      <c r="B1007" t="s">
        <v>5786</v>
      </c>
      <c r="C1007" t="s">
        <v>5787</v>
      </c>
      <c r="D1007" t="s">
        <v>274</v>
      </c>
      <c r="E1007" t="s">
        <v>5788</v>
      </c>
      <c r="F1007">
        <v>46</v>
      </c>
      <c r="G1007" t="s">
        <v>5789</v>
      </c>
      <c r="H1007">
        <v>4.86610984802246</v>
      </c>
      <c r="I1007" t="s">
        <v>5790</v>
      </c>
    </row>
    <row r="1008" spans="1:9" x14ac:dyDescent="0.35">
      <c r="A1008">
        <v>1005</v>
      </c>
      <c r="B1008" t="s">
        <v>5791</v>
      </c>
      <c r="C1008" t="s">
        <v>5792</v>
      </c>
      <c r="D1008" t="s">
        <v>274</v>
      </c>
      <c r="E1008" t="s">
        <v>5793</v>
      </c>
      <c r="F1008">
        <v>60</v>
      </c>
      <c r="G1008" t="s">
        <v>5794</v>
      </c>
      <c r="H1008">
        <v>4.8640909194946298</v>
      </c>
      <c r="I1008" t="s">
        <v>5795</v>
      </c>
    </row>
    <row r="1009" spans="1:9" x14ac:dyDescent="0.35">
      <c r="A1009">
        <v>1006</v>
      </c>
      <c r="B1009" t="s">
        <v>217</v>
      </c>
      <c r="C1009" t="s">
        <v>907</v>
      </c>
      <c r="D1009" t="s">
        <v>274</v>
      </c>
      <c r="E1009" t="s">
        <v>5796</v>
      </c>
      <c r="F1009">
        <v>56</v>
      </c>
      <c r="G1009" t="s">
        <v>5797</v>
      </c>
      <c r="H1009">
        <v>4.86000633239746</v>
      </c>
      <c r="I1009" t="s">
        <v>5798</v>
      </c>
    </row>
    <row r="1010" spans="1:9" x14ac:dyDescent="0.35">
      <c r="A1010">
        <v>1007</v>
      </c>
      <c r="B1010" t="s">
        <v>5799</v>
      </c>
      <c r="C1010" t="s">
        <v>5800</v>
      </c>
      <c r="D1010" t="s">
        <v>274</v>
      </c>
      <c r="E1010" t="s">
        <v>5801</v>
      </c>
      <c r="F1010">
        <v>56</v>
      </c>
      <c r="G1010" t="s">
        <v>5802</v>
      </c>
      <c r="H1010">
        <v>4.8563394546508798</v>
      </c>
      <c r="I1010" t="s">
        <v>5803</v>
      </c>
    </row>
    <row r="1011" spans="1:9" x14ac:dyDescent="0.35">
      <c r="A1011">
        <v>1008</v>
      </c>
      <c r="B1011" t="s">
        <v>5804</v>
      </c>
      <c r="C1011" t="s">
        <v>5805</v>
      </c>
      <c r="D1011" t="s">
        <v>274</v>
      </c>
      <c r="E1011" t="s">
        <v>5806</v>
      </c>
      <c r="F1011">
        <v>55</v>
      </c>
      <c r="G1011" t="s">
        <v>5807</v>
      </c>
      <c r="H1011">
        <v>4.8556976318359402</v>
      </c>
      <c r="I1011" t="s">
        <v>5808</v>
      </c>
    </row>
    <row r="1012" spans="1:9" x14ac:dyDescent="0.35">
      <c r="A1012">
        <v>1009</v>
      </c>
      <c r="B1012" t="s">
        <v>5809</v>
      </c>
      <c r="C1012" t="s">
        <v>5810</v>
      </c>
      <c r="D1012" t="s">
        <v>274</v>
      </c>
      <c r="E1012" t="s">
        <v>5811</v>
      </c>
      <c r="F1012">
        <v>55</v>
      </c>
      <c r="G1012" t="s">
        <v>5812</v>
      </c>
      <c r="H1012">
        <v>4.85109186172485</v>
      </c>
      <c r="I1012" t="s">
        <v>5813</v>
      </c>
    </row>
    <row r="1013" spans="1:9" x14ac:dyDescent="0.35">
      <c r="A1013">
        <v>1010</v>
      </c>
      <c r="B1013" t="s">
        <v>249</v>
      </c>
      <c r="C1013" t="s">
        <v>354</v>
      </c>
      <c r="D1013" t="s">
        <v>288</v>
      </c>
      <c r="F1013">
        <v>32</v>
      </c>
      <c r="G1013" t="s">
        <v>5814</v>
      </c>
      <c r="H1013">
        <v>4.8450875282287598</v>
      </c>
      <c r="I1013" t="s">
        <v>5815</v>
      </c>
    </row>
    <row r="1014" spans="1:9" x14ac:dyDescent="0.35">
      <c r="A1014">
        <v>1011</v>
      </c>
      <c r="B1014" t="s">
        <v>234</v>
      </c>
      <c r="C1014" t="s">
        <v>1089</v>
      </c>
      <c r="D1014" t="s">
        <v>274</v>
      </c>
      <c r="E1014" t="s">
        <v>5816</v>
      </c>
      <c r="F1014">
        <v>57</v>
      </c>
      <c r="G1014" t="s">
        <v>5817</v>
      </c>
      <c r="H1014">
        <v>4.8435020446777299</v>
      </c>
      <c r="I1014" t="s">
        <v>5818</v>
      </c>
    </row>
    <row r="1015" spans="1:9" x14ac:dyDescent="0.35">
      <c r="A1015">
        <v>1012</v>
      </c>
      <c r="B1015" t="s">
        <v>5819</v>
      </c>
      <c r="C1015" t="s">
        <v>5820</v>
      </c>
      <c r="D1015" t="s">
        <v>274</v>
      </c>
      <c r="E1015" t="s">
        <v>5821</v>
      </c>
      <c r="F1015">
        <v>45</v>
      </c>
      <c r="G1015" t="s">
        <v>5822</v>
      </c>
      <c r="H1015">
        <v>4.8419814109802202</v>
      </c>
      <c r="I1015" t="s">
        <v>5823</v>
      </c>
    </row>
    <row r="1016" spans="1:9" x14ac:dyDescent="0.35">
      <c r="A1016">
        <v>1013</v>
      </c>
      <c r="B1016" t="s">
        <v>5824</v>
      </c>
      <c r="C1016" t="s">
        <v>5825</v>
      </c>
      <c r="D1016" t="s">
        <v>274</v>
      </c>
      <c r="E1016" t="s">
        <v>5826</v>
      </c>
      <c r="F1016">
        <v>44</v>
      </c>
      <c r="G1016" t="s">
        <v>5827</v>
      </c>
      <c r="H1016">
        <v>4.8394465446472203</v>
      </c>
      <c r="I1016" t="s">
        <v>5828</v>
      </c>
    </row>
    <row r="1017" spans="1:9" x14ac:dyDescent="0.35">
      <c r="A1017">
        <v>1014</v>
      </c>
      <c r="B1017" t="s">
        <v>5829</v>
      </c>
      <c r="C1017" t="s">
        <v>5830</v>
      </c>
      <c r="D1017" t="s">
        <v>288</v>
      </c>
      <c r="E1017" t="s">
        <v>5831</v>
      </c>
      <c r="F1017">
        <v>31</v>
      </c>
      <c r="G1017" t="s">
        <v>5832</v>
      </c>
      <c r="H1017">
        <v>4.8374676704406703</v>
      </c>
      <c r="I1017" t="s">
        <v>5833</v>
      </c>
    </row>
    <row r="1018" spans="1:9" x14ac:dyDescent="0.35">
      <c r="A1018">
        <v>1015</v>
      </c>
      <c r="B1018" t="s">
        <v>5834</v>
      </c>
      <c r="C1018" t="s">
        <v>5835</v>
      </c>
      <c r="D1018" t="s">
        <v>274</v>
      </c>
      <c r="E1018" t="s">
        <v>5836</v>
      </c>
      <c r="F1018">
        <v>48</v>
      </c>
      <c r="G1018" t="s">
        <v>5837</v>
      </c>
      <c r="H1018">
        <v>4.8327922821044904</v>
      </c>
      <c r="I1018" t="s">
        <v>5838</v>
      </c>
    </row>
    <row r="1019" spans="1:9" x14ac:dyDescent="0.35">
      <c r="A1019">
        <v>1016</v>
      </c>
      <c r="B1019" t="s">
        <v>5839</v>
      </c>
      <c r="C1019" t="s">
        <v>5840</v>
      </c>
      <c r="D1019" t="s">
        <v>274</v>
      </c>
      <c r="E1019" t="s">
        <v>5841</v>
      </c>
      <c r="F1019">
        <v>52</v>
      </c>
      <c r="G1019" t="s">
        <v>5842</v>
      </c>
      <c r="H1019">
        <v>4.8323669433593803</v>
      </c>
      <c r="I1019" t="s">
        <v>5843</v>
      </c>
    </row>
    <row r="1020" spans="1:9" x14ac:dyDescent="0.35">
      <c r="A1020">
        <v>1017</v>
      </c>
      <c r="B1020" t="s">
        <v>5844</v>
      </c>
      <c r="C1020" t="s">
        <v>5845</v>
      </c>
      <c r="D1020" t="s">
        <v>274</v>
      </c>
      <c r="E1020" t="s">
        <v>5846</v>
      </c>
      <c r="F1020">
        <v>57</v>
      </c>
      <c r="G1020" t="s">
        <v>5847</v>
      </c>
      <c r="H1020">
        <v>4.8309888839721697</v>
      </c>
      <c r="I1020" t="s">
        <v>5848</v>
      </c>
    </row>
    <row r="1021" spans="1:9" x14ac:dyDescent="0.35">
      <c r="A1021">
        <v>1018</v>
      </c>
      <c r="B1021" t="s">
        <v>5849</v>
      </c>
      <c r="C1021" t="s">
        <v>5850</v>
      </c>
      <c r="D1021" t="s">
        <v>274</v>
      </c>
      <c r="E1021" t="s">
        <v>5851</v>
      </c>
      <c r="F1021">
        <v>52</v>
      </c>
      <c r="G1021" t="s">
        <v>5852</v>
      </c>
      <c r="H1021">
        <v>4.8229537010192898</v>
      </c>
      <c r="I1021" t="s">
        <v>5853</v>
      </c>
    </row>
    <row r="1022" spans="1:9" x14ac:dyDescent="0.35">
      <c r="A1022">
        <v>1019</v>
      </c>
      <c r="B1022" t="s">
        <v>5854</v>
      </c>
      <c r="C1022" t="s">
        <v>5855</v>
      </c>
      <c r="D1022" t="s">
        <v>274</v>
      </c>
      <c r="E1022" t="s">
        <v>5856</v>
      </c>
      <c r="F1022">
        <v>55</v>
      </c>
      <c r="G1022" t="s">
        <v>5857</v>
      </c>
      <c r="H1022">
        <v>4.8220453262329102</v>
      </c>
      <c r="I1022" t="s">
        <v>5858</v>
      </c>
    </row>
    <row r="1023" spans="1:9" x14ac:dyDescent="0.35">
      <c r="A1023">
        <v>1020</v>
      </c>
      <c r="B1023" t="s">
        <v>5859</v>
      </c>
      <c r="C1023" t="s">
        <v>5860</v>
      </c>
      <c r="D1023" t="s">
        <v>274</v>
      </c>
      <c r="E1023" t="s">
        <v>5861</v>
      </c>
      <c r="F1023">
        <v>54</v>
      </c>
      <c r="G1023" t="s">
        <v>5862</v>
      </c>
      <c r="H1023">
        <v>4.8213963508606001</v>
      </c>
      <c r="I1023" t="s">
        <v>5863</v>
      </c>
    </row>
    <row r="1024" spans="1:9" x14ac:dyDescent="0.35">
      <c r="A1024">
        <v>1021</v>
      </c>
      <c r="B1024" t="s">
        <v>140</v>
      </c>
      <c r="C1024" t="s">
        <v>587</v>
      </c>
      <c r="D1024" t="s">
        <v>274</v>
      </c>
      <c r="E1024" t="s">
        <v>5864</v>
      </c>
      <c r="F1024">
        <v>58</v>
      </c>
      <c r="G1024" t="s">
        <v>5865</v>
      </c>
      <c r="H1024">
        <v>4.8159894943237296</v>
      </c>
      <c r="I1024" t="s">
        <v>5866</v>
      </c>
    </row>
    <row r="1025" spans="1:9" x14ac:dyDescent="0.35">
      <c r="A1025">
        <v>1022</v>
      </c>
      <c r="B1025" t="s">
        <v>5867</v>
      </c>
      <c r="C1025" t="s">
        <v>5868</v>
      </c>
      <c r="D1025" t="s">
        <v>274</v>
      </c>
      <c r="E1025" t="s">
        <v>5869</v>
      </c>
      <c r="F1025">
        <v>50</v>
      </c>
      <c r="G1025" t="s">
        <v>5870</v>
      </c>
      <c r="H1025">
        <v>4.8153343200683603</v>
      </c>
      <c r="I1025" t="s">
        <v>5871</v>
      </c>
    </row>
    <row r="1026" spans="1:9" x14ac:dyDescent="0.35">
      <c r="A1026">
        <v>1023</v>
      </c>
      <c r="B1026" t="s">
        <v>5872</v>
      </c>
      <c r="C1026" t="s">
        <v>5873</v>
      </c>
      <c r="D1026" t="s">
        <v>274</v>
      </c>
      <c r="E1026" t="s">
        <v>5874</v>
      </c>
      <c r="F1026">
        <v>50</v>
      </c>
      <c r="G1026" t="s">
        <v>5875</v>
      </c>
      <c r="H1026">
        <v>4.8134865760803196</v>
      </c>
      <c r="I1026" t="s">
        <v>5876</v>
      </c>
    </row>
    <row r="1027" spans="1:9" x14ac:dyDescent="0.35">
      <c r="A1027">
        <v>1024</v>
      </c>
      <c r="B1027" t="s">
        <v>5877</v>
      </c>
      <c r="C1027" t="s">
        <v>5878</v>
      </c>
      <c r="D1027" t="s">
        <v>274</v>
      </c>
      <c r="E1027" t="s">
        <v>5879</v>
      </c>
      <c r="F1027">
        <v>62</v>
      </c>
      <c r="G1027" t="s">
        <v>5880</v>
      </c>
      <c r="H1027">
        <v>4.80828762054443</v>
      </c>
      <c r="I1027" t="s">
        <v>5881</v>
      </c>
    </row>
    <row r="1028" spans="1:9" x14ac:dyDescent="0.35">
      <c r="A1028">
        <v>1025</v>
      </c>
      <c r="B1028" t="s">
        <v>5882</v>
      </c>
      <c r="C1028" t="s">
        <v>5883</v>
      </c>
      <c r="D1028" t="s">
        <v>274</v>
      </c>
      <c r="E1028" t="s">
        <v>5884</v>
      </c>
      <c r="F1028">
        <v>53</v>
      </c>
      <c r="G1028" t="s">
        <v>5885</v>
      </c>
      <c r="H1028">
        <v>4.8074541091918901</v>
      </c>
      <c r="I1028" t="s">
        <v>5886</v>
      </c>
    </row>
    <row r="1029" spans="1:9" x14ac:dyDescent="0.35">
      <c r="A1029">
        <v>1026</v>
      </c>
      <c r="B1029" t="s">
        <v>122</v>
      </c>
      <c r="C1029" t="s">
        <v>383</v>
      </c>
      <c r="D1029" t="s">
        <v>288</v>
      </c>
      <c r="F1029">
        <v>28</v>
      </c>
      <c r="G1029" t="s">
        <v>5887</v>
      </c>
      <c r="H1029">
        <v>4.8038396835327104</v>
      </c>
      <c r="I1029" t="s">
        <v>5888</v>
      </c>
    </row>
    <row r="1030" spans="1:9" x14ac:dyDescent="0.35">
      <c r="A1030">
        <v>1027</v>
      </c>
      <c r="B1030" t="s">
        <v>5889</v>
      </c>
      <c r="C1030" t="s">
        <v>5890</v>
      </c>
      <c r="D1030" t="s">
        <v>274</v>
      </c>
      <c r="E1030" t="s">
        <v>5891</v>
      </c>
      <c r="F1030">
        <v>48</v>
      </c>
      <c r="G1030" t="s">
        <v>5892</v>
      </c>
      <c r="H1030">
        <v>4.80267333984375</v>
      </c>
      <c r="I1030" t="s">
        <v>5893</v>
      </c>
    </row>
    <row r="1031" spans="1:9" x14ac:dyDescent="0.35">
      <c r="A1031">
        <v>1028</v>
      </c>
      <c r="B1031" t="s">
        <v>639</v>
      </c>
      <c r="C1031" t="s">
        <v>640</v>
      </c>
      <c r="D1031" t="s">
        <v>274</v>
      </c>
      <c r="E1031" t="s">
        <v>5894</v>
      </c>
      <c r="F1031">
        <v>51</v>
      </c>
      <c r="G1031" t="s">
        <v>5895</v>
      </c>
      <c r="H1031">
        <v>4.8026137351989702</v>
      </c>
      <c r="I1031" t="s">
        <v>5896</v>
      </c>
    </row>
    <row r="1032" spans="1:9" x14ac:dyDescent="0.35">
      <c r="A1032">
        <v>1029</v>
      </c>
      <c r="B1032" t="s">
        <v>5897</v>
      </c>
      <c r="C1032" t="s">
        <v>5898</v>
      </c>
      <c r="D1032" t="s">
        <v>274</v>
      </c>
      <c r="E1032" t="s">
        <v>5899</v>
      </c>
      <c r="F1032">
        <v>54</v>
      </c>
      <c r="G1032" t="s">
        <v>5900</v>
      </c>
      <c r="H1032">
        <v>4.8015112876892099</v>
      </c>
      <c r="I1032" t="s">
        <v>5901</v>
      </c>
    </row>
    <row r="1033" spans="1:9" x14ac:dyDescent="0.35">
      <c r="A1033">
        <v>1030</v>
      </c>
      <c r="B1033" t="s">
        <v>5902</v>
      </c>
      <c r="C1033" t="s">
        <v>5903</v>
      </c>
      <c r="D1033" t="s">
        <v>274</v>
      </c>
      <c r="E1033" t="s">
        <v>5904</v>
      </c>
      <c r="F1033">
        <v>54</v>
      </c>
      <c r="G1033" t="s">
        <v>5905</v>
      </c>
      <c r="H1033">
        <v>4.7998495101928702</v>
      </c>
      <c r="I1033" t="s">
        <v>5906</v>
      </c>
    </row>
    <row r="1034" spans="1:9" x14ac:dyDescent="0.35">
      <c r="A1034">
        <v>1031</v>
      </c>
      <c r="B1034" t="s">
        <v>5907</v>
      </c>
      <c r="C1034" t="s">
        <v>5908</v>
      </c>
      <c r="D1034" t="s">
        <v>288</v>
      </c>
      <c r="F1034">
        <v>20</v>
      </c>
      <c r="G1034" t="s">
        <v>5909</v>
      </c>
      <c r="H1034">
        <v>4.7945871353149396</v>
      </c>
      <c r="I1034" t="s">
        <v>5910</v>
      </c>
    </row>
    <row r="1035" spans="1:9" x14ac:dyDescent="0.35">
      <c r="A1035">
        <v>1032</v>
      </c>
      <c r="B1035" t="s">
        <v>110</v>
      </c>
      <c r="C1035" t="s">
        <v>684</v>
      </c>
      <c r="D1035" t="s">
        <v>274</v>
      </c>
      <c r="E1035" t="s">
        <v>5911</v>
      </c>
      <c r="F1035">
        <v>52</v>
      </c>
      <c r="G1035" t="s">
        <v>5912</v>
      </c>
      <c r="H1035">
        <v>4.7922716140747097</v>
      </c>
      <c r="I1035" t="s">
        <v>5913</v>
      </c>
    </row>
    <row r="1036" spans="1:9" x14ac:dyDescent="0.35">
      <c r="A1036">
        <v>1033</v>
      </c>
      <c r="B1036" t="s">
        <v>5914</v>
      </c>
      <c r="C1036" t="s">
        <v>5915</v>
      </c>
      <c r="D1036" t="s">
        <v>274</v>
      </c>
      <c r="E1036" t="s">
        <v>5916</v>
      </c>
      <c r="F1036">
        <v>52</v>
      </c>
      <c r="G1036" t="s">
        <v>5917</v>
      </c>
      <c r="H1036">
        <v>4.79140424728394</v>
      </c>
      <c r="I1036" t="s">
        <v>5918</v>
      </c>
    </row>
    <row r="1037" spans="1:9" x14ac:dyDescent="0.35">
      <c r="A1037">
        <v>1034</v>
      </c>
      <c r="B1037" t="s">
        <v>5919</v>
      </c>
      <c r="C1037" t="s">
        <v>5920</v>
      </c>
      <c r="D1037" t="s">
        <v>274</v>
      </c>
      <c r="E1037" t="s">
        <v>5921</v>
      </c>
      <c r="F1037">
        <v>59</v>
      </c>
      <c r="G1037" t="s">
        <v>5922</v>
      </c>
      <c r="H1037">
        <v>4.7876424789428702</v>
      </c>
      <c r="I1037" t="s">
        <v>5923</v>
      </c>
    </row>
    <row r="1038" spans="1:9" x14ac:dyDescent="0.35">
      <c r="A1038">
        <v>1035</v>
      </c>
      <c r="B1038" t="s">
        <v>5924</v>
      </c>
      <c r="C1038" t="s">
        <v>5925</v>
      </c>
      <c r="D1038" t="s">
        <v>274</v>
      </c>
      <c r="E1038" t="s">
        <v>5926</v>
      </c>
      <c r="F1038">
        <v>51</v>
      </c>
      <c r="G1038" t="s">
        <v>5927</v>
      </c>
      <c r="H1038">
        <v>4.7860393524169904</v>
      </c>
      <c r="I1038" t="s">
        <v>5928</v>
      </c>
    </row>
    <row r="1039" spans="1:9" x14ac:dyDescent="0.35">
      <c r="A1039">
        <v>1036</v>
      </c>
      <c r="B1039" t="s">
        <v>5929</v>
      </c>
      <c r="C1039" t="s">
        <v>5930</v>
      </c>
      <c r="D1039" t="s">
        <v>274</v>
      </c>
      <c r="E1039" t="s">
        <v>5931</v>
      </c>
      <c r="F1039">
        <v>51</v>
      </c>
      <c r="G1039" t="s">
        <v>5932</v>
      </c>
      <c r="H1039">
        <v>4.7850146293640101</v>
      </c>
      <c r="I1039" t="s">
        <v>5933</v>
      </c>
    </row>
    <row r="1040" spans="1:9" x14ac:dyDescent="0.35">
      <c r="A1040">
        <v>1037</v>
      </c>
      <c r="B1040" t="s">
        <v>5934</v>
      </c>
      <c r="C1040" t="s">
        <v>5935</v>
      </c>
      <c r="D1040" t="s">
        <v>274</v>
      </c>
      <c r="E1040" t="s">
        <v>5936</v>
      </c>
      <c r="F1040">
        <v>56</v>
      </c>
      <c r="G1040" t="s">
        <v>5937</v>
      </c>
      <c r="H1040">
        <v>4.7848100662231401</v>
      </c>
      <c r="I1040" t="s">
        <v>5938</v>
      </c>
    </row>
    <row r="1041" spans="1:9" x14ac:dyDescent="0.35">
      <c r="A1041">
        <v>1038</v>
      </c>
      <c r="B1041" t="s">
        <v>5939</v>
      </c>
      <c r="C1041" t="s">
        <v>5940</v>
      </c>
      <c r="D1041" t="s">
        <v>274</v>
      </c>
      <c r="E1041" t="s">
        <v>5941</v>
      </c>
      <c r="F1041">
        <v>51</v>
      </c>
      <c r="G1041" t="s">
        <v>5942</v>
      </c>
      <c r="H1041">
        <v>4.7817816734314</v>
      </c>
      <c r="I1041" t="s">
        <v>5943</v>
      </c>
    </row>
    <row r="1042" spans="1:9" x14ac:dyDescent="0.35">
      <c r="A1042">
        <v>1039</v>
      </c>
      <c r="B1042" t="s">
        <v>5944</v>
      </c>
      <c r="C1042" t="s">
        <v>5945</v>
      </c>
      <c r="D1042" t="s">
        <v>274</v>
      </c>
      <c r="E1042" t="s">
        <v>5946</v>
      </c>
      <c r="F1042">
        <v>50</v>
      </c>
      <c r="G1042" t="s">
        <v>5947</v>
      </c>
      <c r="H1042">
        <v>4.7789163589477504</v>
      </c>
      <c r="I1042" t="s">
        <v>5948</v>
      </c>
    </row>
    <row r="1043" spans="1:9" x14ac:dyDescent="0.35">
      <c r="A1043">
        <v>1040</v>
      </c>
      <c r="B1043" t="s">
        <v>5949</v>
      </c>
      <c r="C1043" t="s">
        <v>5950</v>
      </c>
      <c r="D1043" t="s">
        <v>274</v>
      </c>
      <c r="E1043" t="s">
        <v>5951</v>
      </c>
      <c r="F1043">
        <v>54</v>
      </c>
      <c r="G1043" t="s">
        <v>5952</v>
      </c>
      <c r="H1043">
        <v>4.7783308029174796</v>
      </c>
      <c r="I1043" t="s">
        <v>5953</v>
      </c>
    </row>
    <row r="1044" spans="1:9" x14ac:dyDescent="0.35">
      <c r="A1044">
        <v>1041</v>
      </c>
      <c r="B1044" t="s">
        <v>5954</v>
      </c>
      <c r="C1044" t="s">
        <v>5955</v>
      </c>
      <c r="D1044" t="s">
        <v>274</v>
      </c>
      <c r="E1044" t="s">
        <v>5956</v>
      </c>
      <c r="F1044">
        <v>38</v>
      </c>
      <c r="G1044" t="s">
        <v>5957</v>
      </c>
      <c r="H1044">
        <v>4.7781019210815403</v>
      </c>
      <c r="I1044" t="s">
        <v>5958</v>
      </c>
    </row>
    <row r="1045" spans="1:9" x14ac:dyDescent="0.35">
      <c r="A1045">
        <v>1042</v>
      </c>
      <c r="B1045" t="s">
        <v>5959</v>
      </c>
      <c r="C1045" t="s">
        <v>5960</v>
      </c>
      <c r="D1045" t="s">
        <v>274</v>
      </c>
      <c r="E1045" t="s">
        <v>5961</v>
      </c>
      <c r="F1045">
        <v>50</v>
      </c>
      <c r="G1045" t="s">
        <v>5962</v>
      </c>
      <c r="H1045">
        <v>4.7765083312988299</v>
      </c>
      <c r="I1045" t="s">
        <v>5963</v>
      </c>
    </row>
    <row r="1046" spans="1:9" x14ac:dyDescent="0.35">
      <c r="A1046">
        <v>1043</v>
      </c>
      <c r="B1046" t="s">
        <v>5964</v>
      </c>
      <c r="C1046" t="s">
        <v>5965</v>
      </c>
      <c r="D1046" t="s">
        <v>274</v>
      </c>
      <c r="E1046" t="s">
        <v>5966</v>
      </c>
      <c r="F1046">
        <v>53</v>
      </c>
      <c r="G1046" t="s">
        <v>5967</v>
      </c>
      <c r="H1046">
        <v>4.7737503051757804</v>
      </c>
      <c r="I1046" t="s">
        <v>5968</v>
      </c>
    </row>
    <row r="1047" spans="1:9" x14ac:dyDescent="0.35">
      <c r="A1047">
        <v>1044</v>
      </c>
      <c r="B1047" t="s">
        <v>5969</v>
      </c>
      <c r="C1047" t="s">
        <v>5970</v>
      </c>
      <c r="D1047" t="s">
        <v>274</v>
      </c>
      <c r="E1047" t="s">
        <v>5971</v>
      </c>
      <c r="F1047">
        <v>56</v>
      </c>
      <c r="G1047" t="s">
        <v>5972</v>
      </c>
      <c r="H1047">
        <v>4.76772117614746</v>
      </c>
      <c r="I1047" t="s">
        <v>5973</v>
      </c>
    </row>
    <row r="1048" spans="1:9" x14ac:dyDescent="0.35">
      <c r="A1048">
        <v>1045</v>
      </c>
      <c r="B1048" t="s">
        <v>5974</v>
      </c>
      <c r="C1048" t="s">
        <v>5975</v>
      </c>
      <c r="D1048" t="s">
        <v>274</v>
      </c>
      <c r="E1048" t="s">
        <v>5976</v>
      </c>
      <c r="F1048">
        <v>45</v>
      </c>
      <c r="G1048" t="s">
        <v>5977</v>
      </c>
      <c r="H1048">
        <v>4.7622361183166504</v>
      </c>
      <c r="I1048" t="s">
        <v>5978</v>
      </c>
    </row>
    <row r="1049" spans="1:9" x14ac:dyDescent="0.35">
      <c r="A1049">
        <v>1046</v>
      </c>
      <c r="B1049" t="s">
        <v>5979</v>
      </c>
      <c r="C1049" t="s">
        <v>5980</v>
      </c>
      <c r="D1049" t="s">
        <v>288</v>
      </c>
      <c r="F1049">
        <v>28</v>
      </c>
      <c r="G1049" t="s">
        <v>5981</v>
      </c>
      <c r="H1049">
        <v>4.7550945281982404</v>
      </c>
      <c r="I1049" t="s">
        <v>5982</v>
      </c>
    </row>
    <row r="1050" spans="1:9" x14ac:dyDescent="0.35">
      <c r="A1050">
        <v>1047</v>
      </c>
      <c r="B1050" t="s">
        <v>5983</v>
      </c>
      <c r="C1050" t="s">
        <v>5984</v>
      </c>
      <c r="D1050" t="s">
        <v>274</v>
      </c>
      <c r="E1050" t="s">
        <v>5985</v>
      </c>
      <c r="F1050">
        <v>45</v>
      </c>
      <c r="G1050" t="s">
        <v>5986</v>
      </c>
      <c r="H1050">
        <v>4.7516307830810502</v>
      </c>
      <c r="I1050" t="s">
        <v>5987</v>
      </c>
    </row>
    <row r="1051" spans="1:9" x14ac:dyDescent="0.35">
      <c r="A1051">
        <v>1048</v>
      </c>
      <c r="B1051" t="s">
        <v>5988</v>
      </c>
      <c r="C1051" t="s">
        <v>5989</v>
      </c>
      <c r="D1051" t="s">
        <v>288</v>
      </c>
      <c r="F1051">
        <v>17</v>
      </c>
      <c r="G1051" t="s">
        <v>5990</v>
      </c>
      <c r="H1051">
        <v>4.7497749328613299</v>
      </c>
      <c r="I1051" t="s">
        <v>5991</v>
      </c>
    </row>
    <row r="1052" spans="1:9" x14ac:dyDescent="0.35">
      <c r="A1052">
        <v>1049</v>
      </c>
      <c r="B1052" t="s">
        <v>5992</v>
      </c>
      <c r="C1052" t="s">
        <v>5993</v>
      </c>
      <c r="D1052" t="s">
        <v>274</v>
      </c>
      <c r="E1052" t="s">
        <v>5994</v>
      </c>
      <c r="F1052">
        <v>47</v>
      </c>
      <c r="G1052" t="s">
        <v>5995</v>
      </c>
      <c r="H1052">
        <v>4.74786472320557</v>
      </c>
      <c r="I1052" t="s">
        <v>5996</v>
      </c>
    </row>
    <row r="1053" spans="1:9" x14ac:dyDescent="0.35">
      <c r="A1053">
        <v>1050</v>
      </c>
      <c r="B1053" t="s">
        <v>5997</v>
      </c>
      <c r="C1053" t="s">
        <v>5998</v>
      </c>
      <c r="D1053" t="s">
        <v>274</v>
      </c>
      <c r="E1053" t="s">
        <v>5999</v>
      </c>
      <c r="F1053">
        <v>50</v>
      </c>
      <c r="G1053" t="s">
        <v>6000</v>
      </c>
      <c r="H1053">
        <v>4.7462077140808097</v>
      </c>
      <c r="I1053" t="s">
        <v>6001</v>
      </c>
    </row>
    <row r="1054" spans="1:9" x14ac:dyDescent="0.35">
      <c r="A1054">
        <v>1051</v>
      </c>
      <c r="B1054" t="s">
        <v>6002</v>
      </c>
      <c r="C1054" t="s">
        <v>6003</v>
      </c>
      <c r="D1054" t="s">
        <v>274</v>
      </c>
      <c r="E1054" t="s">
        <v>6004</v>
      </c>
      <c r="F1054">
        <v>46</v>
      </c>
      <c r="G1054" t="s">
        <v>6005</v>
      </c>
      <c r="H1054">
        <v>4.7432708740234402</v>
      </c>
      <c r="I1054" t="s">
        <v>6006</v>
      </c>
    </row>
    <row r="1055" spans="1:9" x14ac:dyDescent="0.35">
      <c r="A1055">
        <v>1052</v>
      </c>
      <c r="B1055" t="s">
        <v>6007</v>
      </c>
      <c r="C1055" t="s">
        <v>6008</v>
      </c>
      <c r="D1055" t="s">
        <v>274</v>
      </c>
      <c r="E1055" t="s">
        <v>6009</v>
      </c>
      <c r="F1055">
        <v>48</v>
      </c>
      <c r="G1055" t="s">
        <v>6010</v>
      </c>
      <c r="H1055">
        <v>4.7421135902404803</v>
      </c>
      <c r="I1055" t="s">
        <v>6011</v>
      </c>
    </row>
    <row r="1056" spans="1:9" x14ac:dyDescent="0.35">
      <c r="A1056">
        <v>1053</v>
      </c>
      <c r="B1056" t="s">
        <v>6012</v>
      </c>
      <c r="C1056" t="s">
        <v>6013</v>
      </c>
      <c r="D1056" t="s">
        <v>274</v>
      </c>
      <c r="E1056" t="s">
        <v>6014</v>
      </c>
      <c r="F1056">
        <v>56</v>
      </c>
      <c r="G1056" t="s">
        <v>6015</v>
      </c>
      <c r="H1056">
        <v>4.7377734184265101</v>
      </c>
      <c r="I1056" t="s">
        <v>6016</v>
      </c>
    </row>
    <row r="1057" spans="1:9" x14ac:dyDescent="0.35">
      <c r="A1057">
        <v>1054</v>
      </c>
      <c r="B1057" t="s">
        <v>6017</v>
      </c>
      <c r="C1057" t="s">
        <v>6018</v>
      </c>
      <c r="D1057" t="s">
        <v>274</v>
      </c>
      <c r="E1057" t="s">
        <v>6019</v>
      </c>
      <c r="F1057">
        <v>48</v>
      </c>
      <c r="G1057" t="s">
        <v>6020</v>
      </c>
      <c r="H1057">
        <v>4.7319154739379901</v>
      </c>
      <c r="I1057" t="s">
        <v>6021</v>
      </c>
    </row>
    <row r="1058" spans="1:9" x14ac:dyDescent="0.35">
      <c r="A1058">
        <v>1055</v>
      </c>
      <c r="B1058" t="s">
        <v>6022</v>
      </c>
      <c r="C1058" t="s">
        <v>6023</v>
      </c>
      <c r="D1058" t="s">
        <v>274</v>
      </c>
      <c r="E1058" t="s">
        <v>6024</v>
      </c>
      <c r="F1058">
        <v>55</v>
      </c>
      <c r="G1058" t="s">
        <v>6025</v>
      </c>
      <c r="H1058">
        <v>4.7317976951599103</v>
      </c>
      <c r="I1058" t="s">
        <v>6026</v>
      </c>
    </row>
    <row r="1059" spans="1:9" x14ac:dyDescent="0.35">
      <c r="A1059">
        <v>1056</v>
      </c>
      <c r="B1059" t="s">
        <v>6027</v>
      </c>
      <c r="C1059" t="s">
        <v>6028</v>
      </c>
      <c r="D1059" t="s">
        <v>274</v>
      </c>
      <c r="E1059" t="s">
        <v>6029</v>
      </c>
      <c r="F1059">
        <v>50</v>
      </c>
      <c r="G1059" t="s">
        <v>6030</v>
      </c>
      <c r="H1059">
        <v>4.728271484375</v>
      </c>
      <c r="I1059" t="s">
        <v>6031</v>
      </c>
    </row>
    <row r="1060" spans="1:9" x14ac:dyDescent="0.35">
      <c r="A1060">
        <v>1057</v>
      </c>
      <c r="B1060" t="s">
        <v>6032</v>
      </c>
      <c r="C1060" t="s">
        <v>6033</v>
      </c>
      <c r="D1060" t="s">
        <v>274</v>
      </c>
      <c r="E1060" t="s">
        <v>6034</v>
      </c>
      <c r="F1060">
        <v>47</v>
      </c>
      <c r="G1060" t="s">
        <v>6035</v>
      </c>
      <c r="H1060">
        <v>4.7277669906616202</v>
      </c>
      <c r="I1060" t="s">
        <v>6036</v>
      </c>
    </row>
    <row r="1061" spans="1:9" x14ac:dyDescent="0.35">
      <c r="A1061">
        <v>1058</v>
      </c>
      <c r="B1061" t="s">
        <v>6037</v>
      </c>
      <c r="C1061" t="s">
        <v>6038</v>
      </c>
      <c r="D1061" t="s">
        <v>274</v>
      </c>
      <c r="E1061" t="s">
        <v>6039</v>
      </c>
      <c r="F1061">
        <v>56</v>
      </c>
      <c r="G1061" t="s">
        <v>6040</v>
      </c>
      <c r="H1061">
        <v>4.7276239395141602</v>
      </c>
      <c r="I1061" t="s">
        <v>6041</v>
      </c>
    </row>
    <row r="1062" spans="1:9" x14ac:dyDescent="0.35">
      <c r="A1062">
        <v>1059</v>
      </c>
      <c r="B1062" t="s">
        <v>6042</v>
      </c>
      <c r="C1062" t="s">
        <v>6043</v>
      </c>
      <c r="D1062" t="s">
        <v>274</v>
      </c>
      <c r="E1062" t="s">
        <v>6044</v>
      </c>
      <c r="F1062">
        <v>52</v>
      </c>
      <c r="G1062" t="s">
        <v>6045</v>
      </c>
      <c r="H1062">
        <v>4.7264037132263201</v>
      </c>
      <c r="I1062" t="s">
        <v>6046</v>
      </c>
    </row>
    <row r="1063" spans="1:9" x14ac:dyDescent="0.35">
      <c r="A1063">
        <v>1060</v>
      </c>
      <c r="B1063" t="s">
        <v>6047</v>
      </c>
      <c r="C1063" t="s">
        <v>6048</v>
      </c>
      <c r="D1063" t="s">
        <v>274</v>
      </c>
      <c r="E1063" t="s">
        <v>6049</v>
      </c>
      <c r="F1063">
        <v>60</v>
      </c>
      <c r="G1063" t="s">
        <v>6050</v>
      </c>
      <c r="H1063">
        <v>4.7234258651733398</v>
      </c>
      <c r="I1063" t="s">
        <v>6051</v>
      </c>
    </row>
    <row r="1064" spans="1:9" x14ac:dyDescent="0.35">
      <c r="A1064">
        <v>1061</v>
      </c>
      <c r="B1064" t="s">
        <v>6052</v>
      </c>
      <c r="C1064" t="s">
        <v>6053</v>
      </c>
      <c r="D1064" t="s">
        <v>274</v>
      </c>
      <c r="E1064" t="s">
        <v>6054</v>
      </c>
      <c r="F1064">
        <v>50</v>
      </c>
      <c r="G1064" t="s">
        <v>6055</v>
      </c>
      <c r="H1064">
        <v>4.7223963737487802</v>
      </c>
      <c r="I1064" t="s">
        <v>6056</v>
      </c>
    </row>
    <row r="1065" spans="1:9" x14ac:dyDescent="0.35">
      <c r="A1065">
        <v>1062</v>
      </c>
      <c r="B1065" t="s">
        <v>6057</v>
      </c>
      <c r="C1065" t="s">
        <v>6058</v>
      </c>
      <c r="D1065" t="s">
        <v>274</v>
      </c>
      <c r="E1065" t="s">
        <v>6059</v>
      </c>
      <c r="F1065">
        <v>57</v>
      </c>
      <c r="G1065" t="s">
        <v>6060</v>
      </c>
      <c r="H1065">
        <v>4.7215328216552699</v>
      </c>
      <c r="I1065" t="s">
        <v>6061</v>
      </c>
    </row>
    <row r="1066" spans="1:9" x14ac:dyDescent="0.35">
      <c r="A1066">
        <v>1063</v>
      </c>
      <c r="B1066" t="s">
        <v>654</v>
      </c>
      <c r="C1066" t="s">
        <v>655</v>
      </c>
      <c r="D1066" t="s">
        <v>274</v>
      </c>
      <c r="E1066" t="s">
        <v>6062</v>
      </c>
      <c r="F1066">
        <v>56</v>
      </c>
      <c r="G1066" t="s">
        <v>6063</v>
      </c>
      <c r="H1066">
        <v>4.7195863723754901</v>
      </c>
      <c r="I1066" t="s">
        <v>6064</v>
      </c>
    </row>
    <row r="1067" spans="1:9" x14ac:dyDescent="0.35">
      <c r="A1067">
        <v>1064</v>
      </c>
      <c r="B1067" t="s">
        <v>153</v>
      </c>
      <c r="C1067" t="s">
        <v>404</v>
      </c>
      <c r="D1067" t="s">
        <v>274</v>
      </c>
      <c r="E1067" t="s">
        <v>6065</v>
      </c>
      <c r="F1067">
        <v>58</v>
      </c>
      <c r="G1067" t="s">
        <v>6066</v>
      </c>
      <c r="H1067">
        <v>4.7184681892395002</v>
      </c>
      <c r="I1067" t="s">
        <v>6067</v>
      </c>
    </row>
    <row r="1068" spans="1:9" x14ac:dyDescent="0.35">
      <c r="A1068">
        <v>1065</v>
      </c>
      <c r="B1068" t="s">
        <v>6068</v>
      </c>
      <c r="C1068" t="s">
        <v>6069</v>
      </c>
      <c r="D1068" t="s">
        <v>274</v>
      </c>
      <c r="E1068" t="s">
        <v>6070</v>
      </c>
      <c r="F1068">
        <v>55</v>
      </c>
      <c r="G1068" t="s">
        <v>6071</v>
      </c>
      <c r="H1068">
        <v>4.7176380157470703</v>
      </c>
      <c r="I1068" t="s">
        <v>6072</v>
      </c>
    </row>
    <row r="1069" spans="1:9" x14ac:dyDescent="0.35">
      <c r="A1069">
        <v>1066</v>
      </c>
      <c r="B1069" t="s">
        <v>6073</v>
      </c>
      <c r="C1069" t="s">
        <v>6074</v>
      </c>
      <c r="D1069" t="s">
        <v>274</v>
      </c>
      <c r="E1069" t="s">
        <v>6075</v>
      </c>
      <c r="F1069">
        <v>46</v>
      </c>
      <c r="G1069" t="s">
        <v>6076</v>
      </c>
      <c r="H1069">
        <v>4.7144846916198704</v>
      </c>
      <c r="I1069" t="s">
        <v>6077</v>
      </c>
    </row>
    <row r="1070" spans="1:9" x14ac:dyDescent="0.35">
      <c r="A1070">
        <v>1067</v>
      </c>
      <c r="B1070" t="s">
        <v>6078</v>
      </c>
      <c r="C1070" t="s">
        <v>6079</v>
      </c>
      <c r="D1070" t="s">
        <v>288</v>
      </c>
      <c r="F1070">
        <v>19</v>
      </c>
      <c r="G1070" t="s">
        <v>6080</v>
      </c>
      <c r="H1070">
        <v>4.7138633728027299</v>
      </c>
      <c r="I1070" t="s">
        <v>6081</v>
      </c>
    </row>
    <row r="1071" spans="1:9" x14ac:dyDescent="0.35">
      <c r="A1071">
        <v>1068</v>
      </c>
      <c r="B1071" t="s">
        <v>6082</v>
      </c>
      <c r="C1071" t="s">
        <v>6083</v>
      </c>
      <c r="D1071" t="s">
        <v>274</v>
      </c>
      <c r="E1071" t="s">
        <v>6084</v>
      </c>
      <c r="F1071">
        <v>55</v>
      </c>
      <c r="G1071" t="s">
        <v>6085</v>
      </c>
      <c r="H1071">
        <v>4.7021379470825204</v>
      </c>
      <c r="I1071" t="s">
        <v>6086</v>
      </c>
    </row>
    <row r="1072" spans="1:9" x14ac:dyDescent="0.35">
      <c r="A1072">
        <v>1069</v>
      </c>
      <c r="B1072" t="s">
        <v>6087</v>
      </c>
      <c r="C1072" t="s">
        <v>6088</v>
      </c>
      <c r="D1072" t="s">
        <v>274</v>
      </c>
      <c r="E1072" t="s">
        <v>6089</v>
      </c>
      <c r="F1072">
        <v>52</v>
      </c>
      <c r="G1072" t="s">
        <v>6090</v>
      </c>
      <c r="H1072">
        <v>4.7011141777038601</v>
      </c>
      <c r="I1072" t="s">
        <v>6091</v>
      </c>
    </row>
    <row r="1073" spans="1:9" x14ac:dyDescent="0.35">
      <c r="A1073">
        <v>1070</v>
      </c>
      <c r="B1073" t="s">
        <v>887</v>
      </c>
      <c r="C1073" t="s">
        <v>888</v>
      </c>
      <c r="D1073" t="s">
        <v>274</v>
      </c>
      <c r="E1073" t="s">
        <v>6092</v>
      </c>
      <c r="F1073">
        <v>53</v>
      </c>
      <c r="G1073" t="s">
        <v>6093</v>
      </c>
      <c r="H1073">
        <v>4.6981115341186497</v>
      </c>
      <c r="I1073" t="s">
        <v>6094</v>
      </c>
    </row>
    <row r="1074" spans="1:9" x14ac:dyDescent="0.35">
      <c r="A1074">
        <v>1071</v>
      </c>
      <c r="B1074" t="s">
        <v>6095</v>
      </c>
      <c r="C1074" t="s">
        <v>6096</v>
      </c>
      <c r="D1074" t="s">
        <v>274</v>
      </c>
      <c r="E1074" t="s">
        <v>6097</v>
      </c>
      <c r="F1074">
        <v>52</v>
      </c>
      <c r="G1074" t="s">
        <v>6098</v>
      </c>
      <c r="H1074">
        <v>4.6954846382141104</v>
      </c>
      <c r="I1074" t="s">
        <v>6099</v>
      </c>
    </row>
    <row r="1075" spans="1:9" x14ac:dyDescent="0.35">
      <c r="A1075">
        <v>1072</v>
      </c>
      <c r="B1075" t="s">
        <v>6100</v>
      </c>
      <c r="C1075" t="s">
        <v>6101</v>
      </c>
      <c r="D1075" t="s">
        <v>274</v>
      </c>
      <c r="E1075" t="s">
        <v>6102</v>
      </c>
      <c r="F1075">
        <v>55</v>
      </c>
      <c r="G1075" t="s">
        <v>6103</v>
      </c>
      <c r="H1075">
        <v>4.6900815963745099</v>
      </c>
      <c r="I1075" t="s">
        <v>6104</v>
      </c>
    </row>
    <row r="1076" spans="1:9" x14ac:dyDescent="0.35">
      <c r="A1076">
        <v>1073</v>
      </c>
      <c r="B1076" t="s">
        <v>6105</v>
      </c>
      <c r="C1076" t="s">
        <v>6106</v>
      </c>
      <c r="D1076" t="s">
        <v>274</v>
      </c>
      <c r="E1076" t="s">
        <v>6107</v>
      </c>
      <c r="F1076">
        <v>53</v>
      </c>
      <c r="G1076" t="s">
        <v>6108</v>
      </c>
      <c r="H1076">
        <v>4.6892066001892099</v>
      </c>
      <c r="I1076" t="s">
        <v>6109</v>
      </c>
    </row>
    <row r="1077" spans="1:9" x14ac:dyDescent="0.35">
      <c r="A1077">
        <v>1074</v>
      </c>
      <c r="B1077" t="s">
        <v>6110</v>
      </c>
      <c r="C1077" t="s">
        <v>6111</v>
      </c>
      <c r="D1077" t="s">
        <v>274</v>
      </c>
      <c r="E1077" t="s">
        <v>6112</v>
      </c>
      <c r="F1077">
        <v>48</v>
      </c>
      <c r="G1077" t="s">
        <v>6113</v>
      </c>
      <c r="H1077">
        <v>4.6881122589111301</v>
      </c>
      <c r="I1077" t="s">
        <v>6114</v>
      </c>
    </row>
    <row r="1078" spans="1:9" x14ac:dyDescent="0.35">
      <c r="A1078">
        <v>1075</v>
      </c>
      <c r="B1078" t="s">
        <v>6115</v>
      </c>
      <c r="C1078" t="s">
        <v>6116</v>
      </c>
      <c r="D1078" t="s">
        <v>274</v>
      </c>
      <c r="E1078" t="s">
        <v>6117</v>
      </c>
      <c r="F1078">
        <v>51</v>
      </c>
      <c r="G1078" t="s">
        <v>6118</v>
      </c>
      <c r="H1078">
        <v>4.6875667572021502</v>
      </c>
      <c r="I1078" t="s">
        <v>6119</v>
      </c>
    </row>
    <row r="1079" spans="1:9" x14ac:dyDescent="0.35">
      <c r="A1079">
        <v>1076</v>
      </c>
      <c r="B1079" t="s">
        <v>6120</v>
      </c>
      <c r="C1079" t="s">
        <v>6121</v>
      </c>
      <c r="D1079" t="s">
        <v>274</v>
      </c>
      <c r="E1079" t="s">
        <v>6122</v>
      </c>
      <c r="F1079">
        <v>52</v>
      </c>
      <c r="G1079" t="s">
        <v>6123</v>
      </c>
      <c r="H1079">
        <v>4.6854782104492196</v>
      </c>
      <c r="I1079" t="s">
        <v>6124</v>
      </c>
    </row>
    <row r="1080" spans="1:9" x14ac:dyDescent="0.35">
      <c r="A1080">
        <v>1077</v>
      </c>
      <c r="B1080" t="s">
        <v>6125</v>
      </c>
      <c r="C1080" t="s">
        <v>6126</v>
      </c>
      <c r="D1080" t="s">
        <v>274</v>
      </c>
      <c r="E1080" t="s">
        <v>6127</v>
      </c>
      <c r="F1080">
        <v>46</v>
      </c>
      <c r="G1080" t="s">
        <v>6128</v>
      </c>
      <c r="H1080">
        <v>4.6830191612243697</v>
      </c>
      <c r="I1080" t="s">
        <v>6129</v>
      </c>
    </row>
    <row r="1081" spans="1:9" x14ac:dyDescent="0.35">
      <c r="A1081">
        <v>1078</v>
      </c>
      <c r="B1081" t="s">
        <v>6130</v>
      </c>
      <c r="C1081" t="s">
        <v>6131</v>
      </c>
      <c r="D1081" t="s">
        <v>274</v>
      </c>
      <c r="E1081" t="s">
        <v>6132</v>
      </c>
      <c r="F1081">
        <v>48</v>
      </c>
      <c r="G1081" t="s">
        <v>6133</v>
      </c>
      <c r="H1081">
        <v>4.6822934150695801</v>
      </c>
      <c r="I1081" t="s">
        <v>6134</v>
      </c>
    </row>
    <row r="1082" spans="1:9" x14ac:dyDescent="0.35">
      <c r="A1082">
        <v>1079</v>
      </c>
      <c r="B1082" t="s">
        <v>6135</v>
      </c>
      <c r="C1082" t="s">
        <v>6136</v>
      </c>
      <c r="D1082" t="s">
        <v>274</v>
      </c>
      <c r="E1082" t="s">
        <v>6137</v>
      </c>
      <c r="F1082">
        <v>53</v>
      </c>
      <c r="G1082" t="s">
        <v>6138</v>
      </c>
      <c r="H1082">
        <v>4.6800355911254901</v>
      </c>
      <c r="I1082" t="s">
        <v>6139</v>
      </c>
    </row>
    <row r="1083" spans="1:9" x14ac:dyDescent="0.35">
      <c r="A1083">
        <v>1080</v>
      </c>
      <c r="B1083" t="s">
        <v>6140</v>
      </c>
      <c r="C1083" t="s">
        <v>6141</v>
      </c>
      <c r="D1083" t="s">
        <v>274</v>
      </c>
      <c r="E1083" t="s">
        <v>6142</v>
      </c>
      <c r="F1083">
        <v>55</v>
      </c>
      <c r="G1083" t="s">
        <v>6143</v>
      </c>
      <c r="H1083">
        <v>4.6753072738647496</v>
      </c>
      <c r="I1083" t="s">
        <v>6144</v>
      </c>
    </row>
    <row r="1084" spans="1:9" x14ac:dyDescent="0.35">
      <c r="A1084">
        <v>1081</v>
      </c>
      <c r="B1084" t="s">
        <v>6145</v>
      </c>
      <c r="C1084" t="s">
        <v>6146</v>
      </c>
      <c r="D1084" t="s">
        <v>274</v>
      </c>
      <c r="E1084" t="s">
        <v>6147</v>
      </c>
      <c r="F1084">
        <v>50</v>
      </c>
      <c r="G1084" t="s">
        <v>6148</v>
      </c>
      <c r="H1084">
        <v>4.6750397682189897</v>
      </c>
      <c r="I1084" t="s">
        <v>6149</v>
      </c>
    </row>
    <row r="1085" spans="1:9" x14ac:dyDescent="0.35">
      <c r="A1085">
        <v>1082</v>
      </c>
      <c r="B1085" t="s">
        <v>6150</v>
      </c>
      <c r="C1085" t="s">
        <v>6151</v>
      </c>
      <c r="D1085" t="s">
        <v>274</v>
      </c>
      <c r="E1085" t="s">
        <v>6152</v>
      </c>
      <c r="F1085">
        <v>53</v>
      </c>
      <c r="G1085" t="s">
        <v>6153</v>
      </c>
      <c r="H1085">
        <v>4.6733031272888201</v>
      </c>
      <c r="I1085" t="s">
        <v>6154</v>
      </c>
    </row>
    <row r="1086" spans="1:9" x14ac:dyDescent="0.35">
      <c r="A1086">
        <v>1083</v>
      </c>
      <c r="B1086" t="s">
        <v>6155</v>
      </c>
      <c r="C1086" t="s">
        <v>6156</v>
      </c>
      <c r="D1086" t="s">
        <v>274</v>
      </c>
      <c r="E1086" t="s">
        <v>6157</v>
      </c>
      <c r="F1086">
        <v>56</v>
      </c>
      <c r="G1086" t="s">
        <v>6158</v>
      </c>
      <c r="H1086">
        <v>4.6719121932983398</v>
      </c>
      <c r="I1086" t="s">
        <v>6159</v>
      </c>
    </row>
    <row r="1087" spans="1:9" x14ac:dyDescent="0.35">
      <c r="A1087">
        <v>1084</v>
      </c>
      <c r="B1087" t="s">
        <v>1164</v>
      </c>
      <c r="C1087" t="s">
        <v>1165</v>
      </c>
      <c r="D1087" t="s">
        <v>274</v>
      </c>
      <c r="E1087" t="s">
        <v>6160</v>
      </c>
      <c r="F1087">
        <v>62</v>
      </c>
      <c r="G1087" t="s">
        <v>6161</v>
      </c>
      <c r="H1087">
        <v>4.6668863296508798</v>
      </c>
      <c r="I1087" t="s">
        <v>6162</v>
      </c>
    </row>
    <row r="1088" spans="1:9" x14ac:dyDescent="0.35">
      <c r="A1088">
        <v>1085</v>
      </c>
      <c r="B1088" t="s">
        <v>6163</v>
      </c>
      <c r="C1088" t="s">
        <v>6164</v>
      </c>
      <c r="D1088" t="s">
        <v>274</v>
      </c>
      <c r="E1088" t="s">
        <v>6165</v>
      </c>
      <c r="F1088">
        <v>60</v>
      </c>
      <c r="G1088" t="s">
        <v>6166</v>
      </c>
      <c r="H1088">
        <v>4.6595430374145499</v>
      </c>
      <c r="I1088" t="s">
        <v>6167</v>
      </c>
    </row>
    <row r="1089" spans="1:9" x14ac:dyDescent="0.35">
      <c r="A1089">
        <v>1086</v>
      </c>
      <c r="B1089" t="s">
        <v>6168</v>
      </c>
      <c r="C1089" t="s">
        <v>6169</v>
      </c>
      <c r="D1089" t="s">
        <v>274</v>
      </c>
      <c r="E1089" t="s">
        <v>6170</v>
      </c>
      <c r="F1089">
        <v>50</v>
      </c>
      <c r="G1089" t="s">
        <v>6171</v>
      </c>
      <c r="H1089">
        <v>4.6567316055297896</v>
      </c>
      <c r="I1089" t="s">
        <v>6172</v>
      </c>
    </row>
    <row r="1090" spans="1:9" x14ac:dyDescent="0.35">
      <c r="A1090">
        <v>1087</v>
      </c>
      <c r="B1090" t="s">
        <v>6173</v>
      </c>
      <c r="C1090" t="s">
        <v>6174</v>
      </c>
      <c r="D1090" t="s">
        <v>274</v>
      </c>
      <c r="E1090" t="s">
        <v>6175</v>
      </c>
      <c r="F1090">
        <v>55</v>
      </c>
      <c r="G1090" t="s">
        <v>6176</v>
      </c>
      <c r="H1090">
        <v>4.6537275314331099</v>
      </c>
      <c r="I1090" t="s">
        <v>6177</v>
      </c>
    </row>
    <row r="1091" spans="1:9" x14ac:dyDescent="0.35">
      <c r="A1091">
        <v>1088</v>
      </c>
      <c r="B1091" t="s">
        <v>6178</v>
      </c>
      <c r="C1091" t="s">
        <v>6179</v>
      </c>
      <c r="D1091" t="s">
        <v>274</v>
      </c>
      <c r="E1091" t="s">
        <v>6180</v>
      </c>
      <c r="F1091">
        <v>47</v>
      </c>
      <c r="G1091" t="s">
        <v>6181</v>
      </c>
      <c r="H1091">
        <v>4.6488800048828098</v>
      </c>
      <c r="I1091" t="s">
        <v>6182</v>
      </c>
    </row>
    <row r="1092" spans="1:9" x14ac:dyDescent="0.35">
      <c r="A1092">
        <v>1089</v>
      </c>
      <c r="B1092" t="s">
        <v>6183</v>
      </c>
      <c r="C1092" t="s">
        <v>6184</v>
      </c>
      <c r="D1092" t="s">
        <v>274</v>
      </c>
      <c r="E1092" t="s">
        <v>6185</v>
      </c>
      <c r="F1092">
        <v>52</v>
      </c>
      <c r="G1092" t="s">
        <v>6186</v>
      </c>
      <c r="H1092">
        <v>4.6478595733642596</v>
      </c>
      <c r="I1092" t="s">
        <v>6187</v>
      </c>
    </row>
    <row r="1093" spans="1:9" x14ac:dyDescent="0.35">
      <c r="A1093">
        <v>1090</v>
      </c>
      <c r="B1093" t="s">
        <v>6188</v>
      </c>
      <c r="C1093" t="s">
        <v>6189</v>
      </c>
      <c r="D1093" t="s">
        <v>274</v>
      </c>
      <c r="E1093" t="s">
        <v>6190</v>
      </c>
      <c r="F1093">
        <v>37</v>
      </c>
      <c r="G1093" t="s">
        <v>6191</v>
      </c>
      <c r="H1093">
        <v>4.6448216438293501</v>
      </c>
      <c r="I1093" t="s">
        <v>6192</v>
      </c>
    </row>
    <row r="1094" spans="1:9" x14ac:dyDescent="0.35">
      <c r="A1094">
        <v>1091</v>
      </c>
      <c r="B1094" t="s">
        <v>6193</v>
      </c>
      <c r="C1094" t="s">
        <v>6194</v>
      </c>
      <c r="D1094" t="s">
        <v>288</v>
      </c>
      <c r="F1094">
        <v>29</v>
      </c>
      <c r="G1094" t="s">
        <v>6195</v>
      </c>
      <c r="H1094">
        <v>4.6397428512573198</v>
      </c>
      <c r="I1094" t="s">
        <v>6196</v>
      </c>
    </row>
    <row r="1095" spans="1:9" x14ac:dyDescent="0.35">
      <c r="A1095">
        <v>1092</v>
      </c>
      <c r="B1095" t="s">
        <v>6197</v>
      </c>
      <c r="C1095" t="s">
        <v>6198</v>
      </c>
      <c r="D1095" t="s">
        <v>274</v>
      </c>
      <c r="E1095" t="s">
        <v>6199</v>
      </c>
      <c r="F1095">
        <v>45</v>
      </c>
      <c r="G1095" t="s">
        <v>6200</v>
      </c>
      <c r="H1095">
        <v>4.6365203857421902</v>
      </c>
      <c r="I1095" t="s">
        <v>6201</v>
      </c>
    </row>
    <row r="1096" spans="1:9" x14ac:dyDescent="0.35">
      <c r="A1096">
        <v>1093</v>
      </c>
      <c r="B1096" t="s">
        <v>6202</v>
      </c>
      <c r="C1096" t="s">
        <v>6203</v>
      </c>
      <c r="D1096" t="s">
        <v>274</v>
      </c>
      <c r="E1096" t="s">
        <v>6204</v>
      </c>
      <c r="F1096">
        <v>50</v>
      </c>
      <c r="G1096" t="s">
        <v>6205</v>
      </c>
      <c r="H1096">
        <v>4.6349673271179199</v>
      </c>
      <c r="I1096" t="s">
        <v>6206</v>
      </c>
    </row>
    <row r="1097" spans="1:9" x14ac:dyDescent="0.35">
      <c r="A1097">
        <v>1094</v>
      </c>
      <c r="B1097" t="s">
        <v>6207</v>
      </c>
      <c r="C1097" t="s">
        <v>6208</v>
      </c>
      <c r="D1097" t="s">
        <v>274</v>
      </c>
      <c r="E1097" t="s">
        <v>6209</v>
      </c>
      <c r="F1097">
        <v>34</v>
      </c>
      <c r="G1097" t="s">
        <v>6210</v>
      </c>
      <c r="H1097">
        <v>4.6281018257141104</v>
      </c>
      <c r="I1097" t="s">
        <v>6211</v>
      </c>
    </row>
    <row r="1098" spans="1:9" x14ac:dyDescent="0.35">
      <c r="A1098">
        <v>1095</v>
      </c>
      <c r="B1098" t="s">
        <v>6212</v>
      </c>
      <c r="C1098" t="s">
        <v>6213</v>
      </c>
      <c r="D1098" t="s">
        <v>274</v>
      </c>
      <c r="E1098" t="s">
        <v>6214</v>
      </c>
      <c r="F1098">
        <v>56</v>
      </c>
      <c r="G1098" t="s">
        <v>6215</v>
      </c>
      <c r="H1098">
        <v>4.6255211830139196</v>
      </c>
      <c r="I1098" t="s">
        <v>6216</v>
      </c>
    </row>
    <row r="1099" spans="1:9" x14ac:dyDescent="0.35">
      <c r="A1099">
        <v>1096</v>
      </c>
      <c r="B1099" t="s">
        <v>6217</v>
      </c>
      <c r="C1099" t="s">
        <v>6218</v>
      </c>
      <c r="D1099" t="s">
        <v>274</v>
      </c>
      <c r="E1099" t="s">
        <v>6219</v>
      </c>
      <c r="F1099">
        <v>53</v>
      </c>
      <c r="G1099" t="s">
        <v>6220</v>
      </c>
      <c r="H1099">
        <v>4.6232056617736799</v>
      </c>
      <c r="I1099" t="s">
        <v>6221</v>
      </c>
    </row>
    <row r="1100" spans="1:9" x14ac:dyDescent="0.35">
      <c r="A1100">
        <v>1097</v>
      </c>
      <c r="B1100" t="s">
        <v>6222</v>
      </c>
      <c r="C1100" t="s">
        <v>6223</v>
      </c>
      <c r="D1100" t="s">
        <v>288</v>
      </c>
      <c r="F1100">
        <v>27</v>
      </c>
      <c r="G1100" t="s">
        <v>6224</v>
      </c>
      <c r="H1100">
        <v>4.6204051971435502</v>
      </c>
      <c r="I1100" t="s">
        <v>6225</v>
      </c>
    </row>
    <row r="1101" spans="1:9" x14ac:dyDescent="0.35">
      <c r="A1101">
        <v>1098</v>
      </c>
      <c r="B1101" t="s">
        <v>6226</v>
      </c>
      <c r="C1101" t="s">
        <v>6227</v>
      </c>
      <c r="D1101" t="s">
        <v>274</v>
      </c>
      <c r="E1101" t="s">
        <v>6228</v>
      </c>
      <c r="F1101">
        <v>53</v>
      </c>
      <c r="G1101" t="s">
        <v>6229</v>
      </c>
      <c r="H1101">
        <v>4.6202697753906303</v>
      </c>
      <c r="I1101" t="s">
        <v>6230</v>
      </c>
    </row>
    <row r="1102" spans="1:9" x14ac:dyDescent="0.35">
      <c r="A1102">
        <v>1099</v>
      </c>
      <c r="B1102" t="s">
        <v>6231</v>
      </c>
      <c r="C1102" t="s">
        <v>6232</v>
      </c>
      <c r="D1102" t="s">
        <v>288</v>
      </c>
      <c r="F1102">
        <v>28</v>
      </c>
      <c r="G1102" t="s">
        <v>6233</v>
      </c>
      <c r="H1102">
        <v>4.6127810478210396</v>
      </c>
      <c r="I1102" t="s">
        <v>6234</v>
      </c>
    </row>
    <row r="1103" spans="1:9" x14ac:dyDescent="0.35">
      <c r="A1103">
        <v>1100</v>
      </c>
      <c r="B1103" t="s">
        <v>6235</v>
      </c>
      <c r="C1103" t="s">
        <v>6236</v>
      </c>
      <c r="D1103" t="s">
        <v>274</v>
      </c>
      <c r="E1103" t="s">
        <v>6237</v>
      </c>
      <c r="F1103">
        <v>58</v>
      </c>
      <c r="G1103" t="s">
        <v>6238</v>
      </c>
      <c r="H1103">
        <v>4.6097049713134801</v>
      </c>
      <c r="I1103" t="s">
        <v>6239</v>
      </c>
    </row>
    <row r="1104" spans="1:9" x14ac:dyDescent="0.35">
      <c r="A1104">
        <v>1101</v>
      </c>
      <c r="B1104" t="s">
        <v>6240</v>
      </c>
      <c r="C1104" t="s">
        <v>6241</v>
      </c>
      <c r="D1104" t="s">
        <v>274</v>
      </c>
      <c r="E1104" t="s">
        <v>6242</v>
      </c>
      <c r="F1104">
        <v>48</v>
      </c>
      <c r="G1104" t="s">
        <v>6243</v>
      </c>
      <c r="H1104">
        <v>4.6083507537841797</v>
      </c>
      <c r="I1104" t="s">
        <v>6244</v>
      </c>
    </row>
    <row r="1105" spans="1:9" x14ac:dyDescent="0.35">
      <c r="A1105">
        <v>1102</v>
      </c>
      <c r="B1105" t="s">
        <v>6245</v>
      </c>
      <c r="C1105" t="s">
        <v>6246</v>
      </c>
      <c r="D1105" t="s">
        <v>274</v>
      </c>
      <c r="E1105" t="s">
        <v>6247</v>
      </c>
      <c r="F1105">
        <v>52</v>
      </c>
      <c r="G1105" t="s">
        <v>6248</v>
      </c>
      <c r="H1105">
        <v>4.6068248748779297</v>
      </c>
      <c r="I1105" t="s">
        <v>6249</v>
      </c>
    </row>
    <row r="1106" spans="1:9" x14ac:dyDescent="0.35">
      <c r="A1106">
        <v>1103</v>
      </c>
      <c r="B1106" t="s">
        <v>6250</v>
      </c>
      <c r="C1106" t="s">
        <v>6251</v>
      </c>
      <c r="D1106" t="s">
        <v>274</v>
      </c>
      <c r="E1106" t="s">
        <v>6252</v>
      </c>
      <c r="F1106">
        <v>62</v>
      </c>
      <c r="G1106" t="s">
        <v>6253</v>
      </c>
      <c r="H1106">
        <v>4.6036834716796902</v>
      </c>
      <c r="I1106" t="s">
        <v>6254</v>
      </c>
    </row>
    <row r="1107" spans="1:9" x14ac:dyDescent="0.35">
      <c r="A1107">
        <v>1104</v>
      </c>
      <c r="B1107" t="s">
        <v>6255</v>
      </c>
      <c r="C1107" t="s">
        <v>6256</v>
      </c>
      <c r="D1107" t="s">
        <v>274</v>
      </c>
      <c r="E1107" t="s">
        <v>6257</v>
      </c>
      <c r="F1107">
        <v>51</v>
      </c>
      <c r="G1107" t="s">
        <v>6258</v>
      </c>
      <c r="H1107">
        <v>4.6036486625671396</v>
      </c>
      <c r="I1107" t="s">
        <v>6259</v>
      </c>
    </row>
    <row r="1108" spans="1:9" x14ac:dyDescent="0.35">
      <c r="A1108">
        <v>1105</v>
      </c>
      <c r="B1108" t="s">
        <v>746</v>
      </c>
      <c r="C1108" t="s">
        <v>747</v>
      </c>
      <c r="D1108" t="s">
        <v>274</v>
      </c>
      <c r="E1108" t="s">
        <v>6260</v>
      </c>
      <c r="F1108">
        <v>52</v>
      </c>
      <c r="G1108" t="s">
        <v>6261</v>
      </c>
      <c r="H1108">
        <v>4.6026325225830096</v>
      </c>
      <c r="I1108" t="s">
        <v>6262</v>
      </c>
    </row>
    <row r="1109" spans="1:9" x14ac:dyDescent="0.35">
      <c r="A1109">
        <v>1106</v>
      </c>
      <c r="B1109" t="s">
        <v>6263</v>
      </c>
      <c r="C1109" t="s">
        <v>6264</v>
      </c>
      <c r="D1109" t="s">
        <v>274</v>
      </c>
      <c r="E1109" t="s">
        <v>6265</v>
      </c>
      <c r="F1109">
        <v>54</v>
      </c>
      <c r="G1109" t="s">
        <v>6266</v>
      </c>
      <c r="H1109">
        <v>4.6019544601440403</v>
      </c>
      <c r="I1109" t="s">
        <v>6267</v>
      </c>
    </row>
    <row r="1110" spans="1:9" x14ac:dyDescent="0.35">
      <c r="A1110">
        <v>1107</v>
      </c>
      <c r="B1110" t="s">
        <v>6268</v>
      </c>
      <c r="C1110" t="s">
        <v>6269</v>
      </c>
      <c r="D1110" t="s">
        <v>274</v>
      </c>
      <c r="E1110" t="s">
        <v>6270</v>
      </c>
      <c r="F1110">
        <v>50</v>
      </c>
      <c r="G1110" t="s">
        <v>6271</v>
      </c>
      <c r="H1110">
        <v>4.6009559631347701</v>
      </c>
      <c r="I1110" t="s">
        <v>6272</v>
      </c>
    </row>
    <row r="1111" spans="1:9" x14ac:dyDescent="0.35">
      <c r="A1111">
        <v>1108</v>
      </c>
      <c r="B1111" t="s">
        <v>6273</v>
      </c>
      <c r="C1111" t="s">
        <v>6274</v>
      </c>
      <c r="D1111" t="s">
        <v>274</v>
      </c>
      <c r="E1111" t="s">
        <v>6275</v>
      </c>
      <c r="F1111">
        <v>58</v>
      </c>
      <c r="G1111" t="s">
        <v>6276</v>
      </c>
      <c r="H1111">
        <v>4.6002702713012704</v>
      </c>
      <c r="I1111" t="s">
        <v>6277</v>
      </c>
    </row>
    <row r="1112" spans="1:9" x14ac:dyDescent="0.35">
      <c r="A1112">
        <v>1109</v>
      </c>
      <c r="B1112" t="s">
        <v>6278</v>
      </c>
      <c r="C1112" t="s">
        <v>6279</v>
      </c>
      <c r="D1112" t="s">
        <v>274</v>
      </c>
      <c r="E1112" t="s">
        <v>6280</v>
      </c>
      <c r="F1112">
        <v>52</v>
      </c>
      <c r="G1112" t="s">
        <v>6281</v>
      </c>
      <c r="H1112">
        <v>4.59847211837769</v>
      </c>
      <c r="I1112" t="s">
        <v>6282</v>
      </c>
    </row>
    <row r="1113" spans="1:9" x14ac:dyDescent="0.35">
      <c r="A1113">
        <v>1110</v>
      </c>
      <c r="B1113" t="s">
        <v>6283</v>
      </c>
      <c r="C1113" t="s">
        <v>6284</v>
      </c>
      <c r="D1113" t="s">
        <v>274</v>
      </c>
      <c r="E1113" t="s">
        <v>6285</v>
      </c>
      <c r="F1113">
        <v>46</v>
      </c>
      <c r="G1113" t="s">
        <v>6286</v>
      </c>
      <c r="H1113">
        <v>4.5939168930053702</v>
      </c>
      <c r="I1113" t="s">
        <v>6287</v>
      </c>
    </row>
    <row r="1114" spans="1:9" x14ac:dyDescent="0.35">
      <c r="A1114">
        <v>1111</v>
      </c>
      <c r="B1114" t="s">
        <v>137</v>
      </c>
      <c r="C1114" t="s">
        <v>562</v>
      </c>
      <c r="D1114" t="s">
        <v>274</v>
      </c>
      <c r="E1114" t="s">
        <v>6288</v>
      </c>
      <c r="F1114">
        <v>54</v>
      </c>
      <c r="G1114" t="s">
        <v>6289</v>
      </c>
      <c r="H1114">
        <v>4.5917739868164098</v>
      </c>
      <c r="I1114" t="s">
        <v>6290</v>
      </c>
    </row>
    <row r="1115" spans="1:9" x14ac:dyDescent="0.35">
      <c r="A1115">
        <v>1112</v>
      </c>
      <c r="B1115" t="s">
        <v>205</v>
      </c>
      <c r="C1115" t="s">
        <v>979</v>
      </c>
      <c r="D1115" t="s">
        <v>274</v>
      </c>
      <c r="E1115" t="s">
        <v>6291</v>
      </c>
      <c r="F1115">
        <v>61</v>
      </c>
      <c r="G1115" t="s">
        <v>6292</v>
      </c>
      <c r="H1115">
        <v>4.5879020690918004</v>
      </c>
      <c r="I1115" t="s">
        <v>6293</v>
      </c>
    </row>
    <row r="1116" spans="1:9" x14ac:dyDescent="0.35">
      <c r="A1116">
        <v>1113</v>
      </c>
      <c r="B1116" t="s">
        <v>6294</v>
      </c>
      <c r="C1116" t="s">
        <v>6295</v>
      </c>
      <c r="D1116" t="s">
        <v>274</v>
      </c>
      <c r="E1116" t="s">
        <v>6296</v>
      </c>
      <c r="F1116">
        <v>53</v>
      </c>
      <c r="G1116" t="s">
        <v>6297</v>
      </c>
      <c r="H1116">
        <v>4.5791001319885298</v>
      </c>
      <c r="I1116" t="s">
        <v>6298</v>
      </c>
    </row>
    <row r="1117" spans="1:9" x14ac:dyDescent="0.35">
      <c r="A1117">
        <v>1114</v>
      </c>
      <c r="B1117" t="s">
        <v>6299</v>
      </c>
      <c r="C1117" t="s">
        <v>6300</v>
      </c>
      <c r="D1117" t="s">
        <v>274</v>
      </c>
      <c r="E1117" t="s">
        <v>6301</v>
      </c>
      <c r="F1117">
        <v>55</v>
      </c>
      <c r="G1117" t="s">
        <v>6302</v>
      </c>
      <c r="H1117">
        <v>4.5787873268127397</v>
      </c>
      <c r="I1117" t="s">
        <v>6303</v>
      </c>
    </row>
    <row r="1118" spans="1:9" x14ac:dyDescent="0.35">
      <c r="A1118">
        <v>1115</v>
      </c>
      <c r="B1118" t="s">
        <v>6304</v>
      </c>
      <c r="C1118" t="s">
        <v>6305</v>
      </c>
      <c r="D1118" t="s">
        <v>274</v>
      </c>
      <c r="E1118" t="s">
        <v>6306</v>
      </c>
      <c r="F1118">
        <v>47</v>
      </c>
      <c r="G1118" t="s">
        <v>6307</v>
      </c>
      <c r="H1118">
        <v>4.5787072181701696</v>
      </c>
      <c r="I1118" t="s">
        <v>6308</v>
      </c>
    </row>
    <row r="1119" spans="1:9" x14ac:dyDescent="0.35">
      <c r="A1119">
        <v>1116</v>
      </c>
      <c r="B1119" t="s">
        <v>6309</v>
      </c>
      <c r="C1119" t="s">
        <v>6310</v>
      </c>
      <c r="D1119" t="s">
        <v>274</v>
      </c>
      <c r="E1119" t="s">
        <v>6311</v>
      </c>
      <c r="F1119">
        <v>53</v>
      </c>
      <c r="G1119" t="s">
        <v>6312</v>
      </c>
      <c r="H1119">
        <v>4.5782814025878897</v>
      </c>
      <c r="I1119" t="s">
        <v>6313</v>
      </c>
    </row>
    <row r="1120" spans="1:9" x14ac:dyDescent="0.35">
      <c r="A1120">
        <v>1117</v>
      </c>
      <c r="B1120" t="s">
        <v>6314</v>
      </c>
      <c r="C1120" t="s">
        <v>6315</v>
      </c>
      <c r="D1120" t="s">
        <v>274</v>
      </c>
      <c r="E1120" t="s">
        <v>6316</v>
      </c>
      <c r="F1120">
        <v>59</v>
      </c>
      <c r="G1120" t="s">
        <v>6317</v>
      </c>
      <c r="H1120">
        <v>4.57660007476807</v>
      </c>
      <c r="I1120" t="s">
        <v>6318</v>
      </c>
    </row>
    <row r="1121" spans="1:9" x14ac:dyDescent="0.35">
      <c r="A1121">
        <v>1118</v>
      </c>
      <c r="B1121" t="s">
        <v>6319</v>
      </c>
      <c r="C1121" t="s">
        <v>6320</v>
      </c>
      <c r="D1121" t="s">
        <v>274</v>
      </c>
      <c r="E1121" t="s">
        <v>6321</v>
      </c>
      <c r="F1121">
        <v>44</v>
      </c>
      <c r="G1121" t="s">
        <v>6322</v>
      </c>
      <c r="H1121">
        <v>4.5755100250244096</v>
      </c>
      <c r="I1121" t="s">
        <v>6323</v>
      </c>
    </row>
    <row r="1122" spans="1:9" x14ac:dyDescent="0.35">
      <c r="A1122">
        <v>1119</v>
      </c>
      <c r="B1122" t="s">
        <v>6324</v>
      </c>
      <c r="C1122" t="s">
        <v>6325</v>
      </c>
      <c r="D1122" t="s">
        <v>274</v>
      </c>
      <c r="E1122" t="s">
        <v>6326</v>
      </c>
      <c r="F1122">
        <v>50</v>
      </c>
      <c r="G1122" t="s">
        <v>6327</v>
      </c>
      <c r="H1122">
        <v>4.5602784156799299</v>
      </c>
      <c r="I1122" t="s">
        <v>6328</v>
      </c>
    </row>
    <row r="1123" spans="1:9" x14ac:dyDescent="0.35">
      <c r="A1123">
        <v>1120</v>
      </c>
      <c r="B1123" t="s">
        <v>6329</v>
      </c>
      <c r="C1123" t="s">
        <v>6330</v>
      </c>
      <c r="D1123" t="s">
        <v>274</v>
      </c>
      <c r="E1123" t="s">
        <v>6331</v>
      </c>
      <c r="F1123">
        <v>57</v>
      </c>
      <c r="G1123" t="s">
        <v>6332</v>
      </c>
      <c r="H1123">
        <v>4.5589880943298304</v>
      </c>
      <c r="I1123" t="s">
        <v>6333</v>
      </c>
    </row>
    <row r="1124" spans="1:9" x14ac:dyDescent="0.35">
      <c r="A1124">
        <v>1121</v>
      </c>
      <c r="B1124" t="s">
        <v>6334</v>
      </c>
      <c r="C1124" t="s">
        <v>6335</v>
      </c>
      <c r="D1124" t="s">
        <v>274</v>
      </c>
      <c r="E1124" t="s">
        <v>6336</v>
      </c>
      <c r="F1124">
        <v>32</v>
      </c>
      <c r="G1124" t="s">
        <v>6337</v>
      </c>
      <c r="H1124">
        <v>4.5559949874877903</v>
      </c>
      <c r="I1124" t="s">
        <v>6338</v>
      </c>
    </row>
    <row r="1125" spans="1:9" x14ac:dyDescent="0.35">
      <c r="A1125">
        <v>1122</v>
      </c>
      <c r="B1125" t="s">
        <v>6339</v>
      </c>
      <c r="C1125" t="s">
        <v>6340</v>
      </c>
      <c r="D1125" t="s">
        <v>288</v>
      </c>
      <c r="F1125">
        <v>17</v>
      </c>
      <c r="G1125" t="s">
        <v>6341</v>
      </c>
      <c r="H1125">
        <v>4.5540184974670401</v>
      </c>
      <c r="I1125" t="s">
        <v>6342</v>
      </c>
    </row>
    <row r="1126" spans="1:9" x14ac:dyDescent="0.35">
      <c r="A1126">
        <v>1123</v>
      </c>
      <c r="B1126" t="s">
        <v>6343</v>
      </c>
      <c r="C1126" t="s">
        <v>6344</v>
      </c>
      <c r="D1126" t="s">
        <v>274</v>
      </c>
      <c r="E1126" t="s">
        <v>6345</v>
      </c>
      <c r="F1126">
        <v>59</v>
      </c>
      <c r="G1126" t="s">
        <v>6346</v>
      </c>
      <c r="H1126">
        <v>4.5510435104370099</v>
      </c>
      <c r="I1126" t="s">
        <v>6347</v>
      </c>
    </row>
    <row r="1127" spans="1:9" x14ac:dyDescent="0.35">
      <c r="A1127">
        <v>1124</v>
      </c>
      <c r="B1127" t="s">
        <v>6348</v>
      </c>
      <c r="C1127" t="s">
        <v>6349</v>
      </c>
      <c r="D1127" t="s">
        <v>274</v>
      </c>
      <c r="E1127" t="s">
        <v>6350</v>
      </c>
      <c r="F1127">
        <v>50</v>
      </c>
      <c r="G1127" t="s">
        <v>6351</v>
      </c>
      <c r="H1127">
        <v>4.5497174263000497</v>
      </c>
      <c r="I1127" t="s">
        <v>6352</v>
      </c>
    </row>
    <row r="1128" spans="1:9" x14ac:dyDescent="0.35">
      <c r="A1128">
        <v>1125</v>
      </c>
      <c r="B1128" t="s">
        <v>6353</v>
      </c>
      <c r="C1128" t="s">
        <v>6354</v>
      </c>
      <c r="D1128" t="s">
        <v>274</v>
      </c>
      <c r="E1128" t="s">
        <v>6355</v>
      </c>
      <c r="F1128">
        <v>60</v>
      </c>
      <c r="G1128" t="s">
        <v>6356</v>
      </c>
      <c r="H1128">
        <v>4.5494899749755904</v>
      </c>
      <c r="I1128" t="s">
        <v>6357</v>
      </c>
    </row>
    <row r="1129" spans="1:9" x14ac:dyDescent="0.35">
      <c r="A1129">
        <v>1126</v>
      </c>
      <c r="B1129" t="s">
        <v>6358</v>
      </c>
      <c r="C1129" t="s">
        <v>6359</v>
      </c>
      <c r="D1129" t="s">
        <v>274</v>
      </c>
      <c r="E1129" t="s">
        <v>6360</v>
      </c>
      <c r="F1129">
        <v>60</v>
      </c>
      <c r="G1129" t="s">
        <v>6361</v>
      </c>
      <c r="H1129">
        <v>4.5481224060058603</v>
      </c>
      <c r="I1129" t="s">
        <v>6362</v>
      </c>
    </row>
    <row r="1130" spans="1:9" x14ac:dyDescent="0.35">
      <c r="A1130">
        <v>1127</v>
      </c>
      <c r="B1130" t="s">
        <v>6363</v>
      </c>
      <c r="C1130" t="s">
        <v>6364</v>
      </c>
      <c r="D1130" t="s">
        <v>274</v>
      </c>
      <c r="E1130" t="s">
        <v>6365</v>
      </c>
      <c r="F1130">
        <v>51</v>
      </c>
      <c r="G1130" t="s">
        <v>6366</v>
      </c>
      <c r="H1130">
        <v>4.5469431877136204</v>
      </c>
      <c r="I1130" t="s">
        <v>6367</v>
      </c>
    </row>
    <row r="1131" spans="1:9" x14ac:dyDescent="0.35">
      <c r="A1131">
        <v>1128</v>
      </c>
      <c r="B1131" t="s">
        <v>6368</v>
      </c>
      <c r="C1131" t="s">
        <v>6369</v>
      </c>
      <c r="D1131" t="s">
        <v>274</v>
      </c>
      <c r="E1131" t="s">
        <v>6370</v>
      </c>
      <c r="F1131">
        <v>50</v>
      </c>
      <c r="G1131" t="s">
        <v>6371</v>
      </c>
      <c r="H1131">
        <v>4.54315137863159</v>
      </c>
      <c r="I1131" t="s">
        <v>6372</v>
      </c>
    </row>
    <row r="1132" spans="1:9" x14ac:dyDescent="0.35">
      <c r="A1132">
        <v>1129</v>
      </c>
      <c r="B1132" t="s">
        <v>6373</v>
      </c>
      <c r="C1132" t="s">
        <v>6374</v>
      </c>
      <c r="D1132" t="s">
        <v>274</v>
      </c>
      <c r="E1132" t="s">
        <v>6375</v>
      </c>
      <c r="F1132">
        <v>54</v>
      </c>
      <c r="G1132" t="s">
        <v>6376</v>
      </c>
      <c r="H1132">
        <v>4.5409746170043901</v>
      </c>
      <c r="I1132" t="s">
        <v>6377</v>
      </c>
    </row>
    <row r="1133" spans="1:9" x14ac:dyDescent="0.35">
      <c r="A1133">
        <v>1130</v>
      </c>
      <c r="B1133" t="s">
        <v>6378</v>
      </c>
      <c r="C1133" t="s">
        <v>6379</v>
      </c>
      <c r="D1133" t="s">
        <v>274</v>
      </c>
      <c r="E1133" t="s">
        <v>6380</v>
      </c>
      <c r="F1133">
        <v>45</v>
      </c>
      <c r="G1133" t="s">
        <v>6381</v>
      </c>
      <c r="H1133">
        <v>4.5357627868652299</v>
      </c>
      <c r="I1133" t="s">
        <v>6382</v>
      </c>
    </row>
    <row r="1134" spans="1:9" x14ac:dyDescent="0.35">
      <c r="A1134">
        <v>1131</v>
      </c>
      <c r="B1134" t="s">
        <v>6383</v>
      </c>
      <c r="C1134" t="s">
        <v>6384</v>
      </c>
      <c r="D1134" t="s">
        <v>274</v>
      </c>
      <c r="E1134" t="s">
        <v>6385</v>
      </c>
      <c r="F1134">
        <v>47</v>
      </c>
      <c r="G1134" t="s">
        <v>6386</v>
      </c>
      <c r="H1134">
        <v>4.5339307785034197</v>
      </c>
      <c r="I1134" t="s">
        <v>6387</v>
      </c>
    </row>
    <row r="1135" spans="1:9" x14ac:dyDescent="0.35">
      <c r="A1135">
        <v>1132</v>
      </c>
      <c r="B1135" t="s">
        <v>6388</v>
      </c>
      <c r="C1135" t="s">
        <v>6389</v>
      </c>
      <c r="D1135" t="s">
        <v>274</v>
      </c>
      <c r="E1135" t="s">
        <v>6390</v>
      </c>
      <c r="F1135">
        <v>53</v>
      </c>
      <c r="G1135" t="s">
        <v>6391</v>
      </c>
      <c r="H1135">
        <v>4.5242342948913601</v>
      </c>
      <c r="I1135" t="s">
        <v>6392</v>
      </c>
    </row>
    <row r="1136" spans="1:9" x14ac:dyDescent="0.35">
      <c r="A1136">
        <v>1133</v>
      </c>
      <c r="B1136" t="s">
        <v>6393</v>
      </c>
      <c r="C1136" t="s">
        <v>6394</v>
      </c>
      <c r="D1136" t="s">
        <v>274</v>
      </c>
      <c r="E1136" t="s">
        <v>6395</v>
      </c>
      <c r="F1136">
        <v>46</v>
      </c>
      <c r="G1136" t="s">
        <v>6396</v>
      </c>
      <c r="H1136">
        <v>4.52420902252197</v>
      </c>
      <c r="I1136" t="s">
        <v>6397</v>
      </c>
    </row>
    <row r="1137" spans="1:9" x14ac:dyDescent="0.35">
      <c r="A1137">
        <v>1134</v>
      </c>
      <c r="B1137" t="s">
        <v>6398</v>
      </c>
      <c r="C1137" t="s">
        <v>6399</v>
      </c>
      <c r="D1137" t="s">
        <v>274</v>
      </c>
      <c r="E1137" t="s">
        <v>6400</v>
      </c>
      <c r="F1137">
        <v>58</v>
      </c>
      <c r="G1137" t="s">
        <v>6401</v>
      </c>
      <c r="H1137">
        <v>4.5209474563598597</v>
      </c>
      <c r="I1137" t="s">
        <v>6402</v>
      </c>
    </row>
    <row r="1138" spans="1:9" x14ac:dyDescent="0.35">
      <c r="A1138">
        <v>1135</v>
      </c>
      <c r="B1138" t="s">
        <v>6403</v>
      </c>
      <c r="C1138" t="s">
        <v>6404</v>
      </c>
      <c r="D1138" t="s">
        <v>274</v>
      </c>
      <c r="E1138" t="s">
        <v>6405</v>
      </c>
      <c r="F1138">
        <v>52</v>
      </c>
      <c r="G1138" t="s">
        <v>6406</v>
      </c>
      <c r="H1138">
        <v>4.5151691436767596</v>
      </c>
      <c r="I1138" t="s">
        <v>6407</v>
      </c>
    </row>
    <row r="1139" spans="1:9" x14ac:dyDescent="0.35">
      <c r="A1139">
        <v>1136</v>
      </c>
      <c r="B1139" t="s">
        <v>6408</v>
      </c>
      <c r="C1139" t="s">
        <v>6409</v>
      </c>
      <c r="D1139" t="s">
        <v>274</v>
      </c>
      <c r="E1139" t="s">
        <v>6410</v>
      </c>
      <c r="F1139">
        <v>47</v>
      </c>
      <c r="G1139" t="s">
        <v>6411</v>
      </c>
      <c r="H1139">
        <v>4.5131058692932102</v>
      </c>
      <c r="I1139" t="s">
        <v>6412</v>
      </c>
    </row>
    <row r="1140" spans="1:9" x14ac:dyDescent="0.35">
      <c r="A1140">
        <v>1137</v>
      </c>
      <c r="B1140" t="s">
        <v>863</v>
      </c>
      <c r="C1140" t="s">
        <v>864</v>
      </c>
      <c r="D1140" t="s">
        <v>274</v>
      </c>
      <c r="E1140" t="s">
        <v>6413</v>
      </c>
      <c r="F1140">
        <v>58</v>
      </c>
      <c r="G1140" t="s">
        <v>6414</v>
      </c>
      <c r="H1140">
        <v>4.5120053291320801</v>
      </c>
      <c r="I1140" t="s">
        <v>6415</v>
      </c>
    </row>
    <row r="1141" spans="1:9" x14ac:dyDescent="0.35">
      <c r="A1141">
        <v>1138</v>
      </c>
      <c r="B1141" t="s">
        <v>6416</v>
      </c>
      <c r="C1141" t="s">
        <v>6417</v>
      </c>
      <c r="D1141" t="s">
        <v>274</v>
      </c>
      <c r="E1141" t="s">
        <v>6418</v>
      </c>
      <c r="F1141">
        <v>60</v>
      </c>
      <c r="G1141" t="s">
        <v>6419</v>
      </c>
      <c r="H1141">
        <v>4.5071601867675799</v>
      </c>
      <c r="I1141" t="s">
        <v>6420</v>
      </c>
    </row>
    <row r="1142" spans="1:9" x14ac:dyDescent="0.35">
      <c r="A1142">
        <v>1139</v>
      </c>
      <c r="B1142" t="s">
        <v>6421</v>
      </c>
      <c r="C1142" t="s">
        <v>6422</v>
      </c>
      <c r="D1142" t="s">
        <v>274</v>
      </c>
      <c r="E1142" t="s">
        <v>6423</v>
      </c>
      <c r="F1142">
        <v>50</v>
      </c>
      <c r="G1142" t="s">
        <v>6424</v>
      </c>
      <c r="H1142">
        <v>4.5069770812988299</v>
      </c>
      <c r="I1142" t="s">
        <v>6425</v>
      </c>
    </row>
    <row r="1143" spans="1:9" x14ac:dyDescent="0.35">
      <c r="A1143">
        <v>1140</v>
      </c>
      <c r="B1143" t="s">
        <v>6426</v>
      </c>
      <c r="C1143" t="s">
        <v>6427</v>
      </c>
      <c r="D1143" t="s">
        <v>274</v>
      </c>
      <c r="E1143" t="s">
        <v>6428</v>
      </c>
      <c r="F1143">
        <v>54</v>
      </c>
      <c r="G1143" t="s">
        <v>6429</v>
      </c>
      <c r="H1143">
        <v>4.5039105415344203</v>
      </c>
      <c r="I1143" t="s">
        <v>6430</v>
      </c>
    </row>
    <row r="1144" spans="1:9" x14ac:dyDescent="0.35">
      <c r="A1144">
        <v>1141</v>
      </c>
      <c r="B1144" t="s">
        <v>6431</v>
      </c>
      <c r="C1144" t="s">
        <v>6432</v>
      </c>
      <c r="D1144" t="s">
        <v>274</v>
      </c>
      <c r="E1144" t="s">
        <v>6433</v>
      </c>
      <c r="F1144">
        <v>55</v>
      </c>
      <c r="G1144" t="s">
        <v>6434</v>
      </c>
      <c r="H1144">
        <v>4.50295162200928</v>
      </c>
      <c r="I1144" t="s">
        <v>6435</v>
      </c>
    </row>
    <row r="1145" spans="1:9" x14ac:dyDescent="0.35">
      <c r="A1145">
        <v>1142</v>
      </c>
      <c r="B1145" t="s">
        <v>6436</v>
      </c>
      <c r="C1145" t="s">
        <v>6437</v>
      </c>
      <c r="D1145" t="s">
        <v>274</v>
      </c>
      <c r="E1145" t="s">
        <v>6438</v>
      </c>
      <c r="F1145">
        <v>48</v>
      </c>
      <c r="G1145" t="s">
        <v>6439</v>
      </c>
      <c r="H1145">
        <v>4.4953856468200701</v>
      </c>
      <c r="I1145" t="s">
        <v>6440</v>
      </c>
    </row>
    <row r="1146" spans="1:9" x14ac:dyDescent="0.35">
      <c r="A1146">
        <v>1143</v>
      </c>
      <c r="B1146" t="s">
        <v>6441</v>
      </c>
      <c r="C1146" t="s">
        <v>6442</v>
      </c>
      <c r="D1146" t="s">
        <v>274</v>
      </c>
      <c r="E1146" t="s">
        <v>6209</v>
      </c>
      <c r="F1146">
        <v>25</v>
      </c>
      <c r="G1146" t="s">
        <v>6443</v>
      </c>
      <c r="H1146">
        <v>4.4950485229492196</v>
      </c>
      <c r="I1146" t="s">
        <v>6444</v>
      </c>
    </row>
    <row r="1147" spans="1:9" x14ac:dyDescent="0.35">
      <c r="A1147">
        <v>1144</v>
      </c>
      <c r="B1147" t="s">
        <v>106</v>
      </c>
      <c r="C1147" t="s">
        <v>1184</v>
      </c>
      <c r="D1147" t="s">
        <v>274</v>
      </c>
      <c r="E1147" t="s">
        <v>6445</v>
      </c>
      <c r="F1147">
        <v>55</v>
      </c>
      <c r="G1147" t="s">
        <v>6446</v>
      </c>
      <c r="H1147">
        <v>4.4926333427429199</v>
      </c>
      <c r="I1147" t="s">
        <v>6447</v>
      </c>
    </row>
    <row r="1148" spans="1:9" x14ac:dyDescent="0.35">
      <c r="A1148">
        <v>1145</v>
      </c>
      <c r="B1148" t="s">
        <v>6448</v>
      </c>
      <c r="C1148" t="s">
        <v>6449</v>
      </c>
      <c r="D1148" t="s">
        <v>274</v>
      </c>
      <c r="E1148" t="s">
        <v>6450</v>
      </c>
      <c r="F1148">
        <v>51</v>
      </c>
      <c r="G1148" t="s">
        <v>6451</v>
      </c>
      <c r="H1148">
        <v>4.4918994903564498</v>
      </c>
      <c r="I1148" t="s">
        <v>6452</v>
      </c>
    </row>
    <row r="1149" spans="1:9" x14ac:dyDescent="0.35">
      <c r="A1149">
        <v>1146</v>
      </c>
      <c r="B1149" t="s">
        <v>6453</v>
      </c>
      <c r="C1149" t="s">
        <v>6454</v>
      </c>
      <c r="D1149" t="s">
        <v>274</v>
      </c>
      <c r="E1149" t="s">
        <v>6455</v>
      </c>
      <c r="F1149">
        <v>46</v>
      </c>
      <c r="G1149" t="s">
        <v>6456</v>
      </c>
      <c r="H1149">
        <v>4.48484182357788</v>
      </c>
      <c r="I1149" t="s">
        <v>6457</v>
      </c>
    </row>
    <row r="1150" spans="1:9" x14ac:dyDescent="0.35">
      <c r="A1150">
        <v>1147</v>
      </c>
      <c r="B1150" t="s">
        <v>6458</v>
      </c>
      <c r="C1150" t="s">
        <v>6459</v>
      </c>
      <c r="D1150" t="s">
        <v>274</v>
      </c>
      <c r="E1150" t="s">
        <v>6460</v>
      </c>
      <c r="F1150">
        <v>63</v>
      </c>
      <c r="G1150" t="s">
        <v>6461</v>
      </c>
      <c r="H1150">
        <v>4.4811983108520499</v>
      </c>
      <c r="I1150" t="s">
        <v>6462</v>
      </c>
    </row>
    <row r="1151" spans="1:9" x14ac:dyDescent="0.35">
      <c r="A1151">
        <v>1148</v>
      </c>
      <c r="B1151" t="s">
        <v>6463</v>
      </c>
      <c r="C1151" t="s">
        <v>6464</v>
      </c>
      <c r="D1151" t="s">
        <v>288</v>
      </c>
      <c r="F1151">
        <v>18</v>
      </c>
      <c r="G1151" t="s">
        <v>6465</v>
      </c>
      <c r="H1151">
        <v>4.4789705276489302</v>
      </c>
      <c r="I1151" t="s">
        <v>6466</v>
      </c>
    </row>
    <row r="1152" spans="1:9" x14ac:dyDescent="0.35">
      <c r="A1152">
        <v>1149</v>
      </c>
      <c r="B1152" t="s">
        <v>6467</v>
      </c>
      <c r="C1152" t="s">
        <v>6468</v>
      </c>
      <c r="D1152" t="s">
        <v>274</v>
      </c>
      <c r="E1152" t="s">
        <v>6469</v>
      </c>
      <c r="F1152">
        <v>45</v>
      </c>
      <c r="G1152" t="s">
        <v>6470</v>
      </c>
      <c r="H1152">
        <v>4.47743797302246</v>
      </c>
      <c r="I1152" t="s">
        <v>6471</v>
      </c>
    </row>
    <row r="1153" spans="1:9" x14ac:dyDescent="0.35">
      <c r="A1153">
        <v>1150</v>
      </c>
      <c r="B1153" t="s">
        <v>6472</v>
      </c>
      <c r="C1153" t="s">
        <v>6473</v>
      </c>
      <c r="D1153" t="s">
        <v>274</v>
      </c>
      <c r="E1153" t="s">
        <v>6474</v>
      </c>
      <c r="F1153">
        <v>47</v>
      </c>
      <c r="G1153" t="s">
        <v>6475</v>
      </c>
      <c r="H1153">
        <v>4.4646153450012198</v>
      </c>
      <c r="I1153" t="s">
        <v>6476</v>
      </c>
    </row>
    <row r="1154" spans="1:9" x14ac:dyDescent="0.35">
      <c r="A1154">
        <v>1151</v>
      </c>
      <c r="B1154" t="s">
        <v>6477</v>
      </c>
      <c r="C1154" t="s">
        <v>6478</v>
      </c>
      <c r="D1154" t="s">
        <v>274</v>
      </c>
      <c r="E1154" t="s">
        <v>6479</v>
      </c>
      <c r="F1154">
        <v>52</v>
      </c>
      <c r="G1154" t="s">
        <v>6480</v>
      </c>
      <c r="H1154">
        <v>4.4602642059326199</v>
      </c>
      <c r="I1154" t="s">
        <v>6481</v>
      </c>
    </row>
    <row r="1155" spans="1:9" x14ac:dyDescent="0.35">
      <c r="A1155">
        <v>1152</v>
      </c>
      <c r="B1155" t="s">
        <v>6482</v>
      </c>
      <c r="C1155" t="s">
        <v>6483</v>
      </c>
      <c r="D1155" t="s">
        <v>274</v>
      </c>
      <c r="E1155" t="s">
        <v>6484</v>
      </c>
      <c r="F1155">
        <v>54</v>
      </c>
      <c r="G1155" t="s">
        <v>6485</v>
      </c>
      <c r="H1155">
        <v>4.4587264060974103</v>
      </c>
      <c r="I1155" t="s">
        <v>6486</v>
      </c>
    </row>
    <row r="1156" spans="1:9" x14ac:dyDescent="0.35">
      <c r="A1156">
        <v>1153</v>
      </c>
      <c r="B1156" t="s">
        <v>6487</v>
      </c>
      <c r="C1156" t="s">
        <v>6488</v>
      </c>
      <c r="D1156" t="s">
        <v>274</v>
      </c>
      <c r="E1156" t="s">
        <v>6489</v>
      </c>
      <c r="F1156">
        <v>58</v>
      </c>
      <c r="G1156" t="s">
        <v>6490</v>
      </c>
      <c r="H1156">
        <v>4.4579763412475604</v>
      </c>
      <c r="I1156" t="s">
        <v>6491</v>
      </c>
    </row>
    <row r="1157" spans="1:9" x14ac:dyDescent="0.35">
      <c r="A1157">
        <v>1154</v>
      </c>
      <c r="B1157" t="s">
        <v>6492</v>
      </c>
      <c r="C1157" t="s">
        <v>6493</v>
      </c>
      <c r="D1157" t="s">
        <v>288</v>
      </c>
      <c r="F1157">
        <v>27</v>
      </c>
      <c r="G1157" t="s">
        <v>6494</v>
      </c>
      <c r="H1157">
        <v>4.4579539299011204</v>
      </c>
      <c r="I1157" t="s">
        <v>6495</v>
      </c>
    </row>
    <row r="1158" spans="1:9" x14ac:dyDescent="0.35">
      <c r="A1158">
        <v>1155</v>
      </c>
      <c r="B1158" t="s">
        <v>1055</v>
      </c>
      <c r="C1158" t="s">
        <v>1056</v>
      </c>
      <c r="D1158" t="s">
        <v>288</v>
      </c>
      <c r="F1158">
        <v>30</v>
      </c>
      <c r="G1158" t="s">
        <v>6496</v>
      </c>
      <c r="H1158">
        <v>4.4576892852783203</v>
      </c>
      <c r="I1158" t="s">
        <v>6497</v>
      </c>
    </row>
    <row r="1159" spans="1:9" x14ac:dyDescent="0.35">
      <c r="A1159">
        <v>1156</v>
      </c>
      <c r="B1159" t="s">
        <v>6498</v>
      </c>
      <c r="C1159" t="s">
        <v>6499</v>
      </c>
      <c r="D1159" t="s">
        <v>274</v>
      </c>
      <c r="E1159" t="s">
        <v>6500</v>
      </c>
      <c r="F1159">
        <v>53</v>
      </c>
      <c r="G1159" t="s">
        <v>6501</v>
      </c>
      <c r="H1159">
        <v>4.4527530670165998</v>
      </c>
      <c r="I1159" t="s">
        <v>6502</v>
      </c>
    </row>
    <row r="1160" spans="1:9" x14ac:dyDescent="0.35">
      <c r="A1160">
        <v>1157</v>
      </c>
      <c r="B1160" t="s">
        <v>221</v>
      </c>
      <c r="C1160" t="s">
        <v>515</v>
      </c>
      <c r="D1160" t="s">
        <v>274</v>
      </c>
      <c r="E1160" t="s">
        <v>6503</v>
      </c>
      <c r="F1160">
        <v>52</v>
      </c>
      <c r="G1160" t="s">
        <v>6504</v>
      </c>
      <c r="H1160">
        <v>4.4524950981140101</v>
      </c>
      <c r="I1160" t="s">
        <v>6505</v>
      </c>
    </row>
    <row r="1161" spans="1:9" x14ac:dyDescent="0.35">
      <c r="A1161">
        <v>1158</v>
      </c>
      <c r="B1161" t="s">
        <v>6506</v>
      </c>
      <c r="C1161" t="s">
        <v>6507</v>
      </c>
      <c r="D1161" t="s">
        <v>274</v>
      </c>
      <c r="E1161" t="s">
        <v>6508</v>
      </c>
      <c r="F1161">
        <v>54</v>
      </c>
      <c r="G1161" t="s">
        <v>6509</v>
      </c>
      <c r="H1161">
        <v>4.4505968093872097</v>
      </c>
      <c r="I1161" t="s">
        <v>6510</v>
      </c>
    </row>
    <row r="1162" spans="1:9" x14ac:dyDescent="0.35">
      <c r="A1162">
        <v>1159</v>
      </c>
      <c r="B1162" t="s">
        <v>6511</v>
      </c>
      <c r="C1162" t="s">
        <v>6512</v>
      </c>
      <c r="D1162" t="s">
        <v>274</v>
      </c>
      <c r="E1162" t="s">
        <v>6513</v>
      </c>
      <c r="F1162">
        <v>51</v>
      </c>
      <c r="G1162" t="s">
        <v>6514</v>
      </c>
      <c r="H1162">
        <v>4.4485044479370099</v>
      </c>
      <c r="I1162" t="s">
        <v>6515</v>
      </c>
    </row>
    <row r="1163" spans="1:9" x14ac:dyDescent="0.35">
      <c r="A1163">
        <v>1160</v>
      </c>
      <c r="B1163" t="s">
        <v>6516</v>
      </c>
      <c r="C1163" t="s">
        <v>6517</v>
      </c>
      <c r="D1163" t="s">
        <v>274</v>
      </c>
      <c r="E1163" t="s">
        <v>6518</v>
      </c>
      <c r="F1163">
        <v>56</v>
      </c>
      <c r="G1163" t="s">
        <v>6519</v>
      </c>
      <c r="H1163">
        <v>4.4482069015502903</v>
      </c>
      <c r="I1163" t="s">
        <v>6520</v>
      </c>
    </row>
    <row r="1164" spans="1:9" x14ac:dyDescent="0.35">
      <c r="A1164">
        <v>1161</v>
      </c>
      <c r="B1164" t="s">
        <v>847</v>
      </c>
      <c r="C1164" t="s">
        <v>848</v>
      </c>
      <c r="D1164" t="s">
        <v>274</v>
      </c>
      <c r="E1164" t="s">
        <v>6521</v>
      </c>
      <c r="F1164">
        <v>53</v>
      </c>
      <c r="G1164" t="s">
        <v>6522</v>
      </c>
      <c r="H1164">
        <v>4.4467296600341797</v>
      </c>
      <c r="I1164" t="s">
        <v>6523</v>
      </c>
    </row>
    <row r="1165" spans="1:9" x14ac:dyDescent="0.35">
      <c r="A1165">
        <v>1162</v>
      </c>
      <c r="B1165" t="s">
        <v>6524</v>
      </c>
      <c r="C1165" t="s">
        <v>6525</v>
      </c>
      <c r="D1165" t="s">
        <v>274</v>
      </c>
      <c r="E1165" t="s">
        <v>6526</v>
      </c>
      <c r="F1165">
        <v>47</v>
      </c>
      <c r="G1165" t="s">
        <v>6527</v>
      </c>
      <c r="H1165">
        <v>4.4447479248046902</v>
      </c>
      <c r="I1165" t="s">
        <v>6528</v>
      </c>
    </row>
    <row r="1166" spans="1:9" x14ac:dyDescent="0.35">
      <c r="A1166">
        <v>1163</v>
      </c>
      <c r="B1166" t="s">
        <v>66</v>
      </c>
      <c r="C1166" t="s">
        <v>980</v>
      </c>
      <c r="D1166" t="s">
        <v>274</v>
      </c>
      <c r="E1166" t="s">
        <v>6529</v>
      </c>
      <c r="F1166">
        <v>51</v>
      </c>
      <c r="G1166" t="s">
        <v>6530</v>
      </c>
      <c r="H1166">
        <v>4.4414525032043501</v>
      </c>
      <c r="I1166" t="s">
        <v>6531</v>
      </c>
    </row>
    <row r="1167" spans="1:9" x14ac:dyDescent="0.35">
      <c r="A1167">
        <v>1164</v>
      </c>
      <c r="B1167" t="s">
        <v>6532</v>
      </c>
      <c r="C1167" t="s">
        <v>6533</v>
      </c>
      <c r="D1167" t="s">
        <v>274</v>
      </c>
      <c r="E1167" t="s">
        <v>6534</v>
      </c>
      <c r="F1167">
        <v>55</v>
      </c>
      <c r="G1167" t="s">
        <v>6535</v>
      </c>
      <c r="H1167">
        <v>4.4355340003967303</v>
      </c>
      <c r="I1167" t="s">
        <v>6536</v>
      </c>
    </row>
    <row r="1168" spans="1:9" x14ac:dyDescent="0.35">
      <c r="A1168">
        <v>1165</v>
      </c>
      <c r="B1168" t="s">
        <v>6537</v>
      </c>
      <c r="C1168" t="s">
        <v>6538</v>
      </c>
      <c r="D1168" t="s">
        <v>274</v>
      </c>
      <c r="E1168" t="s">
        <v>6539</v>
      </c>
      <c r="F1168">
        <v>59</v>
      </c>
      <c r="G1168" t="s">
        <v>6540</v>
      </c>
      <c r="H1168">
        <v>4.4316339492797896</v>
      </c>
      <c r="I1168" t="s">
        <v>6541</v>
      </c>
    </row>
    <row r="1169" spans="1:9" x14ac:dyDescent="0.35">
      <c r="A1169">
        <v>1166</v>
      </c>
      <c r="B1169" t="s">
        <v>6542</v>
      </c>
      <c r="C1169" t="s">
        <v>6543</v>
      </c>
      <c r="D1169" t="s">
        <v>274</v>
      </c>
      <c r="E1169" t="s">
        <v>6544</v>
      </c>
      <c r="F1169">
        <v>55</v>
      </c>
      <c r="G1169" t="s">
        <v>6545</v>
      </c>
      <c r="H1169">
        <v>4.4295334815979004</v>
      </c>
      <c r="I1169" t="s">
        <v>6546</v>
      </c>
    </row>
    <row r="1170" spans="1:9" x14ac:dyDescent="0.35">
      <c r="A1170">
        <v>1167</v>
      </c>
      <c r="B1170" t="s">
        <v>1058</v>
      </c>
      <c r="C1170" t="s">
        <v>1059</v>
      </c>
      <c r="D1170" t="s">
        <v>288</v>
      </c>
      <c r="F1170">
        <v>27</v>
      </c>
      <c r="G1170" t="s">
        <v>6547</v>
      </c>
      <c r="H1170">
        <v>4.4264078140258798</v>
      </c>
      <c r="I1170" t="s">
        <v>6548</v>
      </c>
    </row>
    <row r="1171" spans="1:9" x14ac:dyDescent="0.35">
      <c r="A1171">
        <v>1168</v>
      </c>
      <c r="B1171" t="s">
        <v>6549</v>
      </c>
      <c r="C1171" t="s">
        <v>6550</v>
      </c>
      <c r="D1171" t="s">
        <v>274</v>
      </c>
      <c r="E1171" t="s">
        <v>6551</v>
      </c>
      <c r="F1171">
        <v>54</v>
      </c>
      <c r="G1171" t="s">
        <v>6552</v>
      </c>
      <c r="H1171">
        <v>4.4206342697143599</v>
      </c>
      <c r="I1171" t="s">
        <v>6553</v>
      </c>
    </row>
    <row r="1172" spans="1:9" x14ac:dyDescent="0.35">
      <c r="A1172">
        <v>1169</v>
      </c>
      <c r="B1172" t="s">
        <v>6554</v>
      </c>
      <c r="C1172" t="s">
        <v>6555</v>
      </c>
      <c r="D1172" t="s">
        <v>274</v>
      </c>
      <c r="E1172" t="s">
        <v>6556</v>
      </c>
      <c r="F1172">
        <v>53</v>
      </c>
      <c r="G1172" t="s">
        <v>6557</v>
      </c>
      <c r="H1172">
        <v>4.4198780059814498</v>
      </c>
      <c r="I1172" t="s">
        <v>6558</v>
      </c>
    </row>
    <row r="1173" spans="1:9" x14ac:dyDescent="0.35">
      <c r="A1173">
        <v>1170</v>
      </c>
      <c r="B1173" t="s">
        <v>6559</v>
      </c>
      <c r="C1173" t="s">
        <v>6560</v>
      </c>
      <c r="D1173" t="s">
        <v>274</v>
      </c>
      <c r="E1173" t="s">
        <v>6561</v>
      </c>
      <c r="F1173">
        <v>55</v>
      </c>
      <c r="G1173" t="s">
        <v>6562</v>
      </c>
      <c r="H1173">
        <v>4.4196848869323704</v>
      </c>
      <c r="I1173" t="s">
        <v>6563</v>
      </c>
    </row>
    <row r="1174" spans="1:9" x14ac:dyDescent="0.35">
      <c r="A1174">
        <v>1171</v>
      </c>
      <c r="B1174" t="s">
        <v>6564</v>
      </c>
      <c r="C1174" t="s">
        <v>6565</v>
      </c>
      <c r="D1174" t="s">
        <v>288</v>
      </c>
      <c r="F1174">
        <v>24</v>
      </c>
      <c r="G1174" t="s">
        <v>6566</v>
      </c>
      <c r="H1174">
        <v>4.4195475578308097</v>
      </c>
      <c r="I1174" t="s">
        <v>6567</v>
      </c>
    </row>
    <row r="1175" spans="1:9" x14ac:dyDescent="0.35">
      <c r="A1175">
        <v>1172</v>
      </c>
      <c r="B1175" t="s">
        <v>6568</v>
      </c>
      <c r="C1175" t="s">
        <v>6569</v>
      </c>
      <c r="D1175" t="s">
        <v>288</v>
      </c>
      <c r="F1175">
        <v>15</v>
      </c>
      <c r="G1175" t="s">
        <v>6570</v>
      </c>
      <c r="H1175">
        <v>4.4183859825134304</v>
      </c>
      <c r="I1175" t="s">
        <v>6571</v>
      </c>
    </row>
    <row r="1176" spans="1:9" x14ac:dyDescent="0.35">
      <c r="A1176">
        <v>1173</v>
      </c>
      <c r="B1176" t="s">
        <v>6572</v>
      </c>
      <c r="C1176" t="s">
        <v>6573</v>
      </c>
      <c r="D1176" t="s">
        <v>274</v>
      </c>
      <c r="E1176" t="s">
        <v>6574</v>
      </c>
      <c r="F1176">
        <v>49</v>
      </c>
      <c r="G1176" t="s">
        <v>6575</v>
      </c>
      <c r="H1176">
        <v>4.4176397323608398</v>
      </c>
      <c r="I1176" t="s">
        <v>6576</v>
      </c>
    </row>
    <row r="1177" spans="1:9" x14ac:dyDescent="0.35">
      <c r="A1177">
        <v>1174</v>
      </c>
      <c r="B1177" t="s">
        <v>6577</v>
      </c>
      <c r="C1177" t="s">
        <v>6578</v>
      </c>
      <c r="D1177" t="s">
        <v>274</v>
      </c>
      <c r="E1177" t="s">
        <v>6579</v>
      </c>
      <c r="F1177">
        <v>52</v>
      </c>
      <c r="G1177" t="s">
        <v>6580</v>
      </c>
      <c r="H1177">
        <v>4.4157762527465803</v>
      </c>
      <c r="I1177" t="s">
        <v>6581</v>
      </c>
    </row>
    <row r="1178" spans="1:9" x14ac:dyDescent="0.35">
      <c r="A1178">
        <v>1175</v>
      </c>
      <c r="B1178" t="s">
        <v>6582</v>
      </c>
      <c r="C1178" t="s">
        <v>6583</v>
      </c>
      <c r="D1178" t="s">
        <v>288</v>
      </c>
      <c r="F1178">
        <v>27</v>
      </c>
      <c r="G1178" t="s">
        <v>6584</v>
      </c>
      <c r="H1178">
        <v>4.4155464172363299</v>
      </c>
      <c r="I1178" t="s">
        <v>6585</v>
      </c>
    </row>
    <row r="1179" spans="1:9" x14ac:dyDescent="0.35">
      <c r="A1179">
        <v>1176</v>
      </c>
      <c r="B1179" t="s">
        <v>6586</v>
      </c>
      <c r="C1179" t="s">
        <v>6587</v>
      </c>
      <c r="D1179" t="s">
        <v>288</v>
      </c>
      <c r="F1179">
        <v>32</v>
      </c>
      <c r="G1179" t="s">
        <v>6588</v>
      </c>
      <c r="H1179">
        <v>4.4117999076843297</v>
      </c>
      <c r="I1179" t="s">
        <v>6589</v>
      </c>
    </row>
    <row r="1180" spans="1:9" x14ac:dyDescent="0.35">
      <c r="A1180">
        <v>1177</v>
      </c>
      <c r="B1180" t="s">
        <v>6590</v>
      </c>
      <c r="C1180" t="s">
        <v>6591</v>
      </c>
      <c r="D1180" t="s">
        <v>274</v>
      </c>
      <c r="E1180" t="s">
        <v>6592</v>
      </c>
      <c r="F1180">
        <v>44</v>
      </c>
      <c r="G1180" t="s">
        <v>6593</v>
      </c>
      <c r="H1180">
        <v>4.4106645584106401</v>
      </c>
      <c r="I1180" t="s">
        <v>6594</v>
      </c>
    </row>
    <row r="1181" spans="1:9" x14ac:dyDescent="0.35">
      <c r="A1181">
        <v>1178</v>
      </c>
      <c r="B1181" t="s">
        <v>6595</v>
      </c>
      <c r="C1181" t="s">
        <v>6596</v>
      </c>
      <c r="D1181" t="s">
        <v>274</v>
      </c>
      <c r="E1181" t="s">
        <v>6597</v>
      </c>
      <c r="F1181">
        <v>56</v>
      </c>
      <c r="G1181" t="s">
        <v>6598</v>
      </c>
      <c r="H1181">
        <v>4.4088668823242196</v>
      </c>
      <c r="I1181" t="s">
        <v>6599</v>
      </c>
    </row>
    <row r="1182" spans="1:9" x14ac:dyDescent="0.35">
      <c r="A1182">
        <v>1179</v>
      </c>
      <c r="B1182" t="s">
        <v>6600</v>
      </c>
      <c r="C1182" t="s">
        <v>6601</v>
      </c>
      <c r="D1182" t="s">
        <v>274</v>
      </c>
      <c r="E1182" t="s">
        <v>6602</v>
      </c>
      <c r="F1182">
        <v>54</v>
      </c>
      <c r="G1182" t="s">
        <v>6603</v>
      </c>
      <c r="H1182">
        <v>4.4049820899963397</v>
      </c>
      <c r="I1182" t="s">
        <v>6604</v>
      </c>
    </row>
    <row r="1183" spans="1:9" x14ac:dyDescent="0.35">
      <c r="A1183">
        <v>1180</v>
      </c>
      <c r="B1183" t="s">
        <v>6605</v>
      </c>
      <c r="C1183" t="s">
        <v>6606</v>
      </c>
      <c r="D1183" t="s">
        <v>274</v>
      </c>
      <c r="E1183" t="s">
        <v>6607</v>
      </c>
      <c r="F1183">
        <v>58</v>
      </c>
      <c r="G1183" t="s">
        <v>6608</v>
      </c>
      <c r="H1183">
        <v>4.4039583206176802</v>
      </c>
      <c r="I1183" t="s">
        <v>6609</v>
      </c>
    </row>
    <row r="1184" spans="1:9" x14ac:dyDescent="0.35">
      <c r="A1184">
        <v>1181</v>
      </c>
      <c r="B1184" t="s">
        <v>6610</v>
      </c>
      <c r="C1184" t="s">
        <v>6611</v>
      </c>
      <c r="D1184" t="s">
        <v>274</v>
      </c>
      <c r="E1184" t="s">
        <v>6612</v>
      </c>
      <c r="F1184">
        <v>48</v>
      </c>
      <c r="G1184" t="s">
        <v>6613</v>
      </c>
      <c r="H1184">
        <v>4.40206003189087</v>
      </c>
      <c r="I1184" t="s">
        <v>6614</v>
      </c>
    </row>
    <row r="1185" spans="1:9" x14ac:dyDescent="0.35">
      <c r="A1185">
        <v>1182</v>
      </c>
      <c r="B1185" t="s">
        <v>6615</v>
      </c>
      <c r="C1185" t="s">
        <v>6616</v>
      </c>
      <c r="D1185" t="s">
        <v>274</v>
      </c>
      <c r="E1185" t="s">
        <v>6617</v>
      </c>
      <c r="F1185">
        <v>44</v>
      </c>
      <c r="G1185" t="s">
        <v>6618</v>
      </c>
      <c r="H1185">
        <v>4.4000225067138699</v>
      </c>
      <c r="I1185" t="s">
        <v>6619</v>
      </c>
    </row>
    <row r="1186" spans="1:9" x14ac:dyDescent="0.35">
      <c r="A1186">
        <v>1183</v>
      </c>
      <c r="B1186" t="s">
        <v>6620</v>
      </c>
      <c r="C1186" t="s">
        <v>6621</v>
      </c>
      <c r="D1186" t="s">
        <v>274</v>
      </c>
      <c r="E1186" t="s">
        <v>6622</v>
      </c>
      <c r="F1186">
        <v>53</v>
      </c>
      <c r="G1186" t="s">
        <v>6623</v>
      </c>
      <c r="H1186">
        <v>4.3990430831909197</v>
      </c>
      <c r="I1186" t="s">
        <v>6624</v>
      </c>
    </row>
    <row r="1187" spans="1:9" x14ac:dyDescent="0.35">
      <c r="A1187">
        <v>1184</v>
      </c>
      <c r="B1187" t="s">
        <v>6625</v>
      </c>
      <c r="C1187" t="s">
        <v>6626</v>
      </c>
      <c r="D1187" t="s">
        <v>274</v>
      </c>
      <c r="E1187" t="s">
        <v>6627</v>
      </c>
      <c r="F1187">
        <v>37</v>
      </c>
      <c r="G1187" t="s">
        <v>6628</v>
      </c>
      <c r="H1187">
        <v>4.3990378379821804</v>
      </c>
      <c r="I1187" t="s">
        <v>6629</v>
      </c>
    </row>
    <row r="1188" spans="1:9" x14ac:dyDescent="0.35">
      <c r="A1188">
        <v>1185</v>
      </c>
      <c r="B1188" t="s">
        <v>6630</v>
      </c>
      <c r="C1188" t="s">
        <v>6631</v>
      </c>
      <c r="D1188" t="s">
        <v>274</v>
      </c>
      <c r="E1188" t="s">
        <v>6632</v>
      </c>
      <c r="F1188">
        <v>54</v>
      </c>
      <c r="G1188" t="s">
        <v>6633</v>
      </c>
      <c r="H1188">
        <v>4.3980240821838397</v>
      </c>
      <c r="I1188" t="s">
        <v>6634</v>
      </c>
    </row>
    <row r="1189" spans="1:9" x14ac:dyDescent="0.35">
      <c r="A1189">
        <v>1186</v>
      </c>
      <c r="B1189" t="s">
        <v>6635</v>
      </c>
      <c r="C1189" t="s">
        <v>6636</v>
      </c>
      <c r="D1189" t="s">
        <v>274</v>
      </c>
      <c r="E1189" t="s">
        <v>6637</v>
      </c>
      <c r="F1189">
        <v>62</v>
      </c>
      <c r="G1189" t="s">
        <v>6638</v>
      </c>
      <c r="H1189">
        <v>4.3976740837097203</v>
      </c>
      <c r="I1189" t="s">
        <v>6639</v>
      </c>
    </row>
    <row r="1190" spans="1:9" x14ac:dyDescent="0.35">
      <c r="A1190">
        <v>1187</v>
      </c>
      <c r="B1190" t="s">
        <v>259</v>
      </c>
      <c r="C1190" t="s">
        <v>502</v>
      </c>
      <c r="D1190" t="s">
        <v>274</v>
      </c>
      <c r="E1190" t="s">
        <v>6640</v>
      </c>
      <c r="F1190">
        <v>55</v>
      </c>
      <c r="G1190" t="s">
        <v>6641</v>
      </c>
      <c r="H1190">
        <v>4.3948869705200204</v>
      </c>
      <c r="I1190" t="s">
        <v>6642</v>
      </c>
    </row>
    <row r="1191" spans="1:9" x14ac:dyDescent="0.35">
      <c r="A1191">
        <v>1188</v>
      </c>
      <c r="B1191" t="s">
        <v>6643</v>
      </c>
      <c r="C1191" t="s">
        <v>6644</v>
      </c>
      <c r="D1191" t="s">
        <v>274</v>
      </c>
      <c r="E1191" t="s">
        <v>6645</v>
      </c>
      <c r="F1191">
        <v>48</v>
      </c>
      <c r="G1191" t="s">
        <v>6646</v>
      </c>
      <c r="H1191">
        <v>4.3940992355346697</v>
      </c>
      <c r="I1191" t="s">
        <v>6647</v>
      </c>
    </row>
    <row r="1192" spans="1:9" x14ac:dyDescent="0.35">
      <c r="A1192">
        <v>1189</v>
      </c>
      <c r="B1192" t="s">
        <v>22</v>
      </c>
      <c r="C1192" t="s">
        <v>382</v>
      </c>
      <c r="D1192" t="s">
        <v>288</v>
      </c>
      <c r="F1192">
        <v>28</v>
      </c>
      <c r="G1192" t="s">
        <v>6648</v>
      </c>
      <c r="H1192">
        <v>4.3938074111938503</v>
      </c>
      <c r="I1192" t="s">
        <v>6649</v>
      </c>
    </row>
    <row r="1193" spans="1:9" x14ac:dyDescent="0.35">
      <c r="A1193">
        <v>1190</v>
      </c>
      <c r="B1193" t="s">
        <v>6650</v>
      </c>
      <c r="C1193" t="s">
        <v>6651</v>
      </c>
      <c r="D1193" t="s">
        <v>274</v>
      </c>
      <c r="E1193" t="s">
        <v>6652</v>
      </c>
      <c r="F1193">
        <v>48</v>
      </c>
      <c r="G1193" t="s">
        <v>6653</v>
      </c>
      <c r="H1193">
        <v>4.3935022354126003</v>
      </c>
      <c r="I1193" t="s">
        <v>6654</v>
      </c>
    </row>
    <row r="1194" spans="1:9" x14ac:dyDescent="0.35">
      <c r="A1194">
        <v>1191</v>
      </c>
      <c r="B1194" t="s">
        <v>6655</v>
      </c>
      <c r="C1194" t="s">
        <v>6656</v>
      </c>
      <c r="D1194" t="s">
        <v>274</v>
      </c>
      <c r="E1194" t="s">
        <v>6657</v>
      </c>
      <c r="F1194">
        <v>51</v>
      </c>
      <c r="G1194" t="s">
        <v>6658</v>
      </c>
      <c r="H1194">
        <v>4.3861284255981401</v>
      </c>
      <c r="I1194" t="s">
        <v>6659</v>
      </c>
    </row>
    <row r="1195" spans="1:9" x14ac:dyDescent="0.35">
      <c r="A1195">
        <v>1192</v>
      </c>
      <c r="B1195" t="s">
        <v>6660</v>
      </c>
      <c r="C1195" t="s">
        <v>6661</v>
      </c>
      <c r="D1195" t="s">
        <v>274</v>
      </c>
      <c r="E1195" t="s">
        <v>6662</v>
      </c>
      <c r="F1195">
        <v>47</v>
      </c>
      <c r="G1195" t="s">
        <v>6663</v>
      </c>
      <c r="H1195">
        <v>4.3815722465515101</v>
      </c>
      <c r="I1195" t="s">
        <v>6664</v>
      </c>
    </row>
    <row r="1196" spans="1:9" x14ac:dyDescent="0.35">
      <c r="A1196">
        <v>1193</v>
      </c>
      <c r="B1196" t="s">
        <v>841</v>
      </c>
      <c r="C1196" t="s">
        <v>842</v>
      </c>
      <c r="D1196" t="s">
        <v>274</v>
      </c>
      <c r="E1196" t="s">
        <v>6665</v>
      </c>
      <c r="F1196">
        <v>58</v>
      </c>
      <c r="G1196" t="s">
        <v>6666</v>
      </c>
      <c r="H1196">
        <v>4.3810944557189897</v>
      </c>
      <c r="I1196" t="s">
        <v>6667</v>
      </c>
    </row>
    <row r="1197" spans="1:9" x14ac:dyDescent="0.35">
      <c r="A1197">
        <v>1194</v>
      </c>
      <c r="B1197" t="s">
        <v>6668</v>
      </c>
      <c r="C1197" t="s">
        <v>6669</v>
      </c>
      <c r="D1197" t="s">
        <v>274</v>
      </c>
      <c r="E1197" t="s">
        <v>6670</v>
      </c>
      <c r="F1197">
        <v>56</v>
      </c>
      <c r="G1197" t="s">
        <v>6671</v>
      </c>
      <c r="H1197">
        <v>4.3810844421386701</v>
      </c>
      <c r="I1197" t="s">
        <v>6672</v>
      </c>
    </row>
    <row r="1198" spans="1:9" x14ac:dyDescent="0.35">
      <c r="A1198">
        <v>1195</v>
      </c>
      <c r="B1198" t="s">
        <v>6673</v>
      </c>
      <c r="C1198" t="s">
        <v>6674</v>
      </c>
      <c r="D1198" t="s">
        <v>274</v>
      </c>
      <c r="E1198" t="s">
        <v>6675</v>
      </c>
      <c r="F1198">
        <v>60</v>
      </c>
      <c r="G1198" t="s">
        <v>6676</v>
      </c>
      <c r="H1198">
        <v>4.3782687187194798</v>
      </c>
      <c r="I1198" t="s">
        <v>6677</v>
      </c>
    </row>
    <row r="1199" spans="1:9" x14ac:dyDescent="0.35">
      <c r="A1199">
        <v>1196</v>
      </c>
      <c r="B1199" t="s">
        <v>6678</v>
      </c>
      <c r="C1199" t="s">
        <v>6679</v>
      </c>
      <c r="D1199" t="s">
        <v>274</v>
      </c>
      <c r="E1199" t="s">
        <v>6680</v>
      </c>
      <c r="F1199">
        <v>59</v>
      </c>
      <c r="G1199" t="s">
        <v>6681</v>
      </c>
      <c r="H1199">
        <v>4.3770208358764604</v>
      </c>
      <c r="I1199" t="s">
        <v>6682</v>
      </c>
    </row>
    <row r="1200" spans="1:9" x14ac:dyDescent="0.35">
      <c r="A1200">
        <v>1197</v>
      </c>
      <c r="B1200" t="s">
        <v>6683</v>
      </c>
      <c r="C1200" t="s">
        <v>6684</v>
      </c>
      <c r="D1200" t="s">
        <v>274</v>
      </c>
      <c r="E1200" t="s">
        <v>6685</v>
      </c>
      <c r="F1200">
        <v>45</v>
      </c>
      <c r="G1200" t="s">
        <v>6686</v>
      </c>
      <c r="H1200">
        <v>4.37534475326538</v>
      </c>
      <c r="I1200" t="s">
        <v>6687</v>
      </c>
    </row>
    <row r="1201" spans="1:9" x14ac:dyDescent="0.35">
      <c r="A1201">
        <v>1198</v>
      </c>
      <c r="B1201" t="s">
        <v>6688</v>
      </c>
      <c r="C1201" t="s">
        <v>6689</v>
      </c>
      <c r="D1201" t="s">
        <v>274</v>
      </c>
      <c r="E1201" t="s">
        <v>6690</v>
      </c>
      <c r="F1201">
        <v>53</v>
      </c>
      <c r="G1201" t="s">
        <v>6691</v>
      </c>
      <c r="H1201">
        <v>4.3750138282775897</v>
      </c>
      <c r="I1201" t="s">
        <v>6692</v>
      </c>
    </row>
    <row r="1202" spans="1:9" x14ac:dyDescent="0.35">
      <c r="A1202">
        <v>1199</v>
      </c>
      <c r="B1202" t="s">
        <v>6693</v>
      </c>
      <c r="C1202" t="s">
        <v>6694</v>
      </c>
      <c r="D1202" t="s">
        <v>274</v>
      </c>
      <c r="E1202" t="s">
        <v>6695</v>
      </c>
      <c r="F1202">
        <v>48</v>
      </c>
      <c r="G1202" t="s">
        <v>6696</v>
      </c>
      <c r="H1202">
        <v>4.37375831604004</v>
      </c>
      <c r="I1202" t="s">
        <v>6697</v>
      </c>
    </row>
    <row r="1203" spans="1:9" x14ac:dyDescent="0.35">
      <c r="A1203">
        <v>1200</v>
      </c>
      <c r="B1203" t="s">
        <v>6698</v>
      </c>
      <c r="C1203" t="s">
        <v>6699</v>
      </c>
      <c r="D1203" t="s">
        <v>274</v>
      </c>
      <c r="E1203" t="s">
        <v>6700</v>
      </c>
      <c r="F1203">
        <v>50</v>
      </c>
      <c r="G1203" t="s">
        <v>6701</v>
      </c>
      <c r="H1203">
        <v>4.3731880187988299</v>
      </c>
      <c r="I1203" t="s">
        <v>6702</v>
      </c>
    </row>
    <row r="1204" spans="1:9" x14ac:dyDescent="0.35">
      <c r="A1204">
        <v>1201</v>
      </c>
      <c r="B1204" t="s">
        <v>6703</v>
      </c>
      <c r="C1204" t="s">
        <v>6704</v>
      </c>
      <c r="D1204" t="s">
        <v>274</v>
      </c>
      <c r="E1204" t="s">
        <v>6705</v>
      </c>
      <c r="F1204">
        <v>61</v>
      </c>
      <c r="G1204" t="s">
        <v>6706</v>
      </c>
      <c r="H1204">
        <v>4.37066745758057</v>
      </c>
      <c r="I1204" t="s">
        <v>6707</v>
      </c>
    </row>
    <row r="1205" spans="1:9" x14ac:dyDescent="0.35">
      <c r="A1205">
        <v>1202</v>
      </c>
      <c r="B1205" t="s">
        <v>6708</v>
      </c>
      <c r="C1205" t="s">
        <v>6709</v>
      </c>
      <c r="D1205" t="s">
        <v>274</v>
      </c>
      <c r="E1205" t="s">
        <v>6710</v>
      </c>
      <c r="F1205">
        <v>48</v>
      </c>
      <c r="G1205" t="s">
        <v>6711</v>
      </c>
      <c r="H1205">
        <v>4.3636398315429696</v>
      </c>
      <c r="I1205" t="s">
        <v>6712</v>
      </c>
    </row>
    <row r="1206" spans="1:9" x14ac:dyDescent="0.35">
      <c r="A1206">
        <v>1203</v>
      </c>
      <c r="B1206" t="s">
        <v>6713</v>
      </c>
      <c r="C1206" t="s">
        <v>6714</v>
      </c>
      <c r="D1206" t="s">
        <v>274</v>
      </c>
      <c r="E1206" t="s">
        <v>6715</v>
      </c>
      <c r="F1206">
        <v>51</v>
      </c>
      <c r="G1206" t="s">
        <v>6716</v>
      </c>
      <c r="H1206">
        <v>4.3595609664917001</v>
      </c>
      <c r="I1206" t="s">
        <v>6717</v>
      </c>
    </row>
    <row r="1207" spans="1:9" x14ac:dyDescent="0.35">
      <c r="A1207">
        <v>1204</v>
      </c>
      <c r="B1207" t="s">
        <v>6718</v>
      </c>
      <c r="C1207" t="s">
        <v>6719</v>
      </c>
      <c r="D1207" t="s">
        <v>288</v>
      </c>
      <c r="F1207">
        <v>32</v>
      </c>
      <c r="G1207" t="s">
        <v>6720</v>
      </c>
      <c r="H1207">
        <v>4.3576831817626998</v>
      </c>
      <c r="I1207" t="s">
        <v>6721</v>
      </c>
    </row>
    <row r="1208" spans="1:9" x14ac:dyDescent="0.35">
      <c r="A1208">
        <v>1205</v>
      </c>
      <c r="B1208" t="s">
        <v>6722</v>
      </c>
      <c r="C1208" t="s">
        <v>6723</v>
      </c>
      <c r="D1208" t="s">
        <v>274</v>
      </c>
      <c r="E1208" t="s">
        <v>6724</v>
      </c>
      <c r="F1208">
        <v>51</v>
      </c>
      <c r="G1208" t="s">
        <v>6725</v>
      </c>
      <c r="H1208">
        <v>4.35628414154053</v>
      </c>
      <c r="I1208" t="s">
        <v>6726</v>
      </c>
    </row>
    <row r="1209" spans="1:9" x14ac:dyDescent="0.35">
      <c r="A1209">
        <v>1206</v>
      </c>
      <c r="B1209" t="s">
        <v>6727</v>
      </c>
      <c r="C1209" t="s">
        <v>6728</v>
      </c>
      <c r="D1209" t="s">
        <v>274</v>
      </c>
      <c r="E1209" t="s">
        <v>6729</v>
      </c>
      <c r="F1209">
        <v>52</v>
      </c>
      <c r="G1209" t="s">
        <v>6730</v>
      </c>
      <c r="H1209">
        <v>4.3461852073669398</v>
      </c>
      <c r="I1209" t="s">
        <v>6731</v>
      </c>
    </row>
    <row r="1210" spans="1:9" x14ac:dyDescent="0.35">
      <c r="A1210">
        <v>1207</v>
      </c>
      <c r="B1210" t="s">
        <v>6732</v>
      </c>
      <c r="C1210" t="s">
        <v>6733</v>
      </c>
      <c r="D1210" t="s">
        <v>274</v>
      </c>
      <c r="E1210" t="s">
        <v>6734</v>
      </c>
      <c r="F1210">
        <v>57</v>
      </c>
      <c r="G1210" t="s">
        <v>6735</v>
      </c>
      <c r="H1210">
        <v>4.3460521697998002</v>
      </c>
      <c r="I1210" t="s">
        <v>6736</v>
      </c>
    </row>
    <row r="1211" spans="1:9" x14ac:dyDescent="0.35">
      <c r="A1211">
        <v>1208</v>
      </c>
      <c r="B1211" t="s">
        <v>6737</v>
      </c>
      <c r="C1211" t="s">
        <v>6738</v>
      </c>
      <c r="D1211" t="s">
        <v>274</v>
      </c>
      <c r="E1211" t="s">
        <v>6739</v>
      </c>
      <c r="F1211">
        <v>51</v>
      </c>
      <c r="G1211" t="s">
        <v>6740</v>
      </c>
      <c r="H1211">
        <v>4.3439040184020996</v>
      </c>
      <c r="I1211" t="s">
        <v>6741</v>
      </c>
    </row>
    <row r="1212" spans="1:9" x14ac:dyDescent="0.35">
      <c r="A1212">
        <v>1209</v>
      </c>
      <c r="B1212" t="s">
        <v>6742</v>
      </c>
      <c r="C1212" t="s">
        <v>6743</v>
      </c>
      <c r="D1212" t="s">
        <v>274</v>
      </c>
      <c r="E1212" t="s">
        <v>6744</v>
      </c>
      <c r="F1212">
        <v>53</v>
      </c>
      <c r="G1212" t="s">
        <v>6745</v>
      </c>
      <c r="H1212">
        <v>4.3429975509643599</v>
      </c>
      <c r="I1212" t="s">
        <v>6746</v>
      </c>
    </row>
    <row r="1213" spans="1:9" x14ac:dyDescent="0.35">
      <c r="A1213">
        <v>1210</v>
      </c>
      <c r="B1213" t="s">
        <v>6747</v>
      </c>
      <c r="C1213" t="s">
        <v>6748</v>
      </c>
      <c r="D1213" t="s">
        <v>274</v>
      </c>
      <c r="E1213" t="s">
        <v>6749</v>
      </c>
      <c r="F1213">
        <v>54</v>
      </c>
      <c r="G1213" t="s">
        <v>6750</v>
      </c>
      <c r="H1213">
        <v>4.3396072387695304</v>
      </c>
      <c r="I1213" t="s">
        <v>6751</v>
      </c>
    </row>
    <row r="1214" spans="1:9" x14ac:dyDescent="0.35">
      <c r="A1214">
        <v>1211</v>
      </c>
      <c r="B1214" t="s">
        <v>6752</v>
      </c>
      <c r="C1214" t="s">
        <v>6753</v>
      </c>
      <c r="D1214" t="s">
        <v>274</v>
      </c>
      <c r="E1214" t="s">
        <v>6754</v>
      </c>
      <c r="F1214">
        <v>42</v>
      </c>
      <c r="G1214" t="s">
        <v>6755</v>
      </c>
      <c r="H1214">
        <v>4.3347654342651403</v>
      </c>
      <c r="I1214" t="s">
        <v>6756</v>
      </c>
    </row>
    <row r="1215" spans="1:9" x14ac:dyDescent="0.35">
      <c r="A1215">
        <v>1212</v>
      </c>
      <c r="B1215" t="s">
        <v>6757</v>
      </c>
      <c r="C1215" t="s">
        <v>6758</v>
      </c>
      <c r="D1215" t="s">
        <v>274</v>
      </c>
      <c r="E1215" t="s">
        <v>6759</v>
      </c>
      <c r="F1215">
        <v>59</v>
      </c>
      <c r="G1215" t="s">
        <v>6760</v>
      </c>
      <c r="H1215">
        <v>4.3317112922668501</v>
      </c>
      <c r="I1215" t="s">
        <v>6761</v>
      </c>
    </row>
    <row r="1216" spans="1:9" x14ac:dyDescent="0.35">
      <c r="A1216">
        <v>1213</v>
      </c>
      <c r="B1216" t="s">
        <v>6762</v>
      </c>
      <c r="C1216" t="s">
        <v>6763</v>
      </c>
      <c r="D1216" t="s">
        <v>274</v>
      </c>
      <c r="E1216" t="s">
        <v>6764</v>
      </c>
      <c r="F1216">
        <v>52</v>
      </c>
      <c r="G1216" t="s">
        <v>6765</v>
      </c>
      <c r="H1216">
        <v>4.3289356231689498</v>
      </c>
      <c r="I1216" t="s">
        <v>6766</v>
      </c>
    </row>
    <row r="1217" spans="1:9" x14ac:dyDescent="0.35">
      <c r="A1217">
        <v>1214</v>
      </c>
      <c r="B1217" t="s">
        <v>6767</v>
      </c>
      <c r="C1217" t="s">
        <v>6768</v>
      </c>
      <c r="D1217" t="s">
        <v>274</v>
      </c>
      <c r="E1217" t="s">
        <v>6769</v>
      </c>
      <c r="F1217">
        <v>55</v>
      </c>
      <c r="G1217" t="s">
        <v>6770</v>
      </c>
      <c r="H1217">
        <v>4.3238697052001998</v>
      </c>
      <c r="I1217" t="s">
        <v>6771</v>
      </c>
    </row>
    <row r="1218" spans="1:9" x14ac:dyDescent="0.35">
      <c r="A1218">
        <v>1215</v>
      </c>
      <c r="B1218" t="s">
        <v>6772</v>
      </c>
      <c r="C1218" t="s">
        <v>6773</v>
      </c>
      <c r="D1218" t="s">
        <v>274</v>
      </c>
      <c r="E1218" t="s">
        <v>6774</v>
      </c>
      <c r="F1218">
        <v>51</v>
      </c>
      <c r="G1218" t="s">
        <v>6775</v>
      </c>
      <c r="H1218">
        <v>4.3232707977294904</v>
      </c>
      <c r="I1218" t="s">
        <v>6776</v>
      </c>
    </row>
    <row r="1219" spans="1:9" x14ac:dyDescent="0.35">
      <c r="A1219">
        <v>1216</v>
      </c>
      <c r="B1219" t="s">
        <v>732</v>
      </c>
      <c r="C1219" t="s">
        <v>733</v>
      </c>
      <c r="D1219" t="s">
        <v>274</v>
      </c>
      <c r="E1219" t="s">
        <v>6777</v>
      </c>
      <c r="F1219">
        <v>58</v>
      </c>
      <c r="G1219" t="s">
        <v>6778</v>
      </c>
      <c r="H1219">
        <v>4.3229093551635698</v>
      </c>
      <c r="I1219" t="s">
        <v>6779</v>
      </c>
    </row>
    <row r="1220" spans="1:9" x14ac:dyDescent="0.35">
      <c r="A1220">
        <v>1217</v>
      </c>
      <c r="B1220" t="s">
        <v>6780</v>
      </c>
      <c r="C1220" t="s">
        <v>6781</v>
      </c>
      <c r="D1220" t="s">
        <v>274</v>
      </c>
      <c r="E1220" t="s">
        <v>6782</v>
      </c>
      <c r="F1220">
        <v>56</v>
      </c>
      <c r="G1220" t="s">
        <v>6783</v>
      </c>
      <c r="H1220">
        <v>4.3221721649169904</v>
      </c>
      <c r="I1220" t="s">
        <v>6784</v>
      </c>
    </row>
    <row r="1221" spans="1:9" x14ac:dyDescent="0.35">
      <c r="A1221">
        <v>1218</v>
      </c>
      <c r="B1221" t="s">
        <v>6785</v>
      </c>
      <c r="C1221" t="s">
        <v>6786</v>
      </c>
      <c r="D1221" t="s">
        <v>274</v>
      </c>
      <c r="E1221" t="s">
        <v>6787</v>
      </c>
      <c r="F1221">
        <v>51</v>
      </c>
      <c r="G1221" t="s">
        <v>6788</v>
      </c>
      <c r="H1221">
        <v>4.3221178054809597</v>
      </c>
      <c r="I1221" t="s">
        <v>6789</v>
      </c>
    </row>
    <row r="1222" spans="1:9" x14ac:dyDescent="0.35">
      <c r="A1222">
        <v>1219</v>
      </c>
      <c r="B1222" t="s">
        <v>6790</v>
      </c>
      <c r="C1222" t="s">
        <v>6791</v>
      </c>
      <c r="D1222" t="s">
        <v>274</v>
      </c>
      <c r="E1222" t="s">
        <v>6792</v>
      </c>
      <c r="F1222">
        <v>49</v>
      </c>
      <c r="G1222" t="s">
        <v>6793</v>
      </c>
      <c r="H1222">
        <v>4.3188290596008301</v>
      </c>
      <c r="I1222" t="s">
        <v>6794</v>
      </c>
    </row>
    <row r="1223" spans="1:9" x14ac:dyDescent="0.35">
      <c r="A1223">
        <v>1220</v>
      </c>
      <c r="B1223" t="s">
        <v>6795</v>
      </c>
      <c r="C1223" t="s">
        <v>6796</v>
      </c>
      <c r="D1223" t="s">
        <v>274</v>
      </c>
      <c r="E1223" t="s">
        <v>6797</v>
      </c>
      <c r="F1223">
        <v>47</v>
      </c>
      <c r="G1223" t="s">
        <v>6798</v>
      </c>
      <c r="H1223">
        <v>4.3174185752868697</v>
      </c>
      <c r="I1223" t="s">
        <v>6799</v>
      </c>
    </row>
    <row r="1224" spans="1:9" x14ac:dyDescent="0.35">
      <c r="A1224">
        <v>1221</v>
      </c>
      <c r="B1224" t="s">
        <v>6800</v>
      </c>
      <c r="C1224" t="s">
        <v>6801</v>
      </c>
      <c r="D1224" t="s">
        <v>274</v>
      </c>
      <c r="E1224" t="s">
        <v>6802</v>
      </c>
      <c r="F1224">
        <v>51</v>
      </c>
      <c r="G1224" t="s">
        <v>6803</v>
      </c>
      <c r="H1224">
        <v>4.3148164749145499</v>
      </c>
      <c r="I1224" t="s">
        <v>6804</v>
      </c>
    </row>
    <row r="1225" spans="1:9" x14ac:dyDescent="0.35">
      <c r="A1225">
        <v>1222</v>
      </c>
      <c r="B1225" t="s">
        <v>6805</v>
      </c>
      <c r="C1225" t="s">
        <v>6806</v>
      </c>
      <c r="D1225" t="s">
        <v>274</v>
      </c>
      <c r="E1225" t="s">
        <v>6807</v>
      </c>
      <c r="F1225">
        <v>56</v>
      </c>
      <c r="G1225" t="s">
        <v>6808</v>
      </c>
      <c r="H1225">
        <v>4.3104195594787598</v>
      </c>
      <c r="I1225" t="s">
        <v>6809</v>
      </c>
    </row>
    <row r="1226" spans="1:9" x14ac:dyDescent="0.35">
      <c r="A1226">
        <v>1223</v>
      </c>
      <c r="B1226" t="s">
        <v>6810</v>
      </c>
      <c r="C1226" t="s">
        <v>6811</v>
      </c>
      <c r="D1226" t="s">
        <v>274</v>
      </c>
      <c r="E1226" t="s">
        <v>6812</v>
      </c>
      <c r="F1226">
        <v>45</v>
      </c>
      <c r="G1226" t="s">
        <v>6813</v>
      </c>
      <c r="H1226">
        <v>4.3088464736938503</v>
      </c>
      <c r="I1226" t="s">
        <v>6814</v>
      </c>
    </row>
    <row r="1227" spans="1:9" x14ac:dyDescent="0.35">
      <c r="A1227">
        <v>1224</v>
      </c>
      <c r="B1227" t="s">
        <v>12</v>
      </c>
      <c r="C1227" t="s">
        <v>601</v>
      </c>
      <c r="D1227" t="s">
        <v>274</v>
      </c>
      <c r="E1227" t="s">
        <v>6815</v>
      </c>
      <c r="F1227">
        <v>61</v>
      </c>
      <c r="G1227" t="s">
        <v>6816</v>
      </c>
      <c r="H1227">
        <v>4.3069372177123997</v>
      </c>
      <c r="I1227" t="s">
        <v>6817</v>
      </c>
    </row>
    <row r="1228" spans="1:9" x14ac:dyDescent="0.35">
      <c r="A1228">
        <v>1225</v>
      </c>
      <c r="B1228" t="s">
        <v>6818</v>
      </c>
      <c r="C1228" t="s">
        <v>6819</v>
      </c>
      <c r="D1228" t="s">
        <v>274</v>
      </c>
      <c r="E1228" t="s">
        <v>6820</v>
      </c>
      <c r="F1228">
        <v>58</v>
      </c>
      <c r="G1228" t="s">
        <v>6821</v>
      </c>
      <c r="H1228">
        <v>4.3038878440856898</v>
      </c>
      <c r="I1228" t="s">
        <v>6822</v>
      </c>
    </row>
    <row r="1229" spans="1:9" x14ac:dyDescent="0.35">
      <c r="A1229">
        <v>1226</v>
      </c>
      <c r="B1229" t="s">
        <v>6823</v>
      </c>
      <c r="C1229" t="s">
        <v>6824</v>
      </c>
      <c r="D1229" t="s">
        <v>274</v>
      </c>
      <c r="E1229" t="s">
        <v>6825</v>
      </c>
      <c r="F1229">
        <v>50</v>
      </c>
      <c r="G1229" t="s">
        <v>6826</v>
      </c>
      <c r="H1229">
        <v>4.29864454269409</v>
      </c>
      <c r="I1229" t="s">
        <v>6827</v>
      </c>
    </row>
    <row r="1230" spans="1:9" x14ac:dyDescent="0.35">
      <c r="A1230">
        <v>1227</v>
      </c>
      <c r="B1230" t="s">
        <v>6828</v>
      </c>
      <c r="C1230" t="s">
        <v>6829</v>
      </c>
      <c r="D1230" t="s">
        <v>274</v>
      </c>
      <c r="E1230" t="s">
        <v>6830</v>
      </c>
      <c r="F1230">
        <v>52</v>
      </c>
      <c r="G1230" t="s">
        <v>6831</v>
      </c>
      <c r="H1230">
        <v>4.2981314659118697</v>
      </c>
      <c r="I1230" t="s">
        <v>6832</v>
      </c>
    </row>
    <row r="1231" spans="1:9" x14ac:dyDescent="0.35">
      <c r="A1231">
        <v>1228</v>
      </c>
      <c r="B1231" t="s">
        <v>6833</v>
      </c>
      <c r="C1231" t="s">
        <v>6834</v>
      </c>
      <c r="D1231" t="s">
        <v>274</v>
      </c>
      <c r="E1231" t="s">
        <v>6835</v>
      </c>
      <c r="F1231">
        <v>36</v>
      </c>
      <c r="G1231" t="s">
        <v>6836</v>
      </c>
      <c r="H1231">
        <v>4.2951087951660201</v>
      </c>
      <c r="I1231" t="s">
        <v>6837</v>
      </c>
    </row>
    <row r="1232" spans="1:9" x14ac:dyDescent="0.35">
      <c r="A1232">
        <v>1229</v>
      </c>
      <c r="B1232" t="s">
        <v>133</v>
      </c>
      <c r="C1232" t="s">
        <v>1108</v>
      </c>
      <c r="D1232" t="s">
        <v>274</v>
      </c>
      <c r="E1232" t="s">
        <v>6838</v>
      </c>
      <c r="F1232">
        <v>59</v>
      </c>
      <c r="G1232" t="s">
        <v>6839</v>
      </c>
      <c r="H1232">
        <v>4.2914595603942898</v>
      </c>
      <c r="I1232" t="s">
        <v>6840</v>
      </c>
    </row>
    <row r="1233" spans="1:9" x14ac:dyDescent="0.35">
      <c r="A1233">
        <v>1230</v>
      </c>
      <c r="B1233" t="s">
        <v>6841</v>
      </c>
      <c r="C1233" t="s">
        <v>6842</v>
      </c>
      <c r="D1233" t="s">
        <v>274</v>
      </c>
      <c r="E1233" t="s">
        <v>6843</v>
      </c>
      <c r="F1233">
        <v>52</v>
      </c>
      <c r="G1233" t="s">
        <v>6844</v>
      </c>
      <c r="H1233">
        <v>4.2910175323486301</v>
      </c>
      <c r="I1233" t="s">
        <v>6845</v>
      </c>
    </row>
    <row r="1234" spans="1:9" x14ac:dyDescent="0.35">
      <c r="A1234">
        <v>1231</v>
      </c>
      <c r="B1234" t="s">
        <v>6846</v>
      </c>
      <c r="C1234" t="s">
        <v>6847</v>
      </c>
      <c r="D1234" t="s">
        <v>274</v>
      </c>
      <c r="E1234" t="s">
        <v>6848</v>
      </c>
      <c r="F1234">
        <v>46</v>
      </c>
      <c r="G1234" t="s">
        <v>6849</v>
      </c>
      <c r="H1234">
        <v>4.29018306732178</v>
      </c>
      <c r="I1234" t="s">
        <v>6850</v>
      </c>
    </row>
    <row r="1235" spans="1:9" x14ac:dyDescent="0.35">
      <c r="A1235">
        <v>1232</v>
      </c>
      <c r="B1235" t="s">
        <v>164</v>
      </c>
      <c r="C1235" t="s">
        <v>1138</v>
      </c>
      <c r="D1235" t="s">
        <v>274</v>
      </c>
      <c r="E1235" t="s">
        <v>6851</v>
      </c>
      <c r="F1235">
        <v>55</v>
      </c>
      <c r="G1235" t="s">
        <v>6852</v>
      </c>
      <c r="H1235">
        <v>4.2882423400878897</v>
      </c>
      <c r="I1235" t="s">
        <v>6853</v>
      </c>
    </row>
    <row r="1236" spans="1:9" x14ac:dyDescent="0.35">
      <c r="A1236">
        <v>1233</v>
      </c>
      <c r="B1236" t="s">
        <v>6854</v>
      </c>
      <c r="C1236" t="s">
        <v>6855</v>
      </c>
      <c r="D1236" t="s">
        <v>274</v>
      </c>
      <c r="E1236" t="s">
        <v>6856</v>
      </c>
      <c r="F1236">
        <v>48</v>
      </c>
      <c r="G1236" t="s">
        <v>6857</v>
      </c>
      <c r="H1236">
        <v>4.28735256195068</v>
      </c>
      <c r="I1236" t="s">
        <v>6858</v>
      </c>
    </row>
    <row r="1237" spans="1:9" x14ac:dyDescent="0.35">
      <c r="A1237">
        <v>1234</v>
      </c>
      <c r="B1237" t="s">
        <v>6859</v>
      </c>
      <c r="C1237" t="s">
        <v>6860</v>
      </c>
      <c r="D1237" t="s">
        <v>274</v>
      </c>
      <c r="E1237" t="s">
        <v>6861</v>
      </c>
      <c r="F1237">
        <v>51</v>
      </c>
      <c r="G1237" t="s">
        <v>6862</v>
      </c>
      <c r="H1237">
        <v>4.2861380577087402</v>
      </c>
      <c r="I1237" t="s">
        <v>6863</v>
      </c>
    </row>
    <row r="1238" spans="1:9" x14ac:dyDescent="0.35">
      <c r="A1238">
        <v>1235</v>
      </c>
      <c r="B1238" t="s">
        <v>6864</v>
      </c>
      <c r="C1238" t="s">
        <v>6865</v>
      </c>
      <c r="D1238" t="s">
        <v>274</v>
      </c>
      <c r="E1238" t="s">
        <v>6866</v>
      </c>
      <c r="F1238">
        <v>47</v>
      </c>
      <c r="G1238" t="s">
        <v>6867</v>
      </c>
      <c r="H1238">
        <v>4.2841234207153303</v>
      </c>
      <c r="I1238" t="s">
        <v>6868</v>
      </c>
    </row>
    <row r="1239" spans="1:9" x14ac:dyDescent="0.35">
      <c r="A1239">
        <v>1236</v>
      </c>
      <c r="B1239" t="s">
        <v>6869</v>
      </c>
      <c r="C1239" t="s">
        <v>6870</v>
      </c>
      <c r="D1239" t="s">
        <v>288</v>
      </c>
      <c r="E1239" t="s">
        <v>6871</v>
      </c>
      <c r="F1239">
        <v>36</v>
      </c>
      <c r="G1239" t="s">
        <v>6872</v>
      </c>
      <c r="H1239">
        <v>4.2821083068847701</v>
      </c>
      <c r="I1239" t="s">
        <v>6873</v>
      </c>
    </row>
    <row r="1240" spans="1:9" x14ac:dyDescent="0.35">
      <c r="A1240">
        <v>1237</v>
      </c>
      <c r="B1240" t="s">
        <v>6874</v>
      </c>
      <c r="C1240" t="s">
        <v>6875</v>
      </c>
      <c r="D1240" t="s">
        <v>274</v>
      </c>
      <c r="E1240" t="s">
        <v>6876</v>
      </c>
      <c r="F1240">
        <v>52</v>
      </c>
      <c r="G1240" t="s">
        <v>6877</v>
      </c>
      <c r="H1240">
        <v>4.2819948196411097</v>
      </c>
      <c r="I1240" t="s">
        <v>6878</v>
      </c>
    </row>
    <row r="1241" spans="1:9" x14ac:dyDescent="0.35">
      <c r="A1241">
        <v>1238</v>
      </c>
      <c r="B1241" t="s">
        <v>6879</v>
      </c>
      <c r="C1241" t="s">
        <v>6880</v>
      </c>
      <c r="D1241" t="s">
        <v>274</v>
      </c>
      <c r="E1241" t="s">
        <v>6881</v>
      </c>
      <c r="F1241">
        <v>60</v>
      </c>
      <c r="G1241" t="s">
        <v>6882</v>
      </c>
      <c r="H1241">
        <v>4.2812328338623002</v>
      </c>
      <c r="I1241" t="s">
        <v>6883</v>
      </c>
    </row>
    <row r="1242" spans="1:9" x14ac:dyDescent="0.35">
      <c r="A1242">
        <v>1239</v>
      </c>
      <c r="B1242" t="s">
        <v>6884</v>
      </c>
      <c r="C1242" t="s">
        <v>6885</v>
      </c>
      <c r="D1242" t="s">
        <v>274</v>
      </c>
      <c r="E1242" t="s">
        <v>6886</v>
      </c>
      <c r="F1242">
        <v>54</v>
      </c>
      <c r="G1242" t="s">
        <v>6887</v>
      </c>
      <c r="H1242">
        <v>4.2799329757690403</v>
      </c>
      <c r="I1242" t="s">
        <v>6888</v>
      </c>
    </row>
    <row r="1243" spans="1:9" x14ac:dyDescent="0.35">
      <c r="A1243">
        <v>1240</v>
      </c>
      <c r="B1243" t="s">
        <v>6889</v>
      </c>
      <c r="C1243" t="s">
        <v>6890</v>
      </c>
      <c r="D1243" t="s">
        <v>288</v>
      </c>
      <c r="F1243">
        <v>19</v>
      </c>
      <c r="G1243" t="s">
        <v>6891</v>
      </c>
      <c r="H1243">
        <v>4.2794833183288601</v>
      </c>
      <c r="I1243" t="s">
        <v>6892</v>
      </c>
    </row>
    <row r="1244" spans="1:9" x14ac:dyDescent="0.35">
      <c r="A1244">
        <v>1241</v>
      </c>
      <c r="B1244" t="s">
        <v>6893</v>
      </c>
      <c r="C1244" t="s">
        <v>6894</v>
      </c>
      <c r="D1244" t="s">
        <v>274</v>
      </c>
      <c r="E1244" t="s">
        <v>6895</v>
      </c>
      <c r="F1244">
        <v>50</v>
      </c>
      <c r="G1244" t="s">
        <v>6896</v>
      </c>
      <c r="H1244">
        <v>4.2777080535888699</v>
      </c>
      <c r="I1244" t="s">
        <v>6897</v>
      </c>
    </row>
    <row r="1245" spans="1:9" x14ac:dyDescent="0.35">
      <c r="A1245">
        <v>1242</v>
      </c>
      <c r="B1245" t="s">
        <v>6898</v>
      </c>
      <c r="C1245" t="s">
        <v>6899</v>
      </c>
      <c r="D1245" t="s">
        <v>274</v>
      </c>
      <c r="E1245" t="s">
        <v>6900</v>
      </c>
      <c r="F1245">
        <v>60</v>
      </c>
      <c r="G1245" t="s">
        <v>6901</v>
      </c>
      <c r="H1245">
        <v>4.2763991355895996</v>
      </c>
      <c r="I1245" t="s">
        <v>6902</v>
      </c>
    </row>
    <row r="1246" spans="1:9" x14ac:dyDescent="0.35">
      <c r="A1246">
        <v>1243</v>
      </c>
      <c r="B1246" t="s">
        <v>6903</v>
      </c>
      <c r="C1246" t="s">
        <v>6904</v>
      </c>
      <c r="D1246" t="s">
        <v>274</v>
      </c>
      <c r="E1246" t="s">
        <v>6905</v>
      </c>
      <c r="F1246">
        <v>37</v>
      </c>
      <c r="G1246" t="s">
        <v>6906</v>
      </c>
      <c r="H1246">
        <v>4.2751007080078098</v>
      </c>
      <c r="I1246" t="s">
        <v>6907</v>
      </c>
    </row>
    <row r="1247" spans="1:9" x14ac:dyDescent="0.35">
      <c r="A1247">
        <v>1244</v>
      </c>
      <c r="B1247" t="s">
        <v>6908</v>
      </c>
      <c r="C1247" t="s">
        <v>6909</v>
      </c>
      <c r="D1247" t="s">
        <v>274</v>
      </c>
      <c r="E1247" t="s">
        <v>6910</v>
      </c>
      <c r="F1247">
        <v>50</v>
      </c>
      <c r="G1247" t="s">
        <v>6911</v>
      </c>
      <c r="H1247">
        <v>4.2638301849365199</v>
      </c>
      <c r="I1247" t="s">
        <v>6912</v>
      </c>
    </row>
    <row r="1248" spans="1:9" x14ac:dyDescent="0.35">
      <c r="A1248">
        <v>1245</v>
      </c>
      <c r="B1248" t="s">
        <v>6913</v>
      </c>
      <c r="C1248" t="s">
        <v>6914</v>
      </c>
      <c r="D1248" t="s">
        <v>274</v>
      </c>
      <c r="E1248" t="s">
        <v>6915</v>
      </c>
      <c r="F1248">
        <v>48</v>
      </c>
      <c r="G1248" t="s">
        <v>6916</v>
      </c>
      <c r="H1248">
        <v>4.2618780136108398</v>
      </c>
      <c r="I1248" t="s">
        <v>6917</v>
      </c>
    </row>
    <row r="1249" spans="1:9" x14ac:dyDescent="0.35">
      <c r="A1249">
        <v>1246</v>
      </c>
      <c r="B1249" t="s">
        <v>6918</v>
      </c>
      <c r="C1249" t="s">
        <v>6919</v>
      </c>
      <c r="D1249" t="s">
        <v>274</v>
      </c>
      <c r="E1249" t="s">
        <v>6920</v>
      </c>
      <c r="F1249">
        <v>50</v>
      </c>
      <c r="G1249" t="s">
        <v>6921</v>
      </c>
      <c r="H1249">
        <v>4.2610058784484899</v>
      </c>
      <c r="I1249" t="s">
        <v>6922</v>
      </c>
    </row>
    <row r="1250" spans="1:9" x14ac:dyDescent="0.35">
      <c r="A1250">
        <v>1247</v>
      </c>
      <c r="B1250" t="s">
        <v>837</v>
      </c>
      <c r="C1250" t="s">
        <v>838</v>
      </c>
      <c r="D1250" t="s">
        <v>274</v>
      </c>
      <c r="E1250" t="s">
        <v>6923</v>
      </c>
      <c r="F1250">
        <v>56</v>
      </c>
      <c r="G1250" t="s">
        <v>6924</v>
      </c>
      <c r="H1250">
        <v>4.2551064491271999</v>
      </c>
      <c r="I1250" t="s">
        <v>6925</v>
      </c>
    </row>
    <row r="1251" spans="1:9" x14ac:dyDescent="0.35">
      <c r="A1251">
        <v>1248</v>
      </c>
      <c r="B1251" t="s">
        <v>727</v>
      </c>
      <c r="C1251" t="s">
        <v>728</v>
      </c>
      <c r="D1251" t="s">
        <v>274</v>
      </c>
      <c r="E1251" t="s">
        <v>6926</v>
      </c>
      <c r="F1251">
        <v>50</v>
      </c>
      <c r="G1251" t="s">
        <v>6927</v>
      </c>
      <c r="H1251">
        <v>4.25378513336182</v>
      </c>
      <c r="I1251" t="s">
        <v>6928</v>
      </c>
    </row>
    <row r="1252" spans="1:9" x14ac:dyDescent="0.35">
      <c r="A1252">
        <v>1249</v>
      </c>
      <c r="B1252" t="s">
        <v>6929</v>
      </c>
      <c r="C1252" t="s">
        <v>6930</v>
      </c>
      <c r="D1252" t="s">
        <v>274</v>
      </c>
      <c r="E1252" t="s">
        <v>6931</v>
      </c>
      <c r="F1252">
        <v>47</v>
      </c>
      <c r="G1252" t="s">
        <v>6932</v>
      </c>
      <c r="H1252">
        <v>4.2521605491638201</v>
      </c>
      <c r="I1252" t="s">
        <v>6933</v>
      </c>
    </row>
    <row r="1253" spans="1:9" x14ac:dyDescent="0.35">
      <c r="A1253">
        <v>1250</v>
      </c>
      <c r="B1253" t="s">
        <v>6934</v>
      </c>
      <c r="C1253" t="s">
        <v>6935</v>
      </c>
      <c r="D1253" t="s">
        <v>274</v>
      </c>
      <c r="E1253" t="s">
        <v>6936</v>
      </c>
      <c r="F1253">
        <v>55</v>
      </c>
      <c r="G1253" t="s">
        <v>6937</v>
      </c>
      <c r="H1253">
        <v>4.2504396438598597</v>
      </c>
      <c r="I1253" t="s">
        <v>6938</v>
      </c>
    </row>
    <row r="1254" spans="1:9" x14ac:dyDescent="0.35">
      <c r="A1254">
        <v>1251</v>
      </c>
      <c r="B1254" t="s">
        <v>6939</v>
      </c>
      <c r="C1254" t="s">
        <v>6940</v>
      </c>
      <c r="D1254" t="s">
        <v>274</v>
      </c>
      <c r="E1254" t="s">
        <v>6941</v>
      </c>
      <c r="F1254">
        <v>56</v>
      </c>
      <c r="G1254" t="s">
        <v>6942</v>
      </c>
      <c r="H1254">
        <v>4.2501287460327104</v>
      </c>
      <c r="I1254" t="s">
        <v>6943</v>
      </c>
    </row>
    <row r="1255" spans="1:9" x14ac:dyDescent="0.35">
      <c r="A1255">
        <v>1252</v>
      </c>
      <c r="B1255" t="s">
        <v>6944</v>
      </c>
      <c r="C1255" t="s">
        <v>6945</v>
      </c>
      <c r="D1255" t="s">
        <v>274</v>
      </c>
      <c r="E1255" t="s">
        <v>6946</v>
      </c>
      <c r="F1255">
        <v>53</v>
      </c>
      <c r="G1255" t="s">
        <v>6947</v>
      </c>
      <c r="H1255">
        <v>4.2501220703125</v>
      </c>
      <c r="I1255" t="s">
        <v>6948</v>
      </c>
    </row>
    <row r="1256" spans="1:9" x14ac:dyDescent="0.35">
      <c r="A1256">
        <v>1253</v>
      </c>
      <c r="B1256" t="s">
        <v>6949</v>
      </c>
      <c r="C1256" t="s">
        <v>6950</v>
      </c>
      <c r="D1256" t="s">
        <v>274</v>
      </c>
      <c r="E1256" t="s">
        <v>6951</v>
      </c>
      <c r="F1256">
        <v>54</v>
      </c>
      <c r="G1256" t="s">
        <v>6952</v>
      </c>
      <c r="H1256">
        <v>4.2480649948120099</v>
      </c>
      <c r="I1256" t="s">
        <v>6953</v>
      </c>
    </row>
    <row r="1257" spans="1:9" x14ac:dyDescent="0.35">
      <c r="A1257">
        <v>1254</v>
      </c>
      <c r="B1257" t="s">
        <v>74</v>
      </c>
      <c r="C1257" t="s">
        <v>889</v>
      </c>
      <c r="D1257" t="s">
        <v>274</v>
      </c>
      <c r="E1257" t="s">
        <v>6954</v>
      </c>
      <c r="F1257">
        <v>57</v>
      </c>
      <c r="G1257" t="s">
        <v>6955</v>
      </c>
      <c r="H1257">
        <v>4.2477097511291504</v>
      </c>
      <c r="I1257" t="s">
        <v>6956</v>
      </c>
    </row>
    <row r="1258" spans="1:9" x14ac:dyDescent="0.35">
      <c r="A1258">
        <v>1255</v>
      </c>
      <c r="B1258" t="s">
        <v>6957</v>
      </c>
      <c r="C1258" t="s">
        <v>6958</v>
      </c>
      <c r="D1258" t="s">
        <v>274</v>
      </c>
      <c r="E1258" t="s">
        <v>6959</v>
      </c>
      <c r="F1258">
        <v>53</v>
      </c>
      <c r="G1258" t="s">
        <v>6960</v>
      </c>
      <c r="H1258">
        <v>4.2473082542419398</v>
      </c>
      <c r="I1258" t="s">
        <v>6961</v>
      </c>
    </row>
    <row r="1259" spans="1:9" x14ac:dyDescent="0.35">
      <c r="A1259">
        <v>1256</v>
      </c>
      <c r="B1259" t="s">
        <v>6962</v>
      </c>
      <c r="C1259" t="s">
        <v>6963</v>
      </c>
      <c r="D1259" t="s">
        <v>288</v>
      </c>
      <c r="F1259">
        <v>29</v>
      </c>
      <c r="G1259" t="s">
        <v>6964</v>
      </c>
      <c r="H1259">
        <v>4.2470874786376998</v>
      </c>
      <c r="I1259" t="s">
        <v>6965</v>
      </c>
    </row>
    <row r="1260" spans="1:9" x14ac:dyDescent="0.35">
      <c r="A1260">
        <v>1257</v>
      </c>
      <c r="B1260" t="s">
        <v>6966</v>
      </c>
      <c r="C1260" t="s">
        <v>6967</v>
      </c>
      <c r="D1260" t="s">
        <v>274</v>
      </c>
      <c r="E1260" t="s">
        <v>6968</v>
      </c>
      <c r="F1260">
        <v>56</v>
      </c>
      <c r="G1260" t="s">
        <v>6969</v>
      </c>
      <c r="H1260">
        <v>4.2464222908020002</v>
      </c>
      <c r="I1260" t="s">
        <v>6970</v>
      </c>
    </row>
    <row r="1261" spans="1:9" x14ac:dyDescent="0.35">
      <c r="A1261">
        <v>1258</v>
      </c>
      <c r="B1261" t="s">
        <v>6971</v>
      </c>
      <c r="C1261" t="s">
        <v>6972</v>
      </c>
      <c r="D1261" t="s">
        <v>274</v>
      </c>
      <c r="E1261" t="s">
        <v>6973</v>
      </c>
      <c r="F1261">
        <v>55</v>
      </c>
      <c r="G1261" t="s">
        <v>6974</v>
      </c>
      <c r="H1261">
        <v>4.24576759338379</v>
      </c>
      <c r="I1261" t="s">
        <v>6975</v>
      </c>
    </row>
    <row r="1262" spans="1:9" x14ac:dyDescent="0.35">
      <c r="A1262">
        <v>1259</v>
      </c>
      <c r="B1262" t="s">
        <v>121</v>
      </c>
      <c r="C1262" t="s">
        <v>884</v>
      </c>
      <c r="D1262" t="s">
        <v>274</v>
      </c>
      <c r="E1262" t="s">
        <v>6976</v>
      </c>
      <c r="F1262">
        <v>57</v>
      </c>
      <c r="G1262" t="s">
        <v>6977</v>
      </c>
      <c r="H1262">
        <v>4.2450485229492196</v>
      </c>
      <c r="I1262" t="s">
        <v>6978</v>
      </c>
    </row>
    <row r="1263" spans="1:9" x14ac:dyDescent="0.35">
      <c r="A1263">
        <v>1260</v>
      </c>
      <c r="B1263" t="s">
        <v>6979</v>
      </c>
      <c r="C1263" t="s">
        <v>6980</v>
      </c>
      <c r="D1263" t="s">
        <v>274</v>
      </c>
      <c r="E1263" t="s">
        <v>6981</v>
      </c>
      <c r="F1263">
        <v>54</v>
      </c>
      <c r="G1263" t="s">
        <v>6982</v>
      </c>
      <c r="H1263">
        <v>4.2422571182251003</v>
      </c>
      <c r="I1263" t="s">
        <v>6983</v>
      </c>
    </row>
    <row r="1264" spans="1:9" x14ac:dyDescent="0.35">
      <c r="A1264">
        <v>1261</v>
      </c>
      <c r="B1264" t="s">
        <v>257</v>
      </c>
      <c r="C1264" t="s">
        <v>429</v>
      </c>
      <c r="D1264" t="s">
        <v>274</v>
      </c>
      <c r="E1264" t="s">
        <v>6984</v>
      </c>
      <c r="F1264">
        <v>62</v>
      </c>
      <c r="G1264" t="s">
        <v>6985</v>
      </c>
      <c r="H1264">
        <v>4.2413978576660201</v>
      </c>
      <c r="I1264" t="s">
        <v>6986</v>
      </c>
    </row>
    <row r="1265" spans="1:9" x14ac:dyDescent="0.35">
      <c r="A1265">
        <v>1262</v>
      </c>
      <c r="B1265" t="s">
        <v>6987</v>
      </c>
      <c r="C1265" t="s">
        <v>6988</v>
      </c>
      <c r="D1265" t="s">
        <v>274</v>
      </c>
      <c r="E1265" t="s">
        <v>6989</v>
      </c>
      <c r="F1265">
        <v>48</v>
      </c>
      <c r="G1265" t="s">
        <v>6990</v>
      </c>
      <c r="H1265">
        <v>4.2411212921142596</v>
      </c>
      <c r="I1265" t="s">
        <v>6991</v>
      </c>
    </row>
    <row r="1266" spans="1:9" x14ac:dyDescent="0.35">
      <c r="A1266">
        <v>1263</v>
      </c>
      <c r="B1266" t="s">
        <v>6992</v>
      </c>
      <c r="C1266" t="s">
        <v>6993</v>
      </c>
      <c r="D1266" t="s">
        <v>274</v>
      </c>
      <c r="E1266" t="s">
        <v>6994</v>
      </c>
      <c r="F1266">
        <v>53</v>
      </c>
      <c r="G1266" t="s">
        <v>6995</v>
      </c>
      <c r="H1266">
        <v>4.2407722473144496</v>
      </c>
      <c r="I1266" t="s">
        <v>6996</v>
      </c>
    </row>
    <row r="1267" spans="1:9" x14ac:dyDescent="0.35">
      <c r="A1267">
        <v>1264</v>
      </c>
      <c r="B1267" t="s">
        <v>6997</v>
      </c>
      <c r="C1267" t="s">
        <v>6998</v>
      </c>
      <c r="D1267" t="s">
        <v>274</v>
      </c>
      <c r="E1267" t="s">
        <v>6999</v>
      </c>
      <c r="F1267">
        <v>51</v>
      </c>
      <c r="G1267" t="s">
        <v>7000</v>
      </c>
      <c r="H1267">
        <v>4.2384204864501998</v>
      </c>
      <c r="I1267" t="s">
        <v>7001</v>
      </c>
    </row>
    <row r="1268" spans="1:9" x14ac:dyDescent="0.35">
      <c r="A1268">
        <v>1265</v>
      </c>
      <c r="B1268" t="s">
        <v>7002</v>
      </c>
      <c r="C1268" t="s">
        <v>7003</v>
      </c>
      <c r="D1268" t="s">
        <v>274</v>
      </c>
      <c r="E1268" t="s">
        <v>7004</v>
      </c>
      <c r="F1268">
        <v>46</v>
      </c>
      <c r="G1268" t="s">
        <v>7005</v>
      </c>
      <c r="H1268">
        <v>4.2380795478820801</v>
      </c>
      <c r="I1268" t="s">
        <v>7006</v>
      </c>
    </row>
    <row r="1269" spans="1:9" x14ac:dyDescent="0.35">
      <c r="A1269">
        <v>1266</v>
      </c>
      <c r="B1269" t="s">
        <v>7007</v>
      </c>
      <c r="C1269" t="s">
        <v>7008</v>
      </c>
      <c r="D1269" t="s">
        <v>274</v>
      </c>
      <c r="E1269" t="s">
        <v>7009</v>
      </c>
      <c r="F1269">
        <v>57</v>
      </c>
      <c r="G1269" t="s">
        <v>7010</v>
      </c>
      <c r="H1269">
        <v>4.2287068367004403</v>
      </c>
      <c r="I1269" t="s">
        <v>7011</v>
      </c>
    </row>
    <row r="1270" spans="1:9" x14ac:dyDescent="0.35">
      <c r="A1270">
        <v>1267</v>
      </c>
      <c r="B1270" t="s">
        <v>7012</v>
      </c>
      <c r="C1270" t="s">
        <v>7013</v>
      </c>
      <c r="D1270" t="s">
        <v>274</v>
      </c>
      <c r="E1270" t="s">
        <v>7014</v>
      </c>
      <c r="F1270">
        <v>47</v>
      </c>
      <c r="G1270" t="s">
        <v>7015</v>
      </c>
      <c r="H1270">
        <v>4.2252526283264196</v>
      </c>
      <c r="I1270" t="s">
        <v>7016</v>
      </c>
    </row>
    <row r="1271" spans="1:9" x14ac:dyDescent="0.35">
      <c r="A1271">
        <v>1268</v>
      </c>
      <c r="B1271" t="s">
        <v>7017</v>
      </c>
      <c r="C1271" t="s">
        <v>7018</v>
      </c>
      <c r="D1271" t="s">
        <v>274</v>
      </c>
      <c r="E1271" t="s">
        <v>7019</v>
      </c>
      <c r="F1271">
        <v>56</v>
      </c>
      <c r="G1271" t="s">
        <v>7020</v>
      </c>
      <c r="H1271">
        <v>4.2162151336669904</v>
      </c>
      <c r="I1271" t="s">
        <v>7021</v>
      </c>
    </row>
    <row r="1272" spans="1:9" x14ac:dyDescent="0.35">
      <c r="A1272">
        <v>1269</v>
      </c>
      <c r="B1272" t="s">
        <v>7022</v>
      </c>
      <c r="C1272" t="s">
        <v>7023</v>
      </c>
      <c r="D1272" t="s">
        <v>274</v>
      </c>
      <c r="E1272" t="s">
        <v>7024</v>
      </c>
      <c r="F1272">
        <v>54</v>
      </c>
      <c r="G1272" t="s">
        <v>7025</v>
      </c>
      <c r="H1272">
        <v>4.2153482437133798</v>
      </c>
      <c r="I1272" t="s">
        <v>7026</v>
      </c>
    </row>
    <row r="1273" spans="1:9" x14ac:dyDescent="0.35">
      <c r="A1273">
        <v>1270</v>
      </c>
      <c r="B1273" t="s">
        <v>176</v>
      </c>
      <c r="C1273" t="s">
        <v>1015</v>
      </c>
      <c r="D1273" t="s">
        <v>274</v>
      </c>
      <c r="E1273" t="s">
        <v>7027</v>
      </c>
      <c r="F1273">
        <v>58</v>
      </c>
      <c r="G1273" t="s">
        <v>7028</v>
      </c>
      <c r="H1273">
        <v>4.2115612030029297</v>
      </c>
      <c r="I1273" t="s">
        <v>7029</v>
      </c>
    </row>
    <row r="1274" spans="1:9" x14ac:dyDescent="0.35">
      <c r="A1274">
        <v>1271</v>
      </c>
      <c r="B1274" t="s">
        <v>7030</v>
      </c>
      <c r="C1274" t="s">
        <v>7031</v>
      </c>
      <c r="D1274" t="s">
        <v>274</v>
      </c>
      <c r="E1274" t="s">
        <v>7032</v>
      </c>
      <c r="F1274">
        <v>48</v>
      </c>
      <c r="G1274" t="s">
        <v>7033</v>
      </c>
      <c r="H1274">
        <v>4.2048149108886701</v>
      </c>
      <c r="I1274" t="s">
        <v>7034</v>
      </c>
    </row>
    <row r="1275" spans="1:9" x14ac:dyDescent="0.35">
      <c r="A1275">
        <v>1272</v>
      </c>
      <c r="B1275" t="s">
        <v>7035</v>
      </c>
      <c r="C1275" t="s">
        <v>7036</v>
      </c>
      <c r="D1275" t="s">
        <v>274</v>
      </c>
      <c r="E1275" t="s">
        <v>7037</v>
      </c>
      <c r="F1275">
        <v>55</v>
      </c>
      <c r="G1275" t="s">
        <v>7038</v>
      </c>
      <c r="H1275">
        <v>4.20318555831909</v>
      </c>
      <c r="I1275" t="s">
        <v>7039</v>
      </c>
    </row>
    <row r="1276" spans="1:9" x14ac:dyDescent="0.35">
      <c r="A1276">
        <v>1273</v>
      </c>
      <c r="B1276" t="s">
        <v>7040</v>
      </c>
      <c r="C1276" t="s">
        <v>7041</v>
      </c>
      <c r="D1276" t="s">
        <v>274</v>
      </c>
      <c r="E1276" t="s">
        <v>7042</v>
      </c>
      <c r="F1276">
        <v>50</v>
      </c>
      <c r="G1276" t="s">
        <v>7043</v>
      </c>
      <c r="H1276">
        <v>4.2018404006957999</v>
      </c>
      <c r="I1276" t="s">
        <v>7044</v>
      </c>
    </row>
    <row r="1277" spans="1:9" x14ac:dyDescent="0.35">
      <c r="A1277">
        <v>1274</v>
      </c>
      <c r="B1277" t="s">
        <v>7045</v>
      </c>
      <c r="C1277" t="s">
        <v>7046</v>
      </c>
      <c r="D1277" t="s">
        <v>274</v>
      </c>
      <c r="E1277" t="s">
        <v>7047</v>
      </c>
      <c r="F1277">
        <v>55</v>
      </c>
      <c r="G1277" t="s">
        <v>7048</v>
      </c>
      <c r="H1277">
        <v>4.2016849517822301</v>
      </c>
      <c r="I1277" t="s">
        <v>7049</v>
      </c>
    </row>
    <row r="1278" spans="1:9" x14ac:dyDescent="0.35">
      <c r="A1278">
        <v>1275</v>
      </c>
      <c r="B1278" t="s">
        <v>7050</v>
      </c>
      <c r="C1278" t="s">
        <v>7051</v>
      </c>
      <c r="D1278" t="s">
        <v>274</v>
      </c>
      <c r="E1278" t="s">
        <v>7052</v>
      </c>
      <c r="F1278">
        <v>55</v>
      </c>
      <c r="G1278" t="s">
        <v>7053</v>
      </c>
      <c r="H1278">
        <v>4.20025539398193</v>
      </c>
      <c r="I1278" t="s">
        <v>7054</v>
      </c>
    </row>
    <row r="1279" spans="1:9" x14ac:dyDescent="0.35">
      <c r="A1279">
        <v>1276</v>
      </c>
      <c r="B1279" t="s">
        <v>7055</v>
      </c>
      <c r="C1279" t="s">
        <v>7056</v>
      </c>
      <c r="D1279" t="s">
        <v>274</v>
      </c>
      <c r="E1279" t="s">
        <v>7057</v>
      </c>
      <c r="F1279">
        <v>63</v>
      </c>
      <c r="G1279" t="s">
        <v>7058</v>
      </c>
      <c r="H1279">
        <v>4.1999149322509801</v>
      </c>
      <c r="I1279" t="s">
        <v>7059</v>
      </c>
    </row>
    <row r="1280" spans="1:9" x14ac:dyDescent="0.35">
      <c r="A1280">
        <v>1277</v>
      </c>
      <c r="B1280" t="s">
        <v>7060</v>
      </c>
      <c r="C1280" t="s">
        <v>7061</v>
      </c>
      <c r="D1280" t="s">
        <v>274</v>
      </c>
      <c r="E1280" t="s">
        <v>7062</v>
      </c>
      <c r="F1280">
        <v>55</v>
      </c>
      <c r="G1280" t="s">
        <v>7063</v>
      </c>
      <c r="H1280">
        <v>4.1963419914245597</v>
      </c>
      <c r="I1280" t="s">
        <v>7064</v>
      </c>
    </row>
    <row r="1281" spans="1:9" x14ac:dyDescent="0.35">
      <c r="A1281">
        <v>1278</v>
      </c>
      <c r="B1281" t="s">
        <v>7065</v>
      </c>
      <c r="C1281" t="s">
        <v>7066</v>
      </c>
      <c r="D1281" t="s">
        <v>274</v>
      </c>
      <c r="E1281" t="s">
        <v>7067</v>
      </c>
      <c r="F1281">
        <v>45</v>
      </c>
      <c r="G1281" t="s">
        <v>7068</v>
      </c>
      <c r="H1281">
        <v>4.1962804794311497</v>
      </c>
      <c r="I1281" t="s">
        <v>7069</v>
      </c>
    </row>
    <row r="1282" spans="1:9" x14ac:dyDescent="0.35">
      <c r="A1282">
        <v>1279</v>
      </c>
      <c r="B1282" t="s">
        <v>7070</v>
      </c>
      <c r="C1282" t="s">
        <v>7071</v>
      </c>
      <c r="D1282" t="s">
        <v>274</v>
      </c>
      <c r="E1282" t="s">
        <v>7072</v>
      </c>
      <c r="F1282">
        <v>48</v>
      </c>
      <c r="G1282" t="s">
        <v>7073</v>
      </c>
      <c r="H1282">
        <v>4.1951780319213903</v>
      </c>
      <c r="I1282" t="s">
        <v>7074</v>
      </c>
    </row>
    <row r="1283" spans="1:9" x14ac:dyDescent="0.35">
      <c r="A1283">
        <v>1280</v>
      </c>
      <c r="B1283" t="s">
        <v>5</v>
      </c>
      <c r="C1283" t="s">
        <v>528</v>
      </c>
      <c r="D1283" t="s">
        <v>274</v>
      </c>
      <c r="E1283" t="s">
        <v>7075</v>
      </c>
      <c r="F1283">
        <v>59</v>
      </c>
      <c r="G1283" t="s">
        <v>7076</v>
      </c>
      <c r="H1283">
        <v>4.1949634552001998</v>
      </c>
      <c r="I1283" t="s">
        <v>7077</v>
      </c>
    </row>
    <row r="1284" spans="1:9" x14ac:dyDescent="0.35">
      <c r="A1284">
        <v>1281</v>
      </c>
      <c r="B1284" t="s">
        <v>621</v>
      </c>
      <c r="C1284" t="s">
        <v>622</v>
      </c>
      <c r="D1284" t="s">
        <v>274</v>
      </c>
      <c r="E1284" t="s">
        <v>7078</v>
      </c>
      <c r="F1284">
        <v>58</v>
      </c>
      <c r="G1284" t="s">
        <v>7079</v>
      </c>
      <c r="H1284">
        <v>4.1944603919982901</v>
      </c>
      <c r="I1284" t="s">
        <v>7080</v>
      </c>
    </row>
    <row r="1285" spans="1:9" x14ac:dyDescent="0.35">
      <c r="A1285">
        <v>1282</v>
      </c>
      <c r="B1285" t="s">
        <v>7081</v>
      </c>
      <c r="C1285" t="s">
        <v>7082</v>
      </c>
      <c r="D1285" t="s">
        <v>274</v>
      </c>
      <c r="E1285" t="s">
        <v>7083</v>
      </c>
      <c r="F1285">
        <v>41</v>
      </c>
      <c r="G1285" t="s">
        <v>7084</v>
      </c>
      <c r="H1285">
        <v>4.1922988891601598</v>
      </c>
      <c r="I1285" t="s">
        <v>7085</v>
      </c>
    </row>
    <row r="1286" spans="1:9" x14ac:dyDescent="0.35">
      <c r="A1286">
        <v>1283</v>
      </c>
      <c r="B1286" t="s">
        <v>7086</v>
      </c>
      <c r="C1286" t="s">
        <v>7087</v>
      </c>
      <c r="D1286" t="s">
        <v>274</v>
      </c>
      <c r="E1286" t="s">
        <v>7088</v>
      </c>
      <c r="F1286">
        <v>56</v>
      </c>
      <c r="G1286" t="s">
        <v>7089</v>
      </c>
      <c r="H1286">
        <v>4.1894669532775897</v>
      </c>
      <c r="I1286" t="s">
        <v>7090</v>
      </c>
    </row>
    <row r="1287" spans="1:9" x14ac:dyDescent="0.35">
      <c r="A1287">
        <v>1284</v>
      </c>
      <c r="B1287" t="s">
        <v>7091</v>
      </c>
      <c r="C1287" t="s">
        <v>7092</v>
      </c>
      <c r="D1287" t="s">
        <v>274</v>
      </c>
      <c r="E1287" t="s">
        <v>7093</v>
      </c>
      <c r="F1287">
        <v>52</v>
      </c>
      <c r="G1287" t="s">
        <v>7094</v>
      </c>
      <c r="H1287">
        <v>4.1876287460327104</v>
      </c>
      <c r="I1287" t="s">
        <v>7095</v>
      </c>
    </row>
    <row r="1288" spans="1:9" x14ac:dyDescent="0.35">
      <c r="A1288">
        <v>1285</v>
      </c>
      <c r="B1288" t="s">
        <v>7096</v>
      </c>
      <c r="C1288" t="s">
        <v>7097</v>
      </c>
      <c r="D1288" t="s">
        <v>274</v>
      </c>
      <c r="E1288" t="s">
        <v>7098</v>
      </c>
      <c r="F1288">
        <v>56</v>
      </c>
      <c r="G1288" t="s">
        <v>7099</v>
      </c>
      <c r="H1288">
        <v>4.1769304275512704</v>
      </c>
      <c r="I1288" t="s">
        <v>7100</v>
      </c>
    </row>
    <row r="1289" spans="1:9" x14ac:dyDescent="0.35">
      <c r="A1289">
        <v>1286</v>
      </c>
      <c r="B1289" t="s">
        <v>7101</v>
      </c>
      <c r="C1289" t="s">
        <v>7102</v>
      </c>
      <c r="D1289" t="s">
        <v>274</v>
      </c>
      <c r="E1289" t="s">
        <v>7103</v>
      </c>
      <c r="F1289">
        <v>52</v>
      </c>
      <c r="G1289" t="s">
        <v>7104</v>
      </c>
      <c r="H1289">
        <v>4.1762399673461896</v>
      </c>
      <c r="I1289" t="s">
        <v>7105</v>
      </c>
    </row>
    <row r="1290" spans="1:9" x14ac:dyDescent="0.35">
      <c r="A1290">
        <v>1287</v>
      </c>
      <c r="B1290" t="s">
        <v>7106</v>
      </c>
      <c r="C1290" t="s">
        <v>7107</v>
      </c>
      <c r="D1290" t="s">
        <v>274</v>
      </c>
      <c r="E1290" t="s">
        <v>7108</v>
      </c>
      <c r="F1290">
        <v>52</v>
      </c>
      <c r="G1290" t="s">
        <v>7109</v>
      </c>
      <c r="H1290">
        <v>4.1732602119445801</v>
      </c>
      <c r="I1290" t="s">
        <v>7110</v>
      </c>
    </row>
    <row r="1291" spans="1:9" x14ac:dyDescent="0.35">
      <c r="A1291">
        <v>1288</v>
      </c>
      <c r="B1291" t="s">
        <v>7111</v>
      </c>
      <c r="C1291" t="s">
        <v>7112</v>
      </c>
      <c r="D1291" t="s">
        <v>312</v>
      </c>
      <c r="F1291">
        <v>10</v>
      </c>
      <c r="G1291" t="s">
        <v>7113</v>
      </c>
      <c r="H1291">
        <v>4.1712522506713903</v>
      </c>
      <c r="I1291" t="s">
        <v>7114</v>
      </c>
    </row>
    <row r="1292" spans="1:9" x14ac:dyDescent="0.35">
      <c r="A1292">
        <v>1289</v>
      </c>
      <c r="B1292" t="s">
        <v>7115</v>
      </c>
      <c r="C1292" t="s">
        <v>7116</v>
      </c>
      <c r="D1292" t="s">
        <v>274</v>
      </c>
      <c r="E1292" t="s">
        <v>7117</v>
      </c>
      <c r="F1292">
        <v>57</v>
      </c>
      <c r="G1292" t="s">
        <v>7118</v>
      </c>
      <c r="H1292">
        <v>4.1703720092773402</v>
      </c>
      <c r="I1292" t="s">
        <v>7119</v>
      </c>
    </row>
    <row r="1293" spans="1:9" x14ac:dyDescent="0.35">
      <c r="A1293">
        <v>1290</v>
      </c>
      <c r="B1293" t="s">
        <v>7120</v>
      </c>
      <c r="C1293" t="s">
        <v>7121</v>
      </c>
      <c r="D1293" t="s">
        <v>274</v>
      </c>
      <c r="E1293" t="s">
        <v>7122</v>
      </c>
      <c r="F1293">
        <v>56</v>
      </c>
      <c r="G1293" t="s">
        <v>7123</v>
      </c>
      <c r="H1293">
        <v>4.1687860488891602</v>
      </c>
      <c r="I1293" t="s">
        <v>7124</v>
      </c>
    </row>
    <row r="1294" spans="1:9" x14ac:dyDescent="0.35">
      <c r="A1294">
        <v>1291</v>
      </c>
      <c r="B1294" t="s">
        <v>7125</v>
      </c>
      <c r="C1294" t="s">
        <v>7126</v>
      </c>
      <c r="D1294" t="s">
        <v>274</v>
      </c>
      <c r="E1294" t="s">
        <v>7127</v>
      </c>
      <c r="F1294">
        <v>52</v>
      </c>
      <c r="G1294" t="s">
        <v>7128</v>
      </c>
      <c r="H1294">
        <v>4.1601090431213397</v>
      </c>
      <c r="I1294" t="s">
        <v>7129</v>
      </c>
    </row>
    <row r="1295" spans="1:9" x14ac:dyDescent="0.35">
      <c r="A1295">
        <v>1292</v>
      </c>
      <c r="B1295" t="s">
        <v>7130</v>
      </c>
      <c r="C1295" t="s">
        <v>7131</v>
      </c>
      <c r="D1295" t="s">
        <v>274</v>
      </c>
      <c r="E1295" t="s">
        <v>7132</v>
      </c>
      <c r="F1295">
        <v>55</v>
      </c>
      <c r="G1295" t="s">
        <v>7133</v>
      </c>
      <c r="H1295">
        <v>4.1570339202880904</v>
      </c>
      <c r="I1295" t="s">
        <v>7134</v>
      </c>
    </row>
    <row r="1296" spans="1:9" x14ac:dyDescent="0.35">
      <c r="A1296">
        <v>1293</v>
      </c>
      <c r="B1296" t="s">
        <v>7135</v>
      </c>
      <c r="C1296" t="s">
        <v>7136</v>
      </c>
      <c r="D1296" t="s">
        <v>274</v>
      </c>
      <c r="E1296" t="s">
        <v>7137</v>
      </c>
      <c r="F1296">
        <v>56</v>
      </c>
      <c r="G1296" t="s">
        <v>7138</v>
      </c>
      <c r="H1296">
        <v>4.1569032669067401</v>
      </c>
      <c r="I1296" t="s">
        <v>7139</v>
      </c>
    </row>
    <row r="1297" spans="1:9" x14ac:dyDescent="0.35">
      <c r="A1297">
        <v>1294</v>
      </c>
      <c r="B1297" t="s">
        <v>7140</v>
      </c>
      <c r="C1297" t="s">
        <v>7141</v>
      </c>
      <c r="D1297" t="s">
        <v>274</v>
      </c>
      <c r="E1297" t="s">
        <v>7142</v>
      </c>
      <c r="F1297">
        <v>47</v>
      </c>
      <c r="G1297" t="s">
        <v>7143</v>
      </c>
      <c r="H1297">
        <v>4.1533908843994096</v>
      </c>
      <c r="I1297" t="s">
        <v>7144</v>
      </c>
    </row>
    <row r="1298" spans="1:9" x14ac:dyDescent="0.35">
      <c r="A1298">
        <v>1295</v>
      </c>
      <c r="B1298" t="s">
        <v>7145</v>
      </c>
      <c r="C1298" t="s">
        <v>7146</v>
      </c>
      <c r="D1298" t="s">
        <v>274</v>
      </c>
      <c r="E1298" t="s">
        <v>7147</v>
      </c>
      <c r="F1298">
        <v>55</v>
      </c>
      <c r="G1298" t="s">
        <v>7148</v>
      </c>
      <c r="H1298">
        <v>4.1504826545715297</v>
      </c>
      <c r="I1298" t="s">
        <v>7149</v>
      </c>
    </row>
    <row r="1299" spans="1:9" x14ac:dyDescent="0.35">
      <c r="A1299">
        <v>1296</v>
      </c>
      <c r="B1299" t="s">
        <v>7150</v>
      </c>
      <c r="C1299" t="s">
        <v>7151</v>
      </c>
      <c r="D1299" t="s">
        <v>274</v>
      </c>
      <c r="E1299" t="s">
        <v>7152</v>
      </c>
      <c r="F1299">
        <v>52</v>
      </c>
      <c r="G1299" t="s">
        <v>7153</v>
      </c>
      <c r="H1299">
        <v>4.1488146781921396</v>
      </c>
      <c r="I1299" t="s">
        <v>7154</v>
      </c>
    </row>
    <row r="1300" spans="1:9" x14ac:dyDescent="0.35">
      <c r="A1300">
        <v>1297</v>
      </c>
      <c r="B1300" t="s">
        <v>7155</v>
      </c>
      <c r="C1300" t="s">
        <v>7156</v>
      </c>
      <c r="D1300" t="s">
        <v>274</v>
      </c>
      <c r="E1300" t="s">
        <v>7157</v>
      </c>
      <c r="F1300">
        <v>49</v>
      </c>
      <c r="G1300" t="s">
        <v>7158</v>
      </c>
      <c r="H1300">
        <v>4.1457710266113299</v>
      </c>
      <c r="I1300" t="s">
        <v>7159</v>
      </c>
    </row>
    <row r="1301" spans="1:9" x14ac:dyDescent="0.35">
      <c r="A1301">
        <v>1298</v>
      </c>
      <c r="B1301" t="s">
        <v>7160</v>
      </c>
      <c r="C1301" t="s">
        <v>7161</v>
      </c>
      <c r="D1301" t="s">
        <v>274</v>
      </c>
      <c r="E1301" t="s">
        <v>7162</v>
      </c>
      <c r="F1301">
        <v>41</v>
      </c>
      <c r="G1301" t="s">
        <v>7163</v>
      </c>
      <c r="H1301">
        <v>4.1447691917419398</v>
      </c>
      <c r="I1301" t="s">
        <v>7164</v>
      </c>
    </row>
    <row r="1302" spans="1:9" x14ac:dyDescent="0.35">
      <c r="A1302">
        <v>1299</v>
      </c>
      <c r="B1302" t="s">
        <v>7165</v>
      </c>
      <c r="C1302" t="s">
        <v>7166</v>
      </c>
      <c r="D1302" t="s">
        <v>274</v>
      </c>
      <c r="E1302" t="s">
        <v>7167</v>
      </c>
      <c r="F1302">
        <v>53</v>
      </c>
      <c r="G1302" t="s">
        <v>7168</v>
      </c>
      <c r="H1302">
        <v>4.14404296875</v>
      </c>
      <c r="I1302" t="s">
        <v>7169</v>
      </c>
    </row>
    <row r="1303" spans="1:9" x14ac:dyDescent="0.35">
      <c r="A1303">
        <v>1300</v>
      </c>
      <c r="B1303" t="s">
        <v>7170</v>
      </c>
      <c r="C1303" t="s">
        <v>7171</v>
      </c>
      <c r="D1303" t="s">
        <v>274</v>
      </c>
      <c r="E1303" t="s">
        <v>7172</v>
      </c>
      <c r="F1303">
        <v>53</v>
      </c>
      <c r="G1303" t="s">
        <v>7173</v>
      </c>
      <c r="H1303">
        <v>4.1432080268859899</v>
      </c>
      <c r="I1303" t="s">
        <v>7174</v>
      </c>
    </row>
    <row r="1304" spans="1:9" x14ac:dyDescent="0.35">
      <c r="A1304">
        <v>1301</v>
      </c>
      <c r="B1304" t="s">
        <v>7175</v>
      </c>
      <c r="C1304" t="s">
        <v>7176</v>
      </c>
      <c r="D1304" t="s">
        <v>274</v>
      </c>
      <c r="E1304" t="s">
        <v>7177</v>
      </c>
      <c r="F1304">
        <v>59</v>
      </c>
      <c r="G1304" t="s">
        <v>7178</v>
      </c>
      <c r="H1304">
        <v>4.1424527168273899</v>
      </c>
      <c r="I1304" t="s">
        <v>7179</v>
      </c>
    </row>
    <row r="1305" spans="1:9" x14ac:dyDescent="0.35">
      <c r="A1305">
        <v>1302</v>
      </c>
      <c r="B1305" t="s">
        <v>7180</v>
      </c>
      <c r="C1305" t="s">
        <v>7181</v>
      </c>
      <c r="D1305" t="s">
        <v>274</v>
      </c>
      <c r="E1305" t="s">
        <v>7182</v>
      </c>
      <c r="F1305">
        <v>50</v>
      </c>
      <c r="G1305" t="s">
        <v>7183</v>
      </c>
      <c r="H1305">
        <v>4.1423273086547896</v>
      </c>
      <c r="I1305" t="s">
        <v>7184</v>
      </c>
    </row>
    <row r="1306" spans="1:9" x14ac:dyDescent="0.35">
      <c r="A1306">
        <v>1303</v>
      </c>
      <c r="B1306" t="s">
        <v>7185</v>
      </c>
      <c r="C1306" t="s">
        <v>7186</v>
      </c>
      <c r="D1306" t="s">
        <v>274</v>
      </c>
      <c r="E1306" t="s">
        <v>7187</v>
      </c>
      <c r="F1306">
        <v>49</v>
      </c>
      <c r="G1306" t="s">
        <v>7188</v>
      </c>
      <c r="H1306">
        <v>4.1418867111206099</v>
      </c>
      <c r="I1306" t="s">
        <v>7189</v>
      </c>
    </row>
    <row r="1307" spans="1:9" x14ac:dyDescent="0.35">
      <c r="A1307">
        <v>1304</v>
      </c>
      <c r="B1307" t="s">
        <v>7190</v>
      </c>
      <c r="C1307" t="s">
        <v>7191</v>
      </c>
      <c r="D1307" t="s">
        <v>274</v>
      </c>
      <c r="E1307" t="s">
        <v>7192</v>
      </c>
      <c r="F1307">
        <v>51</v>
      </c>
      <c r="G1307" t="s">
        <v>7193</v>
      </c>
      <c r="H1307">
        <v>4.1413550376892099</v>
      </c>
      <c r="I1307" t="s">
        <v>7194</v>
      </c>
    </row>
    <row r="1308" spans="1:9" x14ac:dyDescent="0.35">
      <c r="A1308">
        <v>1305</v>
      </c>
      <c r="B1308" t="s">
        <v>7195</v>
      </c>
      <c r="C1308" t="s">
        <v>7196</v>
      </c>
      <c r="D1308" t="s">
        <v>274</v>
      </c>
      <c r="E1308" t="s">
        <v>7197</v>
      </c>
      <c r="F1308">
        <v>51</v>
      </c>
      <c r="G1308" t="s">
        <v>7198</v>
      </c>
      <c r="H1308">
        <v>4.1392784118652299</v>
      </c>
      <c r="I1308" t="s">
        <v>7199</v>
      </c>
    </row>
    <row r="1309" spans="1:9" x14ac:dyDescent="0.35">
      <c r="A1309">
        <v>1306</v>
      </c>
      <c r="B1309" t="s">
        <v>7200</v>
      </c>
      <c r="C1309" t="s">
        <v>7201</v>
      </c>
      <c r="D1309" t="s">
        <v>274</v>
      </c>
      <c r="E1309" t="s">
        <v>7202</v>
      </c>
      <c r="F1309">
        <v>50</v>
      </c>
      <c r="G1309" t="s">
        <v>7203</v>
      </c>
      <c r="H1309">
        <v>4.1389389038085902</v>
      </c>
      <c r="I1309" t="s">
        <v>7204</v>
      </c>
    </row>
    <row r="1310" spans="1:9" x14ac:dyDescent="0.35">
      <c r="A1310">
        <v>1307</v>
      </c>
      <c r="B1310" t="s">
        <v>7205</v>
      </c>
      <c r="C1310" t="s">
        <v>7206</v>
      </c>
      <c r="D1310" t="s">
        <v>274</v>
      </c>
      <c r="E1310" t="s">
        <v>7207</v>
      </c>
      <c r="F1310">
        <v>48</v>
      </c>
      <c r="G1310" t="s">
        <v>7208</v>
      </c>
      <c r="H1310">
        <v>4.1381807327270499</v>
      </c>
      <c r="I1310" t="s">
        <v>7209</v>
      </c>
    </row>
    <row r="1311" spans="1:9" x14ac:dyDescent="0.35">
      <c r="A1311">
        <v>1308</v>
      </c>
      <c r="B1311" t="s">
        <v>7210</v>
      </c>
      <c r="C1311" t="s">
        <v>7211</v>
      </c>
      <c r="D1311" t="s">
        <v>274</v>
      </c>
      <c r="E1311" t="s">
        <v>7212</v>
      </c>
      <c r="F1311">
        <v>44</v>
      </c>
      <c r="G1311" t="s">
        <v>7213</v>
      </c>
      <c r="H1311">
        <v>4.1380882263183603</v>
      </c>
      <c r="I1311" t="s">
        <v>7214</v>
      </c>
    </row>
    <row r="1312" spans="1:9" x14ac:dyDescent="0.35">
      <c r="A1312">
        <v>1309</v>
      </c>
      <c r="B1312" t="s">
        <v>7215</v>
      </c>
      <c r="C1312" t="s">
        <v>7216</v>
      </c>
      <c r="D1312" t="s">
        <v>274</v>
      </c>
      <c r="E1312" t="s">
        <v>7217</v>
      </c>
      <c r="F1312">
        <v>50</v>
      </c>
      <c r="G1312" t="s">
        <v>7218</v>
      </c>
      <c r="H1312">
        <v>4.13647508621216</v>
      </c>
      <c r="I1312" t="s">
        <v>7219</v>
      </c>
    </row>
    <row r="1313" spans="1:9" x14ac:dyDescent="0.35">
      <c r="A1313">
        <v>1310</v>
      </c>
      <c r="B1313" t="s">
        <v>13</v>
      </c>
      <c r="C1313" t="s">
        <v>443</v>
      </c>
      <c r="D1313" t="s">
        <v>274</v>
      </c>
      <c r="E1313" t="s">
        <v>7220</v>
      </c>
      <c r="F1313">
        <v>59</v>
      </c>
      <c r="G1313" t="s">
        <v>7221</v>
      </c>
      <c r="H1313">
        <v>4.1344709396362296</v>
      </c>
      <c r="I1313" t="s">
        <v>7222</v>
      </c>
    </row>
    <row r="1314" spans="1:9" x14ac:dyDescent="0.35">
      <c r="A1314">
        <v>1311</v>
      </c>
      <c r="B1314" t="s">
        <v>7223</v>
      </c>
      <c r="C1314" t="s">
        <v>7224</v>
      </c>
      <c r="D1314" t="s">
        <v>274</v>
      </c>
      <c r="E1314" t="s">
        <v>7225</v>
      </c>
      <c r="F1314">
        <v>49</v>
      </c>
      <c r="G1314" t="s">
        <v>7226</v>
      </c>
      <c r="H1314">
        <v>4.1290025711059597</v>
      </c>
      <c r="I1314" t="s">
        <v>7227</v>
      </c>
    </row>
    <row r="1315" spans="1:9" x14ac:dyDescent="0.35">
      <c r="A1315">
        <v>1312</v>
      </c>
      <c r="B1315" t="s">
        <v>7228</v>
      </c>
      <c r="C1315" t="s">
        <v>7229</v>
      </c>
      <c r="D1315" t="s">
        <v>274</v>
      </c>
      <c r="E1315" t="s">
        <v>7230</v>
      </c>
      <c r="F1315">
        <v>50</v>
      </c>
      <c r="G1315" t="s">
        <v>7231</v>
      </c>
      <c r="H1315">
        <v>4.1281390190124503</v>
      </c>
      <c r="I1315" t="s">
        <v>7232</v>
      </c>
    </row>
    <row r="1316" spans="1:9" x14ac:dyDescent="0.35">
      <c r="A1316">
        <v>1313</v>
      </c>
      <c r="B1316" t="s">
        <v>7233</v>
      </c>
      <c r="C1316" t="s">
        <v>7234</v>
      </c>
      <c r="D1316" t="s">
        <v>274</v>
      </c>
      <c r="E1316" t="s">
        <v>7235</v>
      </c>
      <c r="F1316">
        <v>55</v>
      </c>
      <c r="G1316" t="s">
        <v>7236</v>
      </c>
      <c r="H1316">
        <v>4.1230235099792498</v>
      </c>
      <c r="I1316" t="s">
        <v>7237</v>
      </c>
    </row>
    <row r="1317" spans="1:9" x14ac:dyDescent="0.35">
      <c r="A1317">
        <v>1314</v>
      </c>
      <c r="B1317" t="s">
        <v>7238</v>
      </c>
      <c r="C1317" t="s">
        <v>7239</v>
      </c>
      <c r="D1317" t="s">
        <v>274</v>
      </c>
      <c r="E1317" t="s">
        <v>7240</v>
      </c>
      <c r="F1317">
        <v>44</v>
      </c>
      <c r="G1317" t="s">
        <v>7241</v>
      </c>
      <c r="H1317">
        <v>4.1227135658264196</v>
      </c>
      <c r="I1317" t="s">
        <v>7242</v>
      </c>
    </row>
    <row r="1318" spans="1:9" x14ac:dyDescent="0.35">
      <c r="A1318">
        <v>1315</v>
      </c>
      <c r="B1318" t="s">
        <v>7243</v>
      </c>
      <c r="C1318" t="s">
        <v>7244</v>
      </c>
      <c r="D1318" t="s">
        <v>274</v>
      </c>
      <c r="E1318" t="s">
        <v>7245</v>
      </c>
      <c r="F1318">
        <v>51</v>
      </c>
      <c r="G1318" t="s">
        <v>7246</v>
      </c>
      <c r="H1318">
        <v>4.1224117279052699</v>
      </c>
      <c r="I1318" t="s">
        <v>7247</v>
      </c>
    </row>
    <row r="1319" spans="1:9" x14ac:dyDescent="0.35">
      <c r="A1319">
        <v>1316</v>
      </c>
      <c r="B1319" t="s">
        <v>7248</v>
      </c>
      <c r="C1319" t="s">
        <v>7249</v>
      </c>
      <c r="D1319" t="s">
        <v>274</v>
      </c>
      <c r="E1319" t="s">
        <v>7250</v>
      </c>
      <c r="F1319">
        <v>53</v>
      </c>
      <c r="G1319" t="s">
        <v>7251</v>
      </c>
      <c r="H1319">
        <v>4.11576271057129</v>
      </c>
      <c r="I1319" t="s">
        <v>7252</v>
      </c>
    </row>
    <row r="1320" spans="1:9" x14ac:dyDescent="0.35">
      <c r="A1320">
        <v>1317</v>
      </c>
      <c r="B1320" t="s">
        <v>7253</v>
      </c>
      <c r="C1320" t="s">
        <v>7254</v>
      </c>
      <c r="D1320" t="s">
        <v>274</v>
      </c>
      <c r="E1320" t="s">
        <v>7255</v>
      </c>
      <c r="F1320">
        <v>41</v>
      </c>
      <c r="G1320" t="s">
        <v>7256</v>
      </c>
      <c r="H1320">
        <v>4.1101412773132298</v>
      </c>
      <c r="I1320" t="s">
        <v>7257</v>
      </c>
    </row>
    <row r="1321" spans="1:9" x14ac:dyDescent="0.35">
      <c r="A1321">
        <v>1318</v>
      </c>
      <c r="B1321" t="s">
        <v>11</v>
      </c>
      <c r="C1321" t="s">
        <v>395</v>
      </c>
      <c r="D1321" t="s">
        <v>274</v>
      </c>
      <c r="E1321" t="s">
        <v>7258</v>
      </c>
      <c r="F1321">
        <v>60</v>
      </c>
      <c r="G1321" t="s">
        <v>7259</v>
      </c>
      <c r="H1321">
        <v>4.1069717407226598</v>
      </c>
      <c r="I1321" t="s">
        <v>7260</v>
      </c>
    </row>
    <row r="1322" spans="1:9" x14ac:dyDescent="0.35">
      <c r="A1322">
        <v>1319</v>
      </c>
      <c r="B1322" t="s">
        <v>7261</v>
      </c>
      <c r="C1322" t="s">
        <v>7262</v>
      </c>
      <c r="D1322" t="s">
        <v>288</v>
      </c>
      <c r="F1322">
        <v>22</v>
      </c>
      <c r="G1322" t="s">
        <v>7263</v>
      </c>
      <c r="H1322">
        <v>4.1030688285827601</v>
      </c>
      <c r="I1322" t="s">
        <v>7264</v>
      </c>
    </row>
    <row r="1323" spans="1:9" x14ac:dyDescent="0.35">
      <c r="A1323">
        <v>1320</v>
      </c>
      <c r="B1323" t="s">
        <v>7265</v>
      </c>
      <c r="C1323" t="s">
        <v>7266</v>
      </c>
      <c r="D1323" t="s">
        <v>274</v>
      </c>
      <c r="E1323" t="s">
        <v>7267</v>
      </c>
      <c r="F1323">
        <v>53</v>
      </c>
      <c r="G1323" t="s">
        <v>7268</v>
      </c>
      <c r="H1323">
        <v>4.0998630523681596</v>
      </c>
      <c r="I1323" t="s">
        <v>7269</v>
      </c>
    </row>
    <row r="1324" spans="1:9" x14ac:dyDescent="0.35">
      <c r="A1324">
        <v>1321</v>
      </c>
      <c r="B1324" t="s">
        <v>7270</v>
      </c>
      <c r="C1324" t="s">
        <v>7271</v>
      </c>
      <c r="D1324" t="s">
        <v>274</v>
      </c>
      <c r="E1324" t="s">
        <v>7272</v>
      </c>
      <c r="F1324">
        <v>54</v>
      </c>
      <c r="G1324" t="s">
        <v>7273</v>
      </c>
      <c r="H1324">
        <v>4.0997972488403303</v>
      </c>
      <c r="I1324" t="s">
        <v>7274</v>
      </c>
    </row>
    <row r="1325" spans="1:9" x14ac:dyDescent="0.35">
      <c r="A1325">
        <v>1322</v>
      </c>
      <c r="B1325" t="s">
        <v>7275</v>
      </c>
      <c r="C1325" t="s">
        <v>7276</v>
      </c>
      <c r="D1325" t="s">
        <v>5451</v>
      </c>
      <c r="F1325">
        <v>12</v>
      </c>
      <c r="G1325" t="s">
        <v>7277</v>
      </c>
      <c r="H1325">
        <v>4.0985789299011204</v>
      </c>
      <c r="I1325" t="s">
        <v>7278</v>
      </c>
    </row>
    <row r="1326" spans="1:9" x14ac:dyDescent="0.35">
      <c r="A1326">
        <v>1323</v>
      </c>
      <c r="B1326" t="s">
        <v>7279</v>
      </c>
      <c r="C1326" t="s">
        <v>7280</v>
      </c>
      <c r="D1326" t="s">
        <v>274</v>
      </c>
      <c r="E1326" t="s">
        <v>7281</v>
      </c>
      <c r="F1326">
        <v>52</v>
      </c>
      <c r="G1326" t="s">
        <v>7282</v>
      </c>
      <c r="H1326">
        <v>4.0984611511230504</v>
      </c>
      <c r="I1326" t="s">
        <v>7283</v>
      </c>
    </row>
    <row r="1327" spans="1:9" x14ac:dyDescent="0.35">
      <c r="A1327">
        <v>1324</v>
      </c>
      <c r="B1327" t="s">
        <v>7284</v>
      </c>
      <c r="C1327" t="s">
        <v>7285</v>
      </c>
      <c r="D1327" t="s">
        <v>274</v>
      </c>
      <c r="E1327" t="s">
        <v>7286</v>
      </c>
      <c r="F1327">
        <v>51</v>
      </c>
      <c r="G1327" t="s">
        <v>7287</v>
      </c>
      <c r="H1327">
        <v>4.0975446701049796</v>
      </c>
      <c r="I1327" t="s">
        <v>7288</v>
      </c>
    </row>
    <row r="1328" spans="1:9" x14ac:dyDescent="0.35">
      <c r="A1328">
        <v>1325</v>
      </c>
      <c r="B1328" t="s">
        <v>7289</v>
      </c>
      <c r="C1328" t="s">
        <v>7290</v>
      </c>
      <c r="D1328" t="s">
        <v>274</v>
      </c>
      <c r="E1328" t="s">
        <v>7291</v>
      </c>
      <c r="F1328">
        <v>58</v>
      </c>
      <c r="G1328" t="s">
        <v>7292</v>
      </c>
      <c r="H1328">
        <v>4.0963544845581099</v>
      </c>
      <c r="I1328" t="s">
        <v>7293</v>
      </c>
    </row>
    <row r="1329" spans="1:9" x14ac:dyDescent="0.35">
      <c r="A1329">
        <v>1326</v>
      </c>
      <c r="B1329" t="s">
        <v>16</v>
      </c>
      <c r="C1329" t="s">
        <v>1018</v>
      </c>
      <c r="D1329" t="s">
        <v>274</v>
      </c>
      <c r="E1329" t="s">
        <v>7294</v>
      </c>
      <c r="F1329">
        <v>59</v>
      </c>
      <c r="G1329" t="s">
        <v>7295</v>
      </c>
      <c r="H1329">
        <v>4.0962677001953098</v>
      </c>
      <c r="I1329" t="s">
        <v>7296</v>
      </c>
    </row>
    <row r="1330" spans="1:9" x14ac:dyDescent="0.35">
      <c r="A1330">
        <v>1327</v>
      </c>
      <c r="B1330" t="s">
        <v>7297</v>
      </c>
      <c r="C1330" t="s">
        <v>7298</v>
      </c>
      <c r="D1330" t="s">
        <v>274</v>
      </c>
      <c r="E1330" t="s">
        <v>7299</v>
      </c>
      <c r="F1330">
        <v>48</v>
      </c>
      <c r="G1330" t="s">
        <v>7300</v>
      </c>
      <c r="H1330">
        <v>4.0957908630371103</v>
      </c>
      <c r="I1330" t="s">
        <v>7301</v>
      </c>
    </row>
    <row r="1331" spans="1:9" x14ac:dyDescent="0.35">
      <c r="A1331">
        <v>1328</v>
      </c>
      <c r="B1331" t="s">
        <v>7302</v>
      </c>
      <c r="C1331" t="s">
        <v>7303</v>
      </c>
      <c r="D1331" t="s">
        <v>274</v>
      </c>
      <c r="E1331" t="s">
        <v>7304</v>
      </c>
      <c r="F1331">
        <v>50</v>
      </c>
      <c r="G1331" t="s">
        <v>7305</v>
      </c>
      <c r="H1331">
        <v>4.0941257476806596</v>
      </c>
      <c r="I1331" t="s">
        <v>7306</v>
      </c>
    </row>
    <row r="1332" spans="1:9" x14ac:dyDescent="0.35">
      <c r="A1332">
        <v>1329</v>
      </c>
      <c r="B1332" t="s">
        <v>7307</v>
      </c>
      <c r="C1332" t="s">
        <v>7308</v>
      </c>
      <c r="D1332" t="s">
        <v>274</v>
      </c>
      <c r="E1332" t="s">
        <v>7309</v>
      </c>
      <c r="F1332">
        <v>49</v>
      </c>
      <c r="G1332" t="s">
        <v>7310</v>
      </c>
      <c r="H1332">
        <v>4.08823585510254</v>
      </c>
      <c r="I1332" t="s">
        <v>7311</v>
      </c>
    </row>
    <row r="1333" spans="1:9" x14ac:dyDescent="0.35">
      <c r="A1333">
        <v>1330</v>
      </c>
      <c r="B1333" t="s">
        <v>7312</v>
      </c>
      <c r="C1333" t="s">
        <v>7313</v>
      </c>
      <c r="D1333" t="s">
        <v>274</v>
      </c>
      <c r="E1333" t="s">
        <v>7314</v>
      </c>
      <c r="F1333">
        <v>58</v>
      </c>
      <c r="G1333" t="s">
        <v>7315</v>
      </c>
      <c r="H1333">
        <v>4.0879330635070801</v>
      </c>
      <c r="I1333" t="s">
        <v>7316</v>
      </c>
    </row>
    <row r="1334" spans="1:9" x14ac:dyDescent="0.35">
      <c r="A1334">
        <v>1331</v>
      </c>
      <c r="B1334" t="s">
        <v>7317</v>
      </c>
      <c r="C1334" t="s">
        <v>7318</v>
      </c>
      <c r="D1334" t="s">
        <v>274</v>
      </c>
      <c r="E1334" t="s">
        <v>7319</v>
      </c>
      <c r="F1334">
        <v>47</v>
      </c>
      <c r="G1334" t="s">
        <v>7320</v>
      </c>
      <c r="H1334">
        <v>4.0878028869628897</v>
      </c>
      <c r="I1334" t="s">
        <v>7321</v>
      </c>
    </row>
    <row r="1335" spans="1:9" x14ac:dyDescent="0.35">
      <c r="A1335">
        <v>1332</v>
      </c>
      <c r="B1335" t="s">
        <v>7322</v>
      </c>
      <c r="C1335" t="s">
        <v>7323</v>
      </c>
      <c r="D1335" t="s">
        <v>274</v>
      </c>
      <c r="E1335" t="s">
        <v>7324</v>
      </c>
      <c r="F1335">
        <v>51</v>
      </c>
      <c r="G1335" t="s">
        <v>7325</v>
      </c>
      <c r="H1335">
        <v>4.0875654220581099</v>
      </c>
      <c r="I1335" t="s">
        <v>7326</v>
      </c>
    </row>
    <row r="1336" spans="1:9" x14ac:dyDescent="0.35">
      <c r="A1336">
        <v>1333</v>
      </c>
      <c r="B1336" t="s">
        <v>7327</v>
      </c>
      <c r="C1336" t="s">
        <v>7328</v>
      </c>
      <c r="D1336" t="s">
        <v>288</v>
      </c>
      <c r="F1336">
        <v>15</v>
      </c>
      <c r="G1336" t="s">
        <v>7329</v>
      </c>
      <c r="H1336">
        <v>4.08447170257568</v>
      </c>
      <c r="I1336" t="s">
        <v>7330</v>
      </c>
    </row>
    <row r="1337" spans="1:9" x14ac:dyDescent="0.35">
      <c r="A1337">
        <v>1334</v>
      </c>
      <c r="B1337" t="s">
        <v>7331</v>
      </c>
      <c r="C1337" t="s">
        <v>7332</v>
      </c>
      <c r="D1337" t="s">
        <v>274</v>
      </c>
      <c r="E1337" t="s">
        <v>7333</v>
      </c>
      <c r="F1337">
        <v>55</v>
      </c>
      <c r="G1337" t="s">
        <v>7334</v>
      </c>
      <c r="H1337">
        <v>4.08364057540894</v>
      </c>
      <c r="I1337" t="s">
        <v>7335</v>
      </c>
    </row>
    <row r="1338" spans="1:9" x14ac:dyDescent="0.35">
      <c r="A1338">
        <v>1335</v>
      </c>
      <c r="B1338" t="s">
        <v>1135</v>
      </c>
      <c r="C1338" t="s">
        <v>1136</v>
      </c>
      <c r="D1338" t="s">
        <v>288</v>
      </c>
      <c r="F1338">
        <v>26</v>
      </c>
      <c r="G1338" t="s">
        <v>7336</v>
      </c>
      <c r="H1338">
        <v>4.08260250091553</v>
      </c>
      <c r="I1338" t="s">
        <v>7337</v>
      </c>
    </row>
    <row r="1339" spans="1:9" x14ac:dyDescent="0.35">
      <c r="A1339">
        <v>1336</v>
      </c>
      <c r="B1339" t="s">
        <v>7338</v>
      </c>
      <c r="C1339" t="s">
        <v>7339</v>
      </c>
      <c r="D1339" t="s">
        <v>274</v>
      </c>
      <c r="E1339" t="s">
        <v>7340</v>
      </c>
      <c r="F1339">
        <v>41</v>
      </c>
      <c r="G1339" t="s">
        <v>7341</v>
      </c>
      <c r="H1339">
        <v>4.0809659957885698</v>
      </c>
      <c r="I1339" t="s">
        <v>7342</v>
      </c>
    </row>
    <row r="1340" spans="1:9" x14ac:dyDescent="0.35">
      <c r="A1340">
        <v>1337</v>
      </c>
      <c r="B1340" t="s">
        <v>7343</v>
      </c>
      <c r="C1340" t="s">
        <v>7344</v>
      </c>
      <c r="D1340" t="s">
        <v>274</v>
      </c>
      <c r="E1340" t="s">
        <v>7345</v>
      </c>
      <c r="F1340">
        <v>43</v>
      </c>
      <c r="G1340" t="s">
        <v>7346</v>
      </c>
      <c r="H1340">
        <v>4.0804381370544398</v>
      </c>
      <c r="I1340" t="s">
        <v>7347</v>
      </c>
    </row>
    <row r="1341" spans="1:9" x14ac:dyDescent="0.35">
      <c r="A1341">
        <v>1338</v>
      </c>
      <c r="B1341" t="s">
        <v>7348</v>
      </c>
      <c r="C1341" t="s">
        <v>7349</v>
      </c>
      <c r="D1341" t="s">
        <v>274</v>
      </c>
      <c r="E1341" t="s">
        <v>7350</v>
      </c>
      <c r="F1341">
        <v>47</v>
      </c>
      <c r="G1341" t="s">
        <v>7351</v>
      </c>
      <c r="H1341">
        <v>4.0755090713501003</v>
      </c>
      <c r="I1341" t="s">
        <v>7352</v>
      </c>
    </row>
    <row r="1342" spans="1:9" x14ac:dyDescent="0.35">
      <c r="A1342">
        <v>1339</v>
      </c>
      <c r="B1342" t="s">
        <v>7353</v>
      </c>
      <c r="C1342" t="s">
        <v>7354</v>
      </c>
      <c r="D1342" t="s">
        <v>274</v>
      </c>
      <c r="E1342" t="s">
        <v>7355</v>
      </c>
      <c r="F1342">
        <v>58</v>
      </c>
      <c r="G1342" t="s">
        <v>7356</v>
      </c>
      <c r="H1342">
        <v>4.0733451843261701</v>
      </c>
      <c r="I1342" t="s">
        <v>7357</v>
      </c>
    </row>
    <row r="1343" spans="1:9" x14ac:dyDescent="0.35">
      <c r="A1343">
        <v>1340</v>
      </c>
      <c r="B1343" t="s">
        <v>7358</v>
      </c>
      <c r="C1343" t="s">
        <v>7359</v>
      </c>
      <c r="D1343" t="s">
        <v>274</v>
      </c>
      <c r="E1343" t="s">
        <v>7360</v>
      </c>
      <c r="F1343">
        <v>48</v>
      </c>
      <c r="G1343" t="s">
        <v>7361</v>
      </c>
      <c r="H1343">
        <v>4.0685019493103001</v>
      </c>
      <c r="I1343" t="s">
        <v>7362</v>
      </c>
    </row>
    <row r="1344" spans="1:9" x14ac:dyDescent="0.35">
      <c r="A1344">
        <v>1341</v>
      </c>
      <c r="B1344" t="s">
        <v>7363</v>
      </c>
      <c r="C1344" t="s">
        <v>7364</v>
      </c>
      <c r="D1344" t="s">
        <v>274</v>
      </c>
      <c r="E1344" t="s">
        <v>7365</v>
      </c>
      <c r="F1344">
        <v>52</v>
      </c>
      <c r="G1344" t="s">
        <v>7366</v>
      </c>
      <c r="H1344">
        <v>4.0677947998046902</v>
      </c>
      <c r="I1344" t="s">
        <v>7367</v>
      </c>
    </row>
    <row r="1345" spans="1:9" x14ac:dyDescent="0.35">
      <c r="A1345">
        <v>1342</v>
      </c>
      <c r="B1345" t="s">
        <v>7368</v>
      </c>
      <c r="C1345" t="s">
        <v>7369</v>
      </c>
      <c r="D1345" t="s">
        <v>274</v>
      </c>
      <c r="E1345" t="s">
        <v>7370</v>
      </c>
      <c r="F1345">
        <v>55</v>
      </c>
      <c r="G1345" t="s">
        <v>7371</v>
      </c>
      <c r="H1345">
        <v>4.0624618530273402</v>
      </c>
      <c r="I1345" t="s">
        <v>7372</v>
      </c>
    </row>
    <row r="1346" spans="1:9" x14ac:dyDescent="0.35">
      <c r="A1346">
        <v>1343</v>
      </c>
      <c r="B1346" t="s">
        <v>7373</v>
      </c>
      <c r="C1346" t="s">
        <v>7374</v>
      </c>
      <c r="D1346" t="s">
        <v>274</v>
      </c>
      <c r="E1346" t="s">
        <v>7375</v>
      </c>
      <c r="F1346">
        <v>50</v>
      </c>
      <c r="G1346" t="s">
        <v>7376</v>
      </c>
      <c r="H1346">
        <v>4.0612001419067401</v>
      </c>
      <c r="I1346" t="s">
        <v>7377</v>
      </c>
    </row>
    <row r="1347" spans="1:9" x14ac:dyDescent="0.35">
      <c r="A1347">
        <v>1344</v>
      </c>
      <c r="B1347" t="s">
        <v>7378</v>
      </c>
      <c r="C1347" t="s">
        <v>7379</v>
      </c>
      <c r="D1347" t="s">
        <v>274</v>
      </c>
      <c r="E1347" t="s">
        <v>7380</v>
      </c>
      <c r="F1347">
        <v>46</v>
      </c>
      <c r="G1347" t="s">
        <v>7381</v>
      </c>
      <c r="H1347">
        <v>4.06028509140015</v>
      </c>
      <c r="I1347" t="s">
        <v>7382</v>
      </c>
    </row>
    <row r="1348" spans="1:9" x14ac:dyDescent="0.35">
      <c r="A1348">
        <v>1345</v>
      </c>
      <c r="B1348" t="s">
        <v>7383</v>
      </c>
      <c r="C1348" t="s">
        <v>7384</v>
      </c>
      <c r="D1348" t="s">
        <v>274</v>
      </c>
      <c r="E1348" t="s">
        <v>7385</v>
      </c>
      <c r="F1348">
        <v>28</v>
      </c>
      <c r="G1348" t="s">
        <v>7386</v>
      </c>
      <c r="H1348">
        <v>4.0602712631225604</v>
      </c>
      <c r="I1348" t="s">
        <v>7387</v>
      </c>
    </row>
    <row r="1349" spans="1:9" x14ac:dyDescent="0.35">
      <c r="A1349">
        <v>1346</v>
      </c>
      <c r="B1349" t="s">
        <v>7388</v>
      </c>
      <c r="C1349" t="s">
        <v>7389</v>
      </c>
      <c r="D1349" t="s">
        <v>274</v>
      </c>
      <c r="E1349" t="s">
        <v>7390</v>
      </c>
      <c r="F1349">
        <v>59</v>
      </c>
      <c r="G1349" t="s">
        <v>7391</v>
      </c>
      <c r="H1349">
        <v>4.0596151351928702</v>
      </c>
      <c r="I1349" t="s">
        <v>7392</v>
      </c>
    </row>
    <row r="1350" spans="1:9" x14ac:dyDescent="0.35">
      <c r="A1350">
        <v>1347</v>
      </c>
      <c r="B1350" t="s">
        <v>7393</v>
      </c>
      <c r="C1350" t="s">
        <v>7394</v>
      </c>
      <c r="D1350" t="s">
        <v>274</v>
      </c>
      <c r="E1350" t="s">
        <v>7395</v>
      </c>
      <c r="F1350">
        <v>54</v>
      </c>
      <c r="G1350" t="s">
        <v>7396</v>
      </c>
      <c r="H1350">
        <v>4.0563645362854004</v>
      </c>
      <c r="I1350" t="s">
        <v>7397</v>
      </c>
    </row>
    <row r="1351" spans="1:9" x14ac:dyDescent="0.35">
      <c r="A1351">
        <v>1348</v>
      </c>
      <c r="B1351" t="s">
        <v>7398</v>
      </c>
      <c r="C1351" t="s">
        <v>7399</v>
      </c>
      <c r="D1351" t="s">
        <v>274</v>
      </c>
      <c r="E1351" t="s">
        <v>7400</v>
      </c>
      <c r="F1351">
        <v>53</v>
      </c>
      <c r="G1351" t="s">
        <v>7401</v>
      </c>
      <c r="H1351">
        <v>4.0541729927062997</v>
      </c>
      <c r="I1351" t="s">
        <v>7402</v>
      </c>
    </row>
    <row r="1352" spans="1:9" x14ac:dyDescent="0.35">
      <c r="A1352">
        <v>1349</v>
      </c>
      <c r="B1352" t="s">
        <v>7403</v>
      </c>
      <c r="C1352" t="s">
        <v>7404</v>
      </c>
      <c r="D1352" t="s">
        <v>274</v>
      </c>
      <c r="E1352" t="s">
        <v>7405</v>
      </c>
      <c r="F1352">
        <v>48</v>
      </c>
      <c r="G1352" t="s">
        <v>7406</v>
      </c>
      <c r="H1352">
        <v>4.0527019500732404</v>
      </c>
      <c r="I1352" t="s">
        <v>7407</v>
      </c>
    </row>
    <row r="1353" spans="1:9" x14ac:dyDescent="0.35">
      <c r="A1353">
        <v>1350</v>
      </c>
      <c r="B1353" t="s">
        <v>7408</v>
      </c>
      <c r="C1353" t="s">
        <v>7409</v>
      </c>
      <c r="D1353" t="s">
        <v>274</v>
      </c>
      <c r="E1353" t="s">
        <v>7410</v>
      </c>
      <c r="F1353">
        <v>48</v>
      </c>
      <c r="G1353" t="s">
        <v>7411</v>
      </c>
      <c r="H1353">
        <v>4.0526885986328098</v>
      </c>
      <c r="I1353" t="s">
        <v>7412</v>
      </c>
    </row>
    <row r="1354" spans="1:9" x14ac:dyDescent="0.35">
      <c r="A1354">
        <v>1351</v>
      </c>
      <c r="B1354" t="s">
        <v>7413</v>
      </c>
      <c r="C1354" t="s">
        <v>7414</v>
      </c>
      <c r="D1354" t="s">
        <v>274</v>
      </c>
      <c r="E1354" t="s">
        <v>7415</v>
      </c>
      <c r="F1354">
        <v>58</v>
      </c>
      <c r="G1354" t="s">
        <v>7416</v>
      </c>
      <c r="H1354">
        <v>4.0499472618103001</v>
      </c>
      <c r="I1354" t="s">
        <v>7417</v>
      </c>
    </row>
    <row r="1355" spans="1:9" x14ac:dyDescent="0.35">
      <c r="A1355">
        <v>1352</v>
      </c>
      <c r="B1355" t="s">
        <v>7418</v>
      </c>
      <c r="C1355" t="s">
        <v>7419</v>
      </c>
      <c r="D1355" t="s">
        <v>274</v>
      </c>
      <c r="E1355" t="s">
        <v>7420</v>
      </c>
      <c r="F1355">
        <v>53</v>
      </c>
      <c r="G1355" t="s">
        <v>7421</v>
      </c>
      <c r="H1355">
        <v>4.0487728118896502</v>
      </c>
      <c r="I1355" t="s">
        <v>7422</v>
      </c>
    </row>
    <row r="1356" spans="1:9" x14ac:dyDescent="0.35">
      <c r="A1356">
        <v>1353</v>
      </c>
      <c r="B1356" t="s">
        <v>7423</v>
      </c>
      <c r="C1356" t="s">
        <v>7424</v>
      </c>
      <c r="D1356" t="s">
        <v>274</v>
      </c>
      <c r="E1356" t="s">
        <v>7425</v>
      </c>
      <c r="F1356">
        <v>52</v>
      </c>
      <c r="G1356" t="s">
        <v>7426</v>
      </c>
      <c r="H1356">
        <v>4.0480022430419904</v>
      </c>
      <c r="I1356" t="s">
        <v>7427</v>
      </c>
    </row>
    <row r="1357" spans="1:9" x14ac:dyDescent="0.35">
      <c r="A1357">
        <v>1354</v>
      </c>
      <c r="B1357" t="s">
        <v>7428</v>
      </c>
      <c r="C1357" t="s">
        <v>7429</v>
      </c>
      <c r="D1357" t="s">
        <v>288</v>
      </c>
      <c r="F1357">
        <v>29</v>
      </c>
      <c r="G1357" t="s">
        <v>7430</v>
      </c>
      <c r="H1357">
        <v>4.04693603515625</v>
      </c>
      <c r="I1357" t="s">
        <v>7431</v>
      </c>
    </row>
    <row r="1358" spans="1:9" x14ac:dyDescent="0.35">
      <c r="A1358">
        <v>1355</v>
      </c>
      <c r="B1358" t="s">
        <v>7432</v>
      </c>
      <c r="C1358" t="s">
        <v>7433</v>
      </c>
      <c r="D1358" t="s">
        <v>274</v>
      </c>
      <c r="E1358" t="s">
        <v>7434</v>
      </c>
      <c r="F1358">
        <v>53</v>
      </c>
      <c r="G1358" t="s">
        <v>7435</v>
      </c>
      <c r="H1358">
        <v>4.0465965270996103</v>
      </c>
      <c r="I1358" t="s">
        <v>7436</v>
      </c>
    </row>
    <row r="1359" spans="1:9" x14ac:dyDescent="0.35">
      <c r="A1359">
        <v>1356</v>
      </c>
      <c r="B1359" t="s">
        <v>7437</v>
      </c>
      <c r="C1359" t="s">
        <v>7438</v>
      </c>
      <c r="D1359" t="s">
        <v>288</v>
      </c>
      <c r="F1359">
        <v>22</v>
      </c>
      <c r="G1359" t="s">
        <v>7439</v>
      </c>
      <c r="H1359">
        <v>4.0441093444824201</v>
      </c>
      <c r="I1359" t="s">
        <v>7440</v>
      </c>
    </row>
    <row r="1360" spans="1:9" x14ac:dyDescent="0.35">
      <c r="A1360">
        <v>1357</v>
      </c>
      <c r="B1360" t="s">
        <v>7441</v>
      </c>
      <c r="C1360" t="s">
        <v>7442</v>
      </c>
      <c r="D1360" t="s">
        <v>274</v>
      </c>
      <c r="E1360" t="s">
        <v>7443</v>
      </c>
      <c r="F1360">
        <v>46</v>
      </c>
      <c r="G1360" t="s">
        <v>7444</v>
      </c>
      <c r="H1360">
        <v>4.0437140464782697</v>
      </c>
      <c r="I1360" t="s">
        <v>7445</v>
      </c>
    </row>
    <row r="1361" spans="1:9" x14ac:dyDescent="0.35">
      <c r="A1361">
        <v>1358</v>
      </c>
      <c r="B1361" t="s">
        <v>7446</v>
      </c>
      <c r="C1361" t="s">
        <v>7447</v>
      </c>
      <c r="D1361" t="s">
        <v>274</v>
      </c>
      <c r="E1361" t="s">
        <v>7448</v>
      </c>
      <c r="F1361">
        <v>57</v>
      </c>
      <c r="G1361" t="s">
        <v>7449</v>
      </c>
      <c r="H1361">
        <v>4.0420713424682599</v>
      </c>
      <c r="I1361" t="s">
        <v>7450</v>
      </c>
    </row>
    <row r="1362" spans="1:9" x14ac:dyDescent="0.35">
      <c r="A1362">
        <v>1359</v>
      </c>
      <c r="B1362" t="s">
        <v>7451</v>
      </c>
      <c r="C1362" t="s">
        <v>7452</v>
      </c>
      <c r="D1362" t="s">
        <v>274</v>
      </c>
      <c r="E1362" t="s">
        <v>7453</v>
      </c>
      <c r="F1362">
        <v>44</v>
      </c>
      <c r="G1362" t="s">
        <v>7454</v>
      </c>
      <c r="H1362">
        <v>4.0412845611572301</v>
      </c>
      <c r="I1362" t="s">
        <v>7455</v>
      </c>
    </row>
    <row r="1363" spans="1:9" x14ac:dyDescent="0.35">
      <c r="A1363">
        <v>1360</v>
      </c>
      <c r="B1363" t="s">
        <v>7456</v>
      </c>
      <c r="C1363" t="s">
        <v>7457</v>
      </c>
      <c r="D1363" t="s">
        <v>274</v>
      </c>
      <c r="E1363" t="s">
        <v>7458</v>
      </c>
      <c r="F1363">
        <v>50</v>
      </c>
      <c r="G1363" t="s">
        <v>7459</v>
      </c>
      <c r="H1363">
        <v>4.0385413169860804</v>
      </c>
      <c r="I1363" t="s">
        <v>7460</v>
      </c>
    </row>
    <row r="1364" spans="1:9" x14ac:dyDescent="0.35">
      <c r="A1364">
        <v>1361</v>
      </c>
      <c r="B1364" t="s">
        <v>7461</v>
      </c>
      <c r="C1364" t="s">
        <v>7462</v>
      </c>
      <c r="D1364" t="s">
        <v>274</v>
      </c>
      <c r="E1364" t="s">
        <v>7463</v>
      </c>
      <c r="F1364">
        <v>49</v>
      </c>
      <c r="G1364" t="s">
        <v>7464</v>
      </c>
      <c r="H1364">
        <v>4.0302844047546396</v>
      </c>
      <c r="I1364" t="s">
        <v>7465</v>
      </c>
    </row>
    <row r="1365" spans="1:9" x14ac:dyDescent="0.35">
      <c r="A1365">
        <v>1362</v>
      </c>
      <c r="B1365" t="s">
        <v>7466</v>
      </c>
      <c r="C1365" t="s">
        <v>7467</v>
      </c>
      <c r="D1365" t="s">
        <v>274</v>
      </c>
      <c r="E1365" t="s">
        <v>7468</v>
      </c>
      <c r="F1365">
        <v>54</v>
      </c>
      <c r="G1365" t="s">
        <v>7469</v>
      </c>
      <c r="H1365">
        <v>4.0288877487182599</v>
      </c>
      <c r="I1365" t="s">
        <v>7470</v>
      </c>
    </row>
    <row r="1366" spans="1:9" x14ac:dyDescent="0.35">
      <c r="A1366">
        <v>1363</v>
      </c>
      <c r="B1366" t="s">
        <v>563</v>
      </c>
      <c r="C1366" t="s">
        <v>564</v>
      </c>
      <c r="D1366" t="s">
        <v>274</v>
      </c>
      <c r="E1366" t="s">
        <v>7471</v>
      </c>
      <c r="F1366">
        <v>57</v>
      </c>
      <c r="G1366" t="s">
        <v>7472</v>
      </c>
      <c r="H1366">
        <v>4.0276427268981898</v>
      </c>
      <c r="I1366" t="s">
        <v>7473</v>
      </c>
    </row>
    <row r="1367" spans="1:9" x14ac:dyDescent="0.35">
      <c r="A1367">
        <v>1364</v>
      </c>
      <c r="B1367" t="s">
        <v>7474</v>
      </c>
      <c r="C1367" t="s">
        <v>7475</v>
      </c>
      <c r="D1367" t="s">
        <v>274</v>
      </c>
      <c r="E1367" t="s">
        <v>7476</v>
      </c>
      <c r="F1367">
        <v>48</v>
      </c>
      <c r="G1367" t="s">
        <v>7477</v>
      </c>
      <c r="H1367">
        <v>4.0257892608642596</v>
      </c>
      <c r="I1367" t="s">
        <v>7478</v>
      </c>
    </row>
    <row r="1368" spans="1:9" x14ac:dyDescent="0.35">
      <c r="A1368">
        <v>1365</v>
      </c>
      <c r="B1368" t="s">
        <v>168</v>
      </c>
      <c r="C1368" t="s">
        <v>458</v>
      </c>
      <c r="D1368" t="s">
        <v>274</v>
      </c>
      <c r="E1368" t="s">
        <v>7479</v>
      </c>
      <c r="F1368">
        <v>53</v>
      </c>
      <c r="G1368" t="s">
        <v>7480</v>
      </c>
      <c r="H1368">
        <v>4.0251736640930202</v>
      </c>
      <c r="I1368" t="s">
        <v>7481</v>
      </c>
    </row>
    <row r="1369" spans="1:9" x14ac:dyDescent="0.35">
      <c r="A1369">
        <v>1366</v>
      </c>
      <c r="B1369" t="s">
        <v>7482</v>
      </c>
      <c r="C1369" t="s">
        <v>7483</v>
      </c>
      <c r="D1369" t="s">
        <v>274</v>
      </c>
      <c r="E1369" t="s">
        <v>7484</v>
      </c>
      <c r="F1369">
        <v>45</v>
      </c>
      <c r="G1369" t="s">
        <v>7485</v>
      </c>
      <c r="H1369">
        <v>4.0243635177612296</v>
      </c>
      <c r="I1369" t="s">
        <v>7486</v>
      </c>
    </row>
    <row r="1370" spans="1:9" x14ac:dyDescent="0.35">
      <c r="A1370">
        <v>1367</v>
      </c>
      <c r="B1370" t="s">
        <v>7487</v>
      </c>
      <c r="C1370" t="s">
        <v>7488</v>
      </c>
      <c r="D1370" t="s">
        <v>274</v>
      </c>
      <c r="E1370" t="s">
        <v>7489</v>
      </c>
      <c r="F1370">
        <v>52</v>
      </c>
      <c r="G1370" t="s">
        <v>7490</v>
      </c>
      <c r="H1370">
        <v>4.02199029922485</v>
      </c>
      <c r="I1370" t="s">
        <v>7491</v>
      </c>
    </row>
    <row r="1371" spans="1:9" x14ac:dyDescent="0.35">
      <c r="A1371">
        <v>1368</v>
      </c>
      <c r="B1371" t="s">
        <v>7492</v>
      </c>
      <c r="C1371" t="s">
        <v>7493</v>
      </c>
      <c r="D1371" t="s">
        <v>274</v>
      </c>
      <c r="E1371" t="s">
        <v>7494</v>
      </c>
      <c r="F1371">
        <v>51</v>
      </c>
      <c r="G1371" t="s">
        <v>7495</v>
      </c>
      <c r="H1371">
        <v>4.0194625854492196</v>
      </c>
      <c r="I1371" t="s">
        <v>7496</v>
      </c>
    </row>
    <row r="1372" spans="1:9" x14ac:dyDescent="0.35">
      <c r="A1372">
        <v>1369</v>
      </c>
      <c r="B1372" t="s">
        <v>7497</v>
      </c>
      <c r="C1372" t="s">
        <v>7498</v>
      </c>
      <c r="D1372" t="s">
        <v>274</v>
      </c>
      <c r="E1372" t="s">
        <v>7499</v>
      </c>
      <c r="F1372">
        <v>50</v>
      </c>
      <c r="G1372" t="s">
        <v>7500</v>
      </c>
      <c r="H1372">
        <v>4.0188236236572301</v>
      </c>
      <c r="I1372" t="s">
        <v>7501</v>
      </c>
    </row>
    <row r="1373" spans="1:9" x14ac:dyDescent="0.35">
      <c r="A1373">
        <v>1370</v>
      </c>
      <c r="B1373" t="s">
        <v>7502</v>
      </c>
      <c r="C1373" t="s">
        <v>7503</v>
      </c>
      <c r="D1373" t="s">
        <v>274</v>
      </c>
      <c r="E1373" t="s">
        <v>7504</v>
      </c>
      <c r="F1373">
        <v>49</v>
      </c>
      <c r="G1373" t="s">
        <v>7505</v>
      </c>
      <c r="H1373">
        <v>4.0177946090698198</v>
      </c>
      <c r="I1373" t="s">
        <v>7506</v>
      </c>
    </row>
    <row r="1374" spans="1:9" x14ac:dyDescent="0.35">
      <c r="A1374">
        <v>1371</v>
      </c>
      <c r="B1374" t="s">
        <v>7507</v>
      </c>
      <c r="C1374" t="s">
        <v>7508</v>
      </c>
      <c r="D1374" t="s">
        <v>274</v>
      </c>
      <c r="E1374" t="s">
        <v>7509</v>
      </c>
      <c r="F1374">
        <v>54</v>
      </c>
      <c r="G1374" t="s">
        <v>7510</v>
      </c>
      <c r="H1374">
        <v>4.0165867805481001</v>
      </c>
      <c r="I1374" t="s">
        <v>7511</v>
      </c>
    </row>
    <row r="1375" spans="1:9" x14ac:dyDescent="0.35">
      <c r="A1375">
        <v>1372</v>
      </c>
      <c r="B1375" t="s">
        <v>991</v>
      </c>
      <c r="C1375" t="s">
        <v>992</v>
      </c>
      <c r="D1375" t="s">
        <v>288</v>
      </c>
      <c r="F1375">
        <v>29</v>
      </c>
      <c r="G1375" t="s">
        <v>7512</v>
      </c>
      <c r="H1375">
        <v>4.0149283409118697</v>
      </c>
      <c r="I1375" t="s">
        <v>7513</v>
      </c>
    </row>
    <row r="1376" spans="1:9" x14ac:dyDescent="0.35">
      <c r="A1376">
        <v>1373</v>
      </c>
      <c r="B1376" t="s">
        <v>7514</v>
      </c>
      <c r="C1376" t="s">
        <v>7515</v>
      </c>
      <c r="D1376" t="s">
        <v>274</v>
      </c>
      <c r="E1376" t="s">
        <v>7516</v>
      </c>
      <c r="F1376">
        <v>53</v>
      </c>
      <c r="G1376" t="s">
        <v>7517</v>
      </c>
      <c r="H1376">
        <v>4.0147933959960902</v>
      </c>
      <c r="I1376" t="s">
        <v>7518</v>
      </c>
    </row>
    <row r="1377" spans="1:9" x14ac:dyDescent="0.35">
      <c r="A1377">
        <v>1374</v>
      </c>
      <c r="B1377" t="s">
        <v>7519</v>
      </c>
      <c r="C1377" t="s">
        <v>7520</v>
      </c>
      <c r="D1377" t="s">
        <v>274</v>
      </c>
      <c r="E1377" t="s">
        <v>7521</v>
      </c>
      <c r="F1377">
        <v>56</v>
      </c>
      <c r="G1377" t="s">
        <v>7522</v>
      </c>
      <c r="H1377">
        <v>4.0142192840576199</v>
      </c>
      <c r="I1377" t="s">
        <v>7523</v>
      </c>
    </row>
    <row r="1378" spans="1:9" x14ac:dyDescent="0.35">
      <c r="A1378">
        <v>1375</v>
      </c>
      <c r="B1378" t="s">
        <v>7524</v>
      </c>
      <c r="C1378" t="s">
        <v>7525</v>
      </c>
      <c r="D1378" t="s">
        <v>274</v>
      </c>
      <c r="E1378" t="s">
        <v>7526</v>
      </c>
      <c r="F1378">
        <v>56</v>
      </c>
      <c r="G1378" t="s">
        <v>7527</v>
      </c>
      <c r="H1378">
        <v>4.0131969451904297</v>
      </c>
      <c r="I1378" t="s">
        <v>7528</v>
      </c>
    </row>
    <row r="1379" spans="1:9" x14ac:dyDescent="0.35">
      <c r="A1379">
        <v>1376</v>
      </c>
      <c r="B1379" t="s">
        <v>7529</v>
      </c>
      <c r="C1379" t="s">
        <v>7530</v>
      </c>
      <c r="D1379" t="s">
        <v>274</v>
      </c>
      <c r="E1379" t="s">
        <v>7531</v>
      </c>
      <c r="F1379">
        <v>47</v>
      </c>
      <c r="G1379" t="s">
        <v>7532</v>
      </c>
      <c r="H1379">
        <v>4.0119519233703604</v>
      </c>
      <c r="I1379" t="s">
        <v>7533</v>
      </c>
    </row>
    <row r="1380" spans="1:9" x14ac:dyDescent="0.35">
      <c r="A1380">
        <v>1377</v>
      </c>
      <c r="B1380" t="s">
        <v>7534</v>
      </c>
      <c r="C1380" t="s">
        <v>7535</v>
      </c>
      <c r="D1380" t="s">
        <v>274</v>
      </c>
      <c r="E1380" t="s">
        <v>7536</v>
      </c>
      <c r="F1380">
        <v>45</v>
      </c>
      <c r="G1380" t="s">
        <v>7537</v>
      </c>
      <c r="H1380">
        <v>4.0082221031189</v>
      </c>
      <c r="I1380" t="s">
        <v>7538</v>
      </c>
    </row>
    <row r="1381" spans="1:9" x14ac:dyDescent="0.35">
      <c r="A1381">
        <v>1378</v>
      </c>
      <c r="B1381" t="s">
        <v>7539</v>
      </c>
      <c r="C1381" t="s">
        <v>7540</v>
      </c>
      <c r="D1381" t="s">
        <v>274</v>
      </c>
      <c r="E1381" t="s">
        <v>7541</v>
      </c>
      <c r="F1381">
        <v>55</v>
      </c>
      <c r="G1381" t="s">
        <v>7542</v>
      </c>
      <c r="H1381">
        <v>4.00527143478394</v>
      </c>
      <c r="I1381" t="s">
        <v>7543</v>
      </c>
    </row>
    <row r="1382" spans="1:9" x14ac:dyDescent="0.35">
      <c r="A1382">
        <v>1379</v>
      </c>
      <c r="B1382" t="s">
        <v>7544</v>
      </c>
      <c r="C1382" t="s">
        <v>7545</v>
      </c>
      <c r="D1382" t="s">
        <v>274</v>
      </c>
      <c r="E1382" t="s">
        <v>7546</v>
      </c>
      <c r="F1382">
        <v>54</v>
      </c>
      <c r="G1382" t="s">
        <v>7547</v>
      </c>
      <c r="H1382">
        <v>4.0035328865051296</v>
      </c>
      <c r="I1382" t="s">
        <v>7548</v>
      </c>
    </row>
    <row r="1383" spans="1:9" x14ac:dyDescent="0.35">
      <c r="A1383">
        <v>1380</v>
      </c>
      <c r="B1383" t="s">
        <v>7549</v>
      </c>
      <c r="C1383" t="s">
        <v>7550</v>
      </c>
      <c r="D1383" t="s">
        <v>274</v>
      </c>
      <c r="E1383" t="s">
        <v>7551</v>
      </c>
      <c r="F1383">
        <v>63</v>
      </c>
      <c r="G1383" t="s">
        <v>7552</v>
      </c>
      <c r="H1383">
        <v>4.0007743835449201</v>
      </c>
      <c r="I1383" t="s">
        <v>7553</v>
      </c>
    </row>
    <row r="1384" spans="1:9" x14ac:dyDescent="0.35">
      <c r="A1384">
        <v>1381</v>
      </c>
      <c r="B1384" t="s">
        <v>212</v>
      </c>
      <c r="C1384" t="s">
        <v>301</v>
      </c>
      <c r="D1384" t="s">
        <v>288</v>
      </c>
      <c r="F1384">
        <v>28</v>
      </c>
      <c r="G1384" t="s">
        <v>7554</v>
      </c>
      <c r="H1384">
        <v>3.9986031055450399</v>
      </c>
      <c r="I1384" t="s">
        <v>7555</v>
      </c>
    </row>
    <row r="1385" spans="1:9" x14ac:dyDescent="0.35">
      <c r="A1385">
        <v>1382</v>
      </c>
      <c r="B1385" t="s">
        <v>7556</v>
      </c>
      <c r="C1385" t="s">
        <v>7557</v>
      </c>
      <c r="D1385" t="s">
        <v>274</v>
      </c>
      <c r="E1385" t="s">
        <v>7558</v>
      </c>
      <c r="F1385">
        <v>53</v>
      </c>
      <c r="G1385" t="s">
        <v>7559</v>
      </c>
      <c r="H1385">
        <v>3.9983673095703098</v>
      </c>
      <c r="I1385" t="s">
        <v>7560</v>
      </c>
    </row>
    <row r="1386" spans="1:9" x14ac:dyDescent="0.35">
      <c r="A1386">
        <v>1383</v>
      </c>
      <c r="B1386" t="s">
        <v>7561</v>
      </c>
      <c r="C1386" t="s">
        <v>7562</v>
      </c>
      <c r="D1386" t="s">
        <v>274</v>
      </c>
      <c r="E1386" t="s">
        <v>7563</v>
      </c>
      <c r="F1386">
        <v>47</v>
      </c>
      <c r="G1386" t="s">
        <v>7564</v>
      </c>
      <c r="H1386">
        <v>3.9953961372375502</v>
      </c>
      <c r="I1386" t="s">
        <v>7565</v>
      </c>
    </row>
    <row r="1387" spans="1:9" x14ac:dyDescent="0.35">
      <c r="A1387">
        <v>1384</v>
      </c>
      <c r="B1387" t="s">
        <v>7566</v>
      </c>
      <c r="C1387" t="s">
        <v>7567</v>
      </c>
      <c r="D1387" t="s">
        <v>274</v>
      </c>
      <c r="E1387" t="s">
        <v>7568</v>
      </c>
      <c r="F1387">
        <v>47</v>
      </c>
      <c r="G1387" t="s">
        <v>7569</v>
      </c>
      <c r="H1387">
        <v>3.9942936897277801</v>
      </c>
      <c r="I1387" t="s">
        <v>7570</v>
      </c>
    </row>
    <row r="1388" spans="1:9" x14ac:dyDescent="0.35">
      <c r="A1388">
        <v>1385</v>
      </c>
      <c r="B1388" t="s">
        <v>7571</v>
      </c>
      <c r="C1388" t="s">
        <v>7572</v>
      </c>
      <c r="D1388" t="s">
        <v>274</v>
      </c>
      <c r="E1388" t="s">
        <v>7573</v>
      </c>
      <c r="F1388">
        <v>44</v>
      </c>
      <c r="G1388" t="s">
        <v>7574</v>
      </c>
      <c r="H1388">
        <v>3.9904642105102499</v>
      </c>
      <c r="I1388" t="s">
        <v>7575</v>
      </c>
    </row>
    <row r="1389" spans="1:9" x14ac:dyDescent="0.35">
      <c r="A1389">
        <v>1386</v>
      </c>
      <c r="B1389" t="s">
        <v>7576</v>
      </c>
      <c r="C1389" t="s">
        <v>7577</v>
      </c>
      <c r="D1389" t="s">
        <v>274</v>
      </c>
      <c r="E1389" t="s">
        <v>7578</v>
      </c>
      <c r="F1389">
        <v>60</v>
      </c>
      <c r="G1389" t="s">
        <v>7579</v>
      </c>
      <c r="H1389">
        <v>3.9897599220275901</v>
      </c>
      <c r="I1389" t="s">
        <v>7580</v>
      </c>
    </row>
    <row r="1390" spans="1:9" x14ac:dyDescent="0.35">
      <c r="A1390">
        <v>1387</v>
      </c>
      <c r="B1390" t="s">
        <v>7581</v>
      </c>
      <c r="C1390" t="s">
        <v>7582</v>
      </c>
      <c r="D1390" t="s">
        <v>274</v>
      </c>
      <c r="E1390" t="s">
        <v>7583</v>
      </c>
      <c r="F1390">
        <v>51</v>
      </c>
      <c r="G1390" t="s">
        <v>7584</v>
      </c>
      <c r="H1390">
        <v>3.9884092807769802</v>
      </c>
      <c r="I1390" t="s">
        <v>7585</v>
      </c>
    </row>
    <row r="1391" spans="1:9" x14ac:dyDescent="0.35">
      <c r="A1391">
        <v>1388</v>
      </c>
      <c r="B1391" t="s">
        <v>7586</v>
      </c>
      <c r="C1391" t="s">
        <v>7587</v>
      </c>
      <c r="D1391" t="s">
        <v>274</v>
      </c>
      <c r="E1391" t="s">
        <v>7588</v>
      </c>
      <c r="F1391">
        <v>44</v>
      </c>
      <c r="G1391" t="s">
        <v>7589</v>
      </c>
      <c r="H1391">
        <v>3.9876527786254901</v>
      </c>
      <c r="I1391" t="s">
        <v>7590</v>
      </c>
    </row>
    <row r="1392" spans="1:9" x14ac:dyDescent="0.35">
      <c r="A1392">
        <v>1389</v>
      </c>
      <c r="B1392" t="s">
        <v>7591</v>
      </c>
      <c r="C1392" t="s">
        <v>7592</v>
      </c>
      <c r="D1392" t="s">
        <v>274</v>
      </c>
      <c r="E1392" t="s">
        <v>7593</v>
      </c>
      <c r="F1392">
        <v>45</v>
      </c>
      <c r="G1392" t="s">
        <v>7594</v>
      </c>
      <c r="H1392">
        <v>3.9850020408630402</v>
      </c>
      <c r="I1392" t="s">
        <v>7595</v>
      </c>
    </row>
    <row r="1393" spans="1:9" x14ac:dyDescent="0.35">
      <c r="A1393">
        <v>1390</v>
      </c>
      <c r="B1393" t="s">
        <v>7596</v>
      </c>
      <c r="C1393" t="s">
        <v>7597</v>
      </c>
      <c r="D1393" t="s">
        <v>274</v>
      </c>
      <c r="E1393" t="s">
        <v>7598</v>
      </c>
      <c r="F1393">
        <v>53</v>
      </c>
      <c r="G1393" t="s">
        <v>7599</v>
      </c>
      <c r="H1393">
        <v>3.9834082126617401</v>
      </c>
      <c r="I1393" t="s">
        <v>7600</v>
      </c>
    </row>
    <row r="1394" spans="1:9" x14ac:dyDescent="0.35">
      <c r="A1394">
        <v>1391</v>
      </c>
      <c r="B1394" t="s">
        <v>7601</v>
      </c>
      <c r="C1394" t="s">
        <v>7602</v>
      </c>
      <c r="D1394" t="s">
        <v>274</v>
      </c>
      <c r="E1394" t="s">
        <v>7603</v>
      </c>
      <c r="F1394">
        <v>51</v>
      </c>
      <c r="G1394" t="s">
        <v>7604</v>
      </c>
      <c r="H1394">
        <v>3.9819869995117201</v>
      </c>
      <c r="I1394" t="s">
        <v>7605</v>
      </c>
    </row>
    <row r="1395" spans="1:9" x14ac:dyDescent="0.35">
      <c r="A1395">
        <v>1392</v>
      </c>
      <c r="B1395" t="s">
        <v>7606</v>
      </c>
      <c r="C1395" t="s">
        <v>7607</v>
      </c>
      <c r="D1395" t="s">
        <v>274</v>
      </c>
      <c r="E1395" t="s">
        <v>7608</v>
      </c>
      <c r="F1395">
        <v>52</v>
      </c>
      <c r="G1395" t="s">
        <v>7609</v>
      </c>
      <c r="H1395">
        <v>3.9745786190032999</v>
      </c>
      <c r="I1395" t="s">
        <v>7610</v>
      </c>
    </row>
    <row r="1396" spans="1:9" x14ac:dyDescent="0.35">
      <c r="A1396">
        <v>1393</v>
      </c>
      <c r="B1396" t="s">
        <v>7611</v>
      </c>
      <c r="C1396" t="s">
        <v>7612</v>
      </c>
      <c r="D1396" t="s">
        <v>274</v>
      </c>
      <c r="E1396" t="s">
        <v>7613</v>
      </c>
      <c r="F1396">
        <v>41</v>
      </c>
      <c r="G1396" t="s">
        <v>7614</v>
      </c>
      <c r="H1396">
        <v>3.9718105792999299</v>
      </c>
      <c r="I1396" t="s">
        <v>7615</v>
      </c>
    </row>
    <row r="1397" spans="1:9" x14ac:dyDescent="0.35">
      <c r="A1397">
        <v>1394</v>
      </c>
      <c r="B1397" t="s">
        <v>7616</v>
      </c>
      <c r="C1397" t="s">
        <v>7617</v>
      </c>
      <c r="D1397" t="s">
        <v>274</v>
      </c>
      <c r="E1397" t="s">
        <v>7618</v>
      </c>
      <c r="F1397">
        <v>57</v>
      </c>
      <c r="G1397" t="s">
        <v>7619</v>
      </c>
      <c r="H1397">
        <v>3.9651126861572301</v>
      </c>
      <c r="I1397" t="s">
        <v>7620</v>
      </c>
    </row>
    <row r="1398" spans="1:9" x14ac:dyDescent="0.35">
      <c r="A1398">
        <v>1395</v>
      </c>
      <c r="B1398" t="s">
        <v>7621</v>
      </c>
      <c r="C1398" t="s">
        <v>7622</v>
      </c>
      <c r="D1398" t="s">
        <v>274</v>
      </c>
      <c r="E1398" t="s">
        <v>7623</v>
      </c>
      <c r="F1398">
        <v>51</v>
      </c>
      <c r="G1398" t="s">
        <v>7624</v>
      </c>
      <c r="H1398">
        <v>3.9612965583801301</v>
      </c>
      <c r="I1398" t="s">
        <v>7625</v>
      </c>
    </row>
    <row r="1399" spans="1:9" x14ac:dyDescent="0.35">
      <c r="A1399">
        <v>1396</v>
      </c>
      <c r="B1399" t="s">
        <v>7626</v>
      </c>
      <c r="C1399" t="s">
        <v>7627</v>
      </c>
      <c r="D1399" t="s">
        <v>274</v>
      </c>
      <c r="E1399" t="s">
        <v>7628</v>
      </c>
      <c r="F1399">
        <v>51</v>
      </c>
      <c r="G1399" t="s">
        <v>7629</v>
      </c>
      <c r="H1399">
        <v>3.9607186317443799</v>
      </c>
      <c r="I1399" t="s">
        <v>7630</v>
      </c>
    </row>
    <row r="1400" spans="1:9" x14ac:dyDescent="0.35">
      <c r="A1400">
        <v>1397</v>
      </c>
      <c r="B1400" t="s">
        <v>7631</v>
      </c>
      <c r="C1400" t="s">
        <v>7632</v>
      </c>
      <c r="D1400" t="s">
        <v>274</v>
      </c>
      <c r="E1400" t="s">
        <v>7633</v>
      </c>
      <c r="F1400">
        <v>51</v>
      </c>
      <c r="G1400" t="s">
        <v>7634</v>
      </c>
      <c r="H1400">
        <v>3.96056127548218</v>
      </c>
      <c r="I1400" t="s">
        <v>7635</v>
      </c>
    </row>
    <row r="1401" spans="1:9" x14ac:dyDescent="0.35">
      <c r="A1401">
        <v>1398</v>
      </c>
      <c r="B1401" t="s">
        <v>7636</v>
      </c>
      <c r="C1401" t="s">
        <v>7637</v>
      </c>
      <c r="D1401" t="s">
        <v>274</v>
      </c>
      <c r="E1401" t="s">
        <v>7638</v>
      </c>
      <c r="F1401">
        <v>54</v>
      </c>
      <c r="G1401" t="s">
        <v>7639</v>
      </c>
      <c r="H1401">
        <v>3.9599204063415501</v>
      </c>
      <c r="I1401" t="s">
        <v>7640</v>
      </c>
    </row>
    <row r="1402" spans="1:9" x14ac:dyDescent="0.35">
      <c r="A1402">
        <v>1399</v>
      </c>
      <c r="B1402" t="s">
        <v>7641</v>
      </c>
      <c r="C1402" t="s">
        <v>7642</v>
      </c>
      <c r="D1402" t="s">
        <v>274</v>
      </c>
      <c r="E1402" t="s">
        <v>7643</v>
      </c>
      <c r="F1402">
        <v>49</v>
      </c>
      <c r="G1402" t="s">
        <v>7644</v>
      </c>
      <c r="H1402">
        <v>3.9588441848754901</v>
      </c>
      <c r="I1402" t="s">
        <v>7645</v>
      </c>
    </row>
    <row r="1403" spans="1:9" x14ac:dyDescent="0.35">
      <c r="A1403">
        <v>1400</v>
      </c>
      <c r="B1403" t="s">
        <v>7646</v>
      </c>
      <c r="C1403" t="s">
        <v>7647</v>
      </c>
      <c r="D1403" t="s">
        <v>274</v>
      </c>
      <c r="E1403" t="s">
        <v>7648</v>
      </c>
      <c r="F1403">
        <v>52</v>
      </c>
      <c r="G1403" t="s">
        <v>7649</v>
      </c>
      <c r="H1403">
        <v>3.9564375877380402</v>
      </c>
      <c r="I1403" t="s">
        <v>7650</v>
      </c>
    </row>
    <row r="1404" spans="1:9" x14ac:dyDescent="0.35">
      <c r="A1404">
        <v>1401</v>
      </c>
      <c r="B1404" t="s">
        <v>7651</v>
      </c>
      <c r="C1404" t="s">
        <v>7652</v>
      </c>
      <c r="D1404" t="s">
        <v>274</v>
      </c>
      <c r="E1404" t="s">
        <v>7653</v>
      </c>
      <c r="F1404">
        <v>51</v>
      </c>
      <c r="G1404" t="s">
        <v>7654</v>
      </c>
      <c r="H1404">
        <v>3.9550337791442902</v>
      </c>
      <c r="I1404" t="s">
        <v>7655</v>
      </c>
    </row>
    <row r="1405" spans="1:9" x14ac:dyDescent="0.35">
      <c r="A1405">
        <v>1402</v>
      </c>
      <c r="B1405" t="s">
        <v>7656</v>
      </c>
      <c r="C1405" t="s">
        <v>7657</v>
      </c>
      <c r="D1405" t="s">
        <v>274</v>
      </c>
      <c r="E1405" t="s">
        <v>7658</v>
      </c>
      <c r="F1405">
        <v>58</v>
      </c>
      <c r="G1405" t="s">
        <v>7659</v>
      </c>
      <c r="H1405">
        <v>3.9544022083282502</v>
      </c>
      <c r="I1405" t="s">
        <v>7660</v>
      </c>
    </row>
    <row r="1406" spans="1:9" x14ac:dyDescent="0.35">
      <c r="A1406">
        <v>1403</v>
      </c>
      <c r="B1406" t="s">
        <v>7661</v>
      </c>
      <c r="C1406" t="s">
        <v>7662</v>
      </c>
      <c r="D1406" t="s">
        <v>274</v>
      </c>
      <c r="E1406" t="s">
        <v>7663</v>
      </c>
      <c r="F1406">
        <v>57</v>
      </c>
      <c r="G1406" t="s">
        <v>7664</v>
      </c>
      <c r="H1406">
        <v>3.9512231349945099</v>
      </c>
      <c r="I1406" t="s">
        <v>7665</v>
      </c>
    </row>
    <row r="1407" spans="1:9" x14ac:dyDescent="0.35">
      <c r="A1407">
        <v>1404</v>
      </c>
      <c r="B1407" t="s">
        <v>7666</v>
      </c>
      <c r="C1407" t="s">
        <v>7667</v>
      </c>
      <c r="D1407" t="s">
        <v>274</v>
      </c>
      <c r="E1407" t="s">
        <v>7668</v>
      </c>
      <c r="F1407">
        <v>48</v>
      </c>
      <c r="G1407" t="s">
        <v>7669</v>
      </c>
      <c r="H1407">
        <v>3.94940137863159</v>
      </c>
      <c r="I1407" t="s">
        <v>7670</v>
      </c>
    </row>
    <row r="1408" spans="1:9" x14ac:dyDescent="0.35">
      <c r="A1408">
        <v>1405</v>
      </c>
      <c r="B1408" t="s">
        <v>7671</v>
      </c>
      <c r="C1408" t="s">
        <v>7672</v>
      </c>
      <c r="D1408" t="s">
        <v>288</v>
      </c>
      <c r="F1408">
        <v>26</v>
      </c>
      <c r="G1408" t="s">
        <v>7673</v>
      </c>
      <c r="H1408">
        <v>3.9486494064331099</v>
      </c>
      <c r="I1408" t="s">
        <v>7674</v>
      </c>
    </row>
    <row r="1409" spans="1:9" x14ac:dyDescent="0.35">
      <c r="A1409">
        <v>1406</v>
      </c>
      <c r="B1409" t="s">
        <v>7675</v>
      </c>
      <c r="C1409" t="s">
        <v>7676</v>
      </c>
      <c r="D1409" t="s">
        <v>274</v>
      </c>
      <c r="E1409" t="s">
        <v>7677</v>
      </c>
      <c r="F1409">
        <v>44</v>
      </c>
      <c r="G1409" t="s">
        <v>7678</v>
      </c>
      <c r="H1409">
        <v>3.9465749263763401</v>
      </c>
      <c r="I1409" t="s">
        <v>7679</v>
      </c>
    </row>
    <row r="1410" spans="1:9" x14ac:dyDescent="0.35">
      <c r="A1410">
        <v>1407</v>
      </c>
      <c r="B1410" t="s">
        <v>7680</v>
      </c>
      <c r="C1410" t="s">
        <v>7681</v>
      </c>
      <c r="D1410" t="s">
        <v>274</v>
      </c>
      <c r="E1410" t="s">
        <v>7682</v>
      </c>
      <c r="F1410">
        <v>39</v>
      </c>
      <c r="G1410" t="s">
        <v>7683</v>
      </c>
      <c r="H1410">
        <v>3.9446744918823198</v>
      </c>
      <c r="I1410" t="s">
        <v>7684</v>
      </c>
    </row>
    <row r="1411" spans="1:9" x14ac:dyDescent="0.35">
      <c r="A1411">
        <v>1408</v>
      </c>
      <c r="B1411" t="s">
        <v>7685</v>
      </c>
      <c r="C1411" t="s">
        <v>7686</v>
      </c>
      <c r="D1411" t="s">
        <v>274</v>
      </c>
      <c r="E1411" t="s">
        <v>7687</v>
      </c>
      <c r="F1411">
        <v>44</v>
      </c>
      <c r="G1411" t="s">
        <v>7688</v>
      </c>
      <c r="H1411">
        <v>3.9446091651916499</v>
      </c>
      <c r="I1411" t="s">
        <v>7689</v>
      </c>
    </row>
    <row r="1412" spans="1:9" x14ac:dyDescent="0.35">
      <c r="A1412">
        <v>1409</v>
      </c>
      <c r="B1412" t="s">
        <v>7690</v>
      </c>
      <c r="C1412" t="s">
        <v>7691</v>
      </c>
      <c r="D1412" t="s">
        <v>288</v>
      </c>
      <c r="F1412">
        <v>34</v>
      </c>
      <c r="G1412" t="s">
        <v>7692</v>
      </c>
      <c r="H1412">
        <v>3.9403390884399401</v>
      </c>
      <c r="I1412" t="s">
        <v>7693</v>
      </c>
    </row>
    <row r="1413" spans="1:9" x14ac:dyDescent="0.35">
      <c r="A1413">
        <v>1410</v>
      </c>
      <c r="B1413" t="s">
        <v>7694</v>
      </c>
      <c r="C1413" t="s">
        <v>7695</v>
      </c>
      <c r="D1413" t="s">
        <v>274</v>
      </c>
      <c r="E1413" t="s">
        <v>7696</v>
      </c>
      <c r="F1413">
        <v>39</v>
      </c>
      <c r="G1413" t="s">
        <v>7697</v>
      </c>
      <c r="H1413">
        <v>3.9399890899658199</v>
      </c>
      <c r="I1413" t="s">
        <v>7698</v>
      </c>
    </row>
    <row r="1414" spans="1:9" x14ac:dyDescent="0.35">
      <c r="A1414">
        <v>1411</v>
      </c>
      <c r="B1414" t="s">
        <v>7699</v>
      </c>
      <c r="C1414" t="s">
        <v>7700</v>
      </c>
      <c r="D1414" t="s">
        <v>274</v>
      </c>
      <c r="E1414" t="s">
        <v>7701</v>
      </c>
      <c r="F1414">
        <v>46</v>
      </c>
      <c r="G1414" t="s">
        <v>7702</v>
      </c>
      <c r="H1414">
        <v>3.9383294582366899</v>
      </c>
      <c r="I1414" t="s">
        <v>7703</v>
      </c>
    </row>
    <row r="1415" spans="1:9" x14ac:dyDescent="0.35">
      <c r="A1415">
        <v>1412</v>
      </c>
      <c r="B1415" t="s">
        <v>709</v>
      </c>
      <c r="C1415" t="s">
        <v>710</v>
      </c>
      <c r="D1415" t="s">
        <v>274</v>
      </c>
      <c r="E1415" t="s">
        <v>7704</v>
      </c>
      <c r="F1415">
        <v>47</v>
      </c>
      <c r="G1415" t="s">
        <v>7705</v>
      </c>
      <c r="H1415">
        <v>3.9361495971679701</v>
      </c>
      <c r="I1415" t="s">
        <v>7706</v>
      </c>
    </row>
    <row r="1416" spans="1:9" x14ac:dyDescent="0.35">
      <c r="A1416">
        <v>1413</v>
      </c>
      <c r="B1416" t="s">
        <v>7707</v>
      </c>
      <c r="C1416" t="s">
        <v>7708</v>
      </c>
      <c r="D1416" t="s">
        <v>274</v>
      </c>
      <c r="E1416" t="s">
        <v>7709</v>
      </c>
      <c r="F1416">
        <v>53</v>
      </c>
      <c r="G1416" t="s">
        <v>7710</v>
      </c>
      <c r="H1416">
        <v>3.9357342720031698</v>
      </c>
      <c r="I1416" t="s">
        <v>7711</v>
      </c>
    </row>
    <row r="1417" spans="1:9" x14ac:dyDescent="0.35">
      <c r="A1417">
        <v>1414</v>
      </c>
      <c r="B1417" t="s">
        <v>7712</v>
      </c>
      <c r="C1417" t="s">
        <v>7713</v>
      </c>
      <c r="D1417" t="s">
        <v>274</v>
      </c>
      <c r="E1417" t="s">
        <v>7714</v>
      </c>
      <c r="F1417">
        <v>58</v>
      </c>
      <c r="G1417" t="s">
        <v>7715</v>
      </c>
      <c r="H1417">
        <v>3.9352905750274698</v>
      </c>
      <c r="I1417" t="s">
        <v>7716</v>
      </c>
    </row>
    <row r="1418" spans="1:9" x14ac:dyDescent="0.35">
      <c r="A1418">
        <v>1415</v>
      </c>
      <c r="B1418" t="s">
        <v>7717</v>
      </c>
      <c r="C1418" t="s">
        <v>7718</v>
      </c>
      <c r="D1418" t="s">
        <v>288</v>
      </c>
      <c r="F1418">
        <v>17</v>
      </c>
      <c r="G1418" t="s">
        <v>7719</v>
      </c>
      <c r="H1418">
        <v>3.9352374076843302</v>
      </c>
      <c r="I1418" t="s">
        <v>7720</v>
      </c>
    </row>
    <row r="1419" spans="1:9" x14ac:dyDescent="0.35">
      <c r="A1419">
        <v>1416</v>
      </c>
      <c r="B1419" t="s">
        <v>7721</v>
      </c>
      <c r="C1419" t="s">
        <v>7722</v>
      </c>
      <c r="D1419" t="s">
        <v>274</v>
      </c>
      <c r="E1419" t="s">
        <v>7723</v>
      </c>
      <c r="F1419">
        <v>44</v>
      </c>
      <c r="G1419" t="s">
        <v>7724</v>
      </c>
      <c r="H1419">
        <v>3.9285137653350799</v>
      </c>
      <c r="I1419" t="s">
        <v>7725</v>
      </c>
    </row>
    <row r="1420" spans="1:9" x14ac:dyDescent="0.35">
      <c r="A1420">
        <v>1417</v>
      </c>
      <c r="B1420" t="s">
        <v>7726</v>
      </c>
      <c r="C1420" t="s">
        <v>7727</v>
      </c>
      <c r="D1420" t="s">
        <v>274</v>
      </c>
      <c r="E1420" t="s">
        <v>7728</v>
      </c>
      <c r="F1420">
        <v>50</v>
      </c>
      <c r="G1420" t="s">
        <v>7729</v>
      </c>
      <c r="H1420">
        <v>3.9279475212097199</v>
      </c>
      <c r="I1420" t="s">
        <v>7730</v>
      </c>
    </row>
    <row r="1421" spans="1:9" x14ac:dyDescent="0.35">
      <c r="A1421">
        <v>1418</v>
      </c>
      <c r="B1421" t="s">
        <v>7731</v>
      </c>
      <c r="C1421" t="s">
        <v>7732</v>
      </c>
      <c r="D1421" t="s">
        <v>274</v>
      </c>
      <c r="E1421" t="s">
        <v>7733</v>
      </c>
      <c r="F1421">
        <v>60</v>
      </c>
      <c r="G1421" t="s">
        <v>7734</v>
      </c>
      <c r="H1421">
        <v>3.92196488380432</v>
      </c>
      <c r="I1421" t="s">
        <v>7735</v>
      </c>
    </row>
    <row r="1422" spans="1:9" x14ac:dyDescent="0.35">
      <c r="A1422">
        <v>1419</v>
      </c>
      <c r="B1422" t="s">
        <v>7736</v>
      </c>
      <c r="C1422" t="s">
        <v>7737</v>
      </c>
      <c r="D1422" t="s">
        <v>274</v>
      </c>
      <c r="E1422" t="s">
        <v>7738</v>
      </c>
      <c r="F1422">
        <v>47</v>
      </c>
      <c r="G1422" t="s">
        <v>7739</v>
      </c>
      <c r="H1422">
        <v>3.9209389686584499</v>
      </c>
      <c r="I1422" t="s">
        <v>7740</v>
      </c>
    </row>
    <row r="1423" spans="1:9" x14ac:dyDescent="0.35">
      <c r="A1423">
        <v>1420</v>
      </c>
      <c r="B1423" t="s">
        <v>7741</v>
      </c>
      <c r="C1423" t="s">
        <v>7742</v>
      </c>
      <c r="D1423" t="s">
        <v>274</v>
      </c>
      <c r="E1423" t="s">
        <v>7743</v>
      </c>
      <c r="F1423">
        <v>44</v>
      </c>
      <c r="G1423" t="s">
        <v>7744</v>
      </c>
      <c r="H1423">
        <v>3.9185638427734402</v>
      </c>
      <c r="I1423" t="s">
        <v>7745</v>
      </c>
    </row>
    <row r="1424" spans="1:9" x14ac:dyDescent="0.35">
      <c r="A1424">
        <v>1421</v>
      </c>
      <c r="B1424" t="s">
        <v>7746</v>
      </c>
      <c r="C1424" t="s">
        <v>7747</v>
      </c>
      <c r="D1424" t="s">
        <v>274</v>
      </c>
      <c r="E1424" t="s">
        <v>7748</v>
      </c>
      <c r="F1424">
        <v>44</v>
      </c>
      <c r="G1424" t="s">
        <v>7749</v>
      </c>
      <c r="H1424">
        <v>3.9176058769226101</v>
      </c>
      <c r="I1424" t="s">
        <v>7750</v>
      </c>
    </row>
    <row r="1425" spans="1:9" x14ac:dyDescent="0.35">
      <c r="A1425">
        <v>1422</v>
      </c>
      <c r="B1425" t="s">
        <v>7751</v>
      </c>
      <c r="C1425" t="s">
        <v>7752</v>
      </c>
      <c r="D1425" t="s">
        <v>274</v>
      </c>
      <c r="E1425" t="s">
        <v>7753</v>
      </c>
      <c r="F1425">
        <v>46</v>
      </c>
      <c r="G1425" t="s">
        <v>7754</v>
      </c>
      <c r="H1425">
        <v>3.9175209999084499</v>
      </c>
      <c r="I1425" t="s">
        <v>7755</v>
      </c>
    </row>
    <row r="1426" spans="1:9" x14ac:dyDescent="0.35">
      <c r="A1426">
        <v>1423</v>
      </c>
      <c r="B1426" t="s">
        <v>7756</v>
      </c>
      <c r="C1426" t="s">
        <v>7757</v>
      </c>
      <c r="D1426" t="s">
        <v>274</v>
      </c>
      <c r="E1426" t="s">
        <v>7758</v>
      </c>
      <c r="F1426">
        <v>47</v>
      </c>
      <c r="G1426" t="s">
        <v>7759</v>
      </c>
      <c r="H1426">
        <v>3.9164185523986799</v>
      </c>
      <c r="I1426" t="s">
        <v>7760</v>
      </c>
    </row>
    <row r="1427" spans="1:9" x14ac:dyDescent="0.35">
      <c r="A1427">
        <v>1424</v>
      </c>
      <c r="B1427" t="s">
        <v>7761</v>
      </c>
      <c r="C1427" t="s">
        <v>7762</v>
      </c>
      <c r="D1427" t="s">
        <v>274</v>
      </c>
      <c r="E1427" t="s">
        <v>7763</v>
      </c>
      <c r="F1427">
        <v>46</v>
      </c>
      <c r="G1427" t="s">
        <v>7764</v>
      </c>
      <c r="H1427">
        <v>3.9148316383361799</v>
      </c>
      <c r="I1427" t="s">
        <v>7765</v>
      </c>
    </row>
    <row r="1428" spans="1:9" x14ac:dyDescent="0.35">
      <c r="A1428">
        <v>1425</v>
      </c>
      <c r="B1428" t="s">
        <v>7766</v>
      </c>
      <c r="C1428" t="s">
        <v>7767</v>
      </c>
      <c r="D1428" t="s">
        <v>274</v>
      </c>
      <c r="E1428" t="s">
        <v>7768</v>
      </c>
      <c r="F1428">
        <v>55</v>
      </c>
      <c r="G1428" t="s">
        <v>7769</v>
      </c>
      <c r="H1428">
        <v>3.9116783142089799</v>
      </c>
      <c r="I1428" t="s">
        <v>7770</v>
      </c>
    </row>
    <row r="1429" spans="1:9" x14ac:dyDescent="0.35">
      <c r="A1429">
        <v>1426</v>
      </c>
      <c r="B1429" t="s">
        <v>7771</v>
      </c>
      <c r="C1429" t="s">
        <v>7772</v>
      </c>
      <c r="D1429" t="s">
        <v>274</v>
      </c>
      <c r="E1429" t="s">
        <v>7773</v>
      </c>
      <c r="F1429">
        <v>58</v>
      </c>
      <c r="G1429" t="s">
        <v>7774</v>
      </c>
      <c r="H1429">
        <v>3.9110665321350102</v>
      </c>
      <c r="I1429" t="s">
        <v>7775</v>
      </c>
    </row>
    <row r="1430" spans="1:9" x14ac:dyDescent="0.35">
      <c r="A1430">
        <v>1427</v>
      </c>
      <c r="B1430" t="s">
        <v>7776</v>
      </c>
      <c r="C1430" t="s">
        <v>7777</v>
      </c>
      <c r="D1430" t="s">
        <v>274</v>
      </c>
      <c r="E1430" t="s">
        <v>7778</v>
      </c>
      <c r="F1430">
        <v>56</v>
      </c>
      <c r="G1430" t="s">
        <v>7779</v>
      </c>
      <c r="H1430">
        <v>3.9109592437744101</v>
      </c>
      <c r="I1430" t="s">
        <v>7780</v>
      </c>
    </row>
    <row r="1431" spans="1:9" x14ac:dyDescent="0.35">
      <c r="A1431">
        <v>1428</v>
      </c>
      <c r="B1431" t="s">
        <v>7781</v>
      </c>
      <c r="C1431" t="s">
        <v>7782</v>
      </c>
      <c r="D1431" t="s">
        <v>274</v>
      </c>
      <c r="E1431" t="s">
        <v>7783</v>
      </c>
      <c r="F1431">
        <v>54</v>
      </c>
      <c r="G1431" t="s">
        <v>7784</v>
      </c>
      <c r="H1431">
        <v>3.91019487380981</v>
      </c>
      <c r="I1431" t="s">
        <v>7785</v>
      </c>
    </row>
    <row r="1432" spans="1:9" x14ac:dyDescent="0.35">
      <c r="A1432">
        <v>1429</v>
      </c>
      <c r="B1432" t="s">
        <v>7786</v>
      </c>
      <c r="C1432" t="s">
        <v>7787</v>
      </c>
      <c r="D1432" t="s">
        <v>274</v>
      </c>
      <c r="E1432" t="s">
        <v>7788</v>
      </c>
      <c r="F1432">
        <v>46</v>
      </c>
      <c r="G1432" t="s">
        <v>7789</v>
      </c>
      <c r="H1432">
        <v>3.9060120582580602</v>
      </c>
      <c r="I1432" t="s">
        <v>7790</v>
      </c>
    </row>
    <row r="1433" spans="1:9" x14ac:dyDescent="0.35">
      <c r="A1433">
        <v>1430</v>
      </c>
      <c r="B1433" t="s">
        <v>7791</v>
      </c>
      <c r="C1433" t="s">
        <v>7792</v>
      </c>
      <c r="D1433" t="s">
        <v>274</v>
      </c>
      <c r="E1433" t="s">
        <v>7793</v>
      </c>
      <c r="F1433">
        <v>43</v>
      </c>
      <c r="G1433" t="s">
        <v>7794</v>
      </c>
      <c r="H1433">
        <v>3.9051141738891602</v>
      </c>
      <c r="I1433" t="s">
        <v>7795</v>
      </c>
    </row>
    <row r="1434" spans="1:9" x14ac:dyDescent="0.35">
      <c r="A1434">
        <v>1431</v>
      </c>
      <c r="B1434" t="s">
        <v>7796</v>
      </c>
      <c r="C1434" t="s">
        <v>7797</v>
      </c>
      <c r="D1434" t="s">
        <v>274</v>
      </c>
      <c r="E1434" t="s">
        <v>7798</v>
      </c>
      <c r="F1434">
        <v>54</v>
      </c>
      <c r="G1434" t="s">
        <v>7799</v>
      </c>
      <c r="H1434">
        <v>3.9032912254333501</v>
      </c>
      <c r="I1434" t="s">
        <v>7800</v>
      </c>
    </row>
    <row r="1435" spans="1:9" x14ac:dyDescent="0.35">
      <c r="A1435">
        <v>1432</v>
      </c>
      <c r="B1435" t="s">
        <v>73</v>
      </c>
      <c r="C1435" t="s">
        <v>387</v>
      </c>
      <c r="D1435" t="s">
        <v>288</v>
      </c>
      <c r="F1435">
        <v>23</v>
      </c>
      <c r="G1435" t="s">
        <v>7801</v>
      </c>
      <c r="H1435">
        <v>3.9032502174377401</v>
      </c>
      <c r="I1435" t="s">
        <v>7802</v>
      </c>
    </row>
    <row r="1436" spans="1:9" x14ac:dyDescent="0.35">
      <c r="A1436">
        <v>1433</v>
      </c>
      <c r="B1436" t="s">
        <v>7803</v>
      </c>
      <c r="C1436" t="s">
        <v>7804</v>
      </c>
      <c r="D1436" t="s">
        <v>274</v>
      </c>
      <c r="E1436" t="s">
        <v>7805</v>
      </c>
      <c r="F1436">
        <v>51</v>
      </c>
      <c r="G1436" t="s">
        <v>7806</v>
      </c>
      <c r="H1436">
        <v>3.9007837772369398</v>
      </c>
      <c r="I1436" t="s">
        <v>7807</v>
      </c>
    </row>
    <row r="1437" spans="1:9" x14ac:dyDescent="0.35">
      <c r="A1437">
        <v>1434</v>
      </c>
      <c r="B1437" t="s">
        <v>7808</v>
      </c>
      <c r="C1437" t="s">
        <v>7809</v>
      </c>
      <c r="D1437" t="s">
        <v>274</v>
      </c>
      <c r="E1437" t="s">
        <v>7810</v>
      </c>
      <c r="F1437">
        <v>60</v>
      </c>
      <c r="G1437" t="s">
        <v>7811</v>
      </c>
      <c r="H1437">
        <v>3.8991785049438499</v>
      </c>
      <c r="I1437" t="s">
        <v>7812</v>
      </c>
    </row>
    <row r="1438" spans="1:9" x14ac:dyDescent="0.35">
      <c r="A1438">
        <v>1435</v>
      </c>
      <c r="B1438" t="s">
        <v>7813</v>
      </c>
      <c r="C1438" t="s">
        <v>7814</v>
      </c>
      <c r="D1438" t="s">
        <v>274</v>
      </c>
      <c r="E1438" t="s">
        <v>7815</v>
      </c>
      <c r="F1438">
        <v>45</v>
      </c>
      <c r="G1438" t="s">
        <v>7816</v>
      </c>
      <c r="H1438">
        <v>3.8961043357849099</v>
      </c>
      <c r="I1438" t="s">
        <v>7817</v>
      </c>
    </row>
    <row r="1439" spans="1:9" x14ac:dyDescent="0.35">
      <c r="A1439">
        <v>1436</v>
      </c>
      <c r="B1439" t="s">
        <v>7818</v>
      </c>
      <c r="C1439" t="s">
        <v>7819</v>
      </c>
      <c r="D1439" t="s">
        <v>274</v>
      </c>
      <c r="E1439" t="s">
        <v>7820</v>
      </c>
      <c r="F1439">
        <v>48</v>
      </c>
      <c r="G1439" t="s">
        <v>7821</v>
      </c>
      <c r="H1439">
        <v>3.8942422866821298</v>
      </c>
      <c r="I1439" t="s">
        <v>7822</v>
      </c>
    </row>
    <row r="1440" spans="1:9" x14ac:dyDescent="0.35">
      <c r="A1440">
        <v>1437</v>
      </c>
      <c r="B1440" t="s">
        <v>1145</v>
      </c>
      <c r="C1440" t="s">
        <v>1146</v>
      </c>
      <c r="D1440" t="s">
        <v>274</v>
      </c>
      <c r="E1440" t="s">
        <v>7823</v>
      </c>
      <c r="F1440">
        <v>55</v>
      </c>
      <c r="G1440" t="s">
        <v>7824</v>
      </c>
      <c r="H1440">
        <v>3.8941617012023899</v>
      </c>
      <c r="I1440" t="s">
        <v>7825</v>
      </c>
    </row>
    <row r="1441" spans="1:9" x14ac:dyDescent="0.35">
      <c r="A1441">
        <v>1438</v>
      </c>
      <c r="B1441" t="s">
        <v>7826</v>
      </c>
      <c r="C1441" t="s">
        <v>7827</v>
      </c>
      <c r="D1441" t="s">
        <v>274</v>
      </c>
      <c r="E1441" t="s">
        <v>7828</v>
      </c>
      <c r="F1441">
        <v>53</v>
      </c>
      <c r="G1441" t="s">
        <v>7829</v>
      </c>
      <c r="H1441">
        <v>3.8936955928802499</v>
      </c>
      <c r="I1441" t="s">
        <v>7830</v>
      </c>
    </row>
    <row r="1442" spans="1:9" x14ac:dyDescent="0.35">
      <c r="A1442">
        <v>1439</v>
      </c>
      <c r="B1442" t="s">
        <v>7831</v>
      </c>
      <c r="C1442" t="s">
        <v>7832</v>
      </c>
      <c r="D1442" t="s">
        <v>274</v>
      </c>
      <c r="E1442" t="s">
        <v>7833</v>
      </c>
      <c r="F1442">
        <v>50</v>
      </c>
      <c r="G1442" t="s">
        <v>7834</v>
      </c>
      <c r="H1442">
        <v>3.8934092521667498</v>
      </c>
      <c r="I1442" t="s">
        <v>7835</v>
      </c>
    </row>
    <row r="1443" spans="1:9" x14ac:dyDescent="0.35">
      <c r="A1443">
        <v>1440</v>
      </c>
      <c r="B1443" t="s">
        <v>7836</v>
      </c>
      <c r="C1443" t="s">
        <v>7837</v>
      </c>
      <c r="D1443" t="s">
        <v>274</v>
      </c>
      <c r="E1443" t="s">
        <v>7838</v>
      </c>
      <c r="F1443">
        <v>45</v>
      </c>
      <c r="G1443" t="s">
        <v>7839</v>
      </c>
      <c r="H1443">
        <v>3.8931627273559601</v>
      </c>
      <c r="I1443" t="s">
        <v>7840</v>
      </c>
    </row>
    <row r="1444" spans="1:9" x14ac:dyDescent="0.35">
      <c r="A1444">
        <v>1441</v>
      </c>
      <c r="B1444" t="s">
        <v>7841</v>
      </c>
      <c r="C1444" t="s">
        <v>7842</v>
      </c>
      <c r="D1444" t="s">
        <v>274</v>
      </c>
      <c r="E1444" t="s">
        <v>7843</v>
      </c>
      <c r="F1444">
        <v>42</v>
      </c>
      <c r="G1444" t="s">
        <v>7844</v>
      </c>
      <c r="H1444">
        <v>3.89240622520447</v>
      </c>
      <c r="I1444" t="s">
        <v>7845</v>
      </c>
    </row>
    <row r="1445" spans="1:9" x14ac:dyDescent="0.35">
      <c r="A1445">
        <v>1442</v>
      </c>
      <c r="B1445" t="s">
        <v>7846</v>
      </c>
      <c r="C1445" t="s">
        <v>7847</v>
      </c>
      <c r="D1445" t="s">
        <v>274</v>
      </c>
      <c r="E1445" t="s">
        <v>7848</v>
      </c>
      <c r="F1445">
        <v>52</v>
      </c>
      <c r="G1445" t="s">
        <v>7849</v>
      </c>
      <c r="H1445">
        <v>3.8887250423431401</v>
      </c>
      <c r="I1445" t="s">
        <v>7850</v>
      </c>
    </row>
    <row r="1446" spans="1:9" x14ac:dyDescent="0.35">
      <c r="A1446">
        <v>1443</v>
      </c>
      <c r="B1446" t="s">
        <v>7851</v>
      </c>
      <c r="C1446" t="s">
        <v>7852</v>
      </c>
      <c r="D1446" t="s">
        <v>274</v>
      </c>
      <c r="E1446" t="s">
        <v>7853</v>
      </c>
      <c r="F1446">
        <v>45</v>
      </c>
      <c r="G1446" t="s">
        <v>7854</v>
      </c>
      <c r="H1446">
        <v>3.8849718570709202</v>
      </c>
      <c r="I1446" t="s">
        <v>7855</v>
      </c>
    </row>
    <row r="1447" spans="1:9" x14ac:dyDescent="0.35">
      <c r="A1447">
        <v>1444</v>
      </c>
      <c r="B1447" t="s">
        <v>7856</v>
      </c>
      <c r="C1447" t="s">
        <v>7857</v>
      </c>
      <c r="D1447" t="s">
        <v>274</v>
      </c>
      <c r="E1447" t="s">
        <v>7858</v>
      </c>
      <c r="F1447">
        <v>52</v>
      </c>
      <c r="G1447" t="s">
        <v>7859</v>
      </c>
      <c r="H1447">
        <v>3.8809041976928702</v>
      </c>
      <c r="I1447" t="s">
        <v>7860</v>
      </c>
    </row>
    <row r="1448" spans="1:9" x14ac:dyDescent="0.35">
      <c r="A1448">
        <v>1445</v>
      </c>
      <c r="B1448" t="s">
        <v>7861</v>
      </c>
      <c r="C1448" t="s">
        <v>7862</v>
      </c>
      <c r="D1448" t="s">
        <v>274</v>
      </c>
      <c r="E1448" t="s">
        <v>7863</v>
      </c>
      <c r="F1448">
        <v>52</v>
      </c>
      <c r="G1448" t="s">
        <v>7864</v>
      </c>
      <c r="H1448">
        <v>3.8799307346343999</v>
      </c>
      <c r="I1448" t="s">
        <v>7865</v>
      </c>
    </row>
    <row r="1449" spans="1:9" x14ac:dyDescent="0.35">
      <c r="A1449">
        <v>1446</v>
      </c>
      <c r="B1449" t="s">
        <v>7866</v>
      </c>
      <c r="C1449" t="s">
        <v>7867</v>
      </c>
      <c r="D1449" t="s">
        <v>274</v>
      </c>
      <c r="E1449" t="s">
        <v>7868</v>
      </c>
      <c r="F1449">
        <v>46</v>
      </c>
      <c r="G1449" t="s">
        <v>7869</v>
      </c>
      <c r="H1449">
        <v>3.87982225418091</v>
      </c>
      <c r="I1449" t="s">
        <v>7870</v>
      </c>
    </row>
    <row r="1450" spans="1:9" x14ac:dyDescent="0.35">
      <c r="A1450">
        <v>1447</v>
      </c>
      <c r="B1450" t="s">
        <v>7871</v>
      </c>
      <c r="C1450" t="s">
        <v>7872</v>
      </c>
      <c r="D1450" t="s">
        <v>274</v>
      </c>
      <c r="E1450" t="s">
        <v>7873</v>
      </c>
      <c r="F1450">
        <v>58</v>
      </c>
      <c r="G1450" t="s">
        <v>7874</v>
      </c>
      <c r="H1450">
        <v>3.87847852706909</v>
      </c>
      <c r="I1450" t="s">
        <v>7875</v>
      </c>
    </row>
    <row r="1451" spans="1:9" x14ac:dyDescent="0.35">
      <c r="A1451">
        <v>1448</v>
      </c>
      <c r="B1451" t="s">
        <v>7876</v>
      </c>
      <c r="C1451" t="s">
        <v>7877</v>
      </c>
      <c r="D1451" t="s">
        <v>288</v>
      </c>
      <c r="E1451" t="s">
        <v>7878</v>
      </c>
      <c r="F1451">
        <v>36</v>
      </c>
      <c r="G1451" t="s">
        <v>7879</v>
      </c>
      <c r="H1451">
        <v>3.8783938884735099</v>
      </c>
      <c r="I1451" t="s">
        <v>7880</v>
      </c>
    </row>
    <row r="1452" spans="1:9" x14ac:dyDescent="0.35">
      <c r="A1452">
        <v>1449</v>
      </c>
      <c r="B1452" t="s">
        <v>7881</v>
      </c>
      <c r="C1452" t="s">
        <v>7882</v>
      </c>
      <c r="D1452" t="s">
        <v>274</v>
      </c>
      <c r="E1452" t="s">
        <v>7883</v>
      </c>
      <c r="F1452">
        <v>54</v>
      </c>
      <c r="G1452" t="s">
        <v>7884</v>
      </c>
      <c r="H1452">
        <v>3.8774228096008301</v>
      </c>
      <c r="I1452" t="s">
        <v>7885</v>
      </c>
    </row>
    <row r="1453" spans="1:9" x14ac:dyDescent="0.35">
      <c r="A1453">
        <v>1450</v>
      </c>
      <c r="B1453" t="s">
        <v>7886</v>
      </c>
      <c r="C1453" t="s">
        <v>7887</v>
      </c>
      <c r="D1453" t="s">
        <v>274</v>
      </c>
      <c r="E1453" t="s">
        <v>7888</v>
      </c>
      <c r="F1453">
        <v>48</v>
      </c>
      <c r="G1453" t="s">
        <v>7889</v>
      </c>
      <c r="H1453">
        <v>3.8770303726196298</v>
      </c>
      <c r="I1453" t="s">
        <v>7890</v>
      </c>
    </row>
    <row r="1454" spans="1:9" x14ac:dyDescent="0.35">
      <c r="A1454">
        <v>1451</v>
      </c>
      <c r="B1454" t="s">
        <v>7891</v>
      </c>
      <c r="C1454" t="s">
        <v>7892</v>
      </c>
      <c r="D1454" t="s">
        <v>274</v>
      </c>
      <c r="E1454" t="s">
        <v>7893</v>
      </c>
      <c r="F1454">
        <v>53</v>
      </c>
      <c r="G1454" t="s">
        <v>7894</v>
      </c>
      <c r="H1454">
        <v>3.8769273757934601</v>
      </c>
      <c r="I1454" t="s">
        <v>7895</v>
      </c>
    </row>
    <row r="1455" spans="1:9" x14ac:dyDescent="0.35">
      <c r="A1455">
        <v>1452</v>
      </c>
      <c r="B1455" t="s">
        <v>7896</v>
      </c>
      <c r="C1455" t="s">
        <v>7897</v>
      </c>
      <c r="D1455" t="s">
        <v>274</v>
      </c>
      <c r="E1455" t="s">
        <v>7898</v>
      </c>
      <c r="F1455">
        <v>56</v>
      </c>
      <c r="G1455" t="s">
        <v>7899</v>
      </c>
      <c r="H1455">
        <v>3.8749332427978498</v>
      </c>
      <c r="I1455" t="s">
        <v>7900</v>
      </c>
    </row>
    <row r="1456" spans="1:9" x14ac:dyDescent="0.35">
      <c r="A1456">
        <v>1453</v>
      </c>
      <c r="B1456" t="s">
        <v>7901</v>
      </c>
      <c r="C1456" t="s">
        <v>7902</v>
      </c>
      <c r="D1456" t="s">
        <v>274</v>
      </c>
      <c r="E1456" t="s">
        <v>7903</v>
      </c>
      <c r="F1456">
        <v>57</v>
      </c>
      <c r="G1456" t="s">
        <v>7904</v>
      </c>
      <c r="H1456">
        <v>3.8745584487914999</v>
      </c>
      <c r="I1456" t="s">
        <v>7905</v>
      </c>
    </row>
    <row r="1457" spans="1:9" x14ac:dyDescent="0.35">
      <c r="A1457">
        <v>1454</v>
      </c>
      <c r="B1457" t="s">
        <v>7906</v>
      </c>
      <c r="C1457" t="s">
        <v>7907</v>
      </c>
      <c r="D1457" t="s">
        <v>274</v>
      </c>
      <c r="E1457" t="s">
        <v>7908</v>
      </c>
      <c r="F1457">
        <v>57</v>
      </c>
      <c r="G1457" t="s">
        <v>7909</v>
      </c>
      <c r="H1457">
        <v>3.8720257282257098</v>
      </c>
      <c r="I1457" t="s">
        <v>7910</v>
      </c>
    </row>
    <row r="1458" spans="1:9" x14ac:dyDescent="0.35">
      <c r="A1458">
        <v>1455</v>
      </c>
      <c r="B1458" t="s">
        <v>7911</v>
      </c>
      <c r="C1458" t="s">
        <v>7912</v>
      </c>
      <c r="D1458" t="s">
        <v>274</v>
      </c>
      <c r="E1458" t="s">
        <v>7913</v>
      </c>
      <c r="F1458">
        <v>51</v>
      </c>
      <c r="G1458" t="s">
        <v>7914</v>
      </c>
      <c r="H1458">
        <v>3.87113285064697</v>
      </c>
      <c r="I1458" t="s">
        <v>7915</v>
      </c>
    </row>
    <row r="1459" spans="1:9" x14ac:dyDescent="0.35">
      <c r="A1459">
        <v>1456</v>
      </c>
      <c r="B1459" t="s">
        <v>7916</v>
      </c>
      <c r="C1459" t="s">
        <v>7917</v>
      </c>
      <c r="D1459" t="s">
        <v>274</v>
      </c>
      <c r="E1459" t="s">
        <v>7918</v>
      </c>
      <c r="F1459">
        <v>46</v>
      </c>
      <c r="G1459" t="s">
        <v>7919</v>
      </c>
      <c r="H1459">
        <v>3.8708961009979199</v>
      </c>
      <c r="I1459" t="s">
        <v>7920</v>
      </c>
    </row>
    <row r="1460" spans="1:9" x14ac:dyDescent="0.35">
      <c r="A1460">
        <v>1457</v>
      </c>
      <c r="B1460" t="s">
        <v>7921</v>
      </c>
      <c r="C1460" t="s">
        <v>7922</v>
      </c>
      <c r="D1460" t="s">
        <v>274</v>
      </c>
      <c r="E1460" t="s">
        <v>7923</v>
      </c>
      <c r="F1460">
        <v>55</v>
      </c>
      <c r="G1460" t="s">
        <v>7924</v>
      </c>
      <c r="H1460">
        <v>3.8706967830657999</v>
      </c>
      <c r="I1460" t="s">
        <v>7925</v>
      </c>
    </row>
    <row r="1461" spans="1:9" x14ac:dyDescent="0.35">
      <c r="A1461">
        <v>1458</v>
      </c>
      <c r="B1461" t="s">
        <v>7926</v>
      </c>
      <c r="C1461" t="s">
        <v>7927</v>
      </c>
      <c r="D1461" t="s">
        <v>274</v>
      </c>
      <c r="E1461" t="s">
        <v>7928</v>
      </c>
      <c r="F1461">
        <v>49</v>
      </c>
      <c r="G1461" t="s">
        <v>7929</v>
      </c>
      <c r="H1461">
        <v>3.8671302795410201</v>
      </c>
      <c r="I1461" t="s">
        <v>7930</v>
      </c>
    </row>
    <row r="1462" spans="1:9" x14ac:dyDescent="0.35">
      <c r="A1462">
        <v>1459</v>
      </c>
      <c r="B1462" t="s">
        <v>7931</v>
      </c>
      <c r="C1462" t="s">
        <v>7932</v>
      </c>
      <c r="D1462" t="s">
        <v>274</v>
      </c>
      <c r="E1462" t="s">
        <v>7933</v>
      </c>
      <c r="F1462">
        <v>56</v>
      </c>
      <c r="G1462" t="s">
        <v>7934</v>
      </c>
      <c r="H1462">
        <v>3.8667674064636199</v>
      </c>
      <c r="I1462" t="s">
        <v>7935</v>
      </c>
    </row>
    <row r="1463" spans="1:9" x14ac:dyDescent="0.35">
      <c r="A1463">
        <v>1460</v>
      </c>
      <c r="B1463" t="s">
        <v>641</v>
      </c>
      <c r="C1463" t="s">
        <v>642</v>
      </c>
      <c r="D1463" t="s">
        <v>274</v>
      </c>
      <c r="E1463" t="s">
        <v>7936</v>
      </c>
      <c r="F1463">
        <v>53</v>
      </c>
      <c r="G1463" t="s">
        <v>7937</v>
      </c>
      <c r="H1463">
        <v>3.8660092353820801</v>
      </c>
      <c r="I1463" t="s">
        <v>7938</v>
      </c>
    </row>
    <row r="1464" spans="1:9" x14ac:dyDescent="0.35">
      <c r="A1464">
        <v>1461</v>
      </c>
      <c r="B1464" t="s">
        <v>7939</v>
      </c>
      <c r="C1464" t="s">
        <v>7940</v>
      </c>
      <c r="D1464" t="s">
        <v>274</v>
      </c>
      <c r="E1464" t="s">
        <v>7941</v>
      </c>
      <c r="F1464">
        <v>50</v>
      </c>
      <c r="G1464" t="s">
        <v>7942</v>
      </c>
      <c r="H1464">
        <v>3.8659243583679199</v>
      </c>
      <c r="I1464" t="s">
        <v>7943</v>
      </c>
    </row>
    <row r="1465" spans="1:9" x14ac:dyDescent="0.35">
      <c r="A1465">
        <v>1462</v>
      </c>
      <c r="B1465" t="s">
        <v>7944</v>
      </c>
      <c r="C1465" t="s">
        <v>7945</v>
      </c>
      <c r="D1465" t="s">
        <v>274</v>
      </c>
      <c r="E1465" t="s">
        <v>7946</v>
      </c>
      <c r="F1465">
        <v>50</v>
      </c>
      <c r="G1465" t="s">
        <v>7947</v>
      </c>
      <c r="H1465">
        <v>3.86226105690002</v>
      </c>
      <c r="I1465" t="s">
        <v>7948</v>
      </c>
    </row>
    <row r="1466" spans="1:9" x14ac:dyDescent="0.35">
      <c r="A1466">
        <v>1463</v>
      </c>
      <c r="B1466" t="s">
        <v>7949</v>
      </c>
      <c r="C1466" t="s">
        <v>7950</v>
      </c>
      <c r="D1466" t="s">
        <v>274</v>
      </c>
      <c r="E1466" t="s">
        <v>7951</v>
      </c>
      <c r="F1466">
        <v>49</v>
      </c>
      <c r="G1466" t="s">
        <v>7952</v>
      </c>
      <c r="H1466">
        <v>3.8616182804107702</v>
      </c>
      <c r="I1466" t="s">
        <v>7953</v>
      </c>
    </row>
    <row r="1467" spans="1:9" x14ac:dyDescent="0.35">
      <c r="A1467">
        <v>1464</v>
      </c>
      <c r="B1467" t="s">
        <v>7954</v>
      </c>
      <c r="C1467" t="s">
        <v>7955</v>
      </c>
      <c r="D1467" t="s">
        <v>274</v>
      </c>
      <c r="E1467" t="s">
        <v>7956</v>
      </c>
      <c r="F1467">
        <v>52</v>
      </c>
      <c r="G1467" t="s">
        <v>7957</v>
      </c>
      <c r="H1467">
        <v>3.8583853244781499</v>
      </c>
      <c r="I1467" t="s">
        <v>7958</v>
      </c>
    </row>
    <row r="1468" spans="1:9" x14ac:dyDescent="0.35">
      <c r="A1468">
        <v>1465</v>
      </c>
      <c r="B1468" t="s">
        <v>7959</v>
      </c>
      <c r="C1468" t="s">
        <v>7960</v>
      </c>
      <c r="D1468" t="s">
        <v>274</v>
      </c>
      <c r="E1468" t="s">
        <v>7961</v>
      </c>
      <c r="F1468">
        <v>61</v>
      </c>
      <c r="G1468" t="s">
        <v>7962</v>
      </c>
      <c r="H1468">
        <v>3.8583135604858398</v>
      </c>
      <c r="I1468" t="s">
        <v>7963</v>
      </c>
    </row>
    <row r="1469" spans="1:9" x14ac:dyDescent="0.35">
      <c r="A1469">
        <v>1466</v>
      </c>
      <c r="B1469" t="s">
        <v>7964</v>
      </c>
      <c r="C1469" t="s">
        <v>7965</v>
      </c>
      <c r="D1469" t="s">
        <v>274</v>
      </c>
      <c r="E1469" t="s">
        <v>7966</v>
      </c>
      <c r="F1469">
        <v>54</v>
      </c>
      <c r="G1469" t="s">
        <v>7967</v>
      </c>
      <c r="H1469">
        <v>3.8561446666717498</v>
      </c>
      <c r="I1469" t="s">
        <v>7968</v>
      </c>
    </row>
    <row r="1470" spans="1:9" x14ac:dyDescent="0.35">
      <c r="A1470">
        <v>1467</v>
      </c>
      <c r="B1470" t="s">
        <v>7969</v>
      </c>
      <c r="C1470" t="s">
        <v>7970</v>
      </c>
      <c r="D1470" t="s">
        <v>274</v>
      </c>
      <c r="E1470" t="s">
        <v>7971</v>
      </c>
      <c r="F1470">
        <v>53</v>
      </c>
      <c r="G1470" t="s">
        <v>7972</v>
      </c>
      <c r="H1470">
        <v>3.85607933998108</v>
      </c>
      <c r="I1470" t="s">
        <v>7973</v>
      </c>
    </row>
    <row r="1471" spans="1:9" x14ac:dyDescent="0.35">
      <c r="A1471">
        <v>1468</v>
      </c>
      <c r="B1471" t="s">
        <v>7974</v>
      </c>
      <c r="C1471" t="s">
        <v>7975</v>
      </c>
      <c r="D1471" t="s">
        <v>274</v>
      </c>
      <c r="E1471" t="s">
        <v>7976</v>
      </c>
      <c r="F1471">
        <v>55</v>
      </c>
      <c r="G1471" t="s">
        <v>7977</v>
      </c>
      <c r="H1471">
        <v>3.8551044464111301</v>
      </c>
      <c r="I1471" t="s">
        <v>7978</v>
      </c>
    </row>
    <row r="1472" spans="1:9" x14ac:dyDescent="0.35">
      <c r="A1472">
        <v>1469</v>
      </c>
      <c r="B1472" t="s">
        <v>7979</v>
      </c>
      <c r="C1472" t="s">
        <v>7980</v>
      </c>
      <c r="D1472" t="s">
        <v>274</v>
      </c>
      <c r="E1472" t="s">
        <v>7981</v>
      </c>
      <c r="F1472">
        <v>50</v>
      </c>
      <c r="G1472" t="s">
        <v>7982</v>
      </c>
      <c r="H1472">
        <v>3.84909963607788</v>
      </c>
      <c r="I1472" t="s">
        <v>7983</v>
      </c>
    </row>
    <row r="1473" spans="1:9" x14ac:dyDescent="0.35">
      <c r="A1473">
        <v>1470</v>
      </c>
      <c r="B1473" t="s">
        <v>7984</v>
      </c>
      <c r="C1473" t="s">
        <v>7985</v>
      </c>
      <c r="D1473" t="s">
        <v>288</v>
      </c>
      <c r="F1473">
        <v>30</v>
      </c>
      <c r="G1473" t="s">
        <v>7986</v>
      </c>
      <c r="H1473">
        <v>3.8488020896911599</v>
      </c>
      <c r="I1473" t="s">
        <v>7987</v>
      </c>
    </row>
    <row r="1474" spans="1:9" x14ac:dyDescent="0.35">
      <c r="A1474">
        <v>1471</v>
      </c>
      <c r="B1474" t="s">
        <v>7988</v>
      </c>
      <c r="C1474" t="s">
        <v>7989</v>
      </c>
      <c r="D1474" t="s">
        <v>274</v>
      </c>
      <c r="E1474" t="s">
        <v>7990</v>
      </c>
      <c r="F1474">
        <v>48</v>
      </c>
      <c r="G1474" t="s">
        <v>7991</v>
      </c>
      <c r="H1474">
        <v>3.8427386283874498</v>
      </c>
      <c r="I1474" t="s">
        <v>7992</v>
      </c>
    </row>
    <row r="1475" spans="1:9" x14ac:dyDescent="0.35">
      <c r="A1475">
        <v>1472</v>
      </c>
      <c r="B1475" t="s">
        <v>76</v>
      </c>
      <c r="C1475" t="s">
        <v>472</v>
      </c>
      <c r="D1475" t="s">
        <v>274</v>
      </c>
      <c r="E1475" t="s">
        <v>7993</v>
      </c>
      <c r="F1475">
        <v>56</v>
      </c>
      <c r="G1475" t="s">
        <v>7994</v>
      </c>
      <c r="H1475">
        <v>3.8416297435760498</v>
      </c>
      <c r="I1475" t="s">
        <v>7995</v>
      </c>
    </row>
    <row r="1476" spans="1:9" x14ac:dyDescent="0.35">
      <c r="A1476">
        <v>1473</v>
      </c>
      <c r="B1476" t="s">
        <v>7996</v>
      </c>
      <c r="C1476" t="s">
        <v>7997</v>
      </c>
      <c r="D1476" t="s">
        <v>274</v>
      </c>
      <c r="E1476" t="s">
        <v>7998</v>
      </c>
      <c r="F1476">
        <v>54</v>
      </c>
      <c r="G1476" t="s">
        <v>7999</v>
      </c>
      <c r="H1476">
        <v>3.8405199050903298</v>
      </c>
      <c r="I1476" t="s">
        <v>8000</v>
      </c>
    </row>
    <row r="1477" spans="1:9" x14ac:dyDescent="0.35">
      <c r="A1477">
        <v>1474</v>
      </c>
      <c r="B1477" t="s">
        <v>8001</v>
      </c>
      <c r="C1477" t="s">
        <v>8002</v>
      </c>
      <c r="D1477" t="s">
        <v>274</v>
      </c>
      <c r="E1477" t="s">
        <v>8003</v>
      </c>
      <c r="F1477">
        <v>51</v>
      </c>
      <c r="G1477" t="s">
        <v>8004</v>
      </c>
      <c r="H1477">
        <v>3.84000539779663</v>
      </c>
      <c r="I1477" t="s">
        <v>8005</v>
      </c>
    </row>
    <row r="1478" spans="1:9" x14ac:dyDescent="0.35">
      <c r="A1478">
        <v>1475</v>
      </c>
      <c r="B1478" t="s">
        <v>674</v>
      </c>
      <c r="C1478" t="s">
        <v>675</v>
      </c>
      <c r="D1478" t="s">
        <v>274</v>
      </c>
      <c r="E1478" t="s">
        <v>8006</v>
      </c>
      <c r="F1478">
        <v>57</v>
      </c>
      <c r="G1478" t="s">
        <v>8007</v>
      </c>
      <c r="H1478">
        <v>3.8396410942077601</v>
      </c>
      <c r="I1478" t="s">
        <v>8008</v>
      </c>
    </row>
    <row r="1479" spans="1:9" x14ac:dyDescent="0.35">
      <c r="A1479">
        <v>1476</v>
      </c>
      <c r="B1479" t="s">
        <v>8009</v>
      </c>
      <c r="C1479" t="s">
        <v>8010</v>
      </c>
      <c r="D1479" t="s">
        <v>274</v>
      </c>
      <c r="E1479" t="s">
        <v>8011</v>
      </c>
      <c r="F1479">
        <v>46</v>
      </c>
      <c r="G1479" t="s">
        <v>8012</v>
      </c>
      <c r="H1479">
        <v>3.8362727165222199</v>
      </c>
      <c r="I1479" t="s">
        <v>8013</v>
      </c>
    </row>
    <row r="1480" spans="1:9" x14ac:dyDescent="0.35">
      <c r="A1480">
        <v>1477</v>
      </c>
      <c r="B1480" t="s">
        <v>8014</v>
      </c>
      <c r="C1480" t="s">
        <v>8015</v>
      </c>
      <c r="D1480" t="s">
        <v>274</v>
      </c>
      <c r="E1480" t="s">
        <v>8016</v>
      </c>
      <c r="F1480">
        <v>40</v>
      </c>
      <c r="G1480" t="s">
        <v>8017</v>
      </c>
      <c r="H1480">
        <v>3.83595895767212</v>
      </c>
      <c r="I1480" t="s">
        <v>8018</v>
      </c>
    </row>
    <row r="1481" spans="1:9" x14ac:dyDescent="0.35">
      <c r="A1481">
        <v>1478</v>
      </c>
      <c r="B1481" t="s">
        <v>8019</v>
      </c>
      <c r="C1481" t="s">
        <v>8020</v>
      </c>
      <c r="D1481" t="s">
        <v>274</v>
      </c>
      <c r="E1481" t="s">
        <v>8021</v>
      </c>
      <c r="F1481">
        <v>44</v>
      </c>
      <c r="G1481" t="s">
        <v>8022</v>
      </c>
      <c r="H1481">
        <v>3.8346362113952601</v>
      </c>
      <c r="I1481" t="s">
        <v>8023</v>
      </c>
    </row>
    <row r="1482" spans="1:9" x14ac:dyDescent="0.35">
      <c r="A1482">
        <v>1479</v>
      </c>
      <c r="B1482" t="s">
        <v>8024</v>
      </c>
      <c r="C1482" t="s">
        <v>8025</v>
      </c>
      <c r="D1482" t="s">
        <v>274</v>
      </c>
      <c r="E1482" t="s">
        <v>8026</v>
      </c>
      <c r="F1482">
        <v>50</v>
      </c>
      <c r="G1482" t="s">
        <v>8027</v>
      </c>
      <c r="H1482">
        <v>3.8336052894592298</v>
      </c>
      <c r="I1482" t="s">
        <v>8028</v>
      </c>
    </row>
    <row r="1483" spans="1:9" x14ac:dyDescent="0.35">
      <c r="A1483">
        <v>1480</v>
      </c>
      <c r="B1483" t="s">
        <v>93</v>
      </c>
      <c r="C1483" t="s">
        <v>583</v>
      </c>
      <c r="D1483" t="s">
        <v>274</v>
      </c>
      <c r="E1483" t="s">
        <v>8029</v>
      </c>
      <c r="F1483">
        <v>55</v>
      </c>
      <c r="G1483" t="s">
        <v>8030</v>
      </c>
      <c r="H1483">
        <v>3.83245897293091</v>
      </c>
      <c r="I1483" t="s">
        <v>8031</v>
      </c>
    </row>
    <row r="1484" spans="1:9" x14ac:dyDescent="0.35">
      <c r="A1484">
        <v>1481</v>
      </c>
      <c r="B1484" t="s">
        <v>8032</v>
      </c>
      <c r="C1484" t="s">
        <v>8033</v>
      </c>
      <c r="D1484" t="s">
        <v>274</v>
      </c>
      <c r="E1484" t="s">
        <v>8034</v>
      </c>
      <c r="F1484">
        <v>43</v>
      </c>
      <c r="G1484" t="s">
        <v>8035</v>
      </c>
      <c r="H1484">
        <v>3.83075976371765</v>
      </c>
      <c r="I1484" t="s">
        <v>8036</v>
      </c>
    </row>
    <row r="1485" spans="1:9" x14ac:dyDescent="0.35">
      <c r="A1485">
        <v>1482</v>
      </c>
      <c r="B1485" t="s">
        <v>8037</v>
      </c>
      <c r="C1485" t="s">
        <v>8038</v>
      </c>
      <c r="D1485" t="s">
        <v>274</v>
      </c>
      <c r="E1485" t="s">
        <v>8039</v>
      </c>
      <c r="F1485">
        <v>51</v>
      </c>
      <c r="G1485" t="s">
        <v>8040</v>
      </c>
      <c r="H1485">
        <v>3.83059930801392</v>
      </c>
      <c r="I1485" t="s">
        <v>8041</v>
      </c>
    </row>
    <row r="1486" spans="1:9" x14ac:dyDescent="0.35">
      <c r="A1486">
        <v>1483</v>
      </c>
      <c r="B1486" t="s">
        <v>8042</v>
      </c>
      <c r="C1486" t="s">
        <v>8043</v>
      </c>
      <c r="D1486" t="s">
        <v>288</v>
      </c>
      <c r="F1486">
        <v>17</v>
      </c>
      <c r="G1486" t="s">
        <v>8044</v>
      </c>
      <c r="H1486">
        <v>3.8270263671875</v>
      </c>
      <c r="I1486" t="s">
        <v>8045</v>
      </c>
    </row>
    <row r="1487" spans="1:9" x14ac:dyDescent="0.35">
      <c r="A1487">
        <v>1484</v>
      </c>
      <c r="B1487" t="s">
        <v>8046</v>
      </c>
      <c r="C1487" t="s">
        <v>8047</v>
      </c>
      <c r="D1487" t="s">
        <v>274</v>
      </c>
      <c r="E1487" t="s">
        <v>8048</v>
      </c>
      <c r="F1487">
        <v>54</v>
      </c>
      <c r="G1487" t="s">
        <v>8049</v>
      </c>
      <c r="H1487">
        <v>3.8241541385650599</v>
      </c>
      <c r="I1487" t="s">
        <v>8050</v>
      </c>
    </row>
    <row r="1488" spans="1:9" x14ac:dyDescent="0.35">
      <c r="A1488">
        <v>1485</v>
      </c>
      <c r="B1488" t="s">
        <v>8051</v>
      </c>
      <c r="C1488" t="s">
        <v>8052</v>
      </c>
      <c r="D1488" t="s">
        <v>274</v>
      </c>
      <c r="E1488" t="s">
        <v>8053</v>
      </c>
      <c r="F1488">
        <v>46</v>
      </c>
      <c r="G1488" t="s">
        <v>8054</v>
      </c>
      <c r="H1488">
        <v>3.8234081268310498</v>
      </c>
      <c r="I1488" t="s">
        <v>8055</v>
      </c>
    </row>
    <row r="1489" spans="1:9" x14ac:dyDescent="0.35">
      <c r="A1489">
        <v>1486</v>
      </c>
      <c r="B1489" t="s">
        <v>131</v>
      </c>
      <c r="C1489" t="s">
        <v>1148</v>
      </c>
      <c r="D1489" t="s">
        <v>274</v>
      </c>
      <c r="E1489" t="s">
        <v>8056</v>
      </c>
      <c r="F1489">
        <v>56</v>
      </c>
      <c r="G1489" t="s">
        <v>8057</v>
      </c>
      <c r="H1489">
        <v>3.8199725151061998</v>
      </c>
      <c r="I1489" t="s">
        <v>8058</v>
      </c>
    </row>
    <row r="1490" spans="1:9" x14ac:dyDescent="0.35">
      <c r="A1490">
        <v>1487</v>
      </c>
      <c r="B1490" t="s">
        <v>8059</v>
      </c>
      <c r="C1490" t="s">
        <v>8060</v>
      </c>
      <c r="D1490" t="s">
        <v>274</v>
      </c>
      <c r="E1490" t="s">
        <v>8061</v>
      </c>
      <c r="F1490">
        <v>50</v>
      </c>
      <c r="G1490" t="s">
        <v>8062</v>
      </c>
      <c r="H1490">
        <v>3.8196356296539302</v>
      </c>
      <c r="I1490" t="s">
        <v>8063</v>
      </c>
    </row>
    <row r="1491" spans="1:9" x14ac:dyDescent="0.35">
      <c r="A1491">
        <v>1488</v>
      </c>
      <c r="B1491" t="s">
        <v>8064</v>
      </c>
      <c r="C1491" t="s">
        <v>8065</v>
      </c>
      <c r="D1491" t="s">
        <v>274</v>
      </c>
      <c r="E1491" t="s">
        <v>8066</v>
      </c>
      <c r="F1491">
        <v>44</v>
      </c>
      <c r="G1491" t="s">
        <v>8067</v>
      </c>
      <c r="H1491">
        <v>3.8178162574768102</v>
      </c>
      <c r="I1491" t="s">
        <v>8068</v>
      </c>
    </row>
    <row r="1492" spans="1:9" x14ac:dyDescent="0.35">
      <c r="A1492">
        <v>1489</v>
      </c>
      <c r="B1492" t="s">
        <v>8069</v>
      </c>
      <c r="C1492" t="s">
        <v>8070</v>
      </c>
      <c r="D1492" t="s">
        <v>274</v>
      </c>
      <c r="E1492" t="s">
        <v>8071</v>
      </c>
      <c r="F1492">
        <v>53</v>
      </c>
      <c r="G1492" t="s">
        <v>8072</v>
      </c>
      <c r="H1492">
        <v>3.81676578521729</v>
      </c>
      <c r="I1492" t="s">
        <v>8073</v>
      </c>
    </row>
    <row r="1493" spans="1:9" x14ac:dyDescent="0.35">
      <c r="A1493">
        <v>1490</v>
      </c>
      <c r="B1493" t="s">
        <v>8074</v>
      </c>
      <c r="C1493" t="s">
        <v>8075</v>
      </c>
      <c r="D1493" t="s">
        <v>274</v>
      </c>
      <c r="E1493" t="s">
        <v>8076</v>
      </c>
      <c r="F1493">
        <v>52</v>
      </c>
      <c r="G1493" t="s">
        <v>8077</v>
      </c>
      <c r="H1493">
        <v>3.8150427341461199</v>
      </c>
      <c r="I1493" t="s">
        <v>8078</v>
      </c>
    </row>
    <row r="1494" spans="1:9" x14ac:dyDescent="0.35">
      <c r="A1494">
        <v>1491</v>
      </c>
      <c r="B1494" t="s">
        <v>8079</v>
      </c>
      <c r="C1494" t="s">
        <v>8080</v>
      </c>
      <c r="D1494" t="s">
        <v>274</v>
      </c>
      <c r="E1494" t="s">
        <v>8081</v>
      </c>
      <c r="F1494">
        <v>41</v>
      </c>
      <c r="G1494" t="s">
        <v>8082</v>
      </c>
      <c r="H1494">
        <v>3.8127887248992902</v>
      </c>
      <c r="I1494" t="s">
        <v>8083</v>
      </c>
    </row>
    <row r="1495" spans="1:9" x14ac:dyDescent="0.35">
      <c r="A1495">
        <v>1492</v>
      </c>
      <c r="B1495" t="s">
        <v>8084</v>
      </c>
      <c r="C1495" t="s">
        <v>8085</v>
      </c>
      <c r="D1495" t="s">
        <v>274</v>
      </c>
      <c r="E1495" t="s">
        <v>8086</v>
      </c>
      <c r="F1495">
        <v>57</v>
      </c>
      <c r="G1495" t="s">
        <v>8087</v>
      </c>
      <c r="H1495">
        <v>3.81257152557373</v>
      </c>
      <c r="I1495" t="s">
        <v>8088</v>
      </c>
    </row>
    <row r="1496" spans="1:9" x14ac:dyDescent="0.35">
      <c r="A1496">
        <v>1493</v>
      </c>
      <c r="B1496" t="s">
        <v>8089</v>
      </c>
      <c r="C1496" t="s">
        <v>8090</v>
      </c>
      <c r="D1496" t="s">
        <v>274</v>
      </c>
      <c r="E1496" t="s">
        <v>8091</v>
      </c>
      <c r="F1496">
        <v>50</v>
      </c>
      <c r="G1496" t="s">
        <v>8092</v>
      </c>
      <c r="H1496">
        <v>3.8122639656066899</v>
      </c>
      <c r="I1496" t="s">
        <v>8093</v>
      </c>
    </row>
    <row r="1497" spans="1:9" x14ac:dyDescent="0.35">
      <c r="A1497">
        <v>1494</v>
      </c>
      <c r="B1497" t="s">
        <v>8094</v>
      </c>
      <c r="C1497" t="s">
        <v>8095</v>
      </c>
      <c r="D1497" t="s">
        <v>288</v>
      </c>
      <c r="F1497">
        <v>27</v>
      </c>
      <c r="G1497" t="s">
        <v>8096</v>
      </c>
      <c r="H1497">
        <v>3.8111486434936501</v>
      </c>
      <c r="I1497" t="s">
        <v>8097</v>
      </c>
    </row>
    <row r="1498" spans="1:9" x14ac:dyDescent="0.35">
      <c r="A1498">
        <v>1495</v>
      </c>
      <c r="B1498" t="s">
        <v>26</v>
      </c>
      <c r="C1498" t="s">
        <v>1036</v>
      </c>
      <c r="D1498" t="s">
        <v>274</v>
      </c>
      <c r="E1498" t="s">
        <v>8098</v>
      </c>
      <c r="F1498">
        <v>47</v>
      </c>
      <c r="G1498" t="s">
        <v>8099</v>
      </c>
      <c r="H1498">
        <v>3.8108766078949001</v>
      </c>
      <c r="I1498" t="s">
        <v>8100</v>
      </c>
    </row>
    <row r="1499" spans="1:9" x14ac:dyDescent="0.35">
      <c r="A1499">
        <v>1496</v>
      </c>
      <c r="B1499" t="s">
        <v>892</v>
      </c>
      <c r="C1499" t="s">
        <v>893</v>
      </c>
      <c r="D1499" t="s">
        <v>274</v>
      </c>
      <c r="E1499" t="s">
        <v>8101</v>
      </c>
      <c r="F1499">
        <v>54</v>
      </c>
      <c r="G1499" t="s">
        <v>8102</v>
      </c>
      <c r="H1499">
        <v>3.8103399276733398</v>
      </c>
      <c r="I1499" t="s">
        <v>8103</v>
      </c>
    </row>
    <row r="1500" spans="1:9" x14ac:dyDescent="0.35">
      <c r="A1500">
        <v>1497</v>
      </c>
      <c r="B1500" t="s">
        <v>8104</v>
      </c>
      <c r="C1500" t="s">
        <v>8105</v>
      </c>
      <c r="D1500" t="s">
        <v>274</v>
      </c>
      <c r="E1500" t="s">
        <v>8106</v>
      </c>
      <c r="F1500">
        <v>53</v>
      </c>
      <c r="G1500" t="s">
        <v>8107</v>
      </c>
      <c r="H1500">
        <v>3.8097438812255899</v>
      </c>
      <c r="I1500" t="s">
        <v>8108</v>
      </c>
    </row>
    <row r="1501" spans="1:9" x14ac:dyDescent="0.35">
      <c r="A1501">
        <v>1498</v>
      </c>
      <c r="B1501" t="s">
        <v>8109</v>
      </c>
      <c r="C1501" t="s">
        <v>8110</v>
      </c>
      <c r="D1501" t="s">
        <v>288</v>
      </c>
      <c r="F1501">
        <v>27</v>
      </c>
      <c r="G1501" t="s">
        <v>8111</v>
      </c>
      <c r="H1501">
        <v>3.80893802642822</v>
      </c>
      <c r="I1501" t="s">
        <v>8112</v>
      </c>
    </row>
    <row r="1502" spans="1:9" x14ac:dyDescent="0.35">
      <c r="A1502">
        <v>1499</v>
      </c>
      <c r="B1502" t="s">
        <v>8113</v>
      </c>
      <c r="C1502" t="s">
        <v>8114</v>
      </c>
      <c r="D1502" t="s">
        <v>274</v>
      </c>
      <c r="E1502" t="s">
        <v>8115</v>
      </c>
      <c r="F1502">
        <v>54</v>
      </c>
      <c r="G1502" t="s">
        <v>8116</v>
      </c>
      <c r="H1502">
        <v>3.80732274055481</v>
      </c>
      <c r="I1502" t="s">
        <v>8117</v>
      </c>
    </row>
    <row r="1503" spans="1:9" x14ac:dyDescent="0.35">
      <c r="A1503">
        <v>1500</v>
      </c>
      <c r="B1503" t="s">
        <v>8118</v>
      </c>
      <c r="C1503" t="s">
        <v>8119</v>
      </c>
      <c r="D1503" t="s">
        <v>274</v>
      </c>
      <c r="E1503" t="s">
        <v>8120</v>
      </c>
      <c r="F1503">
        <v>52</v>
      </c>
      <c r="G1503" t="s">
        <v>8121</v>
      </c>
      <c r="H1503">
        <v>3.8070032596588099</v>
      </c>
      <c r="I1503" t="s">
        <v>8122</v>
      </c>
    </row>
    <row r="1504" spans="1:9" x14ac:dyDescent="0.35">
      <c r="A1504">
        <v>1501</v>
      </c>
      <c r="B1504" t="s">
        <v>8123</v>
      </c>
      <c r="C1504" t="s">
        <v>8124</v>
      </c>
      <c r="D1504" t="s">
        <v>274</v>
      </c>
      <c r="E1504" t="s">
        <v>8125</v>
      </c>
      <c r="F1504">
        <v>41</v>
      </c>
      <c r="G1504" t="s">
        <v>8126</v>
      </c>
      <c r="H1504">
        <v>3.8046433925628702</v>
      </c>
      <c r="I1504" t="s">
        <v>8127</v>
      </c>
    </row>
    <row r="1505" spans="1:9" x14ac:dyDescent="0.35">
      <c r="A1505">
        <v>1502</v>
      </c>
      <c r="B1505" t="s">
        <v>8128</v>
      </c>
      <c r="C1505" t="s">
        <v>8129</v>
      </c>
      <c r="D1505" t="s">
        <v>274</v>
      </c>
      <c r="E1505" t="s">
        <v>8130</v>
      </c>
      <c r="F1505">
        <v>46</v>
      </c>
      <c r="G1505" t="s">
        <v>8131</v>
      </c>
      <c r="H1505">
        <v>3.8000254631042498</v>
      </c>
      <c r="I1505" t="s">
        <v>8132</v>
      </c>
    </row>
    <row r="1506" spans="1:9" x14ac:dyDescent="0.35">
      <c r="A1506">
        <v>1503</v>
      </c>
      <c r="B1506" t="s">
        <v>8133</v>
      </c>
      <c r="C1506" t="s">
        <v>8134</v>
      </c>
      <c r="D1506" t="s">
        <v>274</v>
      </c>
      <c r="E1506" t="s">
        <v>8135</v>
      </c>
      <c r="F1506">
        <v>59</v>
      </c>
      <c r="G1506" t="s">
        <v>8136</v>
      </c>
      <c r="H1506">
        <v>3.79992771148682</v>
      </c>
      <c r="I1506" t="s">
        <v>8137</v>
      </c>
    </row>
    <row r="1507" spans="1:9" x14ac:dyDescent="0.35">
      <c r="A1507">
        <v>1504</v>
      </c>
      <c r="B1507" t="s">
        <v>8138</v>
      </c>
      <c r="C1507" t="s">
        <v>8139</v>
      </c>
      <c r="D1507" t="s">
        <v>288</v>
      </c>
      <c r="F1507">
        <v>29</v>
      </c>
      <c r="G1507" t="s">
        <v>8140</v>
      </c>
      <c r="H1507">
        <v>3.7969121932983398</v>
      </c>
      <c r="I1507" t="s">
        <v>8141</v>
      </c>
    </row>
    <row r="1508" spans="1:9" x14ac:dyDescent="0.35">
      <c r="A1508">
        <v>1505</v>
      </c>
      <c r="B1508" t="s">
        <v>8142</v>
      </c>
      <c r="C1508" t="s">
        <v>8143</v>
      </c>
      <c r="D1508" t="s">
        <v>274</v>
      </c>
      <c r="E1508" t="s">
        <v>8144</v>
      </c>
      <c r="F1508">
        <v>44</v>
      </c>
      <c r="G1508" t="s">
        <v>8145</v>
      </c>
      <c r="H1508">
        <v>3.7964539527893102</v>
      </c>
      <c r="I1508" t="s">
        <v>8146</v>
      </c>
    </row>
    <row r="1509" spans="1:9" x14ac:dyDescent="0.35">
      <c r="A1509">
        <v>1506</v>
      </c>
      <c r="B1509" t="s">
        <v>8147</v>
      </c>
      <c r="C1509" t="s">
        <v>8148</v>
      </c>
      <c r="D1509" t="s">
        <v>274</v>
      </c>
      <c r="E1509" t="s">
        <v>8149</v>
      </c>
      <c r="F1509">
        <v>47</v>
      </c>
      <c r="G1509" t="s">
        <v>8150</v>
      </c>
      <c r="H1509">
        <v>3.7957701683044398</v>
      </c>
      <c r="I1509" t="s">
        <v>8151</v>
      </c>
    </row>
    <row r="1510" spans="1:9" x14ac:dyDescent="0.35">
      <c r="A1510">
        <v>1507</v>
      </c>
      <c r="B1510" t="s">
        <v>8152</v>
      </c>
      <c r="C1510" t="s">
        <v>8153</v>
      </c>
      <c r="D1510" t="s">
        <v>274</v>
      </c>
      <c r="E1510" t="s">
        <v>8154</v>
      </c>
      <c r="F1510">
        <v>53</v>
      </c>
      <c r="G1510" t="s">
        <v>8155</v>
      </c>
      <c r="H1510">
        <v>3.7938084602356001</v>
      </c>
      <c r="I1510" t="s">
        <v>8156</v>
      </c>
    </row>
    <row r="1511" spans="1:9" x14ac:dyDescent="0.35">
      <c r="A1511">
        <v>1508</v>
      </c>
      <c r="B1511" t="s">
        <v>8157</v>
      </c>
      <c r="C1511" t="s">
        <v>8158</v>
      </c>
      <c r="D1511" t="s">
        <v>274</v>
      </c>
      <c r="E1511" t="s">
        <v>8159</v>
      </c>
      <c r="F1511">
        <v>52</v>
      </c>
      <c r="G1511" t="s">
        <v>8160</v>
      </c>
      <c r="H1511">
        <v>3.7936136722564702</v>
      </c>
      <c r="I1511" t="s">
        <v>8161</v>
      </c>
    </row>
    <row r="1512" spans="1:9" x14ac:dyDescent="0.35">
      <c r="A1512">
        <v>1509</v>
      </c>
      <c r="B1512" t="s">
        <v>8162</v>
      </c>
      <c r="C1512" t="s">
        <v>8163</v>
      </c>
      <c r="D1512" t="s">
        <v>274</v>
      </c>
      <c r="E1512" t="s">
        <v>8164</v>
      </c>
      <c r="F1512">
        <v>54</v>
      </c>
      <c r="G1512" t="s">
        <v>8165</v>
      </c>
      <c r="H1512">
        <v>3.7912952899932901</v>
      </c>
      <c r="I1512" t="s">
        <v>8166</v>
      </c>
    </row>
    <row r="1513" spans="1:9" x14ac:dyDescent="0.35">
      <c r="A1513">
        <v>1510</v>
      </c>
      <c r="B1513" t="s">
        <v>8167</v>
      </c>
      <c r="C1513" t="s">
        <v>8168</v>
      </c>
      <c r="D1513" t="s">
        <v>274</v>
      </c>
      <c r="E1513" t="s">
        <v>8169</v>
      </c>
      <c r="F1513">
        <v>57</v>
      </c>
      <c r="G1513" t="s">
        <v>8170</v>
      </c>
      <c r="H1513">
        <v>3.7901229858398402</v>
      </c>
      <c r="I1513" t="s">
        <v>8171</v>
      </c>
    </row>
    <row r="1514" spans="1:9" x14ac:dyDescent="0.35">
      <c r="A1514">
        <v>1511</v>
      </c>
      <c r="B1514" t="s">
        <v>8172</v>
      </c>
      <c r="C1514" t="s">
        <v>8173</v>
      </c>
      <c r="D1514" t="s">
        <v>274</v>
      </c>
      <c r="E1514" t="s">
        <v>8174</v>
      </c>
      <c r="F1514">
        <v>54</v>
      </c>
      <c r="G1514" t="s">
        <v>8175</v>
      </c>
      <c r="H1514">
        <v>3.7881340980529798</v>
      </c>
      <c r="I1514" t="s">
        <v>8176</v>
      </c>
    </row>
    <row r="1515" spans="1:9" x14ac:dyDescent="0.35">
      <c r="A1515">
        <v>1512</v>
      </c>
      <c r="B1515" t="s">
        <v>8177</v>
      </c>
      <c r="C1515" t="s">
        <v>8178</v>
      </c>
      <c r="D1515" t="s">
        <v>274</v>
      </c>
      <c r="E1515" t="s">
        <v>8179</v>
      </c>
      <c r="F1515">
        <v>51</v>
      </c>
      <c r="G1515" t="s">
        <v>8180</v>
      </c>
      <c r="H1515">
        <v>3.7876775264739999</v>
      </c>
      <c r="I1515" t="s">
        <v>8181</v>
      </c>
    </row>
    <row r="1516" spans="1:9" x14ac:dyDescent="0.35">
      <c r="A1516">
        <v>1513</v>
      </c>
      <c r="B1516" t="s">
        <v>8182</v>
      </c>
      <c r="C1516" t="s">
        <v>8183</v>
      </c>
      <c r="D1516" t="s">
        <v>288</v>
      </c>
      <c r="F1516">
        <v>27</v>
      </c>
      <c r="G1516" t="s">
        <v>8184</v>
      </c>
      <c r="H1516">
        <v>3.7853534221649201</v>
      </c>
      <c r="I1516" t="s">
        <v>8185</v>
      </c>
    </row>
    <row r="1517" spans="1:9" x14ac:dyDescent="0.35">
      <c r="A1517">
        <v>1514</v>
      </c>
      <c r="B1517" t="s">
        <v>8186</v>
      </c>
      <c r="C1517" t="s">
        <v>8187</v>
      </c>
      <c r="D1517" t="s">
        <v>274</v>
      </c>
      <c r="E1517" t="s">
        <v>8188</v>
      </c>
      <c r="F1517">
        <v>46</v>
      </c>
      <c r="G1517" t="s">
        <v>8189</v>
      </c>
      <c r="H1517">
        <v>3.7847268581390399</v>
      </c>
      <c r="I1517" t="s">
        <v>8190</v>
      </c>
    </row>
    <row r="1518" spans="1:9" x14ac:dyDescent="0.35">
      <c r="A1518">
        <v>1515</v>
      </c>
      <c r="B1518" t="s">
        <v>8191</v>
      </c>
      <c r="C1518" t="s">
        <v>8192</v>
      </c>
      <c r="D1518" t="s">
        <v>274</v>
      </c>
      <c r="E1518" t="s">
        <v>8193</v>
      </c>
      <c r="F1518">
        <v>46</v>
      </c>
      <c r="G1518" t="s">
        <v>8194</v>
      </c>
      <c r="H1518">
        <v>3.78260469436646</v>
      </c>
      <c r="I1518" t="s">
        <v>8195</v>
      </c>
    </row>
    <row r="1519" spans="1:9" x14ac:dyDescent="0.35">
      <c r="A1519">
        <v>1516</v>
      </c>
      <c r="B1519" t="s">
        <v>8196</v>
      </c>
      <c r="C1519" t="s">
        <v>8197</v>
      </c>
      <c r="D1519" t="s">
        <v>274</v>
      </c>
      <c r="E1519" t="s">
        <v>8198</v>
      </c>
      <c r="F1519">
        <v>56</v>
      </c>
      <c r="G1519" t="s">
        <v>8199</v>
      </c>
      <c r="H1519">
        <v>3.7809219360351598</v>
      </c>
      <c r="I1519" t="s">
        <v>8200</v>
      </c>
    </row>
    <row r="1520" spans="1:9" x14ac:dyDescent="0.35">
      <c r="A1520">
        <v>1517</v>
      </c>
      <c r="B1520" t="s">
        <v>8201</v>
      </c>
      <c r="C1520" t="s">
        <v>8202</v>
      </c>
      <c r="D1520" t="s">
        <v>274</v>
      </c>
      <c r="E1520" t="s">
        <v>8203</v>
      </c>
      <c r="F1520">
        <v>46</v>
      </c>
      <c r="G1520" t="s">
        <v>8204</v>
      </c>
      <c r="H1520">
        <v>3.78026270866394</v>
      </c>
      <c r="I1520" t="s">
        <v>8205</v>
      </c>
    </row>
    <row r="1521" spans="1:9" x14ac:dyDescent="0.35">
      <c r="A1521">
        <v>1518</v>
      </c>
      <c r="B1521" t="s">
        <v>8206</v>
      </c>
      <c r="C1521" t="s">
        <v>8207</v>
      </c>
      <c r="D1521" t="s">
        <v>274</v>
      </c>
      <c r="E1521" t="s">
        <v>8208</v>
      </c>
      <c r="F1521">
        <v>48</v>
      </c>
      <c r="G1521" t="s">
        <v>8209</v>
      </c>
      <c r="H1521">
        <v>3.7801582813262899</v>
      </c>
      <c r="I1521" t="s">
        <v>8210</v>
      </c>
    </row>
    <row r="1522" spans="1:9" x14ac:dyDescent="0.35">
      <c r="A1522">
        <v>1519</v>
      </c>
      <c r="B1522" t="s">
        <v>8211</v>
      </c>
      <c r="C1522" t="s">
        <v>8212</v>
      </c>
      <c r="D1522" t="s">
        <v>274</v>
      </c>
      <c r="E1522" t="s">
        <v>8213</v>
      </c>
      <c r="F1522">
        <v>56</v>
      </c>
      <c r="G1522" t="s">
        <v>8214</v>
      </c>
      <c r="H1522">
        <v>3.7799530029296902</v>
      </c>
      <c r="I1522" t="s">
        <v>8215</v>
      </c>
    </row>
    <row r="1523" spans="1:9" x14ac:dyDescent="0.35">
      <c r="A1523">
        <v>1520</v>
      </c>
      <c r="B1523" t="s">
        <v>8216</v>
      </c>
      <c r="C1523" t="s">
        <v>8217</v>
      </c>
      <c r="D1523" t="s">
        <v>274</v>
      </c>
      <c r="E1523" t="s">
        <v>8218</v>
      </c>
      <c r="F1523">
        <v>58</v>
      </c>
      <c r="G1523" t="s">
        <v>8219</v>
      </c>
      <c r="H1523">
        <v>3.77854347229004</v>
      </c>
      <c r="I1523" t="s">
        <v>8220</v>
      </c>
    </row>
    <row r="1524" spans="1:9" x14ac:dyDescent="0.35">
      <c r="A1524">
        <v>1521</v>
      </c>
      <c r="B1524" t="s">
        <v>1070</v>
      </c>
      <c r="C1524" t="s">
        <v>1071</v>
      </c>
      <c r="D1524" t="s">
        <v>288</v>
      </c>
      <c r="F1524">
        <v>26</v>
      </c>
      <c r="G1524" t="s">
        <v>8221</v>
      </c>
      <c r="H1524">
        <v>3.7750496864318799</v>
      </c>
      <c r="I1524" t="s">
        <v>8222</v>
      </c>
    </row>
    <row r="1525" spans="1:9" x14ac:dyDescent="0.35">
      <c r="A1525">
        <v>1522</v>
      </c>
      <c r="B1525" t="s">
        <v>8223</v>
      </c>
      <c r="C1525" t="s">
        <v>8224</v>
      </c>
      <c r="D1525" t="s">
        <v>274</v>
      </c>
      <c r="E1525" t="s">
        <v>8225</v>
      </c>
      <c r="F1525">
        <v>58</v>
      </c>
      <c r="G1525" t="s">
        <v>8226</v>
      </c>
      <c r="H1525">
        <v>3.7749497890472399</v>
      </c>
      <c r="I1525" t="s">
        <v>8227</v>
      </c>
    </row>
    <row r="1526" spans="1:9" x14ac:dyDescent="0.35">
      <c r="A1526">
        <v>1523</v>
      </c>
      <c r="B1526" t="s">
        <v>8228</v>
      </c>
      <c r="C1526" t="s">
        <v>8229</v>
      </c>
      <c r="D1526" t="s">
        <v>274</v>
      </c>
      <c r="E1526" t="s">
        <v>8230</v>
      </c>
      <c r="F1526">
        <v>52</v>
      </c>
      <c r="G1526" t="s">
        <v>8231</v>
      </c>
      <c r="H1526">
        <v>3.77434110641479</v>
      </c>
      <c r="I1526" t="s">
        <v>8232</v>
      </c>
    </row>
    <row r="1527" spans="1:9" x14ac:dyDescent="0.35">
      <c r="A1527">
        <v>1524</v>
      </c>
      <c r="B1527" t="s">
        <v>8233</v>
      </c>
      <c r="C1527" t="s">
        <v>8234</v>
      </c>
      <c r="D1527" t="s">
        <v>274</v>
      </c>
      <c r="E1527" t="s">
        <v>8235</v>
      </c>
      <c r="F1527">
        <v>51</v>
      </c>
      <c r="G1527" t="s">
        <v>8236</v>
      </c>
      <c r="H1527">
        <v>3.7713332176208501</v>
      </c>
      <c r="I1527" t="s">
        <v>8237</v>
      </c>
    </row>
    <row r="1528" spans="1:9" x14ac:dyDescent="0.35">
      <c r="A1528">
        <v>1525</v>
      </c>
      <c r="B1528" t="s">
        <v>8238</v>
      </c>
      <c r="C1528" t="s">
        <v>8239</v>
      </c>
      <c r="D1528" t="s">
        <v>274</v>
      </c>
      <c r="E1528" t="s">
        <v>8240</v>
      </c>
      <c r="F1528">
        <v>45</v>
      </c>
      <c r="G1528" t="s">
        <v>8241</v>
      </c>
      <c r="H1528">
        <v>3.7696623802185099</v>
      </c>
      <c r="I1528" t="s">
        <v>8242</v>
      </c>
    </row>
    <row r="1529" spans="1:9" x14ac:dyDescent="0.35">
      <c r="A1529">
        <v>1526</v>
      </c>
      <c r="B1529" t="s">
        <v>104</v>
      </c>
      <c r="C1529" t="s">
        <v>973</v>
      </c>
      <c r="D1529" t="s">
        <v>274</v>
      </c>
      <c r="E1529" t="s">
        <v>8243</v>
      </c>
      <c r="F1529">
        <v>57</v>
      </c>
      <c r="G1529" t="s">
        <v>8244</v>
      </c>
      <c r="H1529">
        <v>3.7647168636321999</v>
      </c>
      <c r="I1529" t="s">
        <v>8245</v>
      </c>
    </row>
    <row r="1530" spans="1:9" x14ac:dyDescent="0.35">
      <c r="A1530">
        <v>1527</v>
      </c>
      <c r="B1530" t="s">
        <v>8246</v>
      </c>
      <c r="C1530" t="s">
        <v>8247</v>
      </c>
      <c r="D1530" t="s">
        <v>274</v>
      </c>
      <c r="E1530" t="s">
        <v>8248</v>
      </c>
      <c r="F1530">
        <v>47</v>
      </c>
      <c r="G1530" t="s">
        <v>8249</v>
      </c>
      <c r="H1530">
        <v>3.76133465766907</v>
      </c>
      <c r="I1530" t="s">
        <v>8250</v>
      </c>
    </row>
    <row r="1531" spans="1:9" x14ac:dyDescent="0.35">
      <c r="A1531">
        <v>1528</v>
      </c>
      <c r="B1531" t="s">
        <v>8251</v>
      </c>
      <c r="C1531" t="s">
        <v>8252</v>
      </c>
      <c r="D1531" t="s">
        <v>288</v>
      </c>
      <c r="F1531">
        <v>17</v>
      </c>
      <c r="G1531" t="s">
        <v>8253</v>
      </c>
      <c r="H1531">
        <v>3.7607979774475102</v>
      </c>
      <c r="I1531" t="s">
        <v>8254</v>
      </c>
    </row>
    <row r="1532" spans="1:9" x14ac:dyDescent="0.35">
      <c r="A1532">
        <v>1529</v>
      </c>
      <c r="B1532" t="s">
        <v>8255</v>
      </c>
      <c r="C1532" t="s">
        <v>8256</v>
      </c>
      <c r="D1532" t="s">
        <v>274</v>
      </c>
      <c r="E1532" t="s">
        <v>8257</v>
      </c>
      <c r="F1532">
        <v>50</v>
      </c>
      <c r="G1532" t="s">
        <v>8258</v>
      </c>
      <c r="H1532">
        <v>3.7600677013397199</v>
      </c>
      <c r="I1532" t="s">
        <v>8259</v>
      </c>
    </row>
    <row r="1533" spans="1:9" x14ac:dyDescent="0.35">
      <c r="A1533">
        <v>1530</v>
      </c>
      <c r="B1533" t="s">
        <v>8260</v>
      </c>
      <c r="C1533" t="s">
        <v>8261</v>
      </c>
      <c r="D1533" t="s">
        <v>274</v>
      </c>
      <c r="E1533" t="s">
        <v>8262</v>
      </c>
      <c r="F1533">
        <v>53</v>
      </c>
      <c r="G1533" t="s">
        <v>8263</v>
      </c>
      <c r="H1533">
        <v>3.7599234580993701</v>
      </c>
      <c r="I1533" t="s">
        <v>8264</v>
      </c>
    </row>
    <row r="1534" spans="1:9" x14ac:dyDescent="0.35">
      <c r="A1534">
        <v>1531</v>
      </c>
      <c r="B1534" t="s">
        <v>8265</v>
      </c>
      <c r="C1534" t="s">
        <v>8266</v>
      </c>
      <c r="D1534" t="s">
        <v>288</v>
      </c>
      <c r="F1534">
        <v>28</v>
      </c>
      <c r="G1534" t="s">
        <v>8267</v>
      </c>
      <c r="H1534">
        <v>3.7595977783203098</v>
      </c>
      <c r="I1534" t="s">
        <v>8268</v>
      </c>
    </row>
    <row r="1535" spans="1:9" x14ac:dyDescent="0.35">
      <c r="A1535">
        <v>1532</v>
      </c>
      <c r="B1535" t="s">
        <v>8269</v>
      </c>
      <c r="C1535" t="s">
        <v>8270</v>
      </c>
      <c r="D1535" t="s">
        <v>274</v>
      </c>
      <c r="E1535" t="s">
        <v>8271</v>
      </c>
      <c r="F1535">
        <v>56</v>
      </c>
      <c r="G1535" t="s">
        <v>8272</v>
      </c>
      <c r="H1535">
        <v>3.7582540512085001</v>
      </c>
      <c r="I1535" t="s">
        <v>8273</v>
      </c>
    </row>
    <row r="1536" spans="1:9" x14ac:dyDescent="0.35">
      <c r="A1536">
        <v>1533</v>
      </c>
      <c r="B1536" t="s">
        <v>8274</v>
      </c>
      <c r="C1536" t="s">
        <v>8275</v>
      </c>
      <c r="D1536" t="s">
        <v>274</v>
      </c>
      <c r="E1536" t="s">
        <v>8276</v>
      </c>
      <c r="F1536">
        <v>44</v>
      </c>
      <c r="G1536" t="s">
        <v>8277</v>
      </c>
      <c r="H1536">
        <v>3.75758028030396</v>
      </c>
      <c r="I1536" t="s">
        <v>8278</v>
      </c>
    </row>
    <row r="1537" spans="1:9" x14ac:dyDescent="0.35">
      <c r="A1537">
        <v>1534</v>
      </c>
      <c r="B1537" t="s">
        <v>8279</v>
      </c>
      <c r="C1537" t="s">
        <v>8280</v>
      </c>
      <c r="D1537" t="s">
        <v>274</v>
      </c>
      <c r="E1537" t="s">
        <v>8281</v>
      </c>
      <c r="F1537">
        <v>41</v>
      </c>
      <c r="G1537" t="s">
        <v>8282</v>
      </c>
      <c r="H1537">
        <v>3.7569282054901101</v>
      </c>
      <c r="I1537" t="s">
        <v>8283</v>
      </c>
    </row>
    <row r="1538" spans="1:9" x14ac:dyDescent="0.35">
      <c r="A1538">
        <v>1535</v>
      </c>
      <c r="B1538" t="s">
        <v>8284</v>
      </c>
      <c r="C1538" t="s">
        <v>8285</v>
      </c>
      <c r="D1538" t="s">
        <v>274</v>
      </c>
      <c r="E1538" t="s">
        <v>8286</v>
      </c>
      <c r="F1538">
        <v>44</v>
      </c>
      <c r="G1538" t="s">
        <v>8287</v>
      </c>
      <c r="H1538">
        <v>3.7568006515502899</v>
      </c>
      <c r="I1538" t="s">
        <v>8288</v>
      </c>
    </row>
    <row r="1539" spans="1:9" x14ac:dyDescent="0.35">
      <c r="A1539">
        <v>1536</v>
      </c>
      <c r="B1539" t="s">
        <v>8289</v>
      </c>
      <c r="C1539" t="s">
        <v>8290</v>
      </c>
      <c r="D1539" t="s">
        <v>274</v>
      </c>
      <c r="E1539" t="s">
        <v>8291</v>
      </c>
      <c r="F1539">
        <v>51</v>
      </c>
      <c r="G1539" t="s">
        <v>8292</v>
      </c>
      <c r="H1539">
        <v>3.75455641746521</v>
      </c>
      <c r="I1539" t="s">
        <v>8293</v>
      </c>
    </row>
    <row r="1540" spans="1:9" x14ac:dyDescent="0.35">
      <c r="A1540">
        <v>1537</v>
      </c>
      <c r="B1540" t="s">
        <v>8294</v>
      </c>
      <c r="C1540" t="s">
        <v>8295</v>
      </c>
      <c r="D1540" t="s">
        <v>274</v>
      </c>
      <c r="E1540" t="s">
        <v>8296</v>
      </c>
      <c r="F1540">
        <v>59</v>
      </c>
      <c r="G1540" t="s">
        <v>8297</v>
      </c>
      <c r="H1540">
        <v>3.7541353702545202</v>
      </c>
      <c r="I1540" t="s">
        <v>8298</v>
      </c>
    </row>
    <row r="1541" spans="1:9" x14ac:dyDescent="0.35">
      <c r="A1541">
        <v>1538</v>
      </c>
      <c r="B1541" t="s">
        <v>8299</v>
      </c>
      <c r="C1541" t="s">
        <v>8300</v>
      </c>
      <c r="D1541" t="s">
        <v>274</v>
      </c>
      <c r="E1541" t="s">
        <v>8301</v>
      </c>
      <c r="F1541">
        <v>49</v>
      </c>
      <c r="G1541" t="s">
        <v>8302</v>
      </c>
      <c r="H1541">
        <v>3.7510921955108598</v>
      </c>
      <c r="I1541" t="s">
        <v>8303</v>
      </c>
    </row>
    <row r="1542" spans="1:9" x14ac:dyDescent="0.35">
      <c r="A1542">
        <v>1539</v>
      </c>
      <c r="B1542" t="s">
        <v>8304</v>
      </c>
      <c r="C1542" t="s">
        <v>8305</v>
      </c>
      <c r="D1542" t="s">
        <v>274</v>
      </c>
      <c r="E1542" t="s">
        <v>8306</v>
      </c>
      <c r="F1542">
        <v>57</v>
      </c>
      <c r="G1542" t="s">
        <v>8307</v>
      </c>
      <c r="H1542">
        <v>3.7482776641845699</v>
      </c>
      <c r="I1542" t="s">
        <v>8308</v>
      </c>
    </row>
    <row r="1543" spans="1:9" x14ac:dyDescent="0.35">
      <c r="A1543">
        <v>1540</v>
      </c>
      <c r="B1543" t="s">
        <v>8309</v>
      </c>
      <c r="C1543" t="s">
        <v>8310</v>
      </c>
      <c r="D1543" t="s">
        <v>274</v>
      </c>
      <c r="E1543" t="s">
        <v>8311</v>
      </c>
      <c r="F1543">
        <v>53</v>
      </c>
      <c r="G1543" t="s">
        <v>8312</v>
      </c>
      <c r="H1543">
        <v>3.7471060752868701</v>
      </c>
      <c r="I1543" t="s">
        <v>8313</v>
      </c>
    </row>
    <row r="1544" spans="1:9" x14ac:dyDescent="0.35">
      <c r="A1544">
        <v>1541</v>
      </c>
      <c r="B1544" t="s">
        <v>8314</v>
      </c>
      <c r="C1544" t="s">
        <v>8315</v>
      </c>
      <c r="D1544" t="s">
        <v>288</v>
      </c>
      <c r="E1544" t="s">
        <v>8316</v>
      </c>
      <c r="F1544">
        <v>30</v>
      </c>
      <c r="G1544" t="s">
        <v>8317</v>
      </c>
      <c r="H1544">
        <v>3.7471046447753902</v>
      </c>
      <c r="I1544" t="s">
        <v>8318</v>
      </c>
    </row>
    <row r="1545" spans="1:9" x14ac:dyDescent="0.35">
      <c r="A1545">
        <v>1542</v>
      </c>
      <c r="B1545" t="s">
        <v>8319</v>
      </c>
      <c r="C1545" t="s">
        <v>8320</v>
      </c>
      <c r="D1545" t="s">
        <v>288</v>
      </c>
      <c r="F1545">
        <v>26</v>
      </c>
      <c r="G1545" t="s">
        <v>8321</v>
      </c>
      <c r="H1545">
        <v>3.7461194992065399</v>
      </c>
      <c r="I1545" t="s">
        <v>8322</v>
      </c>
    </row>
    <row r="1546" spans="1:9" x14ac:dyDescent="0.35">
      <c r="A1546">
        <v>1543</v>
      </c>
      <c r="B1546" t="s">
        <v>8323</v>
      </c>
      <c r="C1546" t="s">
        <v>8324</v>
      </c>
      <c r="D1546" t="s">
        <v>288</v>
      </c>
      <c r="F1546">
        <v>18</v>
      </c>
      <c r="G1546" t="s">
        <v>8325</v>
      </c>
      <c r="H1546">
        <v>3.7453365325927699</v>
      </c>
      <c r="I1546" t="s">
        <v>8326</v>
      </c>
    </row>
    <row r="1547" spans="1:9" x14ac:dyDescent="0.35">
      <c r="A1547">
        <v>1544</v>
      </c>
      <c r="B1547" t="s">
        <v>8327</v>
      </c>
      <c r="C1547" t="s">
        <v>8328</v>
      </c>
      <c r="D1547" t="s">
        <v>274</v>
      </c>
      <c r="E1547" t="s">
        <v>8329</v>
      </c>
      <c r="F1547">
        <v>43</v>
      </c>
      <c r="G1547" t="s">
        <v>8330</v>
      </c>
      <c r="H1547">
        <v>3.74443435668945</v>
      </c>
      <c r="I1547" t="s">
        <v>8331</v>
      </c>
    </row>
    <row r="1548" spans="1:9" x14ac:dyDescent="0.35">
      <c r="A1548">
        <v>1545</v>
      </c>
      <c r="B1548" t="s">
        <v>8332</v>
      </c>
      <c r="C1548" t="s">
        <v>8333</v>
      </c>
      <c r="D1548" t="s">
        <v>274</v>
      </c>
      <c r="E1548" t="s">
        <v>8334</v>
      </c>
      <c r="F1548">
        <v>49</v>
      </c>
      <c r="G1548" t="s">
        <v>8335</v>
      </c>
      <c r="H1548">
        <v>3.7429232597351101</v>
      </c>
      <c r="I1548" t="s">
        <v>8336</v>
      </c>
    </row>
    <row r="1549" spans="1:9" x14ac:dyDescent="0.35">
      <c r="A1549">
        <v>1546</v>
      </c>
      <c r="B1549" t="s">
        <v>8337</v>
      </c>
      <c r="C1549" t="s">
        <v>8338</v>
      </c>
      <c r="D1549" t="s">
        <v>274</v>
      </c>
      <c r="E1549" t="s">
        <v>8339</v>
      </c>
      <c r="F1549">
        <v>55</v>
      </c>
      <c r="G1549" t="s">
        <v>8340</v>
      </c>
      <c r="H1549">
        <v>3.7427458763122599</v>
      </c>
      <c r="I1549" t="s">
        <v>8341</v>
      </c>
    </row>
    <row r="1550" spans="1:9" x14ac:dyDescent="0.35">
      <c r="A1550">
        <v>1547</v>
      </c>
      <c r="B1550" t="s">
        <v>8342</v>
      </c>
      <c r="C1550" t="s">
        <v>8343</v>
      </c>
      <c r="D1550" t="s">
        <v>274</v>
      </c>
      <c r="E1550" t="s">
        <v>8344</v>
      </c>
      <c r="F1550">
        <v>54</v>
      </c>
      <c r="G1550" t="s">
        <v>8345</v>
      </c>
      <c r="H1550">
        <v>3.74269771575928</v>
      </c>
      <c r="I1550" t="s">
        <v>8346</v>
      </c>
    </row>
    <row r="1551" spans="1:9" x14ac:dyDescent="0.35">
      <c r="A1551">
        <v>1548</v>
      </c>
      <c r="B1551" t="s">
        <v>8347</v>
      </c>
      <c r="C1551" t="s">
        <v>8348</v>
      </c>
      <c r="D1551" t="s">
        <v>274</v>
      </c>
      <c r="E1551" t="s">
        <v>8349</v>
      </c>
      <c r="F1551">
        <v>56</v>
      </c>
      <c r="G1551" t="s">
        <v>8350</v>
      </c>
      <c r="H1551">
        <v>3.7416701316833501</v>
      </c>
      <c r="I1551" t="s">
        <v>8351</v>
      </c>
    </row>
    <row r="1552" spans="1:9" x14ac:dyDescent="0.35">
      <c r="A1552">
        <v>1549</v>
      </c>
      <c r="B1552" t="s">
        <v>8352</v>
      </c>
      <c r="C1552" t="s">
        <v>8353</v>
      </c>
      <c r="D1552" t="s">
        <v>274</v>
      </c>
      <c r="E1552" t="s">
        <v>8354</v>
      </c>
      <c r="F1552">
        <v>42</v>
      </c>
      <c r="G1552" t="s">
        <v>8355</v>
      </c>
      <c r="H1552">
        <v>3.7416324615478498</v>
      </c>
      <c r="I1552" t="s">
        <v>8356</v>
      </c>
    </row>
    <row r="1553" spans="1:9" x14ac:dyDescent="0.35">
      <c r="A1553">
        <v>1550</v>
      </c>
      <c r="B1553" t="s">
        <v>8357</v>
      </c>
      <c r="C1553" t="s">
        <v>8358</v>
      </c>
      <c r="D1553" t="s">
        <v>274</v>
      </c>
      <c r="F1553">
        <v>10</v>
      </c>
      <c r="G1553" t="s">
        <v>8359</v>
      </c>
      <c r="H1553">
        <v>3.73994660377502</v>
      </c>
      <c r="I1553" t="s">
        <v>8360</v>
      </c>
    </row>
    <row r="1554" spans="1:9" x14ac:dyDescent="0.35">
      <c r="A1554">
        <v>1551</v>
      </c>
      <c r="B1554" t="s">
        <v>8361</v>
      </c>
      <c r="C1554" t="s">
        <v>8362</v>
      </c>
      <c r="D1554" t="s">
        <v>274</v>
      </c>
      <c r="E1554" t="s">
        <v>8363</v>
      </c>
      <c r="F1554">
        <v>52</v>
      </c>
      <c r="G1554" t="s">
        <v>8364</v>
      </c>
      <c r="H1554">
        <v>3.7376048564910902</v>
      </c>
      <c r="I1554" t="s">
        <v>8365</v>
      </c>
    </row>
    <row r="1555" spans="1:9" x14ac:dyDescent="0.35">
      <c r="A1555">
        <v>1552</v>
      </c>
      <c r="B1555" t="s">
        <v>8366</v>
      </c>
      <c r="C1555" t="s">
        <v>8367</v>
      </c>
      <c r="D1555" t="s">
        <v>274</v>
      </c>
      <c r="E1555" t="s">
        <v>8368</v>
      </c>
      <c r="F1555">
        <v>50</v>
      </c>
      <c r="G1555" t="s">
        <v>8369</v>
      </c>
      <c r="H1555">
        <v>3.73687744140625</v>
      </c>
      <c r="I1555" t="s">
        <v>8370</v>
      </c>
    </row>
    <row r="1556" spans="1:9" x14ac:dyDescent="0.35">
      <c r="A1556">
        <v>1553</v>
      </c>
      <c r="B1556" t="s">
        <v>8371</v>
      </c>
      <c r="C1556" t="s">
        <v>8372</v>
      </c>
      <c r="D1556" t="s">
        <v>274</v>
      </c>
      <c r="E1556" t="s">
        <v>8373</v>
      </c>
      <c r="F1556">
        <v>46</v>
      </c>
      <c r="G1556" t="s">
        <v>8374</v>
      </c>
      <c r="H1556">
        <v>3.73554515838623</v>
      </c>
      <c r="I1556" t="s">
        <v>8375</v>
      </c>
    </row>
    <row r="1557" spans="1:9" x14ac:dyDescent="0.35">
      <c r="A1557">
        <v>1554</v>
      </c>
      <c r="B1557" t="s">
        <v>8376</v>
      </c>
      <c r="C1557" t="s">
        <v>8377</v>
      </c>
      <c r="D1557" t="s">
        <v>274</v>
      </c>
      <c r="E1557" t="s">
        <v>8378</v>
      </c>
      <c r="F1557">
        <v>47</v>
      </c>
      <c r="G1557" t="s">
        <v>8379</v>
      </c>
      <c r="H1557">
        <v>3.7349059581756601</v>
      </c>
      <c r="I1557" t="s">
        <v>8380</v>
      </c>
    </row>
    <row r="1558" spans="1:9" x14ac:dyDescent="0.35">
      <c r="A1558">
        <v>1555</v>
      </c>
      <c r="B1558" t="s">
        <v>8381</v>
      </c>
      <c r="C1558" t="s">
        <v>8382</v>
      </c>
      <c r="D1558" t="s">
        <v>274</v>
      </c>
      <c r="E1558" t="s">
        <v>8383</v>
      </c>
      <c r="F1558">
        <v>45</v>
      </c>
      <c r="G1558" t="s">
        <v>8384</v>
      </c>
      <c r="H1558">
        <v>3.7348604202270499</v>
      </c>
      <c r="I1558" t="s">
        <v>8385</v>
      </c>
    </row>
    <row r="1559" spans="1:9" x14ac:dyDescent="0.35">
      <c r="A1559">
        <v>1556</v>
      </c>
      <c r="B1559" t="s">
        <v>9</v>
      </c>
      <c r="C1559" t="s">
        <v>1067</v>
      </c>
      <c r="D1559" t="s">
        <v>274</v>
      </c>
      <c r="E1559" t="s">
        <v>8386</v>
      </c>
      <c r="F1559">
        <v>53</v>
      </c>
      <c r="G1559" t="s">
        <v>8387</v>
      </c>
      <c r="H1559">
        <v>3.7299530506134002</v>
      </c>
      <c r="I1559" t="s">
        <v>8388</v>
      </c>
    </row>
    <row r="1560" spans="1:9" x14ac:dyDescent="0.35">
      <c r="A1560">
        <v>1557</v>
      </c>
      <c r="B1560" t="s">
        <v>8389</v>
      </c>
      <c r="C1560" t="s">
        <v>8390</v>
      </c>
      <c r="D1560" t="s">
        <v>288</v>
      </c>
      <c r="F1560">
        <v>31</v>
      </c>
      <c r="G1560" t="s">
        <v>8391</v>
      </c>
      <c r="H1560">
        <v>3.72952103614807</v>
      </c>
      <c r="I1560" t="s">
        <v>8392</v>
      </c>
    </row>
    <row r="1561" spans="1:9" x14ac:dyDescent="0.35">
      <c r="A1561">
        <v>1558</v>
      </c>
      <c r="B1561" t="s">
        <v>8393</v>
      </c>
      <c r="C1561" t="s">
        <v>8394</v>
      </c>
      <c r="D1561" t="s">
        <v>274</v>
      </c>
      <c r="E1561" t="s">
        <v>8395</v>
      </c>
      <c r="F1561">
        <v>52</v>
      </c>
      <c r="G1561" t="s">
        <v>8396</v>
      </c>
      <c r="H1561">
        <v>3.7280542850494398</v>
      </c>
      <c r="I1561" t="s">
        <v>8397</v>
      </c>
    </row>
    <row r="1562" spans="1:9" x14ac:dyDescent="0.35">
      <c r="A1562">
        <v>1559</v>
      </c>
      <c r="B1562" t="s">
        <v>8398</v>
      </c>
      <c r="C1562" t="s">
        <v>8399</v>
      </c>
      <c r="D1562" t="s">
        <v>274</v>
      </c>
      <c r="E1562" t="s">
        <v>8400</v>
      </c>
      <c r="F1562">
        <v>46</v>
      </c>
      <c r="G1562" t="s">
        <v>8401</v>
      </c>
      <c r="H1562">
        <v>3.7276351451873802</v>
      </c>
      <c r="I1562" t="s">
        <v>8402</v>
      </c>
    </row>
    <row r="1563" spans="1:9" x14ac:dyDescent="0.35">
      <c r="A1563">
        <v>1560</v>
      </c>
      <c r="B1563" t="s">
        <v>660</v>
      </c>
      <c r="C1563" t="s">
        <v>661</v>
      </c>
      <c r="D1563" t="s">
        <v>274</v>
      </c>
      <c r="E1563" t="s">
        <v>8403</v>
      </c>
      <c r="F1563">
        <v>55</v>
      </c>
      <c r="G1563" t="s">
        <v>8404</v>
      </c>
      <c r="H1563">
        <v>3.7273354530334499</v>
      </c>
      <c r="I1563" t="s">
        <v>8405</v>
      </c>
    </row>
    <row r="1564" spans="1:9" x14ac:dyDescent="0.35">
      <c r="A1564">
        <v>1561</v>
      </c>
      <c r="B1564" t="s">
        <v>55</v>
      </c>
      <c r="C1564" t="s">
        <v>966</v>
      </c>
      <c r="D1564" t="s">
        <v>274</v>
      </c>
      <c r="E1564" t="s">
        <v>8406</v>
      </c>
      <c r="F1564">
        <v>58</v>
      </c>
      <c r="G1564" t="s">
        <v>8407</v>
      </c>
      <c r="H1564">
        <v>3.7256636619567902</v>
      </c>
      <c r="I1564" t="s">
        <v>8408</v>
      </c>
    </row>
    <row r="1565" spans="1:9" x14ac:dyDescent="0.35">
      <c r="A1565">
        <v>1562</v>
      </c>
      <c r="B1565" t="s">
        <v>8409</v>
      </c>
      <c r="C1565" t="s">
        <v>8410</v>
      </c>
      <c r="D1565" t="s">
        <v>274</v>
      </c>
      <c r="E1565" t="s">
        <v>8411</v>
      </c>
      <c r="F1565">
        <v>53</v>
      </c>
      <c r="G1565" t="s">
        <v>8412</v>
      </c>
      <c r="H1565">
        <v>3.7249715328216602</v>
      </c>
      <c r="I1565" t="s">
        <v>8413</v>
      </c>
    </row>
    <row r="1566" spans="1:9" x14ac:dyDescent="0.35">
      <c r="A1566">
        <v>1563</v>
      </c>
      <c r="B1566" t="s">
        <v>8414</v>
      </c>
      <c r="C1566" t="s">
        <v>8415</v>
      </c>
      <c r="D1566" t="s">
        <v>274</v>
      </c>
      <c r="E1566" t="s">
        <v>8416</v>
      </c>
      <c r="F1566">
        <v>47</v>
      </c>
      <c r="G1566" t="s">
        <v>8417</v>
      </c>
      <c r="H1566">
        <v>3.72323846817017</v>
      </c>
      <c r="I1566" t="s">
        <v>8418</v>
      </c>
    </row>
    <row r="1567" spans="1:9" x14ac:dyDescent="0.35">
      <c r="A1567">
        <v>1564</v>
      </c>
      <c r="B1567" t="s">
        <v>8419</v>
      </c>
      <c r="C1567" t="s">
        <v>8420</v>
      </c>
      <c r="D1567" t="s">
        <v>274</v>
      </c>
      <c r="E1567" t="s">
        <v>8421</v>
      </c>
      <c r="F1567">
        <v>56</v>
      </c>
      <c r="G1567" t="s">
        <v>8422</v>
      </c>
      <c r="H1567">
        <v>3.72309446334839</v>
      </c>
      <c r="I1567" t="s">
        <v>8423</v>
      </c>
    </row>
    <row r="1568" spans="1:9" x14ac:dyDescent="0.35">
      <c r="A1568">
        <v>1565</v>
      </c>
      <c r="B1568" t="s">
        <v>8424</v>
      </c>
      <c r="C1568" t="s">
        <v>8425</v>
      </c>
      <c r="D1568" t="s">
        <v>274</v>
      </c>
      <c r="E1568" t="s">
        <v>8426</v>
      </c>
      <c r="F1568">
        <v>55</v>
      </c>
      <c r="G1568" t="s">
        <v>8427</v>
      </c>
      <c r="H1568">
        <v>3.72105932235718</v>
      </c>
      <c r="I1568" t="s">
        <v>8428</v>
      </c>
    </row>
    <row r="1569" spans="1:9" x14ac:dyDescent="0.35">
      <c r="A1569">
        <v>1566</v>
      </c>
      <c r="B1569" t="s">
        <v>8429</v>
      </c>
      <c r="C1569" t="s">
        <v>8430</v>
      </c>
      <c r="D1569" t="s">
        <v>274</v>
      </c>
      <c r="E1569" t="s">
        <v>8431</v>
      </c>
      <c r="F1569">
        <v>52</v>
      </c>
      <c r="G1569" t="s">
        <v>8432</v>
      </c>
      <c r="H1569">
        <v>3.7188987731933598</v>
      </c>
      <c r="I1569" t="s">
        <v>8433</v>
      </c>
    </row>
    <row r="1570" spans="1:9" x14ac:dyDescent="0.35">
      <c r="A1570">
        <v>1567</v>
      </c>
      <c r="B1570" t="s">
        <v>8434</v>
      </c>
      <c r="C1570" t="s">
        <v>8435</v>
      </c>
      <c r="D1570" t="s">
        <v>274</v>
      </c>
      <c r="E1570" t="s">
        <v>7255</v>
      </c>
      <c r="F1570">
        <v>39</v>
      </c>
      <c r="G1570" t="s">
        <v>8436</v>
      </c>
      <c r="H1570">
        <v>3.71847343444824</v>
      </c>
      <c r="I1570" t="s">
        <v>8437</v>
      </c>
    </row>
    <row r="1571" spans="1:9" x14ac:dyDescent="0.35">
      <c r="A1571">
        <v>1568</v>
      </c>
      <c r="B1571" t="s">
        <v>8438</v>
      </c>
      <c r="C1571" t="s">
        <v>8439</v>
      </c>
      <c r="D1571" t="s">
        <v>274</v>
      </c>
      <c r="E1571" t="s">
        <v>8440</v>
      </c>
      <c r="F1571">
        <v>51</v>
      </c>
      <c r="G1571" t="s">
        <v>8441</v>
      </c>
      <c r="H1571">
        <v>3.71755170822144</v>
      </c>
      <c r="I1571" t="s">
        <v>8442</v>
      </c>
    </row>
    <row r="1572" spans="1:9" x14ac:dyDescent="0.35">
      <c r="A1572">
        <v>1569</v>
      </c>
      <c r="B1572" t="s">
        <v>8443</v>
      </c>
      <c r="C1572" t="s">
        <v>8444</v>
      </c>
      <c r="D1572" t="s">
        <v>274</v>
      </c>
      <c r="E1572" t="s">
        <v>8445</v>
      </c>
      <c r="F1572">
        <v>47</v>
      </c>
      <c r="G1572" t="s">
        <v>8446</v>
      </c>
      <c r="H1572">
        <v>3.7173924446106001</v>
      </c>
      <c r="I1572" t="s">
        <v>8447</v>
      </c>
    </row>
    <row r="1573" spans="1:9" x14ac:dyDescent="0.35">
      <c r="A1573">
        <v>1570</v>
      </c>
      <c r="B1573" t="s">
        <v>8448</v>
      </c>
      <c r="C1573" t="s">
        <v>8449</v>
      </c>
      <c r="D1573" t="s">
        <v>274</v>
      </c>
      <c r="E1573" t="s">
        <v>8450</v>
      </c>
      <c r="F1573">
        <v>50</v>
      </c>
      <c r="G1573" t="s">
        <v>8451</v>
      </c>
      <c r="H1573">
        <v>3.7156567573547399</v>
      </c>
      <c r="I1573" t="s">
        <v>8452</v>
      </c>
    </row>
    <row r="1574" spans="1:9" x14ac:dyDescent="0.35">
      <c r="A1574">
        <v>1571</v>
      </c>
      <c r="B1574" t="s">
        <v>85</v>
      </c>
      <c r="C1574" t="s">
        <v>627</v>
      </c>
      <c r="D1574" t="s">
        <v>274</v>
      </c>
      <c r="E1574" t="s">
        <v>8453</v>
      </c>
      <c r="F1574">
        <v>56</v>
      </c>
      <c r="G1574" t="s">
        <v>8454</v>
      </c>
      <c r="H1574">
        <v>3.71524858474731</v>
      </c>
      <c r="I1574" t="s">
        <v>8455</v>
      </c>
    </row>
    <row r="1575" spans="1:9" x14ac:dyDescent="0.35">
      <c r="A1575">
        <v>1572</v>
      </c>
      <c r="B1575" t="s">
        <v>8456</v>
      </c>
      <c r="C1575" t="s">
        <v>8457</v>
      </c>
      <c r="D1575" t="s">
        <v>288</v>
      </c>
      <c r="F1575">
        <v>29</v>
      </c>
      <c r="G1575" t="s">
        <v>8458</v>
      </c>
      <c r="H1575">
        <v>3.71498799324036</v>
      </c>
      <c r="I1575" t="s">
        <v>8459</v>
      </c>
    </row>
    <row r="1576" spans="1:9" x14ac:dyDescent="0.35">
      <c r="A1576">
        <v>1573</v>
      </c>
      <c r="B1576" t="s">
        <v>8460</v>
      </c>
      <c r="C1576" t="s">
        <v>8461</v>
      </c>
      <c r="D1576" t="s">
        <v>274</v>
      </c>
      <c r="E1576" t="s">
        <v>8462</v>
      </c>
      <c r="F1576">
        <v>58</v>
      </c>
      <c r="G1576" t="s">
        <v>8463</v>
      </c>
      <c r="H1576">
        <v>3.7087585926055899</v>
      </c>
      <c r="I1576" t="s">
        <v>8464</v>
      </c>
    </row>
    <row r="1577" spans="1:9" x14ac:dyDescent="0.35">
      <c r="A1577">
        <v>1574</v>
      </c>
      <c r="B1577" t="s">
        <v>8465</v>
      </c>
      <c r="C1577" t="s">
        <v>8466</v>
      </c>
      <c r="D1577" t="s">
        <v>274</v>
      </c>
      <c r="E1577" t="s">
        <v>8467</v>
      </c>
      <c r="F1577">
        <v>53</v>
      </c>
      <c r="G1577" t="s">
        <v>8468</v>
      </c>
      <c r="H1577">
        <v>3.7046318054199201</v>
      </c>
      <c r="I1577" t="s">
        <v>8469</v>
      </c>
    </row>
    <row r="1578" spans="1:9" x14ac:dyDescent="0.35">
      <c r="A1578">
        <v>1575</v>
      </c>
      <c r="B1578" t="s">
        <v>8470</v>
      </c>
      <c r="C1578" t="s">
        <v>8471</v>
      </c>
      <c r="D1578" t="s">
        <v>274</v>
      </c>
      <c r="E1578" t="s">
        <v>8472</v>
      </c>
      <c r="F1578">
        <v>59</v>
      </c>
      <c r="G1578" t="s">
        <v>8473</v>
      </c>
      <c r="H1578">
        <v>3.70395755767822</v>
      </c>
      <c r="I1578" t="s">
        <v>8474</v>
      </c>
    </row>
    <row r="1579" spans="1:9" x14ac:dyDescent="0.35">
      <c r="A1579">
        <v>1576</v>
      </c>
      <c r="B1579" t="s">
        <v>8475</v>
      </c>
      <c r="C1579" t="s">
        <v>8476</v>
      </c>
      <c r="D1579" t="s">
        <v>274</v>
      </c>
      <c r="E1579" t="s">
        <v>8477</v>
      </c>
      <c r="F1579">
        <v>59</v>
      </c>
      <c r="G1579" t="s">
        <v>8478</v>
      </c>
      <c r="H1579">
        <v>3.7033846378326398</v>
      </c>
      <c r="I1579" t="s">
        <v>8479</v>
      </c>
    </row>
    <row r="1580" spans="1:9" x14ac:dyDescent="0.35">
      <c r="A1580">
        <v>1577</v>
      </c>
      <c r="B1580" t="s">
        <v>8480</v>
      </c>
      <c r="C1580" t="s">
        <v>8481</v>
      </c>
      <c r="D1580" t="s">
        <v>274</v>
      </c>
      <c r="E1580" t="s">
        <v>8482</v>
      </c>
      <c r="F1580">
        <v>58</v>
      </c>
      <c r="G1580" t="s">
        <v>8483</v>
      </c>
      <c r="H1580">
        <v>3.7030985355377202</v>
      </c>
      <c r="I1580" t="s">
        <v>8484</v>
      </c>
    </row>
    <row r="1581" spans="1:9" x14ac:dyDescent="0.35">
      <c r="A1581">
        <v>1578</v>
      </c>
      <c r="B1581" t="s">
        <v>8485</v>
      </c>
      <c r="C1581" t="s">
        <v>8486</v>
      </c>
      <c r="D1581" t="s">
        <v>274</v>
      </c>
      <c r="E1581" t="s">
        <v>8487</v>
      </c>
      <c r="F1581">
        <v>51</v>
      </c>
      <c r="G1581" t="s">
        <v>8488</v>
      </c>
      <c r="H1581">
        <v>3.6994714736938499</v>
      </c>
      <c r="I1581" t="s">
        <v>8489</v>
      </c>
    </row>
    <row r="1582" spans="1:9" x14ac:dyDescent="0.35">
      <c r="A1582">
        <v>1579</v>
      </c>
      <c r="B1582" t="s">
        <v>8490</v>
      </c>
      <c r="C1582" t="s">
        <v>8491</v>
      </c>
      <c r="D1582" t="s">
        <v>274</v>
      </c>
      <c r="E1582" t="s">
        <v>8492</v>
      </c>
      <c r="F1582">
        <v>58</v>
      </c>
      <c r="G1582" t="s">
        <v>8493</v>
      </c>
      <c r="H1582">
        <v>3.6973557472228999</v>
      </c>
      <c r="I1582" t="s">
        <v>8494</v>
      </c>
    </row>
    <row r="1583" spans="1:9" x14ac:dyDescent="0.35">
      <c r="A1583">
        <v>1580</v>
      </c>
      <c r="B1583" t="s">
        <v>68</v>
      </c>
      <c r="C1583" t="s">
        <v>990</v>
      </c>
      <c r="D1583" t="s">
        <v>274</v>
      </c>
      <c r="E1583" t="s">
        <v>8495</v>
      </c>
      <c r="F1583">
        <v>59</v>
      </c>
      <c r="G1583" t="s">
        <v>8496</v>
      </c>
      <c r="H1583">
        <v>3.6963429450988801</v>
      </c>
      <c r="I1583" t="s">
        <v>8497</v>
      </c>
    </row>
    <row r="1584" spans="1:9" x14ac:dyDescent="0.35">
      <c r="A1584">
        <v>1581</v>
      </c>
      <c r="B1584" t="s">
        <v>8498</v>
      </c>
      <c r="C1584" t="s">
        <v>8499</v>
      </c>
      <c r="D1584" t="s">
        <v>274</v>
      </c>
      <c r="E1584" t="s">
        <v>8500</v>
      </c>
      <c r="F1584">
        <v>50</v>
      </c>
      <c r="G1584" t="s">
        <v>8501</v>
      </c>
      <c r="H1584">
        <v>3.6951141357421902</v>
      </c>
      <c r="I1584" t="s">
        <v>8502</v>
      </c>
    </row>
    <row r="1585" spans="1:9" x14ac:dyDescent="0.35">
      <c r="A1585">
        <v>1582</v>
      </c>
      <c r="B1585" t="s">
        <v>8503</v>
      </c>
      <c r="C1585" t="s">
        <v>8504</v>
      </c>
      <c r="D1585" t="s">
        <v>274</v>
      </c>
      <c r="E1585" t="s">
        <v>8505</v>
      </c>
      <c r="F1585">
        <v>59</v>
      </c>
      <c r="G1585" t="s">
        <v>8506</v>
      </c>
      <c r="H1585">
        <v>3.6949753761291499</v>
      </c>
      <c r="I1585" t="s">
        <v>8507</v>
      </c>
    </row>
    <row r="1586" spans="1:9" x14ac:dyDescent="0.35">
      <c r="A1586">
        <v>1583</v>
      </c>
      <c r="B1586" t="s">
        <v>8508</v>
      </c>
      <c r="C1586" t="s">
        <v>8509</v>
      </c>
      <c r="D1586" t="s">
        <v>288</v>
      </c>
      <c r="F1586">
        <v>24</v>
      </c>
      <c r="G1586" t="s">
        <v>8510</v>
      </c>
      <c r="H1586">
        <v>3.6921219825744598</v>
      </c>
      <c r="I1586" t="s">
        <v>8511</v>
      </c>
    </row>
    <row r="1587" spans="1:9" x14ac:dyDescent="0.35">
      <c r="A1587">
        <v>1584</v>
      </c>
      <c r="B1587" t="s">
        <v>8512</v>
      </c>
      <c r="C1587" t="s">
        <v>8513</v>
      </c>
      <c r="D1587" t="s">
        <v>274</v>
      </c>
      <c r="E1587" t="s">
        <v>8514</v>
      </c>
      <c r="F1587">
        <v>50</v>
      </c>
      <c r="G1587" t="s">
        <v>8515</v>
      </c>
      <c r="H1587">
        <v>3.6901762485504199</v>
      </c>
      <c r="I1587" t="s">
        <v>8516</v>
      </c>
    </row>
    <row r="1588" spans="1:9" x14ac:dyDescent="0.35">
      <c r="A1588">
        <v>1585</v>
      </c>
      <c r="B1588" t="s">
        <v>8517</v>
      </c>
      <c r="C1588" t="s">
        <v>8518</v>
      </c>
      <c r="D1588" t="s">
        <v>274</v>
      </c>
      <c r="E1588" t="s">
        <v>8519</v>
      </c>
      <c r="F1588">
        <v>49</v>
      </c>
      <c r="G1588" t="s">
        <v>8520</v>
      </c>
      <c r="H1588">
        <v>3.6899213790893599</v>
      </c>
      <c r="I1588" t="s">
        <v>8521</v>
      </c>
    </row>
    <row r="1589" spans="1:9" x14ac:dyDescent="0.35">
      <c r="A1589">
        <v>1586</v>
      </c>
      <c r="B1589" t="s">
        <v>8522</v>
      </c>
      <c r="C1589" t="s">
        <v>8523</v>
      </c>
      <c r="D1589" t="s">
        <v>274</v>
      </c>
      <c r="E1589" t="s">
        <v>8524</v>
      </c>
      <c r="F1589">
        <v>61</v>
      </c>
      <c r="G1589" t="s">
        <v>8525</v>
      </c>
      <c r="H1589">
        <v>3.6883590221404998</v>
      </c>
      <c r="I1589" t="s">
        <v>8526</v>
      </c>
    </row>
    <row r="1590" spans="1:9" x14ac:dyDescent="0.35">
      <c r="A1590">
        <v>1587</v>
      </c>
      <c r="B1590" t="s">
        <v>8527</v>
      </c>
      <c r="C1590" t="s">
        <v>8528</v>
      </c>
      <c r="D1590" t="s">
        <v>274</v>
      </c>
      <c r="E1590" t="s">
        <v>8529</v>
      </c>
      <c r="F1590">
        <v>53</v>
      </c>
      <c r="G1590" t="s">
        <v>8530</v>
      </c>
      <c r="H1590">
        <v>3.6882562637329102</v>
      </c>
      <c r="I1590" t="s">
        <v>8531</v>
      </c>
    </row>
    <row r="1591" spans="1:9" x14ac:dyDescent="0.35">
      <c r="A1591">
        <v>1588</v>
      </c>
      <c r="B1591" t="s">
        <v>8532</v>
      </c>
      <c r="C1591" t="s">
        <v>8533</v>
      </c>
      <c r="D1591" t="s">
        <v>274</v>
      </c>
      <c r="E1591" t="s">
        <v>8534</v>
      </c>
      <c r="F1591">
        <v>51</v>
      </c>
      <c r="G1591" t="s">
        <v>8535</v>
      </c>
      <c r="H1591">
        <v>3.6800332069396999</v>
      </c>
      <c r="I1591" t="s">
        <v>8536</v>
      </c>
    </row>
    <row r="1592" spans="1:9" x14ac:dyDescent="0.35">
      <c r="A1592">
        <v>1589</v>
      </c>
      <c r="B1592" t="s">
        <v>8537</v>
      </c>
      <c r="C1592" t="s">
        <v>8538</v>
      </c>
      <c r="D1592" t="s">
        <v>274</v>
      </c>
      <c r="E1592" t="s">
        <v>8539</v>
      </c>
      <c r="F1592">
        <v>44</v>
      </c>
      <c r="G1592" t="s">
        <v>8540</v>
      </c>
      <c r="H1592">
        <v>3.6779298782348602</v>
      </c>
      <c r="I1592" t="s">
        <v>8541</v>
      </c>
    </row>
    <row r="1593" spans="1:9" x14ac:dyDescent="0.35">
      <c r="A1593">
        <v>1590</v>
      </c>
      <c r="B1593" t="s">
        <v>8542</v>
      </c>
      <c r="C1593" t="s">
        <v>8543</v>
      </c>
      <c r="D1593" t="s">
        <v>274</v>
      </c>
      <c r="E1593" t="s">
        <v>8544</v>
      </c>
      <c r="F1593">
        <v>58</v>
      </c>
      <c r="G1593" t="s">
        <v>8545</v>
      </c>
      <c r="H1593">
        <v>3.67730665206909</v>
      </c>
      <c r="I1593" t="s">
        <v>8546</v>
      </c>
    </row>
    <row r="1594" spans="1:9" x14ac:dyDescent="0.35">
      <c r="A1594">
        <v>1591</v>
      </c>
      <c r="B1594" t="s">
        <v>8547</v>
      </c>
      <c r="C1594" t="s">
        <v>8548</v>
      </c>
      <c r="D1594" t="s">
        <v>274</v>
      </c>
      <c r="E1594" t="s">
        <v>8549</v>
      </c>
      <c r="F1594">
        <v>52</v>
      </c>
      <c r="G1594" t="s">
        <v>8550</v>
      </c>
      <c r="H1594">
        <v>3.6768240928649898</v>
      </c>
      <c r="I1594" t="s">
        <v>8551</v>
      </c>
    </row>
    <row r="1595" spans="1:9" x14ac:dyDescent="0.35">
      <c r="A1595">
        <v>1592</v>
      </c>
      <c r="B1595" t="s">
        <v>8552</v>
      </c>
      <c r="C1595" t="s">
        <v>8553</v>
      </c>
      <c r="D1595" t="s">
        <v>274</v>
      </c>
      <c r="E1595" t="s">
        <v>8554</v>
      </c>
      <c r="F1595">
        <v>52</v>
      </c>
      <c r="G1595" t="s">
        <v>8555</v>
      </c>
      <c r="H1595">
        <v>3.6768164634704599</v>
      </c>
      <c r="I1595" t="s">
        <v>8556</v>
      </c>
    </row>
    <row r="1596" spans="1:9" x14ac:dyDescent="0.35">
      <c r="A1596">
        <v>1593</v>
      </c>
      <c r="B1596" t="s">
        <v>8557</v>
      </c>
      <c r="C1596" t="s">
        <v>8558</v>
      </c>
      <c r="D1596" t="s">
        <v>274</v>
      </c>
      <c r="E1596" t="s">
        <v>8559</v>
      </c>
      <c r="F1596">
        <v>48</v>
      </c>
      <c r="G1596" t="s">
        <v>8560</v>
      </c>
      <c r="H1596">
        <v>3.67540502548218</v>
      </c>
      <c r="I1596" t="s">
        <v>8561</v>
      </c>
    </row>
    <row r="1597" spans="1:9" x14ac:dyDescent="0.35">
      <c r="A1597">
        <v>1594</v>
      </c>
      <c r="B1597" t="s">
        <v>8562</v>
      </c>
      <c r="C1597" t="s">
        <v>8563</v>
      </c>
      <c r="D1597" t="s">
        <v>274</v>
      </c>
      <c r="E1597" t="s">
        <v>8564</v>
      </c>
      <c r="F1597">
        <v>58</v>
      </c>
      <c r="G1597" t="s">
        <v>8565</v>
      </c>
      <c r="H1597">
        <v>3.67333984375</v>
      </c>
      <c r="I1597" t="s">
        <v>8566</v>
      </c>
    </row>
    <row r="1598" spans="1:9" x14ac:dyDescent="0.35">
      <c r="A1598">
        <v>1595</v>
      </c>
      <c r="B1598" t="s">
        <v>8567</v>
      </c>
      <c r="C1598" t="s">
        <v>8568</v>
      </c>
      <c r="D1598" t="s">
        <v>274</v>
      </c>
      <c r="E1598" t="s">
        <v>8569</v>
      </c>
      <c r="F1598">
        <v>53</v>
      </c>
      <c r="G1598" t="s">
        <v>8570</v>
      </c>
      <c r="H1598">
        <v>3.6732954978942902</v>
      </c>
      <c r="I1598" t="s">
        <v>8571</v>
      </c>
    </row>
    <row r="1599" spans="1:9" x14ac:dyDescent="0.35">
      <c r="A1599">
        <v>1596</v>
      </c>
      <c r="B1599" t="s">
        <v>8572</v>
      </c>
      <c r="C1599" t="s">
        <v>8573</v>
      </c>
      <c r="D1599" t="s">
        <v>274</v>
      </c>
      <c r="E1599" t="s">
        <v>8574</v>
      </c>
      <c r="F1599">
        <v>49</v>
      </c>
      <c r="G1599" t="s">
        <v>8575</v>
      </c>
      <c r="H1599">
        <v>3.6718518733978298</v>
      </c>
      <c r="I1599" t="s">
        <v>8576</v>
      </c>
    </row>
    <row r="1600" spans="1:9" x14ac:dyDescent="0.35">
      <c r="A1600">
        <v>1597</v>
      </c>
      <c r="B1600" t="s">
        <v>200</v>
      </c>
      <c r="C1600" t="s">
        <v>942</v>
      </c>
      <c r="D1600" t="s">
        <v>274</v>
      </c>
      <c r="E1600" t="s">
        <v>8577</v>
      </c>
      <c r="F1600">
        <v>51</v>
      </c>
      <c r="G1600" t="s">
        <v>8578</v>
      </c>
      <c r="H1600">
        <v>3.6691145896911599</v>
      </c>
      <c r="I1600" t="s">
        <v>8579</v>
      </c>
    </row>
    <row r="1601" spans="1:9" x14ac:dyDescent="0.35">
      <c r="A1601">
        <v>1598</v>
      </c>
      <c r="B1601" t="s">
        <v>8580</v>
      </c>
      <c r="C1601" t="s">
        <v>8581</v>
      </c>
      <c r="D1601" t="s">
        <v>288</v>
      </c>
      <c r="F1601">
        <v>20</v>
      </c>
      <c r="G1601" t="s">
        <v>8582</v>
      </c>
      <c r="H1601">
        <v>3.6654934883117698</v>
      </c>
      <c r="I1601" t="s">
        <v>8583</v>
      </c>
    </row>
    <row r="1602" spans="1:9" x14ac:dyDescent="0.35">
      <c r="A1602">
        <v>1599</v>
      </c>
      <c r="B1602" t="s">
        <v>8584</v>
      </c>
      <c r="C1602" t="s">
        <v>8585</v>
      </c>
      <c r="D1602" t="s">
        <v>274</v>
      </c>
      <c r="E1602" t="s">
        <v>8586</v>
      </c>
      <c r="F1602">
        <v>45</v>
      </c>
      <c r="G1602" t="s">
        <v>8587</v>
      </c>
      <c r="H1602">
        <v>3.6651451587677002</v>
      </c>
      <c r="I1602" t="s">
        <v>8588</v>
      </c>
    </row>
    <row r="1603" spans="1:9" x14ac:dyDescent="0.35">
      <c r="A1603">
        <v>1600</v>
      </c>
      <c r="B1603" t="s">
        <v>8589</v>
      </c>
      <c r="C1603" t="s">
        <v>8590</v>
      </c>
      <c r="D1603" t="s">
        <v>312</v>
      </c>
      <c r="F1603">
        <v>10</v>
      </c>
      <c r="G1603" t="s">
        <v>8591</v>
      </c>
      <c r="H1603">
        <v>3.6650724411010698</v>
      </c>
      <c r="I1603" t="s">
        <v>8592</v>
      </c>
    </row>
    <row r="1604" spans="1:9" x14ac:dyDescent="0.35">
      <c r="A1604">
        <v>1601</v>
      </c>
      <c r="B1604" t="s">
        <v>8593</v>
      </c>
      <c r="C1604" t="s">
        <v>8594</v>
      </c>
      <c r="D1604" t="s">
        <v>274</v>
      </c>
      <c r="E1604" t="s">
        <v>8595</v>
      </c>
      <c r="F1604">
        <v>55</v>
      </c>
      <c r="G1604" t="s">
        <v>8596</v>
      </c>
      <c r="H1604">
        <v>3.6649472713470499</v>
      </c>
      <c r="I1604" t="s">
        <v>8597</v>
      </c>
    </row>
    <row r="1605" spans="1:9" x14ac:dyDescent="0.35">
      <c r="A1605">
        <v>1602</v>
      </c>
      <c r="B1605" t="s">
        <v>8598</v>
      </c>
      <c r="C1605" t="s">
        <v>8599</v>
      </c>
      <c r="D1605" t="s">
        <v>288</v>
      </c>
      <c r="F1605">
        <v>28</v>
      </c>
      <c r="G1605" t="s">
        <v>8600</v>
      </c>
      <c r="H1605">
        <v>3.6646471023559601</v>
      </c>
      <c r="I1605" t="s">
        <v>8601</v>
      </c>
    </row>
    <row r="1606" spans="1:9" x14ac:dyDescent="0.35">
      <c r="A1606">
        <v>1603</v>
      </c>
      <c r="B1606" t="s">
        <v>8602</v>
      </c>
      <c r="C1606" t="s">
        <v>8603</v>
      </c>
      <c r="D1606" t="s">
        <v>274</v>
      </c>
      <c r="E1606" t="s">
        <v>8604</v>
      </c>
      <c r="F1606">
        <v>51</v>
      </c>
      <c r="G1606" t="s">
        <v>8605</v>
      </c>
      <c r="H1606">
        <v>3.66417264938354</v>
      </c>
      <c r="I1606" t="s">
        <v>8606</v>
      </c>
    </row>
    <row r="1607" spans="1:9" x14ac:dyDescent="0.35">
      <c r="A1607">
        <v>1604</v>
      </c>
      <c r="B1607" t="s">
        <v>8607</v>
      </c>
      <c r="C1607" t="s">
        <v>8608</v>
      </c>
      <c r="D1607" t="s">
        <v>274</v>
      </c>
      <c r="E1607" t="s">
        <v>8609</v>
      </c>
      <c r="F1607">
        <v>48</v>
      </c>
      <c r="G1607" t="s">
        <v>8610</v>
      </c>
      <c r="H1607">
        <v>3.6626236438751198</v>
      </c>
      <c r="I1607" t="s">
        <v>8611</v>
      </c>
    </row>
    <row r="1608" spans="1:9" x14ac:dyDescent="0.35">
      <c r="A1608">
        <v>1605</v>
      </c>
      <c r="B1608" t="s">
        <v>8612</v>
      </c>
      <c r="C1608" t="s">
        <v>8613</v>
      </c>
      <c r="D1608" t="s">
        <v>274</v>
      </c>
      <c r="E1608" t="s">
        <v>8614</v>
      </c>
      <c r="F1608">
        <v>45</v>
      </c>
      <c r="G1608" t="s">
        <v>8615</v>
      </c>
      <c r="H1608">
        <v>3.6614336967468302</v>
      </c>
      <c r="I1608" t="s">
        <v>8616</v>
      </c>
    </row>
    <row r="1609" spans="1:9" x14ac:dyDescent="0.35">
      <c r="A1609">
        <v>1606</v>
      </c>
      <c r="B1609" t="s">
        <v>8617</v>
      </c>
      <c r="C1609" t="s">
        <v>8618</v>
      </c>
      <c r="D1609" t="s">
        <v>274</v>
      </c>
      <c r="E1609" t="s">
        <v>8619</v>
      </c>
      <c r="F1609">
        <v>55</v>
      </c>
      <c r="G1609" t="s">
        <v>8620</v>
      </c>
      <c r="H1609">
        <v>3.6610870361328098</v>
      </c>
      <c r="I1609" t="s">
        <v>8621</v>
      </c>
    </row>
    <row r="1610" spans="1:9" x14ac:dyDescent="0.35">
      <c r="A1610">
        <v>1607</v>
      </c>
      <c r="B1610" t="s">
        <v>8622</v>
      </c>
      <c r="C1610" t="s">
        <v>8623</v>
      </c>
      <c r="D1610" t="s">
        <v>288</v>
      </c>
      <c r="F1610">
        <v>25</v>
      </c>
      <c r="G1610" t="s">
        <v>8624</v>
      </c>
      <c r="H1610">
        <v>3.6600322723388699</v>
      </c>
      <c r="I1610" t="s">
        <v>8625</v>
      </c>
    </row>
    <row r="1611" spans="1:9" x14ac:dyDescent="0.35">
      <c r="A1611">
        <v>1608</v>
      </c>
      <c r="B1611" t="s">
        <v>8626</v>
      </c>
      <c r="C1611" t="s">
        <v>8627</v>
      </c>
      <c r="D1611" t="s">
        <v>274</v>
      </c>
      <c r="E1611" t="s">
        <v>8628</v>
      </c>
      <c r="F1611">
        <v>51</v>
      </c>
      <c r="G1611" t="s">
        <v>8629</v>
      </c>
      <c r="H1611">
        <v>3.6561639308929399</v>
      </c>
      <c r="I1611" t="s">
        <v>8630</v>
      </c>
    </row>
    <row r="1612" spans="1:9" x14ac:dyDescent="0.35">
      <c r="A1612">
        <v>1609</v>
      </c>
      <c r="B1612" t="s">
        <v>8631</v>
      </c>
      <c r="C1612" t="s">
        <v>8632</v>
      </c>
      <c r="D1612" t="s">
        <v>274</v>
      </c>
      <c r="E1612" t="s">
        <v>8633</v>
      </c>
      <c r="F1612">
        <v>48</v>
      </c>
      <c r="G1612" t="s">
        <v>8634</v>
      </c>
      <c r="H1612">
        <v>3.65551710128784</v>
      </c>
      <c r="I1612" t="s">
        <v>8635</v>
      </c>
    </row>
    <row r="1613" spans="1:9" x14ac:dyDescent="0.35">
      <c r="A1613">
        <v>1610</v>
      </c>
      <c r="B1613" t="s">
        <v>8636</v>
      </c>
      <c r="C1613" t="s">
        <v>8637</v>
      </c>
      <c r="D1613" t="s">
        <v>274</v>
      </c>
      <c r="E1613" t="s">
        <v>8638</v>
      </c>
      <c r="F1613">
        <v>52</v>
      </c>
      <c r="G1613" t="s">
        <v>8639</v>
      </c>
      <c r="H1613">
        <v>3.6546907424926798</v>
      </c>
      <c r="I1613" t="s">
        <v>8640</v>
      </c>
    </row>
    <row r="1614" spans="1:9" x14ac:dyDescent="0.35">
      <c r="A1614">
        <v>1611</v>
      </c>
      <c r="B1614" t="s">
        <v>8641</v>
      </c>
      <c r="C1614" t="s">
        <v>8642</v>
      </c>
      <c r="D1614" t="s">
        <v>274</v>
      </c>
      <c r="E1614" t="s">
        <v>8643</v>
      </c>
      <c r="F1614">
        <v>53</v>
      </c>
      <c r="G1614" t="s">
        <v>8644</v>
      </c>
      <c r="H1614">
        <v>3.6487989425659202</v>
      </c>
      <c r="I1614" t="s">
        <v>8645</v>
      </c>
    </row>
    <row r="1615" spans="1:9" x14ac:dyDescent="0.35">
      <c r="A1615">
        <v>1612</v>
      </c>
      <c r="B1615" t="s">
        <v>8646</v>
      </c>
      <c r="C1615" t="s">
        <v>8647</v>
      </c>
      <c r="D1615" t="s">
        <v>274</v>
      </c>
      <c r="E1615" t="s">
        <v>8648</v>
      </c>
      <c r="F1615">
        <v>43</v>
      </c>
      <c r="G1615" t="s">
        <v>8649</v>
      </c>
      <c r="H1615">
        <v>3.64854788780212</v>
      </c>
      <c r="I1615" t="s">
        <v>8650</v>
      </c>
    </row>
    <row r="1616" spans="1:9" x14ac:dyDescent="0.35">
      <c r="A1616">
        <v>1613</v>
      </c>
      <c r="B1616" t="s">
        <v>8651</v>
      </c>
      <c r="C1616" t="s">
        <v>8652</v>
      </c>
      <c r="D1616" t="s">
        <v>274</v>
      </c>
      <c r="E1616" t="s">
        <v>8653</v>
      </c>
      <c r="F1616">
        <v>55</v>
      </c>
      <c r="G1616" t="s">
        <v>8654</v>
      </c>
      <c r="H1616">
        <v>3.6456067562103298</v>
      </c>
      <c r="I1616" t="s">
        <v>8655</v>
      </c>
    </row>
    <row r="1617" spans="1:9" x14ac:dyDescent="0.35">
      <c r="A1617">
        <v>1614</v>
      </c>
      <c r="B1617" t="s">
        <v>8656</v>
      </c>
      <c r="C1617" t="s">
        <v>8657</v>
      </c>
      <c r="D1617" t="s">
        <v>274</v>
      </c>
      <c r="E1617" t="s">
        <v>8658</v>
      </c>
      <c r="F1617">
        <v>47</v>
      </c>
      <c r="G1617" t="s">
        <v>8659</v>
      </c>
      <c r="H1617">
        <v>3.6455392837524401</v>
      </c>
      <c r="I1617" t="s">
        <v>8660</v>
      </c>
    </row>
    <row r="1618" spans="1:9" x14ac:dyDescent="0.35">
      <c r="A1618">
        <v>1615</v>
      </c>
      <c r="B1618" t="s">
        <v>8661</v>
      </c>
      <c r="C1618" t="s">
        <v>8662</v>
      </c>
      <c r="D1618" t="s">
        <v>274</v>
      </c>
      <c r="E1618" t="s">
        <v>8663</v>
      </c>
      <c r="F1618">
        <v>57</v>
      </c>
      <c r="G1618" t="s">
        <v>8664</v>
      </c>
      <c r="H1618">
        <v>3.6448068618774401</v>
      </c>
      <c r="I1618" t="s">
        <v>8665</v>
      </c>
    </row>
    <row r="1619" spans="1:9" x14ac:dyDescent="0.35">
      <c r="A1619">
        <v>1616</v>
      </c>
      <c r="B1619" t="s">
        <v>8666</v>
      </c>
      <c r="C1619" t="s">
        <v>8667</v>
      </c>
      <c r="D1619" t="s">
        <v>274</v>
      </c>
      <c r="E1619" t="s">
        <v>8668</v>
      </c>
      <c r="F1619">
        <v>56</v>
      </c>
      <c r="G1619" t="s">
        <v>8669</v>
      </c>
      <c r="H1619">
        <v>3.6435451507568399</v>
      </c>
      <c r="I1619" t="s">
        <v>8670</v>
      </c>
    </row>
    <row r="1620" spans="1:9" x14ac:dyDescent="0.35">
      <c r="A1620">
        <v>1617</v>
      </c>
      <c r="B1620" t="s">
        <v>8671</v>
      </c>
      <c r="C1620" t="s">
        <v>8672</v>
      </c>
      <c r="D1620" t="s">
        <v>274</v>
      </c>
      <c r="E1620" t="s">
        <v>8673</v>
      </c>
      <c r="F1620">
        <v>54</v>
      </c>
      <c r="G1620" t="s">
        <v>8674</v>
      </c>
      <c r="H1620">
        <v>3.64302682876587</v>
      </c>
      <c r="I1620" t="s">
        <v>8675</v>
      </c>
    </row>
    <row r="1621" spans="1:9" x14ac:dyDescent="0.35">
      <c r="A1621">
        <v>1618</v>
      </c>
      <c r="B1621" t="s">
        <v>8676</v>
      </c>
      <c r="C1621" t="s">
        <v>8677</v>
      </c>
      <c r="D1621" t="s">
        <v>274</v>
      </c>
      <c r="E1621" t="s">
        <v>8678</v>
      </c>
      <c r="F1621">
        <v>52</v>
      </c>
      <c r="G1621" t="s">
        <v>8679</v>
      </c>
      <c r="H1621">
        <v>3.6409883499145499</v>
      </c>
      <c r="I1621" t="s">
        <v>8680</v>
      </c>
    </row>
    <row r="1622" spans="1:9" x14ac:dyDescent="0.35">
      <c r="A1622">
        <v>1619</v>
      </c>
      <c r="B1622" t="s">
        <v>51</v>
      </c>
      <c r="C1622" t="s">
        <v>292</v>
      </c>
      <c r="D1622" t="s">
        <v>288</v>
      </c>
      <c r="F1622">
        <v>29</v>
      </c>
      <c r="G1622" t="s">
        <v>8681</v>
      </c>
      <c r="H1622">
        <v>3.6385834217071502</v>
      </c>
      <c r="I1622" t="s">
        <v>8682</v>
      </c>
    </row>
    <row r="1623" spans="1:9" x14ac:dyDescent="0.35">
      <c r="A1623">
        <v>1620</v>
      </c>
      <c r="B1623" t="s">
        <v>8683</v>
      </c>
      <c r="C1623" t="s">
        <v>8684</v>
      </c>
      <c r="D1623" t="s">
        <v>274</v>
      </c>
      <c r="E1623" t="s">
        <v>8685</v>
      </c>
      <c r="F1623">
        <v>55</v>
      </c>
      <c r="G1623" t="s">
        <v>8686</v>
      </c>
      <c r="H1623">
        <v>3.6379587650299099</v>
      </c>
      <c r="I1623" t="s">
        <v>8687</v>
      </c>
    </row>
    <row r="1624" spans="1:9" x14ac:dyDescent="0.35">
      <c r="A1624">
        <v>1621</v>
      </c>
      <c r="B1624" t="s">
        <v>8688</v>
      </c>
      <c r="C1624" t="s">
        <v>8689</v>
      </c>
      <c r="D1624" t="s">
        <v>274</v>
      </c>
      <c r="E1624" t="s">
        <v>8690</v>
      </c>
      <c r="F1624">
        <v>50</v>
      </c>
      <c r="G1624" t="s">
        <v>8691</v>
      </c>
      <c r="H1624">
        <v>3.6375417709350599</v>
      </c>
      <c r="I1624" t="s">
        <v>8692</v>
      </c>
    </row>
    <row r="1625" spans="1:9" x14ac:dyDescent="0.35">
      <c r="A1625">
        <v>1622</v>
      </c>
      <c r="B1625" t="s">
        <v>8693</v>
      </c>
      <c r="C1625" t="s">
        <v>8694</v>
      </c>
      <c r="D1625" t="s">
        <v>274</v>
      </c>
      <c r="E1625" t="s">
        <v>8695</v>
      </c>
      <c r="F1625">
        <v>49</v>
      </c>
      <c r="G1625" t="s">
        <v>8696</v>
      </c>
      <c r="H1625">
        <v>3.6349790096282999</v>
      </c>
      <c r="I1625" t="s">
        <v>8697</v>
      </c>
    </row>
    <row r="1626" spans="1:9" x14ac:dyDescent="0.35">
      <c r="A1626">
        <v>1623</v>
      </c>
      <c r="B1626" t="s">
        <v>8698</v>
      </c>
      <c r="C1626" t="s">
        <v>8699</v>
      </c>
      <c r="D1626" t="s">
        <v>274</v>
      </c>
      <c r="E1626" t="s">
        <v>8700</v>
      </c>
      <c r="F1626">
        <v>52</v>
      </c>
      <c r="G1626" t="s">
        <v>8701</v>
      </c>
      <c r="H1626">
        <v>3.63394331932068</v>
      </c>
      <c r="I1626" t="s">
        <v>8702</v>
      </c>
    </row>
    <row r="1627" spans="1:9" x14ac:dyDescent="0.35">
      <c r="A1627">
        <v>1624</v>
      </c>
      <c r="B1627" t="s">
        <v>8703</v>
      </c>
      <c r="C1627" t="s">
        <v>8704</v>
      </c>
      <c r="D1627" t="s">
        <v>274</v>
      </c>
      <c r="E1627" t="s">
        <v>8705</v>
      </c>
      <c r="F1627">
        <v>49</v>
      </c>
      <c r="G1627" t="s">
        <v>8706</v>
      </c>
      <c r="H1627">
        <v>3.6337184906005899</v>
      </c>
      <c r="I1627" t="s">
        <v>8707</v>
      </c>
    </row>
    <row r="1628" spans="1:9" x14ac:dyDescent="0.35">
      <c r="A1628">
        <v>1625</v>
      </c>
      <c r="B1628" t="s">
        <v>8708</v>
      </c>
      <c r="C1628" t="s">
        <v>8709</v>
      </c>
      <c r="D1628" t="s">
        <v>274</v>
      </c>
      <c r="E1628" t="s">
        <v>8710</v>
      </c>
      <c r="F1628">
        <v>51</v>
      </c>
      <c r="G1628" t="s">
        <v>8711</v>
      </c>
      <c r="H1628">
        <v>3.63362812995911</v>
      </c>
      <c r="I1628" t="s">
        <v>8712</v>
      </c>
    </row>
    <row r="1629" spans="1:9" x14ac:dyDescent="0.35">
      <c r="A1629">
        <v>1626</v>
      </c>
      <c r="B1629" t="s">
        <v>8713</v>
      </c>
      <c r="C1629" t="s">
        <v>8714</v>
      </c>
      <c r="D1629" t="s">
        <v>274</v>
      </c>
      <c r="E1629" t="s">
        <v>8715</v>
      </c>
      <c r="F1629">
        <v>40</v>
      </c>
      <c r="G1629" t="s">
        <v>8716</v>
      </c>
      <c r="H1629">
        <v>3.6334071159362802</v>
      </c>
      <c r="I1629" t="s">
        <v>8717</v>
      </c>
    </row>
    <row r="1630" spans="1:9" x14ac:dyDescent="0.35">
      <c r="A1630">
        <v>1627</v>
      </c>
      <c r="B1630" t="s">
        <v>8718</v>
      </c>
      <c r="C1630" t="s">
        <v>8719</v>
      </c>
      <c r="D1630" t="s">
        <v>274</v>
      </c>
      <c r="E1630" t="s">
        <v>8720</v>
      </c>
      <c r="F1630">
        <v>47</v>
      </c>
      <c r="G1630" t="s">
        <v>8721</v>
      </c>
      <c r="H1630">
        <v>3.6290764808654798</v>
      </c>
      <c r="I1630" t="s">
        <v>8722</v>
      </c>
    </row>
    <row r="1631" spans="1:9" x14ac:dyDescent="0.35">
      <c r="A1631">
        <v>1628</v>
      </c>
      <c r="B1631" t="s">
        <v>152</v>
      </c>
      <c r="C1631" t="s">
        <v>1000</v>
      </c>
      <c r="D1631" t="s">
        <v>274</v>
      </c>
      <c r="E1631" t="s">
        <v>8723</v>
      </c>
      <c r="F1631">
        <v>53</v>
      </c>
      <c r="G1631" t="s">
        <v>8724</v>
      </c>
      <c r="H1631">
        <v>3.62745904922485</v>
      </c>
      <c r="I1631" t="s">
        <v>8725</v>
      </c>
    </row>
    <row r="1632" spans="1:9" x14ac:dyDescent="0.35">
      <c r="A1632">
        <v>1629</v>
      </c>
      <c r="B1632" t="s">
        <v>8726</v>
      </c>
      <c r="C1632" t="s">
        <v>8727</v>
      </c>
      <c r="D1632" t="s">
        <v>274</v>
      </c>
      <c r="E1632" t="s">
        <v>8728</v>
      </c>
      <c r="F1632">
        <v>44</v>
      </c>
      <c r="G1632" t="s">
        <v>8729</v>
      </c>
      <c r="H1632">
        <v>3.6260724067688002</v>
      </c>
      <c r="I1632" t="s">
        <v>8730</v>
      </c>
    </row>
    <row r="1633" spans="1:9" x14ac:dyDescent="0.35">
      <c r="A1633">
        <v>1630</v>
      </c>
      <c r="B1633" t="s">
        <v>8731</v>
      </c>
      <c r="C1633" t="s">
        <v>8732</v>
      </c>
      <c r="D1633" t="s">
        <v>274</v>
      </c>
      <c r="E1633" t="s">
        <v>8733</v>
      </c>
      <c r="F1633">
        <v>52</v>
      </c>
      <c r="G1633" t="s">
        <v>8734</v>
      </c>
      <c r="H1633">
        <v>3.6237263679504399</v>
      </c>
      <c r="I1633" t="s">
        <v>8735</v>
      </c>
    </row>
    <row r="1634" spans="1:9" x14ac:dyDescent="0.35">
      <c r="A1634">
        <v>1631</v>
      </c>
      <c r="B1634" t="s">
        <v>8736</v>
      </c>
      <c r="C1634" t="s">
        <v>8737</v>
      </c>
      <c r="D1634" t="s">
        <v>274</v>
      </c>
      <c r="E1634" t="s">
        <v>8738</v>
      </c>
      <c r="F1634">
        <v>53</v>
      </c>
      <c r="G1634" t="s">
        <v>8739</v>
      </c>
      <c r="H1634">
        <v>3.62178301811218</v>
      </c>
      <c r="I1634" t="s">
        <v>8740</v>
      </c>
    </row>
    <row r="1635" spans="1:9" x14ac:dyDescent="0.35">
      <c r="A1635">
        <v>1632</v>
      </c>
      <c r="B1635" t="s">
        <v>8741</v>
      </c>
      <c r="C1635" t="s">
        <v>8742</v>
      </c>
      <c r="D1635" t="s">
        <v>274</v>
      </c>
      <c r="E1635" t="s">
        <v>8743</v>
      </c>
      <c r="F1635">
        <v>57</v>
      </c>
      <c r="G1635" t="s">
        <v>8744</v>
      </c>
      <c r="H1635">
        <v>3.6217403411865199</v>
      </c>
      <c r="I1635" t="s">
        <v>8745</v>
      </c>
    </row>
    <row r="1636" spans="1:9" x14ac:dyDescent="0.35">
      <c r="A1636">
        <v>1633</v>
      </c>
      <c r="B1636" t="s">
        <v>8746</v>
      </c>
      <c r="C1636" t="s">
        <v>8747</v>
      </c>
      <c r="D1636" t="s">
        <v>274</v>
      </c>
      <c r="E1636" t="s">
        <v>8748</v>
      </c>
      <c r="F1636">
        <v>59</v>
      </c>
      <c r="G1636" t="s">
        <v>8749</v>
      </c>
      <c r="H1636">
        <v>3.6189451217651398</v>
      </c>
      <c r="I1636" t="s">
        <v>8750</v>
      </c>
    </row>
    <row r="1637" spans="1:9" x14ac:dyDescent="0.35">
      <c r="A1637">
        <v>1634</v>
      </c>
      <c r="B1637" t="s">
        <v>8751</v>
      </c>
      <c r="C1637" t="s">
        <v>8752</v>
      </c>
      <c r="D1637" t="s">
        <v>274</v>
      </c>
      <c r="E1637" t="s">
        <v>8753</v>
      </c>
      <c r="F1637">
        <v>48</v>
      </c>
      <c r="G1637" t="s">
        <v>8754</v>
      </c>
      <c r="H1637">
        <v>3.6184043884277299</v>
      </c>
      <c r="I1637" t="s">
        <v>8755</v>
      </c>
    </row>
    <row r="1638" spans="1:9" x14ac:dyDescent="0.35">
      <c r="A1638">
        <v>1635</v>
      </c>
      <c r="B1638" t="s">
        <v>8756</v>
      </c>
      <c r="C1638" t="s">
        <v>8757</v>
      </c>
      <c r="D1638" t="s">
        <v>274</v>
      </c>
      <c r="E1638" t="s">
        <v>8758</v>
      </c>
      <c r="F1638">
        <v>54</v>
      </c>
      <c r="G1638" t="s">
        <v>8759</v>
      </c>
      <c r="H1638">
        <v>3.61705446243286</v>
      </c>
      <c r="I1638" t="s">
        <v>8760</v>
      </c>
    </row>
    <row r="1639" spans="1:9" x14ac:dyDescent="0.35">
      <c r="A1639">
        <v>1636</v>
      </c>
      <c r="B1639" t="s">
        <v>8761</v>
      </c>
      <c r="C1639" t="s">
        <v>8762</v>
      </c>
      <c r="D1639" t="s">
        <v>274</v>
      </c>
      <c r="E1639" t="s">
        <v>8763</v>
      </c>
      <c r="F1639">
        <v>53</v>
      </c>
      <c r="G1639" t="s">
        <v>8764</v>
      </c>
      <c r="H1639">
        <v>3.61672139167786</v>
      </c>
      <c r="I1639" t="s">
        <v>8765</v>
      </c>
    </row>
    <row r="1640" spans="1:9" x14ac:dyDescent="0.35">
      <c r="A1640">
        <v>1637</v>
      </c>
      <c r="B1640" t="s">
        <v>8766</v>
      </c>
      <c r="C1640" t="s">
        <v>8767</v>
      </c>
      <c r="D1640" t="s">
        <v>274</v>
      </c>
      <c r="E1640" t="s">
        <v>8768</v>
      </c>
      <c r="F1640">
        <v>47</v>
      </c>
      <c r="G1640" t="s">
        <v>8769</v>
      </c>
      <c r="H1640">
        <v>3.6138558387756299</v>
      </c>
      <c r="I1640" t="s">
        <v>8770</v>
      </c>
    </row>
    <row r="1641" spans="1:9" x14ac:dyDescent="0.35">
      <c r="A1641">
        <v>1638</v>
      </c>
      <c r="B1641" t="s">
        <v>8771</v>
      </c>
      <c r="C1641" t="s">
        <v>8772</v>
      </c>
      <c r="D1641" t="s">
        <v>274</v>
      </c>
      <c r="E1641" t="s">
        <v>8773</v>
      </c>
      <c r="F1641">
        <v>46</v>
      </c>
      <c r="G1641" t="s">
        <v>8774</v>
      </c>
      <c r="H1641">
        <v>3.6136708259582502</v>
      </c>
      <c r="I1641" t="s">
        <v>8775</v>
      </c>
    </row>
    <row r="1642" spans="1:9" x14ac:dyDescent="0.35">
      <c r="A1642">
        <v>1639</v>
      </c>
      <c r="B1642" t="s">
        <v>8776</v>
      </c>
      <c r="C1642" t="s">
        <v>8777</v>
      </c>
      <c r="D1642" t="s">
        <v>288</v>
      </c>
      <c r="F1642">
        <v>19</v>
      </c>
      <c r="G1642" t="s">
        <v>8778</v>
      </c>
      <c r="H1642">
        <v>3.61331367492676</v>
      </c>
      <c r="I1642" t="s">
        <v>8779</v>
      </c>
    </row>
    <row r="1643" spans="1:9" x14ac:dyDescent="0.35">
      <c r="A1643">
        <v>1640</v>
      </c>
      <c r="B1643" t="s">
        <v>8780</v>
      </c>
      <c r="C1643" t="s">
        <v>8781</v>
      </c>
      <c r="D1643" t="s">
        <v>274</v>
      </c>
      <c r="E1643" t="s">
        <v>8782</v>
      </c>
      <c r="F1643">
        <v>53</v>
      </c>
      <c r="G1643" t="s">
        <v>8783</v>
      </c>
      <c r="H1643">
        <v>3.6131186485290501</v>
      </c>
      <c r="I1643" t="s">
        <v>8784</v>
      </c>
    </row>
    <row r="1644" spans="1:9" x14ac:dyDescent="0.35">
      <c r="A1644">
        <v>1641</v>
      </c>
      <c r="B1644" t="s">
        <v>8785</v>
      </c>
      <c r="C1644" t="s">
        <v>8786</v>
      </c>
      <c r="D1644" t="s">
        <v>274</v>
      </c>
      <c r="E1644" t="s">
        <v>8787</v>
      </c>
      <c r="F1644">
        <v>52</v>
      </c>
      <c r="G1644" t="s">
        <v>8788</v>
      </c>
      <c r="H1644">
        <v>3.61273193359375</v>
      </c>
      <c r="I1644" t="s">
        <v>8789</v>
      </c>
    </row>
    <row r="1645" spans="1:9" x14ac:dyDescent="0.35">
      <c r="A1645">
        <v>1642</v>
      </c>
      <c r="B1645" t="s">
        <v>8790</v>
      </c>
      <c r="C1645" t="s">
        <v>8791</v>
      </c>
      <c r="D1645" t="s">
        <v>274</v>
      </c>
      <c r="E1645" t="s">
        <v>8792</v>
      </c>
      <c r="F1645">
        <v>51</v>
      </c>
      <c r="G1645" t="s">
        <v>8793</v>
      </c>
      <c r="H1645">
        <v>3.61269307136536</v>
      </c>
      <c r="I1645" t="s">
        <v>8794</v>
      </c>
    </row>
    <row r="1646" spans="1:9" x14ac:dyDescent="0.35">
      <c r="A1646">
        <v>1643</v>
      </c>
      <c r="B1646" t="s">
        <v>8795</v>
      </c>
      <c r="C1646" t="s">
        <v>8796</v>
      </c>
      <c r="D1646" t="s">
        <v>274</v>
      </c>
      <c r="E1646" t="s">
        <v>8797</v>
      </c>
      <c r="F1646">
        <v>61</v>
      </c>
      <c r="G1646" t="s">
        <v>8798</v>
      </c>
      <c r="H1646">
        <v>3.61256980895996</v>
      </c>
      <c r="I1646" t="s">
        <v>8799</v>
      </c>
    </row>
    <row r="1647" spans="1:9" x14ac:dyDescent="0.35">
      <c r="A1647">
        <v>1644</v>
      </c>
      <c r="B1647" t="s">
        <v>8800</v>
      </c>
      <c r="C1647" t="s">
        <v>8801</v>
      </c>
      <c r="D1647" t="s">
        <v>274</v>
      </c>
      <c r="E1647" t="s">
        <v>8802</v>
      </c>
      <c r="F1647">
        <v>53</v>
      </c>
      <c r="G1647" t="s">
        <v>8803</v>
      </c>
      <c r="H1647">
        <v>3.6122686862945601</v>
      </c>
      <c r="I1647" t="s">
        <v>8804</v>
      </c>
    </row>
    <row r="1648" spans="1:9" x14ac:dyDescent="0.35">
      <c r="A1648">
        <v>1645</v>
      </c>
      <c r="B1648" t="s">
        <v>8805</v>
      </c>
      <c r="C1648" t="s">
        <v>8806</v>
      </c>
      <c r="D1648" t="s">
        <v>274</v>
      </c>
      <c r="E1648" t="s">
        <v>8807</v>
      </c>
      <c r="F1648">
        <v>44</v>
      </c>
      <c r="G1648" t="s">
        <v>8808</v>
      </c>
      <c r="H1648">
        <v>3.6069221496582</v>
      </c>
      <c r="I1648" t="s">
        <v>8809</v>
      </c>
    </row>
    <row r="1649" spans="1:9" x14ac:dyDescent="0.35">
      <c r="A1649">
        <v>1646</v>
      </c>
      <c r="B1649" t="s">
        <v>8810</v>
      </c>
      <c r="C1649" t="s">
        <v>8811</v>
      </c>
      <c r="D1649" t="s">
        <v>274</v>
      </c>
      <c r="E1649" t="s">
        <v>8812</v>
      </c>
      <c r="F1649">
        <v>42</v>
      </c>
      <c r="G1649" t="s">
        <v>8813</v>
      </c>
      <c r="H1649">
        <v>3.60369849205017</v>
      </c>
      <c r="I1649" t="s">
        <v>8814</v>
      </c>
    </row>
    <row r="1650" spans="1:9" x14ac:dyDescent="0.35">
      <c r="A1650">
        <v>1647</v>
      </c>
      <c r="B1650" t="s">
        <v>8815</v>
      </c>
      <c r="C1650" t="s">
        <v>8816</v>
      </c>
      <c r="D1650" t="s">
        <v>274</v>
      </c>
      <c r="E1650" t="s">
        <v>8817</v>
      </c>
      <c r="F1650">
        <v>47</v>
      </c>
      <c r="G1650" t="s">
        <v>8818</v>
      </c>
      <c r="H1650">
        <v>3.6021637916564901</v>
      </c>
      <c r="I1650" t="s">
        <v>8819</v>
      </c>
    </row>
    <row r="1651" spans="1:9" x14ac:dyDescent="0.35">
      <c r="A1651">
        <v>1648</v>
      </c>
      <c r="B1651" t="s">
        <v>8820</v>
      </c>
      <c r="C1651" t="s">
        <v>8821</v>
      </c>
      <c r="D1651" t="s">
        <v>274</v>
      </c>
      <c r="E1651" t="s">
        <v>8822</v>
      </c>
      <c r="F1651">
        <v>56</v>
      </c>
      <c r="G1651" t="s">
        <v>8823</v>
      </c>
      <c r="H1651">
        <v>3.6017146110534699</v>
      </c>
      <c r="I1651" t="s">
        <v>8824</v>
      </c>
    </row>
    <row r="1652" spans="1:9" x14ac:dyDescent="0.35">
      <c r="A1652">
        <v>1649</v>
      </c>
      <c r="B1652" t="s">
        <v>8825</v>
      </c>
      <c r="C1652" t="s">
        <v>8826</v>
      </c>
      <c r="D1652" t="s">
        <v>274</v>
      </c>
      <c r="E1652" t="s">
        <v>8827</v>
      </c>
      <c r="F1652">
        <v>54</v>
      </c>
      <c r="G1652" t="s">
        <v>8828</v>
      </c>
      <c r="H1652">
        <v>3.6010587215423602</v>
      </c>
      <c r="I1652" t="s">
        <v>8829</v>
      </c>
    </row>
    <row r="1653" spans="1:9" x14ac:dyDescent="0.35">
      <c r="A1653">
        <v>1650</v>
      </c>
      <c r="B1653" t="s">
        <v>8830</v>
      </c>
      <c r="C1653" t="s">
        <v>8831</v>
      </c>
      <c r="D1653" t="s">
        <v>274</v>
      </c>
      <c r="E1653" t="s">
        <v>8832</v>
      </c>
      <c r="F1653">
        <v>59</v>
      </c>
      <c r="G1653" t="s">
        <v>8833</v>
      </c>
      <c r="H1653">
        <v>3.6005375385284402</v>
      </c>
      <c r="I1653" t="s">
        <v>8834</v>
      </c>
    </row>
    <row r="1654" spans="1:9" x14ac:dyDescent="0.35">
      <c r="A1654">
        <v>1651</v>
      </c>
      <c r="B1654" t="s">
        <v>8835</v>
      </c>
      <c r="C1654" t="s">
        <v>8836</v>
      </c>
      <c r="D1654" t="s">
        <v>274</v>
      </c>
      <c r="E1654" t="s">
        <v>8837</v>
      </c>
      <c r="F1654">
        <v>46</v>
      </c>
      <c r="G1654" t="s">
        <v>8838</v>
      </c>
      <c r="H1654">
        <v>3.59923315048218</v>
      </c>
      <c r="I1654" t="s">
        <v>8839</v>
      </c>
    </row>
    <row r="1655" spans="1:9" x14ac:dyDescent="0.35">
      <c r="A1655">
        <v>1652</v>
      </c>
      <c r="B1655" t="s">
        <v>37</v>
      </c>
      <c r="C1655" t="s">
        <v>866</v>
      </c>
      <c r="D1655" t="s">
        <v>274</v>
      </c>
      <c r="E1655" t="s">
        <v>8840</v>
      </c>
      <c r="F1655">
        <v>53</v>
      </c>
      <c r="G1655" t="s">
        <v>8841</v>
      </c>
      <c r="H1655">
        <v>3.59882664680481</v>
      </c>
      <c r="I1655" t="s">
        <v>8842</v>
      </c>
    </row>
    <row r="1656" spans="1:9" x14ac:dyDescent="0.35">
      <c r="A1656">
        <v>1653</v>
      </c>
      <c r="B1656" t="s">
        <v>8843</v>
      </c>
      <c r="C1656" t="s">
        <v>8844</v>
      </c>
      <c r="D1656" t="s">
        <v>274</v>
      </c>
      <c r="E1656" t="s">
        <v>8845</v>
      </c>
      <c r="F1656">
        <v>49</v>
      </c>
      <c r="G1656" t="s">
        <v>8846</v>
      </c>
      <c r="H1656">
        <v>3.5984725952148402</v>
      </c>
      <c r="I1656" t="s">
        <v>8847</v>
      </c>
    </row>
    <row r="1657" spans="1:9" x14ac:dyDescent="0.35">
      <c r="A1657">
        <v>1654</v>
      </c>
      <c r="B1657" t="s">
        <v>8848</v>
      </c>
      <c r="C1657" t="s">
        <v>8849</v>
      </c>
      <c r="D1657" t="s">
        <v>274</v>
      </c>
      <c r="E1657" t="s">
        <v>8850</v>
      </c>
      <c r="F1657">
        <v>51</v>
      </c>
      <c r="G1657" t="s">
        <v>8851</v>
      </c>
      <c r="H1657">
        <v>3.5982909202575701</v>
      </c>
      <c r="I1657" t="s">
        <v>8852</v>
      </c>
    </row>
    <row r="1658" spans="1:9" x14ac:dyDescent="0.35">
      <c r="A1658">
        <v>1655</v>
      </c>
      <c r="B1658" t="s">
        <v>8853</v>
      </c>
      <c r="C1658" t="s">
        <v>8854</v>
      </c>
      <c r="D1658" t="s">
        <v>274</v>
      </c>
      <c r="E1658" t="s">
        <v>8855</v>
      </c>
      <c r="F1658">
        <v>55</v>
      </c>
      <c r="G1658" t="s">
        <v>8856</v>
      </c>
      <c r="H1658">
        <v>3.5961871147155802</v>
      </c>
      <c r="I1658" t="s">
        <v>8857</v>
      </c>
    </row>
    <row r="1659" spans="1:9" x14ac:dyDescent="0.35">
      <c r="A1659">
        <v>1656</v>
      </c>
      <c r="B1659" t="s">
        <v>8858</v>
      </c>
      <c r="C1659" t="s">
        <v>8859</v>
      </c>
      <c r="D1659" t="s">
        <v>274</v>
      </c>
      <c r="E1659" t="s">
        <v>8860</v>
      </c>
      <c r="F1659">
        <v>51</v>
      </c>
      <c r="G1659" t="s">
        <v>8861</v>
      </c>
      <c r="H1659">
        <v>3.5936622619628902</v>
      </c>
      <c r="I1659" t="s">
        <v>8862</v>
      </c>
    </row>
    <row r="1660" spans="1:9" x14ac:dyDescent="0.35">
      <c r="A1660">
        <v>1657</v>
      </c>
      <c r="B1660" t="s">
        <v>1029</v>
      </c>
      <c r="C1660" t="s">
        <v>1030</v>
      </c>
      <c r="D1660" t="s">
        <v>288</v>
      </c>
      <c r="F1660">
        <v>27</v>
      </c>
      <c r="G1660" t="s">
        <v>8863</v>
      </c>
      <c r="H1660">
        <v>3.5936183929443399</v>
      </c>
      <c r="I1660" t="s">
        <v>8864</v>
      </c>
    </row>
    <row r="1661" spans="1:9" x14ac:dyDescent="0.35">
      <c r="A1661">
        <v>1658</v>
      </c>
      <c r="B1661" t="s">
        <v>8865</v>
      </c>
      <c r="C1661" t="s">
        <v>8866</v>
      </c>
      <c r="D1661" t="s">
        <v>288</v>
      </c>
      <c r="F1661">
        <v>26</v>
      </c>
      <c r="G1661" t="s">
        <v>8867</v>
      </c>
      <c r="H1661">
        <v>3.5935583114624001</v>
      </c>
      <c r="I1661" t="s">
        <v>8868</v>
      </c>
    </row>
    <row r="1662" spans="1:9" x14ac:dyDescent="0.35">
      <c r="A1662">
        <v>1659</v>
      </c>
      <c r="B1662" t="s">
        <v>8869</v>
      </c>
      <c r="C1662" t="s">
        <v>8870</v>
      </c>
      <c r="D1662" t="s">
        <v>274</v>
      </c>
      <c r="E1662" t="s">
        <v>8871</v>
      </c>
      <c r="F1662">
        <v>50</v>
      </c>
      <c r="G1662" t="s">
        <v>8872</v>
      </c>
      <c r="H1662">
        <v>3.5929436683654798</v>
      </c>
      <c r="I1662" t="s">
        <v>8873</v>
      </c>
    </row>
    <row r="1663" spans="1:9" x14ac:dyDescent="0.35">
      <c r="A1663">
        <v>1660</v>
      </c>
      <c r="B1663" t="s">
        <v>8874</v>
      </c>
      <c r="C1663" t="s">
        <v>8875</v>
      </c>
      <c r="D1663" t="s">
        <v>274</v>
      </c>
      <c r="E1663" t="s">
        <v>8876</v>
      </c>
      <c r="F1663">
        <v>39</v>
      </c>
      <c r="G1663" t="s">
        <v>8877</v>
      </c>
      <c r="H1663">
        <v>3.5928077697753902</v>
      </c>
      <c r="I1663" t="s">
        <v>8878</v>
      </c>
    </row>
    <row r="1664" spans="1:9" x14ac:dyDescent="0.35">
      <c r="A1664">
        <v>1661</v>
      </c>
      <c r="B1664" t="s">
        <v>179</v>
      </c>
      <c r="C1664" t="s">
        <v>708</v>
      </c>
      <c r="D1664" t="s">
        <v>274</v>
      </c>
      <c r="E1664" t="s">
        <v>8879</v>
      </c>
      <c r="F1664">
        <v>59</v>
      </c>
      <c r="G1664" t="s">
        <v>8880</v>
      </c>
      <c r="H1664">
        <v>3.5921363830566402</v>
      </c>
      <c r="I1664" t="s">
        <v>8881</v>
      </c>
    </row>
    <row r="1665" spans="1:9" x14ac:dyDescent="0.35">
      <c r="A1665">
        <v>1662</v>
      </c>
      <c r="B1665" t="s">
        <v>8882</v>
      </c>
      <c r="C1665" t="s">
        <v>8883</v>
      </c>
      <c r="D1665" t="s">
        <v>274</v>
      </c>
      <c r="E1665" t="s">
        <v>8884</v>
      </c>
      <c r="F1665">
        <v>60</v>
      </c>
      <c r="G1665" t="s">
        <v>8885</v>
      </c>
      <c r="H1665">
        <v>3.5909171104431201</v>
      </c>
      <c r="I1665" t="s">
        <v>8886</v>
      </c>
    </row>
    <row r="1666" spans="1:9" x14ac:dyDescent="0.35">
      <c r="A1666">
        <v>1663</v>
      </c>
      <c r="B1666" t="s">
        <v>8887</v>
      </c>
      <c r="C1666" t="s">
        <v>8888</v>
      </c>
      <c r="D1666" t="s">
        <v>274</v>
      </c>
      <c r="E1666" t="s">
        <v>8889</v>
      </c>
      <c r="F1666">
        <v>61</v>
      </c>
      <c r="G1666" t="s">
        <v>8890</v>
      </c>
      <c r="H1666">
        <v>3.58968210220337</v>
      </c>
      <c r="I1666" t="s">
        <v>8891</v>
      </c>
    </row>
    <row r="1667" spans="1:9" x14ac:dyDescent="0.35">
      <c r="A1667">
        <v>1664</v>
      </c>
      <c r="B1667" t="s">
        <v>8892</v>
      </c>
      <c r="C1667" t="s">
        <v>8893</v>
      </c>
      <c r="D1667" t="s">
        <v>274</v>
      </c>
      <c r="E1667" t="s">
        <v>8894</v>
      </c>
      <c r="F1667">
        <v>58</v>
      </c>
      <c r="G1667" t="s">
        <v>8895</v>
      </c>
      <c r="H1667">
        <v>3.5876212120056201</v>
      </c>
      <c r="I1667" t="s">
        <v>8896</v>
      </c>
    </row>
    <row r="1668" spans="1:9" x14ac:dyDescent="0.35">
      <c r="A1668">
        <v>1665</v>
      </c>
      <c r="B1668" t="s">
        <v>8897</v>
      </c>
      <c r="C1668" t="s">
        <v>8898</v>
      </c>
      <c r="D1668" t="s">
        <v>274</v>
      </c>
      <c r="E1668" t="s">
        <v>8899</v>
      </c>
      <c r="F1668">
        <v>56</v>
      </c>
      <c r="G1668" t="s">
        <v>8900</v>
      </c>
      <c r="H1668">
        <v>3.5855653285980198</v>
      </c>
      <c r="I1668" t="s">
        <v>8901</v>
      </c>
    </row>
    <row r="1669" spans="1:9" x14ac:dyDescent="0.35">
      <c r="A1669">
        <v>1666</v>
      </c>
      <c r="B1669" t="s">
        <v>8902</v>
      </c>
      <c r="C1669" t="s">
        <v>8903</v>
      </c>
      <c r="D1669" t="s">
        <v>274</v>
      </c>
      <c r="E1669" t="s">
        <v>8904</v>
      </c>
      <c r="F1669">
        <v>53</v>
      </c>
      <c r="G1669" t="s">
        <v>8905</v>
      </c>
      <c r="H1669">
        <v>3.5852532386779798</v>
      </c>
      <c r="I1669" t="s">
        <v>8906</v>
      </c>
    </row>
    <row r="1670" spans="1:9" x14ac:dyDescent="0.35">
      <c r="A1670">
        <v>1667</v>
      </c>
      <c r="B1670" t="s">
        <v>8907</v>
      </c>
      <c r="C1670" t="s">
        <v>8908</v>
      </c>
      <c r="D1670" t="s">
        <v>274</v>
      </c>
      <c r="E1670" t="s">
        <v>8909</v>
      </c>
      <c r="F1670">
        <v>50</v>
      </c>
      <c r="G1670" t="s">
        <v>8910</v>
      </c>
      <c r="H1670">
        <v>3.5850803852081299</v>
      </c>
      <c r="I1670" t="s">
        <v>8911</v>
      </c>
    </row>
    <row r="1671" spans="1:9" x14ac:dyDescent="0.35">
      <c r="A1671">
        <v>1668</v>
      </c>
      <c r="B1671" t="s">
        <v>8912</v>
      </c>
      <c r="C1671" t="s">
        <v>8913</v>
      </c>
      <c r="D1671" t="s">
        <v>274</v>
      </c>
      <c r="E1671" t="s">
        <v>8914</v>
      </c>
      <c r="F1671">
        <v>55</v>
      </c>
      <c r="G1671" t="s">
        <v>8915</v>
      </c>
      <c r="H1671">
        <v>3.5810136795043901</v>
      </c>
      <c r="I1671" t="s">
        <v>8916</v>
      </c>
    </row>
    <row r="1672" spans="1:9" x14ac:dyDescent="0.35">
      <c r="A1672">
        <v>1669</v>
      </c>
      <c r="B1672" t="s">
        <v>8917</v>
      </c>
      <c r="C1672" t="s">
        <v>8918</v>
      </c>
      <c r="D1672" t="s">
        <v>274</v>
      </c>
      <c r="E1672" t="s">
        <v>8919</v>
      </c>
      <c r="F1672">
        <v>48</v>
      </c>
      <c r="G1672" t="s">
        <v>8920</v>
      </c>
      <c r="H1672">
        <v>3.5805566310882599</v>
      </c>
      <c r="I1672" t="s">
        <v>8921</v>
      </c>
    </row>
    <row r="1673" spans="1:9" x14ac:dyDescent="0.35">
      <c r="A1673">
        <v>1670</v>
      </c>
      <c r="B1673" t="s">
        <v>175</v>
      </c>
      <c r="C1673" t="s">
        <v>1093</v>
      </c>
      <c r="D1673" t="s">
        <v>274</v>
      </c>
      <c r="E1673" t="s">
        <v>8922</v>
      </c>
      <c r="F1673">
        <v>54</v>
      </c>
      <c r="G1673" t="s">
        <v>8923</v>
      </c>
      <c r="H1673">
        <v>3.58053827285767</v>
      </c>
      <c r="I1673" t="s">
        <v>8924</v>
      </c>
    </row>
    <row r="1674" spans="1:9" x14ac:dyDescent="0.35">
      <c r="A1674">
        <v>1671</v>
      </c>
      <c r="B1674" t="s">
        <v>8925</v>
      </c>
      <c r="C1674" t="s">
        <v>8926</v>
      </c>
      <c r="D1674" t="s">
        <v>274</v>
      </c>
      <c r="E1674" t="s">
        <v>8927</v>
      </c>
      <c r="F1674">
        <v>60</v>
      </c>
      <c r="G1674" t="s">
        <v>8928</v>
      </c>
      <c r="H1674">
        <v>3.5798864364624001</v>
      </c>
      <c r="I1674" t="s">
        <v>8929</v>
      </c>
    </row>
    <row r="1675" spans="1:9" x14ac:dyDescent="0.35">
      <c r="A1675">
        <v>1672</v>
      </c>
      <c r="B1675" t="s">
        <v>8930</v>
      </c>
      <c r="C1675" t="s">
        <v>8931</v>
      </c>
      <c r="D1675" t="s">
        <v>274</v>
      </c>
      <c r="E1675" t="s">
        <v>8932</v>
      </c>
      <c r="F1675">
        <v>39</v>
      </c>
      <c r="G1675" t="s">
        <v>8933</v>
      </c>
      <c r="H1675">
        <v>3.5784370899200399</v>
      </c>
      <c r="I1675" t="s">
        <v>8934</v>
      </c>
    </row>
    <row r="1676" spans="1:9" x14ac:dyDescent="0.35">
      <c r="A1676">
        <v>1673</v>
      </c>
      <c r="B1676" t="s">
        <v>8935</v>
      </c>
      <c r="C1676" t="s">
        <v>8936</v>
      </c>
      <c r="D1676" t="s">
        <v>274</v>
      </c>
      <c r="E1676" t="s">
        <v>8937</v>
      </c>
      <c r="F1676">
        <v>53</v>
      </c>
      <c r="G1676" t="s">
        <v>8938</v>
      </c>
      <c r="H1676">
        <v>3.57827949523926</v>
      </c>
      <c r="I1676" t="s">
        <v>8939</v>
      </c>
    </row>
    <row r="1677" spans="1:9" x14ac:dyDescent="0.35">
      <c r="A1677">
        <v>1674</v>
      </c>
      <c r="B1677" t="s">
        <v>8940</v>
      </c>
      <c r="C1677" t="s">
        <v>8941</v>
      </c>
      <c r="D1677" t="s">
        <v>274</v>
      </c>
      <c r="E1677" t="s">
        <v>8942</v>
      </c>
      <c r="F1677">
        <v>41</v>
      </c>
      <c r="G1677" t="s">
        <v>8943</v>
      </c>
      <c r="H1677">
        <v>3.57754683494568</v>
      </c>
      <c r="I1677" t="s">
        <v>8944</v>
      </c>
    </row>
    <row r="1678" spans="1:9" x14ac:dyDescent="0.35">
      <c r="A1678">
        <v>1675</v>
      </c>
      <c r="B1678" t="s">
        <v>8945</v>
      </c>
      <c r="C1678" t="s">
        <v>8946</v>
      </c>
      <c r="D1678" t="s">
        <v>274</v>
      </c>
      <c r="E1678" t="s">
        <v>8947</v>
      </c>
      <c r="F1678">
        <v>50</v>
      </c>
      <c r="G1678" t="s">
        <v>8948</v>
      </c>
      <c r="H1678">
        <v>3.57686567306519</v>
      </c>
      <c r="I1678" t="s">
        <v>8949</v>
      </c>
    </row>
    <row r="1679" spans="1:9" x14ac:dyDescent="0.35">
      <c r="A1679">
        <v>1676</v>
      </c>
      <c r="B1679" t="s">
        <v>8950</v>
      </c>
      <c r="C1679" t="s">
        <v>8951</v>
      </c>
      <c r="D1679" t="s">
        <v>274</v>
      </c>
      <c r="E1679" t="s">
        <v>8952</v>
      </c>
      <c r="F1679">
        <v>56</v>
      </c>
      <c r="G1679" t="s">
        <v>8953</v>
      </c>
      <c r="H1679">
        <v>3.5731163024902299</v>
      </c>
      <c r="I1679" t="s">
        <v>8954</v>
      </c>
    </row>
    <row r="1680" spans="1:9" x14ac:dyDescent="0.35">
      <c r="A1680">
        <v>1677</v>
      </c>
      <c r="B1680" t="s">
        <v>8955</v>
      </c>
      <c r="C1680" t="s">
        <v>8956</v>
      </c>
      <c r="D1680" t="s">
        <v>288</v>
      </c>
      <c r="F1680">
        <v>29</v>
      </c>
      <c r="G1680" t="s">
        <v>8957</v>
      </c>
      <c r="H1680">
        <v>3.5728027820587198</v>
      </c>
      <c r="I1680" t="s">
        <v>8958</v>
      </c>
    </row>
    <row r="1681" spans="1:9" x14ac:dyDescent="0.35">
      <c r="A1681">
        <v>1678</v>
      </c>
      <c r="B1681" t="s">
        <v>8959</v>
      </c>
      <c r="C1681" t="s">
        <v>8960</v>
      </c>
      <c r="D1681" t="s">
        <v>274</v>
      </c>
      <c r="E1681" t="s">
        <v>8961</v>
      </c>
      <c r="F1681">
        <v>48</v>
      </c>
      <c r="G1681" t="s">
        <v>8962</v>
      </c>
      <c r="H1681">
        <v>3.5719256401061998</v>
      </c>
      <c r="I1681" t="s">
        <v>8963</v>
      </c>
    </row>
    <row r="1682" spans="1:9" x14ac:dyDescent="0.35">
      <c r="A1682">
        <v>1679</v>
      </c>
      <c r="B1682" t="s">
        <v>8964</v>
      </c>
      <c r="C1682" t="s">
        <v>8965</v>
      </c>
      <c r="D1682" t="s">
        <v>274</v>
      </c>
      <c r="E1682" t="s">
        <v>8966</v>
      </c>
      <c r="F1682">
        <v>47</v>
      </c>
      <c r="G1682" t="s">
        <v>8967</v>
      </c>
      <c r="H1682">
        <v>3.5711100101470898</v>
      </c>
      <c r="I1682" t="s">
        <v>8968</v>
      </c>
    </row>
    <row r="1683" spans="1:9" x14ac:dyDescent="0.35">
      <c r="A1683">
        <v>1680</v>
      </c>
      <c r="B1683" t="s">
        <v>8969</v>
      </c>
      <c r="C1683" t="s">
        <v>8970</v>
      </c>
      <c r="D1683" t="s">
        <v>274</v>
      </c>
      <c r="E1683" t="s">
        <v>8971</v>
      </c>
      <c r="F1683">
        <v>59</v>
      </c>
      <c r="G1683" t="s">
        <v>8972</v>
      </c>
      <c r="H1683">
        <v>3.5711011886596702</v>
      </c>
      <c r="I1683" t="s">
        <v>8973</v>
      </c>
    </row>
    <row r="1684" spans="1:9" x14ac:dyDescent="0.35">
      <c r="A1684">
        <v>1681</v>
      </c>
      <c r="B1684" t="s">
        <v>69</v>
      </c>
      <c r="C1684" t="s">
        <v>1183</v>
      </c>
      <c r="D1684" t="s">
        <v>274</v>
      </c>
      <c r="E1684" t="s">
        <v>8974</v>
      </c>
      <c r="F1684">
        <v>52</v>
      </c>
      <c r="G1684" t="s">
        <v>8975</v>
      </c>
      <c r="H1684">
        <v>3.5678572654724099</v>
      </c>
      <c r="I1684" t="s">
        <v>8976</v>
      </c>
    </row>
    <row r="1685" spans="1:9" x14ac:dyDescent="0.35">
      <c r="A1685">
        <v>1682</v>
      </c>
      <c r="B1685" t="s">
        <v>67</v>
      </c>
      <c r="C1685" t="s">
        <v>1161</v>
      </c>
      <c r="D1685" t="s">
        <v>274</v>
      </c>
      <c r="E1685" t="s">
        <v>8977</v>
      </c>
      <c r="F1685">
        <v>54</v>
      </c>
      <c r="G1685" t="s">
        <v>8978</v>
      </c>
      <c r="H1685">
        <v>3.56760931015015</v>
      </c>
      <c r="I1685" t="s">
        <v>8979</v>
      </c>
    </row>
    <row r="1686" spans="1:9" x14ac:dyDescent="0.35">
      <c r="A1686">
        <v>1683</v>
      </c>
      <c r="B1686" t="s">
        <v>8980</v>
      </c>
      <c r="C1686" t="s">
        <v>8981</v>
      </c>
      <c r="D1686" t="s">
        <v>274</v>
      </c>
      <c r="E1686" t="s">
        <v>8982</v>
      </c>
      <c r="F1686">
        <v>59</v>
      </c>
      <c r="G1686" t="s">
        <v>8983</v>
      </c>
      <c r="H1686">
        <v>3.56561374664307</v>
      </c>
      <c r="I1686" t="s">
        <v>8984</v>
      </c>
    </row>
    <row r="1687" spans="1:9" x14ac:dyDescent="0.35">
      <c r="A1687">
        <v>1684</v>
      </c>
      <c r="B1687" t="s">
        <v>8985</v>
      </c>
      <c r="C1687" t="s">
        <v>8986</v>
      </c>
      <c r="D1687" t="s">
        <v>274</v>
      </c>
      <c r="E1687" t="s">
        <v>8987</v>
      </c>
      <c r="F1687">
        <v>60</v>
      </c>
      <c r="G1687" t="s">
        <v>8988</v>
      </c>
      <c r="H1687">
        <v>3.5645596981048602</v>
      </c>
      <c r="I1687" t="s">
        <v>8989</v>
      </c>
    </row>
    <row r="1688" spans="1:9" x14ac:dyDescent="0.35">
      <c r="A1688">
        <v>1685</v>
      </c>
      <c r="B1688" t="s">
        <v>8990</v>
      </c>
      <c r="C1688" t="s">
        <v>8991</v>
      </c>
      <c r="D1688" t="s">
        <v>274</v>
      </c>
      <c r="E1688" t="s">
        <v>8992</v>
      </c>
      <c r="F1688">
        <v>59</v>
      </c>
      <c r="G1688" t="s">
        <v>8993</v>
      </c>
      <c r="H1688">
        <v>3.55592608451843</v>
      </c>
      <c r="I1688" t="s">
        <v>8994</v>
      </c>
    </row>
    <row r="1689" spans="1:9" x14ac:dyDescent="0.35">
      <c r="A1689">
        <v>1686</v>
      </c>
      <c r="B1689" t="s">
        <v>8995</v>
      </c>
      <c r="C1689" t="s">
        <v>8996</v>
      </c>
      <c r="D1689" t="s">
        <v>274</v>
      </c>
      <c r="E1689" t="s">
        <v>8997</v>
      </c>
      <c r="F1689">
        <v>59</v>
      </c>
      <c r="G1689" t="s">
        <v>8998</v>
      </c>
      <c r="H1689">
        <v>3.5543305873870801</v>
      </c>
      <c r="I1689" t="s">
        <v>8999</v>
      </c>
    </row>
    <row r="1690" spans="1:9" x14ac:dyDescent="0.35">
      <c r="A1690">
        <v>1687</v>
      </c>
      <c r="B1690" t="s">
        <v>9000</v>
      </c>
      <c r="C1690" t="s">
        <v>9001</v>
      </c>
      <c r="D1690" t="s">
        <v>274</v>
      </c>
      <c r="E1690" t="s">
        <v>9002</v>
      </c>
      <c r="F1690">
        <v>48</v>
      </c>
      <c r="G1690" t="s">
        <v>9003</v>
      </c>
      <c r="H1690">
        <v>3.5543065071106001</v>
      </c>
      <c r="I1690" t="s">
        <v>9004</v>
      </c>
    </row>
    <row r="1691" spans="1:9" x14ac:dyDescent="0.35">
      <c r="A1691">
        <v>1688</v>
      </c>
      <c r="B1691" t="s">
        <v>9005</v>
      </c>
      <c r="C1691" t="s">
        <v>9006</v>
      </c>
      <c r="D1691" t="s">
        <v>274</v>
      </c>
      <c r="E1691" t="s">
        <v>9007</v>
      </c>
      <c r="F1691">
        <v>57</v>
      </c>
      <c r="G1691" t="s">
        <v>9008</v>
      </c>
      <c r="H1691">
        <v>3.5526270866393999</v>
      </c>
      <c r="I1691" t="s">
        <v>9009</v>
      </c>
    </row>
    <row r="1692" spans="1:9" x14ac:dyDescent="0.35">
      <c r="A1692">
        <v>1689</v>
      </c>
      <c r="B1692" t="s">
        <v>9010</v>
      </c>
      <c r="C1692" t="s">
        <v>9011</v>
      </c>
      <c r="D1692" t="s">
        <v>274</v>
      </c>
      <c r="E1692" t="s">
        <v>9012</v>
      </c>
      <c r="F1692">
        <v>41</v>
      </c>
      <c r="G1692" t="s">
        <v>9013</v>
      </c>
      <c r="H1692">
        <v>3.55174016952515</v>
      </c>
      <c r="I1692" t="s">
        <v>9014</v>
      </c>
    </row>
    <row r="1693" spans="1:9" x14ac:dyDescent="0.35">
      <c r="A1693">
        <v>1690</v>
      </c>
      <c r="B1693" t="s">
        <v>9015</v>
      </c>
      <c r="C1693" t="s">
        <v>9016</v>
      </c>
      <c r="D1693" t="s">
        <v>274</v>
      </c>
      <c r="E1693" t="s">
        <v>9017</v>
      </c>
      <c r="F1693">
        <v>45</v>
      </c>
      <c r="G1693" t="s">
        <v>9018</v>
      </c>
      <c r="H1693">
        <v>3.5511393547058101</v>
      </c>
      <c r="I1693" t="s">
        <v>9019</v>
      </c>
    </row>
    <row r="1694" spans="1:9" x14ac:dyDescent="0.35">
      <c r="A1694">
        <v>1691</v>
      </c>
      <c r="B1694" t="s">
        <v>25</v>
      </c>
      <c r="C1694" t="s">
        <v>376</v>
      </c>
      <c r="D1694" t="s">
        <v>288</v>
      </c>
      <c r="F1694">
        <v>29</v>
      </c>
      <c r="G1694" t="s">
        <v>9020</v>
      </c>
      <c r="H1694">
        <v>3.5509049892425502</v>
      </c>
      <c r="I1694" t="s">
        <v>9021</v>
      </c>
    </row>
    <row r="1695" spans="1:9" x14ac:dyDescent="0.35">
      <c r="A1695">
        <v>1692</v>
      </c>
      <c r="B1695" t="s">
        <v>9022</v>
      </c>
      <c r="C1695" t="s">
        <v>9023</v>
      </c>
      <c r="D1695" t="s">
        <v>274</v>
      </c>
      <c r="E1695" t="s">
        <v>9024</v>
      </c>
      <c r="F1695">
        <v>41</v>
      </c>
      <c r="G1695" t="s">
        <v>9025</v>
      </c>
      <c r="H1695">
        <v>3.54737377166748</v>
      </c>
      <c r="I1695" t="s">
        <v>9026</v>
      </c>
    </row>
    <row r="1696" spans="1:9" x14ac:dyDescent="0.35">
      <c r="A1696">
        <v>1693</v>
      </c>
      <c r="B1696" t="s">
        <v>599</v>
      </c>
      <c r="C1696" t="s">
        <v>600</v>
      </c>
      <c r="D1696" t="s">
        <v>274</v>
      </c>
      <c r="E1696" t="s">
        <v>9027</v>
      </c>
      <c r="F1696">
        <v>56</v>
      </c>
      <c r="G1696" t="s">
        <v>9028</v>
      </c>
      <c r="H1696">
        <v>3.5451824665069598</v>
      </c>
      <c r="I1696" t="s">
        <v>9029</v>
      </c>
    </row>
    <row r="1697" spans="1:9" x14ac:dyDescent="0.35">
      <c r="A1697">
        <v>1694</v>
      </c>
      <c r="B1697" t="s">
        <v>9030</v>
      </c>
      <c r="C1697" t="s">
        <v>9031</v>
      </c>
      <c r="D1697" t="s">
        <v>568</v>
      </c>
      <c r="F1697">
        <v>9</v>
      </c>
      <c r="G1697" t="s">
        <v>9032</v>
      </c>
      <c r="H1697">
        <v>3.5414109230041499</v>
      </c>
      <c r="I1697" t="s">
        <v>9033</v>
      </c>
    </row>
    <row r="1698" spans="1:9" x14ac:dyDescent="0.35">
      <c r="A1698">
        <v>1695</v>
      </c>
      <c r="B1698" t="s">
        <v>9034</v>
      </c>
      <c r="C1698" t="s">
        <v>9035</v>
      </c>
      <c r="D1698" t="s">
        <v>274</v>
      </c>
      <c r="E1698" t="s">
        <v>9036</v>
      </c>
      <c r="F1698">
        <v>54</v>
      </c>
      <c r="G1698" t="s">
        <v>9037</v>
      </c>
      <c r="H1698">
        <v>3.5411140918731698</v>
      </c>
      <c r="I1698" t="s">
        <v>9038</v>
      </c>
    </row>
    <row r="1699" spans="1:9" x14ac:dyDescent="0.35">
      <c r="A1699">
        <v>1696</v>
      </c>
      <c r="B1699" t="s">
        <v>9039</v>
      </c>
      <c r="C1699" t="s">
        <v>9040</v>
      </c>
      <c r="D1699" t="s">
        <v>274</v>
      </c>
      <c r="E1699" t="s">
        <v>9041</v>
      </c>
      <c r="F1699">
        <v>45</v>
      </c>
      <c r="G1699" t="s">
        <v>9042</v>
      </c>
      <c r="H1699">
        <v>3.5409176349639901</v>
      </c>
      <c r="I1699" t="s">
        <v>9043</v>
      </c>
    </row>
    <row r="1700" spans="1:9" x14ac:dyDescent="0.35">
      <c r="A1700">
        <v>1697</v>
      </c>
      <c r="B1700" t="s">
        <v>9044</v>
      </c>
      <c r="C1700" t="s">
        <v>9045</v>
      </c>
      <c r="D1700" t="s">
        <v>274</v>
      </c>
      <c r="E1700" t="s">
        <v>9046</v>
      </c>
      <c r="F1700">
        <v>46</v>
      </c>
      <c r="G1700" t="s">
        <v>9047</v>
      </c>
      <c r="H1700">
        <v>3.5399203300476101</v>
      </c>
      <c r="I1700" t="s">
        <v>9048</v>
      </c>
    </row>
    <row r="1701" spans="1:9" x14ac:dyDescent="0.35">
      <c r="A1701">
        <v>1698</v>
      </c>
      <c r="B1701" t="s">
        <v>9049</v>
      </c>
      <c r="C1701" t="s">
        <v>9050</v>
      </c>
      <c r="D1701" t="s">
        <v>274</v>
      </c>
      <c r="E1701" t="s">
        <v>9051</v>
      </c>
      <c r="F1701">
        <v>47</v>
      </c>
      <c r="G1701" t="s">
        <v>9052</v>
      </c>
      <c r="H1701">
        <v>3.5340952873229998</v>
      </c>
      <c r="I1701" t="s">
        <v>9053</v>
      </c>
    </row>
    <row r="1702" spans="1:9" x14ac:dyDescent="0.35">
      <c r="A1702">
        <v>1699</v>
      </c>
      <c r="B1702" t="s">
        <v>9054</v>
      </c>
      <c r="C1702" t="s">
        <v>9055</v>
      </c>
      <c r="D1702" t="s">
        <v>274</v>
      </c>
      <c r="E1702" t="s">
        <v>9056</v>
      </c>
      <c r="F1702">
        <v>56</v>
      </c>
      <c r="G1702" t="s">
        <v>9057</v>
      </c>
      <c r="H1702">
        <v>3.5321233272552499</v>
      </c>
      <c r="I1702" t="s">
        <v>9058</v>
      </c>
    </row>
    <row r="1703" spans="1:9" x14ac:dyDescent="0.35">
      <c r="A1703">
        <v>1700</v>
      </c>
      <c r="B1703" t="s">
        <v>9059</v>
      </c>
      <c r="C1703" t="s">
        <v>9060</v>
      </c>
      <c r="D1703" t="s">
        <v>5451</v>
      </c>
      <c r="F1703">
        <v>12</v>
      </c>
      <c r="G1703" t="s">
        <v>9061</v>
      </c>
      <c r="H1703">
        <v>3.5320596694946298</v>
      </c>
      <c r="I1703" t="s">
        <v>9062</v>
      </c>
    </row>
    <row r="1704" spans="1:9" x14ac:dyDescent="0.35">
      <c r="A1704">
        <v>1701</v>
      </c>
      <c r="B1704" t="s">
        <v>9063</v>
      </c>
      <c r="C1704" t="s">
        <v>9064</v>
      </c>
      <c r="D1704" t="s">
        <v>274</v>
      </c>
      <c r="E1704" t="s">
        <v>9065</v>
      </c>
      <c r="F1704">
        <v>55</v>
      </c>
      <c r="G1704" t="s">
        <v>9066</v>
      </c>
      <c r="H1704">
        <v>3.5320413112640399</v>
      </c>
      <c r="I1704" t="s">
        <v>9067</v>
      </c>
    </row>
    <row r="1705" spans="1:9" x14ac:dyDescent="0.35">
      <c r="A1705">
        <v>1702</v>
      </c>
      <c r="B1705" t="s">
        <v>9068</v>
      </c>
      <c r="C1705" t="s">
        <v>9069</v>
      </c>
      <c r="D1705" t="s">
        <v>274</v>
      </c>
      <c r="E1705" t="s">
        <v>9070</v>
      </c>
      <c r="F1705">
        <v>49</v>
      </c>
      <c r="G1705" t="s">
        <v>9071</v>
      </c>
      <c r="H1705">
        <v>3.5292778015136701</v>
      </c>
      <c r="I1705" t="s">
        <v>9072</v>
      </c>
    </row>
    <row r="1706" spans="1:9" x14ac:dyDescent="0.35">
      <c r="A1706">
        <v>1703</v>
      </c>
      <c r="B1706" t="s">
        <v>737</v>
      </c>
      <c r="C1706" t="s">
        <v>738</v>
      </c>
      <c r="D1706" t="s">
        <v>274</v>
      </c>
      <c r="E1706" t="s">
        <v>9073</v>
      </c>
      <c r="F1706">
        <v>55</v>
      </c>
      <c r="G1706" t="s">
        <v>9074</v>
      </c>
      <c r="H1706">
        <v>3.52891898155212</v>
      </c>
      <c r="I1706" t="s">
        <v>9075</v>
      </c>
    </row>
    <row r="1707" spans="1:9" x14ac:dyDescent="0.35">
      <c r="A1707">
        <v>1704</v>
      </c>
      <c r="B1707" t="s">
        <v>9076</v>
      </c>
      <c r="C1707" t="s">
        <v>9077</v>
      </c>
      <c r="D1707" t="s">
        <v>274</v>
      </c>
      <c r="E1707" t="s">
        <v>9078</v>
      </c>
      <c r="F1707">
        <v>42</v>
      </c>
      <c r="G1707" t="s">
        <v>9079</v>
      </c>
      <c r="H1707">
        <v>3.5272319316864</v>
      </c>
      <c r="I1707" t="s">
        <v>9080</v>
      </c>
    </row>
    <row r="1708" spans="1:9" x14ac:dyDescent="0.35">
      <c r="A1708">
        <v>1705</v>
      </c>
      <c r="B1708" t="s">
        <v>9081</v>
      </c>
      <c r="C1708" t="s">
        <v>9082</v>
      </c>
      <c r="D1708" t="s">
        <v>288</v>
      </c>
      <c r="F1708">
        <v>31</v>
      </c>
      <c r="G1708" t="s">
        <v>9083</v>
      </c>
      <c r="H1708">
        <v>3.5227241516113299</v>
      </c>
      <c r="I1708" t="s">
        <v>9084</v>
      </c>
    </row>
    <row r="1709" spans="1:9" x14ac:dyDescent="0.35">
      <c r="A1709">
        <v>1706</v>
      </c>
      <c r="B1709" t="s">
        <v>9085</v>
      </c>
      <c r="C1709" t="s">
        <v>9086</v>
      </c>
      <c r="D1709" t="s">
        <v>274</v>
      </c>
      <c r="E1709" t="s">
        <v>9087</v>
      </c>
      <c r="F1709">
        <v>49</v>
      </c>
      <c r="G1709" t="s">
        <v>9088</v>
      </c>
      <c r="H1709">
        <v>3.5214064121246298</v>
      </c>
      <c r="I1709" t="s">
        <v>9089</v>
      </c>
    </row>
    <row r="1710" spans="1:9" x14ac:dyDescent="0.35">
      <c r="A1710">
        <v>1707</v>
      </c>
      <c r="B1710" t="s">
        <v>9090</v>
      </c>
      <c r="C1710" t="s">
        <v>9091</v>
      </c>
      <c r="D1710" t="s">
        <v>274</v>
      </c>
      <c r="E1710" t="s">
        <v>9092</v>
      </c>
      <c r="F1710">
        <v>45</v>
      </c>
      <c r="G1710" t="s">
        <v>9093</v>
      </c>
      <c r="H1710">
        <v>3.5210368633270299</v>
      </c>
      <c r="I1710" t="s">
        <v>9094</v>
      </c>
    </row>
    <row r="1711" spans="1:9" x14ac:dyDescent="0.35">
      <c r="A1711">
        <v>1708</v>
      </c>
      <c r="B1711" t="s">
        <v>9095</v>
      </c>
      <c r="C1711" t="s">
        <v>9096</v>
      </c>
      <c r="D1711" t="s">
        <v>274</v>
      </c>
      <c r="E1711" t="s">
        <v>9097</v>
      </c>
      <c r="F1711">
        <v>46</v>
      </c>
      <c r="G1711" t="s">
        <v>9098</v>
      </c>
      <c r="H1711">
        <v>3.5195879936218302</v>
      </c>
      <c r="I1711" t="s">
        <v>9099</v>
      </c>
    </row>
    <row r="1712" spans="1:9" x14ac:dyDescent="0.35">
      <c r="A1712">
        <v>1709</v>
      </c>
      <c r="B1712" t="s">
        <v>9100</v>
      </c>
      <c r="C1712" t="s">
        <v>9101</v>
      </c>
      <c r="D1712" t="s">
        <v>288</v>
      </c>
      <c r="F1712">
        <v>29</v>
      </c>
      <c r="G1712" t="s">
        <v>9102</v>
      </c>
      <c r="H1712">
        <v>3.5194189548492401</v>
      </c>
      <c r="I1712" t="s">
        <v>9103</v>
      </c>
    </row>
    <row r="1713" spans="1:9" x14ac:dyDescent="0.35">
      <c r="A1713">
        <v>1710</v>
      </c>
      <c r="B1713" t="s">
        <v>9104</v>
      </c>
      <c r="C1713" t="s">
        <v>9105</v>
      </c>
      <c r="D1713" t="s">
        <v>274</v>
      </c>
      <c r="E1713" t="s">
        <v>9106</v>
      </c>
      <c r="F1713">
        <v>56</v>
      </c>
      <c r="G1713" t="s">
        <v>9107</v>
      </c>
      <c r="H1713">
        <v>3.5178911685943599</v>
      </c>
      <c r="I1713" t="s">
        <v>9108</v>
      </c>
    </row>
    <row r="1714" spans="1:9" x14ac:dyDescent="0.35">
      <c r="A1714">
        <v>1711</v>
      </c>
      <c r="B1714" t="s">
        <v>9109</v>
      </c>
      <c r="C1714" t="s">
        <v>9110</v>
      </c>
      <c r="D1714" t="s">
        <v>288</v>
      </c>
      <c r="F1714">
        <v>26</v>
      </c>
      <c r="G1714" t="s">
        <v>9111</v>
      </c>
      <c r="H1714">
        <v>3.51342749595642</v>
      </c>
      <c r="I1714" t="s">
        <v>9112</v>
      </c>
    </row>
    <row r="1715" spans="1:9" x14ac:dyDescent="0.35">
      <c r="A1715">
        <v>1712</v>
      </c>
      <c r="B1715" t="s">
        <v>9113</v>
      </c>
      <c r="C1715" t="s">
        <v>9114</v>
      </c>
      <c r="D1715" t="s">
        <v>274</v>
      </c>
      <c r="E1715" t="s">
        <v>9115</v>
      </c>
      <c r="F1715">
        <v>47</v>
      </c>
      <c r="G1715" t="s">
        <v>9116</v>
      </c>
      <c r="H1715">
        <v>3.5110807418823198</v>
      </c>
      <c r="I1715" t="s">
        <v>9117</v>
      </c>
    </row>
    <row r="1716" spans="1:9" x14ac:dyDescent="0.35">
      <c r="A1716">
        <v>1713</v>
      </c>
      <c r="B1716" t="s">
        <v>9118</v>
      </c>
      <c r="C1716" t="s">
        <v>9119</v>
      </c>
      <c r="D1716" t="s">
        <v>274</v>
      </c>
      <c r="E1716" t="s">
        <v>9120</v>
      </c>
      <c r="F1716">
        <v>52</v>
      </c>
      <c r="G1716" t="s">
        <v>9121</v>
      </c>
      <c r="H1716">
        <v>3.5109450817108199</v>
      </c>
      <c r="I1716" t="s">
        <v>9122</v>
      </c>
    </row>
    <row r="1717" spans="1:9" x14ac:dyDescent="0.35">
      <c r="A1717">
        <v>1714</v>
      </c>
      <c r="B1717" t="s">
        <v>9123</v>
      </c>
      <c r="C1717" t="s">
        <v>9124</v>
      </c>
      <c r="D1717" t="s">
        <v>274</v>
      </c>
      <c r="E1717" t="s">
        <v>9125</v>
      </c>
      <c r="F1717">
        <v>46</v>
      </c>
      <c r="G1717" t="s">
        <v>9126</v>
      </c>
      <c r="H1717">
        <v>3.5088450908660902</v>
      </c>
      <c r="I1717" t="s">
        <v>9127</v>
      </c>
    </row>
    <row r="1718" spans="1:9" x14ac:dyDescent="0.35">
      <c r="A1718">
        <v>1715</v>
      </c>
      <c r="B1718" t="s">
        <v>9128</v>
      </c>
      <c r="C1718" t="s">
        <v>9129</v>
      </c>
      <c r="D1718" t="s">
        <v>274</v>
      </c>
      <c r="E1718" t="s">
        <v>9130</v>
      </c>
      <c r="F1718">
        <v>40</v>
      </c>
      <c r="G1718" t="s">
        <v>9131</v>
      </c>
      <c r="H1718">
        <v>3.5088019371032702</v>
      </c>
      <c r="I1718" t="s">
        <v>9132</v>
      </c>
    </row>
    <row r="1719" spans="1:9" x14ac:dyDescent="0.35">
      <c r="A1719">
        <v>1716</v>
      </c>
      <c r="B1719" t="s">
        <v>9133</v>
      </c>
      <c r="C1719" t="s">
        <v>9134</v>
      </c>
      <c r="D1719" t="s">
        <v>288</v>
      </c>
      <c r="F1719">
        <v>26</v>
      </c>
      <c r="G1719" t="s">
        <v>9135</v>
      </c>
      <c r="H1719">
        <v>3.5067126750946001</v>
      </c>
      <c r="I1719" t="s">
        <v>9136</v>
      </c>
    </row>
    <row r="1720" spans="1:9" x14ac:dyDescent="0.35">
      <c r="A1720">
        <v>1717</v>
      </c>
      <c r="B1720" t="s">
        <v>9137</v>
      </c>
      <c r="C1720" t="s">
        <v>9138</v>
      </c>
      <c r="D1720" t="s">
        <v>274</v>
      </c>
      <c r="E1720" t="s">
        <v>9139</v>
      </c>
      <c r="F1720">
        <v>50</v>
      </c>
      <c r="G1720" t="s">
        <v>9140</v>
      </c>
      <c r="H1720">
        <v>3.5066277980804399</v>
      </c>
      <c r="I1720" t="s">
        <v>9141</v>
      </c>
    </row>
    <row r="1721" spans="1:9" x14ac:dyDescent="0.35">
      <c r="A1721">
        <v>1718</v>
      </c>
      <c r="B1721" t="s">
        <v>9142</v>
      </c>
      <c r="C1721" t="s">
        <v>9143</v>
      </c>
      <c r="D1721" t="s">
        <v>274</v>
      </c>
      <c r="E1721" t="s">
        <v>9144</v>
      </c>
      <c r="F1721">
        <v>52</v>
      </c>
      <c r="G1721" t="s">
        <v>9145</v>
      </c>
      <c r="H1721">
        <v>3.5056023597717298</v>
      </c>
      <c r="I1721" t="s">
        <v>9146</v>
      </c>
    </row>
    <row r="1722" spans="1:9" x14ac:dyDescent="0.35">
      <c r="A1722">
        <v>1719</v>
      </c>
      <c r="B1722" t="s">
        <v>9147</v>
      </c>
      <c r="C1722" t="s">
        <v>9148</v>
      </c>
      <c r="D1722" t="s">
        <v>274</v>
      </c>
      <c r="E1722" t="s">
        <v>9149</v>
      </c>
      <c r="F1722">
        <v>49</v>
      </c>
      <c r="G1722" t="s">
        <v>9150</v>
      </c>
      <c r="H1722">
        <v>3.5051817893981898</v>
      </c>
      <c r="I1722" t="s">
        <v>9151</v>
      </c>
    </row>
    <row r="1723" spans="1:9" x14ac:dyDescent="0.35">
      <c r="A1723">
        <v>1720</v>
      </c>
      <c r="B1723" t="s">
        <v>9152</v>
      </c>
      <c r="C1723" t="s">
        <v>9153</v>
      </c>
      <c r="D1723" t="s">
        <v>274</v>
      </c>
      <c r="E1723" t="s">
        <v>9154</v>
      </c>
      <c r="F1723">
        <v>48</v>
      </c>
      <c r="G1723" t="s">
        <v>9155</v>
      </c>
      <c r="H1723">
        <v>3.5039541721343999</v>
      </c>
      <c r="I1723" t="s">
        <v>9156</v>
      </c>
    </row>
    <row r="1724" spans="1:9" x14ac:dyDescent="0.35">
      <c r="A1724">
        <v>1721</v>
      </c>
      <c r="B1724" t="s">
        <v>9157</v>
      </c>
      <c r="C1724" t="s">
        <v>9158</v>
      </c>
      <c r="D1724" t="s">
        <v>274</v>
      </c>
      <c r="E1724" t="s">
        <v>9159</v>
      </c>
      <c r="F1724">
        <v>51</v>
      </c>
      <c r="G1724" t="s">
        <v>9160</v>
      </c>
      <c r="H1724">
        <v>3.5033710002899201</v>
      </c>
      <c r="I1724" t="s">
        <v>9161</v>
      </c>
    </row>
    <row r="1725" spans="1:9" x14ac:dyDescent="0.35">
      <c r="A1725">
        <v>1722</v>
      </c>
      <c r="B1725" t="s">
        <v>9162</v>
      </c>
      <c r="C1725" t="s">
        <v>9163</v>
      </c>
      <c r="D1725" t="s">
        <v>274</v>
      </c>
      <c r="E1725" t="s">
        <v>9164</v>
      </c>
      <c r="F1725">
        <v>41</v>
      </c>
      <c r="G1725" t="s">
        <v>9165</v>
      </c>
      <c r="H1725">
        <v>3.4992811679840101</v>
      </c>
      <c r="I1725" t="s">
        <v>9166</v>
      </c>
    </row>
    <row r="1726" spans="1:9" x14ac:dyDescent="0.35">
      <c r="A1726">
        <v>1723</v>
      </c>
      <c r="B1726" t="s">
        <v>9167</v>
      </c>
      <c r="C1726" t="s">
        <v>9168</v>
      </c>
      <c r="D1726" t="s">
        <v>274</v>
      </c>
      <c r="E1726" t="s">
        <v>9169</v>
      </c>
      <c r="F1726">
        <v>61</v>
      </c>
      <c r="G1726" t="s">
        <v>9170</v>
      </c>
      <c r="H1726">
        <v>3.4986839294433598</v>
      </c>
      <c r="I1726" t="s">
        <v>9171</v>
      </c>
    </row>
    <row r="1727" spans="1:9" x14ac:dyDescent="0.35">
      <c r="A1727">
        <v>1724</v>
      </c>
      <c r="B1727" t="s">
        <v>9172</v>
      </c>
      <c r="C1727" t="s">
        <v>9173</v>
      </c>
      <c r="D1727" t="s">
        <v>274</v>
      </c>
      <c r="E1727" t="s">
        <v>9174</v>
      </c>
      <c r="F1727">
        <v>50</v>
      </c>
      <c r="G1727" t="s">
        <v>9175</v>
      </c>
      <c r="H1727">
        <v>3.4970350265502899</v>
      </c>
      <c r="I1727" t="s">
        <v>9176</v>
      </c>
    </row>
    <row r="1728" spans="1:9" x14ac:dyDescent="0.35">
      <c r="A1728">
        <v>1725</v>
      </c>
      <c r="B1728" t="s">
        <v>9177</v>
      </c>
      <c r="C1728" t="s">
        <v>9178</v>
      </c>
      <c r="D1728" t="s">
        <v>274</v>
      </c>
      <c r="E1728" t="s">
        <v>9179</v>
      </c>
      <c r="F1728">
        <v>50</v>
      </c>
      <c r="G1728" t="s">
        <v>9180</v>
      </c>
      <c r="H1728">
        <v>3.4966073036193799</v>
      </c>
      <c r="I1728" t="s">
        <v>9181</v>
      </c>
    </row>
    <row r="1729" spans="1:9" x14ac:dyDescent="0.35">
      <c r="A1729">
        <v>1726</v>
      </c>
      <c r="B1729" t="s">
        <v>9182</v>
      </c>
      <c r="C1729" t="s">
        <v>9183</v>
      </c>
      <c r="D1729" t="s">
        <v>274</v>
      </c>
      <c r="E1729" t="s">
        <v>9184</v>
      </c>
      <c r="F1729">
        <v>47</v>
      </c>
      <c r="G1729" t="s">
        <v>9185</v>
      </c>
      <c r="H1729">
        <v>3.4965076446533199</v>
      </c>
      <c r="I1729" t="s">
        <v>9186</v>
      </c>
    </row>
    <row r="1730" spans="1:9" x14ac:dyDescent="0.35">
      <c r="A1730">
        <v>1727</v>
      </c>
      <c r="B1730" t="s">
        <v>9187</v>
      </c>
      <c r="C1730" t="s">
        <v>9188</v>
      </c>
      <c r="D1730" t="s">
        <v>274</v>
      </c>
      <c r="E1730" t="s">
        <v>9189</v>
      </c>
      <c r="F1730">
        <v>54</v>
      </c>
      <c r="G1730" t="s">
        <v>9190</v>
      </c>
      <c r="H1730">
        <v>3.4935684204101598</v>
      </c>
      <c r="I1730" t="s">
        <v>9191</v>
      </c>
    </row>
    <row r="1731" spans="1:9" x14ac:dyDescent="0.35">
      <c r="A1731">
        <v>1728</v>
      </c>
      <c r="B1731" t="s">
        <v>462</v>
      </c>
      <c r="C1731" t="s">
        <v>463</v>
      </c>
      <c r="D1731" t="s">
        <v>274</v>
      </c>
      <c r="E1731" t="s">
        <v>9192</v>
      </c>
      <c r="F1731">
        <v>61</v>
      </c>
      <c r="G1731" t="s">
        <v>9193</v>
      </c>
      <c r="H1731">
        <v>3.4930107593536399</v>
      </c>
      <c r="I1731" t="s">
        <v>9194</v>
      </c>
    </row>
    <row r="1732" spans="1:9" x14ac:dyDescent="0.35">
      <c r="A1732">
        <v>1729</v>
      </c>
      <c r="B1732" t="s">
        <v>9195</v>
      </c>
      <c r="C1732" t="s">
        <v>9196</v>
      </c>
      <c r="D1732" t="s">
        <v>288</v>
      </c>
      <c r="F1732">
        <v>26</v>
      </c>
      <c r="G1732" t="s">
        <v>9197</v>
      </c>
      <c r="H1732">
        <v>3.4918055534362802</v>
      </c>
      <c r="I1732" t="s">
        <v>9198</v>
      </c>
    </row>
    <row r="1733" spans="1:9" x14ac:dyDescent="0.35">
      <c r="A1733">
        <v>1730</v>
      </c>
      <c r="B1733" t="s">
        <v>9199</v>
      </c>
      <c r="C1733" t="s">
        <v>9200</v>
      </c>
      <c r="D1733" t="s">
        <v>274</v>
      </c>
      <c r="E1733" t="s">
        <v>9201</v>
      </c>
      <c r="F1733">
        <v>55</v>
      </c>
      <c r="G1733" t="s">
        <v>9202</v>
      </c>
      <c r="H1733">
        <v>3.4912109375</v>
      </c>
      <c r="I1733" t="s">
        <v>9203</v>
      </c>
    </row>
    <row r="1734" spans="1:9" x14ac:dyDescent="0.35">
      <c r="A1734">
        <v>1731</v>
      </c>
      <c r="B1734" t="s">
        <v>9204</v>
      </c>
      <c r="C1734" t="s">
        <v>9205</v>
      </c>
      <c r="D1734" t="s">
        <v>274</v>
      </c>
      <c r="E1734" t="s">
        <v>9206</v>
      </c>
      <c r="F1734">
        <v>50</v>
      </c>
      <c r="G1734" t="s">
        <v>9207</v>
      </c>
      <c r="H1734">
        <v>3.4897518157959002</v>
      </c>
      <c r="I1734" t="s">
        <v>9208</v>
      </c>
    </row>
    <row r="1735" spans="1:9" x14ac:dyDescent="0.35">
      <c r="A1735">
        <v>1732</v>
      </c>
      <c r="B1735" t="s">
        <v>9209</v>
      </c>
      <c r="C1735" t="s">
        <v>9210</v>
      </c>
      <c r="D1735" t="s">
        <v>274</v>
      </c>
      <c r="E1735" t="s">
        <v>9211</v>
      </c>
      <c r="F1735">
        <v>44</v>
      </c>
      <c r="G1735" t="s">
        <v>9212</v>
      </c>
      <c r="H1735">
        <v>3.4893140792846702</v>
      </c>
      <c r="I1735" t="s">
        <v>9213</v>
      </c>
    </row>
    <row r="1736" spans="1:9" x14ac:dyDescent="0.35">
      <c r="A1736">
        <v>1733</v>
      </c>
      <c r="B1736" t="s">
        <v>9214</v>
      </c>
      <c r="C1736" t="s">
        <v>9215</v>
      </c>
      <c r="D1736" t="s">
        <v>274</v>
      </c>
      <c r="E1736" t="s">
        <v>9216</v>
      </c>
      <c r="F1736">
        <v>51</v>
      </c>
      <c r="G1736" t="s">
        <v>9217</v>
      </c>
      <c r="H1736">
        <v>3.48888492584229</v>
      </c>
      <c r="I1736" t="s">
        <v>9218</v>
      </c>
    </row>
    <row r="1737" spans="1:9" x14ac:dyDescent="0.35">
      <c r="A1737">
        <v>1734</v>
      </c>
      <c r="B1737" t="s">
        <v>1020</v>
      </c>
      <c r="C1737" t="s">
        <v>1021</v>
      </c>
      <c r="D1737" t="s">
        <v>288</v>
      </c>
      <c r="F1737">
        <v>26</v>
      </c>
      <c r="G1737" t="s">
        <v>9219</v>
      </c>
      <c r="H1737">
        <v>3.4883000850677499</v>
      </c>
      <c r="I1737" t="s">
        <v>9220</v>
      </c>
    </row>
    <row r="1738" spans="1:9" x14ac:dyDescent="0.35">
      <c r="A1738">
        <v>1735</v>
      </c>
      <c r="B1738" t="s">
        <v>9221</v>
      </c>
      <c r="C1738" t="s">
        <v>9222</v>
      </c>
      <c r="D1738" t="s">
        <v>274</v>
      </c>
      <c r="E1738" t="s">
        <v>9223</v>
      </c>
      <c r="F1738">
        <v>52</v>
      </c>
      <c r="G1738" t="s">
        <v>9224</v>
      </c>
      <c r="H1738">
        <v>3.4780542850494398</v>
      </c>
      <c r="I1738" t="s">
        <v>9225</v>
      </c>
    </row>
    <row r="1739" spans="1:9" x14ac:dyDescent="0.35">
      <c r="A1739">
        <v>1736</v>
      </c>
      <c r="B1739" t="s">
        <v>9226</v>
      </c>
      <c r="C1739" t="s">
        <v>9227</v>
      </c>
      <c r="D1739" t="s">
        <v>288</v>
      </c>
      <c r="F1739">
        <v>23</v>
      </c>
      <c r="G1739" t="s">
        <v>9228</v>
      </c>
      <c r="H1739">
        <v>3.4765644073486301</v>
      </c>
      <c r="I1739" t="s">
        <v>9229</v>
      </c>
    </row>
    <row r="1740" spans="1:9" x14ac:dyDescent="0.35">
      <c r="A1740">
        <v>1737</v>
      </c>
      <c r="B1740" t="s">
        <v>9230</v>
      </c>
      <c r="C1740" t="s">
        <v>9231</v>
      </c>
      <c r="D1740" t="s">
        <v>274</v>
      </c>
      <c r="E1740" t="s">
        <v>9232</v>
      </c>
      <c r="F1740">
        <v>41</v>
      </c>
      <c r="G1740" t="s">
        <v>9233</v>
      </c>
      <c r="H1740">
        <v>3.4761013984680198</v>
      </c>
      <c r="I1740" t="s">
        <v>9234</v>
      </c>
    </row>
    <row r="1741" spans="1:9" x14ac:dyDescent="0.35">
      <c r="A1741">
        <v>1738</v>
      </c>
      <c r="B1741" t="s">
        <v>9235</v>
      </c>
      <c r="C1741" t="s">
        <v>9236</v>
      </c>
      <c r="D1741" t="s">
        <v>274</v>
      </c>
      <c r="E1741" t="s">
        <v>9237</v>
      </c>
      <c r="F1741">
        <v>51</v>
      </c>
      <c r="G1741" t="s">
        <v>9238</v>
      </c>
      <c r="H1741">
        <v>3.4752573966979998</v>
      </c>
      <c r="I1741" t="s">
        <v>9239</v>
      </c>
    </row>
    <row r="1742" spans="1:9" x14ac:dyDescent="0.35">
      <c r="A1742">
        <v>1739</v>
      </c>
      <c r="B1742" t="s">
        <v>9240</v>
      </c>
      <c r="C1742" t="s">
        <v>9241</v>
      </c>
      <c r="D1742" t="s">
        <v>274</v>
      </c>
      <c r="E1742" t="s">
        <v>9242</v>
      </c>
      <c r="F1742">
        <v>50</v>
      </c>
      <c r="G1742" t="s">
        <v>9243</v>
      </c>
      <c r="H1742">
        <v>3.4737017154693599</v>
      </c>
      <c r="I1742" t="s">
        <v>9244</v>
      </c>
    </row>
    <row r="1743" spans="1:9" x14ac:dyDescent="0.35">
      <c r="A1743">
        <v>1740</v>
      </c>
      <c r="B1743" t="s">
        <v>9245</v>
      </c>
      <c r="C1743" t="s">
        <v>9246</v>
      </c>
      <c r="D1743" t="s">
        <v>274</v>
      </c>
      <c r="E1743" t="s">
        <v>9247</v>
      </c>
      <c r="F1743">
        <v>57</v>
      </c>
      <c r="G1743" t="s">
        <v>9248</v>
      </c>
      <c r="H1743">
        <v>3.4736199378967298</v>
      </c>
      <c r="I1743" t="s">
        <v>9249</v>
      </c>
    </row>
    <row r="1744" spans="1:9" x14ac:dyDescent="0.35">
      <c r="A1744">
        <v>1741</v>
      </c>
      <c r="B1744" t="s">
        <v>9250</v>
      </c>
      <c r="C1744" t="s">
        <v>9251</v>
      </c>
      <c r="D1744" t="s">
        <v>274</v>
      </c>
      <c r="E1744" t="s">
        <v>9252</v>
      </c>
      <c r="F1744">
        <v>45</v>
      </c>
      <c r="G1744" t="s">
        <v>9253</v>
      </c>
      <c r="H1744">
        <v>3.4732825756072998</v>
      </c>
      <c r="I1744" t="s">
        <v>9254</v>
      </c>
    </row>
    <row r="1745" spans="1:9" x14ac:dyDescent="0.35">
      <c r="A1745">
        <v>1742</v>
      </c>
      <c r="B1745" t="s">
        <v>192</v>
      </c>
      <c r="C1745" t="s">
        <v>438</v>
      </c>
      <c r="D1745" t="s">
        <v>274</v>
      </c>
      <c r="E1745" t="s">
        <v>9255</v>
      </c>
      <c r="F1745">
        <v>56</v>
      </c>
      <c r="G1745" t="s">
        <v>9256</v>
      </c>
      <c r="H1745">
        <v>3.4723930358886701</v>
      </c>
      <c r="I1745" t="s">
        <v>9257</v>
      </c>
    </row>
    <row r="1746" spans="1:9" x14ac:dyDescent="0.35">
      <c r="A1746">
        <v>1743</v>
      </c>
      <c r="B1746" t="s">
        <v>9258</v>
      </c>
      <c r="C1746" t="s">
        <v>9259</v>
      </c>
      <c r="D1746" t="s">
        <v>274</v>
      </c>
      <c r="E1746" t="s">
        <v>9260</v>
      </c>
      <c r="F1746">
        <v>49</v>
      </c>
      <c r="G1746" t="s">
        <v>9261</v>
      </c>
      <c r="H1746">
        <v>3.4707016944885298</v>
      </c>
      <c r="I1746" t="s">
        <v>9262</v>
      </c>
    </row>
    <row r="1747" spans="1:9" x14ac:dyDescent="0.35">
      <c r="A1747">
        <v>1744</v>
      </c>
      <c r="B1747" t="s">
        <v>9263</v>
      </c>
      <c r="C1747" t="s">
        <v>9264</v>
      </c>
      <c r="D1747" t="s">
        <v>274</v>
      </c>
      <c r="E1747" t="s">
        <v>9265</v>
      </c>
      <c r="F1747">
        <v>49</v>
      </c>
      <c r="G1747" t="s">
        <v>9266</v>
      </c>
      <c r="H1747">
        <v>3.4689648151397701</v>
      </c>
      <c r="I1747" t="s">
        <v>9267</v>
      </c>
    </row>
    <row r="1748" spans="1:9" x14ac:dyDescent="0.35">
      <c r="A1748">
        <v>1745</v>
      </c>
      <c r="B1748" t="s">
        <v>9268</v>
      </c>
      <c r="C1748" t="s">
        <v>9269</v>
      </c>
      <c r="D1748" t="s">
        <v>274</v>
      </c>
      <c r="E1748" t="s">
        <v>9270</v>
      </c>
      <c r="F1748">
        <v>54</v>
      </c>
      <c r="G1748" t="s">
        <v>9271</v>
      </c>
      <c r="H1748">
        <v>3.4678616523742698</v>
      </c>
      <c r="I1748" t="s">
        <v>9272</v>
      </c>
    </row>
    <row r="1749" spans="1:9" x14ac:dyDescent="0.35">
      <c r="A1749">
        <v>1746</v>
      </c>
      <c r="B1749" t="s">
        <v>117</v>
      </c>
      <c r="C1749" t="s">
        <v>384</v>
      </c>
      <c r="D1749" t="s">
        <v>288</v>
      </c>
      <c r="F1749">
        <v>26</v>
      </c>
      <c r="G1749" t="s">
        <v>9273</v>
      </c>
      <c r="H1749">
        <v>3.4670779705047599</v>
      </c>
      <c r="I1749" t="s">
        <v>9274</v>
      </c>
    </row>
    <row r="1750" spans="1:9" x14ac:dyDescent="0.35">
      <c r="A1750">
        <v>1747</v>
      </c>
      <c r="B1750" t="s">
        <v>9275</v>
      </c>
      <c r="C1750" t="s">
        <v>9276</v>
      </c>
      <c r="D1750" t="s">
        <v>288</v>
      </c>
      <c r="F1750">
        <v>26</v>
      </c>
      <c r="G1750" t="s">
        <v>9277</v>
      </c>
      <c r="H1750">
        <v>3.46437287330627</v>
      </c>
      <c r="I1750" t="s">
        <v>9278</v>
      </c>
    </row>
    <row r="1751" spans="1:9" x14ac:dyDescent="0.35">
      <c r="A1751">
        <v>1748</v>
      </c>
      <c r="B1751" t="s">
        <v>9279</v>
      </c>
      <c r="C1751" t="s">
        <v>9280</v>
      </c>
      <c r="D1751" t="s">
        <v>274</v>
      </c>
      <c r="E1751" t="s">
        <v>9281</v>
      </c>
      <c r="F1751">
        <v>43</v>
      </c>
      <c r="G1751" t="s">
        <v>9282</v>
      </c>
      <c r="H1751">
        <v>3.4634034633636501</v>
      </c>
      <c r="I1751" t="s">
        <v>9283</v>
      </c>
    </row>
    <row r="1752" spans="1:9" x14ac:dyDescent="0.35">
      <c r="A1752">
        <v>1749</v>
      </c>
      <c r="B1752" t="s">
        <v>9284</v>
      </c>
      <c r="C1752" t="s">
        <v>9285</v>
      </c>
      <c r="D1752" t="s">
        <v>274</v>
      </c>
      <c r="E1752" t="s">
        <v>9286</v>
      </c>
      <c r="F1752">
        <v>52</v>
      </c>
      <c r="G1752" t="s">
        <v>9287</v>
      </c>
      <c r="H1752">
        <v>3.46219682693481</v>
      </c>
      <c r="I1752" t="s">
        <v>9288</v>
      </c>
    </row>
    <row r="1753" spans="1:9" x14ac:dyDescent="0.35">
      <c r="A1753">
        <v>1750</v>
      </c>
      <c r="B1753" t="s">
        <v>9289</v>
      </c>
      <c r="C1753" t="s">
        <v>9290</v>
      </c>
      <c r="D1753" t="s">
        <v>274</v>
      </c>
      <c r="E1753" t="s">
        <v>9291</v>
      </c>
      <c r="F1753">
        <v>46</v>
      </c>
      <c r="G1753" t="s">
        <v>9292</v>
      </c>
      <c r="H1753">
        <v>3.46137571334839</v>
      </c>
      <c r="I1753" t="s">
        <v>9293</v>
      </c>
    </row>
    <row r="1754" spans="1:9" x14ac:dyDescent="0.35">
      <c r="A1754">
        <v>1751</v>
      </c>
      <c r="B1754" t="s">
        <v>9294</v>
      </c>
      <c r="C1754" t="s">
        <v>9295</v>
      </c>
      <c r="D1754" t="s">
        <v>274</v>
      </c>
      <c r="E1754" t="s">
        <v>9296</v>
      </c>
      <c r="F1754">
        <v>47</v>
      </c>
      <c r="G1754" t="s">
        <v>9297</v>
      </c>
      <c r="H1754">
        <v>3.46081638336182</v>
      </c>
      <c r="I1754" t="s">
        <v>9298</v>
      </c>
    </row>
    <row r="1755" spans="1:9" x14ac:dyDescent="0.35">
      <c r="A1755">
        <v>1752</v>
      </c>
      <c r="B1755" t="s">
        <v>9299</v>
      </c>
      <c r="C1755" t="s">
        <v>9300</v>
      </c>
      <c r="D1755" t="s">
        <v>274</v>
      </c>
      <c r="E1755" t="s">
        <v>9301</v>
      </c>
      <c r="F1755">
        <v>46</v>
      </c>
      <c r="G1755" t="s">
        <v>9302</v>
      </c>
      <c r="H1755">
        <v>3.4585933685302699</v>
      </c>
      <c r="I1755" t="s">
        <v>9303</v>
      </c>
    </row>
    <row r="1756" spans="1:9" x14ac:dyDescent="0.35">
      <c r="A1756">
        <v>1753</v>
      </c>
      <c r="B1756" t="s">
        <v>9304</v>
      </c>
      <c r="C1756" t="s">
        <v>9305</v>
      </c>
      <c r="D1756" t="s">
        <v>288</v>
      </c>
      <c r="F1756">
        <v>24</v>
      </c>
      <c r="G1756" t="s">
        <v>9306</v>
      </c>
      <c r="H1756">
        <v>3.4584298133850102</v>
      </c>
      <c r="I1756" t="s">
        <v>9307</v>
      </c>
    </row>
    <row r="1757" spans="1:9" x14ac:dyDescent="0.35">
      <c r="A1757">
        <v>1754</v>
      </c>
      <c r="B1757" t="s">
        <v>9308</v>
      </c>
      <c r="C1757" t="s">
        <v>9309</v>
      </c>
      <c r="D1757" t="s">
        <v>274</v>
      </c>
      <c r="E1757" t="s">
        <v>9310</v>
      </c>
      <c r="F1757">
        <v>48</v>
      </c>
      <c r="G1757" t="s">
        <v>9311</v>
      </c>
      <c r="H1757">
        <v>3.4583144187927202</v>
      </c>
      <c r="I1757" t="s">
        <v>9312</v>
      </c>
    </row>
    <row r="1758" spans="1:9" x14ac:dyDescent="0.35">
      <c r="A1758">
        <v>1755</v>
      </c>
      <c r="B1758" t="s">
        <v>9313</v>
      </c>
      <c r="C1758" t="s">
        <v>9314</v>
      </c>
      <c r="D1758" t="s">
        <v>274</v>
      </c>
      <c r="E1758" t="s">
        <v>9315</v>
      </c>
      <c r="F1758">
        <v>46</v>
      </c>
      <c r="G1758" t="s">
        <v>9316</v>
      </c>
      <c r="H1758">
        <v>3.45667600631714</v>
      </c>
      <c r="I1758" t="s">
        <v>9317</v>
      </c>
    </row>
    <row r="1759" spans="1:9" x14ac:dyDescent="0.35">
      <c r="A1759">
        <v>1756</v>
      </c>
      <c r="B1759" t="s">
        <v>9318</v>
      </c>
      <c r="C1759" t="s">
        <v>9319</v>
      </c>
      <c r="D1759" t="s">
        <v>274</v>
      </c>
      <c r="E1759" t="s">
        <v>9320</v>
      </c>
      <c r="F1759">
        <v>48</v>
      </c>
      <c r="G1759" t="s">
        <v>9321</v>
      </c>
      <c r="H1759">
        <v>3.4555642604827899</v>
      </c>
      <c r="I1759" t="s">
        <v>9322</v>
      </c>
    </row>
    <row r="1760" spans="1:9" x14ac:dyDescent="0.35">
      <c r="A1760">
        <v>1757</v>
      </c>
      <c r="B1760" t="s">
        <v>9323</v>
      </c>
      <c r="C1760" t="s">
        <v>9324</v>
      </c>
      <c r="D1760" t="s">
        <v>274</v>
      </c>
      <c r="E1760" t="s">
        <v>9325</v>
      </c>
      <c r="F1760">
        <v>55</v>
      </c>
      <c r="G1760" t="s">
        <v>9326</v>
      </c>
      <c r="H1760">
        <v>3.4550244808196999</v>
      </c>
      <c r="I1760" t="s">
        <v>9327</v>
      </c>
    </row>
    <row r="1761" spans="1:9" x14ac:dyDescent="0.35">
      <c r="A1761">
        <v>1758</v>
      </c>
      <c r="B1761" t="s">
        <v>9328</v>
      </c>
      <c r="C1761" t="s">
        <v>9329</v>
      </c>
      <c r="D1761" t="s">
        <v>274</v>
      </c>
      <c r="E1761" t="s">
        <v>9330</v>
      </c>
      <c r="F1761">
        <v>47</v>
      </c>
      <c r="G1761" t="s">
        <v>9331</v>
      </c>
      <c r="H1761">
        <v>3.4541049003601101</v>
      </c>
      <c r="I1761" t="s">
        <v>9332</v>
      </c>
    </row>
    <row r="1762" spans="1:9" x14ac:dyDescent="0.35">
      <c r="A1762">
        <v>1759</v>
      </c>
      <c r="B1762" t="s">
        <v>9333</v>
      </c>
      <c r="C1762" t="s">
        <v>9334</v>
      </c>
      <c r="D1762" t="s">
        <v>288</v>
      </c>
      <c r="F1762">
        <v>16</v>
      </c>
      <c r="G1762" t="s">
        <v>9335</v>
      </c>
      <c r="H1762">
        <v>3.4510359764099099</v>
      </c>
      <c r="I1762" t="s">
        <v>9336</v>
      </c>
    </row>
    <row r="1763" spans="1:9" x14ac:dyDescent="0.35">
      <c r="A1763">
        <v>1760</v>
      </c>
      <c r="B1763" t="s">
        <v>9337</v>
      </c>
      <c r="C1763" t="s">
        <v>9338</v>
      </c>
      <c r="D1763" t="s">
        <v>274</v>
      </c>
      <c r="E1763" t="s">
        <v>9339</v>
      </c>
      <c r="F1763">
        <v>41</v>
      </c>
      <c r="G1763" t="s">
        <v>9340</v>
      </c>
      <c r="H1763">
        <v>3.4495544433593799</v>
      </c>
      <c r="I1763" t="s">
        <v>9341</v>
      </c>
    </row>
    <row r="1764" spans="1:9" x14ac:dyDescent="0.35">
      <c r="A1764">
        <v>1761</v>
      </c>
      <c r="B1764" t="s">
        <v>9342</v>
      </c>
      <c r="C1764" t="s">
        <v>9343</v>
      </c>
      <c r="D1764" t="s">
        <v>274</v>
      </c>
      <c r="E1764" t="s">
        <v>9344</v>
      </c>
      <c r="F1764">
        <v>51</v>
      </c>
      <c r="G1764" t="s">
        <v>9345</v>
      </c>
      <c r="H1764">
        <v>3.4495415687561</v>
      </c>
      <c r="I1764" t="s">
        <v>9346</v>
      </c>
    </row>
    <row r="1765" spans="1:9" x14ac:dyDescent="0.35">
      <c r="A1765">
        <v>1762</v>
      </c>
      <c r="B1765" t="s">
        <v>9347</v>
      </c>
      <c r="C1765" t="s">
        <v>9348</v>
      </c>
      <c r="D1765" t="s">
        <v>274</v>
      </c>
      <c r="E1765" t="s">
        <v>9349</v>
      </c>
      <c r="F1765">
        <v>38</v>
      </c>
      <c r="G1765" t="s">
        <v>9350</v>
      </c>
      <c r="H1765">
        <v>3.4494504928588898</v>
      </c>
      <c r="I1765" t="s">
        <v>9351</v>
      </c>
    </row>
    <row r="1766" spans="1:9" x14ac:dyDescent="0.35">
      <c r="A1766">
        <v>1763</v>
      </c>
      <c r="B1766" t="s">
        <v>9352</v>
      </c>
      <c r="C1766" t="s">
        <v>9353</v>
      </c>
      <c r="D1766" t="s">
        <v>274</v>
      </c>
      <c r="E1766" t="s">
        <v>9354</v>
      </c>
      <c r="F1766">
        <v>51</v>
      </c>
      <c r="G1766" t="s">
        <v>9355</v>
      </c>
      <c r="H1766">
        <v>3.4464163780212398</v>
      </c>
      <c r="I1766" t="s">
        <v>9356</v>
      </c>
    </row>
    <row r="1767" spans="1:9" x14ac:dyDescent="0.35">
      <c r="A1767">
        <v>1764</v>
      </c>
      <c r="B1767" t="s">
        <v>890</v>
      </c>
      <c r="C1767" t="s">
        <v>891</v>
      </c>
      <c r="D1767" t="s">
        <v>274</v>
      </c>
      <c r="E1767" t="s">
        <v>9357</v>
      </c>
      <c r="F1767">
        <v>51</v>
      </c>
      <c r="G1767" t="s">
        <v>9358</v>
      </c>
      <c r="H1767">
        <v>3.4460570812225302</v>
      </c>
      <c r="I1767" t="s">
        <v>9359</v>
      </c>
    </row>
    <row r="1768" spans="1:9" x14ac:dyDescent="0.35">
      <c r="A1768">
        <v>1765</v>
      </c>
      <c r="B1768" t="s">
        <v>9360</v>
      </c>
      <c r="C1768" t="s">
        <v>9361</v>
      </c>
      <c r="D1768" t="s">
        <v>274</v>
      </c>
      <c r="E1768" t="s">
        <v>9362</v>
      </c>
      <c r="F1768">
        <v>51</v>
      </c>
      <c r="G1768" t="s">
        <v>9363</v>
      </c>
      <c r="H1768">
        <v>3.4456994533538801</v>
      </c>
      <c r="I1768" t="s">
        <v>9364</v>
      </c>
    </row>
    <row r="1769" spans="1:9" x14ac:dyDescent="0.35">
      <c r="A1769">
        <v>1766</v>
      </c>
      <c r="B1769" t="s">
        <v>9365</v>
      </c>
      <c r="C1769" t="s">
        <v>9366</v>
      </c>
      <c r="D1769" t="s">
        <v>274</v>
      </c>
      <c r="E1769" t="s">
        <v>9367</v>
      </c>
      <c r="F1769">
        <v>53</v>
      </c>
      <c r="G1769" t="s">
        <v>9368</v>
      </c>
      <c r="H1769">
        <v>3.4455876350402801</v>
      </c>
      <c r="I1769" t="s">
        <v>9369</v>
      </c>
    </row>
    <row r="1770" spans="1:9" x14ac:dyDescent="0.35">
      <c r="A1770">
        <v>1767</v>
      </c>
      <c r="B1770" t="s">
        <v>9370</v>
      </c>
      <c r="C1770" t="s">
        <v>9371</v>
      </c>
      <c r="D1770" t="s">
        <v>274</v>
      </c>
      <c r="E1770" t="s">
        <v>9372</v>
      </c>
      <c r="F1770">
        <v>50</v>
      </c>
      <c r="G1770" t="s">
        <v>9373</v>
      </c>
      <c r="H1770">
        <v>3.4446363449096702</v>
      </c>
      <c r="I1770" t="s">
        <v>9374</v>
      </c>
    </row>
    <row r="1771" spans="1:9" x14ac:dyDescent="0.35">
      <c r="A1771">
        <v>1768</v>
      </c>
      <c r="B1771" t="s">
        <v>9375</v>
      </c>
      <c r="C1771" t="s">
        <v>9376</v>
      </c>
      <c r="D1771" t="s">
        <v>274</v>
      </c>
      <c r="E1771" t="s">
        <v>9377</v>
      </c>
      <c r="F1771">
        <v>53</v>
      </c>
      <c r="G1771" t="s">
        <v>9378</v>
      </c>
      <c r="H1771">
        <v>3.44400215148926</v>
      </c>
      <c r="I1771" t="s">
        <v>9379</v>
      </c>
    </row>
    <row r="1772" spans="1:9" x14ac:dyDescent="0.35">
      <c r="A1772">
        <v>1769</v>
      </c>
      <c r="B1772" t="s">
        <v>138</v>
      </c>
      <c r="C1772" t="s">
        <v>466</v>
      </c>
      <c r="D1772" t="s">
        <v>274</v>
      </c>
      <c r="E1772" t="s">
        <v>9380</v>
      </c>
      <c r="F1772">
        <v>55</v>
      </c>
      <c r="G1772" t="s">
        <v>9381</v>
      </c>
      <c r="H1772">
        <v>3.4434227943420401</v>
      </c>
      <c r="I1772" t="s">
        <v>9382</v>
      </c>
    </row>
    <row r="1773" spans="1:9" x14ac:dyDescent="0.35">
      <c r="A1773">
        <v>1770</v>
      </c>
      <c r="B1773" t="s">
        <v>9383</v>
      </c>
      <c r="C1773" t="s">
        <v>9384</v>
      </c>
      <c r="D1773" t="s">
        <v>274</v>
      </c>
      <c r="E1773" t="s">
        <v>9385</v>
      </c>
      <c r="F1773">
        <v>59</v>
      </c>
      <c r="G1773" t="s">
        <v>9386</v>
      </c>
      <c r="H1773">
        <v>3.4433779716491699</v>
      </c>
      <c r="I1773" t="s">
        <v>9387</v>
      </c>
    </row>
    <row r="1774" spans="1:9" x14ac:dyDescent="0.35">
      <c r="A1774">
        <v>1771</v>
      </c>
      <c r="B1774" t="s">
        <v>9388</v>
      </c>
      <c r="C1774" t="s">
        <v>9389</v>
      </c>
      <c r="D1774" t="s">
        <v>288</v>
      </c>
      <c r="F1774">
        <v>26</v>
      </c>
      <c r="G1774" t="s">
        <v>9390</v>
      </c>
      <c r="H1774">
        <v>3.4409115314483598</v>
      </c>
      <c r="I1774" t="s">
        <v>9391</v>
      </c>
    </row>
    <row r="1775" spans="1:9" x14ac:dyDescent="0.35">
      <c r="A1775">
        <v>1772</v>
      </c>
      <c r="B1775" t="s">
        <v>9392</v>
      </c>
      <c r="C1775" t="s">
        <v>9393</v>
      </c>
      <c r="D1775" t="s">
        <v>274</v>
      </c>
      <c r="E1775" t="s">
        <v>9394</v>
      </c>
      <c r="F1775">
        <v>38</v>
      </c>
      <c r="G1775" t="s">
        <v>9395</v>
      </c>
      <c r="H1775">
        <v>3.4406187534332302</v>
      </c>
      <c r="I1775" t="s">
        <v>9396</v>
      </c>
    </row>
    <row r="1776" spans="1:9" x14ac:dyDescent="0.35">
      <c r="A1776">
        <v>1773</v>
      </c>
      <c r="B1776" t="s">
        <v>9397</v>
      </c>
      <c r="C1776" t="s">
        <v>9398</v>
      </c>
      <c r="D1776" t="s">
        <v>274</v>
      </c>
      <c r="E1776" t="s">
        <v>9399</v>
      </c>
      <c r="F1776">
        <v>43</v>
      </c>
      <c r="G1776" t="s">
        <v>9400</v>
      </c>
      <c r="H1776">
        <v>3.4406166076660201</v>
      </c>
      <c r="I1776" t="s">
        <v>9401</v>
      </c>
    </row>
    <row r="1777" spans="1:9" x14ac:dyDescent="0.35">
      <c r="A1777">
        <v>1774</v>
      </c>
      <c r="B1777" t="s">
        <v>871</v>
      </c>
      <c r="C1777" t="s">
        <v>872</v>
      </c>
      <c r="D1777" t="s">
        <v>274</v>
      </c>
      <c r="E1777" t="s">
        <v>9402</v>
      </c>
      <c r="F1777">
        <v>52</v>
      </c>
      <c r="G1777" t="s">
        <v>9403</v>
      </c>
      <c r="H1777">
        <v>3.44018459320068</v>
      </c>
      <c r="I1777" t="s">
        <v>9404</v>
      </c>
    </row>
    <row r="1778" spans="1:9" x14ac:dyDescent="0.35">
      <c r="A1778">
        <v>1775</v>
      </c>
      <c r="B1778" t="s">
        <v>9405</v>
      </c>
      <c r="C1778" t="s">
        <v>9406</v>
      </c>
      <c r="D1778" t="s">
        <v>274</v>
      </c>
      <c r="E1778" t="s">
        <v>9407</v>
      </c>
      <c r="F1778">
        <v>52</v>
      </c>
      <c r="G1778" t="s">
        <v>9408</v>
      </c>
      <c r="H1778">
        <v>3.44003486633301</v>
      </c>
      <c r="I1778" t="s">
        <v>9409</v>
      </c>
    </row>
    <row r="1779" spans="1:9" x14ac:dyDescent="0.35">
      <c r="A1779">
        <v>1776</v>
      </c>
      <c r="B1779" t="s">
        <v>9410</v>
      </c>
      <c r="C1779" t="s">
        <v>9411</v>
      </c>
      <c r="D1779" t="s">
        <v>274</v>
      </c>
      <c r="E1779" t="s">
        <v>9412</v>
      </c>
      <c r="F1779">
        <v>59</v>
      </c>
      <c r="G1779" t="s">
        <v>9413</v>
      </c>
      <c r="H1779">
        <v>3.4398055076599099</v>
      </c>
      <c r="I1779" t="s">
        <v>9414</v>
      </c>
    </row>
    <row r="1780" spans="1:9" x14ac:dyDescent="0.35">
      <c r="A1780">
        <v>1777</v>
      </c>
      <c r="B1780" t="s">
        <v>9415</v>
      </c>
      <c r="C1780" t="s">
        <v>9416</v>
      </c>
      <c r="D1780" t="s">
        <v>274</v>
      </c>
      <c r="E1780" t="s">
        <v>9417</v>
      </c>
      <c r="F1780">
        <v>50</v>
      </c>
      <c r="G1780" t="s">
        <v>9418</v>
      </c>
      <c r="H1780">
        <v>3.4383640289306601</v>
      </c>
      <c r="I1780" t="s">
        <v>9419</v>
      </c>
    </row>
    <row r="1781" spans="1:9" x14ac:dyDescent="0.35">
      <c r="A1781">
        <v>1778</v>
      </c>
      <c r="B1781" t="s">
        <v>24</v>
      </c>
      <c r="C1781" t="s">
        <v>542</v>
      </c>
      <c r="D1781" t="s">
        <v>274</v>
      </c>
      <c r="E1781" t="s">
        <v>9420</v>
      </c>
      <c r="F1781">
        <v>56</v>
      </c>
      <c r="G1781" t="s">
        <v>9421</v>
      </c>
      <c r="H1781">
        <v>3.4381580352783199</v>
      </c>
      <c r="I1781" t="s">
        <v>9422</v>
      </c>
    </row>
    <row r="1782" spans="1:9" x14ac:dyDescent="0.35">
      <c r="A1782">
        <v>1779</v>
      </c>
      <c r="B1782" t="s">
        <v>9423</v>
      </c>
      <c r="C1782" t="s">
        <v>9424</v>
      </c>
      <c r="D1782" t="s">
        <v>274</v>
      </c>
      <c r="E1782" t="s">
        <v>9425</v>
      </c>
      <c r="F1782">
        <v>48</v>
      </c>
      <c r="G1782" t="s">
        <v>9426</v>
      </c>
      <c r="H1782">
        <v>3.43772625923157</v>
      </c>
      <c r="I1782" t="s">
        <v>9427</v>
      </c>
    </row>
    <row r="1783" spans="1:9" x14ac:dyDescent="0.35">
      <c r="A1783">
        <v>1780</v>
      </c>
      <c r="B1783" t="s">
        <v>9428</v>
      </c>
      <c r="C1783" t="s">
        <v>9429</v>
      </c>
      <c r="D1783" t="s">
        <v>274</v>
      </c>
      <c r="E1783" t="s">
        <v>9430</v>
      </c>
      <c r="F1783">
        <v>41</v>
      </c>
      <c r="G1783" t="s">
        <v>9431</v>
      </c>
      <c r="H1783">
        <v>3.4362118244171098</v>
      </c>
      <c r="I1783" t="s">
        <v>9432</v>
      </c>
    </row>
    <row r="1784" spans="1:9" x14ac:dyDescent="0.35">
      <c r="A1784">
        <v>1781</v>
      </c>
      <c r="B1784" t="s">
        <v>9433</v>
      </c>
      <c r="C1784" t="s">
        <v>9434</v>
      </c>
      <c r="D1784" t="s">
        <v>274</v>
      </c>
      <c r="E1784" t="s">
        <v>9435</v>
      </c>
      <c r="F1784">
        <v>46</v>
      </c>
      <c r="G1784" t="s">
        <v>9436</v>
      </c>
      <c r="H1784">
        <v>3.4336960315704301</v>
      </c>
      <c r="I1784" t="s">
        <v>9437</v>
      </c>
    </row>
    <row r="1785" spans="1:9" x14ac:dyDescent="0.35">
      <c r="A1785">
        <v>1782</v>
      </c>
      <c r="B1785" t="s">
        <v>32</v>
      </c>
      <c r="C1785" t="s">
        <v>342</v>
      </c>
      <c r="D1785" t="s">
        <v>288</v>
      </c>
      <c r="F1785">
        <v>26</v>
      </c>
      <c r="G1785" t="s">
        <v>9438</v>
      </c>
      <c r="H1785">
        <v>3.4332506656646702</v>
      </c>
      <c r="I1785" t="s">
        <v>9439</v>
      </c>
    </row>
    <row r="1786" spans="1:9" x14ac:dyDescent="0.35">
      <c r="A1786">
        <v>1783</v>
      </c>
      <c r="B1786" t="s">
        <v>9440</v>
      </c>
      <c r="C1786" t="s">
        <v>9441</v>
      </c>
      <c r="D1786" t="s">
        <v>274</v>
      </c>
      <c r="E1786" t="s">
        <v>9442</v>
      </c>
      <c r="F1786">
        <v>52</v>
      </c>
      <c r="G1786" t="s">
        <v>9443</v>
      </c>
      <c r="H1786">
        <v>3.4327158927917498</v>
      </c>
      <c r="I1786" t="s">
        <v>9444</v>
      </c>
    </row>
    <row r="1787" spans="1:9" x14ac:dyDescent="0.35">
      <c r="A1787">
        <v>1784</v>
      </c>
      <c r="B1787" t="s">
        <v>9445</v>
      </c>
      <c r="C1787" t="s">
        <v>9446</v>
      </c>
      <c r="D1787" t="s">
        <v>274</v>
      </c>
      <c r="E1787" t="s">
        <v>9447</v>
      </c>
      <c r="F1787">
        <v>52</v>
      </c>
      <c r="G1787" t="s">
        <v>9448</v>
      </c>
      <c r="H1787">
        <v>3.4316601753234899</v>
      </c>
      <c r="I1787" t="s">
        <v>9449</v>
      </c>
    </row>
    <row r="1788" spans="1:9" x14ac:dyDescent="0.35">
      <c r="A1788">
        <v>1785</v>
      </c>
      <c r="B1788" t="s">
        <v>103</v>
      </c>
      <c r="C1788" t="s">
        <v>1090</v>
      </c>
      <c r="D1788" t="s">
        <v>274</v>
      </c>
      <c r="E1788" t="s">
        <v>9450</v>
      </c>
      <c r="F1788">
        <v>53</v>
      </c>
      <c r="G1788" t="s">
        <v>9451</v>
      </c>
      <c r="H1788">
        <v>3.42951536178589</v>
      </c>
      <c r="I1788" t="s">
        <v>9452</v>
      </c>
    </row>
    <row r="1789" spans="1:9" x14ac:dyDescent="0.35">
      <c r="A1789">
        <v>1786</v>
      </c>
      <c r="B1789" t="s">
        <v>9453</v>
      </c>
      <c r="C1789" t="s">
        <v>9454</v>
      </c>
      <c r="D1789" t="s">
        <v>274</v>
      </c>
      <c r="E1789" t="s">
        <v>9455</v>
      </c>
      <c r="F1789">
        <v>49</v>
      </c>
      <c r="G1789" t="s">
        <v>9456</v>
      </c>
      <c r="H1789">
        <v>3.42740726470947</v>
      </c>
      <c r="I1789" t="s">
        <v>9457</v>
      </c>
    </row>
    <row r="1790" spans="1:9" x14ac:dyDescent="0.35">
      <c r="A1790">
        <v>1787</v>
      </c>
      <c r="B1790" t="s">
        <v>9458</v>
      </c>
      <c r="C1790" t="s">
        <v>9459</v>
      </c>
      <c r="D1790" t="s">
        <v>274</v>
      </c>
      <c r="E1790" t="s">
        <v>9460</v>
      </c>
      <c r="F1790">
        <v>45</v>
      </c>
      <c r="G1790" t="s">
        <v>9461</v>
      </c>
      <c r="H1790">
        <v>3.4260389804840101</v>
      </c>
      <c r="I1790" t="s">
        <v>9462</v>
      </c>
    </row>
    <row r="1791" spans="1:9" x14ac:dyDescent="0.35">
      <c r="A1791">
        <v>1788</v>
      </c>
      <c r="B1791" t="s">
        <v>9463</v>
      </c>
      <c r="C1791" t="s">
        <v>9464</v>
      </c>
      <c r="D1791" t="s">
        <v>274</v>
      </c>
      <c r="E1791" t="s">
        <v>9465</v>
      </c>
      <c r="F1791">
        <v>46</v>
      </c>
      <c r="G1791" t="s">
        <v>9466</v>
      </c>
      <c r="H1791">
        <v>3.4257149696350102</v>
      </c>
      <c r="I1791" t="s">
        <v>9467</v>
      </c>
    </row>
    <row r="1792" spans="1:9" x14ac:dyDescent="0.35">
      <c r="A1792">
        <v>1789</v>
      </c>
      <c r="B1792" t="s">
        <v>9468</v>
      </c>
      <c r="C1792" t="s">
        <v>9469</v>
      </c>
      <c r="D1792" t="s">
        <v>288</v>
      </c>
      <c r="F1792">
        <v>28</v>
      </c>
      <c r="G1792" t="s">
        <v>9470</v>
      </c>
      <c r="H1792">
        <v>3.4235391616821298</v>
      </c>
      <c r="I1792" t="s">
        <v>9471</v>
      </c>
    </row>
    <row r="1793" spans="1:9" x14ac:dyDescent="0.35">
      <c r="A1793">
        <v>1790</v>
      </c>
      <c r="B1793" t="s">
        <v>9472</v>
      </c>
      <c r="C1793" t="s">
        <v>9473</v>
      </c>
      <c r="D1793" t="s">
        <v>274</v>
      </c>
      <c r="E1793" t="s">
        <v>9474</v>
      </c>
      <c r="F1793">
        <v>40</v>
      </c>
      <c r="G1793" t="s">
        <v>9475</v>
      </c>
      <c r="H1793">
        <v>3.4226429462432901</v>
      </c>
      <c r="I1793" t="s">
        <v>9476</v>
      </c>
    </row>
    <row r="1794" spans="1:9" x14ac:dyDescent="0.35">
      <c r="A1794">
        <v>1791</v>
      </c>
      <c r="B1794" t="s">
        <v>9477</v>
      </c>
      <c r="C1794" t="s">
        <v>9478</v>
      </c>
      <c r="D1794" t="s">
        <v>288</v>
      </c>
      <c r="F1794">
        <v>27</v>
      </c>
      <c r="G1794" t="s">
        <v>9479</v>
      </c>
      <c r="H1794">
        <v>3.42249631881714</v>
      </c>
      <c r="I1794" t="s">
        <v>9480</v>
      </c>
    </row>
    <row r="1795" spans="1:9" x14ac:dyDescent="0.35">
      <c r="A1795">
        <v>1792</v>
      </c>
      <c r="B1795" t="s">
        <v>9481</v>
      </c>
      <c r="C1795" t="s">
        <v>9482</v>
      </c>
      <c r="D1795" t="s">
        <v>274</v>
      </c>
      <c r="E1795" t="s">
        <v>9483</v>
      </c>
      <c r="F1795">
        <v>44</v>
      </c>
      <c r="G1795" t="s">
        <v>9484</v>
      </c>
      <c r="H1795">
        <v>3.4224808216095002</v>
      </c>
      <c r="I1795" t="s">
        <v>9485</v>
      </c>
    </row>
    <row r="1796" spans="1:9" x14ac:dyDescent="0.35">
      <c r="A1796">
        <v>1793</v>
      </c>
      <c r="B1796" t="s">
        <v>9486</v>
      </c>
      <c r="C1796" t="s">
        <v>9487</v>
      </c>
      <c r="D1796" t="s">
        <v>274</v>
      </c>
      <c r="E1796" t="s">
        <v>9488</v>
      </c>
      <c r="F1796">
        <v>48</v>
      </c>
      <c r="G1796" t="s">
        <v>9489</v>
      </c>
      <c r="H1796">
        <v>3.4214954376220699</v>
      </c>
      <c r="I1796" t="s">
        <v>9490</v>
      </c>
    </row>
    <row r="1797" spans="1:9" x14ac:dyDescent="0.35">
      <c r="A1797">
        <v>1794</v>
      </c>
      <c r="B1797" t="s">
        <v>9491</v>
      </c>
      <c r="C1797" t="s">
        <v>9492</v>
      </c>
      <c r="D1797" t="s">
        <v>274</v>
      </c>
      <c r="E1797" t="s">
        <v>9493</v>
      </c>
      <c r="F1797">
        <v>59</v>
      </c>
      <c r="G1797" t="s">
        <v>9494</v>
      </c>
      <c r="H1797">
        <v>3.4202642440795898</v>
      </c>
      <c r="I1797" t="s">
        <v>9495</v>
      </c>
    </row>
    <row r="1798" spans="1:9" x14ac:dyDescent="0.35">
      <c r="A1798">
        <v>1795</v>
      </c>
      <c r="B1798" t="s">
        <v>9496</v>
      </c>
      <c r="C1798" t="s">
        <v>9497</v>
      </c>
      <c r="D1798" t="s">
        <v>274</v>
      </c>
      <c r="E1798" t="s">
        <v>9498</v>
      </c>
      <c r="F1798">
        <v>51</v>
      </c>
      <c r="G1798" t="s">
        <v>9499</v>
      </c>
      <c r="H1798">
        <v>3.4196634292602499</v>
      </c>
      <c r="I1798" t="s">
        <v>9500</v>
      </c>
    </row>
    <row r="1799" spans="1:9" x14ac:dyDescent="0.35">
      <c r="A1799">
        <v>1796</v>
      </c>
      <c r="B1799" t="s">
        <v>9501</v>
      </c>
      <c r="C1799" t="s">
        <v>9502</v>
      </c>
      <c r="D1799" t="s">
        <v>274</v>
      </c>
      <c r="E1799" t="s">
        <v>9503</v>
      </c>
      <c r="F1799">
        <v>52</v>
      </c>
      <c r="G1799" t="s">
        <v>9504</v>
      </c>
      <c r="H1799">
        <v>3.41829633712769</v>
      </c>
      <c r="I1799" t="s">
        <v>9505</v>
      </c>
    </row>
    <row r="1800" spans="1:9" x14ac:dyDescent="0.35">
      <c r="A1800">
        <v>1797</v>
      </c>
      <c r="B1800" t="s">
        <v>9506</v>
      </c>
      <c r="C1800" t="s">
        <v>9507</v>
      </c>
      <c r="D1800" t="s">
        <v>274</v>
      </c>
      <c r="E1800" t="s">
        <v>9508</v>
      </c>
      <c r="F1800">
        <v>52</v>
      </c>
      <c r="G1800" t="s">
        <v>9509</v>
      </c>
      <c r="H1800">
        <v>3.4166743755340598</v>
      </c>
      <c r="I1800" t="s">
        <v>9510</v>
      </c>
    </row>
    <row r="1801" spans="1:9" x14ac:dyDescent="0.35">
      <c r="A1801">
        <v>1798</v>
      </c>
      <c r="B1801" t="s">
        <v>9511</v>
      </c>
      <c r="C1801" t="s">
        <v>9512</v>
      </c>
      <c r="D1801" t="s">
        <v>274</v>
      </c>
      <c r="E1801" t="s">
        <v>9513</v>
      </c>
      <c r="F1801">
        <v>55</v>
      </c>
      <c r="G1801" t="s">
        <v>9514</v>
      </c>
      <c r="H1801">
        <v>3.4160466194152801</v>
      </c>
      <c r="I1801" t="s">
        <v>9515</v>
      </c>
    </row>
    <row r="1802" spans="1:9" x14ac:dyDescent="0.35">
      <c r="A1802">
        <v>1799</v>
      </c>
      <c r="B1802" t="s">
        <v>9516</v>
      </c>
      <c r="C1802" t="s">
        <v>9517</v>
      </c>
      <c r="D1802" t="s">
        <v>274</v>
      </c>
      <c r="E1802" t="s">
        <v>9518</v>
      </c>
      <c r="F1802">
        <v>58</v>
      </c>
      <c r="G1802" t="s">
        <v>9519</v>
      </c>
      <c r="H1802">
        <v>3.4160015583038299</v>
      </c>
      <c r="I1802" t="s">
        <v>9520</v>
      </c>
    </row>
    <row r="1803" spans="1:9" x14ac:dyDescent="0.35">
      <c r="A1803">
        <v>1800</v>
      </c>
      <c r="B1803" t="s">
        <v>9521</v>
      </c>
      <c r="C1803" t="s">
        <v>9522</v>
      </c>
      <c r="D1803" t="s">
        <v>274</v>
      </c>
      <c r="E1803" t="s">
        <v>9523</v>
      </c>
      <c r="F1803">
        <v>47</v>
      </c>
      <c r="G1803" t="s">
        <v>9524</v>
      </c>
      <c r="H1803">
        <v>3.41423892974854</v>
      </c>
      <c r="I1803" t="s">
        <v>9525</v>
      </c>
    </row>
    <row r="1804" spans="1:9" x14ac:dyDescent="0.35">
      <c r="A1804">
        <v>1801</v>
      </c>
      <c r="B1804" t="s">
        <v>9526</v>
      </c>
      <c r="C1804" t="s">
        <v>9527</v>
      </c>
      <c r="D1804" t="s">
        <v>274</v>
      </c>
      <c r="E1804" t="s">
        <v>6004</v>
      </c>
      <c r="F1804">
        <v>41</v>
      </c>
      <c r="G1804" t="s">
        <v>9528</v>
      </c>
      <c r="H1804">
        <v>3.4140920639038099</v>
      </c>
      <c r="I1804" t="s">
        <v>9529</v>
      </c>
    </row>
    <row r="1805" spans="1:9" x14ac:dyDescent="0.35">
      <c r="A1805">
        <v>1802</v>
      </c>
      <c r="B1805" t="s">
        <v>9530</v>
      </c>
      <c r="C1805" t="s">
        <v>9531</v>
      </c>
      <c r="D1805" t="s">
        <v>274</v>
      </c>
      <c r="E1805" t="s">
        <v>9532</v>
      </c>
      <c r="F1805">
        <v>47</v>
      </c>
      <c r="G1805" t="s">
        <v>9533</v>
      </c>
      <c r="H1805">
        <v>3.41290259361267</v>
      </c>
      <c r="I1805" t="s">
        <v>9534</v>
      </c>
    </row>
    <row r="1806" spans="1:9" x14ac:dyDescent="0.35">
      <c r="A1806">
        <v>1803</v>
      </c>
      <c r="B1806" t="s">
        <v>9535</v>
      </c>
      <c r="C1806" t="s">
        <v>9536</v>
      </c>
      <c r="D1806" t="s">
        <v>274</v>
      </c>
      <c r="E1806" t="s">
        <v>9537</v>
      </c>
      <c r="F1806">
        <v>58</v>
      </c>
      <c r="G1806" t="s">
        <v>9538</v>
      </c>
      <c r="H1806">
        <v>3.4123799800872798</v>
      </c>
      <c r="I1806" t="s">
        <v>9539</v>
      </c>
    </row>
    <row r="1807" spans="1:9" x14ac:dyDescent="0.35">
      <c r="A1807">
        <v>1804</v>
      </c>
      <c r="B1807" t="s">
        <v>9540</v>
      </c>
      <c r="C1807" t="s">
        <v>9541</v>
      </c>
      <c r="D1807" t="s">
        <v>274</v>
      </c>
      <c r="E1807" t="s">
        <v>9542</v>
      </c>
      <c r="F1807">
        <v>54</v>
      </c>
      <c r="G1807" t="s">
        <v>9543</v>
      </c>
      <c r="H1807">
        <v>3.4120206832885698</v>
      </c>
      <c r="I1807" t="s">
        <v>9544</v>
      </c>
    </row>
    <row r="1808" spans="1:9" x14ac:dyDescent="0.35">
      <c r="A1808">
        <v>1805</v>
      </c>
      <c r="B1808" t="s">
        <v>9545</v>
      </c>
      <c r="C1808" t="s">
        <v>9546</v>
      </c>
      <c r="D1808" t="s">
        <v>274</v>
      </c>
      <c r="E1808" t="s">
        <v>9547</v>
      </c>
      <c r="F1808">
        <v>48</v>
      </c>
      <c r="G1808" t="s">
        <v>9548</v>
      </c>
      <c r="H1808">
        <v>3.4075520038604701</v>
      </c>
      <c r="I1808" t="s">
        <v>9549</v>
      </c>
    </row>
    <row r="1809" spans="1:9" x14ac:dyDescent="0.35">
      <c r="A1809">
        <v>1806</v>
      </c>
      <c r="B1809" t="s">
        <v>9550</v>
      </c>
      <c r="C1809" t="s">
        <v>9551</v>
      </c>
      <c r="D1809" t="s">
        <v>274</v>
      </c>
      <c r="E1809" t="s">
        <v>9552</v>
      </c>
      <c r="F1809">
        <v>47</v>
      </c>
      <c r="G1809" t="s">
        <v>9553</v>
      </c>
      <c r="H1809">
        <v>3.4069380760192902</v>
      </c>
      <c r="I1809" t="s">
        <v>9554</v>
      </c>
    </row>
    <row r="1810" spans="1:9" x14ac:dyDescent="0.35">
      <c r="A1810">
        <v>1807</v>
      </c>
      <c r="B1810" t="s">
        <v>9555</v>
      </c>
      <c r="C1810" t="s">
        <v>9556</v>
      </c>
      <c r="D1810" t="s">
        <v>274</v>
      </c>
      <c r="E1810" t="s">
        <v>9557</v>
      </c>
      <c r="F1810">
        <v>46</v>
      </c>
      <c r="G1810" t="s">
        <v>9558</v>
      </c>
      <c r="H1810">
        <v>3.4064040184021001</v>
      </c>
      <c r="I1810" t="s">
        <v>9559</v>
      </c>
    </row>
    <row r="1811" spans="1:9" x14ac:dyDescent="0.35">
      <c r="A1811">
        <v>1808</v>
      </c>
      <c r="B1811" t="s">
        <v>9560</v>
      </c>
      <c r="C1811" t="s">
        <v>9561</v>
      </c>
      <c r="D1811" t="s">
        <v>274</v>
      </c>
      <c r="E1811" t="s">
        <v>9562</v>
      </c>
      <c r="F1811">
        <v>58</v>
      </c>
      <c r="G1811" t="s">
        <v>9563</v>
      </c>
      <c r="H1811">
        <v>3.4051170349121098</v>
      </c>
      <c r="I1811" t="s">
        <v>9564</v>
      </c>
    </row>
    <row r="1812" spans="1:9" x14ac:dyDescent="0.35">
      <c r="A1812">
        <v>1809</v>
      </c>
      <c r="B1812" t="s">
        <v>9565</v>
      </c>
      <c r="C1812" t="s">
        <v>9566</v>
      </c>
      <c r="D1812" t="s">
        <v>274</v>
      </c>
      <c r="E1812" t="s">
        <v>9567</v>
      </c>
      <c r="F1812">
        <v>58</v>
      </c>
      <c r="G1812" t="s">
        <v>9568</v>
      </c>
      <c r="H1812">
        <v>3.4034972190856898</v>
      </c>
      <c r="I1812" t="s">
        <v>9569</v>
      </c>
    </row>
    <row r="1813" spans="1:9" x14ac:dyDescent="0.35">
      <c r="A1813">
        <v>1810</v>
      </c>
      <c r="B1813" t="s">
        <v>9570</v>
      </c>
      <c r="C1813" t="s">
        <v>9571</v>
      </c>
      <c r="D1813" t="s">
        <v>274</v>
      </c>
      <c r="E1813" t="s">
        <v>9572</v>
      </c>
      <c r="F1813">
        <v>52</v>
      </c>
      <c r="G1813" t="s">
        <v>9573</v>
      </c>
      <c r="H1813">
        <v>3.40301442146301</v>
      </c>
      <c r="I1813" t="s">
        <v>9574</v>
      </c>
    </row>
    <row r="1814" spans="1:9" x14ac:dyDescent="0.35">
      <c r="A1814">
        <v>1811</v>
      </c>
      <c r="B1814" t="s">
        <v>9575</v>
      </c>
      <c r="C1814" t="s">
        <v>9576</v>
      </c>
      <c r="D1814" t="s">
        <v>288</v>
      </c>
      <c r="F1814">
        <v>27</v>
      </c>
      <c r="G1814" t="s">
        <v>9577</v>
      </c>
      <c r="H1814">
        <v>3.4025092124939</v>
      </c>
      <c r="I1814" t="s">
        <v>9578</v>
      </c>
    </row>
    <row r="1815" spans="1:9" x14ac:dyDescent="0.35">
      <c r="A1815">
        <v>1812</v>
      </c>
      <c r="B1815" t="s">
        <v>9579</v>
      </c>
      <c r="C1815" t="s">
        <v>9580</v>
      </c>
      <c r="D1815" t="s">
        <v>274</v>
      </c>
      <c r="E1815" t="s">
        <v>9581</v>
      </c>
      <c r="F1815">
        <v>53</v>
      </c>
      <c r="G1815" t="s">
        <v>9582</v>
      </c>
      <c r="H1815">
        <v>3.4023251533508301</v>
      </c>
      <c r="I1815" t="s">
        <v>9583</v>
      </c>
    </row>
    <row r="1816" spans="1:9" x14ac:dyDescent="0.35">
      <c r="A1816">
        <v>1813</v>
      </c>
      <c r="B1816" t="s">
        <v>9584</v>
      </c>
      <c r="C1816" t="s">
        <v>9585</v>
      </c>
      <c r="D1816" t="s">
        <v>274</v>
      </c>
      <c r="E1816" t="s">
        <v>9586</v>
      </c>
      <c r="F1816">
        <v>47</v>
      </c>
      <c r="G1816" t="s">
        <v>9587</v>
      </c>
      <c r="H1816">
        <v>3.4004268646240199</v>
      </c>
      <c r="I1816" t="s">
        <v>9588</v>
      </c>
    </row>
    <row r="1817" spans="1:9" x14ac:dyDescent="0.35">
      <c r="A1817">
        <v>1814</v>
      </c>
      <c r="B1817" t="s">
        <v>19</v>
      </c>
      <c r="C1817" t="s">
        <v>1182</v>
      </c>
      <c r="D1817" t="s">
        <v>274</v>
      </c>
      <c r="E1817" t="s">
        <v>9589</v>
      </c>
      <c r="F1817">
        <v>51</v>
      </c>
      <c r="G1817" t="s">
        <v>9590</v>
      </c>
      <c r="H1817">
        <v>3.40039730072021</v>
      </c>
      <c r="I1817" t="s">
        <v>9591</v>
      </c>
    </row>
    <row r="1818" spans="1:9" x14ac:dyDescent="0.35">
      <c r="A1818">
        <v>1815</v>
      </c>
      <c r="B1818" t="s">
        <v>9592</v>
      </c>
      <c r="C1818" t="s">
        <v>9593</v>
      </c>
      <c r="D1818" t="s">
        <v>274</v>
      </c>
      <c r="E1818" t="s">
        <v>9594</v>
      </c>
      <c r="F1818">
        <v>50</v>
      </c>
      <c r="G1818" t="s">
        <v>9595</v>
      </c>
      <c r="H1818">
        <v>3.3985083103179901</v>
      </c>
      <c r="I1818" t="s">
        <v>9596</v>
      </c>
    </row>
    <row r="1819" spans="1:9" x14ac:dyDescent="0.35">
      <c r="A1819">
        <v>1816</v>
      </c>
      <c r="B1819" t="s">
        <v>715</v>
      </c>
      <c r="C1819" t="s">
        <v>716</v>
      </c>
      <c r="D1819" t="s">
        <v>274</v>
      </c>
      <c r="E1819" t="s">
        <v>9597</v>
      </c>
      <c r="F1819">
        <v>48</v>
      </c>
      <c r="G1819" t="s">
        <v>9598</v>
      </c>
      <c r="H1819">
        <v>3.3968987464904798</v>
      </c>
      <c r="I1819" t="s">
        <v>9599</v>
      </c>
    </row>
    <row r="1820" spans="1:9" x14ac:dyDescent="0.35">
      <c r="A1820">
        <v>1817</v>
      </c>
      <c r="B1820" t="s">
        <v>9600</v>
      </c>
      <c r="C1820" t="s">
        <v>9601</v>
      </c>
      <c r="D1820" t="s">
        <v>274</v>
      </c>
      <c r="E1820" t="s">
        <v>9602</v>
      </c>
      <c r="F1820">
        <v>49</v>
      </c>
      <c r="G1820" t="s">
        <v>9603</v>
      </c>
      <c r="H1820">
        <v>3.3951730728149401</v>
      </c>
      <c r="I1820" t="s">
        <v>9604</v>
      </c>
    </row>
    <row r="1821" spans="1:9" x14ac:dyDescent="0.35">
      <c r="A1821">
        <v>1818</v>
      </c>
      <c r="B1821" t="s">
        <v>9605</v>
      </c>
      <c r="C1821" t="s">
        <v>9606</v>
      </c>
      <c r="D1821" t="s">
        <v>274</v>
      </c>
      <c r="E1821" t="s">
        <v>9607</v>
      </c>
      <c r="F1821">
        <v>50</v>
      </c>
      <c r="G1821" t="s">
        <v>9608</v>
      </c>
      <c r="H1821">
        <v>3.3944072723388699</v>
      </c>
      <c r="I1821" t="s">
        <v>9609</v>
      </c>
    </row>
    <row r="1822" spans="1:9" x14ac:dyDescent="0.35">
      <c r="A1822">
        <v>1819</v>
      </c>
      <c r="B1822" t="s">
        <v>9610</v>
      </c>
      <c r="C1822" t="s">
        <v>9611</v>
      </c>
      <c r="D1822" t="s">
        <v>274</v>
      </c>
      <c r="E1822" t="s">
        <v>9612</v>
      </c>
      <c r="F1822">
        <v>45</v>
      </c>
      <c r="G1822" t="s">
        <v>9613</v>
      </c>
      <c r="H1822">
        <v>3.3932077884674099</v>
      </c>
      <c r="I1822" t="s">
        <v>9614</v>
      </c>
    </row>
    <row r="1823" spans="1:9" x14ac:dyDescent="0.35">
      <c r="A1823">
        <v>1820</v>
      </c>
      <c r="B1823" t="s">
        <v>9615</v>
      </c>
      <c r="C1823" t="s">
        <v>9616</v>
      </c>
      <c r="D1823" t="s">
        <v>288</v>
      </c>
      <c r="F1823">
        <v>11</v>
      </c>
      <c r="G1823" t="s">
        <v>9617</v>
      </c>
      <c r="H1823">
        <v>3.3926687240600599</v>
      </c>
      <c r="I1823" t="s">
        <v>9618</v>
      </c>
    </row>
    <row r="1824" spans="1:9" x14ac:dyDescent="0.35">
      <c r="A1824">
        <v>1821</v>
      </c>
      <c r="B1824" t="s">
        <v>9619</v>
      </c>
      <c r="C1824" t="s">
        <v>9620</v>
      </c>
      <c r="D1824" t="s">
        <v>274</v>
      </c>
      <c r="E1824" t="s">
        <v>9621</v>
      </c>
      <c r="F1824">
        <v>45</v>
      </c>
      <c r="G1824" t="s">
        <v>9622</v>
      </c>
      <c r="H1824">
        <v>3.3923048973083501</v>
      </c>
      <c r="I1824" t="s">
        <v>9623</v>
      </c>
    </row>
    <row r="1825" spans="1:9" x14ac:dyDescent="0.35">
      <c r="A1825">
        <v>1822</v>
      </c>
      <c r="B1825" t="s">
        <v>9624</v>
      </c>
      <c r="C1825" t="s">
        <v>9625</v>
      </c>
      <c r="D1825" t="s">
        <v>274</v>
      </c>
      <c r="E1825" t="s">
        <v>9626</v>
      </c>
      <c r="F1825">
        <v>58</v>
      </c>
      <c r="G1825" t="s">
        <v>9627</v>
      </c>
      <c r="H1825">
        <v>3.3915066719055198</v>
      </c>
      <c r="I1825" t="s">
        <v>9628</v>
      </c>
    </row>
    <row r="1826" spans="1:9" x14ac:dyDescent="0.35">
      <c r="A1826">
        <v>1823</v>
      </c>
      <c r="B1826" t="s">
        <v>9629</v>
      </c>
      <c r="C1826" t="s">
        <v>9630</v>
      </c>
      <c r="D1826" t="s">
        <v>288</v>
      </c>
      <c r="F1826">
        <v>27</v>
      </c>
      <c r="G1826" t="s">
        <v>9631</v>
      </c>
      <c r="H1826">
        <v>3.3907032012939502</v>
      </c>
      <c r="I1826" t="s">
        <v>9632</v>
      </c>
    </row>
    <row r="1827" spans="1:9" x14ac:dyDescent="0.35">
      <c r="A1827">
        <v>1824</v>
      </c>
      <c r="B1827" t="s">
        <v>9633</v>
      </c>
      <c r="C1827" t="s">
        <v>9634</v>
      </c>
      <c r="D1827" t="s">
        <v>274</v>
      </c>
      <c r="E1827" t="s">
        <v>9635</v>
      </c>
      <c r="F1827">
        <v>47</v>
      </c>
      <c r="G1827" t="s">
        <v>9636</v>
      </c>
      <c r="H1827">
        <v>3.38920950889587</v>
      </c>
      <c r="I1827" t="s">
        <v>9637</v>
      </c>
    </row>
    <row r="1828" spans="1:9" x14ac:dyDescent="0.35">
      <c r="A1828">
        <v>1825</v>
      </c>
      <c r="B1828" t="s">
        <v>9638</v>
      </c>
      <c r="C1828" t="s">
        <v>9639</v>
      </c>
      <c r="D1828" t="s">
        <v>274</v>
      </c>
      <c r="E1828" t="s">
        <v>9640</v>
      </c>
      <c r="F1828">
        <v>45</v>
      </c>
      <c r="G1828" t="s">
        <v>9641</v>
      </c>
      <c r="H1828">
        <v>3.3875918388366699</v>
      </c>
      <c r="I1828" t="s">
        <v>9642</v>
      </c>
    </row>
    <row r="1829" spans="1:9" x14ac:dyDescent="0.35">
      <c r="A1829">
        <v>1826</v>
      </c>
      <c r="B1829" t="s">
        <v>9643</v>
      </c>
      <c r="C1829" t="s">
        <v>9644</v>
      </c>
      <c r="D1829" t="s">
        <v>274</v>
      </c>
      <c r="E1829" t="s">
        <v>9645</v>
      </c>
      <c r="F1829">
        <v>47</v>
      </c>
      <c r="G1829" t="s">
        <v>9646</v>
      </c>
      <c r="H1829">
        <v>3.3874740600585902</v>
      </c>
      <c r="I1829" t="s">
        <v>9647</v>
      </c>
    </row>
    <row r="1830" spans="1:9" x14ac:dyDescent="0.35">
      <c r="A1830">
        <v>1827</v>
      </c>
      <c r="B1830" t="s">
        <v>9648</v>
      </c>
      <c r="C1830" t="s">
        <v>9649</v>
      </c>
      <c r="D1830" t="s">
        <v>274</v>
      </c>
      <c r="E1830" t="s">
        <v>9650</v>
      </c>
      <c r="F1830">
        <v>59</v>
      </c>
      <c r="G1830" t="s">
        <v>9651</v>
      </c>
      <c r="H1830">
        <v>3.38638496398926</v>
      </c>
      <c r="I1830" t="s">
        <v>9652</v>
      </c>
    </row>
    <row r="1831" spans="1:9" x14ac:dyDescent="0.35">
      <c r="A1831">
        <v>1828</v>
      </c>
      <c r="B1831" t="s">
        <v>9653</v>
      </c>
      <c r="C1831" t="s">
        <v>9654</v>
      </c>
      <c r="D1831" t="s">
        <v>274</v>
      </c>
      <c r="E1831" t="s">
        <v>9655</v>
      </c>
      <c r="F1831">
        <v>55</v>
      </c>
      <c r="G1831" t="s">
        <v>9656</v>
      </c>
      <c r="H1831">
        <v>3.3863668441772501</v>
      </c>
      <c r="I1831" t="s">
        <v>9657</v>
      </c>
    </row>
    <row r="1832" spans="1:9" x14ac:dyDescent="0.35">
      <c r="A1832">
        <v>1829</v>
      </c>
      <c r="B1832" t="s">
        <v>9658</v>
      </c>
      <c r="C1832" t="s">
        <v>9659</v>
      </c>
      <c r="D1832" t="s">
        <v>274</v>
      </c>
      <c r="E1832" t="s">
        <v>9660</v>
      </c>
      <c r="F1832">
        <v>50</v>
      </c>
      <c r="G1832" t="s">
        <v>9661</v>
      </c>
      <c r="H1832">
        <v>3.38619065284729</v>
      </c>
      <c r="I1832" t="s">
        <v>9662</v>
      </c>
    </row>
    <row r="1833" spans="1:9" x14ac:dyDescent="0.35">
      <c r="A1833">
        <v>1830</v>
      </c>
      <c r="B1833" t="s">
        <v>9663</v>
      </c>
      <c r="C1833" t="s">
        <v>9664</v>
      </c>
      <c r="D1833" t="s">
        <v>274</v>
      </c>
      <c r="E1833" t="s">
        <v>9665</v>
      </c>
      <c r="F1833">
        <v>46</v>
      </c>
      <c r="G1833" t="s">
        <v>9666</v>
      </c>
      <c r="H1833">
        <v>3.38602590560913</v>
      </c>
      <c r="I1833" t="s">
        <v>9667</v>
      </c>
    </row>
    <row r="1834" spans="1:9" x14ac:dyDescent="0.35">
      <c r="A1834">
        <v>1831</v>
      </c>
      <c r="B1834" t="s">
        <v>9668</v>
      </c>
      <c r="C1834" t="s">
        <v>9669</v>
      </c>
      <c r="D1834" t="s">
        <v>274</v>
      </c>
      <c r="E1834" t="s">
        <v>9670</v>
      </c>
      <c r="F1834">
        <v>52</v>
      </c>
      <c r="G1834" t="s">
        <v>9671</v>
      </c>
      <c r="H1834">
        <v>3.3857264518737802</v>
      </c>
      <c r="I1834" t="s">
        <v>9672</v>
      </c>
    </row>
    <row r="1835" spans="1:9" x14ac:dyDescent="0.35">
      <c r="A1835">
        <v>1832</v>
      </c>
      <c r="B1835" t="s">
        <v>9673</v>
      </c>
      <c r="C1835" t="s">
        <v>9674</v>
      </c>
      <c r="D1835" t="s">
        <v>274</v>
      </c>
      <c r="E1835" t="s">
        <v>9675</v>
      </c>
      <c r="F1835">
        <v>55</v>
      </c>
      <c r="G1835" t="s">
        <v>9676</v>
      </c>
      <c r="H1835">
        <v>3.3839683532714799</v>
      </c>
      <c r="I1835" t="s">
        <v>9677</v>
      </c>
    </row>
    <row r="1836" spans="1:9" x14ac:dyDescent="0.35">
      <c r="A1836">
        <v>1833</v>
      </c>
      <c r="B1836" t="s">
        <v>9678</v>
      </c>
      <c r="C1836" t="s">
        <v>9679</v>
      </c>
      <c r="D1836" t="s">
        <v>274</v>
      </c>
      <c r="E1836" t="s">
        <v>9680</v>
      </c>
      <c r="F1836">
        <v>53</v>
      </c>
      <c r="G1836" t="s">
        <v>9681</v>
      </c>
      <c r="H1836">
        <v>3.3833379745483398</v>
      </c>
      <c r="I1836" t="s">
        <v>9682</v>
      </c>
    </row>
    <row r="1837" spans="1:9" x14ac:dyDescent="0.35">
      <c r="A1837">
        <v>1834</v>
      </c>
      <c r="B1837" t="s">
        <v>9683</v>
      </c>
      <c r="C1837" t="s">
        <v>9684</v>
      </c>
      <c r="D1837" t="s">
        <v>274</v>
      </c>
      <c r="E1837" t="s">
        <v>9685</v>
      </c>
      <c r="F1837">
        <v>56</v>
      </c>
      <c r="G1837" t="s">
        <v>9686</v>
      </c>
      <c r="H1837">
        <v>3.3826160430908199</v>
      </c>
      <c r="I1837" t="s">
        <v>9687</v>
      </c>
    </row>
    <row r="1838" spans="1:9" x14ac:dyDescent="0.35">
      <c r="A1838">
        <v>1835</v>
      </c>
      <c r="B1838" t="s">
        <v>9688</v>
      </c>
      <c r="C1838" t="s">
        <v>9689</v>
      </c>
      <c r="D1838" t="s">
        <v>274</v>
      </c>
      <c r="E1838" t="s">
        <v>9690</v>
      </c>
      <c r="F1838">
        <v>48</v>
      </c>
      <c r="G1838" t="s">
        <v>9691</v>
      </c>
      <c r="H1838">
        <v>3.3814222812652601</v>
      </c>
      <c r="I1838" t="s">
        <v>9692</v>
      </c>
    </row>
    <row r="1839" spans="1:9" x14ac:dyDescent="0.35">
      <c r="A1839">
        <v>1836</v>
      </c>
      <c r="B1839" t="s">
        <v>9693</v>
      </c>
      <c r="C1839" t="s">
        <v>9694</v>
      </c>
      <c r="D1839" t="s">
        <v>288</v>
      </c>
      <c r="F1839">
        <v>24</v>
      </c>
      <c r="G1839" t="s">
        <v>9695</v>
      </c>
      <c r="H1839">
        <v>3.3812158107757599</v>
      </c>
      <c r="I1839" t="s">
        <v>9696</v>
      </c>
    </row>
    <row r="1840" spans="1:9" x14ac:dyDescent="0.35">
      <c r="A1840">
        <v>1837</v>
      </c>
      <c r="B1840" t="s">
        <v>9697</v>
      </c>
      <c r="C1840" t="s">
        <v>9698</v>
      </c>
      <c r="D1840" t="s">
        <v>274</v>
      </c>
      <c r="E1840" t="s">
        <v>9699</v>
      </c>
      <c r="F1840">
        <v>58</v>
      </c>
      <c r="G1840" t="s">
        <v>9700</v>
      </c>
      <c r="H1840">
        <v>3.38055372238159</v>
      </c>
      <c r="I1840" t="s">
        <v>9701</v>
      </c>
    </row>
    <row r="1841" spans="1:9" x14ac:dyDescent="0.35">
      <c r="A1841">
        <v>1838</v>
      </c>
      <c r="B1841" t="s">
        <v>9702</v>
      </c>
      <c r="C1841" t="s">
        <v>9703</v>
      </c>
      <c r="D1841" t="s">
        <v>274</v>
      </c>
      <c r="E1841" t="s">
        <v>9704</v>
      </c>
      <c r="F1841">
        <v>52</v>
      </c>
      <c r="G1841" t="s">
        <v>9705</v>
      </c>
      <c r="H1841">
        <v>3.3797967433929399</v>
      </c>
      <c r="I1841" t="s">
        <v>9706</v>
      </c>
    </row>
    <row r="1842" spans="1:9" x14ac:dyDescent="0.35">
      <c r="A1842">
        <v>1839</v>
      </c>
      <c r="B1842" t="s">
        <v>9707</v>
      </c>
      <c r="C1842" t="s">
        <v>9708</v>
      </c>
      <c r="D1842" t="s">
        <v>274</v>
      </c>
      <c r="E1842" t="s">
        <v>9709</v>
      </c>
      <c r="F1842">
        <v>42</v>
      </c>
      <c r="G1842" t="s">
        <v>9710</v>
      </c>
      <c r="H1842">
        <v>3.3794317245483398</v>
      </c>
      <c r="I1842" t="s">
        <v>9711</v>
      </c>
    </row>
    <row r="1843" spans="1:9" x14ac:dyDescent="0.35">
      <c r="A1843">
        <v>1840</v>
      </c>
      <c r="B1843" t="s">
        <v>9712</v>
      </c>
      <c r="C1843" t="s">
        <v>9713</v>
      </c>
      <c r="D1843" t="s">
        <v>274</v>
      </c>
      <c r="E1843" t="s">
        <v>9714</v>
      </c>
      <c r="F1843">
        <v>49</v>
      </c>
      <c r="G1843" t="s">
        <v>9715</v>
      </c>
      <c r="H1843">
        <v>3.3792049884796098</v>
      </c>
      <c r="I1843" t="s">
        <v>9716</v>
      </c>
    </row>
    <row r="1844" spans="1:9" x14ac:dyDescent="0.35">
      <c r="A1844">
        <v>1841</v>
      </c>
      <c r="B1844" t="s">
        <v>9717</v>
      </c>
      <c r="C1844" t="s">
        <v>9718</v>
      </c>
      <c r="D1844" t="s">
        <v>274</v>
      </c>
      <c r="E1844" t="s">
        <v>9719</v>
      </c>
      <c r="F1844">
        <v>58</v>
      </c>
      <c r="G1844" t="s">
        <v>9720</v>
      </c>
      <c r="H1844">
        <v>3.37867331504822</v>
      </c>
      <c r="I1844" t="s">
        <v>9721</v>
      </c>
    </row>
    <row r="1845" spans="1:9" x14ac:dyDescent="0.35">
      <c r="A1845">
        <v>1842</v>
      </c>
      <c r="B1845" t="s">
        <v>9722</v>
      </c>
      <c r="C1845" t="s">
        <v>9723</v>
      </c>
      <c r="D1845" t="s">
        <v>274</v>
      </c>
      <c r="E1845" t="s">
        <v>9724</v>
      </c>
      <c r="F1845">
        <v>52</v>
      </c>
      <c r="G1845" t="s">
        <v>9725</v>
      </c>
      <c r="H1845">
        <v>3.37765669822693</v>
      </c>
      <c r="I1845" t="s">
        <v>9726</v>
      </c>
    </row>
    <row r="1846" spans="1:9" x14ac:dyDescent="0.35">
      <c r="A1846">
        <v>1843</v>
      </c>
      <c r="B1846" t="s">
        <v>9727</v>
      </c>
      <c r="C1846" t="s">
        <v>9728</v>
      </c>
      <c r="D1846" t="s">
        <v>288</v>
      </c>
      <c r="F1846">
        <v>13</v>
      </c>
      <c r="G1846" t="s">
        <v>9729</v>
      </c>
      <c r="H1846">
        <v>3.3774790763854998</v>
      </c>
      <c r="I1846" t="s">
        <v>9730</v>
      </c>
    </row>
    <row r="1847" spans="1:9" x14ac:dyDescent="0.35">
      <c r="A1847">
        <v>1844</v>
      </c>
      <c r="B1847" t="s">
        <v>9731</v>
      </c>
      <c r="C1847" t="s">
        <v>9732</v>
      </c>
      <c r="D1847" t="s">
        <v>274</v>
      </c>
      <c r="E1847" t="s">
        <v>9733</v>
      </c>
      <c r="F1847">
        <v>45</v>
      </c>
      <c r="G1847" t="s">
        <v>9734</v>
      </c>
      <c r="H1847">
        <v>3.3738648891449001</v>
      </c>
      <c r="I1847" t="s">
        <v>9735</v>
      </c>
    </row>
    <row r="1848" spans="1:9" x14ac:dyDescent="0.35">
      <c r="A1848">
        <v>1845</v>
      </c>
      <c r="B1848" t="s">
        <v>9736</v>
      </c>
      <c r="C1848" t="s">
        <v>9737</v>
      </c>
      <c r="D1848" t="s">
        <v>274</v>
      </c>
      <c r="E1848" t="s">
        <v>9738</v>
      </c>
      <c r="F1848">
        <v>38</v>
      </c>
      <c r="G1848" t="s">
        <v>9739</v>
      </c>
      <c r="H1848">
        <v>3.37381911277771</v>
      </c>
      <c r="I1848" t="s">
        <v>9740</v>
      </c>
    </row>
    <row r="1849" spans="1:9" x14ac:dyDescent="0.35">
      <c r="A1849">
        <v>1846</v>
      </c>
      <c r="B1849" t="s">
        <v>9741</v>
      </c>
      <c r="C1849" t="s">
        <v>9742</v>
      </c>
      <c r="D1849" t="s">
        <v>274</v>
      </c>
      <c r="E1849" t="s">
        <v>9743</v>
      </c>
      <c r="F1849">
        <v>43</v>
      </c>
      <c r="G1849" t="s">
        <v>9744</v>
      </c>
      <c r="H1849">
        <v>3.37336993217468</v>
      </c>
      <c r="I1849" t="s">
        <v>9745</v>
      </c>
    </row>
    <row r="1850" spans="1:9" x14ac:dyDescent="0.35">
      <c r="A1850">
        <v>1847</v>
      </c>
      <c r="B1850" t="s">
        <v>9746</v>
      </c>
      <c r="C1850" t="s">
        <v>9747</v>
      </c>
      <c r="D1850" t="s">
        <v>288</v>
      </c>
      <c r="F1850">
        <v>17</v>
      </c>
      <c r="G1850" t="s">
        <v>9748</v>
      </c>
      <c r="H1850">
        <v>3.37183809280396</v>
      </c>
      <c r="I1850" t="s">
        <v>9749</v>
      </c>
    </row>
    <row r="1851" spans="1:9" x14ac:dyDescent="0.35">
      <c r="A1851">
        <v>1848</v>
      </c>
      <c r="B1851" t="s">
        <v>9750</v>
      </c>
      <c r="C1851" t="s">
        <v>9751</v>
      </c>
      <c r="D1851" t="s">
        <v>274</v>
      </c>
      <c r="E1851" t="s">
        <v>9752</v>
      </c>
      <c r="F1851">
        <v>55</v>
      </c>
      <c r="G1851" t="s">
        <v>9753</v>
      </c>
      <c r="H1851">
        <v>3.36575150489807</v>
      </c>
      <c r="I1851" t="s">
        <v>9754</v>
      </c>
    </row>
    <row r="1852" spans="1:9" x14ac:dyDescent="0.35">
      <c r="A1852">
        <v>1849</v>
      </c>
      <c r="B1852" t="s">
        <v>9755</v>
      </c>
      <c r="C1852" t="s">
        <v>9756</v>
      </c>
      <c r="D1852" t="s">
        <v>274</v>
      </c>
      <c r="E1852" t="s">
        <v>9757</v>
      </c>
      <c r="F1852">
        <v>56</v>
      </c>
      <c r="G1852" t="s">
        <v>9758</v>
      </c>
      <c r="H1852">
        <v>3.3649983406066899</v>
      </c>
      <c r="I1852" t="s">
        <v>9759</v>
      </c>
    </row>
    <row r="1853" spans="1:9" x14ac:dyDescent="0.35">
      <c r="A1853">
        <v>1850</v>
      </c>
      <c r="B1853" t="s">
        <v>9760</v>
      </c>
      <c r="C1853" t="s">
        <v>9761</v>
      </c>
      <c r="D1853" t="s">
        <v>274</v>
      </c>
      <c r="E1853" t="s">
        <v>9762</v>
      </c>
      <c r="F1853">
        <v>56</v>
      </c>
      <c r="G1853" t="s">
        <v>9763</v>
      </c>
      <c r="H1853">
        <v>3.36379766464233</v>
      </c>
      <c r="I1853" t="s">
        <v>9764</v>
      </c>
    </row>
    <row r="1854" spans="1:9" x14ac:dyDescent="0.35">
      <c r="A1854">
        <v>1851</v>
      </c>
      <c r="B1854" t="s">
        <v>9765</v>
      </c>
      <c r="C1854" t="s">
        <v>9766</v>
      </c>
      <c r="D1854" t="s">
        <v>274</v>
      </c>
      <c r="E1854" t="s">
        <v>9767</v>
      </c>
      <c r="F1854">
        <v>51</v>
      </c>
      <c r="G1854" t="s">
        <v>9768</v>
      </c>
      <c r="H1854">
        <v>3.36359739303589</v>
      </c>
      <c r="I1854" t="s">
        <v>9769</v>
      </c>
    </row>
    <row r="1855" spans="1:9" x14ac:dyDescent="0.35">
      <c r="A1855">
        <v>1852</v>
      </c>
      <c r="B1855" t="s">
        <v>9770</v>
      </c>
      <c r="C1855" t="s">
        <v>9771</v>
      </c>
      <c r="D1855" t="s">
        <v>274</v>
      </c>
      <c r="E1855" t="s">
        <v>9772</v>
      </c>
      <c r="F1855">
        <v>55</v>
      </c>
      <c r="G1855" t="s">
        <v>9773</v>
      </c>
      <c r="H1855">
        <v>3.3620409965515101</v>
      </c>
      <c r="I1855" t="s">
        <v>9774</v>
      </c>
    </row>
    <row r="1856" spans="1:9" x14ac:dyDescent="0.35">
      <c r="A1856">
        <v>1853</v>
      </c>
      <c r="B1856" t="s">
        <v>9775</v>
      </c>
      <c r="C1856" t="s">
        <v>9776</v>
      </c>
      <c r="D1856" t="s">
        <v>274</v>
      </c>
      <c r="E1856" t="s">
        <v>9777</v>
      </c>
      <c r="F1856">
        <v>44</v>
      </c>
      <c r="G1856" t="s">
        <v>9778</v>
      </c>
      <c r="H1856">
        <v>3.3615198135375999</v>
      </c>
      <c r="I1856" t="s">
        <v>9779</v>
      </c>
    </row>
    <row r="1857" spans="1:9" x14ac:dyDescent="0.35">
      <c r="A1857">
        <v>1854</v>
      </c>
      <c r="B1857" t="s">
        <v>9780</v>
      </c>
      <c r="C1857" t="s">
        <v>9781</v>
      </c>
      <c r="D1857" t="s">
        <v>274</v>
      </c>
      <c r="E1857" t="s">
        <v>9782</v>
      </c>
      <c r="F1857">
        <v>51</v>
      </c>
      <c r="G1857" t="s">
        <v>9783</v>
      </c>
      <c r="H1857">
        <v>3.3598723411560099</v>
      </c>
      <c r="I1857" t="s">
        <v>9784</v>
      </c>
    </row>
    <row r="1858" spans="1:9" x14ac:dyDescent="0.35">
      <c r="A1858">
        <v>1855</v>
      </c>
      <c r="B1858" t="s">
        <v>9785</v>
      </c>
      <c r="C1858" t="s">
        <v>9786</v>
      </c>
      <c r="D1858" t="s">
        <v>274</v>
      </c>
      <c r="E1858" t="s">
        <v>9787</v>
      </c>
      <c r="F1858">
        <v>57</v>
      </c>
      <c r="G1858" t="s">
        <v>9788</v>
      </c>
      <c r="H1858">
        <v>3.3598551750183101</v>
      </c>
      <c r="I1858" t="s">
        <v>9789</v>
      </c>
    </row>
    <row r="1859" spans="1:9" x14ac:dyDescent="0.35">
      <c r="A1859">
        <v>1856</v>
      </c>
      <c r="B1859" t="s">
        <v>59</v>
      </c>
      <c r="C1859" t="s">
        <v>523</v>
      </c>
      <c r="D1859" t="s">
        <v>274</v>
      </c>
      <c r="E1859" t="s">
        <v>9790</v>
      </c>
      <c r="F1859">
        <v>56</v>
      </c>
      <c r="G1859" t="s">
        <v>9791</v>
      </c>
      <c r="H1859">
        <v>3.3589828014373802</v>
      </c>
      <c r="I1859" t="s">
        <v>9792</v>
      </c>
    </row>
    <row r="1860" spans="1:9" x14ac:dyDescent="0.35">
      <c r="A1860">
        <v>1857</v>
      </c>
      <c r="B1860" t="s">
        <v>9793</v>
      </c>
      <c r="C1860" t="s">
        <v>9794</v>
      </c>
      <c r="D1860" t="s">
        <v>274</v>
      </c>
      <c r="E1860" t="s">
        <v>9795</v>
      </c>
      <c r="F1860">
        <v>47</v>
      </c>
      <c r="G1860" t="s">
        <v>9796</v>
      </c>
      <c r="H1860">
        <v>3.3586878776550302</v>
      </c>
      <c r="I1860" t="s">
        <v>9797</v>
      </c>
    </row>
    <row r="1861" spans="1:9" x14ac:dyDescent="0.35">
      <c r="A1861">
        <v>1858</v>
      </c>
      <c r="B1861" t="s">
        <v>9798</v>
      </c>
      <c r="C1861" t="s">
        <v>9799</v>
      </c>
      <c r="D1861" t="s">
        <v>274</v>
      </c>
      <c r="E1861" t="s">
        <v>9800</v>
      </c>
      <c r="F1861">
        <v>56</v>
      </c>
      <c r="G1861" t="s">
        <v>9801</v>
      </c>
      <c r="H1861">
        <v>3.3586723804473899</v>
      </c>
      <c r="I1861" t="s">
        <v>9802</v>
      </c>
    </row>
    <row r="1862" spans="1:9" x14ac:dyDescent="0.35">
      <c r="A1862">
        <v>1859</v>
      </c>
      <c r="B1862" t="s">
        <v>9803</v>
      </c>
      <c r="C1862" t="s">
        <v>9804</v>
      </c>
      <c r="D1862" t="s">
        <v>274</v>
      </c>
      <c r="E1862" t="s">
        <v>9805</v>
      </c>
      <c r="F1862">
        <v>47</v>
      </c>
      <c r="G1862" t="s">
        <v>9806</v>
      </c>
      <c r="H1862">
        <v>3.3586723804473899</v>
      </c>
      <c r="I1862" t="s">
        <v>9807</v>
      </c>
    </row>
    <row r="1863" spans="1:9" x14ac:dyDescent="0.35">
      <c r="A1863">
        <v>1860</v>
      </c>
      <c r="B1863" t="s">
        <v>9808</v>
      </c>
      <c r="C1863" t="s">
        <v>9809</v>
      </c>
      <c r="D1863" t="s">
        <v>274</v>
      </c>
      <c r="E1863" t="s">
        <v>9810</v>
      </c>
      <c r="F1863">
        <v>52</v>
      </c>
      <c r="G1863" t="s">
        <v>9811</v>
      </c>
      <c r="H1863">
        <v>3.3585691452026398</v>
      </c>
      <c r="I1863" t="s">
        <v>9812</v>
      </c>
    </row>
    <row r="1864" spans="1:9" x14ac:dyDescent="0.35">
      <c r="A1864">
        <v>1861</v>
      </c>
      <c r="B1864" t="s">
        <v>9813</v>
      </c>
      <c r="C1864" t="s">
        <v>9814</v>
      </c>
      <c r="D1864" t="s">
        <v>274</v>
      </c>
      <c r="E1864" t="s">
        <v>9815</v>
      </c>
      <c r="F1864">
        <v>53</v>
      </c>
      <c r="G1864" t="s">
        <v>9816</v>
      </c>
      <c r="H1864">
        <v>3.3574867248535201</v>
      </c>
      <c r="I1864" t="s">
        <v>9817</v>
      </c>
    </row>
    <row r="1865" spans="1:9" x14ac:dyDescent="0.35">
      <c r="A1865">
        <v>1862</v>
      </c>
      <c r="B1865" t="s">
        <v>9818</v>
      </c>
      <c r="C1865" t="s">
        <v>9819</v>
      </c>
      <c r="D1865" t="s">
        <v>274</v>
      </c>
      <c r="E1865" t="s">
        <v>9820</v>
      </c>
      <c r="F1865">
        <v>44</v>
      </c>
      <c r="G1865" t="s">
        <v>9821</v>
      </c>
      <c r="H1865">
        <v>3.3557140827178999</v>
      </c>
      <c r="I1865" t="s">
        <v>9822</v>
      </c>
    </row>
    <row r="1866" spans="1:9" x14ac:dyDescent="0.35">
      <c r="A1866">
        <v>1863</v>
      </c>
      <c r="B1866" t="s">
        <v>9823</v>
      </c>
      <c r="C1866" t="s">
        <v>9824</v>
      </c>
      <c r="D1866" t="s">
        <v>274</v>
      </c>
      <c r="E1866" t="s">
        <v>9825</v>
      </c>
      <c r="F1866">
        <v>44</v>
      </c>
      <c r="G1866" t="s">
        <v>9826</v>
      </c>
      <c r="H1866">
        <v>3.3553714752197301</v>
      </c>
      <c r="I1866" t="s">
        <v>9827</v>
      </c>
    </row>
    <row r="1867" spans="1:9" x14ac:dyDescent="0.35">
      <c r="A1867">
        <v>1864</v>
      </c>
      <c r="B1867" t="s">
        <v>9828</v>
      </c>
      <c r="C1867" t="s">
        <v>9829</v>
      </c>
      <c r="D1867" t="s">
        <v>274</v>
      </c>
      <c r="E1867" t="s">
        <v>9830</v>
      </c>
      <c r="F1867">
        <v>58</v>
      </c>
      <c r="G1867" t="s">
        <v>9831</v>
      </c>
      <c r="H1867">
        <v>3.3544545173645002</v>
      </c>
      <c r="I1867" t="s">
        <v>9832</v>
      </c>
    </row>
    <row r="1868" spans="1:9" x14ac:dyDescent="0.35">
      <c r="A1868">
        <v>1865</v>
      </c>
      <c r="B1868" t="s">
        <v>9833</v>
      </c>
      <c r="C1868" t="s">
        <v>9834</v>
      </c>
      <c r="D1868" t="s">
        <v>274</v>
      </c>
      <c r="E1868" t="s">
        <v>9835</v>
      </c>
      <c r="F1868">
        <v>47</v>
      </c>
      <c r="G1868" t="s">
        <v>9836</v>
      </c>
      <c r="H1868">
        <v>3.3529260158538801</v>
      </c>
      <c r="I1868" t="s">
        <v>9837</v>
      </c>
    </row>
    <row r="1869" spans="1:9" x14ac:dyDescent="0.35">
      <c r="A1869">
        <v>1866</v>
      </c>
      <c r="B1869" t="s">
        <v>9838</v>
      </c>
      <c r="C1869" t="s">
        <v>9839</v>
      </c>
      <c r="D1869" t="s">
        <v>274</v>
      </c>
      <c r="E1869" t="s">
        <v>9840</v>
      </c>
      <c r="F1869">
        <v>43</v>
      </c>
      <c r="G1869" t="s">
        <v>9841</v>
      </c>
      <c r="H1869">
        <v>3.3516328334808301</v>
      </c>
      <c r="I1869" t="s">
        <v>9842</v>
      </c>
    </row>
    <row r="1870" spans="1:9" x14ac:dyDescent="0.35">
      <c r="A1870">
        <v>1867</v>
      </c>
      <c r="B1870" t="s">
        <v>9843</v>
      </c>
      <c r="C1870" t="s">
        <v>9844</v>
      </c>
      <c r="D1870" t="s">
        <v>274</v>
      </c>
      <c r="E1870" t="s">
        <v>9845</v>
      </c>
      <c r="F1870">
        <v>44</v>
      </c>
      <c r="G1870" t="s">
        <v>9846</v>
      </c>
      <c r="H1870">
        <v>3.35156297683716</v>
      </c>
      <c r="I1870" t="s">
        <v>9847</v>
      </c>
    </row>
    <row r="1871" spans="1:9" x14ac:dyDescent="0.35">
      <c r="A1871">
        <v>1868</v>
      </c>
      <c r="B1871" t="s">
        <v>9848</v>
      </c>
      <c r="C1871" t="s">
        <v>9849</v>
      </c>
      <c r="D1871" t="s">
        <v>274</v>
      </c>
      <c r="E1871" t="s">
        <v>9850</v>
      </c>
      <c r="F1871">
        <v>43</v>
      </c>
      <c r="G1871" t="s">
        <v>9851</v>
      </c>
      <c r="H1871">
        <v>3.3505988121032702</v>
      </c>
      <c r="I1871" t="s">
        <v>9852</v>
      </c>
    </row>
    <row r="1872" spans="1:9" x14ac:dyDescent="0.35">
      <c r="A1872">
        <v>1869</v>
      </c>
      <c r="B1872" t="s">
        <v>9853</v>
      </c>
      <c r="C1872" t="s">
        <v>9854</v>
      </c>
      <c r="D1872" t="s">
        <v>274</v>
      </c>
      <c r="E1872" t="s">
        <v>9855</v>
      </c>
      <c r="F1872">
        <v>54</v>
      </c>
      <c r="G1872" t="s">
        <v>9856</v>
      </c>
      <c r="H1872">
        <v>3.3486914634704599</v>
      </c>
      <c r="I1872" t="s">
        <v>9857</v>
      </c>
    </row>
    <row r="1873" spans="1:9" x14ac:dyDescent="0.35">
      <c r="A1873">
        <v>1870</v>
      </c>
      <c r="B1873" t="s">
        <v>9858</v>
      </c>
      <c r="C1873" t="s">
        <v>9859</v>
      </c>
      <c r="D1873" t="s">
        <v>274</v>
      </c>
      <c r="E1873" t="s">
        <v>9860</v>
      </c>
      <c r="F1873">
        <v>46</v>
      </c>
      <c r="G1873" t="s">
        <v>9861</v>
      </c>
      <c r="H1873">
        <v>3.3475918769836399</v>
      </c>
      <c r="I1873" t="s">
        <v>9862</v>
      </c>
    </row>
    <row r="1874" spans="1:9" x14ac:dyDescent="0.35">
      <c r="A1874">
        <v>1871</v>
      </c>
      <c r="B1874" t="s">
        <v>9863</v>
      </c>
      <c r="C1874" t="s">
        <v>9864</v>
      </c>
      <c r="D1874" t="s">
        <v>288</v>
      </c>
      <c r="F1874">
        <v>15</v>
      </c>
      <c r="G1874" t="s">
        <v>9865</v>
      </c>
      <c r="H1874">
        <v>3.3475027084350599</v>
      </c>
      <c r="I1874" t="s">
        <v>9866</v>
      </c>
    </row>
    <row r="1875" spans="1:9" x14ac:dyDescent="0.35">
      <c r="A1875">
        <v>1872</v>
      </c>
      <c r="B1875" t="s">
        <v>9867</v>
      </c>
      <c r="C1875" t="s">
        <v>9868</v>
      </c>
      <c r="D1875" t="s">
        <v>274</v>
      </c>
      <c r="E1875" t="s">
        <v>9869</v>
      </c>
      <c r="F1875">
        <v>53</v>
      </c>
      <c r="G1875" t="s">
        <v>9870</v>
      </c>
      <c r="H1875">
        <v>3.3466024398803702</v>
      </c>
      <c r="I1875" t="s">
        <v>9871</v>
      </c>
    </row>
    <row r="1876" spans="1:9" x14ac:dyDescent="0.35">
      <c r="A1876">
        <v>1873</v>
      </c>
      <c r="B1876" t="s">
        <v>9872</v>
      </c>
      <c r="C1876" t="s">
        <v>9873</v>
      </c>
      <c r="D1876" t="s">
        <v>274</v>
      </c>
      <c r="E1876" t="s">
        <v>9874</v>
      </c>
      <c r="F1876">
        <v>44</v>
      </c>
      <c r="G1876" t="s">
        <v>9875</v>
      </c>
      <c r="H1876">
        <v>3.34587526321411</v>
      </c>
      <c r="I1876" t="s">
        <v>9876</v>
      </c>
    </row>
    <row r="1877" spans="1:9" x14ac:dyDescent="0.35">
      <c r="A1877">
        <v>1874</v>
      </c>
      <c r="B1877" t="s">
        <v>9877</v>
      </c>
      <c r="C1877" t="s">
        <v>9878</v>
      </c>
      <c r="D1877" t="s">
        <v>274</v>
      </c>
      <c r="E1877" t="s">
        <v>9879</v>
      </c>
      <c r="F1877">
        <v>53</v>
      </c>
      <c r="G1877" t="s">
        <v>9880</v>
      </c>
      <c r="H1877">
        <v>3.3451118469238299</v>
      </c>
      <c r="I1877" t="s">
        <v>9881</v>
      </c>
    </row>
    <row r="1878" spans="1:9" x14ac:dyDescent="0.35">
      <c r="A1878">
        <v>1875</v>
      </c>
      <c r="B1878" t="s">
        <v>9882</v>
      </c>
      <c r="C1878" t="s">
        <v>9883</v>
      </c>
      <c r="D1878" t="s">
        <v>274</v>
      </c>
      <c r="E1878" t="s">
        <v>9884</v>
      </c>
      <c r="F1878">
        <v>58</v>
      </c>
      <c r="G1878" t="s">
        <v>9885</v>
      </c>
      <c r="H1878">
        <v>3.3446474075317401</v>
      </c>
      <c r="I1878" t="s">
        <v>9886</v>
      </c>
    </row>
    <row r="1879" spans="1:9" x14ac:dyDescent="0.35">
      <c r="A1879">
        <v>1876</v>
      </c>
      <c r="B1879" t="s">
        <v>9887</v>
      </c>
      <c r="C1879" t="s">
        <v>9888</v>
      </c>
      <c r="D1879" t="s">
        <v>274</v>
      </c>
      <c r="E1879" t="s">
        <v>9889</v>
      </c>
      <c r="F1879">
        <v>55</v>
      </c>
      <c r="G1879" t="s">
        <v>9890</v>
      </c>
      <c r="H1879">
        <v>3.34402656555176</v>
      </c>
      <c r="I1879" t="s">
        <v>9891</v>
      </c>
    </row>
    <row r="1880" spans="1:9" x14ac:dyDescent="0.35">
      <c r="A1880">
        <v>1877</v>
      </c>
      <c r="B1880" t="s">
        <v>9892</v>
      </c>
      <c r="C1880" t="s">
        <v>9893</v>
      </c>
      <c r="D1880" t="s">
        <v>274</v>
      </c>
      <c r="E1880" t="s">
        <v>9894</v>
      </c>
      <c r="F1880">
        <v>55</v>
      </c>
      <c r="G1880" t="s">
        <v>9895</v>
      </c>
      <c r="H1880">
        <v>3.33999824523926</v>
      </c>
      <c r="I1880" t="s">
        <v>9896</v>
      </c>
    </row>
    <row r="1881" spans="1:9" x14ac:dyDescent="0.35">
      <c r="A1881">
        <v>1878</v>
      </c>
      <c r="B1881" t="s">
        <v>134</v>
      </c>
      <c r="C1881" t="s">
        <v>734</v>
      </c>
      <c r="D1881" t="s">
        <v>274</v>
      </c>
      <c r="E1881" t="s">
        <v>9897</v>
      </c>
      <c r="F1881">
        <v>58</v>
      </c>
      <c r="G1881" t="s">
        <v>9898</v>
      </c>
      <c r="H1881">
        <v>3.3379287719726598</v>
      </c>
      <c r="I1881" t="s">
        <v>9899</v>
      </c>
    </row>
    <row r="1882" spans="1:9" x14ac:dyDescent="0.35">
      <c r="A1882">
        <v>1879</v>
      </c>
      <c r="B1882" t="s">
        <v>9900</v>
      </c>
      <c r="C1882" t="s">
        <v>9901</v>
      </c>
      <c r="D1882" t="s">
        <v>274</v>
      </c>
      <c r="E1882" t="s">
        <v>9902</v>
      </c>
      <c r="F1882">
        <v>47</v>
      </c>
      <c r="G1882" t="s">
        <v>9903</v>
      </c>
      <c r="H1882">
        <v>3.3373045921325701</v>
      </c>
      <c r="I1882" t="s">
        <v>9904</v>
      </c>
    </row>
    <row r="1883" spans="1:9" x14ac:dyDescent="0.35">
      <c r="A1883">
        <v>1880</v>
      </c>
      <c r="B1883" t="s">
        <v>9905</v>
      </c>
      <c r="C1883" t="s">
        <v>9906</v>
      </c>
      <c r="D1883" t="s">
        <v>274</v>
      </c>
      <c r="E1883" t="s">
        <v>9907</v>
      </c>
      <c r="F1883">
        <v>56</v>
      </c>
      <c r="G1883" t="s">
        <v>9908</v>
      </c>
      <c r="H1883">
        <v>3.3366541862487802</v>
      </c>
      <c r="I1883" t="s">
        <v>9909</v>
      </c>
    </row>
    <row r="1884" spans="1:9" x14ac:dyDescent="0.35">
      <c r="A1884">
        <v>1881</v>
      </c>
      <c r="B1884" t="s">
        <v>9910</v>
      </c>
      <c r="C1884" t="s">
        <v>9911</v>
      </c>
      <c r="D1884" t="s">
        <v>274</v>
      </c>
      <c r="E1884" t="s">
        <v>9912</v>
      </c>
      <c r="F1884">
        <v>54</v>
      </c>
      <c r="G1884" t="s">
        <v>9913</v>
      </c>
      <c r="H1884">
        <v>3.3360867500305198</v>
      </c>
      <c r="I1884" t="s">
        <v>9914</v>
      </c>
    </row>
    <row r="1885" spans="1:9" x14ac:dyDescent="0.35">
      <c r="A1885">
        <v>1882</v>
      </c>
      <c r="B1885" t="s">
        <v>9915</v>
      </c>
      <c r="C1885" t="s">
        <v>9916</v>
      </c>
      <c r="D1885" t="s">
        <v>274</v>
      </c>
      <c r="E1885" t="s">
        <v>9917</v>
      </c>
      <c r="F1885">
        <v>51</v>
      </c>
      <c r="G1885" t="s">
        <v>9918</v>
      </c>
      <c r="H1885">
        <v>3.3337414264678999</v>
      </c>
      <c r="I1885" t="s">
        <v>9919</v>
      </c>
    </row>
    <row r="1886" spans="1:9" x14ac:dyDescent="0.35">
      <c r="A1886">
        <v>1883</v>
      </c>
      <c r="B1886" t="s">
        <v>9920</v>
      </c>
      <c r="C1886" t="s">
        <v>9921</v>
      </c>
      <c r="D1886" t="s">
        <v>274</v>
      </c>
      <c r="E1886" t="s">
        <v>9922</v>
      </c>
      <c r="F1886">
        <v>47</v>
      </c>
      <c r="G1886" t="s">
        <v>9923</v>
      </c>
      <c r="H1886">
        <v>3.3335840702056898</v>
      </c>
      <c r="I1886" t="s">
        <v>9924</v>
      </c>
    </row>
    <row r="1887" spans="1:9" x14ac:dyDescent="0.35">
      <c r="A1887">
        <v>1884</v>
      </c>
      <c r="B1887" t="s">
        <v>9925</v>
      </c>
      <c r="C1887" t="s">
        <v>9926</v>
      </c>
      <c r="D1887" t="s">
        <v>274</v>
      </c>
      <c r="E1887" t="s">
        <v>9927</v>
      </c>
      <c r="F1887">
        <v>59</v>
      </c>
      <c r="G1887" t="s">
        <v>9928</v>
      </c>
      <c r="H1887">
        <v>3.3309192657470699</v>
      </c>
      <c r="I1887" t="s">
        <v>9929</v>
      </c>
    </row>
    <row r="1888" spans="1:9" x14ac:dyDescent="0.35">
      <c r="A1888">
        <v>1885</v>
      </c>
      <c r="B1888" t="s">
        <v>47</v>
      </c>
      <c r="C1888" t="s">
        <v>950</v>
      </c>
      <c r="D1888" t="s">
        <v>274</v>
      </c>
      <c r="E1888" t="s">
        <v>9930</v>
      </c>
      <c r="F1888">
        <v>59</v>
      </c>
      <c r="G1888" t="s">
        <v>9931</v>
      </c>
      <c r="H1888">
        <v>3.32979393005371</v>
      </c>
      <c r="I1888" t="s">
        <v>9932</v>
      </c>
    </row>
    <row r="1889" spans="1:9" x14ac:dyDescent="0.35">
      <c r="A1889">
        <v>1886</v>
      </c>
      <c r="B1889" t="s">
        <v>9933</v>
      </c>
      <c r="C1889" t="s">
        <v>9934</v>
      </c>
      <c r="D1889" t="s">
        <v>274</v>
      </c>
      <c r="E1889" t="s">
        <v>9935</v>
      </c>
      <c r="F1889">
        <v>47</v>
      </c>
      <c r="G1889" t="s">
        <v>9936</v>
      </c>
      <c r="H1889">
        <v>3.3297636508941699</v>
      </c>
      <c r="I1889" t="s">
        <v>9937</v>
      </c>
    </row>
    <row r="1890" spans="1:9" x14ac:dyDescent="0.35">
      <c r="A1890">
        <v>1887</v>
      </c>
      <c r="B1890" t="s">
        <v>9938</v>
      </c>
      <c r="C1890" t="s">
        <v>9939</v>
      </c>
      <c r="D1890" t="s">
        <v>274</v>
      </c>
      <c r="E1890" t="s">
        <v>9940</v>
      </c>
      <c r="F1890">
        <v>39</v>
      </c>
      <c r="G1890" t="s">
        <v>9941</v>
      </c>
      <c r="H1890">
        <v>3.3290784358978298</v>
      </c>
      <c r="I1890" t="s">
        <v>9942</v>
      </c>
    </row>
    <row r="1891" spans="1:9" x14ac:dyDescent="0.35">
      <c r="A1891">
        <v>1888</v>
      </c>
      <c r="B1891" t="s">
        <v>687</v>
      </c>
      <c r="C1891" t="s">
        <v>688</v>
      </c>
      <c r="D1891" t="s">
        <v>274</v>
      </c>
      <c r="E1891" t="s">
        <v>9943</v>
      </c>
      <c r="F1891">
        <v>55</v>
      </c>
      <c r="G1891" t="s">
        <v>9944</v>
      </c>
      <c r="H1891">
        <v>3.3289456367492698</v>
      </c>
      <c r="I1891" t="s">
        <v>9945</v>
      </c>
    </row>
    <row r="1892" spans="1:9" x14ac:dyDescent="0.35">
      <c r="A1892">
        <v>1889</v>
      </c>
      <c r="B1892" t="s">
        <v>9946</v>
      </c>
      <c r="C1892" t="s">
        <v>9947</v>
      </c>
      <c r="D1892" t="s">
        <v>288</v>
      </c>
      <c r="F1892">
        <v>24</v>
      </c>
      <c r="G1892" t="s">
        <v>9948</v>
      </c>
      <c r="H1892">
        <v>3.3287127017974898</v>
      </c>
      <c r="I1892" t="s">
        <v>9949</v>
      </c>
    </row>
    <row r="1893" spans="1:9" x14ac:dyDescent="0.35">
      <c r="A1893">
        <v>1890</v>
      </c>
      <c r="B1893" t="s">
        <v>9950</v>
      </c>
      <c r="C1893" t="s">
        <v>9951</v>
      </c>
      <c r="D1893" t="s">
        <v>274</v>
      </c>
      <c r="E1893" t="s">
        <v>9952</v>
      </c>
      <c r="F1893">
        <v>47</v>
      </c>
      <c r="G1893" t="s">
        <v>9953</v>
      </c>
      <c r="H1893">
        <v>3.3268420696258501</v>
      </c>
      <c r="I1893" t="s">
        <v>9954</v>
      </c>
    </row>
    <row r="1894" spans="1:9" x14ac:dyDescent="0.35">
      <c r="A1894">
        <v>1891</v>
      </c>
      <c r="B1894" t="s">
        <v>9955</v>
      </c>
      <c r="C1894" t="s">
        <v>9956</v>
      </c>
      <c r="D1894" t="s">
        <v>274</v>
      </c>
      <c r="E1894" t="s">
        <v>9957</v>
      </c>
      <c r="F1894">
        <v>48</v>
      </c>
      <c r="G1894" t="s">
        <v>9958</v>
      </c>
      <c r="H1894">
        <v>3.32417893409729</v>
      </c>
      <c r="I1894" t="s">
        <v>9959</v>
      </c>
    </row>
    <row r="1895" spans="1:9" x14ac:dyDescent="0.35">
      <c r="A1895">
        <v>1892</v>
      </c>
      <c r="B1895" t="s">
        <v>9960</v>
      </c>
      <c r="C1895" t="s">
        <v>9961</v>
      </c>
      <c r="D1895" t="s">
        <v>274</v>
      </c>
      <c r="E1895" t="s">
        <v>9962</v>
      </c>
      <c r="F1895">
        <v>49</v>
      </c>
      <c r="G1895" t="s">
        <v>9963</v>
      </c>
      <c r="H1895">
        <v>3.3211112022399898</v>
      </c>
      <c r="I1895" t="s">
        <v>9964</v>
      </c>
    </row>
    <row r="1896" spans="1:9" x14ac:dyDescent="0.35">
      <c r="A1896">
        <v>1893</v>
      </c>
      <c r="B1896" t="s">
        <v>9965</v>
      </c>
      <c r="C1896" t="s">
        <v>9966</v>
      </c>
      <c r="D1896" t="s">
        <v>274</v>
      </c>
      <c r="E1896" t="s">
        <v>9967</v>
      </c>
      <c r="F1896">
        <v>53</v>
      </c>
      <c r="G1896" t="s">
        <v>9968</v>
      </c>
      <c r="H1896">
        <v>3.3201384544372599</v>
      </c>
      <c r="I1896" t="s">
        <v>9969</v>
      </c>
    </row>
    <row r="1897" spans="1:9" x14ac:dyDescent="0.35">
      <c r="A1897">
        <v>1894</v>
      </c>
      <c r="B1897" t="s">
        <v>9970</v>
      </c>
      <c r="C1897" t="s">
        <v>9971</v>
      </c>
      <c r="D1897" t="s">
        <v>274</v>
      </c>
      <c r="E1897" t="s">
        <v>9972</v>
      </c>
      <c r="F1897">
        <v>51</v>
      </c>
      <c r="G1897" t="s">
        <v>9973</v>
      </c>
      <c r="H1897">
        <v>3.3186302185058598</v>
      </c>
      <c r="I1897" t="s">
        <v>9974</v>
      </c>
    </row>
    <row r="1898" spans="1:9" x14ac:dyDescent="0.35">
      <c r="A1898">
        <v>1895</v>
      </c>
      <c r="B1898" t="s">
        <v>9975</v>
      </c>
      <c r="C1898" t="s">
        <v>9976</v>
      </c>
      <c r="D1898" t="s">
        <v>274</v>
      </c>
      <c r="E1898" t="s">
        <v>9977</v>
      </c>
      <c r="F1898">
        <v>52</v>
      </c>
      <c r="G1898" t="s">
        <v>9978</v>
      </c>
      <c r="H1898">
        <v>3.3178744316101101</v>
      </c>
      <c r="I1898" t="s">
        <v>9979</v>
      </c>
    </row>
    <row r="1899" spans="1:9" x14ac:dyDescent="0.35">
      <c r="A1899">
        <v>1896</v>
      </c>
      <c r="B1899" t="s">
        <v>9980</v>
      </c>
      <c r="C1899" t="s">
        <v>9981</v>
      </c>
      <c r="D1899" t="s">
        <v>274</v>
      </c>
      <c r="E1899" t="s">
        <v>9982</v>
      </c>
      <c r="F1899">
        <v>45</v>
      </c>
      <c r="G1899" t="s">
        <v>9983</v>
      </c>
      <c r="H1899">
        <v>3.31687307357788</v>
      </c>
      <c r="I1899" t="s">
        <v>9984</v>
      </c>
    </row>
    <row r="1900" spans="1:9" x14ac:dyDescent="0.35">
      <c r="A1900">
        <v>1897</v>
      </c>
      <c r="B1900" t="s">
        <v>9985</v>
      </c>
      <c r="C1900" t="s">
        <v>9986</v>
      </c>
      <c r="D1900" t="s">
        <v>274</v>
      </c>
      <c r="E1900" t="s">
        <v>9987</v>
      </c>
      <c r="F1900">
        <v>52</v>
      </c>
      <c r="G1900" t="s">
        <v>9988</v>
      </c>
      <c r="H1900">
        <v>3.3105089664459202</v>
      </c>
      <c r="I1900" t="s">
        <v>9989</v>
      </c>
    </row>
    <row r="1901" spans="1:9" x14ac:dyDescent="0.35">
      <c r="A1901">
        <v>1898</v>
      </c>
      <c r="B1901" t="s">
        <v>240</v>
      </c>
      <c r="C1901" t="s">
        <v>1134</v>
      </c>
      <c r="D1901" t="s">
        <v>274</v>
      </c>
      <c r="E1901" t="s">
        <v>9990</v>
      </c>
      <c r="F1901">
        <v>56</v>
      </c>
      <c r="G1901" t="s">
        <v>9991</v>
      </c>
      <c r="H1901">
        <v>3.3102457523345898</v>
      </c>
      <c r="I1901" t="s">
        <v>9992</v>
      </c>
    </row>
    <row r="1902" spans="1:9" x14ac:dyDescent="0.35">
      <c r="A1902">
        <v>1899</v>
      </c>
      <c r="B1902" t="s">
        <v>9993</v>
      </c>
      <c r="C1902" t="s">
        <v>9994</v>
      </c>
      <c r="D1902" t="s">
        <v>288</v>
      </c>
      <c r="F1902">
        <v>25</v>
      </c>
      <c r="G1902" t="s">
        <v>9995</v>
      </c>
      <c r="H1902">
        <v>3.3072814941406299</v>
      </c>
      <c r="I1902" t="s">
        <v>9996</v>
      </c>
    </row>
    <row r="1903" spans="1:9" x14ac:dyDescent="0.35">
      <c r="A1903">
        <v>1900</v>
      </c>
      <c r="B1903" t="s">
        <v>9997</v>
      </c>
      <c r="C1903" t="s">
        <v>9998</v>
      </c>
      <c r="D1903" t="s">
        <v>274</v>
      </c>
      <c r="E1903" t="s">
        <v>9999</v>
      </c>
      <c r="F1903">
        <v>50</v>
      </c>
      <c r="G1903" t="s">
        <v>10000</v>
      </c>
      <c r="H1903">
        <v>3.3071808815002401</v>
      </c>
      <c r="I1903" t="s">
        <v>10001</v>
      </c>
    </row>
    <row r="1904" spans="1:9" x14ac:dyDescent="0.35">
      <c r="A1904">
        <v>1901</v>
      </c>
      <c r="B1904" t="s">
        <v>10002</v>
      </c>
      <c r="C1904" t="s">
        <v>10003</v>
      </c>
      <c r="D1904" t="s">
        <v>274</v>
      </c>
      <c r="E1904" t="s">
        <v>10004</v>
      </c>
      <c r="F1904">
        <v>51</v>
      </c>
      <c r="G1904" t="s">
        <v>10005</v>
      </c>
      <c r="H1904">
        <v>3.3065423965454102</v>
      </c>
      <c r="I1904" t="s">
        <v>10006</v>
      </c>
    </row>
    <row r="1905" spans="1:9" x14ac:dyDescent="0.35">
      <c r="A1905">
        <v>1902</v>
      </c>
      <c r="B1905" t="s">
        <v>18</v>
      </c>
      <c r="C1905" t="s">
        <v>786</v>
      </c>
      <c r="D1905" t="s">
        <v>274</v>
      </c>
      <c r="E1905" t="s">
        <v>10007</v>
      </c>
      <c r="F1905">
        <v>62</v>
      </c>
      <c r="G1905" t="s">
        <v>10008</v>
      </c>
      <c r="H1905">
        <v>3.3059644699096702</v>
      </c>
      <c r="I1905" t="s">
        <v>10009</v>
      </c>
    </row>
    <row r="1906" spans="1:9" x14ac:dyDescent="0.35">
      <c r="A1906">
        <v>1903</v>
      </c>
      <c r="B1906" t="s">
        <v>10010</v>
      </c>
      <c r="C1906" t="s">
        <v>10011</v>
      </c>
      <c r="D1906" t="s">
        <v>274</v>
      </c>
      <c r="E1906" t="s">
        <v>10012</v>
      </c>
      <c r="F1906">
        <v>48</v>
      </c>
      <c r="G1906" t="s">
        <v>10013</v>
      </c>
      <c r="H1906">
        <v>3.30580377578735</v>
      </c>
      <c r="I1906" t="s">
        <v>10014</v>
      </c>
    </row>
    <row r="1907" spans="1:9" x14ac:dyDescent="0.35">
      <c r="A1907">
        <v>1904</v>
      </c>
      <c r="B1907" t="s">
        <v>10015</v>
      </c>
      <c r="C1907" t="s">
        <v>10016</v>
      </c>
      <c r="D1907" t="s">
        <v>274</v>
      </c>
      <c r="E1907" t="s">
        <v>10017</v>
      </c>
      <c r="F1907">
        <v>54</v>
      </c>
      <c r="G1907" t="s">
        <v>10018</v>
      </c>
      <c r="H1907">
        <v>3.30483055114746</v>
      </c>
      <c r="I1907" t="s">
        <v>10019</v>
      </c>
    </row>
    <row r="1908" spans="1:9" x14ac:dyDescent="0.35">
      <c r="A1908">
        <v>1905</v>
      </c>
      <c r="B1908" t="s">
        <v>10020</v>
      </c>
      <c r="C1908" t="s">
        <v>10021</v>
      </c>
      <c r="D1908" t="s">
        <v>288</v>
      </c>
      <c r="F1908">
        <v>18</v>
      </c>
      <c r="G1908" t="s">
        <v>10022</v>
      </c>
      <c r="H1908">
        <v>3.30426073074341</v>
      </c>
      <c r="I1908" t="s">
        <v>10023</v>
      </c>
    </row>
    <row r="1909" spans="1:9" x14ac:dyDescent="0.35">
      <c r="A1909">
        <v>1906</v>
      </c>
      <c r="B1909" t="s">
        <v>10024</v>
      </c>
      <c r="C1909" t="s">
        <v>10025</v>
      </c>
      <c r="D1909" t="s">
        <v>274</v>
      </c>
      <c r="E1909" t="s">
        <v>10026</v>
      </c>
      <c r="F1909">
        <v>42</v>
      </c>
      <c r="G1909" t="s">
        <v>10027</v>
      </c>
      <c r="H1909">
        <v>3.3022799491882302</v>
      </c>
      <c r="I1909" t="s">
        <v>10028</v>
      </c>
    </row>
    <row r="1910" spans="1:9" x14ac:dyDescent="0.35">
      <c r="A1910">
        <v>1907</v>
      </c>
      <c r="B1910" t="s">
        <v>10029</v>
      </c>
      <c r="C1910" t="s">
        <v>10030</v>
      </c>
      <c r="D1910" t="s">
        <v>274</v>
      </c>
      <c r="E1910" t="s">
        <v>10031</v>
      </c>
      <c r="F1910">
        <v>55</v>
      </c>
      <c r="G1910" t="s">
        <v>10032</v>
      </c>
      <c r="H1910">
        <v>3.3020246028900102</v>
      </c>
      <c r="I1910" t="s">
        <v>10033</v>
      </c>
    </row>
    <row r="1911" spans="1:9" x14ac:dyDescent="0.35">
      <c r="A1911">
        <v>1908</v>
      </c>
      <c r="B1911" t="s">
        <v>196</v>
      </c>
      <c r="C1911" t="s">
        <v>460</v>
      </c>
      <c r="D1911" t="s">
        <v>274</v>
      </c>
      <c r="E1911" t="s">
        <v>10034</v>
      </c>
      <c r="F1911">
        <v>50</v>
      </c>
      <c r="G1911" t="s">
        <v>10035</v>
      </c>
      <c r="H1911">
        <v>3.3016037940978999</v>
      </c>
      <c r="I1911" t="s">
        <v>10036</v>
      </c>
    </row>
    <row r="1912" spans="1:9" x14ac:dyDescent="0.35">
      <c r="A1912">
        <v>1909</v>
      </c>
      <c r="B1912" t="s">
        <v>10037</v>
      </c>
      <c r="C1912" t="s">
        <v>10038</v>
      </c>
      <c r="D1912" t="s">
        <v>274</v>
      </c>
      <c r="E1912" t="s">
        <v>10039</v>
      </c>
      <c r="F1912">
        <v>51</v>
      </c>
      <c r="G1912" t="s">
        <v>10040</v>
      </c>
      <c r="H1912">
        <v>3.3002514839172399</v>
      </c>
      <c r="I1912" t="s">
        <v>10041</v>
      </c>
    </row>
    <row r="1913" spans="1:9" x14ac:dyDescent="0.35">
      <c r="A1913">
        <v>1910</v>
      </c>
      <c r="B1913" t="s">
        <v>10042</v>
      </c>
      <c r="C1913" t="s">
        <v>10043</v>
      </c>
      <c r="D1913" t="s">
        <v>274</v>
      </c>
      <c r="E1913" t="s">
        <v>10044</v>
      </c>
      <c r="F1913">
        <v>52</v>
      </c>
      <c r="G1913" t="s">
        <v>10045</v>
      </c>
      <c r="H1913">
        <v>3.29955053329468</v>
      </c>
      <c r="I1913" t="s">
        <v>10046</v>
      </c>
    </row>
    <row r="1914" spans="1:9" x14ac:dyDescent="0.35">
      <c r="A1914">
        <v>1911</v>
      </c>
      <c r="B1914" t="s">
        <v>697</v>
      </c>
      <c r="C1914" t="s">
        <v>698</v>
      </c>
      <c r="D1914" t="s">
        <v>274</v>
      </c>
      <c r="E1914" t="s">
        <v>10047</v>
      </c>
      <c r="F1914">
        <v>60</v>
      </c>
      <c r="G1914" t="s">
        <v>10048</v>
      </c>
      <c r="H1914">
        <v>3.2967529296875</v>
      </c>
      <c r="I1914" t="s">
        <v>10049</v>
      </c>
    </row>
    <row r="1915" spans="1:9" x14ac:dyDescent="0.35">
      <c r="A1915">
        <v>1912</v>
      </c>
      <c r="B1915" t="s">
        <v>10050</v>
      </c>
      <c r="C1915" t="s">
        <v>10051</v>
      </c>
      <c r="D1915" t="s">
        <v>274</v>
      </c>
      <c r="E1915" t="s">
        <v>10052</v>
      </c>
      <c r="F1915">
        <v>55</v>
      </c>
      <c r="G1915" t="s">
        <v>10053</v>
      </c>
      <c r="H1915">
        <v>3.2944068908691402</v>
      </c>
      <c r="I1915" t="s">
        <v>10054</v>
      </c>
    </row>
    <row r="1916" spans="1:9" x14ac:dyDescent="0.35">
      <c r="A1916">
        <v>1913</v>
      </c>
      <c r="B1916" t="s">
        <v>10055</v>
      </c>
      <c r="C1916" t="s">
        <v>10056</v>
      </c>
      <c r="D1916" t="s">
        <v>274</v>
      </c>
      <c r="E1916" t="s">
        <v>10057</v>
      </c>
      <c r="F1916">
        <v>51</v>
      </c>
      <c r="G1916" t="s">
        <v>10058</v>
      </c>
      <c r="H1916">
        <v>3.2940423488616899</v>
      </c>
      <c r="I1916" t="s">
        <v>10059</v>
      </c>
    </row>
    <row r="1917" spans="1:9" x14ac:dyDescent="0.35">
      <c r="A1917">
        <v>1914</v>
      </c>
      <c r="B1917" t="s">
        <v>10060</v>
      </c>
      <c r="C1917" t="s">
        <v>10061</v>
      </c>
      <c r="D1917" t="s">
        <v>274</v>
      </c>
      <c r="E1917" t="s">
        <v>10062</v>
      </c>
      <c r="F1917">
        <v>51</v>
      </c>
      <c r="G1917" t="s">
        <v>10063</v>
      </c>
      <c r="H1917">
        <v>3.2930645942688002</v>
      </c>
      <c r="I1917" t="s">
        <v>10064</v>
      </c>
    </row>
    <row r="1918" spans="1:9" x14ac:dyDescent="0.35">
      <c r="A1918">
        <v>1915</v>
      </c>
      <c r="B1918" t="s">
        <v>10065</v>
      </c>
      <c r="C1918" t="s">
        <v>10066</v>
      </c>
      <c r="D1918" t="s">
        <v>274</v>
      </c>
      <c r="E1918" t="s">
        <v>10067</v>
      </c>
      <c r="F1918">
        <v>53</v>
      </c>
      <c r="G1918" t="s">
        <v>10068</v>
      </c>
      <c r="H1918">
        <v>3.29156422615051</v>
      </c>
      <c r="I1918" t="s">
        <v>10069</v>
      </c>
    </row>
    <row r="1919" spans="1:9" x14ac:dyDescent="0.35">
      <c r="A1919">
        <v>1916</v>
      </c>
      <c r="B1919" t="s">
        <v>10070</v>
      </c>
      <c r="C1919" t="s">
        <v>10071</v>
      </c>
      <c r="D1919" t="s">
        <v>274</v>
      </c>
      <c r="E1919" t="s">
        <v>10072</v>
      </c>
      <c r="F1919">
        <v>52</v>
      </c>
      <c r="G1919" t="s">
        <v>10073</v>
      </c>
      <c r="H1919">
        <v>3.29107737541199</v>
      </c>
      <c r="I1919" t="s">
        <v>10074</v>
      </c>
    </row>
    <row r="1920" spans="1:9" x14ac:dyDescent="0.35">
      <c r="A1920">
        <v>1917</v>
      </c>
      <c r="B1920" t="s">
        <v>10075</v>
      </c>
      <c r="C1920" t="s">
        <v>10076</v>
      </c>
      <c r="D1920" t="s">
        <v>274</v>
      </c>
      <c r="E1920" t="s">
        <v>10077</v>
      </c>
      <c r="F1920">
        <v>47</v>
      </c>
      <c r="G1920" t="s">
        <v>10078</v>
      </c>
      <c r="H1920">
        <v>3.2909312248229998</v>
      </c>
      <c r="I1920" t="s">
        <v>10079</v>
      </c>
    </row>
    <row r="1921" spans="1:9" x14ac:dyDescent="0.35">
      <c r="A1921">
        <v>1918</v>
      </c>
      <c r="B1921" t="s">
        <v>10080</v>
      </c>
      <c r="C1921" t="s">
        <v>10081</v>
      </c>
      <c r="D1921" t="s">
        <v>274</v>
      </c>
      <c r="E1921" t="s">
        <v>10082</v>
      </c>
      <c r="F1921">
        <v>48</v>
      </c>
      <c r="G1921" t="s">
        <v>10083</v>
      </c>
      <c r="H1921">
        <v>3.2853837013244598</v>
      </c>
      <c r="I1921" t="s">
        <v>10084</v>
      </c>
    </row>
    <row r="1922" spans="1:9" x14ac:dyDescent="0.35">
      <c r="A1922">
        <v>1919</v>
      </c>
      <c r="B1922" t="s">
        <v>10085</v>
      </c>
      <c r="C1922" t="s">
        <v>10086</v>
      </c>
      <c r="D1922" t="s">
        <v>274</v>
      </c>
      <c r="E1922" t="s">
        <v>10087</v>
      </c>
      <c r="F1922">
        <v>40</v>
      </c>
      <c r="G1922" t="s">
        <v>10088</v>
      </c>
      <c r="H1922">
        <v>3.2851896286010698</v>
      </c>
      <c r="I1922" t="s">
        <v>10089</v>
      </c>
    </row>
    <row r="1923" spans="1:9" x14ac:dyDescent="0.35">
      <c r="A1923">
        <v>1920</v>
      </c>
      <c r="B1923" t="s">
        <v>10090</v>
      </c>
      <c r="C1923" t="s">
        <v>10091</v>
      </c>
      <c r="D1923" t="s">
        <v>274</v>
      </c>
      <c r="E1923" t="s">
        <v>10092</v>
      </c>
      <c r="F1923">
        <v>48</v>
      </c>
      <c r="G1923" t="s">
        <v>10093</v>
      </c>
      <c r="H1923">
        <v>3.2847824096679701</v>
      </c>
      <c r="I1923" t="s">
        <v>10094</v>
      </c>
    </row>
    <row r="1924" spans="1:9" x14ac:dyDescent="0.35">
      <c r="A1924">
        <v>1921</v>
      </c>
      <c r="B1924" t="s">
        <v>10095</v>
      </c>
      <c r="C1924" t="s">
        <v>10096</v>
      </c>
      <c r="D1924" t="s">
        <v>274</v>
      </c>
      <c r="E1924" t="s">
        <v>10097</v>
      </c>
      <c r="F1924">
        <v>57</v>
      </c>
      <c r="G1924" t="s">
        <v>10098</v>
      </c>
      <c r="H1924">
        <v>3.283935546875</v>
      </c>
      <c r="I1924" t="s">
        <v>10099</v>
      </c>
    </row>
    <row r="1925" spans="1:9" x14ac:dyDescent="0.35">
      <c r="A1925">
        <v>1922</v>
      </c>
      <c r="B1925" t="s">
        <v>89</v>
      </c>
      <c r="C1925" t="s">
        <v>785</v>
      </c>
      <c r="D1925" t="s">
        <v>274</v>
      </c>
      <c r="E1925" t="s">
        <v>10100</v>
      </c>
      <c r="F1925">
        <v>54</v>
      </c>
      <c r="G1925" t="s">
        <v>10101</v>
      </c>
      <c r="H1925">
        <v>3.28356266021729</v>
      </c>
      <c r="I1925" t="s">
        <v>10102</v>
      </c>
    </row>
    <row r="1926" spans="1:9" x14ac:dyDescent="0.35">
      <c r="A1926">
        <v>1923</v>
      </c>
      <c r="B1926" t="s">
        <v>10103</v>
      </c>
      <c r="C1926" t="s">
        <v>10104</v>
      </c>
      <c r="D1926" t="s">
        <v>274</v>
      </c>
      <c r="E1926" t="s">
        <v>10105</v>
      </c>
      <c r="F1926">
        <v>58</v>
      </c>
      <c r="G1926" t="s">
        <v>10106</v>
      </c>
      <c r="H1926">
        <v>3.28350901603699</v>
      </c>
      <c r="I1926" t="s">
        <v>10107</v>
      </c>
    </row>
    <row r="1927" spans="1:9" x14ac:dyDescent="0.35">
      <c r="A1927">
        <v>1924</v>
      </c>
      <c r="B1927" t="s">
        <v>36</v>
      </c>
      <c r="C1927" t="s">
        <v>373</v>
      </c>
      <c r="D1927" t="s">
        <v>288</v>
      </c>
      <c r="F1927">
        <v>29</v>
      </c>
      <c r="G1927" t="s">
        <v>10108</v>
      </c>
      <c r="H1927">
        <v>3.28327608108521</v>
      </c>
      <c r="I1927" t="s">
        <v>10109</v>
      </c>
    </row>
    <row r="1928" spans="1:9" x14ac:dyDescent="0.35">
      <c r="A1928">
        <v>1925</v>
      </c>
      <c r="B1928" t="s">
        <v>10110</v>
      </c>
      <c r="C1928" t="s">
        <v>10111</v>
      </c>
      <c r="D1928" t="s">
        <v>274</v>
      </c>
      <c r="E1928" t="s">
        <v>10112</v>
      </c>
      <c r="F1928">
        <v>56</v>
      </c>
      <c r="G1928" t="s">
        <v>10113</v>
      </c>
      <c r="H1928">
        <v>3.2766051292419398</v>
      </c>
      <c r="I1928" t="s">
        <v>10114</v>
      </c>
    </row>
    <row r="1929" spans="1:9" x14ac:dyDescent="0.35">
      <c r="A1929">
        <v>1926</v>
      </c>
      <c r="B1929" t="s">
        <v>10115</v>
      </c>
      <c r="C1929" t="s">
        <v>10116</v>
      </c>
      <c r="D1929" t="s">
        <v>274</v>
      </c>
      <c r="E1929" t="s">
        <v>10117</v>
      </c>
      <c r="F1929">
        <v>53</v>
      </c>
      <c r="G1929" t="s">
        <v>10118</v>
      </c>
      <c r="H1929">
        <v>3.2759039402008101</v>
      </c>
      <c r="I1929" t="s">
        <v>10119</v>
      </c>
    </row>
    <row r="1930" spans="1:9" x14ac:dyDescent="0.35">
      <c r="A1930">
        <v>1927</v>
      </c>
      <c r="B1930" t="s">
        <v>10120</v>
      </c>
      <c r="C1930" t="s">
        <v>10121</v>
      </c>
      <c r="D1930" t="s">
        <v>274</v>
      </c>
      <c r="E1930" t="s">
        <v>10122</v>
      </c>
      <c r="F1930">
        <v>56</v>
      </c>
      <c r="G1930" t="s">
        <v>10123</v>
      </c>
      <c r="H1930">
        <v>3.2754175662994398</v>
      </c>
      <c r="I1930" t="s">
        <v>10124</v>
      </c>
    </row>
    <row r="1931" spans="1:9" x14ac:dyDescent="0.35">
      <c r="A1931">
        <v>1928</v>
      </c>
      <c r="B1931" t="s">
        <v>10125</v>
      </c>
      <c r="C1931" t="s">
        <v>10126</v>
      </c>
      <c r="D1931" t="s">
        <v>274</v>
      </c>
      <c r="E1931" t="s">
        <v>10127</v>
      </c>
      <c r="F1931">
        <v>41</v>
      </c>
      <c r="G1931" t="s">
        <v>10128</v>
      </c>
      <c r="H1931">
        <v>3.2750606536865199</v>
      </c>
      <c r="I1931" t="s">
        <v>10129</v>
      </c>
    </row>
    <row r="1932" spans="1:9" x14ac:dyDescent="0.35">
      <c r="A1932">
        <v>1929</v>
      </c>
      <c r="B1932" t="s">
        <v>10130</v>
      </c>
      <c r="C1932" t="s">
        <v>10131</v>
      </c>
      <c r="D1932" t="s">
        <v>288</v>
      </c>
      <c r="F1932">
        <v>20</v>
      </c>
      <c r="G1932" t="s">
        <v>10132</v>
      </c>
      <c r="H1932">
        <v>3.2749052047729501</v>
      </c>
      <c r="I1932" t="s">
        <v>10133</v>
      </c>
    </row>
    <row r="1933" spans="1:9" x14ac:dyDescent="0.35">
      <c r="A1933">
        <v>1930</v>
      </c>
      <c r="B1933" t="s">
        <v>10134</v>
      </c>
      <c r="C1933" t="s">
        <v>10135</v>
      </c>
      <c r="D1933" t="s">
        <v>274</v>
      </c>
      <c r="E1933" t="s">
        <v>10136</v>
      </c>
      <c r="F1933">
        <v>51</v>
      </c>
      <c r="G1933" t="s">
        <v>10137</v>
      </c>
      <c r="H1933">
        <v>3.2723739147186302</v>
      </c>
      <c r="I1933" t="s">
        <v>10138</v>
      </c>
    </row>
    <row r="1934" spans="1:9" x14ac:dyDescent="0.35">
      <c r="A1934">
        <v>1931</v>
      </c>
      <c r="B1934" t="s">
        <v>10139</v>
      </c>
      <c r="C1934" t="s">
        <v>10140</v>
      </c>
      <c r="D1934" t="s">
        <v>274</v>
      </c>
      <c r="E1934" t="s">
        <v>10141</v>
      </c>
      <c r="F1934">
        <v>36</v>
      </c>
      <c r="G1934" t="s">
        <v>10142</v>
      </c>
      <c r="H1934">
        <v>3.2700359821319598</v>
      </c>
      <c r="I1934" t="s">
        <v>10143</v>
      </c>
    </row>
    <row r="1935" spans="1:9" x14ac:dyDescent="0.35">
      <c r="A1935">
        <v>1932</v>
      </c>
      <c r="B1935" t="s">
        <v>10144</v>
      </c>
      <c r="C1935" t="s">
        <v>10145</v>
      </c>
      <c r="D1935" t="s">
        <v>274</v>
      </c>
      <c r="E1935" t="s">
        <v>10146</v>
      </c>
      <c r="F1935">
        <v>48</v>
      </c>
      <c r="G1935" t="s">
        <v>10147</v>
      </c>
      <c r="H1935">
        <v>3.26961374282837</v>
      </c>
      <c r="I1935" t="s">
        <v>10148</v>
      </c>
    </row>
    <row r="1936" spans="1:9" x14ac:dyDescent="0.35">
      <c r="A1936">
        <v>1933</v>
      </c>
      <c r="B1936" t="s">
        <v>10149</v>
      </c>
      <c r="C1936" t="s">
        <v>10150</v>
      </c>
      <c r="D1936" t="s">
        <v>274</v>
      </c>
      <c r="E1936" t="s">
        <v>10151</v>
      </c>
      <c r="F1936">
        <v>53</v>
      </c>
      <c r="G1936" t="s">
        <v>10152</v>
      </c>
      <c r="H1936">
        <v>3.26828908920288</v>
      </c>
      <c r="I1936" t="s">
        <v>10153</v>
      </c>
    </row>
    <row r="1937" spans="1:9" x14ac:dyDescent="0.35">
      <c r="A1937">
        <v>1934</v>
      </c>
      <c r="B1937" t="s">
        <v>167</v>
      </c>
      <c r="C1937" t="s">
        <v>879</v>
      </c>
      <c r="D1937" t="s">
        <v>274</v>
      </c>
      <c r="E1937" t="s">
        <v>10154</v>
      </c>
      <c r="F1937">
        <v>46</v>
      </c>
      <c r="G1937" t="s">
        <v>10155</v>
      </c>
      <c r="H1937">
        <v>3.2667601108550999</v>
      </c>
      <c r="I1937" t="s">
        <v>10156</v>
      </c>
    </row>
    <row r="1938" spans="1:9" x14ac:dyDescent="0.35">
      <c r="A1938">
        <v>1935</v>
      </c>
      <c r="B1938" t="s">
        <v>10157</v>
      </c>
      <c r="C1938" t="s">
        <v>10158</v>
      </c>
      <c r="D1938" t="s">
        <v>274</v>
      </c>
      <c r="E1938" t="s">
        <v>10159</v>
      </c>
      <c r="F1938">
        <v>50</v>
      </c>
      <c r="G1938" t="s">
        <v>10160</v>
      </c>
      <c r="H1938">
        <v>3.2616200447082502</v>
      </c>
      <c r="I1938" t="s">
        <v>10161</v>
      </c>
    </row>
    <row r="1939" spans="1:9" x14ac:dyDescent="0.35">
      <c r="A1939">
        <v>1936</v>
      </c>
      <c r="B1939" t="s">
        <v>10162</v>
      </c>
      <c r="C1939" t="s">
        <v>10163</v>
      </c>
      <c r="D1939" t="s">
        <v>288</v>
      </c>
      <c r="F1939">
        <v>19</v>
      </c>
      <c r="G1939" t="s">
        <v>10164</v>
      </c>
      <c r="H1939">
        <v>3.2614779472351101</v>
      </c>
      <c r="I1939" t="s">
        <v>10165</v>
      </c>
    </row>
    <row r="1940" spans="1:9" x14ac:dyDescent="0.35">
      <c r="A1940">
        <v>1937</v>
      </c>
      <c r="B1940" t="s">
        <v>10166</v>
      </c>
      <c r="C1940" t="s">
        <v>10167</v>
      </c>
      <c r="D1940" t="s">
        <v>274</v>
      </c>
      <c r="E1940" t="s">
        <v>10168</v>
      </c>
      <c r="F1940">
        <v>47</v>
      </c>
      <c r="G1940" t="s">
        <v>10169</v>
      </c>
      <c r="H1940">
        <v>3.2613584995269802</v>
      </c>
      <c r="I1940" t="s">
        <v>10170</v>
      </c>
    </row>
    <row r="1941" spans="1:9" x14ac:dyDescent="0.35">
      <c r="A1941">
        <v>1938</v>
      </c>
      <c r="B1941" t="s">
        <v>10171</v>
      </c>
      <c r="C1941" t="s">
        <v>10172</v>
      </c>
      <c r="D1941" t="s">
        <v>274</v>
      </c>
      <c r="E1941" t="s">
        <v>10173</v>
      </c>
      <c r="F1941">
        <v>56</v>
      </c>
      <c r="G1941" t="s">
        <v>10174</v>
      </c>
      <c r="H1941">
        <v>3.2601203918457</v>
      </c>
      <c r="I1941" t="s">
        <v>10175</v>
      </c>
    </row>
    <row r="1942" spans="1:9" x14ac:dyDescent="0.35">
      <c r="A1942">
        <v>1939</v>
      </c>
      <c r="B1942" t="s">
        <v>10176</v>
      </c>
      <c r="C1942" t="s">
        <v>10177</v>
      </c>
      <c r="D1942" t="s">
        <v>274</v>
      </c>
      <c r="E1942" t="s">
        <v>10178</v>
      </c>
      <c r="F1942">
        <v>51</v>
      </c>
      <c r="G1942" t="s">
        <v>10179</v>
      </c>
      <c r="H1942">
        <v>3.2596468925476101</v>
      </c>
      <c r="I1942" t="s">
        <v>10180</v>
      </c>
    </row>
    <row r="1943" spans="1:9" x14ac:dyDescent="0.35">
      <c r="A1943">
        <v>1940</v>
      </c>
      <c r="B1943" t="s">
        <v>10181</v>
      </c>
      <c r="C1943" t="s">
        <v>10182</v>
      </c>
      <c r="D1943" t="s">
        <v>274</v>
      </c>
      <c r="E1943" t="s">
        <v>10183</v>
      </c>
      <c r="F1943">
        <v>51</v>
      </c>
      <c r="G1943" t="s">
        <v>10184</v>
      </c>
      <c r="H1943">
        <v>3.2584896087646502</v>
      </c>
      <c r="I1943" t="s">
        <v>10185</v>
      </c>
    </row>
    <row r="1944" spans="1:9" x14ac:dyDescent="0.35">
      <c r="A1944">
        <v>1941</v>
      </c>
      <c r="B1944" t="s">
        <v>10186</v>
      </c>
      <c r="C1944" t="s">
        <v>10187</v>
      </c>
      <c r="D1944" t="s">
        <v>274</v>
      </c>
      <c r="E1944" t="s">
        <v>10188</v>
      </c>
      <c r="F1944">
        <v>53</v>
      </c>
      <c r="G1944" t="s">
        <v>10189</v>
      </c>
      <c r="H1944">
        <v>3.2581930160522501</v>
      </c>
      <c r="I1944" t="s">
        <v>10190</v>
      </c>
    </row>
    <row r="1945" spans="1:9" x14ac:dyDescent="0.35">
      <c r="A1945">
        <v>1942</v>
      </c>
      <c r="B1945" t="s">
        <v>10191</v>
      </c>
      <c r="C1945" t="s">
        <v>10192</v>
      </c>
      <c r="D1945" t="s">
        <v>274</v>
      </c>
      <c r="E1945" t="s">
        <v>10193</v>
      </c>
      <c r="F1945">
        <v>47</v>
      </c>
      <c r="G1945" t="s">
        <v>10194</v>
      </c>
      <c r="H1945">
        <v>3.25762915611267</v>
      </c>
      <c r="I1945" t="s">
        <v>10195</v>
      </c>
    </row>
    <row r="1946" spans="1:9" x14ac:dyDescent="0.35">
      <c r="A1946">
        <v>1943</v>
      </c>
      <c r="B1946" t="s">
        <v>10196</v>
      </c>
      <c r="C1946" t="s">
        <v>10197</v>
      </c>
      <c r="D1946" t="s">
        <v>274</v>
      </c>
      <c r="E1946" t="s">
        <v>10198</v>
      </c>
      <c r="F1946">
        <v>50</v>
      </c>
      <c r="G1946" t="s">
        <v>10199</v>
      </c>
      <c r="H1946">
        <v>3.25717997550964</v>
      </c>
      <c r="I1946" t="s">
        <v>10200</v>
      </c>
    </row>
    <row r="1947" spans="1:9" x14ac:dyDescent="0.35">
      <c r="A1947">
        <v>1944</v>
      </c>
      <c r="B1947" t="s">
        <v>10201</v>
      </c>
      <c r="C1947" t="s">
        <v>10202</v>
      </c>
      <c r="D1947" t="s">
        <v>274</v>
      </c>
      <c r="E1947" t="s">
        <v>7255</v>
      </c>
      <c r="F1947">
        <v>34</v>
      </c>
      <c r="G1947" t="s">
        <v>10203</v>
      </c>
      <c r="H1947">
        <v>3.2557535171508798</v>
      </c>
      <c r="I1947" t="s">
        <v>10204</v>
      </c>
    </row>
    <row r="1948" spans="1:9" x14ac:dyDescent="0.35">
      <c r="A1948">
        <v>1945</v>
      </c>
      <c r="B1948" t="s">
        <v>10205</v>
      </c>
      <c r="C1948" t="s">
        <v>10206</v>
      </c>
      <c r="D1948" t="s">
        <v>274</v>
      </c>
      <c r="E1948" t="s">
        <v>10207</v>
      </c>
      <c r="F1948">
        <v>53</v>
      </c>
      <c r="G1948" t="s">
        <v>10208</v>
      </c>
      <c r="H1948">
        <v>3.25378322601318</v>
      </c>
      <c r="I1948" t="s">
        <v>10209</v>
      </c>
    </row>
    <row r="1949" spans="1:9" x14ac:dyDescent="0.35">
      <c r="A1949">
        <v>1946</v>
      </c>
      <c r="B1949" t="s">
        <v>10210</v>
      </c>
      <c r="C1949" t="s">
        <v>10211</v>
      </c>
      <c r="D1949" t="s">
        <v>274</v>
      </c>
      <c r="E1949" t="s">
        <v>10212</v>
      </c>
      <c r="F1949">
        <v>51</v>
      </c>
      <c r="G1949" t="s">
        <v>10213</v>
      </c>
      <c r="H1949">
        <v>3.2534337043762198</v>
      </c>
      <c r="I1949" t="s">
        <v>10214</v>
      </c>
    </row>
    <row r="1950" spans="1:9" x14ac:dyDescent="0.35">
      <c r="A1950">
        <v>1947</v>
      </c>
      <c r="B1950" t="s">
        <v>10215</v>
      </c>
      <c r="C1950" t="s">
        <v>10216</v>
      </c>
      <c r="D1950" t="s">
        <v>274</v>
      </c>
      <c r="E1950" t="s">
        <v>10217</v>
      </c>
      <c r="F1950">
        <v>54</v>
      </c>
      <c r="G1950" t="s">
        <v>10218</v>
      </c>
      <c r="H1950">
        <v>3.2532978057861301</v>
      </c>
      <c r="I1950" t="s">
        <v>10219</v>
      </c>
    </row>
    <row r="1951" spans="1:9" x14ac:dyDescent="0.35">
      <c r="A1951">
        <v>1948</v>
      </c>
      <c r="B1951" t="s">
        <v>10220</v>
      </c>
      <c r="C1951" t="s">
        <v>10221</v>
      </c>
      <c r="D1951" t="s">
        <v>274</v>
      </c>
      <c r="E1951" t="s">
        <v>10222</v>
      </c>
      <c r="F1951">
        <v>51</v>
      </c>
      <c r="G1951" t="s">
        <v>10223</v>
      </c>
      <c r="H1951">
        <v>3.2529368400573699</v>
      </c>
      <c r="I1951" t="s">
        <v>10224</v>
      </c>
    </row>
    <row r="1952" spans="1:9" x14ac:dyDescent="0.35">
      <c r="A1952">
        <v>1949</v>
      </c>
      <c r="B1952" t="s">
        <v>10225</v>
      </c>
      <c r="C1952" t="s">
        <v>10226</v>
      </c>
      <c r="D1952" t="s">
        <v>274</v>
      </c>
      <c r="E1952" t="s">
        <v>10227</v>
      </c>
      <c r="F1952">
        <v>48</v>
      </c>
      <c r="G1952" t="s">
        <v>10228</v>
      </c>
      <c r="H1952">
        <v>3.2486355304718</v>
      </c>
      <c r="I1952" t="s">
        <v>10229</v>
      </c>
    </row>
    <row r="1953" spans="1:9" x14ac:dyDescent="0.35">
      <c r="A1953">
        <v>1950</v>
      </c>
      <c r="B1953" t="s">
        <v>10230</v>
      </c>
      <c r="C1953" t="s">
        <v>10231</v>
      </c>
      <c r="D1953" t="s">
        <v>274</v>
      </c>
      <c r="E1953" t="s">
        <v>10232</v>
      </c>
      <c r="F1953">
        <v>50</v>
      </c>
      <c r="G1953" t="s">
        <v>10233</v>
      </c>
      <c r="H1953">
        <v>3.2469596862793</v>
      </c>
      <c r="I1953" t="s">
        <v>10234</v>
      </c>
    </row>
    <row r="1954" spans="1:9" x14ac:dyDescent="0.35">
      <c r="A1954">
        <v>1951</v>
      </c>
      <c r="B1954" t="s">
        <v>10235</v>
      </c>
      <c r="C1954" t="s">
        <v>10236</v>
      </c>
      <c r="D1954" t="s">
        <v>288</v>
      </c>
      <c r="F1954">
        <v>19</v>
      </c>
      <c r="G1954" t="s">
        <v>10237</v>
      </c>
      <c r="H1954">
        <v>3.24481248855591</v>
      </c>
      <c r="I1954" t="s">
        <v>10238</v>
      </c>
    </row>
    <row r="1955" spans="1:9" x14ac:dyDescent="0.35">
      <c r="A1955">
        <v>1952</v>
      </c>
      <c r="B1955" t="s">
        <v>10239</v>
      </c>
      <c r="C1955" t="s">
        <v>10240</v>
      </c>
      <c r="D1955" t="s">
        <v>274</v>
      </c>
      <c r="E1955" t="s">
        <v>10241</v>
      </c>
      <c r="F1955">
        <v>46</v>
      </c>
      <c r="G1955" t="s">
        <v>10242</v>
      </c>
      <c r="H1955">
        <v>3.24478960037231</v>
      </c>
      <c r="I1955" t="s">
        <v>10243</v>
      </c>
    </row>
    <row r="1956" spans="1:9" x14ac:dyDescent="0.35">
      <c r="A1956">
        <v>1953</v>
      </c>
      <c r="B1956" t="s">
        <v>10244</v>
      </c>
      <c r="C1956" t="s">
        <v>10245</v>
      </c>
      <c r="D1956" t="s">
        <v>274</v>
      </c>
      <c r="E1956" t="s">
        <v>10246</v>
      </c>
      <c r="F1956">
        <v>53</v>
      </c>
      <c r="G1956" t="s">
        <v>10247</v>
      </c>
      <c r="H1956">
        <v>3.2445664405822798</v>
      </c>
      <c r="I1956" t="s">
        <v>10248</v>
      </c>
    </row>
    <row r="1957" spans="1:9" x14ac:dyDescent="0.35">
      <c r="A1957">
        <v>1954</v>
      </c>
      <c r="B1957" t="s">
        <v>10249</v>
      </c>
      <c r="C1957" t="s">
        <v>10250</v>
      </c>
      <c r="D1957" t="s">
        <v>274</v>
      </c>
      <c r="E1957" t="s">
        <v>10251</v>
      </c>
      <c r="F1957">
        <v>48</v>
      </c>
      <c r="G1957" t="s">
        <v>10252</v>
      </c>
      <c r="H1957">
        <v>3.2443709373474099</v>
      </c>
      <c r="I1957" t="s">
        <v>10253</v>
      </c>
    </row>
    <row r="1958" spans="1:9" x14ac:dyDescent="0.35">
      <c r="A1958">
        <v>1955</v>
      </c>
      <c r="B1958" t="s">
        <v>10254</v>
      </c>
      <c r="C1958" t="s">
        <v>10255</v>
      </c>
      <c r="D1958" t="s">
        <v>274</v>
      </c>
      <c r="E1958" t="s">
        <v>10256</v>
      </c>
      <c r="F1958">
        <v>55</v>
      </c>
      <c r="G1958" t="s">
        <v>10257</v>
      </c>
      <c r="H1958">
        <v>3.2437150478363002</v>
      </c>
      <c r="I1958" t="s">
        <v>10258</v>
      </c>
    </row>
    <row r="1959" spans="1:9" x14ac:dyDescent="0.35">
      <c r="A1959">
        <v>1956</v>
      </c>
      <c r="B1959" t="s">
        <v>10259</v>
      </c>
      <c r="C1959" t="s">
        <v>10260</v>
      </c>
      <c r="D1959" t="s">
        <v>274</v>
      </c>
      <c r="E1959" t="s">
        <v>10261</v>
      </c>
      <c r="F1959">
        <v>51</v>
      </c>
      <c r="G1959" t="s">
        <v>10262</v>
      </c>
      <c r="H1959">
        <v>3.2430062294006299</v>
      </c>
      <c r="I1959" t="s">
        <v>10263</v>
      </c>
    </row>
    <row r="1960" spans="1:9" x14ac:dyDescent="0.35">
      <c r="A1960">
        <v>1957</v>
      </c>
      <c r="B1960" t="s">
        <v>491</v>
      </c>
      <c r="C1960" t="s">
        <v>492</v>
      </c>
      <c r="D1960" t="s">
        <v>288</v>
      </c>
      <c r="F1960">
        <v>29</v>
      </c>
      <c r="G1960" t="s">
        <v>10264</v>
      </c>
      <c r="H1960">
        <v>3.2379174232482901</v>
      </c>
      <c r="I1960" t="s">
        <v>10265</v>
      </c>
    </row>
    <row r="1961" spans="1:9" x14ac:dyDescent="0.35">
      <c r="A1961">
        <v>1958</v>
      </c>
      <c r="B1961" t="s">
        <v>10266</v>
      </c>
      <c r="C1961" t="s">
        <v>10267</v>
      </c>
      <c r="D1961" t="s">
        <v>274</v>
      </c>
      <c r="E1961" t="s">
        <v>10268</v>
      </c>
      <c r="F1961">
        <v>47</v>
      </c>
      <c r="G1961" t="s">
        <v>10269</v>
      </c>
      <c r="H1961">
        <v>3.2367420196533199</v>
      </c>
      <c r="I1961" t="s">
        <v>10270</v>
      </c>
    </row>
    <row r="1962" spans="1:9" x14ac:dyDescent="0.35">
      <c r="A1962">
        <v>1959</v>
      </c>
      <c r="B1962" t="s">
        <v>711</v>
      </c>
      <c r="C1962" t="s">
        <v>712</v>
      </c>
      <c r="D1962" t="s">
        <v>274</v>
      </c>
      <c r="E1962" t="s">
        <v>10271</v>
      </c>
      <c r="F1962">
        <v>55</v>
      </c>
      <c r="G1962" t="s">
        <v>10272</v>
      </c>
      <c r="H1962">
        <v>3.2367279529571502</v>
      </c>
      <c r="I1962" t="s">
        <v>10273</v>
      </c>
    </row>
    <row r="1963" spans="1:9" x14ac:dyDescent="0.35">
      <c r="A1963">
        <v>1960</v>
      </c>
      <c r="B1963" t="s">
        <v>10274</v>
      </c>
      <c r="C1963" t="s">
        <v>10275</v>
      </c>
      <c r="D1963" t="s">
        <v>274</v>
      </c>
      <c r="E1963" t="s">
        <v>10276</v>
      </c>
      <c r="F1963">
        <v>51</v>
      </c>
      <c r="G1963" t="s">
        <v>10277</v>
      </c>
      <c r="H1963">
        <v>3.2359309196472199</v>
      </c>
      <c r="I1963" t="s">
        <v>10278</v>
      </c>
    </row>
    <row r="1964" spans="1:9" x14ac:dyDescent="0.35">
      <c r="A1964">
        <v>1961</v>
      </c>
      <c r="B1964" t="s">
        <v>10279</v>
      </c>
      <c r="C1964" t="s">
        <v>10280</v>
      </c>
      <c r="D1964" t="s">
        <v>274</v>
      </c>
      <c r="E1964" t="s">
        <v>10281</v>
      </c>
      <c r="F1964">
        <v>52</v>
      </c>
      <c r="G1964" t="s">
        <v>10282</v>
      </c>
      <c r="H1964">
        <v>3.23483085632324</v>
      </c>
      <c r="I1964" t="s">
        <v>10283</v>
      </c>
    </row>
    <row r="1965" spans="1:9" x14ac:dyDescent="0.35">
      <c r="A1965">
        <v>1962</v>
      </c>
      <c r="B1965" t="s">
        <v>10284</v>
      </c>
      <c r="C1965" t="s">
        <v>10285</v>
      </c>
      <c r="D1965" t="s">
        <v>274</v>
      </c>
      <c r="E1965" t="s">
        <v>10286</v>
      </c>
      <c r="F1965">
        <v>51</v>
      </c>
      <c r="G1965" t="s">
        <v>10287</v>
      </c>
      <c r="H1965">
        <v>3.2324590682983398</v>
      </c>
      <c r="I1965" t="s">
        <v>10288</v>
      </c>
    </row>
    <row r="1966" spans="1:9" x14ac:dyDescent="0.35">
      <c r="A1966">
        <v>1963</v>
      </c>
      <c r="B1966" t="s">
        <v>10289</v>
      </c>
      <c r="C1966" t="s">
        <v>10290</v>
      </c>
      <c r="D1966" t="s">
        <v>274</v>
      </c>
      <c r="E1966" t="s">
        <v>10291</v>
      </c>
      <c r="F1966">
        <v>57</v>
      </c>
      <c r="G1966" t="s">
        <v>10292</v>
      </c>
      <c r="H1966">
        <v>3.2322976589202899</v>
      </c>
      <c r="I1966" t="s">
        <v>10293</v>
      </c>
    </row>
    <row r="1967" spans="1:9" x14ac:dyDescent="0.35">
      <c r="A1967">
        <v>1964</v>
      </c>
      <c r="B1967" t="s">
        <v>10294</v>
      </c>
      <c r="C1967" t="s">
        <v>10295</v>
      </c>
      <c r="D1967" t="s">
        <v>274</v>
      </c>
      <c r="E1967" t="s">
        <v>10296</v>
      </c>
      <c r="F1967">
        <v>42</v>
      </c>
      <c r="G1967" t="s">
        <v>10297</v>
      </c>
      <c r="H1967">
        <v>3.23163843154907</v>
      </c>
      <c r="I1967" t="s">
        <v>10298</v>
      </c>
    </row>
    <row r="1968" spans="1:9" x14ac:dyDescent="0.35">
      <c r="A1968">
        <v>1965</v>
      </c>
      <c r="B1968" t="s">
        <v>10299</v>
      </c>
      <c r="C1968" t="s">
        <v>10300</v>
      </c>
      <c r="D1968" t="s">
        <v>274</v>
      </c>
      <c r="E1968" t="s">
        <v>10301</v>
      </c>
      <c r="F1968">
        <v>61</v>
      </c>
      <c r="G1968" t="s">
        <v>10302</v>
      </c>
      <c r="H1968">
        <v>3.23100757598877</v>
      </c>
      <c r="I1968" t="s">
        <v>10303</v>
      </c>
    </row>
    <row r="1969" spans="1:9" x14ac:dyDescent="0.35">
      <c r="A1969">
        <v>1966</v>
      </c>
      <c r="B1969" t="s">
        <v>10304</v>
      </c>
      <c r="C1969" t="s">
        <v>10305</v>
      </c>
      <c r="D1969" t="s">
        <v>274</v>
      </c>
      <c r="E1969" t="s">
        <v>10306</v>
      </c>
      <c r="F1969">
        <v>44</v>
      </c>
      <c r="G1969" t="s">
        <v>10307</v>
      </c>
      <c r="H1969">
        <v>3.2298347949981698</v>
      </c>
      <c r="I1969" t="s">
        <v>10308</v>
      </c>
    </row>
    <row r="1970" spans="1:9" x14ac:dyDescent="0.35">
      <c r="A1970">
        <v>1967</v>
      </c>
      <c r="B1970" t="s">
        <v>10309</v>
      </c>
      <c r="C1970" t="s">
        <v>10310</v>
      </c>
      <c r="D1970" t="s">
        <v>274</v>
      </c>
      <c r="E1970" t="s">
        <v>10311</v>
      </c>
      <c r="F1970">
        <v>50</v>
      </c>
      <c r="G1970" t="s">
        <v>10312</v>
      </c>
      <c r="H1970">
        <v>3.2269577980041499</v>
      </c>
      <c r="I1970" t="s">
        <v>10313</v>
      </c>
    </row>
    <row r="1971" spans="1:9" x14ac:dyDescent="0.35">
      <c r="A1971">
        <v>1968</v>
      </c>
      <c r="B1971" t="s">
        <v>10314</v>
      </c>
      <c r="C1971" t="s">
        <v>10315</v>
      </c>
      <c r="D1971" t="s">
        <v>288</v>
      </c>
      <c r="F1971">
        <v>29</v>
      </c>
      <c r="G1971" t="s">
        <v>10316</v>
      </c>
      <c r="H1971">
        <v>3.2266595363616899</v>
      </c>
      <c r="I1971" t="s">
        <v>10317</v>
      </c>
    </row>
    <row r="1972" spans="1:9" x14ac:dyDescent="0.35">
      <c r="A1972">
        <v>1969</v>
      </c>
      <c r="B1972" t="s">
        <v>10318</v>
      </c>
      <c r="C1972" t="s">
        <v>10319</v>
      </c>
      <c r="D1972" t="s">
        <v>274</v>
      </c>
      <c r="E1972" t="s">
        <v>10320</v>
      </c>
      <c r="F1972">
        <v>36</v>
      </c>
      <c r="G1972" t="s">
        <v>10321</v>
      </c>
      <c r="H1972">
        <v>3.2232093811035201</v>
      </c>
      <c r="I1972" t="s">
        <v>10322</v>
      </c>
    </row>
    <row r="1973" spans="1:9" x14ac:dyDescent="0.35">
      <c r="A1973">
        <v>1970</v>
      </c>
      <c r="B1973" t="s">
        <v>10323</v>
      </c>
      <c r="C1973" t="s">
        <v>10324</v>
      </c>
      <c r="D1973" t="s">
        <v>274</v>
      </c>
      <c r="E1973" t="s">
        <v>10325</v>
      </c>
      <c r="F1973">
        <v>51</v>
      </c>
      <c r="G1973" t="s">
        <v>10326</v>
      </c>
      <c r="H1973">
        <v>3.2215232849121098</v>
      </c>
      <c r="I1973" t="s">
        <v>10327</v>
      </c>
    </row>
    <row r="1974" spans="1:9" x14ac:dyDescent="0.35">
      <c r="A1974">
        <v>1971</v>
      </c>
      <c r="B1974" t="s">
        <v>10328</v>
      </c>
      <c r="C1974" t="s">
        <v>10329</v>
      </c>
      <c r="D1974" t="s">
        <v>288</v>
      </c>
      <c r="F1974">
        <v>7</v>
      </c>
      <c r="G1974" t="s">
        <v>10330</v>
      </c>
      <c r="H1974">
        <v>3.22038674354553</v>
      </c>
      <c r="I1974" t="s">
        <v>10331</v>
      </c>
    </row>
    <row r="1975" spans="1:9" x14ac:dyDescent="0.35">
      <c r="A1975">
        <v>1972</v>
      </c>
      <c r="B1975" t="s">
        <v>10332</v>
      </c>
      <c r="C1975" t="s">
        <v>10333</v>
      </c>
      <c r="D1975" t="s">
        <v>274</v>
      </c>
      <c r="E1975" t="s">
        <v>10334</v>
      </c>
      <c r="F1975">
        <v>47</v>
      </c>
      <c r="G1975" t="s">
        <v>10335</v>
      </c>
      <c r="H1975">
        <v>3.2141480445861799</v>
      </c>
      <c r="I1975" t="s">
        <v>10336</v>
      </c>
    </row>
    <row r="1976" spans="1:9" x14ac:dyDescent="0.35">
      <c r="A1976">
        <v>1973</v>
      </c>
      <c r="B1976" t="s">
        <v>10337</v>
      </c>
      <c r="C1976" t="s">
        <v>10338</v>
      </c>
      <c r="D1976" t="s">
        <v>274</v>
      </c>
      <c r="E1976" t="s">
        <v>10339</v>
      </c>
      <c r="F1976">
        <v>55</v>
      </c>
      <c r="G1976" t="s">
        <v>10340</v>
      </c>
      <c r="H1976">
        <v>3.2125682830810498</v>
      </c>
      <c r="I1976" t="s">
        <v>10341</v>
      </c>
    </row>
    <row r="1977" spans="1:9" x14ac:dyDescent="0.35">
      <c r="A1977">
        <v>1974</v>
      </c>
      <c r="B1977" t="s">
        <v>10342</v>
      </c>
      <c r="C1977" t="s">
        <v>10343</v>
      </c>
      <c r="D1977" t="s">
        <v>274</v>
      </c>
      <c r="E1977" t="s">
        <v>10344</v>
      </c>
      <c r="F1977">
        <v>58</v>
      </c>
      <c r="G1977" t="s">
        <v>10345</v>
      </c>
      <c r="H1977">
        <v>3.2120056152343799</v>
      </c>
      <c r="I1977" t="s">
        <v>10346</v>
      </c>
    </row>
    <row r="1978" spans="1:9" x14ac:dyDescent="0.35">
      <c r="A1978">
        <v>1975</v>
      </c>
      <c r="B1978" t="s">
        <v>10347</v>
      </c>
      <c r="C1978" t="s">
        <v>10348</v>
      </c>
      <c r="D1978" t="s">
        <v>274</v>
      </c>
      <c r="E1978" t="s">
        <v>10349</v>
      </c>
      <c r="F1978">
        <v>58</v>
      </c>
      <c r="G1978" t="s">
        <v>10350</v>
      </c>
      <c r="H1978">
        <v>3.2088317871093799</v>
      </c>
      <c r="I1978" t="s">
        <v>10351</v>
      </c>
    </row>
    <row r="1979" spans="1:9" x14ac:dyDescent="0.35">
      <c r="A1979">
        <v>1976</v>
      </c>
      <c r="B1979" t="s">
        <v>10352</v>
      </c>
      <c r="C1979" t="s">
        <v>10353</v>
      </c>
      <c r="D1979" t="s">
        <v>288</v>
      </c>
      <c r="F1979">
        <v>15</v>
      </c>
      <c r="G1979" t="s">
        <v>10354</v>
      </c>
      <c r="H1979">
        <v>3.2064909934997599</v>
      </c>
      <c r="I1979" t="s">
        <v>10355</v>
      </c>
    </row>
    <row r="1980" spans="1:9" x14ac:dyDescent="0.35">
      <c r="A1980">
        <v>1977</v>
      </c>
      <c r="B1980" t="s">
        <v>10356</v>
      </c>
      <c r="C1980" t="s">
        <v>10357</v>
      </c>
      <c r="D1980" t="s">
        <v>274</v>
      </c>
      <c r="F1980">
        <v>19</v>
      </c>
      <c r="G1980" t="s">
        <v>10358</v>
      </c>
      <c r="H1980">
        <v>3.20501804351807</v>
      </c>
      <c r="I1980" t="s">
        <v>10359</v>
      </c>
    </row>
    <row r="1981" spans="1:9" x14ac:dyDescent="0.35">
      <c r="A1981">
        <v>1978</v>
      </c>
      <c r="B1981" t="s">
        <v>10360</v>
      </c>
      <c r="C1981" t="s">
        <v>10361</v>
      </c>
      <c r="D1981" t="s">
        <v>274</v>
      </c>
      <c r="E1981" t="s">
        <v>10362</v>
      </c>
      <c r="F1981">
        <v>49</v>
      </c>
      <c r="G1981" t="s">
        <v>10363</v>
      </c>
      <c r="H1981">
        <v>3.20471096038818</v>
      </c>
      <c r="I1981" t="s">
        <v>10364</v>
      </c>
    </row>
    <row r="1982" spans="1:9" x14ac:dyDescent="0.35">
      <c r="A1982">
        <v>1979</v>
      </c>
      <c r="B1982" t="s">
        <v>10365</v>
      </c>
      <c r="C1982" t="s">
        <v>10366</v>
      </c>
      <c r="D1982" t="s">
        <v>274</v>
      </c>
      <c r="E1982" t="s">
        <v>10367</v>
      </c>
      <c r="F1982">
        <v>55</v>
      </c>
      <c r="G1982" t="s">
        <v>10368</v>
      </c>
      <c r="H1982">
        <v>3.2037076950073198</v>
      </c>
      <c r="I1982" t="s">
        <v>10369</v>
      </c>
    </row>
    <row r="1983" spans="1:9" x14ac:dyDescent="0.35">
      <c r="A1983">
        <v>1980</v>
      </c>
      <c r="B1983" t="s">
        <v>10370</v>
      </c>
      <c r="C1983" t="s">
        <v>10371</v>
      </c>
      <c r="D1983" t="s">
        <v>274</v>
      </c>
      <c r="E1983" t="s">
        <v>10372</v>
      </c>
      <c r="F1983">
        <v>50</v>
      </c>
      <c r="G1983" t="s">
        <v>10373</v>
      </c>
      <c r="H1983">
        <v>3.20366382598877</v>
      </c>
      <c r="I1983" t="s">
        <v>10374</v>
      </c>
    </row>
    <row r="1984" spans="1:9" x14ac:dyDescent="0.35">
      <c r="A1984">
        <v>1981</v>
      </c>
      <c r="B1984" t="s">
        <v>10375</v>
      </c>
      <c r="C1984" t="s">
        <v>10376</v>
      </c>
      <c r="D1984" t="s">
        <v>274</v>
      </c>
      <c r="E1984" t="s">
        <v>10377</v>
      </c>
      <c r="F1984">
        <v>57</v>
      </c>
      <c r="G1984" t="s">
        <v>10378</v>
      </c>
      <c r="H1984">
        <v>3.2015042304992698</v>
      </c>
      <c r="I1984" t="s">
        <v>10379</v>
      </c>
    </row>
    <row r="1985" spans="1:9" x14ac:dyDescent="0.35">
      <c r="A1985">
        <v>1982</v>
      </c>
      <c r="B1985" t="s">
        <v>223</v>
      </c>
      <c r="C1985" t="s">
        <v>575</v>
      </c>
      <c r="D1985" t="s">
        <v>274</v>
      </c>
      <c r="E1985" t="s">
        <v>10380</v>
      </c>
      <c r="F1985">
        <v>52</v>
      </c>
      <c r="G1985" t="s">
        <v>10381</v>
      </c>
      <c r="H1985">
        <v>3.20098972320557</v>
      </c>
      <c r="I1985" t="s">
        <v>10382</v>
      </c>
    </row>
    <row r="1986" spans="1:9" x14ac:dyDescent="0.35">
      <c r="A1986">
        <v>1983</v>
      </c>
      <c r="B1986" t="s">
        <v>10383</v>
      </c>
      <c r="C1986" t="s">
        <v>10384</v>
      </c>
      <c r="D1986" t="s">
        <v>274</v>
      </c>
      <c r="E1986" t="s">
        <v>10385</v>
      </c>
      <c r="F1986">
        <v>45</v>
      </c>
      <c r="G1986" t="s">
        <v>10386</v>
      </c>
      <c r="H1986">
        <v>3.1998560428619398</v>
      </c>
      <c r="I1986" t="s">
        <v>10387</v>
      </c>
    </row>
    <row r="1987" spans="1:9" x14ac:dyDescent="0.35">
      <c r="A1987">
        <v>1984</v>
      </c>
      <c r="B1987" t="s">
        <v>10388</v>
      </c>
      <c r="C1987" t="s">
        <v>10389</v>
      </c>
      <c r="D1987" t="s">
        <v>288</v>
      </c>
      <c r="F1987">
        <v>26</v>
      </c>
      <c r="G1987" t="s">
        <v>10390</v>
      </c>
      <c r="H1987">
        <v>3.19911813735962</v>
      </c>
      <c r="I1987" t="s">
        <v>10391</v>
      </c>
    </row>
    <row r="1988" spans="1:9" x14ac:dyDescent="0.35">
      <c r="A1988">
        <v>1985</v>
      </c>
      <c r="B1988" t="s">
        <v>10392</v>
      </c>
      <c r="C1988" t="s">
        <v>10393</v>
      </c>
      <c r="D1988" t="s">
        <v>274</v>
      </c>
      <c r="E1988" t="s">
        <v>10394</v>
      </c>
      <c r="F1988">
        <v>41</v>
      </c>
      <c r="G1988" t="s">
        <v>10395</v>
      </c>
      <c r="H1988">
        <v>3.1973392963409402</v>
      </c>
      <c r="I1988" t="s">
        <v>10396</v>
      </c>
    </row>
    <row r="1989" spans="1:9" x14ac:dyDescent="0.35">
      <c r="A1989">
        <v>1986</v>
      </c>
      <c r="B1989" t="s">
        <v>10397</v>
      </c>
      <c r="C1989" t="s">
        <v>10398</v>
      </c>
      <c r="D1989" t="s">
        <v>274</v>
      </c>
      <c r="E1989" t="s">
        <v>10399</v>
      </c>
      <c r="F1989">
        <v>44</v>
      </c>
      <c r="G1989" t="s">
        <v>10400</v>
      </c>
      <c r="H1989">
        <v>3.1966609954834002</v>
      </c>
      <c r="I1989" t="s">
        <v>10401</v>
      </c>
    </row>
    <row r="1990" spans="1:9" x14ac:dyDescent="0.35">
      <c r="A1990">
        <v>1987</v>
      </c>
      <c r="B1990" t="s">
        <v>10402</v>
      </c>
      <c r="C1990" t="s">
        <v>10403</v>
      </c>
      <c r="D1990" t="s">
        <v>274</v>
      </c>
      <c r="E1990" t="s">
        <v>10404</v>
      </c>
      <c r="F1990">
        <v>44</v>
      </c>
      <c r="G1990" t="s">
        <v>10405</v>
      </c>
      <c r="H1990">
        <v>3.1961865425109899</v>
      </c>
      <c r="I1990" t="s">
        <v>10406</v>
      </c>
    </row>
    <row r="1991" spans="1:9" x14ac:dyDescent="0.35">
      <c r="A1991">
        <v>1988</v>
      </c>
      <c r="B1991" t="s">
        <v>10407</v>
      </c>
      <c r="C1991" t="s">
        <v>10408</v>
      </c>
      <c r="D1991" t="s">
        <v>274</v>
      </c>
      <c r="E1991" t="s">
        <v>10409</v>
      </c>
      <c r="F1991">
        <v>50</v>
      </c>
      <c r="G1991" t="s">
        <v>10410</v>
      </c>
      <c r="H1991">
        <v>3.1955897808075</v>
      </c>
      <c r="I1991" t="s">
        <v>10411</v>
      </c>
    </row>
    <row r="1992" spans="1:9" x14ac:dyDescent="0.35">
      <c r="A1992">
        <v>1989</v>
      </c>
      <c r="B1992" t="s">
        <v>10412</v>
      </c>
      <c r="C1992" t="s">
        <v>10413</v>
      </c>
      <c r="D1992" t="s">
        <v>274</v>
      </c>
      <c r="E1992" t="s">
        <v>10414</v>
      </c>
      <c r="F1992">
        <v>53</v>
      </c>
      <c r="G1992" t="s">
        <v>10415</v>
      </c>
      <c r="H1992">
        <v>3.19517278671265</v>
      </c>
      <c r="I1992" t="s">
        <v>10416</v>
      </c>
    </row>
    <row r="1993" spans="1:9" x14ac:dyDescent="0.35">
      <c r="A1993">
        <v>1990</v>
      </c>
      <c r="B1993" t="s">
        <v>10417</v>
      </c>
      <c r="C1993" t="s">
        <v>10418</v>
      </c>
      <c r="D1993" t="s">
        <v>288</v>
      </c>
      <c r="F1993">
        <v>12</v>
      </c>
      <c r="G1993" t="s">
        <v>10419</v>
      </c>
      <c r="H1993">
        <v>3.1951425075531001</v>
      </c>
      <c r="I1993" t="s">
        <v>10420</v>
      </c>
    </row>
    <row r="1994" spans="1:9" x14ac:dyDescent="0.35">
      <c r="A1994">
        <v>1991</v>
      </c>
      <c r="B1994" t="s">
        <v>10421</v>
      </c>
      <c r="C1994" t="s">
        <v>10422</v>
      </c>
      <c r="D1994" t="s">
        <v>274</v>
      </c>
      <c r="E1994" t="s">
        <v>10423</v>
      </c>
      <c r="F1994">
        <v>46</v>
      </c>
      <c r="G1994" t="s">
        <v>10424</v>
      </c>
      <c r="H1994">
        <v>3.19176149368286</v>
      </c>
      <c r="I1994" t="s">
        <v>10425</v>
      </c>
    </row>
    <row r="1995" spans="1:9" x14ac:dyDescent="0.35">
      <c r="A1995">
        <v>1992</v>
      </c>
      <c r="B1995" t="s">
        <v>10426</v>
      </c>
      <c r="C1995" t="s">
        <v>10427</v>
      </c>
      <c r="D1995" t="s">
        <v>274</v>
      </c>
      <c r="E1995" t="s">
        <v>10428</v>
      </c>
      <c r="F1995">
        <v>55</v>
      </c>
      <c r="G1995" t="s">
        <v>10429</v>
      </c>
      <c r="H1995">
        <v>3.1916277408599898</v>
      </c>
      <c r="I1995" t="s">
        <v>10430</v>
      </c>
    </row>
    <row r="1996" spans="1:9" x14ac:dyDescent="0.35">
      <c r="A1996">
        <v>1993</v>
      </c>
      <c r="B1996" t="s">
        <v>10431</v>
      </c>
      <c r="C1996" t="s">
        <v>10432</v>
      </c>
      <c r="D1996" t="s">
        <v>274</v>
      </c>
      <c r="E1996" t="s">
        <v>10433</v>
      </c>
      <c r="F1996">
        <v>54</v>
      </c>
      <c r="G1996" t="s">
        <v>10434</v>
      </c>
      <c r="H1996">
        <v>3.1900978088378902</v>
      </c>
      <c r="I1996" t="s">
        <v>10435</v>
      </c>
    </row>
    <row r="1997" spans="1:9" x14ac:dyDescent="0.35">
      <c r="A1997">
        <v>1994</v>
      </c>
      <c r="B1997" t="s">
        <v>10436</v>
      </c>
      <c r="C1997" t="s">
        <v>10437</v>
      </c>
      <c r="D1997" t="s">
        <v>274</v>
      </c>
      <c r="E1997" t="s">
        <v>10438</v>
      </c>
      <c r="F1997">
        <v>47</v>
      </c>
      <c r="G1997" t="s">
        <v>10439</v>
      </c>
      <c r="H1997">
        <v>3.1898961067199698</v>
      </c>
      <c r="I1997" t="s">
        <v>10440</v>
      </c>
    </row>
    <row r="1998" spans="1:9" x14ac:dyDescent="0.35">
      <c r="A1998">
        <v>1995</v>
      </c>
      <c r="B1998" t="s">
        <v>10441</v>
      </c>
      <c r="C1998" t="s">
        <v>10442</v>
      </c>
      <c r="D1998" t="s">
        <v>274</v>
      </c>
      <c r="E1998" t="s">
        <v>10443</v>
      </c>
      <c r="F1998">
        <v>48</v>
      </c>
      <c r="G1998" t="s">
        <v>10444</v>
      </c>
      <c r="H1998">
        <v>3.1883068084716801</v>
      </c>
      <c r="I1998" t="s">
        <v>10445</v>
      </c>
    </row>
    <row r="1999" spans="1:9" x14ac:dyDescent="0.35">
      <c r="A1999">
        <v>1996</v>
      </c>
      <c r="B1999" t="s">
        <v>10446</v>
      </c>
      <c r="C1999" t="s">
        <v>10447</v>
      </c>
      <c r="D1999" t="s">
        <v>274</v>
      </c>
      <c r="E1999" t="s">
        <v>10448</v>
      </c>
      <c r="F1999">
        <v>55</v>
      </c>
      <c r="G1999" t="s">
        <v>10449</v>
      </c>
      <c r="H1999">
        <v>3.18805980682373</v>
      </c>
      <c r="I1999" t="s">
        <v>10450</v>
      </c>
    </row>
    <row r="2000" spans="1:9" x14ac:dyDescent="0.35">
      <c r="A2000">
        <v>1997</v>
      </c>
      <c r="B2000" t="s">
        <v>10451</v>
      </c>
      <c r="C2000" t="s">
        <v>10452</v>
      </c>
      <c r="D2000" t="s">
        <v>274</v>
      </c>
      <c r="E2000" t="s">
        <v>10453</v>
      </c>
      <c r="F2000">
        <v>50</v>
      </c>
      <c r="G2000" t="s">
        <v>10454</v>
      </c>
      <c r="H2000">
        <v>3.1870305538177499</v>
      </c>
      <c r="I2000" t="s">
        <v>10455</v>
      </c>
    </row>
    <row r="2001" spans="1:9" x14ac:dyDescent="0.35">
      <c r="A2001">
        <v>1998</v>
      </c>
      <c r="B2001" t="s">
        <v>10456</v>
      </c>
      <c r="C2001" t="s">
        <v>10457</v>
      </c>
      <c r="D2001" t="s">
        <v>274</v>
      </c>
      <c r="E2001" t="s">
        <v>10458</v>
      </c>
      <c r="F2001">
        <v>51</v>
      </c>
      <c r="G2001" t="s">
        <v>10459</v>
      </c>
      <c r="H2001">
        <v>3.1870231628418</v>
      </c>
      <c r="I2001" t="s">
        <v>10460</v>
      </c>
    </row>
    <row r="2002" spans="1:9" x14ac:dyDescent="0.35">
      <c r="A2002">
        <v>1999</v>
      </c>
      <c r="B2002" t="s">
        <v>254</v>
      </c>
      <c r="C2002" t="s">
        <v>880</v>
      </c>
      <c r="D2002" t="s">
        <v>274</v>
      </c>
      <c r="E2002" t="s">
        <v>10461</v>
      </c>
      <c r="F2002">
        <v>53</v>
      </c>
      <c r="G2002" t="s">
        <v>10462</v>
      </c>
      <c r="H2002">
        <v>3.1868519783020002</v>
      </c>
      <c r="I2002" t="s">
        <v>10463</v>
      </c>
    </row>
    <row r="2003" spans="1:9" x14ac:dyDescent="0.35">
      <c r="A2003">
        <v>2000</v>
      </c>
      <c r="B2003" t="s">
        <v>10464</v>
      </c>
      <c r="C2003" t="s">
        <v>10465</v>
      </c>
      <c r="D2003" t="s">
        <v>288</v>
      </c>
      <c r="F2003">
        <v>19</v>
      </c>
      <c r="G2003" t="s">
        <v>10466</v>
      </c>
      <c r="H2003">
        <v>3.1864757537841801</v>
      </c>
      <c r="I2003" t="s">
        <v>10467</v>
      </c>
    </row>
    <row r="2004" spans="1:9" x14ac:dyDescent="0.35">
      <c r="A2004">
        <v>2001</v>
      </c>
      <c r="B2004" t="s">
        <v>10468</v>
      </c>
      <c r="C2004" t="s">
        <v>10469</v>
      </c>
      <c r="D2004" t="s">
        <v>274</v>
      </c>
      <c r="E2004" t="s">
        <v>10470</v>
      </c>
      <c r="F2004">
        <v>48</v>
      </c>
      <c r="G2004" t="s">
        <v>10471</v>
      </c>
      <c r="H2004">
        <v>3.1853890419006299</v>
      </c>
      <c r="I2004" t="s">
        <v>10472</v>
      </c>
    </row>
    <row r="2005" spans="1:9" x14ac:dyDescent="0.35">
      <c r="A2005">
        <v>2002</v>
      </c>
      <c r="B2005" t="s">
        <v>10473</v>
      </c>
      <c r="C2005" t="s">
        <v>10474</v>
      </c>
      <c r="D2005" t="s">
        <v>274</v>
      </c>
      <c r="E2005" t="s">
        <v>10475</v>
      </c>
      <c r="F2005">
        <v>52</v>
      </c>
      <c r="G2005" t="s">
        <v>10476</v>
      </c>
      <c r="H2005">
        <v>3.1843888759613002</v>
      </c>
      <c r="I2005" t="s">
        <v>10477</v>
      </c>
    </row>
    <row r="2006" spans="1:9" x14ac:dyDescent="0.35">
      <c r="A2006">
        <v>2003</v>
      </c>
      <c r="B2006" t="s">
        <v>10478</v>
      </c>
      <c r="C2006" t="s">
        <v>10479</v>
      </c>
      <c r="D2006" t="s">
        <v>274</v>
      </c>
      <c r="E2006" t="s">
        <v>10480</v>
      </c>
      <c r="F2006">
        <v>53</v>
      </c>
      <c r="G2006" t="s">
        <v>10481</v>
      </c>
      <c r="H2006">
        <v>3.18431425094604</v>
      </c>
      <c r="I2006" t="s">
        <v>10482</v>
      </c>
    </row>
    <row r="2007" spans="1:9" x14ac:dyDescent="0.35">
      <c r="A2007">
        <v>2004</v>
      </c>
      <c r="B2007" t="s">
        <v>10483</v>
      </c>
      <c r="C2007" t="s">
        <v>10484</v>
      </c>
      <c r="D2007" t="s">
        <v>274</v>
      </c>
      <c r="E2007" t="s">
        <v>10485</v>
      </c>
      <c r="F2007">
        <v>45</v>
      </c>
      <c r="G2007" t="s">
        <v>10486</v>
      </c>
      <c r="H2007">
        <v>3.1832172870636</v>
      </c>
      <c r="I2007" t="s">
        <v>10487</v>
      </c>
    </row>
    <row r="2008" spans="1:9" x14ac:dyDescent="0.35">
      <c r="A2008">
        <v>2005</v>
      </c>
      <c r="B2008" t="s">
        <v>10488</v>
      </c>
      <c r="C2008" t="s">
        <v>10489</v>
      </c>
      <c r="D2008" t="s">
        <v>274</v>
      </c>
      <c r="E2008" t="s">
        <v>10490</v>
      </c>
      <c r="F2008">
        <v>56</v>
      </c>
      <c r="G2008" t="s">
        <v>10491</v>
      </c>
      <c r="H2008">
        <v>3.1826653480529798</v>
      </c>
      <c r="I2008" t="s">
        <v>10492</v>
      </c>
    </row>
    <row r="2009" spans="1:9" x14ac:dyDescent="0.35">
      <c r="A2009">
        <v>2006</v>
      </c>
      <c r="B2009" t="s">
        <v>10493</v>
      </c>
      <c r="C2009" t="s">
        <v>10494</v>
      </c>
      <c r="D2009" t="s">
        <v>274</v>
      </c>
      <c r="E2009" t="s">
        <v>10495</v>
      </c>
      <c r="F2009">
        <v>17</v>
      </c>
      <c r="G2009" t="s">
        <v>10496</v>
      </c>
      <c r="H2009">
        <v>3.1820096969604501</v>
      </c>
      <c r="I2009" t="s">
        <v>10497</v>
      </c>
    </row>
    <row r="2010" spans="1:9" x14ac:dyDescent="0.35">
      <c r="A2010">
        <v>2007</v>
      </c>
      <c r="B2010" t="s">
        <v>10498</v>
      </c>
      <c r="C2010" t="s">
        <v>10499</v>
      </c>
      <c r="D2010" t="s">
        <v>274</v>
      </c>
      <c r="E2010" t="s">
        <v>10500</v>
      </c>
      <c r="F2010">
        <v>51</v>
      </c>
      <c r="G2010" t="s">
        <v>10501</v>
      </c>
      <c r="H2010">
        <v>3.1818175315856898</v>
      </c>
      <c r="I2010" t="s">
        <v>10502</v>
      </c>
    </row>
    <row r="2011" spans="1:9" x14ac:dyDescent="0.35">
      <c r="A2011">
        <v>2008</v>
      </c>
      <c r="B2011" t="s">
        <v>10503</v>
      </c>
      <c r="C2011" t="s">
        <v>10504</v>
      </c>
      <c r="D2011" t="s">
        <v>274</v>
      </c>
      <c r="E2011" t="s">
        <v>10505</v>
      </c>
      <c r="F2011">
        <v>55</v>
      </c>
      <c r="G2011" t="s">
        <v>10506</v>
      </c>
      <c r="H2011">
        <v>3.17990326881409</v>
      </c>
      <c r="I2011" t="s">
        <v>10507</v>
      </c>
    </row>
    <row r="2012" spans="1:9" x14ac:dyDescent="0.35">
      <c r="A2012">
        <v>2009</v>
      </c>
      <c r="B2012" t="s">
        <v>10508</v>
      </c>
      <c r="C2012" t="s">
        <v>10509</v>
      </c>
      <c r="D2012" t="s">
        <v>274</v>
      </c>
      <c r="E2012" t="s">
        <v>10510</v>
      </c>
      <c r="F2012">
        <v>55</v>
      </c>
      <c r="G2012" t="s">
        <v>10511</v>
      </c>
      <c r="H2012">
        <v>3.1798064708709699</v>
      </c>
      <c r="I2012" t="s">
        <v>10512</v>
      </c>
    </row>
    <row r="2013" spans="1:9" x14ac:dyDescent="0.35">
      <c r="A2013">
        <v>2010</v>
      </c>
      <c r="B2013" t="s">
        <v>10513</v>
      </c>
      <c r="C2013" t="s">
        <v>10514</v>
      </c>
      <c r="D2013" t="s">
        <v>274</v>
      </c>
      <c r="E2013" t="s">
        <v>10515</v>
      </c>
      <c r="F2013">
        <v>59</v>
      </c>
      <c r="G2013" t="s">
        <v>10516</v>
      </c>
      <c r="H2013">
        <v>3.1797354221343999</v>
      </c>
      <c r="I2013" t="s">
        <v>10517</v>
      </c>
    </row>
    <row r="2014" spans="1:9" x14ac:dyDescent="0.35">
      <c r="A2014">
        <v>2011</v>
      </c>
      <c r="B2014" t="s">
        <v>10518</v>
      </c>
      <c r="C2014" t="s">
        <v>10519</v>
      </c>
      <c r="D2014" t="s">
        <v>274</v>
      </c>
      <c r="E2014" t="s">
        <v>10520</v>
      </c>
      <c r="F2014">
        <v>44</v>
      </c>
      <c r="G2014" t="s">
        <v>10521</v>
      </c>
      <c r="H2014">
        <v>3.1778991222381601</v>
      </c>
      <c r="I2014" t="s">
        <v>10522</v>
      </c>
    </row>
    <row r="2015" spans="1:9" x14ac:dyDescent="0.35">
      <c r="A2015">
        <v>2012</v>
      </c>
      <c r="B2015" t="s">
        <v>10523</v>
      </c>
      <c r="C2015" t="s">
        <v>10524</v>
      </c>
      <c r="D2015" t="s">
        <v>274</v>
      </c>
      <c r="E2015" t="s">
        <v>10525</v>
      </c>
      <c r="F2015">
        <v>41</v>
      </c>
      <c r="G2015" t="s">
        <v>10526</v>
      </c>
      <c r="H2015">
        <v>3.1760206222534202</v>
      </c>
      <c r="I2015" t="s">
        <v>10527</v>
      </c>
    </row>
    <row r="2016" spans="1:9" x14ac:dyDescent="0.35">
      <c r="A2016">
        <v>2013</v>
      </c>
      <c r="B2016" t="s">
        <v>10528</v>
      </c>
      <c r="C2016" t="s">
        <v>10529</v>
      </c>
      <c r="D2016" t="s">
        <v>274</v>
      </c>
      <c r="E2016" t="s">
        <v>10530</v>
      </c>
      <c r="F2016">
        <v>44</v>
      </c>
      <c r="G2016" t="s">
        <v>10531</v>
      </c>
      <c r="H2016">
        <v>3.1741058826446502</v>
      </c>
      <c r="I2016" t="s">
        <v>10532</v>
      </c>
    </row>
    <row r="2017" spans="1:9" x14ac:dyDescent="0.35">
      <c r="A2017">
        <v>2014</v>
      </c>
      <c r="B2017" t="s">
        <v>10533</v>
      </c>
      <c r="C2017" t="s">
        <v>10534</v>
      </c>
      <c r="D2017" t="s">
        <v>274</v>
      </c>
      <c r="E2017" t="s">
        <v>10535</v>
      </c>
      <c r="F2017">
        <v>51</v>
      </c>
      <c r="G2017" t="s">
        <v>10536</v>
      </c>
      <c r="H2017">
        <v>3.1740353107452401</v>
      </c>
      <c r="I2017" t="s">
        <v>10537</v>
      </c>
    </row>
    <row r="2018" spans="1:9" x14ac:dyDescent="0.35">
      <c r="A2018">
        <v>2015</v>
      </c>
      <c r="B2018" t="s">
        <v>10538</v>
      </c>
      <c r="C2018" t="s">
        <v>10539</v>
      </c>
      <c r="D2018" t="s">
        <v>274</v>
      </c>
      <c r="E2018" t="s">
        <v>10540</v>
      </c>
      <c r="F2018">
        <v>51</v>
      </c>
      <c r="G2018" t="s">
        <v>10541</v>
      </c>
      <c r="H2018">
        <v>3.1739253997802699</v>
      </c>
      <c r="I2018" t="s">
        <v>10542</v>
      </c>
    </row>
    <row r="2019" spans="1:9" x14ac:dyDescent="0.35">
      <c r="A2019">
        <v>2016</v>
      </c>
      <c r="B2019" t="s">
        <v>10543</v>
      </c>
      <c r="C2019" t="s">
        <v>10544</v>
      </c>
      <c r="D2019" t="s">
        <v>274</v>
      </c>
      <c r="E2019" t="s">
        <v>10545</v>
      </c>
      <c r="F2019">
        <v>56</v>
      </c>
      <c r="G2019" t="s">
        <v>10546</v>
      </c>
      <c r="H2019">
        <v>3.1738302707672101</v>
      </c>
      <c r="I2019" t="s">
        <v>10547</v>
      </c>
    </row>
    <row r="2020" spans="1:9" x14ac:dyDescent="0.35">
      <c r="A2020">
        <v>2017</v>
      </c>
      <c r="B2020" t="s">
        <v>10548</v>
      </c>
      <c r="C2020" t="s">
        <v>10549</v>
      </c>
      <c r="D2020" t="s">
        <v>274</v>
      </c>
      <c r="E2020" t="s">
        <v>10550</v>
      </c>
      <c r="F2020">
        <v>46</v>
      </c>
      <c r="G2020" t="s">
        <v>10551</v>
      </c>
      <c r="H2020">
        <v>3.1722602844238299</v>
      </c>
      <c r="I2020" t="s">
        <v>10552</v>
      </c>
    </row>
    <row r="2021" spans="1:9" x14ac:dyDescent="0.35">
      <c r="A2021">
        <v>2018</v>
      </c>
      <c r="B2021" t="s">
        <v>10553</v>
      </c>
      <c r="C2021" t="s">
        <v>10554</v>
      </c>
      <c r="D2021" t="s">
        <v>274</v>
      </c>
      <c r="E2021" t="s">
        <v>10555</v>
      </c>
      <c r="F2021">
        <v>52</v>
      </c>
      <c r="G2021" t="s">
        <v>10556</v>
      </c>
      <c r="H2021">
        <v>3.17087602615356</v>
      </c>
      <c r="I2021" t="s">
        <v>10557</v>
      </c>
    </row>
    <row r="2022" spans="1:9" x14ac:dyDescent="0.35">
      <c r="A2022">
        <v>2019</v>
      </c>
      <c r="B2022" t="s">
        <v>10558</v>
      </c>
      <c r="C2022" t="s">
        <v>10559</v>
      </c>
      <c r="D2022" t="s">
        <v>274</v>
      </c>
      <c r="E2022" t="s">
        <v>10560</v>
      </c>
      <c r="F2022">
        <v>45</v>
      </c>
      <c r="G2022" t="s">
        <v>10561</v>
      </c>
      <c r="H2022">
        <v>3.1689600944518999</v>
      </c>
      <c r="I2022" t="s">
        <v>10562</v>
      </c>
    </row>
    <row r="2023" spans="1:9" x14ac:dyDescent="0.35">
      <c r="A2023">
        <v>2020</v>
      </c>
      <c r="B2023" t="s">
        <v>10563</v>
      </c>
      <c r="C2023" t="s">
        <v>10564</v>
      </c>
      <c r="D2023" t="s">
        <v>274</v>
      </c>
      <c r="E2023" t="s">
        <v>10565</v>
      </c>
      <c r="F2023">
        <v>39</v>
      </c>
      <c r="G2023" t="s">
        <v>10566</v>
      </c>
      <c r="H2023">
        <v>3.1686570644378702</v>
      </c>
      <c r="I2023" t="s">
        <v>10567</v>
      </c>
    </row>
    <row r="2024" spans="1:9" x14ac:dyDescent="0.35">
      <c r="A2024">
        <v>2021</v>
      </c>
      <c r="B2024" t="s">
        <v>10568</v>
      </c>
      <c r="C2024" t="s">
        <v>10569</v>
      </c>
      <c r="D2024" t="s">
        <v>274</v>
      </c>
      <c r="E2024" t="s">
        <v>10570</v>
      </c>
      <c r="F2024">
        <v>56</v>
      </c>
      <c r="G2024" t="s">
        <v>10571</v>
      </c>
      <c r="H2024">
        <v>3.1678099632263201</v>
      </c>
      <c r="I2024" t="s">
        <v>10572</v>
      </c>
    </row>
    <row r="2025" spans="1:9" x14ac:dyDescent="0.35">
      <c r="A2025">
        <v>2022</v>
      </c>
      <c r="B2025" t="s">
        <v>10573</v>
      </c>
      <c r="C2025" t="s">
        <v>10574</v>
      </c>
      <c r="D2025" t="s">
        <v>288</v>
      </c>
      <c r="F2025">
        <v>29</v>
      </c>
      <c r="G2025" t="s">
        <v>10575</v>
      </c>
      <c r="H2025">
        <v>3.1674640178680402</v>
      </c>
      <c r="I2025" t="s">
        <v>10576</v>
      </c>
    </row>
    <row r="2026" spans="1:9" x14ac:dyDescent="0.35">
      <c r="A2026">
        <v>2023</v>
      </c>
      <c r="B2026" t="s">
        <v>713</v>
      </c>
      <c r="C2026" t="s">
        <v>714</v>
      </c>
      <c r="D2026" t="s">
        <v>274</v>
      </c>
      <c r="E2026" t="s">
        <v>10577</v>
      </c>
      <c r="F2026">
        <v>54</v>
      </c>
      <c r="G2026" t="s">
        <v>10578</v>
      </c>
      <c r="H2026">
        <v>3.1641931533813499</v>
      </c>
      <c r="I2026" t="s">
        <v>10579</v>
      </c>
    </row>
    <row r="2027" spans="1:9" x14ac:dyDescent="0.35">
      <c r="A2027">
        <v>2024</v>
      </c>
      <c r="B2027" t="s">
        <v>10580</v>
      </c>
      <c r="C2027" t="s">
        <v>10581</v>
      </c>
      <c r="D2027" t="s">
        <v>274</v>
      </c>
      <c r="E2027" t="s">
        <v>10582</v>
      </c>
      <c r="F2027">
        <v>44</v>
      </c>
      <c r="G2027" t="s">
        <v>10583</v>
      </c>
      <c r="H2027">
        <v>3.1627230644226101</v>
      </c>
      <c r="I2027" t="s">
        <v>10584</v>
      </c>
    </row>
    <row r="2028" spans="1:9" x14ac:dyDescent="0.35">
      <c r="A2028">
        <v>2025</v>
      </c>
      <c r="B2028" t="s">
        <v>10585</v>
      </c>
      <c r="C2028" t="s">
        <v>10586</v>
      </c>
      <c r="D2028" t="s">
        <v>274</v>
      </c>
      <c r="E2028" t="s">
        <v>10587</v>
      </c>
      <c r="F2028">
        <v>43</v>
      </c>
      <c r="G2028" t="s">
        <v>10588</v>
      </c>
      <c r="H2028">
        <v>3.1624338626861599</v>
      </c>
      <c r="I2028" t="s">
        <v>10589</v>
      </c>
    </row>
    <row r="2029" spans="1:9" x14ac:dyDescent="0.35">
      <c r="A2029">
        <v>2026</v>
      </c>
      <c r="B2029" t="s">
        <v>10590</v>
      </c>
      <c r="C2029" t="s">
        <v>10591</v>
      </c>
      <c r="D2029" t="s">
        <v>288</v>
      </c>
      <c r="F2029">
        <v>17</v>
      </c>
      <c r="G2029" t="s">
        <v>10592</v>
      </c>
      <c r="H2029">
        <v>3.1622748374939</v>
      </c>
      <c r="I2029" t="s">
        <v>10593</v>
      </c>
    </row>
    <row r="2030" spans="1:9" x14ac:dyDescent="0.35">
      <c r="A2030">
        <v>2027</v>
      </c>
      <c r="B2030" t="s">
        <v>10594</v>
      </c>
      <c r="C2030" t="s">
        <v>10595</v>
      </c>
      <c r="D2030" t="s">
        <v>274</v>
      </c>
      <c r="E2030" t="s">
        <v>10596</v>
      </c>
      <c r="F2030">
        <v>50</v>
      </c>
      <c r="G2030" t="s">
        <v>10597</v>
      </c>
      <c r="H2030">
        <v>3.16054391860962</v>
      </c>
      <c r="I2030" t="s">
        <v>10598</v>
      </c>
    </row>
    <row r="2031" spans="1:9" x14ac:dyDescent="0.35">
      <c r="A2031">
        <v>2028</v>
      </c>
      <c r="B2031" t="s">
        <v>10599</v>
      </c>
      <c r="C2031" t="s">
        <v>10600</v>
      </c>
      <c r="D2031" t="s">
        <v>274</v>
      </c>
      <c r="E2031" t="s">
        <v>10601</v>
      </c>
      <c r="F2031">
        <v>46</v>
      </c>
      <c r="G2031" t="s">
        <v>10602</v>
      </c>
      <c r="H2031">
        <v>3.1587619781494101</v>
      </c>
      <c r="I2031" t="s">
        <v>10603</v>
      </c>
    </row>
    <row r="2032" spans="1:9" x14ac:dyDescent="0.35">
      <c r="A2032">
        <v>2029</v>
      </c>
      <c r="B2032" t="s">
        <v>10604</v>
      </c>
      <c r="C2032" t="s">
        <v>10605</v>
      </c>
      <c r="D2032" t="s">
        <v>288</v>
      </c>
      <c r="F2032">
        <v>14</v>
      </c>
      <c r="G2032" t="s">
        <v>10606</v>
      </c>
      <c r="H2032">
        <v>3.1579940319061302</v>
      </c>
      <c r="I2032" t="s">
        <v>10607</v>
      </c>
    </row>
    <row r="2033" spans="1:9" x14ac:dyDescent="0.35">
      <c r="A2033">
        <v>2030</v>
      </c>
      <c r="B2033" t="s">
        <v>658</v>
      </c>
      <c r="C2033" t="s">
        <v>659</v>
      </c>
      <c r="D2033" t="s">
        <v>274</v>
      </c>
      <c r="E2033" t="s">
        <v>10608</v>
      </c>
      <c r="F2033">
        <v>51</v>
      </c>
      <c r="G2033" t="s">
        <v>10609</v>
      </c>
      <c r="H2033">
        <v>3.1578729152679399</v>
      </c>
      <c r="I2033" t="s">
        <v>10610</v>
      </c>
    </row>
    <row r="2034" spans="1:9" x14ac:dyDescent="0.35">
      <c r="A2034">
        <v>2031</v>
      </c>
      <c r="B2034" t="s">
        <v>10611</v>
      </c>
      <c r="C2034" t="s">
        <v>10612</v>
      </c>
      <c r="D2034" t="s">
        <v>274</v>
      </c>
      <c r="E2034" t="s">
        <v>10613</v>
      </c>
      <c r="F2034">
        <v>54</v>
      </c>
      <c r="G2034" t="s">
        <v>10614</v>
      </c>
      <c r="H2034">
        <v>3.15784358978271</v>
      </c>
      <c r="I2034" t="s">
        <v>10615</v>
      </c>
    </row>
    <row r="2035" spans="1:9" x14ac:dyDescent="0.35">
      <c r="A2035">
        <v>2032</v>
      </c>
      <c r="B2035" t="s">
        <v>10616</v>
      </c>
      <c r="C2035" t="s">
        <v>10617</v>
      </c>
      <c r="D2035" t="s">
        <v>274</v>
      </c>
      <c r="E2035" t="s">
        <v>10618</v>
      </c>
      <c r="F2035">
        <v>51</v>
      </c>
      <c r="G2035" t="s">
        <v>10619</v>
      </c>
      <c r="H2035">
        <v>3.15779685974121</v>
      </c>
      <c r="I2035" t="s">
        <v>10620</v>
      </c>
    </row>
    <row r="2036" spans="1:9" x14ac:dyDescent="0.35">
      <c r="A2036">
        <v>2033</v>
      </c>
      <c r="B2036" t="s">
        <v>10621</v>
      </c>
      <c r="C2036" t="s">
        <v>10622</v>
      </c>
      <c r="D2036" t="s">
        <v>274</v>
      </c>
      <c r="E2036" t="s">
        <v>10623</v>
      </c>
      <c r="F2036">
        <v>53</v>
      </c>
      <c r="G2036" t="s">
        <v>10624</v>
      </c>
      <c r="H2036">
        <v>3.1574511528015101</v>
      </c>
      <c r="I2036" t="s">
        <v>10625</v>
      </c>
    </row>
    <row r="2037" spans="1:9" x14ac:dyDescent="0.35">
      <c r="A2037">
        <v>2034</v>
      </c>
      <c r="B2037" t="s">
        <v>10626</v>
      </c>
      <c r="C2037" t="s">
        <v>10627</v>
      </c>
      <c r="D2037" t="s">
        <v>274</v>
      </c>
      <c r="E2037" t="s">
        <v>10628</v>
      </c>
      <c r="F2037">
        <v>50</v>
      </c>
      <c r="G2037" t="s">
        <v>10629</v>
      </c>
      <c r="H2037">
        <v>3.1563563346862802</v>
      </c>
      <c r="I2037" t="s">
        <v>10630</v>
      </c>
    </row>
    <row r="2038" spans="1:9" x14ac:dyDescent="0.35">
      <c r="A2038">
        <v>2035</v>
      </c>
      <c r="B2038" t="s">
        <v>10631</v>
      </c>
      <c r="C2038" t="s">
        <v>10632</v>
      </c>
      <c r="D2038" t="s">
        <v>274</v>
      </c>
      <c r="E2038" t="s">
        <v>10633</v>
      </c>
      <c r="F2038">
        <v>48</v>
      </c>
      <c r="G2038" t="s">
        <v>10634</v>
      </c>
      <c r="H2038">
        <v>3.15470218658447</v>
      </c>
      <c r="I2038" t="s">
        <v>10635</v>
      </c>
    </row>
    <row r="2039" spans="1:9" x14ac:dyDescent="0.35">
      <c r="A2039">
        <v>2036</v>
      </c>
      <c r="B2039" t="s">
        <v>10636</v>
      </c>
      <c r="C2039" t="s">
        <v>10637</v>
      </c>
      <c r="D2039" t="s">
        <v>274</v>
      </c>
      <c r="E2039" t="s">
        <v>10638</v>
      </c>
      <c r="F2039">
        <v>56</v>
      </c>
      <c r="G2039" t="s">
        <v>10639</v>
      </c>
      <c r="H2039">
        <v>3.1544966697692902</v>
      </c>
      <c r="I2039" t="s">
        <v>10640</v>
      </c>
    </row>
    <row r="2040" spans="1:9" x14ac:dyDescent="0.35">
      <c r="A2040">
        <v>2037</v>
      </c>
      <c r="B2040" t="s">
        <v>10641</v>
      </c>
      <c r="C2040" t="s">
        <v>10642</v>
      </c>
      <c r="D2040" t="s">
        <v>274</v>
      </c>
      <c r="E2040" t="s">
        <v>10643</v>
      </c>
      <c r="F2040">
        <v>50</v>
      </c>
      <c r="G2040" t="s">
        <v>10644</v>
      </c>
      <c r="H2040">
        <v>3.1544437408447301</v>
      </c>
      <c r="I2040" t="s">
        <v>10645</v>
      </c>
    </row>
    <row r="2041" spans="1:9" x14ac:dyDescent="0.35">
      <c r="A2041">
        <v>2038</v>
      </c>
      <c r="B2041" t="s">
        <v>10646</v>
      </c>
      <c r="C2041" t="s">
        <v>10647</v>
      </c>
      <c r="D2041" t="s">
        <v>274</v>
      </c>
      <c r="E2041" t="s">
        <v>10648</v>
      </c>
      <c r="F2041">
        <v>52</v>
      </c>
      <c r="G2041" t="s">
        <v>10649</v>
      </c>
      <c r="H2041">
        <v>3.1533646583557098</v>
      </c>
      <c r="I2041" t="s">
        <v>10650</v>
      </c>
    </row>
    <row r="2042" spans="1:9" x14ac:dyDescent="0.35">
      <c r="A2042">
        <v>2039</v>
      </c>
      <c r="B2042" t="s">
        <v>10651</v>
      </c>
      <c r="C2042" t="s">
        <v>10652</v>
      </c>
      <c r="D2042" t="s">
        <v>274</v>
      </c>
      <c r="E2042" t="s">
        <v>10653</v>
      </c>
      <c r="F2042">
        <v>56</v>
      </c>
      <c r="G2042" t="s">
        <v>10654</v>
      </c>
      <c r="H2042">
        <v>3.1532545089721702</v>
      </c>
      <c r="I2042" t="s">
        <v>10655</v>
      </c>
    </row>
    <row r="2043" spans="1:9" x14ac:dyDescent="0.35">
      <c r="A2043">
        <v>2040</v>
      </c>
      <c r="B2043" t="s">
        <v>10656</v>
      </c>
      <c r="C2043" t="s">
        <v>10657</v>
      </c>
      <c r="D2043" t="s">
        <v>274</v>
      </c>
      <c r="E2043" t="s">
        <v>10658</v>
      </c>
      <c r="F2043">
        <v>48</v>
      </c>
      <c r="G2043" t="s">
        <v>10659</v>
      </c>
      <c r="H2043">
        <v>3.15206098556519</v>
      </c>
      <c r="I2043" t="s">
        <v>10660</v>
      </c>
    </row>
    <row r="2044" spans="1:9" x14ac:dyDescent="0.35">
      <c r="A2044">
        <v>2041</v>
      </c>
      <c r="B2044" t="s">
        <v>10661</v>
      </c>
      <c r="C2044" t="s">
        <v>10662</v>
      </c>
      <c r="D2044" t="s">
        <v>274</v>
      </c>
      <c r="E2044" t="s">
        <v>10663</v>
      </c>
      <c r="F2044">
        <v>46</v>
      </c>
      <c r="G2044" t="s">
        <v>10664</v>
      </c>
      <c r="H2044">
        <v>3.1506147384643599</v>
      </c>
      <c r="I2044" t="s">
        <v>10665</v>
      </c>
    </row>
    <row r="2045" spans="1:9" x14ac:dyDescent="0.35">
      <c r="A2045">
        <v>2042</v>
      </c>
      <c r="B2045" t="s">
        <v>10666</v>
      </c>
      <c r="C2045" t="s">
        <v>10667</v>
      </c>
      <c r="D2045" t="s">
        <v>274</v>
      </c>
      <c r="E2045" t="s">
        <v>10668</v>
      </c>
      <c r="F2045">
        <v>50</v>
      </c>
      <c r="G2045" t="s">
        <v>10669</v>
      </c>
      <c r="H2045">
        <v>3.1491847038268999</v>
      </c>
      <c r="I2045" t="s">
        <v>10670</v>
      </c>
    </row>
    <row r="2046" spans="1:9" x14ac:dyDescent="0.35">
      <c r="A2046">
        <v>2043</v>
      </c>
      <c r="B2046" t="s">
        <v>10671</v>
      </c>
      <c r="C2046" t="s">
        <v>10672</v>
      </c>
      <c r="D2046" t="s">
        <v>274</v>
      </c>
      <c r="E2046" t="s">
        <v>10673</v>
      </c>
      <c r="F2046">
        <v>55</v>
      </c>
      <c r="G2046" t="s">
        <v>10674</v>
      </c>
      <c r="H2046">
        <v>3.14898633956909</v>
      </c>
      <c r="I2046" t="s">
        <v>10675</v>
      </c>
    </row>
    <row r="2047" spans="1:9" x14ac:dyDescent="0.35">
      <c r="A2047">
        <v>2044</v>
      </c>
      <c r="B2047" t="s">
        <v>10676</v>
      </c>
      <c r="C2047" t="s">
        <v>10677</v>
      </c>
      <c r="D2047" t="s">
        <v>274</v>
      </c>
      <c r="E2047" t="s">
        <v>10678</v>
      </c>
      <c r="F2047">
        <v>49</v>
      </c>
      <c r="G2047" t="s">
        <v>10679</v>
      </c>
      <c r="H2047">
        <v>3.1477620601654102</v>
      </c>
      <c r="I2047" t="s">
        <v>10680</v>
      </c>
    </row>
    <row r="2048" spans="1:9" x14ac:dyDescent="0.35">
      <c r="A2048">
        <v>2045</v>
      </c>
      <c r="B2048" t="s">
        <v>10681</v>
      </c>
      <c r="C2048" t="s">
        <v>10682</v>
      </c>
      <c r="D2048" t="s">
        <v>288</v>
      </c>
      <c r="F2048">
        <v>30</v>
      </c>
      <c r="G2048" t="s">
        <v>10683</v>
      </c>
      <c r="H2048">
        <v>3.1474189758300799</v>
      </c>
      <c r="I2048" t="s">
        <v>10684</v>
      </c>
    </row>
    <row r="2049" spans="1:9" x14ac:dyDescent="0.35">
      <c r="A2049">
        <v>2046</v>
      </c>
      <c r="B2049" t="s">
        <v>10685</v>
      </c>
      <c r="C2049" t="s">
        <v>10686</v>
      </c>
      <c r="D2049" t="s">
        <v>274</v>
      </c>
      <c r="E2049" t="s">
        <v>10687</v>
      </c>
      <c r="F2049">
        <v>52</v>
      </c>
      <c r="G2049" t="s">
        <v>10688</v>
      </c>
      <c r="H2049">
        <v>3.1468021869659402</v>
      </c>
      <c r="I2049" t="s">
        <v>10689</v>
      </c>
    </row>
    <row r="2050" spans="1:9" x14ac:dyDescent="0.35">
      <c r="A2050">
        <v>2047</v>
      </c>
      <c r="B2050" t="s">
        <v>10690</v>
      </c>
      <c r="C2050" t="s">
        <v>10691</v>
      </c>
      <c r="D2050" t="s">
        <v>274</v>
      </c>
      <c r="E2050" t="s">
        <v>10692</v>
      </c>
      <c r="F2050">
        <v>51</v>
      </c>
      <c r="G2050" t="s">
        <v>10693</v>
      </c>
      <c r="H2050">
        <v>3.14229464530945</v>
      </c>
      <c r="I2050" t="s">
        <v>10694</v>
      </c>
    </row>
    <row r="2051" spans="1:9" x14ac:dyDescent="0.35">
      <c r="A2051">
        <v>2048</v>
      </c>
      <c r="B2051" t="s">
        <v>10695</v>
      </c>
      <c r="C2051" t="s">
        <v>10696</v>
      </c>
      <c r="D2051" t="s">
        <v>274</v>
      </c>
      <c r="E2051" t="s">
        <v>10697</v>
      </c>
      <c r="F2051">
        <v>43</v>
      </c>
      <c r="G2051" t="s">
        <v>10698</v>
      </c>
      <c r="H2051">
        <v>3.1412982940673801</v>
      </c>
      <c r="I2051" t="s">
        <v>10699</v>
      </c>
    </row>
    <row r="2052" spans="1:9" x14ac:dyDescent="0.35">
      <c r="A2052">
        <v>2049</v>
      </c>
      <c r="B2052" t="s">
        <v>10700</v>
      </c>
      <c r="C2052" t="s">
        <v>10701</v>
      </c>
      <c r="D2052" t="s">
        <v>274</v>
      </c>
      <c r="E2052" t="s">
        <v>6004</v>
      </c>
      <c r="F2052">
        <v>40</v>
      </c>
      <c r="G2052" t="s">
        <v>10702</v>
      </c>
      <c r="H2052">
        <v>3.1372938156127899</v>
      </c>
      <c r="I2052" t="s">
        <v>10703</v>
      </c>
    </row>
    <row r="2053" spans="1:9" x14ac:dyDescent="0.35">
      <c r="A2053">
        <v>2050</v>
      </c>
      <c r="B2053" t="s">
        <v>10704</v>
      </c>
      <c r="C2053" t="s">
        <v>10705</v>
      </c>
      <c r="D2053" t="s">
        <v>274</v>
      </c>
      <c r="E2053" t="s">
        <v>10706</v>
      </c>
      <c r="F2053">
        <v>45</v>
      </c>
      <c r="G2053" t="s">
        <v>10707</v>
      </c>
      <c r="H2053">
        <v>3.1363539695739702</v>
      </c>
      <c r="I2053" t="s">
        <v>10708</v>
      </c>
    </row>
    <row r="2054" spans="1:9" x14ac:dyDescent="0.35">
      <c r="A2054">
        <v>2051</v>
      </c>
      <c r="B2054" t="s">
        <v>548</v>
      </c>
      <c r="C2054" t="s">
        <v>549</v>
      </c>
      <c r="D2054" t="s">
        <v>288</v>
      </c>
      <c r="F2054">
        <v>25</v>
      </c>
      <c r="G2054" t="s">
        <v>10709</v>
      </c>
      <c r="H2054">
        <v>3.13619041442871</v>
      </c>
      <c r="I2054" t="s">
        <v>10710</v>
      </c>
    </row>
    <row r="2055" spans="1:9" x14ac:dyDescent="0.35">
      <c r="A2055">
        <v>2052</v>
      </c>
      <c r="B2055" t="s">
        <v>10711</v>
      </c>
      <c r="C2055" t="s">
        <v>10712</v>
      </c>
      <c r="D2055" t="s">
        <v>274</v>
      </c>
      <c r="E2055" t="s">
        <v>10713</v>
      </c>
      <c r="F2055">
        <v>46</v>
      </c>
      <c r="G2055" t="s">
        <v>10714</v>
      </c>
      <c r="H2055">
        <v>3.1349949836731001</v>
      </c>
      <c r="I2055" t="s">
        <v>10715</v>
      </c>
    </row>
    <row r="2056" spans="1:9" x14ac:dyDescent="0.35">
      <c r="A2056">
        <v>2053</v>
      </c>
      <c r="B2056" t="s">
        <v>10716</v>
      </c>
      <c r="C2056" t="s">
        <v>10717</v>
      </c>
      <c r="D2056" t="s">
        <v>274</v>
      </c>
      <c r="E2056" t="s">
        <v>10718</v>
      </c>
      <c r="F2056">
        <v>57</v>
      </c>
      <c r="G2056" t="s">
        <v>10719</v>
      </c>
      <c r="H2056">
        <v>3.13342237472534</v>
      </c>
      <c r="I2056" t="s">
        <v>10720</v>
      </c>
    </row>
    <row r="2057" spans="1:9" x14ac:dyDescent="0.35">
      <c r="A2057">
        <v>2054</v>
      </c>
      <c r="B2057" t="s">
        <v>10721</v>
      </c>
      <c r="C2057" t="s">
        <v>10722</v>
      </c>
      <c r="D2057" t="s">
        <v>274</v>
      </c>
      <c r="E2057" t="s">
        <v>10723</v>
      </c>
      <c r="F2057">
        <v>55</v>
      </c>
      <c r="G2057" t="s">
        <v>10724</v>
      </c>
      <c r="H2057">
        <v>3.1288475990295401</v>
      </c>
      <c r="I2057" t="s">
        <v>10725</v>
      </c>
    </row>
    <row r="2058" spans="1:9" x14ac:dyDescent="0.35">
      <c r="A2058">
        <v>2055</v>
      </c>
      <c r="B2058" t="s">
        <v>94</v>
      </c>
      <c r="C2058" t="s">
        <v>606</v>
      </c>
      <c r="D2058" t="s">
        <v>274</v>
      </c>
      <c r="E2058" t="s">
        <v>10726</v>
      </c>
      <c r="F2058">
        <v>56</v>
      </c>
      <c r="G2058" t="s">
        <v>10727</v>
      </c>
      <c r="H2058">
        <v>3.1280579566955602</v>
      </c>
      <c r="I2058" t="s">
        <v>10728</v>
      </c>
    </row>
    <row r="2059" spans="1:9" x14ac:dyDescent="0.35">
      <c r="A2059">
        <v>2056</v>
      </c>
      <c r="B2059" t="s">
        <v>10729</v>
      </c>
      <c r="C2059" t="s">
        <v>10730</v>
      </c>
      <c r="D2059" t="s">
        <v>274</v>
      </c>
      <c r="E2059" t="s">
        <v>10731</v>
      </c>
      <c r="F2059">
        <v>54</v>
      </c>
      <c r="G2059" t="s">
        <v>10732</v>
      </c>
      <c r="H2059">
        <v>3.1275839805603001</v>
      </c>
      <c r="I2059" t="s">
        <v>10733</v>
      </c>
    </row>
    <row r="2060" spans="1:9" x14ac:dyDescent="0.35">
      <c r="A2060">
        <v>2057</v>
      </c>
      <c r="B2060" t="s">
        <v>10734</v>
      </c>
      <c r="C2060" t="s">
        <v>10735</v>
      </c>
      <c r="D2060" t="s">
        <v>274</v>
      </c>
      <c r="E2060" t="s">
        <v>10736</v>
      </c>
      <c r="F2060">
        <v>48</v>
      </c>
      <c r="G2060" t="s">
        <v>10737</v>
      </c>
      <c r="H2060">
        <v>3.1263375282287602</v>
      </c>
      <c r="I2060" t="s">
        <v>10738</v>
      </c>
    </row>
    <row r="2061" spans="1:9" x14ac:dyDescent="0.35">
      <c r="A2061">
        <v>2058</v>
      </c>
      <c r="B2061" t="s">
        <v>10739</v>
      </c>
      <c r="C2061" t="s">
        <v>10740</v>
      </c>
      <c r="D2061" t="s">
        <v>274</v>
      </c>
      <c r="E2061" t="s">
        <v>10741</v>
      </c>
      <c r="F2061">
        <v>58</v>
      </c>
      <c r="G2061" t="s">
        <v>10742</v>
      </c>
      <c r="H2061">
        <v>3.1254131793975799</v>
      </c>
      <c r="I2061" t="s">
        <v>10743</v>
      </c>
    </row>
    <row r="2062" spans="1:9" x14ac:dyDescent="0.35">
      <c r="A2062">
        <v>2059</v>
      </c>
      <c r="B2062" t="s">
        <v>10744</v>
      </c>
      <c r="C2062" t="s">
        <v>10745</v>
      </c>
      <c r="D2062" t="s">
        <v>274</v>
      </c>
      <c r="E2062" t="s">
        <v>10746</v>
      </c>
      <c r="F2062">
        <v>50</v>
      </c>
      <c r="G2062" t="s">
        <v>10747</v>
      </c>
      <c r="H2062">
        <v>3.1245388984680198</v>
      </c>
      <c r="I2062" t="s">
        <v>10748</v>
      </c>
    </row>
    <row r="2063" spans="1:9" x14ac:dyDescent="0.35">
      <c r="A2063">
        <v>2060</v>
      </c>
      <c r="B2063" t="s">
        <v>10749</v>
      </c>
      <c r="C2063" t="s">
        <v>10750</v>
      </c>
      <c r="D2063" t="s">
        <v>274</v>
      </c>
      <c r="E2063" t="s">
        <v>10751</v>
      </c>
      <c r="F2063">
        <v>56</v>
      </c>
      <c r="G2063" t="s">
        <v>10752</v>
      </c>
      <c r="H2063">
        <v>3.1242246627807599</v>
      </c>
      <c r="I2063" t="s">
        <v>10753</v>
      </c>
    </row>
    <row r="2064" spans="1:9" x14ac:dyDescent="0.35">
      <c r="A2064">
        <v>2061</v>
      </c>
      <c r="B2064" t="s">
        <v>10754</v>
      </c>
      <c r="C2064" t="s">
        <v>10755</v>
      </c>
      <c r="D2064" t="s">
        <v>274</v>
      </c>
      <c r="E2064" t="s">
        <v>10756</v>
      </c>
      <c r="F2064">
        <v>50</v>
      </c>
      <c r="G2064" t="s">
        <v>10757</v>
      </c>
      <c r="H2064">
        <v>3.1232430934906001</v>
      </c>
      <c r="I2064" t="s">
        <v>10758</v>
      </c>
    </row>
    <row r="2065" spans="1:9" x14ac:dyDescent="0.35">
      <c r="A2065">
        <v>2062</v>
      </c>
      <c r="B2065" t="s">
        <v>10759</v>
      </c>
      <c r="C2065" t="s">
        <v>10760</v>
      </c>
      <c r="D2065" t="s">
        <v>274</v>
      </c>
      <c r="E2065" t="s">
        <v>10761</v>
      </c>
      <c r="F2065">
        <v>51</v>
      </c>
      <c r="G2065" t="s">
        <v>10762</v>
      </c>
      <c r="H2065">
        <v>3.12243700027466</v>
      </c>
      <c r="I2065" t="s">
        <v>10763</v>
      </c>
    </row>
    <row r="2066" spans="1:9" x14ac:dyDescent="0.35">
      <c r="A2066">
        <v>2063</v>
      </c>
      <c r="B2066" t="s">
        <v>10764</v>
      </c>
      <c r="C2066" t="s">
        <v>10765</v>
      </c>
      <c r="D2066" t="s">
        <v>274</v>
      </c>
      <c r="E2066" t="s">
        <v>10766</v>
      </c>
      <c r="F2066">
        <v>52</v>
      </c>
      <c r="G2066" t="s">
        <v>10767</v>
      </c>
      <c r="H2066">
        <v>3.1221454143524201</v>
      </c>
      <c r="I2066" t="s">
        <v>10768</v>
      </c>
    </row>
    <row r="2067" spans="1:9" x14ac:dyDescent="0.35">
      <c r="A2067">
        <v>2064</v>
      </c>
      <c r="B2067" t="s">
        <v>10769</v>
      </c>
      <c r="C2067" t="s">
        <v>10770</v>
      </c>
      <c r="D2067" t="s">
        <v>288</v>
      </c>
      <c r="F2067">
        <v>29</v>
      </c>
      <c r="G2067" t="s">
        <v>10771</v>
      </c>
      <c r="H2067">
        <v>3.1205916404724099</v>
      </c>
      <c r="I2067" t="s">
        <v>10772</v>
      </c>
    </row>
    <row r="2068" spans="1:9" x14ac:dyDescent="0.35">
      <c r="A2068">
        <v>2065</v>
      </c>
      <c r="B2068" t="s">
        <v>10773</v>
      </c>
      <c r="C2068" t="s">
        <v>10774</v>
      </c>
      <c r="D2068" t="s">
        <v>274</v>
      </c>
      <c r="E2068" t="s">
        <v>10775</v>
      </c>
      <c r="F2068">
        <v>50</v>
      </c>
      <c r="G2068" t="s">
        <v>10776</v>
      </c>
      <c r="H2068">
        <v>3.1203517913818399</v>
      </c>
      <c r="I2068" t="s">
        <v>10777</v>
      </c>
    </row>
    <row r="2069" spans="1:9" x14ac:dyDescent="0.35">
      <c r="A2069">
        <v>2066</v>
      </c>
      <c r="B2069" t="s">
        <v>10778</v>
      </c>
      <c r="C2069" t="s">
        <v>10779</v>
      </c>
      <c r="D2069" t="s">
        <v>274</v>
      </c>
      <c r="E2069" t="s">
        <v>10780</v>
      </c>
      <c r="F2069">
        <v>54</v>
      </c>
      <c r="G2069" t="s">
        <v>10781</v>
      </c>
      <c r="H2069">
        <v>3.11993503570557</v>
      </c>
      <c r="I2069" t="s">
        <v>10782</v>
      </c>
    </row>
    <row r="2070" spans="1:9" x14ac:dyDescent="0.35">
      <c r="A2070">
        <v>2067</v>
      </c>
      <c r="B2070" t="s">
        <v>87</v>
      </c>
      <c r="C2070" t="s">
        <v>853</v>
      </c>
      <c r="D2070" t="s">
        <v>274</v>
      </c>
      <c r="E2070" t="s">
        <v>10783</v>
      </c>
      <c r="F2070">
        <v>56</v>
      </c>
      <c r="G2070" t="s">
        <v>10784</v>
      </c>
      <c r="H2070">
        <v>3.11988472938538</v>
      </c>
      <c r="I2070" t="s">
        <v>10785</v>
      </c>
    </row>
    <row r="2071" spans="1:9" x14ac:dyDescent="0.35">
      <c r="A2071">
        <v>2068</v>
      </c>
      <c r="B2071" t="s">
        <v>10786</v>
      </c>
      <c r="C2071" t="s">
        <v>10787</v>
      </c>
      <c r="D2071" t="s">
        <v>274</v>
      </c>
      <c r="E2071" t="s">
        <v>10788</v>
      </c>
      <c r="F2071">
        <v>50</v>
      </c>
      <c r="G2071" t="s">
        <v>10789</v>
      </c>
      <c r="H2071">
        <v>3.1195402145385698</v>
      </c>
      <c r="I2071" t="s">
        <v>10790</v>
      </c>
    </row>
    <row r="2072" spans="1:9" x14ac:dyDescent="0.35">
      <c r="A2072">
        <v>2069</v>
      </c>
      <c r="B2072" t="s">
        <v>10791</v>
      </c>
      <c r="C2072" t="s">
        <v>10792</v>
      </c>
      <c r="D2072" t="s">
        <v>274</v>
      </c>
      <c r="E2072" t="s">
        <v>10793</v>
      </c>
      <c r="F2072">
        <v>48</v>
      </c>
      <c r="G2072" t="s">
        <v>10794</v>
      </c>
      <c r="H2072">
        <v>3.11804223060608</v>
      </c>
      <c r="I2072" t="s">
        <v>10795</v>
      </c>
    </row>
    <row r="2073" spans="1:9" x14ac:dyDescent="0.35">
      <c r="A2073">
        <v>2070</v>
      </c>
      <c r="B2073" t="s">
        <v>10796</v>
      </c>
      <c r="C2073" t="s">
        <v>10797</v>
      </c>
      <c r="D2073" t="s">
        <v>274</v>
      </c>
      <c r="E2073" t="s">
        <v>10798</v>
      </c>
      <c r="F2073">
        <v>52</v>
      </c>
      <c r="G2073" t="s">
        <v>10799</v>
      </c>
      <c r="H2073">
        <v>3.11757469177246</v>
      </c>
      <c r="I2073" t="s">
        <v>10800</v>
      </c>
    </row>
    <row r="2074" spans="1:9" x14ac:dyDescent="0.35">
      <c r="A2074">
        <v>2071</v>
      </c>
      <c r="B2074" t="s">
        <v>10801</v>
      </c>
      <c r="C2074" t="s">
        <v>10802</v>
      </c>
      <c r="D2074" t="s">
        <v>274</v>
      </c>
      <c r="E2074" t="s">
        <v>10803</v>
      </c>
      <c r="F2074">
        <v>50</v>
      </c>
      <c r="G2074" t="s">
        <v>10804</v>
      </c>
      <c r="H2074">
        <v>3.1136207580566402</v>
      </c>
      <c r="I2074" t="s">
        <v>10805</v>
      </c>
    </row>
    <row r="2075" spans="1:9" x14ac:dyDescent="0.35">
      <c r="A2075">
        <v>2072</v>
      </c>
      <c r="B2075" t="s">
        <v>10806</v>
      </c>
      <c r="C2075" t="s">
        <v>10807</v>
      </c>
      <c r="D2075" t="s">
        <v>274</v>
      </c>
      <c r="E2075" t="s">
        <v>10808</v>
      </c>
      <c r="F2075">
        <v>56</v>
      </c>
      <c r="G2075" t="s">
        <v>10809</v>
      </c>
      <c r="H2075">
        <v>3.1128244400024401</v>
      </c>
      <c r="I2075" t="s">
        <v>10810</v>
      </c>
    </row>
    <row r="2076" spans="1:9" x14ac:dyDescent="0.35">
      <c r="A2076">
        <v>2073</v>
      </c>
      <c r="B2076" t="s">
        <v>10811</v>
      </c>
      <c r="C2076" t="s">
        <v>10812</v>
      </c>
      <c r="D2076" t="s">
        <v>274</v>
      </c>
      <c r="E2076" t="s">
        <v>10813</v>
      </c>
      <c r="F2076">
        <v>50</v>
      </c>
      <c r="G2076" t="s">
        <v>10814</v>
      </c>
      <c r="H2076">
        <v>3.1125719547271702</v>
      </c>
      <c r="I2076" t="s">
        <v>10815</v>
      </c>
    </row>
    <row r="2077" spans="1:9" x14ac:dyDescent="0.35">
      <c r="A2077">
        <v>2074</v>
      </c>
      <c r="B2077" t="s">
        <v>10816</v>
      </c>
      <c r="C2077" t="s">
        <v>10817</v>
      </c>
      <c r="D2077" t="s">
        <v>274</v>
      </c>
      <c r="E2077" t="s">
        <v>10818</v>
      </c>
      <c r="F2077">
        <v>45</v>
      </c>
      <c r="G2077" t="s">
        <v>10819</v>
      </c>
      <c r="H2077">
        <v>3.1103820800781299</v>
      </c>
      <c r="I2077" t="s">
        <v>10820</v>
      </c>
    </row>
    <row r="2078" spans="1:9" x14ac:dyDescent="0.35">
      <c r="A2078">
        <v>2075</v>
      </c>
      <c r="B2078" t="s">
        <v>10821</v>
      </c>
      <c r="C2078" t="s">
        <v>10822</v>
      </c>
      <c r="D2078" t="s">
        <v>274</v>
      </c>
      <c r="E2078" t="s">
        <v>10823</v>
      </c>
      <c r="F2078">
        <v>55</v>
      </c>
      <c r="G2078" t="s">
        <v>10824</v>
      </c>
      <c r="H2078">
        <v>3.1102199554443399</v>
      </c>
      <c r="I2078" t="s">
        <v>10825</v>
      </c>
    </row>
    <row r="2079" spans="1:9" x14ac:dyDescent="0.35">
      <c r="A2079">
        <v>2076</v>
      </c>
      <c r="B2079" t="s">
        <v>10826</v>
      </c>
      <c r="C2079" t="s">
        <v>10827</v>
      </c>
      <c r="D2079" t="s">
        <v>274</v>
      </c>
      <c r="E2079" t="s">
        <v>10828</v>
      </c>
      <c r="F2079">
        <v>51</v>
      </c>
      <c r="G2079" t="s">
        <v>10829</v>
      </c>
      <c r="H2079">
        <v>3.1090102195739702</v>
      </c>
      <c r="I2079" t="s">
        <v>10830</v>
      </c>
    </row>
    <row r="2080" spans="1:9" x14ac:dyDescent="0.35">
      <c r="A2080">
        <v>2077</v>
      </c>
      <c r="B2080" t="s">
        <v>10831</v>
      </c>
      <c r="C2080" t="s">
        <v>10832</v>
      </c>
      <c r="D2080" t="s">
        <v>274</v>
      </c>
      <c r="E2080" t="s">
        <v>10833</v>
      </c>
      <c r="F2080">
        <v>50</v>
      </c>
      <c r="G2080" t="s">
        <v>10834</v>
      </c>
      <c r="H2080">
        <v>3.10872554779053</v>
      </c>
      <c r="I2080" t="s">
        <v>10835</v>
      </c>
    </row>
    <row r="2081" spans="1:9" x14ac:dyDescent="0.35">
      <c r="A2081">
        <v>2078</v>
      </c>
      <c r="B2081" t="s">
        <v>10836</v>
      </c>
      <c r="C2081" t="s">
        <v>10837</v>
      </c>
      <c r="D2081" t="s">
        <v>274</v>
      </c>
      <c r="E2081" t="s">
        <v>10838</v>
      </c>
      <c r="F2081">
        <v>52</v>
      </c>
      <c r="G2081" t="s">
        <v>10839</v>
      </c>
      <c r="H2081">
        <v>3.1082057952880899</v>
      </c>
      <c r="I2081" t="s">
        <v>10840</v>
      </c>
    </row>
    <row r="2082" spans="1:9" x14ac:dyDescent="0.35">
      <c r="A2082">
        <v>2079</v>
      </c>
      <c r="B2082" t="s">
        <v>10841</v>
      </c>
      <c r="C2082" t="s">
        <v>10842</v>
      </c>
      <c r="D2082" t="s">
        <v>274</v>
      </c>
      <c r="E2082" t="s">
        <v>10843</v>
      </c>
      <c r="F2082">
        <v>54</v>
      </c>
      <c r="G2082" t="s">
        <v>10844</v>
      </c>
      <c r="H2082">
        <v>3.1077923774719198</v>
      </c>
      <c r="I2082" t="s">
        <v>10845</v>
      </c>
    </row>
    <row r="2083" spans="1:9" x14ac:dyDescent="0.35">
      <c r="A2083">
        <v>2080</v>
      </c>
      <c r="B2083" t="s">
        <v>10846</v>
      </c>
      <c r="C2083" t="s">
        <v>10847</v>
      </c>
      <c r="D2083" t="s">
        <v>274</v>
      </c>
      <c r="E2083" t="s">
        <v>10848</v>
      </c>
      <c r="F2083">
        <v>43</v>
      </c>
      <c r="G2083" t="s">
        <v>10849</v>
      </c>
      <c r="H2083">
        <v>3.1060037612914999</v>
      </c>
      <c r="I2083" t="s">
        <v>10850</v>
      </c>
    </row>
    <row r="2084" spans="1:9" x14ac:dyDescent="0.35">
      <c r="A2084">
        <v>2081</v>
      </c>
      <c r="B2084" t="s">
        <v>10851</v>
      </c>
      <c r="C2084" t="s">
        <v>10852</v>
      </c>
      <c r="D2084" t="s">
        <v>274</v>
      </c>
      <c r="E2084" t="s">
        <v>10853</v>
      </c>
      <c r="F2084">
        <v>47</v>
      </c>
      <c r="G2084" t="s">
        <v>10854</v>
      </c>
      <c r="H2084">
        <v>3.1051583290100102</v>
      </c>
      <c r="I2084" t="s">
        <v>10855</v>
      </c>
    </row>
    <row r="2085" spans="1:9" x14ac:dyDescent="0.35">
      <c r="A2085">
        <v>2082</v>
      </c>
      <c r="B2085" t="s">
        <v>10856</v>
      </c>
      <c r="C2085" t="s">
        <v>10857</v>
      </c>
      <c r="D2085" t="s">
        <v>274</v>
      </c>
      <c r="E2085" t="s">
        <v>10858</v>
      </c>
      <c r="F2085">
        <v>50</v>
      </c>
      <c r="G2085" t="s">
        <v>10859</v>
      </c>
      <c r="H2085">
        <v>3.0993955135345499</v>
      </c>
      <c r="I2085" t="s">
        <v>10860</v>
      </c>
    </row>
    <row r="2086" spans="1:9" x14ac:dyDescent="0.35">
      <c r="A2086">
        <v>2083</v>
      </c>
      <c r="B2086" t="s">
        <v>10861</v>
      </c>
      <c r="C2086" t="s">
        <v>10862</v>
      </c>
      <c r="D2086" t="s">
        <v>288</v>
      </c>
      <c r="F2086">
        <v>23</v>
      </c>
      <c r="G2086" t="s">
        <v>10863</v>
      </c>
      <c r="H2086">
        <v>3.0993559360504199</v>
      </c>
      <c r="I2086" t="s">
        <v>10864</v>
      </c>
    </row>
    <row r="2087" spans="1:9" x14ac:dyDescent="0.35">
      <c r="A2087">
        <v>2084</v>
      </c>
      <c r="B2087" t="s">
        <v>244</v>
      </c>
      <c r="C2087" t="s">
        <v>1028</v>
      </c>
      <c r="D2087" t="s">
        <v>274</v>
      </c>
      <c r="E2087" t="s">
        <v>10865</v>
      </c>
      <c r="F2087">
        <v>58</v>
      </c>
      <c r="G2087" t="s">
        <v>10866</v>
      </c>
      <c r="H2087">
        <v>3.0985693931579599</v>
      </c>
      <c r="I2087" t="s">
        <v>10867</v>
      </c>
    </row>
    <row r="2088" spans="1:9" x14ac:dyDescent="0.35">
      <c r="A2088">
        <v>2085</v>
      </c>
      <c r="B2088" t="s">
        <v>10868</v>
      </c>
      <c r="C2088" t="s">
        <v>10869</v>
      </c>
      <c r="D2088" t="s">
        <v>274</v>
      </c>
      <c r="E2088" t="s">
        <v>10870</v>
      </c>
      <c r="F2088">
        <v>47</v>
      </c>
      <c r="G2088" t="s">
        <v>10871</v>
      </c>
      <c r="H2088">
        <v>3.0983529090881299</v>
      </c>
      <c r="I2088" t="s">
        <v>10872</v>
      </c>
    </row>
    <row r="2089" spans="1:9" x14ac:dyDescent="0.35">
      <c r="A2089">
        <v>2086</v>
      </c>
      <c r="B2089" t="s">
        <v>10873</v>
      </c>
      <c r="C2089" t="s">
        <v>10874</v>
      </c>
      <c r="D2089" t="s">
        <v>274</v>
      </c>
      <c r="E2089" t="s">
        <v>10875</v>
      </c>
      <c r="F2089">
        <v>58</v>
      </c>
      <c r="G2089" t="s">
        <v>10876</v>
      </c>
      <c r="H2089">
        <v>3.0963220596313499</v>
      </c>
      <c r="I2089" t="s">
        <v>10877</v>
      </c>
    </row>
    <row r="2090" spans="1:9" x14ac:dyDescent="0.35">
      <c r="A2090">
        <v>2087</v>
      </c>
      <c r="B2090" t="s">
        <v>10878</v>
      </c>
      <c r="C2090" t="s">
        <v>10879</v>
      </c>
      <c r="D2090" t="s">
        <v>274</v>
      </c>
      <c r="E2090" t="s">
        <v>10880</v>
      </c>
      <c r="F2090">
        <v>53</v>
      </c>
      <c r="G2090" t="s">
        <v>10881</v>
      </c>
      <c r="H2090">
        <v>3.0956883430481001</v>
      </c>
      <c r="I2090" t="s">
        <v>10882</v>
      </c>
    </row>
    <row r="2091" spans="1:9" x14ac:dyDescent="0.35">
      <c r="A2091">
        <v>2088</v>
      </c>
      <c r="B2091" t="s">
        <v>10883</v>
      </c>
      <c r="C2091" t="s">
        <v>10884</v>
      </c>
      <c r="D2091" t="s">
        <v>274</v>
      </c>
      <c r="E2091" t="s">
        <v>10885</v>
      </c>
      <c r="F2091">
        <v>58</v>
      </c>
      <c r="G2091" t="s">
        <v>10886</v>
      </c>
      <c r="H2091">
        <v>3.0955841541290301</v>
      </c>
      <c r="I2091" t="s">
        <v>10887</v>
      </c>
    </row>
    <row r="2092" spans="1:9" x14ac:dyDescent="0.35">
      <c r="A2092">
        <v>2089</v>
      </c>
      <c r="B2092" t="s">
        <v>10888</v>
      </c>
      <c r="C2092" t="s">
        <v>10889</v>
      </c>
      <c r="D2092" t="s">
        <v>274</v>
      </c>
      <c r="E2092" t="s">
        <v>10890</v>
      </c>
      <c r="F2092">
        <v>54</v>
      </c>
      <c r="G2092" t="s">
        <v>10891</v>
      </c>
      <c r="H2092">
        <v>3.0940463542938201</v>
      </c>
      <c r="I2092" t="s">
        <v>10892</v>
      </c>
    </row>
    <row r="2093" spans="1:9" x14ac:dyDescent="0.35">
      <c r="A2093">
        <v>2090</v>
      </c>
      <c r="B2093" t="s">
        <v>988</v>
      </c>
      <c r="C2093" t="s">
        <v>989</v>
      </c>
      <c r="D2093" t="s">
        <v>274</v>
      </c>
      <c r="E2093" t="s">
        <v>10893</v>
      </c>
      <c r="F2093">
        <v>53</v>
      </c>
      <c r="G2093" t="s">
        <v>10894</v>
      </c>
      <c r="H2093">
        <v>3.0931768417358398</v>
      </c>
      <c r="I2093" t="s">
        <v>10895</v>
      </c>
    </row>
    <row r="2094" spans="1:9" x14ac:dyDescent="0.35">
      <c r="A2094">
        <v>2091</v>
      </c>
      <c r="B2094" t="s">
        <v>10896</v>
      </c>
      <c r="C2094" t="s">
        <v>10897</v>
      </c>
      <c r="D2094" t="s">
        <v>274</v>
      </c>
      <c r="E2094" t="s">
        <v>10898</v>
      </c>
      <c r="F2094">
        <v>48</v>
      </c>
      <c r="G2094" t="s">
        <v>10899</v>
      </c>
      <c r="H2094">
        <v>3.0910782814025901</v>
      </c>
      <c r="I2094" t="s">
        <v>10900</v>
      </c>
    </row>
    <row r="2095" spans="1:9" x14ac:dyDescent="0.35">
      <c r="A2095">
        <v>2092</v>
      </c>
      <c r="B2095" t="s">
        <v>10901</v>
      </c>
      <c r="C2095" t="s">
        <v>10902</v>
      </c>
      <c r="D2095" t="s">
        <v>274</v>
      </c>
      <c r="E2095" t="s">
        <v>10903</v>
      </c>
      <c r="F2095">
        <v>49</v>
      </c>
      <c r="G2095" t="s">
        <v>10904</v>
      </c>
      <c r="H2095">
        <v>3.0906298160553001</v>
      </c>
      <c r="I2095" t="s">
        <v>10905</v>
      </c>
    </row>
    <row r="2096" spans="1:9" x14ac:dyDescent="0.35">
      <c r="A2096">
        <v>2093</v>
      </c>
      <c r="B2096" t="s">
        <v>10906</v>
      </c>
      <c r="C2096" t="s">
        <v>10907</v>
      </c>
      <c r="D2096" t="s">
        <v>274</v>
      </c>
      <c r="E2096" t="s">
        <v>10908</v>
      </c>
      <c r="F2096">
        <v>51</v>
      </c>
      <c r="G2096" t="s">
        <v>10909</v>
      </c>
      <c r="H2096">
        <v>3.0904688835143999</v>
      </c>
      <c r="I2096" t="s">
        <v>10910</v>
      </c>
    </row>
    <row r="2097" spans="1:9" x14ac:dyDescent="0.35">
      <c r="A2097">
        <v>2094</v>
      </c>
      <c r="B2097" t="s">
        <v>702</v>
      </c>
      <c r="C2097" t="s">
        <v>703</v>
      </c>
      <c r="D2097" t="s">
        <v>274</v>
      </c>
      <c r="E2097" t="s">
        <v>10911</v>
      </c>
      <c r="F2097">
        <v>54</v>
      </c>
      <c r="G2097" t="s">
        <v>10912</v>
      </c>
      <c r="H2097">
        <v>3.0900444984436</v>
      </c>
      <c r="I2097" t="s">
        <v>10913</v>
      </c>
    </row>
    <row r="2098" spans="1:9" x14ac:dyDescent="0.35">
      <c r="A2098">
        <v>2095</v>
      </c>
      <c r="B2098" t="s">
        <v>10914</v>
      </c>
      <c r="C2098" t="s">
        <v>10915</v>
      </c>
      <c r="D2098" t="s">
        <v>274</v>
      </c>
      <c r="E2098" t="s">
        <v>10916</v>
      </c>
      <c r="F2098">
        <v>38</v>
      </c>
      <c r="G2098" t="s">
        <v>10917</v>
      </c>
      <c r="H2098">
        <v>3.08317899703979</v>
      </c>
      <c r="I2098" t="s">
        <v>10918</v>
      </c>
    </row>
    <row r="2099" spans="1:9" x14ac:dyDescent="0.35">
      <c r="A2099">
        <v>2096</v>
      </c>
      <c r="B2099" t="s">
        <v>10919</v>
      </c>
      <c r="C2099" t="s">
        <v>10920</v>
      </c>
      <c r="D2099" t="s">
        <v>274</v>
      </c>
      <c r="E2099" t="s">
        <v>10921</v>
      </c>
      <c r="F2099">
        <v>52</v>
      </c>
      <c r="G2099" t="s">
        <v>10922</v>
      </c>
      <c r="H2099">
        <v>3.0829339027404798</v>
      </c>
      <c r="I2099" t="s">
        <v>10923</v>
      </c>
    </row>
    <row r="2100" spans="1:9" x14ac:dyDescent="0.35">
      <c r="A2100">
        <v>2097</v>
      </c>
      <c r="B2100" t="s">
        <v>10924</v>
      </c>
      <c r="C2100" t="s">
        <v>10925</v>
      </c>
      <c r="D2100" t="s">
        <v>274</v>
      </c>
      <c r="E2100" t="s">
        <v>10926</v>
      </c>
      <c r="F2100">
        <v>48</v>
      </c>
      <c r="G2100" t="s">
        <v>10927</v>
      </c>
      <c r="H2100">
        <v>3.0820448398590101</v>
      </c>
      <c r="I2100" t="s">
        <v>10928</v>
      </c>
    </row>
    <row r="2101" spans="1:9" x14ac:dyDescent="0.35">
      <c r="A2101">
        <v>2098</v>
      </c>
      <c r="B2101" t="s">
        <v>10929</v>
      </c>
      <c r="C2101" t="s">
        <v>10930</v>
      </c>
      <c r="D2101" t="s">
        <v>274</v>
      </c>
      <c r="E2101" t="s">
        <v>10931</v>
      </c>
      <c r="F2101">
        <v>43</v>
      </c>
      <c r="G2101" t="s">
        <v>10932</v>
      </c>
      <c r="H2101">
        <v>3.0819153785705602</v>
      </c>
      <c r="I2101" t="s">
        <v>10933</v>
      </c>
    </row>
    <row r="2102" spans="1:9" x14ac:dyDescent="0.35">
      <c r="A2102">
        <v>2099</v>
      </c>
      <c r="B2102" t="s">
        <v>10934</v>
      </c>
      <c r="C2102" t="s">
        <v>10935</v>
      </c>
      <c r="D2102" t="s">
        <v>274</v>
      </c>
      <c r="E2102" t="s">
        <v>10936</v>
      </c>
      <c r="F2102">
        <v>56</v>
      </c>
      <c r="G2102" t="s">
        <v>10937</v>
      </c>
      <c r="H2102">
        <v>3.0818772315978999</v>
      </c>
      <c r="I2102" t="s">
        <v>10938</v>
      </c>
    </row>
    <row r="2103" spans="1:9" x14ac:dyDescent="0.35">
      <c r="A2103">
        <v>2100</v>
      </c>
      <c r="B2103" t="s">
        <v>10939</v>
      </c>
      <c r="C2103" t="s">
        <v>10940</v>
      </c>
      <c r="D2103" t="s">
        <v>274</v>
      </c>
      <c r="E2103" t="s">
        <v>10941</v>
      </c>
      <c r="F2103">
        <v>43</v>
      </c>
      <c r="G2103" t="s">
        <v>10942</v>
      </c>
      <c r="H2103">
        <v>3.0810201168060298</v>
      </c>
      <c r="I2103" t="s">
        <v>10943</v>
      </c>
    </row>
    <row r="2104" spans="1:9" x14ac:dyDescent="0.35">
      <c r="A2104">
        <v>2101</v>
      </c>
      <c r="B2104" t="s">
        <v>10944</v>
      </c>
      <c r="C2104" t="s">
        <v>10945</v>
      </c>
      <c r="D2104" t="s">
        <v>274</v>
      </c>
      <c r="E2104" t="s">
        <v>10946</v>
      </c>
      <c r="F2104">
        <v>51</v>
      </c>
      <c r="G2104" t="s">
        <v>10947</v>
      </c>
      <c r="H2104">
        <v>3.08095383644104</v>
      </c>
      <c r="I2104" t="s">
        <v>10948</v>
      </c>
    </row>
    <row r="2105" spans="1:9" x14ac:dyDescent="0.35">
      <c r="A2105">
        <v>2102</v>
      </c>
      <c r="B2105" t="s">
        <v>10949</v>
      </c>
      <c r="C2105" t="s">
        <v>10950</v>
      </c>
      <c r="D2105" t="s">
        <v>274</v>
      </c>
      <c r="E2105" t="s">
        <v>10951</v>
      </c>
      <c r="F2105">
        <v>46</v>
      </c>
      <c r="G2105" t="s">
        <v>10952</v>
      </c>
      <c r="H2105">
        <v>3.0789601802825901</v>
      </c>
      <c r="I2105" t="s">
        <v>10953</v>
      </c>
    </row>
    <row r="2106" spans="1:9" x14ac:dyDescent="0.35">
      <c r="A2106">
        <v>2103</v>
      </c>
      <c r="B2106" t="s">
        <v>10954</v>
      </c>
      <c r="C2106" t="s">
        <v>10955</v>
      </c>
      <c r="D2106" t="s">
        <v>274</v>
      </c>
      <c r="E2106" t="s">
        <v>10956</v>
      </c>
      <c r="F2106">
        <v>46</v>
      </c>
      <c r="G2106" t="s">
        <v>10957</v>
      </c>
      <c r="H2106">
        <v>3.07834768295288</v>
      </c>
      <c r="I2106" t="s">
        <v>10958</v>
      </c>
    </row>
    <row r="2107" spans="1:9" x14ac:dyDescent="0.35">
      <c r="A2107">
        <v>2104</v>
      </c>
      <c r="B2107" t="s">
        <v>10959</v>
      </c>
      <c r="C2107" t="s">
        <v>10960</v>
      </c>
      <c r="D2107" t="s">
        <v>274</v>
      </c>
      <c r="E2107" t="s">
        <v>10961</v>
      </c>
      <c r="F2107">
        <v>44</v>
      </c>
      <c r="G2107" t="s">
        <v>10962</v>
      </c>
      <c r="H2107">
        <v>3.07783174514771</v>
      </c>
      <c r="I2107" t="s">
        <v>10963</v>
      </c>
    </row>
    <row r="2108" spans="1:9" x14ac:dyDescent="0.35">
      <c r="A2108">
        <v>2105</v>
      </c>
      <c r="B2108" t="s">
        <v>10964</v>
      </c>
      <c r="C2108" t="s">
        <v>10965</v>
      </c>
      <c r="D2108" t="s">
        <v>274</v>
      </c>
      <c r="E2108" t="s">
        <v>10966</v>
      </c>
      <c r="F2108">
        <v>43</v>
      </c>
      <c r="G2108" t="s">
        <v>10967</v>
      </c>
      <c r="H2108">
        <v>3.0774796009063698</v>
      </c>
      <c r="I2108" t="s">
        <v>10968</v>
      </c>
    </row>
    <row r="2109" spans="1:9" x14ac:dyDescent="0.35">
      <c r="A2109">
        <v>2106</v>
      </c>
      <c r="B2109" t="s">
        <v>10969</v>
      </c>
      <c r="C2109" t="s">
        <v>10970</v>
      </c>
      <c r="D2109" t="s">
        <v>274</v>
      </c>
      <c r="E2109" t="s">
        <v>10971</v>
      </c>
      <c r="F2109">
        <v>45</v>
      </c>
      <c r="G2109" t="s">
        <v>10972</v>
      </c>
      <c r="H2109">
        <v>3.0743463039398198</v>
      </c>
      <c r="I2109" t="s">
        <v>10973</v>
      </c>
    </row>
    <row r="2110" spans="1:9" x14ac:dyDescent="0.35">
      <c r="A2110">
        <v>2107</v>
      </c>
      <c r="B2110" t="s">
        <v>10974</v>
      </c>
      <c r="C2110" t="s">
        <v>10975</v>
      </c>
      <c r="D2110" t="s">
        <v>274</v>
      </c>
      <c r="E2110" t="s">
        <v>10976</v>
      </c>
      <c r="F2110">
        <v>55</v>
      </c>
      <c r="G2110" t="s">
        <v>10977</v>
      </c>
      <c r="H2110">
        <v>3.0741810798645002</v>
      </c>
      <c r="I2110" t="s">
        <v>10978</v>
      </c>
    </row>
    <row r="2111" spans="1:9" x14ac:dyDescent="0.35">
      <c r="A2111">
        <v>2108</v>
      </c>
      <c r="B2111" t="s">
        <v>166</v>
      </c>
      <c r="C2111" t="s">
        <v>964</v>
      </c>
      <c r="D2111" t="s">
        <v>274</v>
      </c>
      <c r="E2111" t="s">
        <v>10979</v>
      </c>
      <c r="F2111">
        <v>55</v>
      </c>
      <c r="G2111" t="s">
        <v>10980</v>
      </c>
      <c r="H2111">
        <v>3.0741400718689</v>
      </c>
      <c r="I2111" t="s">
        <v>10981</v>
      </c>
    </row>
    <row r="2112" spans="1:9" x14ac:dyDescent="0.35">
      <c r="A2112">
        <v>2109</v>
      </c>
      <c r="B2112" t="s">
        <v>10982</v>
      </c>
      <c r="C2112" t="s">
        <v>10983</v>
      </c>
      <c r="D2112" t="s">
        <v>274</v>
      </c>
      <c r="E2112" t="s">
        <v>10984</v>
      </c>
      <c r="F2112">
        <v>54</v>
      </c>
      <c r="G2112" t="s">
        <v>10985</v>
      </c>
      <c r="H2112">
        <v>3.0736753940582302</v>
      </c>
      <c r="I2112" t="s">
        <v>10986</v>
      </c>
    </row>
    <row r="2113" spans="1:9" x14ac:dyDescent="0.35">
      <c r="A2113">
        <v>2110</v>
      </c>
      <c r="B2113" t="s">
        <v>10987</v>
      </c>
      <c r="C2113" t="s">
        <v>10988</v>
      </c>
      <c r="D2113" t="s">
        <v>274</v>
      </c>
      <c r="E2113" t="s">
        <v>10989</v>
      </c>
      <c r="F2113">
        <v>49</v>
      </c>
      <c r="G2113" t="s">
        <v>10990</v>
      </c>
      <c r="H2113">
        <v>3.0736422538757302</v>
      </c>
      <c r="I2113" t="s">
        <v>10991</v>
      </c>
    </row>
    <row r="2114" spans="1:9" x14ac:dyDescent="0.35">
      <c r="A2114">
        <v>2111</v>
      </c>
      <c r="B2114" t="s">
        <v>10992</v>
      </c>
      <c r="C2114" t="s">
        <v>10993</v>
      </c>
      <c r="D2114" t="s">
        <v>274</v>
      </c>
      <c r="E2114" t="s">
        <v>10994</v>
      </c>
      <c r="F2114">
        <v>39</v>
      </c>
      <c r="G2114" t="s">
        <v>10995</v>
      </c>
      <c r="H2114">
        <v>3.0730936527252202</v>
      </c>
      <c r="I2114" t="s">
        <v>10996</v>
      </c>
    </row>
    <row r="2115" spans="1:9" x14ac:dyDescent="0.35">
      <c r="A2115">
        <v>2112</v>
      </c>
      <c r="B2115" t="s">
        <v>10997</v>
      </c>
      <c r="C2115" t="s">
        <v>10998</v>
      </c>
      <c r="D2115" t="s">
        <v>274</v>
      </c>
      <c r="E2115" t="s">
        <v>10999</v>
      </c>
      <c r="F2115">
        <v>47</v>
      </c>
      <c r="G2115" t="s">
        <v>11000</v>
      </c>
      <c r="H2115">
        <v>3.0728840827941899</v>
      </c>
      <c r="I2115" t="s">
        <v>11001</v>
      </c>
    </row>
    <row r="2116" spans="1:9" x14ac:dyDescent="0.35">
      <c r="A2116">
        <v>2113</v>
      </c>
      <c r="B2116" t="s">
        <v>11002</v>
      </c>
      <c r="C2116" t="s">
        <v>11003</v>
      </c>
      <c r="D2116" t="s">
        <v>274</v>
      </c>
      <c r="E2116" t="s">
        <v>11004</v>
      </c>
      <c r="F2116">
        <v>48</v>
      </c>
      <c r="G2116" t="s">
        <v>11005</v>
      </c>
      <c r="H2116">
        <v>3.06932401657104</v>
      </c>
      <c r="I2116" t="s">
        <v>11006</v>
      </c>
    </row>
    <row r="2117" spans="1:9" x14ac:dyDescent="0.35">
      <c r="A2117">
        <v>2114</v>
      </c>
      <c r="B2117" t="s">
        <v>11007</v>
      </c>
      <c r="C2117" t="s">
        <v>11008</v>
      </c>
      <c r="D2117" t="s">
        <v>274</v>
      </c>
      <c r="E2117" t="s">
        <v>11009</v>
      </c>
      <c r="F2117">
        <v>49</v>
      </c>
      <c r="G2117" t="s">
        <v>11010</v>
      </c>
      <c r="H2117">
        <v>3.0686228275299099</v>
      </c>
      <c r="I2117" t="s">
        <v>11011</v>
      </c>
    </row>
    <row r="2118" spans="1:9" x14ac:dyDescent="0.35">
      <c r="A2118">
        <v>2115</v>
      </c>
      <c r="B2118" t="s">
        <v>11012</v>
      </c>
      <c r="C2118" t="s">
        <v>11013</v>
      </c>
      <c r="D2118" t="s">
        <v>288</v>
      </c>
      <c r="F2118">
        <v>22</v>
      </c>
      <c r="G2118" t="s">
        <v>11014</v>
      </c>
      <c r="H2118">
        <v>3.06725072860718</v>
      </c>
      <c r="I2118" t="s">
        <v>11015</v>
      </c>
    </row>
    <row r="2119" spans="1:9" x14ac:dyDescent="0.35">
      <c r="A2119">
        <v>2116</v>
      </c>
      <c r="B2119" t="s">
        <v>11016</v>
      </c>
      <c r="C2119" t="s">
        <v>11017</v>
      </c>
      <c r="D2119" t="s">
        <v>274</v>
      </c>
      <c r="E2119" t="s">
        <v>11018</v>
      </c>
      <c r="F2119">
        <v>38</v>
      </c>
      <c r="G2119" t="s">
        <v>11019</v>
      </c>
      <c r="H2119">
        <v>3.0633106231689502</v>
      </c>
      <c r="I2119" t="s">
        <v>11020</v>
      </c>
    </row>
    <row r="2120" spans="1:9" x14ac:dyDescent="0.35">
      <c r="A2120">
        <v>2117</v>
      </c>
      <c r="B2120" t="s">
        <v>11021</v>
      </c>
      <c r="C2120" t="s">
        <v>11022</v>
      </c>
      <c r="D2120" t="s">
        <v>274</v>
      </c>
      <c r="E2120" t="s">
        <v>11023</v>
      </c>
      <c r="F2120">
        <v>47</v>
      </c>
      <c r="G2120" t="s">
        <v>11024</v>
      </c>
      <c r="H2120">
        <v>3.0619916915893599</v>
      </c>
      <c r="I2120" t="s">
        <v>11025</v>
      </c>
    </row>
    <row r="2121" spans="1:9" x14ac:dyDescent="0.35">
      <c r="A2121">
        <v>2118</v>
      </c>
      <c r="B2121" t="s">
        <v>11026</v>
      </c>
      <c r="C2121" t="s">
        <v>11027</v>
      </c>
      <c r="D2121" t="s">
        <v>274</v>
      </c>
      <c r="E2121" t="s">
        <v>11028</v>
      </c>
      <c r="F2121">
        <v>47</v>
      </c>
      <c r="G2121" t="s">
        <v>11029</v>
      </c>
      <c r="H2121">
        <v>3.0614485740661599</v>
      </c>
      <c r="I2121" t="s">
        <v>11030</v>
      </c>
    </row>
    <row r="2122" spans="1:9" x14ac:dyDescent="0.35">
      <c r="A2122">
        <v>2119</v>
      </c>
      <c r="B2122" t="s">
        <v>11031</v>
      </c>
      <c r="C2122" t="s">
        <v>11032</v>
      </c>
      <c r="D2122" t="s">
        <v>274</v>
      </c>
      <c r="E2122" t="s">
        <v>11033</v>
      </c>
      <c r="F2122">
        <v>50</v>
      </c>
      <c r="G2122" t="s">
        <v>11034</v>
      </c>
      <c r="H2122">
        <v>3.0610990524292001</v>
      </c>
      <c r="I2122" t="s">
        <v>11035</v>
      </c>
    </row>
    <row r="2123" spans="1:9" x14ac:dyDescent="0.35">
      <c r="A2123">
        <v>2120</v>
      </c>
      <c r="B2123" t="s">
        <v>11036</v>
      </c>
      <c r="C2123" t="s">
        <v>11037</v>
      </c>
      <c r="D2123" t="s">
        <v>274</v>
      </c>
      <c r="E2123" t="s">
        <v>11038</v>
      </c>
      <c r="F2123">
        <v>37</v>
      </c>
      <c r="G2123" t="s">
        <v>11039</v>
      </c>
      <c r="H2123">
        <v>3.0591683387756299</v>
      </c>
      <c r="I2123" t="s">
        <v>11040</v>
      </c>
    </row>
    <row r="2124" spans="1:9" x14ac:dyDescent="0.35">
      <c r="A2124">
        <v>2121</v>
      </c>
      <c r="B2124" t="s">
        <v>11041</v>
      </c>
      <c r="C2124" t="s">
        <v>11042</v>
      </c>
      <c r="D2124" t="s">
        <v>288</v>
      </c>
      <c r="F2124">
        <v>26</v>
      </c>
      <c r="G2124" t="s">
        <v>11043</v>
      </c>
      <c r="H2124">
        <v>3.0580039024353001</v>
      </c>
      <c r="I2124" t="s">
        <v>11044</v>
      </c>
    </row>
    <row r="2125" spans="1:9" x14ac:dyDescent="0.35">
      <c r="A2125">
        <v>2122</v>
      </c>
      <c r="B2125" t="s">
        <v>11045</v>
      </c>
      <c r="C2125" t="s">
        <v>11046</v>
      </c>
      <c r="D2125" t="s">
        <v>288</v>
      </c>
      <c r="F2125">
        <v>22</v>
      </c>
      <c r="G2125" t="s">
        <v>11047</v>
      </c>
      <c r="H2125">
        <v>3.0565044879913299</v>
      </c>
      <c r="I2125" t="s">
        <v>11048</v>
      </c>
    </row>
    <row r="2126" spans="1:9" x14ac:dyDescent="0.35">
      <c r="A2126">
        <v>2123</v>
      </c>
      <c r="B2126" t="s">
        <v>11049</v>
      </c>
      <c r="C2126" t="s">
        <v>11050</v>
      </c>
      <c r="D2126" t="s">
        <v>274</v>
      </c>
      <c r="E2126" t="s">
        <v>11051</v>
      </c>
      <c r="F2126">
        <v>52</v>
      </c>
      <c r="G2126" t="s">
        <v>11052</v>
      </c>
      <c r="H2126">
        <v>3.0560870170593302</v>
      </c>
      <c r="I2126" t="s">
        <v>11053</v>
      </c>
    </row>
    <row r="2127" spans="1:9" x14ac:dyDescent="0.35">
      <c r="A2127">
        <v>2124</v>
      </c>
      <c r="B2127" t="s">
        <v>11054</v>
      </c>
      <c r="C2127" t="s">
        <v>11055</v>
      </c>
      <c r="D2127" t="s">
        <v>274</v>
      </c>
      <c r="E2127" t="s">
        <v>11056</v>
      </c>
      <c r="F2127">
        <v>51</v>
      </c>
      <c r="G2127" t="s">
        <v>11057</v>
      </c>
      <c r="H2127">
        <v>3.0556652545928999</v>
      </c>
      <c r="I2127" t="s">
        <v>11058</v>
      </c>
    </row>
    <row r="2128" spans="1:9" x14ac:dyDescent="0.35">
      <c r="A2128">
        <v>2125</v>
      </c>
      <c r="B2128" t="s">
        <v>127</v>
      </c>
      <c r="C2128" t="s">
        <v>478</v>
      </c>
      <c r="D2128" t="s">
        <v>274</v>
      </c>
      <c r="E2128" t="s">
        <v>11059</v>
      </c>
      <c r="F2128">
        <v>59</v>
      </c>
      <c r="G2128" t="s">
        <v>11060</v>
      </c>
      <c r="H2128">
        <v>3.0556225776672399</v>
      </c>
      <c r="I2128" t="s">
        <v>11061</v>
      </c>
    </row>
    <row r="2129" spans="1:9" x14ac:dyDescent="0.35">
      <c r="A2129">
        <v>2126</v>
      </c>
      <c r="B2129" t="s">
        <v>11062</v>
      </c>
      <c r="C2129" t="s">
        <v>11063</v>
      </c>
      <c r="D2129" t="s">
        <v>274</v>
      </c>
      <c r="E2129" t="s">
        <v>11064</v>
      </c>
      <c r="F2129">
        <v>55</v>
      </c>
      <c r="G2129" t="s">
        <v>11065</v>
      </c>
      <c r="H2129">
        <v>3.0554387569427499</v>
      </c>
      <c r="I2129" t="s">
        <v>11066</v>
      </c>
    </row>
    <row r="2130" spans="1:9" x14ac:dyDescent="0.35">
      <c r="A2130">
        <v>2127</v>
      </c>
      <c r="B2130" t="s">
        <v>11067</v>
      </c>
      <c r="C2130" t="s">
        <v>11068</v>
      </c>
      <c r="D2130" t="s">
        <v>274</v>
      </c>
      <c r="E2130" t="s">
        <v>11069</v>
      </c>
      <c r="F2130">
        <v>51</v>
      </c>
      <c r="G2130" t="s">
        <v>11070</v>
      </c>
      <c r="H2130">
        <v>3.0548477172851598</v>
      </c>
      <c r="I2130" t="s">
        <v>11071</v>
      </c>
    </row>
    <row r="2131" spans="1:9" x14ac:dyDescent="0.35">
      <c r="A2131">
        <v>2128</v>
      </c>
      <c r="B2131" t="s">
        <v>11072</v>
      </c>
      <c r="C2131" t="s">
        <v>11073</v>
      </c>
      <c r="D2131" t="s">
        <v>274</v>
      </c>
      <c r="E2131" t="s">
        <v>11074</v>
      </c>
      <c r="F2131">
        <v>53</v>
      </c>
      <c r="G2131" t="s">
        <v>11075</v>
      </c>
      <c r="H2131">
        <v>3.0548329353332502</v>
      </c>
      <c r="I2131" t="s">
        <v>11076</v>
      </c>
    </row>
    <row r="2132" spans="1:9" x14ac:dyDescent="0.35">
      <c r="A2132">
        <v>2129</v>
      </c>
      <c r="B2132" t="s">
        <v>54</v>
      </c>
      <c r="C2132" t="s">
        <v>486</v>
      </c>
      <c r="D2132" t="s">
        <v>274</v>
      </c>
      <c r="E2132" t="s">
        <v>11077</v>
      </c>
      <c r="F2132">
        <v>56</v>
      </c>
      <c r="G2132" t="s">
        <v>11078</v>
      </c>
      <c r="H2132">
        <v>3.0546426773071298</v>
      </c>
      <c r="I2132" t="s">
        <v>11079</v>
      </c>
    </row>
    <row r="2133" spans="1:9" x14ac:dyDescent="0.35">
      <c r="A2133">
        <v>2130</v>
      </c>
      <c r="B2133" t="s">
        <v>11080</v>
      </c>
      <c r="C2133" t="s">
        <v>11081</v>
      </c>
      <c r="D2133" t="s">
        <v>274</v>
      </c>
      <c r="E2133" t="s">
        <v>11082</v>
      </c>
      <c r="F2133">
        <v>38</v>
      </c>
      <c r="G2133" t="s">
        <v>11083</v>
      </c>
      <c r="H2133">
        <v>3.0523247718811</v>
      </c>
      <c r="I2133" t="s">
        <v>11084</v>
      </c>
    </row>
    <row r="2134" spans="1:9" x14ac:dyDescent="0.35">
      <c r="A2134">
        <v>2131</v>
      </c>
      <c r="B2134" t="s">
        <v>11085</v>
      </c>
      <c r="C2134" t="s">
        <v>11086</v>
      </c>
      <c r="D2134" t="s">
        <v>288</v>
      </c>
      <c r="F2134">
        <v>25</v>
      </c>
      <c r="G2134" t="s">
        <v>11087</v>
      </c>
      <c r="H2134">
        <v>3.0512173175811799</v>
      </c>
      <c r="I2134" t="s">
        <v>11088</v>
      </c>
    </row>
    <row r="2135" spans="1:9" x14ac:dyDescent="0.35">
      <c r="A2135">
        <v>2132</v>
      </c>
      <c r="B2135" t="s">
        <v>11089</v>
      </c>
      <c r="C2135" t="s">
        <v>11090</v>
      </c>
      <c r="D2135" t="s">
        <v>288</v>
      </c>
      <c r="F2135">
        <v>19</v>
      </c>
      <c r="G2135" t="s">
        <v>11091</v>
      </c>
      <c r="H2135">
        <v>3.0505833625793501</v>
      </c>
      <c r="I2135" t="s">
        <v>11092</v>
      </c>
    </row>
    <row r="2136" spans="1:9" x14ac:dyDescent="0.35">
      <c r="A2136">
        <v>2133</v>
      </c>
      <c r="B2136" t="s">
        <v>11093</v>
      </c>
      <c r="C2136" t="s">
        <v>11094</v>
      </c>
      <c r="D2136" t="s">
        <v>274</v>
      </c>
      <c r="E2136" t="s">
        <v>11095</v>
      </c>
      <c r="F2136">
        <v>52</v>
      </c>
      <c r="G2136" t="s">
        <v>11096</v>
      </c>
      <c r="H2136">
        <v>3.0505666732788099</v>
      </c>
      <c r="I2136" t="s">
        <v>11097</v>
      </c>
    </row>
    <row r="2137" spans="1:9" x14ac:dyDescent="0.35">
      <c r="A2137">
        <v>2134</v>
      </c>
      <c r="B2137" t="s">
        <v>11098</v>
      </c>
      <c r="C2137" t="s">
        <v>11099</v>
      </c>
      <c r="D2137" t="s">
        <v>274</v>
      </c>
      <c r="E2137" t="s">
        <v>11100</v>
      </c>
      <c r="F2137">
        <v>55</v>
      </c>
      <c r="G2137" t="s">
        <v>11101</v>
      </c>
      <c r="H2137">
        <v>3.0505318641662602</v>
      </c>
      <c r="I2137" t="s">
        <v>11102</v>
      </c>
    </row>
    <row r="2138" spans="1:9" x14ac:dyDescent="0.35">
      <c r="A2138">
        <v>2135</v>
      </c>
      <c r="B2138" t="s">
        <v>11103</v>
      </c>
      <c r="C2138" t="s">
        <v>11104</v>
      </c>
      <c r="D2138" t="s">
        <v>274</v>
      </c>
      <c r="E2138" t="s">
        <v>11105</v>
      </c>
      <c r="F2138">
        <v>53</v>
      </c>
      <c r="G2138" t="s">
        <v>11106</v>
      </c>
      <c r="H2138">
        <v>3.0498247146606401</v>
      </c>
      <c r="I2138" t="s">
        <v>11107</v>
      </c>
    </row>
    <row r="2139" spans="1:9" x14ac:dyDescent="0.35">
      <c r="A2139">
        <v>2136</v>
      </c>
      <c r="B2139" t="s">
        <v>11108</v>
      </c>
      <c r="C2139" t="s">
        <v>11109</v>
      </c>
      <c r="D2139" t="s">
        <v>274</v>
      </c>
      <c r="E2139" t="s">
        <v>11110</v>
      </c>
      <c r="F2139">
        <v>45</v>
      </c>
      <c r="G2139" t="s">
        <v>11111</v>
      </c>
      <c r="H2139">
        <v>3.0487594604492201</v>
      </c>
      <c r="I2139" t="s">
        <v>11112</v>
      </c>
    </row>
    <row r="2140" spans="1:9" x14ac:dyDescent="0.35">
      <c r="A2140">
        <v>2137</v>
      </c>
      <c r="B2140" t="s">
        <v>11113</v>
      </c>
      <c r="C2140" t="s">
        <v>11114</v>
      </c>
      <c r="D2140" t="s">
        <v>274</v>
      </c>
      <c r="E2140" t="s">
        <v>11115</v>
      </c>
      <c r="F2140">
        <v>51</v>
      </c>
      <c r="G2140" t="s">
        <v>11116</v>
      </c>
      <c r="H2140">
        <v>3.0480825901031499</v>
      </c>
      <c r="I2140" t="s">
        <v>11117</v>
      </c>
    </row>
    <row r="2141" spans="1:9" x14ac:dyDescent="0.35">
      <c r="A2141">
        <v>2138</v>
      </c>
      <c r="B2141" t="s">
        <v>11118</v>
      </c>
      <c r="C2141" t="s">
        <v>11119</v>
      </c>
      <c r="D2141" t="s">
        <v>274</v>
      </c>
      <c r="E2141" t="s">
        <v>11120</v>
      </c>
      <c r="F2141">
        <v>55</v>
      </c>
      <c r="G2141" t="s">
        <v>11121</v>
      </c>
      <c r="H2141">
        <v>3.0474448204040501</v>
      </c>
      <c r="I2141" t="s">
        <v>11122</v>
      </c>
    </row>
    <row r="2142" spans="1:9" x14ac:dyDescent="0.35">
      <c r="A2142">
        <v>2139</v>
      </c>
      <c r="B2142" t="s">
        <v>809</v>
      </c>
      <c r="C2142" t="s">
        <v>810</v>
      </c>
      <c r="D2142" t="s">
        <v>274</v>
      </c>
      <c r="E2142" t="s">
        <v>11123</v>
      </c>
      <c r="F2142">
        <v>60</v>
      </c>
      <c r="G2142" t="s">
        <v>11124</v>
      </c>
      <c r="H2142">
        <v>3.0466649532318102</v>
      </c>
      <c r="I2142" t="s">
        <v>11125</v>
      </c>
    </row>
    <row r="2143" spans="1:9" x14ac:dyDescent="0.35">
      <c r="A2143">
        <v>2140</v>
      </c>
      <c r="B2143" t="s">
        <v>11126</v>
      </c>
      <c r="C2143" t="s">
        <v>11127</v>
      </c>
      <c r="D2143" t="s">
        <v>274</v>
      </c>
      <c r="E2143" t="s">
        <v>11128</v>
      </c>
      <c r="F2143">
        <v>54</v>
      </c>
      <c r="G2143" t="s">
        <v>11129</v>
      </c>
      <c r="H2143">
        <v>3.0465531349182098</v>
      </c>
      <c r="I2143" t="s">
        <v>11130</v>
      </c>
    </row>
    <row r="2144" spans="1:9" x14ac:dyDescent="0.35">
      <c r="A2144">
        <v>2141</v>
      </c>
      <c r="B2144" t="s">
        <v>11131</v>
      </c>
      <c r="C2144" t="s">
        <v>11132</v>
      </c>
      <c r="D2144" t="s">
        <v>274</v>
      </c>
      <c r="E2144" t="s">
        <v>11133</v>
      </c>
      <c r="F2144">
        <v>51</v>
      </c>
      <c r="G2144" t="s">
        <v>11134</v>
      </c>
      <c r="H2144">
        <v>3.04644680023193</v>
      </c>
      <c r="I2144" t="s">
        <v>11135</v>
      </c>
    </row>
    <row r="2145" spans="1:9" x14ac:dyDescent="0.35">
      <c r="A2145">
        <v>2142</v>
      </c>
      <c r="B2145" t="s">
        <v>11136</v>
      </c>
      <c r="C2145" t="s">
        <v>11137</v>
      </c>
      <c r="D2145" t="s">
        <v>274</v>
      </c>
      <c r="E2145" t="s">
        <v>11138</v>
      </c>
      <c r="F2145">
        <v>48</v>
      </c>
      <c r="G2145" t="s">
        <v>11139</v>
      </c>
      <c r="H2145">
        <v>3.0460081100463898</v>
      </c>
      <c r="I2145" t="s">
        <v>11140</v>
      </c>
    </row>
    <row r="2146" spans="1:9" x14ac:dyDescent="0.35">
      <c r="A2146">
        <v>2143</v>
      </c>
      <c r="B2146" t="s">
        <v>124</v>
      </c>
      <c r="C2146" t="s">
        <v>393</v>
      </c>
      <c r="D2146" t="s">
        <v>274</v>
      </c>
      <c r="E2146" t="s">
        <v>11141</v>
      </c>
      <c r="F2146">
        <v>56</v>
      </c>
      <c r="G2146" t="s">
        <v>11142</v>
      </c>
      <c r="H2146">
        <v>3.0453419685363801</v>
      </c>
      <c r="I2146" t="s">
        <v>11143</v>
      </c>
    </row>
    <row r="2147" spans="1:9" x14ac:dyDescent="0.35">
      <c r="A2147">
        <v>2144</v>
      </c>
      <c r="B2147" t="s">
        <v>11144</v>
      </c>
      <c r="C2147" t="s">
        <v>11145</v>
      </c>
      <c r="D2147" t="s">
        <v>274</v>
      </c>
      <c r="E2147" t="s">
        <v>11146</v>
      </c>
      <c r="F2147">
        <v>43</v>
      </c>
      <c r="G2147" t="s">
        <v>11147</v>
      </c>
      <c r="H2147">
        <v>3.0435628890991202</v>
      </c>
      <c r="I2147" t="s">
        <v>11148</v>
      </c>
    </row>
    <row r="2148" spans="1:9" x14ac:dyDescent="0.35">
      <c r="A2148">
        <v>2145</v>
      </c>
      <c r="B2148" t="s">
        <v>11149</v>
      </c>
      <c r="C2148" t="s">
        <v>11150</v>
      </c>
      <c r="D2148" t="s">
        <v>274</v>
      </c>
      <c r="E2148" t="s">
        <v>11151</v>
      </c>
      <c r="F2148">
        <v>56</v>
      </c>
      <c r="G2148" t="s">
        <v>11152</v>
      </c>
      <c r="H2148">
        <v>3.0431463718414302</v>
      </c>
      <c r="I2148" t="s">
        <v>11153</v>
      </c>
    </row>
    <row r="2149" spans="1:9" x14ac:dyDescent="0.35">
      <c r="A2149">
        <v>2146</v>
      </c>
      <c r="B2149" t="s">
        <v>11154</v>
      </c>
      <c r="C2149" t="s">
        <v>11155</v>
      </c>
      <c r="D2149" t="s">
        <v>274</v>
      </c>
      <c r="E2149" t="s">
        <v>11156</v>
      </c>
      <c r="F2149">
        <v>46</v>
      </c>
      <c r="G2149" t="s">
        <v>11157</v>
      </c>
      <c r="H2149">
        <v>3.0427076816558798</v>
      </c>
      <c r="I2149" t="s">
        <v>11158</v>
      </c>
    </row>
    <row r="2150" spans="1:9" x14ac:dyDescent="0.35">
      <c r="A2150">
        <v>2147</v>
      </c>
      <c r="B2150" t="s">
        <v>11159</v>
      </c>
      <c r="C2150" t="s">
        <v>11160</v>
      </c>
      <c r="D2150" t="s">
        <v>274</v>
      </c>
      <c r="E2150" t="s">
        <v>11161</v>
      </c>
      <c r="F2150">
        <v>52</v>
      </c>
      <c r="G2150" t="s">
        <v>11162</v>
      </c>
      <c r="H2150">
        <v>3.0415735244750999</v>
      </c>
      <c r="I2150" t="s">
        <v>11163</v>
      </c>
    </row>
    <row r="2151" spans="1:9" x14ac:dyDescent="0.35">
      <c r="A2151">
        <v>2148</v>
      </c>
      <c r="B2151" t="s">
        <v>11164</v>
      </c>
      <c r="C2151" t="s">
        <v>11165</v>
      </c>
      <c r="D2151" t="s">
        <v>274</v>
      </c>
      <c r="E2151" t="s">
        <v>11166</v>
      </c>
      <c r="F2151">
        <v>53</v>
      </c>
      <c r="G2151" t="s">
        <v>11167</v>
      </c>
      <c r="H2151">
        <v>3.0408616065978999</v>
      </c>
      <c r="I2151" t="s">
        <v>11168</v>
      </c>
    </row>
    <row r="2152" spans="1:9" x14ac:dyDescent="0.35">
      <c r="A2152">
        <v>2149</v>
      </c>
      <c r="B2152" t="s">
        <v>11169</v>
      </c>
      <c r="C2152" t="s">
        <v>11170</v>
      </c>
      <c r="D2152" t="s">
        <v>274</v>
      </c>
      <c r="E2152" t="s">
        <v>11171</v>
      </c>
      <c r="F2152">
        <v>52</v>
      </c>
      <c r="G2152" t="s">
        <v>11172</v>
      </c>
      <c r="H2152">
        <v>3.0388970375061</v>
      </c>
      <c r="I2152" t="s">
        <v>11173</v>
      </c>
    </row>
    <row r="2153" spans="1:9" x14ac:dyDescent="0.35">
      <c r="A2153">
        <v>2150</v>
      </c>
      <c r="B2153" t="s">
        <v>11174</v>
      </c>
      <c r="C2153" t="s">
        <v>11175</v>
      </c>
      <c r="D2153" t="s">
        <v>274</v>
      </c>
      <c r="E2153" t="s">
        <v>11176</v>
      </c>
      <c r="F2153">
        <v>62</v>
      </c>
      <c r="G2153" t="s">
        <v>11177</v>
      </c>
      <c r="H2153">
        <v>3.0371849536895801</v>
      </c>
      <c r="I2153" t="s">
        <v>11178</v>
      </c>
    </row>
    <row r="2154" spans="1:9" x14ac:dyDescent="0.35">
      <c r="A2154">
        <v>2151</v>
      </c>
      <c r="B2154" t="s">
        <v>11179</v>
      </c>
      <c r="C2154" t="s">
        <v>11180</v>
      </c>
      <c r="D2154" t="s">
        <v>274</v>
      </c>
      <c r="E2154" t="s">
        <v>11181</v>
      </c>
      <c r="F2154">
        <v>46</v>
      </c>
      <c r="G2154" t="s">
        <v>11182</v>
      </c>
      <c r="H2154">
        <v>3.03457808494568</v>
      </c>
      <c r="I2154" t="s">
        <v>11183</v>
      </c>
    </row>
    <row r="2155" spans="1:9" x14ac:dyDescent="0.35">
      <c r="A2155">
        <v>2152</v>
      </c>
      <c r="B2155" t="s">
        <v>11184</v>
      </c>
      <c r="C2155" t="s">
        <v>11185</v>
      </c>
      <c r="D2155" t="s">
        <v>274</v>
      </c>
      <c r="E2155" t="s">
        <v>11186</v>
      </c>
      <c r="F2155">
        <v>53</v>
      </c>
      <c r="G2155" t="s">
        <v>11187</v>
      </c>
      <c r="H2155">
        <v>3.0340502262115501</v>
      </c>
      <c r="I2155" t="s">
        <v>11188</v>
      </c>
    </row>
    <row r="2156" spans="1:9" x14ac:dyDescent="0.35">
      <c r="A2156">
        <v>2153</v>
      </c>
      <c r="B2156" t="s">
        <v>11189</v>
      </c>
      <c r="C2156" t="s">
        <v>11190</v>
      </c>
      <c r="D2156" t="s">
        <v>274</v>
      </c>
      <c r="E2156" t="s">
        <v>11191</v>
      </c>
      <c r="F2156">
        <v>47</v>
      </c>
      <c r="G2156" t="s">
        <v>11192</v>
      </c>
      <c r="H2156">
        <v>3.0330457687377899</v>
      </c>
      <c r="I2156" t="s">
        <v>11193</v>
      </c>
    </row>
    <row r="2157" spans="1:9" x14ac:dyDescent="0.35">
      <c r="A2157">
        <v>2154</v>
      </c>
      <c r="B2157" t="s">
        <v>11194</v>
      </c>
      <c r="C2157" t="s">
        <v>11195</v>
      </c>
      <c r="D2157" t="s">
        <v>274</v>
      </c>
      <c r="E2157" t="s">
        <v>11196</v>
      </c>
      <c r="F2157">
        <v>45</v>
      </c>
      <c r="G2157" t="s">
        <v>11197</v>
      </c>
      <c r="H2157">
        <v>3.0330221652984601</v>
      </c>
      <c r="I2157" t="s">
        <v>11198</v>
      </c>
    </row>
    <row r="2158" spans="1:9" x14ac:dyDescent="0.35">
      <c r="A2158">
        <v>2155</v>
      </c>
      <c r="B2158" t="s">
        <v>11199</v>
      </c>
      <c r="C2158" t="s">
        <v>11200</v>
      </c>
      <c r="D2158" t="s">
        <v>274</v>
      </c>
      <c r="E2158" t="s">
        <v>11201</v>
      </c>
      <c r="F2158">
        <v>53</v>
      </c>
      <c r="G2158" t="s">
        <v>11202</v>
      </c>
      <c r="H2158">
        <v>3.0317552089691202</v>
      </c>
      <c r="I2158" t="s">
        <v>11203</v>
      </c>
    </row>
    <row r="2159" spans="1:9" x14ac:dyDescent="0.35">
      <c r="A2159">
        <v>2156</v>
      </c>
      <c r="B2159" t="s">
        <v>11204</v>
      </c>
      <c r="C2159" t="s">
        <v>11205</v>
      </c>
      <c r="D2159" t="s">
        <v>288</v>
      </c>
      <c r="F2159">
        <v>22</v>
      </c>
      <c r="G2159" t="s">
        <v>11206</v>
      </c>
      <c r="H2159">
        <v>3.0317177772521999</v>
      </c>
      <c r="I2159" t="s">
        <v>11207</v>
      </c>
    </row>
    <row r="2160" spans="1:9" x14ac:dyDescent="0.35">
      <c r="A2160">
        <v>2157</v>
      </c>
      <c r="B2160" t="s">
        <v>11208</v>
      </c>
      <c r="C2160" t="s">
        <v>11209</v>
      </c>
      <c r="D2160" t="s">
        <v>274</v>
      </c>
      <c r="E2160" t="s">
        <v>11210</v>
      </c>
      <c r="F2160">
        <v>47</v>
      </c>
      <c r="G2160" t="s">
        <v>11211</v>
      </c>
      <c r="H2160">
        <v>3.03144359588623</v>
      </c>
      <c r="I2160" t="s">
        <v>11212</v>
      </c>
    </row>
    <row r="2161" spans="1:9" x14ac:dyDescent="0.35">
      <c r="A2161">
        <v>2158</v>
      </c>
      <c r="B2161" t="s">
        <v>11213</v>
      </c>
      <c r="C2161" t="s">
        <v>11214</v>
      </c>
      <c r="D2161" t="s">
        <v>274</v>
      </c>
      <c r="E2161" t="s">
        <v>11215</v>
      </c>
      <c r="F2161">
        <v>46</v>
      </c>
      <c r="G2161" t="s">
        <v>11216</v>
      </c>
      <c r="H2161">
        <v>3.0309815406799299</v>
      </c>
      <c r="I2161" t="s">
        <v>11217</v>
      </c>
    </row>
    <row r="2162" spans="1:9" x14ac:dyDescent="0.35">
      <c r="A2162">
        <v>2159</v>
      </c>
      <c r="B2162" t="s">
        <v>11218</v>
      </c>
      <c r="C2162" t="s">
        <v>11219</v>
      </c>
      <c r="D2162" t="s">
        <v>274</v>
      </c>
      <c r="E2162" t="s">
        <v>11220</v>
      </c>
      <c r="F2162">
        <v>51</v>
      </c>
      <c r="G2162" t="s">
        <v>11221</v>
      </c>
      <c r="H2162">
        <v>3.0279817581176798</v>
      </c>
      <c r="I2162" t="s">
        <v>11222</v>
      </c>
    </row>
    <row r="2163" spans="1:9" x14ac:dyDescent="0.35">
      <c r="A2163">
        <v>2160</v>
      </c>
      <c r="B2163" t="s">
        <v>11223</v>
      </c>
      <c r="C2163" t="s">
        <v>11224</v>
      </c>
      <c r="D2163" t="s">
        <v>274</v>
      </c>
      <c r="E2163" t="s">
        <v>11225</v>
      </c>
      <c r="F2163">
        <v>53</v>
      </c>
      <c r="G2163" t="s">
        <v>11226</v>
      </c>
      <c r="H2163">
        <v>3.02472019195557</v>
      </c>
      <c r="I2163" t="s">
        <v>11227</v>
      </c>
    </row>
    <row r="2164" spans="1:9" x14ac:dyDescent="0.35">
      <c r="A2164">
        <v>2161</v>
      </c>
      <c r="B2164" t="s">
        <v>11228</v>
      </c>
      <c r="C2164" t="s">
        <v>11229</v>
      </c>
      <c r="D2164" t="s">
        <v>274</v>
      </c>
      <c r="E2164" t="s">
        <v>11230</v>
      </c>
      <c r="F2164">
        <v>51</v>
      </c>
      <c r="G2164" t="s">
        <v>11231</v>
      </c>
      <c r="H2164">
        <v>3.0243761539459202</v>
      </c>
      <c r="I2164" t="s">
        <v>11232</v>
      </c>
    </row>
    <row r="2165" spans="1:9" x14ac:dyDescent="0.35">
      <c r="A2165">
        <v>2162</v>
      </c>
      <c r="B2165" t="s">
        <v>719</v>
      </c>
      <c r="C2165" t="s">
        <v>720</v>
      </c>
      <c r="D2165" t="s">
        <v>274</v>
      </c>
      <c r="E2165" t="s">
        <v>11233</v>
      </c>
      <c r="F2165">
        <v>56</v>
      </c>
      <c r="G2165" t="s">
        <v>11234</v>
      </c>
      <c r="H2165">
        <v>3.0230736732482901</v>
      </c>
      <c r="I2165" t="s">
        <v>11235</v>
      </c>
    </row>
    <row r="2166" spans="1:9" x14ac:dyDescent="0.35">
      <c r="A2166">
        <v>2163</v>
      </c>
      <c r="B2166" t="s">
        <v>11236</v>
      </c>
      <c r="C2166" t="s">
        <v>11237</v>
      </c>
      <c r="D2166" t="s">
        <v>274</v>
      </c>
      <c r="E2166" t="s">
        <v>11238</v>
      </c>
      <c r="F2166">
        <v>59</v>
      </c>
      <c r="G2166" t="s">
        <v>11239</v>
      </c>
      <c r="H2166">
        <v>3.0218670368194598</v>
      </c>
      <c r="I2166" t="s">
        <v>11240</v>
      </c>
    </row>
    <row r="2167" spans="1:9" x14ac:dyDescent="0.35">
      <c r="A2167">
        <v>2164</v>
      </c>
      <c r="B2167" t="s">
        <v>11241</v>
      </c>
      <c r="C2167" t="s">
        <v>11242</v>
      </c>
      <c r="D2167" t="s">
        <v>288</v>
      </c>
      <c r="F2167">
        <v>19</v>
      </c>
      <c r="G2167" t="s">
        <v>11243</v>
      </c>
      <c r="H2167">
        <v>3.0209474563598602</v>
      </c>
      <c r="I2167" t="s">
        <v>11244</v>
      </c>
    </row>
    <row r="2168" spans="1:9" x14ac:dyDescent="0.35">
      <c r="A2168">
        <v>2165</v>
      </c>
      <c r="B2168" t="s">
        <v>11245</v>
      </c>
      <c r="C2168" t="s">
        <v>11246</v>
      </c>
      <c r="D2168" t="s">
        <v>288</v>
      </c>
      <c r="F2168">
        <v>13</v>
      </c>
      <c r="G2168" t="s">
        <v>11247</v>
      </c>
      <c r="H2168">
        <v>3.02061891555786</v>
      </c>
      <c r="I2168" t="s">
        <v>11248</v>
      </c>
    </row>
    <row r="2169" spans="1:9" x14ac:dyDescent="0.35">
      <c r="A2169">
        <v>2166</v>
      </c>
      <c r="B2169" t="s">
        <v>11249</v>
      </c>
      <c r="C2169" t="s">
        <v>11250</v>
      </c>
      <c r="D2169" t="s">
        <v>274</v>
      </c>
      <c r="E2169" t="s">
        <v>11251</v>
      </c>
      <c r="F2169">
        <v>46</v>
      </c>
      <c r="G2169" t="s">
        <v>11252</v>
      </c>
      <c r="H2169">
        <v>3.02055788040161</v>
      </c>
      <c r="I2169" t="s">
        <v>11253</v>
      </c>
    </row>
    <row r="2170" spans="1:9" x14ac:dyDescent="0.35">
      <c r="A2170">
        <v>2167</v>
      </c>
      <c r="B2170" t="s">
        <v>11254</v>
      </c>
      <c r="C2170" t="s">
        <v>11255</v>
      </c>
      <c r="D2170" t="s">
        <v>274</v>
      </c>
      <c r="E2170" t="s">
        <v>11256</v>
      </c>
      <c r="F2170">
        <v>50</v>
      </c>
      <c r="G2170" t="s">
        <v>11257</v>
      </c>
      <c r="H2170">
        <v>3.0204877853393599</v>
      </c>
      <c r="I2170" t="s">
        <v>11258</v>
      </c>
    </row>
    <row r="2171" spans="1:9" x14ac:dyDescent="0.35">
      <c r="A2171">
        <v>2168</v>
      </c>
      <c r="B2171" t="s">
        <v>11259</v>
      </c>
      <c r="C2171" t="s">
        <v>11260</v>
      </c>
      <c r="D2171" t="s">
        <v>274</v>
      </c>
      <c r="E2171" t="s">
        <v>11261</v>
      </c>
      <c r="F2171">
        <v>45</v>
      </c>
      <c r="G2171" t="s">
        <v>11262</v>
      </c>
      <c r="H2171">
        <v>3.0196833610534699</v>
      </c>
      <c r="I2171" t="s">
        <v>11263</v>
      </c>
    </row>
    <row r="2172" spans="1:9" x14ac:dyDescent="0.35">
      <c r="A2172">
        <v>2169</v>
      </c>
      <c r="B2172" t="s">
        <v>11264</v>
      </c>
      <c r="C2172" t="s">
        <v>11265</v>
      </c>
      <c r="D2172" t="s">
        <v>274</v>
      </c>
      <c r="E2172" t="s">
        <v>11266</v>
      </c>
      <c r="F2172">
        <v>55</v>
      </c>
      <c r="G2172" t="s">
        <v>11267</v>
      </c>
      <c r="H2172">
        <v>3.01920366287231</v>
      </c>
      <c r="I2172" t="s">
        <v>11268</v>
      </c>
    </row>
    <row r="2173" spans="1:9" x14ac:dyDescent="0.35">
      <c r="A2173">
        <v>2170</v>
      </c>
      <c r="B2173" t="s">
        <v>11269</v>
      </c>
      <c r="C2173" t="s">
        <v>11270</v>
      </c>
      <c r="D2173" t="s">
        <v>274</v>
      </c>
      <c r="E2173" t="s">
        <v>11271</v>
      </c>
      <c r="F2173">
        <v>56</v>
      </c>
      <c r="G2173" t="s">
        <v>11272</v>
      </c>
      <c r="H2173">
        <v>3.01825618743896</v>
      </c>
      <c r="I2173" t="s">
        <v>11273</v>
      </c>
    </row>
    <row r="2174" spans="1:9" x14ac:dyDescent="0.35">
      <c r="A2174">
        <v>2171</v>
      </c>
      <c r="B2174" t="s">
        <v>11274</v>
      </c>
      <c r="C2174" t="s">
        <v>11275</v>
      </c>
      <c r="D2174" t="s">
        <v>288</v>
      </c>
      <c r="F2174">
        <v>29</v>
      </c>
      <c r="G2174" t="s">
        <v>11276</v>
      </c>
      <c r="H2174">
        <v>3.0181803703308101</v>
      </c>
      <c r="I2174" t="s">
        <v>11277</v>
      </c>
    </row>
    <row r="2175" spans="1:9" x14ac:dyDescent="0.35">
      <c r="A2175">
        <v>2172</v>
      </c>
      <c r="B2175" t="s">
        <v>11278</v>
      </c>
      <c r="C2175" t="s">
        <v>11279</v>
      </c>
      <c r="D2175" t="s">
        <v>274</v>
      </c>
      <c r="E2175" t="s">
        <v>11280</v>
      </c>
      <c r="F2175">
        <v>50</v>
      </c>
      <c r="G2175" t="s">
        <v>11281</v>
      </c>
      <c r="H2175">
        <v>3.0158166885375999</v>
      </c>
      <c r="I2175" t="s">
        <v>11282</v>
      </c>
    </row>
    <row r="2176" spans="1:9" x14ac:dyDescent="0.35">
      <c r="A2176">
        <v>2173</v>
      </c>
      <c r="B2176" t="s">
        <v>11283</v>
      </c>
      <c r="C2176" t="s">
        <v>11284</v>
      </c>
      <c r="D2176" t="s">
        <v>274</v>
      </c>
      <c r="E2176" t="s">
        <v>11285</v>
      </c>
      <c r="F2176">
        <v>47</v>
      </c>
      <c r="G2176" t="s">
        <v>11286</v>
      </c>
      <c r="H2176">
        <v>3.01519680023193</v>
      </c>
      <c r="I2176" t="s">
        <v>11287</v>
      </c>
    </row>
    <row r="2177" spans="1:9" x14ac:dyDescent="0.35">
      <c r="A2177">
        <v>2174</v>
      </c>
      <c r="B2177" t="s">
        <v>11288</v>
      </c>
      <c r="C2177" t="s">
        <v>11289</v>
      </c>
      <c r="D2177" t="s">
        <v>274</v>
      </c>
      <c r="E2177" t="s">
        <v>11290</v>
      </c>
      <c r="F2177">
        <v>39</v>
      </c>
      <c r="G2177" t="s">
        <v>11291</v>
      </c>
      <c r="H2177">
        <v>3.0151073932647701</v>
      </c>
      <c r="I2177" t="s">
        <v>11292</v>
      </c>
    </row>
    <row r="2178" spans="1:9" x14ac:dyDescent="0.35">
      <c r="A2178">
        <v>2175</v>
      </c>
      <c r="B2178" t="s">
        <v>11293</v>
      </c>
      <c r="C2178" t="s">
        <v>11294</v>
      </c>
      <c r="D2178" t="s">
        <v>274</v>
      </c>
      <c r="E2178" t="s">
        <v>11295</v>
      </c>
      <c r="F2178">
        <v>54</v>
      </c>
      <c r="G2178" t="s">
        <v>11296</v>
      </c>
      <c r="H2178">
        <v>3.0145425796508798</v>
      </c>
      <c r="I2178" t="s">
        <v>11297</v>
      </c>
    </row>
    <row r="2179" spans="1:9" x14ac:dyDescent="0.35">
      <c r="A2179">
        <v>2176</v>
      </c>
      <c r="B2179" t="s">
        <v>174</v>
      </c>
      <c r="C2179" t="s">
        <v>1062</v>
      </c>
      <c r="D2179" t="s">
        <v>274</v>
      </c>
      <c r="E2179" t="s">
        <v>11298</v>
      </c>
      <c r="F2179">
        <v>55</v>
      </c>
      <c r="G2179" t="s">
        <v>11299</v>
      </c>
      <c r="H2179">
        <v>3.0115368366241499</v>
      </c>
      <c r="I2179" t="s">
        <v>11300</v>
      </c>
    </row>
    <row r="2180" spans="1:9" x14ac:dyDescent="0.35">
      <c r="A2180">
        <v>2177</v>
      </c>
      <c r="B2180" t="s">
        <v>11301</v>
      </c>
      <c r="C2180" t="s">
        <v>11302</v>
      </c>
      <c r="D2180" t="s">
        <v>274</v>
      </c>
      <c r="E2180" t="s">
        <v>11303</v>
      </c>
      <c r="F2180">
        <v>62</v>
      </c>
      <c r="G2180" t="s">
        <v>11304</v>
      </c>
      <c r="H2180">
        <v>3.0083589553832999</v>
      </c>
      <c r="I2180" t="s">
        <v>11305</v>
      </c>
    </row>
    <row r="2181" spans="1:9" x14ac:dyDescent="0.35">
      <c r="A2181">
        <v>2178</v>
      </c>
      <c r="B2181" t="s">
        <v>11306</v>
      </c>
      <c r="C2181" t="s">
        <v>11307</v>
      </c>
      <c r="D2181" t="s">
        <v>274</v>
      </c>
      <c r="E2181" t="s">
        <v>11308</v>
      </c>
      <c r="F2181">
        <v>44</v>
      </c>
      <c r="G2181" t="s">
        <v>11309</v>
      </c>
      <c r="H2181">
        <v>3.0076482295989999</v>
      </c>
      <c r="I2181" t="s">
        <v>11310</v>
      </c>
    </row>
    <row r="2182" spans="1:9" x14ac:dyDescent="0.35">
      <c r="A2182">
        <v>2179</v>
      </c>
      <c r="B2182" t="s">
        <v>11311</v>
      </c>
      <c r="C2182" t="s">
        <v>11312</v>
      </c>
      <c r="D2182" t="s">
        <v>274</v>
      </c>
      <c r="E2182" t="s">
        <v>11313</v>
      </c>
      <c r="F2182">
        <v>55</v>
      </c>
      <c r="G2182" t="s">
        <v>11314</v>
      </c>
      <c r="H2182">
        <v>3.0071263313293501</v>
      </c>
      <c r="I2182" t="s">
        <v>11315</v>
      </c>
    </row>
    <row r="2183" spans="1:9" x14ac:dyDescent="0.35">
      <c r="A2183">
        <v>2180</v>
      </c>
      <c r="B2183" t="s">
        <v>11316</v>
      </c>
      <c r="C2183" t="s">
        <v>11317</v>
      </c>
      <c r="D2183" t="s">
        <v>274</v>
      </c>
      <c r="E2183" t="s">
        <v>11318</v>
      </c>
      <c r="F2183">
        <v>44</v>
      </c>
      <c r="G2183" t="s">
        <v>11319</v>
      </c>
      <c r="H2183">
        <v>3.00680780410767</v>
      </c>
      <c r="I2183" t="s">
        <v>11320</v>
      </c>
    </row>
    <row r="2184" spans="1:9" x14ac:dyDescent="0.35">
      <c r="A2184">
        <v>2181</v>
      </c>
      <c r="B2184" t="s">
        <v>11321</v>
      </c>
      <c r="C2184" t="s">
        <v>11322</v>
      </c>
      <c r="D2184" t="s">
        <v>274</v>
      </c>
      <c r="E2184" t="s">
        <v>11323</v>
      </c>
      <c r="F2184">
        <v>53</v>
      </c>
      <c r="G2184" t="s">
        <v>11324</v>
      </c>
      <c r="H2184">
        <v>3.00565433502197</v>
      </c>
      <c r="I2184" t="s">
        <v>11325</v>
      </c>
    </row>
    <row r="2185" spans="1:9" x14ac:dyDescent="0.35">
      <c r="A2185">
        <v>2182</v>
      </c>
      <c r="B2185" t="s">
        <v>11326</v>
      </c>
      <c r="C2185" t="s">
        <v>11327</v>
      </c>
      <c r="D2185" t="s">
        <v>568</v>
      </c>
      <c r="F2185">
        <v>9</v>
      </c>
      <c r="G2185" t="s">
        <v>11328</v>
      </c>
      <c r="H2185">
        <v>3.00506591796875</v>
      </c>
      <c r="I2185" t="s">
        <v>11329</v>
      </c>
    </row>
    <row r="2186" spans="1:9" x14ac:dyDescent="0.35">
      <c r="A2186">
        <v>2183</v>
      </c>
      <c r="B2186" t="s">
        <v>11330</v>
      </c>
      <c r="C2186" t="s">
        <v>11331</v>
      </c>
      <c r="D2186" t="s">
        <v>274</v>
      </c>
      <c r="E2186" t="s">
        <v>11332</v>
      </c>
      <c r="F2186">
        <v>56</v>
      </c>
      <c r="G2186" t="s">
        <v>11333</v>
      </c>
      <c r="H2186">
        <v>3.0041236877441402</v>
      </c>
      <c r="I2186" t="s">
        <v>11334</v>
      </c>
    </row>
    <row r="2187" spans="1:9" x14ac:dyDescent="0.35">
      <c r="A2187">
        <v>2184</v>
      </c>
      <c r="B2187" t="s">
        <v>11335</v>
      </c>
      <c r="C2187" t="s">
        <v>11336</v>
      </c>
      <c r="D2187" t="s">
        <v>274</v>
      </c>
      <c r="E2187" t="s">
        <v>11337</v>
      </c>
      <c r="F2187">
        <v>49</v>
      </c>
      <c r="G2187" t="s">
        <v>11338</v>
      </c>
      <c r="H2187">
        <v>3.0038895606994598</v>
      </c>
      <c r="I2187" t="s">
        <v>11339</v>
      </c>
    </row>
    <row r="2188" spans="1:9" x14ac:dyDescent="0.35">
      <c r="A2188">
        <v>2185</v>
      </c>
      <c r="B2188" t="s">
        <v>11340</v>
      </c>
      <c r="C2188" t="s">
        <v>11341</v>
      </c>
      <c r="D2188" t="s">
        <v>288</v>
      </c>
      <c r="F2188">
        <v>16</v>
      </c>
      <c r="G2188" t="s">
        <v>11342</v>
      </c>
      <c r="H2188">
        <v>3.0034215450286901</v>
      </c>
      <c r="I2188" t="s">
        <v>11343</v>
      </c>
    </row>
    <row r="2189" spans="1:9" x14ac:dyDescent="0.35">
      <c r="A2189">
        <v>2186</v>
      </c>
      <c r="B2189" t="s">
        <v>11344</v>
      </c>
      <c r="C2189" t="s">
        <v>11345</v>
      </c>
      <c r="D2189" t="s">
        <v>274</v>
      </c>
      <c r="E2189" t="s">
        <v>11346</v>
      </c>
      <c r="F2189">
        <v>55</v>
      </c>
      <c r="G2189" t="s">
        <v>11347</v>
      </c>
      <c r="H2189">
        <v>3.0031700134277299</v>
      </c>
      <c r="I2189" t="s">
        <v>11348</v>
      </c>
    </row>
    <row r="2190" spans="1:9" x14ac:dyDescent="0.35">
      <c r="A2190">
        <v>2187</v>
      </c>
      <c r="B2190" t="s">
        <v>11349</v>
      </c>
      <c r="C2190" t="s">
        <v>11350</v>
      </c>
      <c r="D2190" t="s">
        <v>274</v>
      </c>
      <c r="E2190" t="s">
        <v>11351</v>
      </c>
      <c r="F2190">
        <v>52</v>
      </c>
      <c r="G2190" t="s">
        <v>11352</v>
      </c>
      <c r="H2190">
        <v>3.0018739700317401</v>
      </c>
      <c r="I2190" t="s">
        <v>11353</v>
      </c>
    </row>
    <row r="2191" spans="1:9" x14ac:dyDescent="0.35">
      <c r="A2191">
        <v>2188</v>
      </c>
      <c r="B2191" t="s">
        <v>11354</v>
      </c>
      <c r="C2191" t="s">
        <v>11355</v>
      </c>
      <c r="D2191" t="s">
        <v>274</v>
      </c>
      <c r="E2191" t="s">
        <v>11356</v>
      </c>
      <c r="F2191">
        <v>41</v>
      </c>
      <c r="G2191" t="s">
        <v>11357</v>
      </c>
      <c r="H2191">
        <v>3.0016636848449698</v>
      </c>
      <c r="I2191" t="s">
        <v>11358</v>
      </c>
    </row>
    <row r="2192" spans="1:9" x14ac:dyDescent="0.35">
      <c r="A2192">
        <v>2189</v>
      </c>
      <c r="B2192" t="s">
        <v>11359</v>
      </c>
      <c r="C2192" t="s">
        <v>11360</v>
      </c>
      <c r="D2192" t="s">
        <v>274</v>
      </c>
      <c r="E2192" t="s">
        <v>11361</v>
      </c>
      <c r="F2192">
        <v>50</v>
      </c>
      <c r="G2192" t="s">
        <v>11362</v>
      </c>
      <c r="H2192">
        <v>3.0005908012390101</v>
      </c>
      <c r="I2192" t="s">
        <v>11363</v>
      </c>
    </row>
    <row r="2193" spans="1:9" x14ac:dyDescent="0.35">
      <c r="A2193">
        <v>2190</v>
      </c>
      <c r="B2193" t="s">
        <v>11364</v>
      </c>
      <c r="C2193" t="s">
        <v>11365</v>
      </c>
      <c r="D2193" t="s">
        <v>274</v>
      </c>
      <c r="E2193" t="s">
        <v>11366</v>
      </c>
      <c r="F2193">
        <v>46</v>
      </c>
      <c r="G2193" t="s">
        <v>11367</v>
      </c>
      <c r="H2193">
        <v>3.0003573894500701</v>
      </c>
      <c r="I2193" t="s">
        <v>11368</v>
      </c>
    </row>
    <row r="2194" spans="1:9" x14ac:dyDescent="0.35">
      <c r="A2194">
        <v>2191</v>
      </c>
      <c r="B2194" t="s">
        <v>11369</v>
      </c>
      <c r="C2194" t="s">
        <v>11370</v>
      </c>
      <c r="D2194" t="s">
        <v>274</v>
      </c>
      <c r="E2194" t="s">
        <v>11371</v>
      </c>
      <c r="F2194">
        <v>48</v>
      </c>
      <c r="G2194" t="s">
        <v>11372</v>
      </c>
      <c r="H2194">
        <v>3.0001816749572798</v>
      </c>
      <c r="I2194" t="s">
        <v>11373</v>
      </c>
    </row>
    <row r="2195" spans="1:9" x14ac:dyDescent="0.35">
      <c r="A2195">
        <v>2192</v>
      </c>
      <c r="B2195" t="s">
        <v>11374</v>
      </c>
      <c r="C2195" t="s">
        <v>11375</v>
      </c>
      <c r="D2195" t="s">
        <v>274</v>
      </c>
      <c r="E2195" t="s">
        <v>11376</v>
      </c>
      <c r="F2195">
        <v>53</v>
      </c>
      <c r="G2195" t="s">
        <v>11377</v>
      </c>
      <c r="H2195">
        <v>2.9985980987548801</v>
      </c>
      <c r="I2195" t="s">
        <v>11378</v>
      </c>
    </row>
    <row r="2196" spans="1:9" x14ac:dyDescent="0.35">
      <c r="A2196">
        <v>2193</v>
      </c>
      <c r="B2196" t="s">
        <v>11379</v>
      </c>
      <c r="C2196" t="s">
        <v>11380</v>
      </c>
      <c r="D2196" t="s">
        <v>274</v>
      </c>
      <c r="E2196" t="s">
        <v>11381</v>
      </c>
      <c r="F2196">
        <v>53</v>
      </c>
      <c r="G2196" t="s">
        <v>11382</v>
      </c>
      <c r="H2196">
        <v>2.9979434013366699</v>
      </c>
      <c r="I2196" t="s">
        <v>11383</v>
      </c>
    </row>
    <row r="2197" spans="1:9" x14ac:dyDescent="0.35">
      <c r="A2197">
        <v>2194</v>
      </c>
      <c r="B2197" t="s">
        <v>11384</v>
      </c>
      <c r="C2197" t="s">
        <v>11385</v>
      </c>
      <c r="D2197" t="s">
        <v>274</v>
      </c>
      <c r="E2197" t="s">
        <v>11386</v>
      </c>
      <c r="F2197">
        <v>46</v>
      </c>
      <c r="G2197" t="s">
        <v>11387</v>
      </c>
      <c r="H2197">
        <v>2.99783539772034</v>
      </c>
      <c r="I2197" t="s">
        <v>11388</v>
      </c>
    </row>
    <row r="2198" spans="1:9" x14ac:dyDescent="0.35">
      <c r="A2198">
        <v>2195</v>
      </c>
      <c r="B2198" t="s">
        <v>11389</v>
      </c>
      <c r="C2198" t="s">
        <v>11390</v>
      </c>
      <c r="D2198" t="s">
        <v>274</v>
      </c>
      <c r="E2198" t="s">
        <v>11391</v>
      </c>
      <c r="F2198">
        <v>44</v>
      </c>
      <c r="G2198" t="s">
        <v>11392</v>
      </c>
      <c r="H2198">
        <v>2.9947960376739502</v>
      </c>
      <c r="I2198" t="s">
        <v>11393</v>
      </c>
    </row>
    <row r="2199" spans="1:9" x14ac:dyDescent="0.35">
      <c r="A2199">
        <v>2196</v>
      </c>
      <c r="B2199" t="s">
        <v>11394</v>
      </c>
      <c r="C2199" t="s">
        <v>11395</v>
      </c>
      <c r="D2199" t="s">
        <v>274</v>
      </c>
      <c r="E2199" t="s">
        <v>11396</v>
      </c>
      <c r="F2199">
        <v>55</v>
      </c>
      <c r="G2199" t="s">
        <v>11397</v>
      </c>
      <c r="H2199">
        <v>2.9944720268249498</v>
      </c>
      <c r="I2199" t="s">
        <v>11398</v>
      </c>
    </row>
    <row r="2200" spans="1:9" x14ac:dyDescent="0.35">
      <c r="A2200">
        <v>2197</v>
      </c>
      <c r="B2200" t="s">
        <v>11399</v>
      </c>
      <c r="C2200" t="s">
        <v>11400</v>
      </c>
      <c r="D2200" t="s">
        <v>274</v>
      </c>
      <c r="E2200" t="s">
        <v>11401</v>
      </c>
      <c r="F2200">
        <v>54</v>
      </c>
      <c r="G2200" t="s">
        <v>11402</v>
      </c>
      <c r="H2200">
        <v>2.9941029548645002</v>
      </c>
      <c r="I2200" t="s">
        <v>11403</v>
      </c>
    </row>
    <row r="2201" spans="1:9" x14ac:dyDescent="0.35">
      <c r="A2201">
        <v>2198</v>
      </c>
      <c r="B2201" t="s">
        <v>11404</v>
      </c>
      <c r="C2201" t="s">
        <v>11405</v>
      </c>
      <c r="D2201" t="s">
        <v>274</v>
      </c>
      <c r="E2201" t="s">
        <v>11406</v>
      </c>
      <c r="F2201">
        <v>44</v>
      </c>
      <c r="G2201" t="s">
        <v>11407</v>
      </c>
      <c r="H2201">
        <v>2.9932768344879199</v>
      </c>
      <c r="I2201" t="s">
        <v>11408</v>
      </c>
    </row>
    <row r="2202" spans="1:9" x14ac:dyDescent="0.35">
      <c r="A2202">
        <v>2199</v>
      </c>
      <c r="B2202" t="s">
        <v>11409</v>
      </c>
      <c r="C2202" t="s">
        <v>11410</v>
      </c>
      <c r="D2202" t="s">
        <v>288</v>
      </c>
      <c r="F2202">
        <v>29</v>
      </c>
      <c r="G2202" t="s">
        <v>11411</v>
      </c>
      <c r="H2202">
        <v>2.9921996593475302</v>
      </c>
      <c r="I2202" t="s">
        <v>11412</v>
      </c>
    </row>
    <row r="2203" spans="1:9" x14ac:dyDescent="0.35">
      <c r="A2203">
        <v>2200</v>
      </c>
      <c r="B2203" t="s">
        <v>11413</v>
      </c>
      <c r="C2203" t="s">
        <v>11414</v>
      </c>
      <c r="D2203" t="s">
        <v>274</v>
      </c>
      <c r="E2203" t="s">
        <v>11415</v>
      </c>
      <c r="F2203">
        <v>50</v>
      </c>
      <c r="G2203" t="s">
        <v>11416</v>
      </c>
      <c r="H2203">
        <v>2.9902472496032702</v>
      </c>
      <c r="I2203" t="s">
        <v>11417</v>
      </c>
    </row>
    <row r="2204" spans="1:9" x14ac:dyDescent="0.35">
      <c r="A2204">
        <v>2201</v>
      </c>
      <c r="B2204" t="s">
        <v>11418</v>
      </c>
      <c r="C2204" t="s">
        <v>11419</v>
      </c>
      <c r="D2204" t="s">
        <v>274</v>
      </c>
      <c r="E2204" t="s">
        <v>11420</v>
      </c>
      <c r="F2204">
        <v>51</v>
      </c>
      <c r="G2204" t="s">
        <v>11421</v>
      </c>
      <c r="H2204">
        <v>2.9897046089172399</v>
      </c>
      <c r="I2204" t="s">
        <v>11422</v>
      </c>
    </row>
    <row r="2205" spans="1:9" x14ac:dyDescent="0.35">
      <c r="A2205">
        <v>2202</v>
      </c>
      <c r="B2205" t="s">
        <v>11423</v>
      </c>
      <c r="C2205" t="s">
        <v>11424</v>
      </c>
      <c r="D2205" t="s">
        <v>274</v>
      </c>
      <c r="E2205" t="s">
        <v>11425</v>
      </c>
      <c r="F2205">
        <v>50</v>
      </c>
      <c r="G2205" t="s">
        <v>11426</v>
      </c>
      <c r="H2205">
        <v>2.9890923500061</v>
      </c>
      <c r="I2205" t="s">
        <v>11427</v>
      </c>
    </row>
    <row r="2206" spans="1:9" x14ac:dyDescent="0.35">
      <c r="A2206">
        <v>2203</v>
      </c>
      <c r="B2206" t="s">
        <v>11428</v>
      </c>
      <c r="C2206" t="s">
        <v>11429</v>
      </c>
      <c r="D2206" t="s">
        <v>274</v>
      </c>
      <c r="E2206" t="s">
        <v>11430</v>
      </c>
      <c r="F2206">
        <v>52</v>
      </c>
      <c r="G2206" t="s">
        <v>11431</v>
      </c>
      <c r="H2206">
        <v>2.98872995376587</v>
      </c>
      <c r="I2206" t="s">
        <v>11432</v>
      </c>
    </row>
    <row r="2207" spans="1:9" x14ac:dyDescent="0.35">
      <c r="A2207">
        <v>2204</v>
      </c>
      <c r="B2207" t="s">
        <v>11433</v>
      </c>
      <c r="C2207" t="s">
        <v>11434</v>
      </c>
      <c r="D2207" t="s">
        <v>274</v>
      </c>
      <c r="E2207" t="s">
        <v>11435</v>
      </c>
      <c r="F2207">
        <v>50</v>
      </c>
      <c r="G2207" t="s">
        <v>11436</v>
      </c>
      <c r="H2207">
        <v>2.98784208297729</v>
      </c>
      <c r="I2207" t="s">
        <v>11437</v>
      </c>
    </row>
    <row r="2208" spans="1:9" x14ac:dyDescent="0.35">
      <c r="A2208">
        <v>2205</v>
      </c>
      <c r="B2208" t="s">
        <v>11438</v>
      </c>
      <c r="C2208" t="s">
        <v>11439</v>
      </c>
      <c r="D2208" t="s">
        <v>288</v>
      </c>
      <c r="E2208" t="s">
        <v>11440</v>
      </c>
      <c r="F2208">
        <v>31</v>
      </c>
      <c r="G2208" t="s">
        <v>11441</v>
      </c>
      <c r="H2208">
        <v>2.9875330924987802</v>
      </c>
      <c r="I2208" t="s">
        <v>11442</v>
      </c>
    </row>
    <row r="2209" spans="1:9" x14ac:dyDescent="0.35">
      <c r="A2209">
        <v>2206</v>
      </c>
      <c r="B2209" t="s">
        <v>11443</v>
      </c>
      <c r="C2209" t="s">
        <v>11444</v>
      </c>
      <c r="D2209" t="s">
        <v>274</v>
      </c>
      <c r="E2209" t="s">
        <v>11445</v>
      </c>
      <c r="F2209">
        <v>48</v>
      </c>
      <c r="G2209" t="s">
        <v>11446</v>
      </c>
      <c r="H2209">
        <v>2.98735427856445</v>
      </c>
      <c r="I2209" t="s">
        <v>11447</v>
      </c>
    </row>
    <row r="2210" spans="1:9" x14ac:dyDescent="0.35">
      <c r="A2210">
        <v>2207</v>
      </c>
      <c r="B2210" t="s">
        <v>11448</v>
      </c>
      <c r="C2210" t="s">
        <v>11449</v>
      </c>
      <c r="D2210" t="s">
        <v>274</v>
      </c>
      <c r="E2210" t="s">
        <v>11450</v>
      </c>
      <c r="F2210">
        <v>43</v>
      </c>
      <c r="G2210" t="s">
        <v>11451</v>
      </c>
      <c r="H2210">
        <v>2.9865264892578098</v>
      </c>
      <c r="I2210" t="s">
        <v>11452</v>
      </c>
    </row>
    <row r="2211" spans="1:9" x14ac:dyDescent="0.35">
      <c r="A2211">
        <v>2208</v>
      </c>
      <c r="B2211" t="s">
        <v>11453</v>
      </c>
      <c r="C2211" t="s">
        <v>11454</v>
      </c>
      <c r="D2211" t="s">
        <v>274</v>
      </c>
      <c r="E2211" t="s">
        <v>11455</v>
      </c>
      <c r="F2211">
        <v>48</v>
      </c>
      <c r="G2211" t="s">
        <v>11456</v>
      </c>
      <c r="H2211">
        <v>2.9832692146301301</v>
      </c>
      <c r="I2211" t="s">
        <v>11457</v>
      </c>
    </row>
    <row r="2212" spans="1:9" x14ac:dyDescent="0.35">
      <c r="A2212">
        <v>2209</v>
      </c>
      <c r="B2212" t="s">
        <v>11458</v>
      </c>
      <c r="C2212" t="s">
        <v>11459</v>
      </c>
      <c r="D2212" t="s">
        <v>274</v>
      </c>
      <c r="E2212" t="s">
        <v>11460</v>
      </c>
      <c r="F2212">
        <v>56</v>
      </c>
      <c r="G2212" t="s">
        <v>11461</v>
      </c>
      <c r="H2212">
        <v>2.9828805923461901</v>
      </c>
      <c r="I2212" t="s">
        <v>11462</v>
      </c>
    </row>
    <row r="2213" spans="1:9" x14ac:dyDescent="0.35">
      <c r="A2213">
        <v>2210</v>
      </c>
      <c r="B2213" t="s">
        <v>11463</v>
      </c>
      <c r="C2213" t="s">
        <v>11464</v>
      </c>
      <c r="D2213" t="s">
        <v>274</v>
      </c>
      <c r="E2213" t="s">
        <v>11465</v>
      </c>
      <c r="F2213">
        <v>45</v>
      </c>
      <c r="G2213" t="s">
        <v>11466</v>
      </c>
      <c r="H2213">
        <v>2.9827063083648699</v>
      </c>
      <c r="I2213" t="s">
        <v>11467</v>
      </c>
    </row>
    <row r="2214" spans="1:9" x14ac:dyDescent="0.35">
      <c r="A2214">
        <v>2211</v>
      </c>
      <c r="B2214" t="s">
        <v>11468</v>
      </c>
      <c r="C2214" t="s">
        <v>11469</v>
      </c>
      <c r="D2214" t="s">
        <v>274</v>
      </c>
      <c r="E2214" t="s">
        <v>11470</v>
      </c>
      <c r="F2214">
        <v>47</v>
      </c>
      <c r="G2214" t="s">
        <v>11471</v>
      </c>
      <c r="H2214">
        <v>2.9824361801147501</v>
      </c>
      <c r="I2214" t="s">
        <v>11472</v>
      </c>
    </row>
    <row r="2215" spans="1:9" x14ac:dyDescent="0.35">
      <c r="A2215">
        <v>2212</v>
      </c>
      <c r="B2215" t="s">
        <v>11473</v>
      </c>
      <c r="C2215" t="s">
        <v>11474</v>
      </c>
      <c r="D2215" t="s">
        <v>274</v>
      </c>
      <c r="E2215" t="s">
        <v>11475</v>
      </c>
      <c r="F2215">
        <v>57</v>
      </c>
      <c r="G2215" t="s">
        <v>11476</v>
      </c>
      <c r="H2215">
        <v>2.9791817665100102</v>
      </c>
      <c r="I2215" t="s">
        <v>11477</v>
      </c>
    </row>
    <row r="2216" spans="1:9" x14ac:dyDescent="0.35">
      <c r="A2216">
        <v>2213</v>
      </c>
      <c r="B2216" t="s">
        <v>11478</v>
      </c>
      <c r="C2216" t="s">
        <v>11479</v>
      </c>
      <c r="D2216" t="s">
        <v>274</v>
      </c>
      <c r="E2216" t="s">
        <v>11480</v>
      </c>
      <c r="F2216">
        <v>48</v>
      </c>
      <c r="G2216" t="s">
        <v>11481</v>
      </c>
      <c r="H2216">
        <v>2.97767281532288</v>
      </c>
      <c r="I2216" t="s">
        <v>11482</v>
      </c>
    </row>
    <row r="2217" spans="1:9" x14ac:dyDescent="0.35">
      <c r="A2217">
        <v>2214</v>
      </c>
      <c r="B2217" t="s">
        <v>11483</v>
      </c>
      <c r="C2217" t="s">
        <v>11484</v>
      </c>
      <c r="D2217" t="s">
        <v>274</v>
      </c>
      <c r="E2217" t="s">
        <v>11485</v>
      </c>
      <c r="F2217">
        <v>52</v>
      </c>
      <c r="G2217" t="s">
        <v>11486</v>
      </c>
      <c r="H2217">
        <v>2.9763493537902801</v>
      </c>
      <c r="I2217" t="s">
        <v>11487</v>
      </c>
    </row>
    <row r="2218" spans="1:9" x14ac:dyDescent="0.35">
      <c r="A2218">
        <v>2215</v>
      </c>
      <c r="B2218" t="s">
        <v>11488</v>
      </c>
      <c r="C2218" t="s">
        <v>11489</v>
      </c>
      <c r="D2218" t="s">
        <v>274</v>
      </c>
      <c r="E2218" t="s">
        <v>11490</v>
      </c>
      <c r="F2218">
        <v>40</v>
      </c>
      <c r="G2218" t="s">
        <v>11491</v>
      </c>
      <c r="H2218">
        <v>2.9760274887085001</v>
      </c>
      <c r="I2218" t="s">
        <v>11492</v>
      </c>
    </row>
    <row r="2219" spans="1:9" x14ac:dyDescent="0.35">
      <c r="A2219">
        <v>2216</v>
      </c>
      <c r="B2219" t="s">
        <v>11493</v>
      </c>
      <c r="C2219" t="s">
        <v>11494</v>
      </c>
      <c r="D2219" t="s">
        <v>274</v>
      </c>
      <c r="E2219" t="s">
        <v>11495</v>
      </c>
      <c r="F2219">
        <v>55</v>
      </c>
      <c r="G2219" t="s">
        <v>11496</v>
      </c>
      <c r="H2219">
        <v>2.9752235412597701</v>
      </c>
      <c r="I2219" t="s">
        <v>11497</v>
      </c>
    </row>
    <row r="2220" spans="1:9" x14ac:dyDescent="0.35">
      <c r="A2220">
        <v>2217</v>
      </c>
      <c r="B2220" t="s">
        <v>11498</v>
      </c>
      <c r="C2220" t="s">
        <v>11499</v>
      </c>
      <c r="D2220" t="s">
        <v>274</v>
      </c>
      <c r="E2220" t="s">
        <v>11500</v>
      </c>
      <c r="F2220">
        <v>53</v>
      </c>
      <c r="G2220" t="s">
        <v>11501</v>
      </c>
      <c r="H2220">
        <v>2.97508645057678</v>
      </c>
      <c r="I2220" t="s">
        <v>11502</v>
      </c>
    </row>
    <row r="2221" spans="1:9" x14ac:dyDescent="0.35">
      <c r="A2221">
        <v>2218</v>
      </c>
      <c r="B2221" t="s">
        <v>11503</v>
      </c>
      <c r="C2221" t="s">
        <v>11504</v>
      </c>
      <c r="D2221" t="s">
        <v>288</v>
      </c>
      <c r="F2221">
        <v>27</v>
      </c>
      <c r="G2221" t="s">
        <v>11505</v>
      </c>
      <c r="H2221">
        <v>2.9723491668701199</v>
      </c>
      <c r="I2221" t="s">
        <v>11506</v>
      </c>
    </row>
    <row r="2222" spans="1:9" x14ac:dyDescent="0.35">
      <c r="A2222">
        <v>2219</v>
      </c>
      <c r="B2222" t="s">
        <v>11507</v>
      </c>
      <c r="C2222" t="s">
        <v>11508</v>
      </c>
      <c r="D2222" t="s">
        <v>274</v>
      </c>
      <c r="E2222" t="s">
        <v>11509</v>
      </c>
      <c r="F2222">
        <v>53</v>
      </c>
      <c r="G2222" t="s">
        <v>11510</v>
      </c>
      <c r="H2222">
        <v>2.9700863361358598</v>
      </c>
      <c r="I2222" t="s">
        <v>11511</v>
      </c>
    </row>
    <row r="2223" spans="1:9" x14ac:dyDescent="0.35">
      <c r="A2223">
        <v>2220</v>
      </c>
      <c r="B2223" t="s">
        <v>11512</v>
      </c>
      <c r="C2223" t="s">
        <v>11513</v>
      </c>
      <c r="D2223" t="s">
        <v>274</v>
      </c>
      <c r="E2223" t="s">
        <v>11514</v>
      </c>
      <c r="F2223">
        <v>37</v>
      </c>
      <c r="G2223" t="s">
        <v>11515</v>
      </c>
      <c r="H2223">
        <v>2.9694309234619101</v>
      </c>
      <c r="I2223" t="s">
        <v>11516</v>
      </c>
    </row>
    <row r="2224" spans="1:9" x14ac:dyDescent="0.35">
      <c r="A2224">
        <v>2221</v>
      </c>
      <c r="B2224" t="s">
        <v>11517</v>
      </c>
      <c r="C2224" t="s">
        <v>11518</v>
      </c>
      <c r="D2224" t="s">
        <v>274</v>
      </c>
      <c r="E2224" t="s">
        <v>11519</v>
      </c>
      <c r="F2224">
        <v>48</v>
      </c>
      <c r="G2224" t="s">
        <v>11520</v>
      </c>
      <c r="H2224">
        <v>2.9680271148681601</v>
      </c>
      <c r="I2224" t="s">
        <v>11521</v>
      </c>
    </row>
    <row r="2225" spans="1:9" x14ac:dyDescent="0.35">
      <c r="A2225">
        <v>2222</v>
      </c>
      <c r="B2225" t="s">
        <v>11522</v>
      </c>
      <c r="C2225" t="s">
        <v>11523</v>
      </c>
      <c r="D2225" t="s">
        <v>274</v>
      </c>
      <c r="E2225" t="s">
        <v>11524</v>
      </c>
      <c r="F2225">
        <v>59</v>
      </c>
      <c r="G2225" t="s">
        <v>11525</v>
      </c>
      <c r="H2225">
        <v>2.9649729728698699</v>
      </c>
      <c r="I2225" t="s">
        <v>11526</v>
      </c>
    </row>
    <row r="2226" spans="1:9" x14ac:dyDescent="0.35">
      <c r="A2226">
        <v>2223</v>
      </c>
      <c r="B2226" t="s">
        <v>11527</v>
      </c>
      <c r="C2226" t="s">
        <v>11528</v>
      </c>
      <c r="D2226" t="s">
        <v>274</v>
      </c>
      <c r="E2226" t="s">
        <v>11529</v>
      </c>
      <c r="F2226">
        <v>48</v>
      </c>
      <c r="G2226" t="s">
        <v>11530</v>
      </c>
      <c r="H2226">
        <v>2.96462202072144</v>
      </c>
      <c r="I2226" t="s">
        <v>11531</v>
      </c>
    </row>
    <row r="2227" spans="1:9" x14ac:dyDescent="0.35">
      <c r="A2227">
        <v>2224</v>
      </c>
      <c r="B2227" t="s">
        <v>11532</v>
      </c>
      <c r="C2227" t="s">
        <v>11533</v>
      </c>
      <c r="D2227" t="s">
        <v>274</v>
      </c>
      <c r="E2227" t="s">
        <v>11534</v>
      </c>
      <c r="F2227">
        <v>43</v>
      </c>
      <c r="G2227" t="s">
        <v>11535</v>
      </c>
      <c r="H2227">
        <v>2.9643931388854998</v>
      </c>
      <c r="I2227" t="s">
        <v>11536</v>
      </c>
    </row>
    <row r="2228" spans="1:9" x14ac:dyDescent="0.35">
      <c r="A2228">
        <v>2225</v>
      </c>
      <c r="B2228" t="s">
        <v>11537</v>
      </c>
      <c r="C2228" t="s">
        <v>11538</v>
      </c>
      <c r="D2228" t="s">
        <v>312</v>
      </c>
      <c r="F2228">
        <v>10</v>
      </c>
      <c r="G2228" t="s">
        <v>11539</v>
      </c>
      <c r="H2228">
        <v>2.9624271392822301</v>
      </c>
      <c r="I2228" t="s">
        <v>11540</v>
      </c>
    </row>
    <row r="2229" spans="1:9" x14ac:dyDescent="0.35">
      <c r="A2229">
        <v>2226</v>
      </c>
      <c r="B2229" t="s">
        <v>11541</v>
      </c>
      <c r="C2229" t="s">
        <v>11542</v>
      </c>
      <c r="D2229" t="s">
        <v>274</v>
      </c>
      <c r="E2229" t="s">
        <v>11543</v>
      </c>
      <c r="F2229">
        <v>41</v>
      </c>
      <c r="G2229" t="s">
        <v>11544</v>
      </c>
      <c r="H2229">
        <v>2.9624166488647501</v>
      </c>
      <c r="I2229" t="s">
        <v>11545</v>
      </c>
    </row>
    <row r="2230" spans="1:9" x14ac:dyDescent="0.35">
      <c r="A2230">
        <v>2227</v>
      </c>
      <c r="B2230" t="s">
        <v>11546</v>
      </c>
      <c r="C2230" t="s">
        <v>11547</v>
      </c>
      <c r="D2230" t="s">
        <v>274</v>
      </c>
      <c r="E2230" t="s">
        <v>11548</v>
      </c>
      <c r="F2230">
        <v>53</v>
      </c>
      <c r="G2230" t="s">
        <v>11549</v>
      </c>
      <c r="H2230">
        <v>2.9621949195861799</v>
      </c>
      <c r="I2230" t="s">
        <v>11550</v>
      </c>
    </row>
    <row r="2231" spans="1:9" x14ac:dyDescent="0.35">
      <c r="A2231">
        <v>2228</v>
      </c>
      <c r="B2231" t="s">
        <v>11551</v>
      </c>
      <c r="C2231" t="s">
        <v>11552</v>
      </c>
      <c r="D2231" t="s">
        <v>274</v>
      </c>
      <c r="E2231" t="s">
        <v>11553</v>
      </c>
      <c r="F2231">
        <v>47</v>
      </c>
      <c r="G2231" t="s">
        <v>11554</v>
      </c>
      <c r="H2231">
        <v>2.9604969024658199</v>
      </c>
      <c r="I2231" t="s">
        <v>11555</v>
      </c>
    </row>
    <row r="2232" spans="1:9" x14ac:dyDescent="0.35">
      <c r="A2232">
        <v>2229</v>
      </c>
      <c r="B2232" t="s">
        <v>44</v>
      </c>
      <c r="C2232" t="s">
        <v>1166</v>
      </c>
      <c r="D2232" t="s">
        <v>274</v>
      </c>
      <c r="E2232" t="s">
        <v>11556</v>
      </c>
      <c r="F2232">
        <v>54</v>
      </c>
      <c r="G2232" t="s">
        <v>11557</v>
      </c>
      <c r="H2232">
        <v>2.9604568481445299</v>
      </c>
      <c r="I2232" t="s">
        <v>11558</v>
      </c>
    </row>
    <row r="2233" spans="1:9" x14ac:dyDescent="0.35">
      <c r="A2233">
        <v>2230</v>
      </c>
      <c r="B2233" t="s">
        <v>11559</v>
      </c>
      <c r="C2233" t="s">
        <v>11560</v>
      </c>
      <c r="D2233" t="s">
        <v>274</v>
      </c>
      <c r="E2233" t="s">
        <v>11561</v>
      </c>
      <c r="F2233">
        <v>47</v>
      </c>
      <c r="G2233" t="s">
        <v>11562</v>
      </c>
      <c r="H2233">
        <v>2.9602255821228001</v>
      </c>
      <c r="I2233" t="s">
        <v>11563</v>
      </c>
    </row>
    <row r="2234" spans="1:9" x14ac:dyDescent="0.35">
      <c r="A2234">
        <v>2231</v>
      </c>
      <c r="B2234" t="s">
        <v>11564</v>
      </c>
      <c r="C2234" t="s">
        <v>11565</v>
      </c>
      <c r="D2234" t="s">
        <v>274</v>
      </c>
      <c r="E2234" t="s">
        <v>11566</v>
      </c>
      <c r="F2234">
        <v>46</v>
      </c>
      <c r="G2234" t="s">
        <v>11567</v>
      </c>
      <c r="H2234">
        <v>2.9601907730102499</v>
      </c>
      <c r="I2234" t="s">
        <v>11568</v>
      </c>
    </row>
    <row r="2235" spans="1:9" x14ac:dyDescent="0.35">
      <c r="A2235">
        <v>2232</v>
      </c>
      <c r="B2235" t="s">
        <v>11569</v>
      </c>
      <c r="C2235" t="s">
        <v>11570</v>
      </c>
      <c r="D2235" t="s">
        <v>274</v>
      </c>
      <c r="E2235" t="s">
        <v>11571</v>
      </c>
      <c r="F2235">
        <v>49</v>
      </c>
      <c r="G2235" t="s">
        <v>11572</v>
      </c>
      <c r="H2235">
        <v>2.9600036144256601</v>
      </c>
      <c r="I2235" t="s">
        <v>11573</v>
      </c>
    </row>
    <row r="2236" spans="1:9" x14ac:dyDescent="0.35">
      <c r="A2236">
        <v>2233</v>
      </c>
      <c r="B2236" t="s">
        <v>11574</v>
      </c>
      <c r="C2236" t="s">
        <v>11575</v>
      </c>
      <c r="D2236" t="s">
        <v>274</v>
      </c>
      <c r="E2236" t="s">
        <v>11576</v>
      </c>
      <c r="F2236">
        <v>53</v>
      </c>
      <c r="G2236" t="s">
        <v>11577</v>
      </c>
      <c r="H2236">
        <v>2.9597129821777299</v>
      </c>
      <c r="I2236" t="s">
        <v>11578</v>
      </c>
    </row>
    <row r="2237" spans="1:9" x14ac:dyDescent="0.35">
      <c r="A2237">
        <v>2234</v>
      </c>
      <c r="B2237" t="s">
        <v>11579</v>
      </c>
      <c r="C2237" t="s">
        <v>11580</v>
      </c>
      <c r="D2237" t="s">
        <v>274</v>
      </c>
      <c r="E2237" t="s">
        <v>11581</v>
      </c>
      <c r="F2237">
        <v>45</v>
      </c>
      <c r="G2237" t="s">
        <v>11582</v>
      </c>
      <c r="H2237">
        <v>2.9592127799987802</v>
      </c>
      <c r="I2237" t="s">
        <v>11583</v>
      </c>
    </row>
    <row r="2238" spans="1:9" x14ac:dyDescent="0.35">
      <c r="A2238">
        <v>2235</v>
      </c>
      <c r="B2238" t="s">
        <v>1162</v>
      </c>
      <c r="C2238" t="s">
        <v>1163</v>
      </c>
      <c r="D2238" t="s">
        <v>288</v>
      </c>
      <c r="F2238">
        <v>27</v>
      </c>
      <c r="G2238" t="s">
        <v>11584</v>
      </c>
      <c r="H2238">
        <v>2.9585125446319598</v>
      </c>
      <c r="I2238" t="s">
        <v>11585</v>
      </c>
    </row>
    <row r="2239" spans="1:9" x14ac:dyDescent="0.35">
      <c r="A2239">
        <v>2236</v>
      </c>
      <c r="B2239" t="s">
        <v>11586</v>
      </c>
      <c r="C2239" t="s">
        <v>11587</v>
      </c>
      <c r="D2239" t="s">
        <v>274</v>
      </c>
      <c r="E2239" t="s">
        <v>1854</v>
      </c>
      <c r="F2239">
        <v>30</v>
      </c>
      <c r="G2239" t="s">
        <v>11588</v>
      </c>
      <c r="H2239">
        <v>2.95814108848572</v>
      </c>
      <c r="I2239" t="s">
        <v>11589</v>
      </c>
    </row>
    <row r="2240" spans="1:9" x14ac:dyDescent="0.35">
      <c r="A2240">
        <v>2237</v>
      </c>
      <c r="B2240" t="s">
        <v>11590</v>
      </c>
      <c r="C2240" t="s">
        <v>11591</v>
      </c>
      <c r="D2240" t="s">
        <v>274</v>
      </c>
      <c r="E2240" t="s">
        <v>11592</v>
      </c>
      <c r="F2240">
        <v>43</v>
      </c>
      <c r="G2240" t="s">
        <v>11593</v>
      </c>
      <c r="H2240">
        <v>2.95693063735962</v>
      </c>
      <c r="I2240" t="s">
        <v>11594</v>
      </c>
    </row>
    <row r="2241" spans="1:9" x14ac:dyDescent="0.35">
      <c r="A2241">
        <v>2238</v>
      </c>
      <c r="B2241" t="s">
        <v>11595</v>
      </c>
      <c r="C2241" t="s">
        <v>11596</v>
      </c>
      <c r="D2241" t="s">
        <v>274</v>
      </c>
      <c r="E2241" t="s">
        <v>11597</v>
      </c>
      <c r="F2241">
        <v>46</v>
      </c>
      <c r="G2241" t="s">
        <v>11598</v>
      </c>
      <c r="H2241">
        <v>2.9560089111328098</v>
      </c>
      <c r="I2241" t="s">
        <v>11599</v>
      </c>
    </row>
    <row r="2242" spans="1:9" x14ac:dyDescent="0.35">
      <c r="A2242">
        <v>2239</v>
      </c>
      <c r="B2242" t="s">
        <v>854</v>
      </c>
      <c r="C2242" t="s">
        <v>855</v>
      </c>
      <c r="D2242" t="s">
        <v>274</v>
      </c>
      <c r="E2242" t="s">
        <v>11600</v>
      </c>
      <c r="F2242">
        <v>55</v>
      </c>
      <c r="G2242" t="s">
        <v>11601</v>
      </c>
      <c r="H2242">
        <v>2.9547853469848602</v>
      </c>
      <c r="I2242" t="s">
        <v>11602</v>
      </c>
    </row>
    <row r="2243" spans="1:9" x14ac:dyDescent="0.35">
      <c r="A2243">
        <v>2240</v>
      </c>
      <c r="B2243" t="s">
        <v>11603</v>
      </c>
      <c r="C2243" t="s">
        <v>11604</v>
      </c>
      <c r="D2243" t="s">
        <v>274</v>
      </c>
      <c r="E2243" t="s">
        <v>11605</v>
      </c>
      <c r="F2243">
        <v>54</v>
      </c>
      <c r="G2243" t="s">
        <v>11606</v>
      </c>
      <c r="H2243">
        <v>2.9537258148193399</v>
      </c>
      <c r="I2243" t="s">
        <v>11607</v>
      </c>
    </row>
    <row r="2244" spans="1:9" x14ac:dyDescent="0.35">
      <c r="A2244">
        <v>2241</v>
      </c>
      <c r="B2244" t="s">
        <v>11608</v>
      </c>
      <c r="C2244" t="s">
        <v>11609</v>
      </c>
      <c r="D2244" t="s">
        <v>274</v>
      </c>
      <c r="E2244" t="s">
        <v>11610</v>
      </c>
      <c r="F2244">
        <v>55</v>
      </c>
      <c r="G2244" t="s">
        <v>11611</v>
      </c>
      <c r="H2244">
        <v>2.9520859718322798</v>
      </c>
      <c r="I2244" t="s">
        <v>11612</v>
      </c>
    </row>
    <row r="2245" spans="1:9" x14ac:dyDescent="0.35">
      <c r="A2245">
        <v>2242</v>
      </c>
      <c r="B2245" t="s">
        <v>680</v>
      </c>
      <c r="C2245" t="s">
        <v>681</v>
      </c>
      <c r="D2245" t="s">
        <v>274</v>
      </c>
      <c r="E2245" t="s">
        <v>11613</v>
      </c>
      <c r="F2245">
        <v>53</v>
      </c>
      <c r="G2245" t="s">
        <v>11614</v>
      </c>
      <c r="H2245">
        <v>2.95175337791443</v>
      </c>
      <c r="I2245" t="s">
        <v>11615</v>
      </c>
    </row>
    <row r="2246" spans="1:9" x14ac:dyDescent="0.35">
      <c r="A2246">
        <v>2243</v>
      </c>
      <c r="B2246" t="s">
        <v>11616</v>
      </c>
      <c r="C2246" t="s">
        <v>11617</v>
      </c>
      <c r="D2246" t="s">
        <v>274</v>
      </c>
      <c r="E2246" t="s">
        <v>11618</v>
      </c>
      <c r="F2246">
        <v>44</v>
      </c>
      <c r="G2246" t="s">
        <v>11619</v>
      </c>
      <c r="H2246">
        <v>2.95051193237305</v>
      </c>
      <c r="I2246" t="s">
        <v>11620</v>
      </c>
    </row>
    <row r="2247" spans="1:9" x14ac:dyDescent="0.35">
      <c r="A2247">
        <v>2244</v>
      </c>
      <c r="B2247" t="s">
        <v>11621</v>
      </c>
      <c r="C2247" t="s">
        <v>11622</v>
      </c>
      <c r="D2247" t="s">
        <v>274</v>
      </c>
      <c r="E2247" t="s">
        <v>11623</v>
      </c>
      <c r="F2247">
        <v>56</v>
      </c>
      <c r="G2247" t="s">
        <v>11624</v>
      </c>
      <c r="H2247">
        <v>2.94848585128784</v>
      </c>
      <c r="I2247" t="s">
        <v>11625</v>
      </c>
    </row>
    <row r="2248" spans="1:9" x14ac:dyDescent="0.35">
      <c r="A2248">
        <v>2245</v>
      </c>
      <c r="B2248" t="s">
        <v>11626</v>
      </c>
      <c r="C2248" t="s">
        <v>11627</v>
      </c>
      <c r="D2248" t="s">
        <v>274</v>
      </c>
      <c r="E2248" t="s">
        <v>11628</v>
      </c>
      <c r="F2248">
        <v>45</v>
      </c>
      <c r="G2248" t="s">
        <v>11629</v>
      </c>
      <c r="H2248">
        <v>2.9483618736267099</v>
      </c>
      <c r="I2248" t="s">
        <v>11630</v>
      </c>
    </row>
    <row r="2249" spans="1:9" x14ac:dyDescent="0.35">
      <c r="A2249">
        <v>2246</v>
      </c>
      <c r="B2249" t="s">
        <v>11631</v>
      </c>
      <c r="C2249" t="s">
        <v>11632</v>
      </c>
      <c r="D2249" t="s">
        <v>274</v>
      </c>
      <c r="E2249" t="s">
        <v>11633</v>
      </c>
      <c r="F2249">
        <v>53</v>
      </c>
      <c r="G2249" t="s">
        <v>11634</v>
      </c>
      <c r="H2249">
        <v>2.9481582641601598</v>
      </c>
      <c r="I2249" t="s">
        <v>11635</v>
      </c>
    </row>
    <row r="2250" spans="1:9" x14ac:dyDescent="0.35">
      <c r="A2250">
        <v>2247</v>
      </c>
      <c r="B2250" t="s">
        <v>11636</v>
      </c>
      <c r="C2250" t="s">
        <v>11637</v>
      </c>
      <c r="D2250" t="s">
        <v>274</v>
      </c>
      <c r="E2250" t="s">
        <v>11638</v>
      </c>
      <c r="F2250">
        <v>43</v>
      </c>
      <c r="G2250" t="s">
        <v>11639</v>
      </c>
      <c r="H2250">
        <v>2.9466702938079798</v>
      </c>
      <c r="I2250" t="s">
        <v>11640</v>
      </c>
    </row>
    <row r="2251" spans="1:9" x14ac:dyDescent="0.35">
      <c r="A2251">
        <v>2248</v>
      </c>
      <c r="B2251" t="s">
        <v>11641</v>
      </c>
      <c r="C2251" t="s">
        <v>11642</v>
      </c>
      <c r="D2251" t="s">
        <v>274</v>
      </c>
      <c r="E2251" t="s">
        <v>11643</v>
      </c>
      <c r="F2251">
        <v>44</v>
      </c>
      <c r="G2251" t="s">
        <v>11644</v>
      </c>
      <c r="H2251">
        <v>2.94629573822021</v>
      </c>
      <c r="I2251" t="s">
        <v>11645</v>
      </c>
    </row>
    <row r="2252" spans="1:9" x14ac:dyDescent="0.35">
      <c r="A2252">
        <v>2249</v>
      </c>
      <c r="B2252" t="s">
        <v>11646</v>
      </c>
      <c r="C2252" t="s">
        <v>11647</v>
      </c>
      <c r="D2252" t="s">
        <v>274</v>
      </c>
      <c r="E2252" t="s">
        <v>11648</v>
      </c>
      <c r="F2252">
        <v>40</v>
      </c>
      <c r="G2252" t="s">
        <v>11649</v>
      </c>
      <c r="H2252">
        <v>2.9457912445068399</v>
      </c>
      <c r="I2252" t="s">
        <v>11650</v>
      </c>
    </row>
    <row r="2253" spans="1:9" x14ac:dyDescent="0.35">
      <c r="A2253">
        <v>2250</v>
      </c>
      <c r="B2253" t="s">
        <v>11651</v>
      </c>
      <c r="C2253" t="s">
        <v>11652</v>
      </c>
      <c r="D2253" t="s">
        <v>274</v>
      </c>
      <c r="E2253" t="s">
        <v>11653</v>
      </c>
      <c r="F2253">
        <v>50</v>
      </c>
      <c r="G2253" t="s">
        <v>11654</v>
      </c>
      <c r="H2253">
        <v>2.94524478912354</v>
      </c>
      <c r="I2253" t="s">
        <v>11655</v>
      </c>
    </row>
    <row r="2254" spans="1:9" x14ac:dyDescent="0.35">
      <c r="A2254">
        <v>2251</v>
      </c>
      <c r="B2254" t="s">
        <v>214</v>
      </c>
      <c r="C2254" t="s">
        <v>381</v>
      </c>
      <c r="D2254" t="s">
        <v>288</v>
      </c>
      <c r="F2254">
        <v>28</v>
      </c>
      <c r="G2254" t="s">
        <v>11656</v>
      </c>
      <c r="H2254">
        <v>2.9451026916503902</v>
      </c>
      <c r="I2254" t="s">
        <v>11657</v>
      </c>
    </row>
    <row r="2255" spans="1:9" x14ac:dyDescent="0.35">
      <c r="A2255">
        <v>2252</v>
      </c>
      <c r="B2255" t="s">
        <v>11658</v>
      </c>
      <c r="C2255" t="s">
        <v>11659</v>
      </c>
      <c r="D2255" t="s">
        <v>288</v>
      </c>
      <c r="F2255">
        <v>27</v>
      </c>
      <c r="G2255" t="s">
        <v>11660</v>
      </c>
      <c r="H2255">
        <v>2.9450888633728001</v>
      </c>
      <c r="I2255" t="s">
        <v>11661</v>
      </c>
    </row>
    <row r="2256" spans="1:9" x14ac:dyDescent="0.35">
      <c r="A2256">
        <v>2253</v>
      </c>
      <c r="B2256" t="s">
        <v>11662</v>
      </c>
      <c r="C2256" t="s">
        <v>11663</v>
      </c>
      <c r="D2256" t="s">
        <v>274</v>
      </c>
      <c r="E2256" t="s">
        <v>11664</v>
      </c>
      <c r="F2256">
        <v>40</v>
      </c>
      <c r="G2256" t="s">
        <v>11665</v>
      </c>
      <c r="H2256">
        <v>2.9443888664245601</v>
      </c>
      <c r="I2256" t="s">
        <v>11666</v>
      </c>
    </row>
    <row r="2257" spans="1:9" x14ac:dyDescent="0.35">
      <c r="A2257">
        <v>2254</v>
      </c>
      <c r="B2257" t="s">
        <v>11667</v>
      </c>
      <c r="C2257" t="s">
        <v>11668</v>
      </c>
      <c r="D2257" t="s">
        <v>274</v>
      </c>
      <c r="E2257" t="s">
        <v>11669</v>
      </c>
      <c r="F2257">
        <v>49</v>
      </c>
      <c r="G2257" t="s">
        <v>11670</v>
      </c>
      <c r="H2257">
        <v>2.9441554546356201</v>
      </c>
      <c r="I2257" t="s">
        <v>11671</v>
      </c>
    </row>
    <row r="2258" spans="1:9" x14ac:dyDescent="0.35">
      <c r="A2258">
        <v>2255</v>
      </c>
      <c r="B2258" t="s">
        <v>11672</v>
      </c>
      <c r="C2258" t="s">
        <v>11673</v>
      </c>
      <c r="D2258" t="s">
        <v>274</v>
      </c>
      <c r="E2258" t="s">
        <v>11674</v>
      </c>
      <c r="F2258">
        <v>47</v>
      </c>
      <c r="G2258" t="s">
        <v>11675</v>
      </c>
      <c r="H2258">
        <v>2.94346952438354</v>
      </c>
      <c r="I2258" t="s">
        <v>11676</v>
      </c>
    </row>
    <row r="2259" spans="1:9" x14ac:dyDescent="0.35">
      <c r="A2259">
        <v>2256</v>
      </c>
      <c r="B2259" t="s">
        <v>11677</v>
      </c>
      <c r="C2259" t="s">
        <v>11678</v>
      </c>
      <c r="D2259" t="s">
        <v>274</v>
      </c>
      <c r="E2259" t="s">
        <v>11679</v>
      </c>
      <c r="F2259">
        <v>45</v>
      </c>
      <c r="G2259" t="s">
        <v>11680</v>
      </c>
      <c r="H2259">
        <v>2.9429593086242698</v>
      </c>
      <c r="I2259" t="s">
        <v>11681</v>
      </c>
    </row>
    <row r="2260" spans="1:9" x14ac:dyDescent="0.35">
      <c r="A2260">
        <v>2257</v>
      </c>
      <c r="B2260" t="s">
        <v>11682</v>
      </c>
      <c r="C2260" t="s">
        <v>11683</v>
      </c>
      <c r="D2260" t="s">
        <v>274</v>
      </c>
      <c r="E2260" t="s">
        <v>11684</v>
      </c>
      <c r="F2260">
        <v>53</v>
      </c>
      <c r="G2260" t="s">
        <v>11685</v>
      </c>
      <c r="H2260">
        <v>2.9414737224578902</v>
      </c>
      <c r="I2260" t="s">
        <v>11686</v>
      </c>
    </row>
    <row r="2261" spans="1:9" x14ac:dyDescent="0.35">
      <c r="A2261">
        <v>2258</v>
      </c>
      <c r="B2261" t="s">
        <v>198</v>
      </c>
      <c r="C2261" t="s">
        <v>303</v>
      </c>
      <c r="D2261" t="s">
        <v>288</v>
      </c>
      <c r="F2261">
        <v>27</v>
      </c>
      <c r="G2261" t="s">
        <v>11687</v>
      </c>
      <c r="H2261">
        <v>2.9391531944274898</v>
      </c>
      <c r="I2261" t="s">
        <v>11688</v>
      </c>
    </row>
    <row r="2262" spans="1:9" x14ac:dyDescent="0.35">
      <c r="A2262">
        <v>2259</v>
      </c>
      <c r="B2262" t="s">
        <v>11689</v>
      </c>
      <c r="C2262" t="s">
        <v>11690</v>
      </c>
      <c r="D2262" t="s">
        <v>274</v>
      </c>
      <c r="E2262" t="s">
        <v>11691</v>
      </c>
      <c r="F2262">
        <v>51</v>
      </c>
      <c r="G2262" t="s">
        <v>11692</v>
      </c>
      <c r="H2262">
        <v>2.9379754066467298</v>
      </c>
      <c r="I2262" t="s">
        <v>11693</v>
      </c>
    </row>
    <row r="2263" spans="1:9" x14ac:dyDescent="0.35">
      <c r="A2263">
        <v>2260</v>
      </c>
      <c r="B2263" t="s">
        <v>11694</v>
      </c>
      <c r="C2263" t="s">
        <v>11695</v>
      </c>
      <c r="D2263" t="s">
        <v>274</v>
      </c>
      <c r="E2263" t="s">
        <v>11696</v>
      </c>
      <c r="F2263">
        <v>43</v>
      </c>
      <c r="G2263" t="s">
        <v>11697</v>
      </c>
      <c r="H2263">
        <v>2.9378733634948699</v>
      </c>
      <c r="I2263" t="s">
        <v>11698</v>
      </c>
    </row>
    <row r="2264" spans="1:9" x14ac:dyDescent="0.35">
      <c r="A2264">
        <v>2261</v>
      </c>
      <c r="B2264" t="s">
        <v>11699</v>
      </c>
      <c r="C2264" t="s">
        <v>11700</v>
      </c>
      <c r="D2264" t="s">
        <v>274</v>
      </c>
      <c r="E2264" t="s">
        <v>11701</v>
      </c>
      <c r="F2264">
        <v>54</v>
      </c>
      <c r="G2264" t="s">
        <v>11702</v>
      </c>
      <c r="H2264">
        <v>2.93657445907593</v>
      </c>
      <c r="I2264" t="s">
        <v>11703</v>
      </c>
    </row>
    <row r="2265" spans="1:9" x14ac:dyDescent="0.35">
      <c r="A2265">
        <v>2262</v>
      </c>
      <c r="B2265" t="s">
        <v>53</v>
      </c>
      <c r="C2265" t="s">
        <v>283</v>
      </c>
      <c r="D2265" t="s">
        <v>274</v>
      </c>
      <c r="E2265" t="s">
        <v>11704</v>
      </c>
      <c r="F2265">
        <v>40</v>
      </c>
      <c r="G2265" t="s">
        <v>11705</v>
      </c>
      <c r="H2265">
        <v>2.9352231025695801</v>
      </c>
      <c r="I2265" t="s">
        <v>11706</v>
      </c>
    </row>
    <row r="2266" spans="1:9" x14ac:dyDescent="0.35">
      <c r="A2266">
        <v>2263</v>
      </c>
      <c r="B2266" t="s">
        <v>11707</v>
      </c>
      <c r="C2266" t="s">
        <v>11708</v>
      </c>
      <c r="D2266" t="s">
        <v>288</v>
      </c>
      <c r="F2266">
        <v>25</v>
      </c>
      <c r="G2266" t="s">
        <v>11709</v>
      </c>
      <c r="H2266">
        <v>2.9351439476013201</v>
      </c>
      <c r="I2266" t="s">
        <v>11710</v>
      </c>
    </row>
    <row r="2267" spans="1:9" x14ac:dyDescent="0.35">
      <c r="A2267">
        <v>2264</v>
      </c>
      <c r="B2267" t="s">
        <v>11711</v>
      </c>
      <c r="C2267" t="s">
        <v>11712</v>
      </c>
      <c r="D2267" t="s">
        <v>274</v>
      </c>
      <c r="E2267" t="s">
        <v>11713</v>
      </c>
      <c r="F2267">
        <v>46</v>
      </c>
      <c r="G2267" t="s">
        <v>11714</v>
      </c>
      <c r="H2267">
        <v>2.93509793281555</v>
      </c>
      <c r="I2267" t="s">
        <v>11715</v>
      </c>
    </row>
    <row r="2268" spans="1:9" x14ac:dyDescent="0.35">
      <c r="A2268">
        <v>2265</v>
      </c>
      <c r="B2268" t="s">
        <v>11716</v>
      </c>
      <c r="C2268" t="s">
        <v>11717</v>
      </c>
      <c r="D2268" t="s">
        <v>274</v>
      </c>
      <c r="E2268" t="s">
        <v>11718</v>
      </c>
      <c r="F2268">
        <v>48</v>
      </c>
      <c r="G2268" t="s">
        <v>11719</v>
      </c>
      <c r="H2268">
        <v>2.9350833892822301</v>
      </c>
      <c r="I2268" t="s">
        <v>11720</v>
      </c>
    </row>
    <row r="2269" spans="1:9" x14ac:dyDescent="0.35">
      <c r="A2269">
        <v>2266</v>
      </c>
      <c r="B2269" t="s">
        <v>11721</v>
      </c>
      <c r="C2269" t="s">
        <v>11722</v>
      </c>
      <c r="D2269" t="s">
        <v>274</v>
      </c>
      <c r="E2269" t="s">
        <v>11723</v>
      </c>
      <c r="F2269">
        <v>38</v>
      </c>
      <c r="G2269" t="s">
        <v>11724</v>
      </c>
      <c r="H2269">
        <v>2.9336371421814</v>
      </c>
      <c r="I2269" t="s">
        <v>11725</v>
      </c>
    </row>
    <row r="2270" spans="1:9" x14ac:dyDescent="0.35">
      <c r="A2270">
        <v>2267</v>
      </c>
      <c r="B2270" t="s">
        <v>11726</v>
      </c>
      <c r="C2270" t="s">
        <v>11727</v>
      </c>
      <c r="D2270" t="s">
        <v>274</v>
      </c>
      <c r="E2270" t="s">
        <v>11728</v>
      </c>
      <c r="F2270">
        <v>50</v>
      </c>
      <c r="G2270" t="s">
        <v>11729</v>
      </c>
      <c r="H2270">
        <v>2.93355464935303</v>
      </c>
      <c r="I2270" t="s">
        <v>11730</v>
      </c>
    </row>
    <row r="2271" spans="1:9" x14ac:dyDescent="0.35">
      <c r="A2271">
        <v>2268</v>
      </c>
      <c r="B2271" t="s">
        <v>11731</v>
      </c>
      <c r="C2271" t="s">
        <v>11732</v>
      </c>
      <c r="D2271" t="s">
        <v>288</v>
      </c>
      <c r="F2271">
        <v>28</v>
      </c>
      <c r="G2271" t="s">
        <v>11733</v>
      </c>
      <c r="H2271">
        <v>2.9332370758056601</v>
      </c>
      <c r="I2271" t="s">
        <v>11734</v>
      </c>
    </row>
    <row r="2272" spans="1:9" x14ac:dyDescent="0.35">
      <c r="A2272">
        <v>2269</v>
      </c>
      <c r="B2272" t="s">
        <v>11735</v>
      </c>
      <c r="C2272" t="s">
        <v>11736</v>
      </c>
      <c r="D2272" t="s">
        <v>274</v>
      </c>
      <c r="E2272" t="s">
        <v>11737</v>
      </c>
      <c r="F2272">
        <v>47</v>
      </c>
      <c r="G2272" t="s">
        <v>11738</v>
      </c>
      <c r="H2272">
        <v>2.9326372146606401</v>
      </c>
      <c r="I2272" t="s">
        <v>11739</v>
      </c>
    </row>
    <row r="2273" spans="1:9" x14ac:dyDescent="0.35">
      <c r="A2273">
        <v>2270</v>
      </c>
      <c r="B2273" t="s">
        <v>14</v>
      </c>
      <c r="C2273" t="s">
        <v>778</v>
      </c>
      <c r="D2273" t="s">
        <v>274</v>
      </c>
      <c r="E2273" t="s">
        <v>11740</v>
      </c>
      <c r="F2273">
        <v>54</v>
      </c>
      <c r="G2273" t="s">
        <v>11741</v>
      </c>
      <c r="H2273">
        <v>2.9313881397247301</v>
      </c>
      <c r="I2273" t="s">
        <v>11742</v>
      </c>
    </row>
    <row r="2274" spans="1:9" x14ac:dyDescent="0.35">
      <c r="A2274">
        <v>2271</v>
      </c>
      <c r="B2274" t="s">
        <v>11743</v>
      </c>
      <c r="C2274" t="s">
        <v>11744</v>
      </c>
      <c r="D2274" t="s">
        <v>274</v>
      </c>
      <c r="E2274" t="s">
        <v>11745</v>
      </c>
      <c r="F2274">
        <v>47</v>
      </c>
      <c r="G2274" t="s">
        <v>11746</v>
      </c>
      <c r="H2274">
        <v>2.9308428764343302</v>
      </c>
      <c r="I2274" t="s">
        <v>11747</v>
      </c>
    </row>
    <row r="2275" spans="1:9" x14ac:dyDescent="0.35">
      <c r="A2275">
        <v>2272</v>
      </c>
      <c r="B2275" t="s">
        <v>11748</v>
      </c>
      <c r="C2275" t="s">
        <v>11749</v>
      </c>
      <c r="D2275" t="s">
        <v>274</v>
      </c>
      <c r="E2275" t="s">
        <v>11750</v>
      </c>
      <c r="F2275">
        <v>43</v>
      </c>
      <c r="G2275" t="s">
        <v>11751</v>
      </c>
      <c r="H2275">
        <v>2.9301743507385298</v>
      </c>
      <c r="I2275" t="s">
        <v>11752</v>
      </c>
    </row>
    <row r="2276" spans="1:9" x14ac:dyDescent="0.35">
      <c r="A2276">
        <v>2273</v>
      </c>
      <c r="B2276" t="s">
        <v>11753</v>
      </c>
      <c r="C2276" t="s">
        <v>11754</v>
      </c>
      <c r="D2276" t="s">
        <v>274</v>
      </c>
      <c r="E2276" t="s">
        <v>11755</v>
      </c>
      <c r="F2276">
        <v>47</v>
      </c>
      <c r="G2276" t="s">
        <v>11756</v>
      </c>
      <c r="H2276">
        <v>2.92784452438354</v>
      </c>
      <c r="I2276" t="s">
        <v>11757</v>
      </c>
    </row>
    <row r="2277" spans="1:9" x14ac:dyDescent="0.35">
      <c r="A2277">
        <v>2274</v>
      </c>
      <c r="B2277" t="s">
        <v>11758</v>
      </c>
      <c r="C2277" t="s">
        <v>11759</v>
      </c>
      <c r="D2277" t="s">
        <v>274</v>
      </c>
      <c r="E2277" t="s">
        <v>11760</v>
      </c>
      <c r="F2277">
        <v>59</v>
      </c>
      <c r="G2277" t="s">
        <v>11761</v>
      </c>
      <c r="H2277">
        <v>2.92691993713379</v>
      </c>
      <c r="I2277" t="s">
        <v>11762</v>
      </c>
    </row>
    <row r="2278" spans="1:9" x14ac:dyDescent="0.35">
      <c r="A2278">
        <v>2275</v>
      </c>
      <c r="B2278" t="s">
        <v>11763</v>
      </c>
      <c r="C2278" t="s">
        <v>11764</v>
      </c>
      <c r="D2278" t="s">
        <v>274</v>
      </c>
      <c r="E2278" t="s">
        <v>11765</v>
      </c>
      <c r="F2278">
        <v>49</v>
      </c>
      <c r="G2278" t="s">
        <v>11766</v>
      </c>
      <c r="H2278">
        <v>2.9252331256866499</v>
      </c>
      <c r="I2278" t="s">
        <v>11767</v>
      </c>
    </row>
    <row r="2279" spans="1:9" x14ac:dyDescent="0.35">
      <c r="A2279">
        <v>2276</v>
      </c>
      <c r="B2279" t="s">
        <v>11768</v>
      </c>
      <c r="C2279" t="s">
        <v>11769</v>
      </c>
      <c r="D2279" t="s">
        <v>274</v>
      </c>
      <c r="E2279" t="s">
        <v>11770</v>
      </c>
      <c r="F2279">
        <v>47</v>
      </c>
      <c r="G2279" t="s">
        <v>11771</v>
      </c>
      <c r="H2279">
        <v>2.92442655563354</v>
      </c>
      <c r="I2279" t="s">
        <v>11772</v>
      </c>
    </row>
    <row r="2280" spans="1:9" x14ac:dyDescent="0.35">
      <c r="A2280">
        <v>2277</v>
      </c>
      <c r="B2280" t="s">
        <v>11773</v>
      </c>
      <c r="C2280" t="s">
        <v>11774</v>
      </c>
      <c r="D2280" t="s">
        <v>288</v>
      </c>
      <c r="F2280">
        <v>24</v>
      </c>
      <c r="G2280" t="s">
        <v>11775</v>
      </c>
      <c r="H2280">
        <v>2.9243350028991699</v>
      </c>
      <c r="I2280" t="s">
        <v>11776</v>
      </c>
    </row>
    <row r="2281" spans="1:9" x14ac:dyDescent="0.35">
      <c r="A2281">
        <v>2278</v>
      </c>
      <c r="B2281" t="s">
        <v>81</v>
      </c>
      <c r="C2281" t="s">
        <v>1119</v>
      </c>
      <c r="D2281" t="s">
        <v>274</v>
      </c>
      <c r="E2281" t="s">
        <v>11777</v>
      </c>
      <c r="F2281">
        <v>56</v>
      </c>
      <c r="G2281" t="s">
        <v>11778</v>
      </c>
      <c r="H2281">
        <v>2.9217591285705602</v>
      </c>
      <c r="I2281" t="s">
        <v>11779</v>
      </c>
    </row>
    <row r="2282" spans="1:9" x14ac:dyDescent="0.35">
      <c r="A2282">
        <v>2279</v>
      </c>
      <c r="B2282" t="s">
        <v>11780</v>
      </c>
      <c r="C2282" t="s">
        <v>11781</v>
      </c>
      <c r="D2282" t="s">
        <v>274</v>
      </c>
      <c r="E2282" t="s">
        <v>11782</v>
      </c>
      <c r="F2282">
        <v>53</v>
      </c>
      <c r="G2282" t="s">
        <v>11783</v>
      </c>
      <c r="H2282">
        <v>2.9216792583465598</v>
      </c>
      <c r="I2282" t="s">
        <v>11784</v>
      </c>
    </row>
    <row r="2283" spans="1:9" x14ac:dyDescent="0.35">
      <c r="A2283">
        <v>2280</v>
      </c>
      <c r="B2283" t="s">
        <v>11785</v>
      </c>
      <c r="C2283" t="s">
        <v>11786</v>
      </c>
      <c r="D2283" t="s">
        <v>274</v>
      </c>
      <c r="E2283" t="s">
        <v>11787</v>
      </c>
      <c r="F2283">
        <v>53</v>
      </c>
      <c r="G2283" t="s">
        <v>11788</v>
      </c>
      <c r="H2283">
        <v>2.92153120040894</v>
      </c>
      <c r="I2283" t="s">
        <v>11789</v>
      </c>
    </row>
    <row r="2284" spans="1:9" x14ac:dyDescent="0.35">
      <c r="A2284">
        <v>2281</v>
      </c>
      <c r="B2284" t="s">
        <v>11790</v>
      </c>
      <c r="C2284" t="s">
        <v>11791</v>
      </c>
      <c r="D2284" t="s">
        <v>288</v>
      </c>
      <c r="E2284" t="s">
        <v>11792</v>
      </c>
      <c r="F2284">
        <v>21</v>
      </c>
      <c r="G2284" t="s">
        <v>11793</v>
      </c>
      <c r="H2284">
        <v>2.9184141159057599</v>
      </c>
      <c r="I2284" t="s">
        <v>11794</v>
      </c>
    </row>
    <row r="2285" spans="1:9" x14ac:dyDescent="0.35">
      <c r="A2285">
        <v>2282</v>
      </c>
      <c r="B2285" t="s">
        <v>11795</v>
      </c>
      <c r="C2285" t="s">
        <v>11796</v>
      </c>
      <c r="D2285" t="s">
        <v>274</v>
      </c>
      <c r="E2285" t="s">
        <v>11797</v>
      </c>
      <c r="F2285">
        <v>54</v>
      </c>
      <c r="G2285" t="s">
        <v>11798</v>
      </c>
      <c r="H2285">
        <v>2.9181892871856698</v>
      </c>
      <c r="I2285" t="s">
        <v>11799</v>
      </c>
    </row>
    <row r="2286" spans="1:9" x14ac:dyDescent="0.35">
      <c r="A2286">
        <v>2283</v>
      </c>
      <c r="B2286" t="s">
        <v>11800</v>
      </c>
      <c r="C2286" t="s">
        <v>11801</v>
      </c>
      <c r="D2286" t="s">
        <v>274</v>
      </c>
      <c r="E2286" t="s">
        <v>11802</v>
      </c>
      <c r="F2286">
        <v>63</v>
      </c>
      <c r="G2286" t="s">
        <v>11803</v>
      </c>
      <c r="H2286">
        <v>2.9172158241271999</v>
      </c>
      <c r="I2286" t="s">
        <v>11804</v>
      </c>
    </row>
    <row r="2287" spans="1:9" x14ac:dyDescent="0.35">
      <c r="A2287">
        <v>2284</v>
      </c>
      <c r="B2287" t="s">
        <v>11805</v>
      </c>
      <c r="C2287" t="s">
        <v>11806</v>
      </c>
      <c r="D2287" t="s">
        <v>274</v>
      </c>
      <c r="E2287" t="s">
        <v>11807</v>
      </c>
      <c r="F2287">
        <v>44</v>
      </c>
      <c r="G2287" t="s">
        <v>11808</v>
      </c>
      <c r="H2287">
        <v>2.9171340465545699</v>
      </c>
      <c r="I2287" t="s">
        <v>11809</v>
      </c>
    </row>
    <row r="2288" spans="1:9" x14ac:dyDescent="0.35">
      <c r="A2288">
        <v>2285</v>
      </c>
      <c r="B2288" t="s">
        <v>11810</v>
      </c>
      <c r="C2288" t="s">
        <v>11811</v>
      </c>
      <c r="D2288" t="s">
        <v>274</v>
      </c>
      <c r="E2288" t="s">
        <v>11812</v>
      </c>
      <c r="F2288">
        <v>48</v>
      </c>
      <c r="G2288" t="s">
        <v>11813</v>
      </c>
      <c r="H2288">
        <v>2.9170014858245801</v>
      </c>
      <c r="I2288" t="s">
        <v>11814</v>
      </c>
    </row>
    <row r="2289" spans="1:9" x14ac:dyDescent="0.35">
      <c r="A2289">
        <v>2286</v>
      </c>
      <c r="B2289" t="s">
        <v>11815</v>
      </c>
      <c r="C2289" t="s">
        <v>11816</v>
      </c>
      <c r="D2289" t="s">
        <v>274</v>
      </c>
      <c r="E2289" t="s">
        <v>11817</v>
      </c>
      <c r="F2289">
        <v>48</v>
      </c>
      <c r="G2289" t="s">
        <v>11818</v>
      </c>
      <c r="H2289">
        <v>2.9142656326293901</v>
      </c>
      <c r="I2289" t="s">
        <v>11819</v>
      </c>
    </row>
    <row r="2290" spans="1:9" x14ac:dyDescent="0.35">
      <c r="A2290">
        <v>2287</v>
      </c>
      <c r="B2290" t="s">
        <v>11820</v>
      </c>
      <c r="C2290" t="s">
        <v>11821</v>
      </c>
      <c r="D2290" t="s">
        <v>274</v>
      </c>
      <c r="E2290" t="s">
        <v>11822</v>
      </c>
      <c r="F2290">
        <v>46</v>
      </c>
      <c r="G2290" t="s">
        <v>11823</v>
      </c>
      <c r="H2290">
        <v>2.9139833450317401</v>
      </c>
      <c r="I2290" t="s">
        <v>11824</v>
      </c>
    </row>
    <row r="2291" spans="1:9" x14ac:dyDescent="0.35">
      <c r="A2291">
        <v>2288</v>
      </c>
      <c r="B2291" t="s">
        <v>11825</v>
      </c>
      <c r="C2291" t="s">
        <v>11826</v>
      </c>
      <c r="D2291" t="s">
        <v>274</v>
      </c>
      <c r="E2291" t="s">
        <v>11827</v>
      </c>
      <c r="F2291">
        <v>50</v>
      </c>
      <c r="G2291" t="s">
        <v>11828</v>
      </c>
      <c r="H2291">
        <v>2.91280889511108</v>
      </c>
      <c r="I2291" t="s">
        <v>11829</v>
      </c>
    </row>
    <row r="2292" spans="1:9" x14ac:dyDescent="0.35">
      <c r="A2292">
        <v>2289</v>
      </c>
      <c r="B2292" t="s">
        <v>11830</v>
      </c>
      <c r="C2292" t="s">
        <v>11831</v>
      </c>
      <c r="D2292" t="s">
        <v>274</v>
      </c>
      <c r="E2292" t="s">
        <v>11832</v>
      </c>
      <c r="F2292">
        <v>52</v>
      </c>
      <c r="G2292" t="s">
        <v>11833</v>
      </c>
      <c r="H2292">
        <v>2.9114437103271502</v>
      </c>
      <c r="I2292" t="s">
        <v>11834</v>
      </c>
    </row>
    <row r="2293" spans="1:9" x14ac:dyDescent="0.35">
      <c r="A2293">
        <v>2290</v>
      </c>
      <c r="B2293" t="s">
        <v>11835</v>
      </c>
      <c r="C2293" t="s">
        <v>11836</v>
      </c>
      <c r="D2293" t="s">
        <v>274</v>
      </c>
      <c r="E2293" t="s">
        <v>11837</v>
      </c>
      <c r="F2293">
        <v>54</v>
      </c>
      <c r="G2293" t="s">
        <v>11838</v>
      </c>
      <c r="H2293">
        <v>2.9113469123840301</v>
      </c>
      <c r="I2293" t="s">
        <v>11839</v>
      </c>
    </row>
    <row r="2294" spans="1:9" x14ac:dyDescent="0.35">
      <c r="A2294">
        <v>2291</v>
      </c>
      <c r="B2294" t="s">
        <v>11840</v>
      </c>
      <c r="C2294" t="s">
        <v>11841</v>
      </c>
      <c r="D2294" t="s">
        <v>274</v>
      </c>
      <c r="E2294" t="s">
        <v>11842</v>
      </c>
      <c r="F2294">
        <v>46</v>
      </c>
      <c r="G2294" t="s">
        <v>11843</v>
      </c>
      <c r="H2294">
        <v>2.9106817245483398</v>
      </c>
      <c r="I2294" t="s">
        <v>11844</v>
      </c>
    </row>
    <row r="2295" spans="1:9" x14ac:dyDescent="0.35">
      <c r="A2295">
        <v>2292</v>
      </c>
      <c r="B2295" t="s">
        <v>11845</v>
      </c>
      <c r="C2295" t="s">
        <v>11846</v>
      </c>
      <c r="D2295" t="s">
        <v>274</v>
      </c>
      <c r="E2295" t="s">
        <v>11847</v>
      </c>
      <c r="F2295">
        <v>50</v>
      </c>
      <c r="G2295" t="s">
        <v>11848</v>
      </c>
      <c r="H2295">
        <v>2.9102897644043</v>
      </c>
      <c r="I2295" t="s">
        <v>11849</v>
      </c>
    </row>
    <row r="2296" spans="1:9" x14ac:dyDescent="0.35">
      <c r="A2296">
        <v>2293</v>
      </c>
      <c r="B2296" t="s">
        <v>11850</v>
      </c>
      <c r="C2296" t="s">
        <v>11851</v>
      </c>
      <c r="D2296" t="s">
        <v>274</v>
      </c>
      <c r="E2296" t="s">
        <v>11852</v>
      </c>
      <c r="F2296">
        <v>46</v>
      </c>
      <c r="G2296" t="s">
        <v>11853</v>
      </c>
      <c r="H2296">
        <v>2.9085540771484402</v>
      </c>
      <c r="I2296" t="s">
        <v>11854</v>
      </c>
    </row>
    <row r="2297" spans="1:9" x14ac:dyDescent="0.35">
      <c r="A2297">
        <v>2294</v>
      </c>
      <c r="B2297" t="s">
        <v>11855</v>
      </c>
      <c r="C2297" t="s">
        <v>11856</v>
      </c>
      <c r="D2297" t="s">
        <v>274</v>
      </c>
      <c r="E2297" t="s">
        <v>11857</v>
      </c>
      <c r="F2297">
        <v>52</v>
      </c>
      <c r="G2297" t="s">
        <v>11858</v>
      </c>
      <c r="H2297">
        <v>2.9083881378173801</v>
      </c>
      <c r="I2297" t="s">
        <v>11859</v>
      </c>
    </row>
    <row r="2298" spans="1:9" x14ac:dyDescent="0.35">
      <c r="A2298">
        <v>2295</v>
      </c>
      <c r="B2298" t="s">
        <v>162</v>
      </c>
      <c r="C2298" t="s">
        <v>534</v>
      </c>
      <c r="D2298" t="s">
        <v>274</v>
      </c>
      <c r="E2298" t="s">
        <v>11860</v>
      </c>
      <c r="F2298">
        <v>56</v>
      </c>
      <c r="G2298" t="s">
        <v>11861</v>
      </c>
      <c r="H2298">
        <v>2.9078729152679399</v>
      </c>
      <c r="I2298" t="s">
        <v>11862</v>
      </c>
    </row>
    <row r="2299" spans="1:9" x14ac:dyDescent="0.35">
      <c r="A2299">
        <v>2296</v>
      </c>
      <c r="B2299" t="s">
        <v>206</v>
      </c>
      <c r="C2299" t="s">
        <v>507</v>
      </c>
      <c r="D2299" t="s">
        <v>274</v>
      </c>
      <c r="E2299" t="s">
        <v>11863</v>
      </c>
      <c r="F2299">
        <v>51</v>
      </c>
      <c r="G2299" t="s">
        <v>11864</v>
      </c>
      <c r="H2299">
        <v>2.9054322242736799</v>
      </c>
      <c r="I2299" t="s">
        <v>11865</v>
      </c>
    </row>
    <row r="2300" spans="1:9" x14ac:dyDescent="0.35">
      <c r="A2300">
        <v>2297</v>
      </c>
      <c r="B2300" t="s">
        <v>11866</v>
      </c>
      <c r="C2300" t="s">
        <v>11867</v>
      </c>
      <c r="D2300" t="s">
        <v>274</v>
      </c>
      <c r="E2300" t="s">
        <v>11868</v>
      </c>
      <c r="F2300">
        <v>44</v>
      </c>
      <c r="G2300" t="s">
        <v>11869</v>
      </c>
      <c r="H2300">
        <v>2.90455222129822</v>
      </c>
      <c r="I2300" t="s">
        <v>11870</v>
      </c>
    </row>
    <row r="2301" spans="1:9" x14ac:dyDescent="0.35">
      <c r="A2301">
        <v>2298</v>
      </c>
      <c r="B2301" t="s">
        <v>11871</v>
      </c>
      <c r="C2301" t="s">
        <v>11872</v>
      </c>
      <c r="D2301" t="s">
        <v>274</v>
      </c>
      <c r="E2301" t="s">
        <v>11873</v>
      </c>
      <c r="F2301">
        <v>50</v>
      </c>
      <c r="G2301" t="s">
        <v>11874</v>
      </c>
      <c r="H2301">
        <v>2.9044380187988299</v>
      </c>
      <c r="I2301" t="s">
        <v>11875</v>
      </c>
    </row>
    <row r="2302" spans="1:9" x14ac:dyDescent="0.35">
      <c r="A2302">
        <v>2299</v>
      </c>
      <c r="B2302" t="s">
        <v>11876</v>
      </c>
      <c r="C2302" t="s">
        <v>11877</v>
      </c>
      <c r="D2302" t="s">
        <v>274</v>
      </c>
      <c r="E2302" t="s">
        <v>11878</v>
      </c>
      <c r="F2302">
        <v>53</v>
      </c>
      <c r="G2302" t="s">
        <v>11879</v>
      </c>
      <c r="H2302">
        <v>2.90419220924377</v>
      </c>
      <c r="I2302" t="s">
        <v>11880</v>
      </c>
    </row>
    <row r="2303" spans="1:9" x14ac:dyDescent="0.35">
      <c r="A2303">
        <v>2300</v>
      </c>
      <c r="B2303" t="s">
        <v>11881</v>
      </c>
      <c r="C2303" t="s">
        <v>11882</v>
      </c>
      <c r="D2303" t="s">
        <v>274</v>
      </c>
      <c r="E2303" t="s">
        <v>11883</v>
      </c>
      <c r="F2303">
        <v>54</v>
      </c>
      <c r="G2303" t="s">
        <v>11884</v>
      </c>
      <c r="H2303">
        <v>2.90274882316589</v>
      </c>
      <c r="I2303" t="s">
        <v>11885</v>
      </c>
    </row>
    <row r="2304" spans="1:9" x14ac:dyDescent="0.35">
      <c r="A2304">
        <v>2301</v>
      </c>
      <c r="B2304" t="s">
        <v>11886</v>
      </c>
      <c r="C2304" t="s">
        <v>11887</v>
      </c>
      <c r="D2304" t="s">
        <v>274</v>
      </c>
      <c r="E2304" t="s">
        <v>11888</v>
      </c>
      <c r="F2304">
        <v>55</v>
      </c>
      <c r="G2304" t="s">
        <v>11889</v>
      </c>
      <c r="H2304">
        <v>2.9022645950317401</v>
      </c>
      <c r="I2304" t="s">
        <v>11890</v>
      </c>
    </row>
    <row r="2305" spans="1:9" x14ac:dyDescent="0.35">
      <c r="A2305">
        <v>2302</v>
      </c>
      <c r="B2305" t="s">
        <v>11891</v>
      </c>
      <c r="C2305" t="s">
        <v>11892</v>
      </c>
      <c r="D2305" t="s">
        <v>274</v>
      </c>
      <c r="E2305" t="s">
        <v>11893</v>
      </c>
      <c r="F2305">
        <v>40</v>
      </c>
      <c r="G2305" t="s">
        <v>11894</v>
      </c>
      <c r="H2305">
        <v>2.9007215499877899</v>
      </c>
      <c r="I2305" t="s">
        <v>11895</v>
      </c>
    </row>
    <row r="2306" spans="1:9" x14ac:dyDescent="0.35">
      <c r="A2306">
        <v>2303</v>
      </c>
      <c r="B2306" t="s">
        <v>17</v>
      </c>
      <c r="C2306" t="s">
        <v>802</v>
      </c>
      <c r="D2306" t="s">
        <v>274</v>
      </c>
      <c r="E2306" t="s">
        <v>11896</v>
      </c>
      <c r="F2306">
        <v>58</v>
      </c>
      <c r="G2306" t="s">
        <v>11897</v>
      </c>
      <c r="H2306">
        <v>2.9005308151245099</v>
      </c>
      <c r="I2306" t="s">
        <v>11898</v>
      </c>
    </row>
    <row r="2307" spans="1:9" x14ac:dyDescent="0.35">
      <c r="A2307">
        <v>2304</v>
      </c>
      <c r="B2307" t="s">
        <v>11899</v>
      </c>
      <c r="C2307" t="s">
        <v>11900</v>
      </c>
      <c r="D2307" t="s">
        <v>274</v>
      </c>
      <c r="E2307" t="s">
        <v>11901</v>
      </c>
      <c r="F2307">
        <v>54</v>
      </c>
      <c r="G2307" t="s">
        <v>11902</v>
      </c>
      <c r="H2307">
        <v>2.9001650810241699</v>
      </c>
      <c r="I2307" t="s">
        <v>11903</v>
      </c>
    </row>
    <row r="2308" spans="1:9" x14ac:dyDescent="0.35">
      <c r="A2308">
        <v>2305</v>
      </c>
      <c r="B2308" t="s">
        <v>11904</v>
      </c>
      <c r="C2308" t="s">
        <v>11905</v>
      </c>
      <c r="D2308" t="s">
        <v>274</v>
      </c>
      <c r="E2308" t="s">
        <v>11906</v>
      </c>
      <c r="F2308">
        <v>40</v>
      </c>
      <c r="G2308" t="s">
        <v>11907</v>
      </c>
      <c r="H2308">
        <v>2.8998825550079301</v>
      </c>
      <c r="I2308" t="s">
        <v>11908</v>
      </c>
    </row>
    <row r="2309" spans="1:9" x14ac:dyDescent="0.35">
      <c r="A2309">
        <v>2306</v>
      </c>
      <c r="B2309" t="s">
        <v>11909</v>
      </c>
      <c r="C2309" t="s">
        <v>11910</v>
      </c>
      <c r="D2309" t="s">
        <v>288</v>
      </c>
      <c r="F2309">
        <v>26</v>
      </c>
      <c r="G2309" t="s">
        <v>11911</v>
      </c>
      <c r="H2309">
        <v>2.89841651916504</v>
      </c>
      <c r="I2309" t="s">
        <v>11912</v>
      </c>
    </row>
    <row r="2310" spans="1:9" x14ac:dyDescent="0.35">
      <c r="A2310">
        <v>2307</v>
      </c>
      <c r="B2310" t="s">
        <v>11913</v>
      </c>
      <c r="C2310" t="s">
        <v>11914</v>
      </c>
      <c r="D2310" t="s">
        <v>288</v>
      </c>
      <c r="F2310">
        <v>25</v>
      </c>
      <c r="G2310" t="s">
        <v>11915</v>
      </c>
      <c r="H2310">
        <v>2.8980407714843799</v>
      </c>
      <c r="I2310" t="s">
        <v>11916</v>
      </c>
    </row>
    <row r="2311" spans="1:9" x14ac:dyDescent="0.35">
      <c r="A2311">
        <v>2308</v>
      </c>
      <c r="B2311" t="s">
        <v>11917</v>
      </c>
      <c r="C2311" t="s">
        <v>11918</v>
      </c>
      <c r="D2311" t="s">
        <v>288</v>
      </c>
      <c r="F2311">
        <v>9</v>
      </c>
      <c r="G2311" t="s">
        <v>11919</v>
      </c>
      <c r="H2311">
        <v>2.8947019577026398</v>
      </c>
      <c r="I2311" t="s">
        <v>11920</v>
      </c>
    </row>
    <row r="2312" spans="1:9" x14ac:dyDescent="0.35">
      <c r="A2312">
        <v>2309</v>
      </c>
      <c r="B2312" t="s">
        <v>11921</v>
      </c>
      <c r="C2312" t="s">
        <v>11922</v>
      </c>
      <c r="D2312" t="s">
        <v>11923</v>
      </c>
      <c r="F2312">
        <v>17</v>
      </c>
      <c r="G2312" t="s">
        <v>11924</v>
      </c>
      <c r="H2312">
        <v>2.89356470108032</v>
      </c>
      <c r="I2312" t="s">
        <v>11925</v>
      </c>
    </row>
    <row r="2313" spans="1:9" x14ac:dyDescent="0.35">
      <c r="A2313">
        <v>2310</v>
      </c>
      <c r="B2313" t="s">
        <v>11926</v>
      </c>
      <c r="C2313" t="s">
        <v>11927</v>
      </c>
      <c r="D2313" t="s">
        <v>274</v>
      </c>
      <c r="E2313" t="s">
        <v>11928</v>
      </c>
      <c r="F2313">
        <v>55</v>
      </c>
      <c r="G2313" t="s">
        <v>11929</v>
      </c>
      <c r="H2313">
        <v>2.8933420181274401</v>
      </c>
      <c r="I2313" t="s">
        <v>11930</v>
      </c>
    </row>
    <row r="2314" spans="1:9" x14ac:dyDescent="0.35">
      <c r="A2314">
        <v>2311</v>
      </c>
      <c r="B2314" t="s">
        <v>11931</v>
      </c>
      <c r="C2314" t="s">
        <v>11932</v>
      </c>
      <c r="D2314" t="s">
        <v>274</v>
      </c>
      <c r="E2314" t="s">
        <v>11933</v>
      </c>
      <c r="F2314">
        <v>56</v>
      </c>
      <c r="G2314" t="s">
        <v>11934</v>
      </c>
      <c r="H2314">
        <v>2.8929979801178001</v>
      </c>
      <c r="I2314" t="s">
        <v>11935</v>
      </c>
    </row>
    <row r="2315" spans="1:9" x14ac:dyDescent="0.35">
      <c r="A2315">
        <v>2312</v>
      </c>
      <c r="B2315" t="s">
        <v>11936</v>
      </c>
      <c r="C2315" t="s">
        <v>11937</v>
      </c>
      <c r="D2315" t="s">
        <v>274</v>
      </c>
      <c r="E2315" t="s">
        <v>11938</v>
      </c>
      <c r="F2315">
        <v>48</v>
      </c>
      <c r="G2315" t="s">
        <v>11939</v>
      </c>
      <c r="H2315">
        <v>2.8921175003051798</v>
      </c>
      <c r="I2315" t="s">
        <v>11940</v>
      </c>
    </row>
    <row r="2316" spans="1:9" x14ac:dyDescent="0.35">
      <c r="A2316">
        <v>2313</v>
      </c>
      <c r="B2316" t="s">
        <v>11941</v>
      </c>
      <c r="C2316" t="s">
        <v>11942</v>
      </c>
      <c r="D2316" t="s">
        <v>274</v>
      </c>
      <c r="E2316" t="s">
        <v>11943</v>
      </c>
      <c r="F2316">
        <v>41</v>
      </c>
      <c r="G2316" t="s">
        <v>11944</v>
      </c>
      <c r="H2316">
        <v>2.8919589519500701</v>
      </c>
      <c r="I2316" t="s">
        <v>11945</v>
      </c>
    </row>
    <row r="2317" spans="1:9" x14ac:dyDescent="0.35">
      <c r="A2317">
        <v>2314</v>
      </c>
      <c r="B2317" t="s">
        <v>11946</v>
      </c>
      <c r="C2317" t="s">
        <v>11947</v>
      </c>
      <c r="D2317" t="s">
        <v>274</v>
      </c>
      <c r="E2317" t="s">
        <v>11948</v>
      </c>
      <c r="F2317">
        <v>43</v>
      </c>
      <c r="G2317" t="s">
        <v>11949</v>
      </c>
      <c r="H2317">
        <v>2.8914992809295699</v>
      </c>
      <c r="I2317" t="s">
        <v>11950</v>
      </c>
    </row>
    <row r="2318" spans="1:9" x14ac:dyDescent="0.35">
      <c r="A2318">
        <v>2315</v>
      </c>
      <c r="B2318" t="s">
        <v>11951</v>
      </c>
      <c r="C2318" t="s">
        <v>11952</v>
      </c>
      <c r="D2318" t="s">
        <v>274</v>
      </c>
      <c r="E2318" t="s">
        <v>11953</v>
      </c>
      <c r="F2318">
        <v>48</v>
      </c>
      <c r="G2318" t="s">
        <v>11954</v>
      </c>
      <c r="H2318">
        <v>2.8912439346313499</v>
      </c>
      <c r="I2318" t="s">
        <v>11955</v>
      </c>
    </row>
    <row r="2319" spans="1:9" x14ac:dyDescent="0.35">
      <c r="A2319">
        <v>2316</v>
      </c>
      <c r="B2319" t="s">
        <v>11956</v>
      </c>
      <c r="C2319" t="s">
        <v>11957</v>
      </c>
      <c r="D2319" t="s">
        <v>274</v>
      </c>
      <c r="E2319" t="s">
        <v>11958</v>
      </c>
      <c r="F2319">
        <v>52</v>
      </c>
      <c r="G2319" t="s">
        <v>11959</v>
      </c>
      <c r="H2319">
        <v>2.89117431640625</v>
      </c>
      <c r="I2319" t="s">
        <v>11960</v>
      </c>
    </row>
    <row r="2320" spans="1:9" x14ac:dyDescent="0.35">
      <c r="A2320">
        <v>2317</v>
      </c>
      <c r="B2320" t="s">
        <v>11961</v>
      </c>
      <c r="C2320" t="s">
        <v>11962</v>
      </c>
      <c r="D2320" t="s">
        <v>274</v>
      </c>
      <c r="E2320" t="s">
        <v>11963</v>
      </c>
      <c r="F2320">
        <v>48</v>
      </c>
      <c r="G2320" t="s">
        <v>11964</v>
      </c>
      <c r="H2320">
        <v>2.8909506797790501</v>
      </c>
      <c r="I2320" t="s">
        <v>11965</v>
      </c>
    </row>
    <row r="2321" spans="1:9" x14ac:dyDescent="0.35">
      <c r="A2321">
        <v>2318</v>
      </c>
      <c r="B2321" t="s">
        <v>11966</v>
      </c>
      <c r="C2321" t="s">
        <v>11967</v>
      </c>
      <c r="D2321" t="s">
        <v>274</v>
      </c>
      <c r="E2321" t="s">
        <v>11968</v>
      </c>
      <c r="F2321">
        <v>55</v>
      </c>
      <c r="G2321" t="s">
        <v>11969</v>
      </c>
      <c r="H2321">
        <v>2.8899383544921902</v>
      </c>
      <c r="I2321" t="s">
        <v>11970</v>
      </c>
    </row>
    <row r="2322" spans="1:9" x14ac:dyDescent="0.35">
      <c r="A2322">
        <v>2319</v>
      </c>
      <c r="B2322" t="s">
        <v>11971</v>
      </c>
      <c r="C2322" t="s">
        <v>11972</v>
      </c>
      <c r="D2322" t="s">
        <v>274</v>
      </c>
      <c r="E2322" t="s">
        <v>11973</v>
      </c>
      <c r="F2322">
        <v>52</v>
      </c>
      <c r="G2322" t="s">
        <v>11974</v>
      </c>
      <c r="H2322">
        <v>2.88971614837646</v>
      </c>
      <c r="I2322" t="s">
        <v>11975</v>
      </c>
    </row>
    <row r="2323" spans="1:9" x14ac:dyDescent="0.35">
      <c r="A2323">
        <v>2320</v>
      </c>
      <c r="B2323" t="s">
        <v>11976</v>
      </c>
      <c r="C2323" t="s">
        <v>11977</v>
      </c>
      <c r="D2323" t="s">
        <v>274</v>
      </c>
      <c r="E2323" t="s">
        <v>11978</v>
      </c>
      <c r="F2323">
        <v>50</v>
      </c>
      <c r="G2323" t="s">
        <v>11979</v>
      </c>
      <c r="H2323">
        <v>2.8896212577819802</v>
      </c>
      <c r="I2323" t="s">
        <v>11980</v>
      </c>
    </row>
    <row r="2324" spans="1:9" x14ac:dyDescent="0.35">
      <c r="A2324">
        <v>2321</v>
      </c>
      <c r="B2324" t="s">
        <v>11981</v>
      </c>
      <c r="C2324" t="s">
        <v>11982</v>
      </c>
      <c r="D2324" t="s">
        <v>274</v>
      </c>
      <c r="E2324" t="s">
        <v>11983</v>
      </c>
      <c r="F2324">
        <v>53</v>
      </c>
      <c r="G2324" t="s">
        <v>11984</v>
      </c>
      <c r="H2324">
        <v>2.8892841339111301</v>
      </c>
      <c r="I2324" t="s">
        <v>11985</v>
      </c>
    </row>
    <row r="2325" spans="1:9" x14ac:dyDescent="0.35">
      <c r="A2325">
        <v>2322</v>
      </c>
      <c r="B2325" t="s">
        <v>184</v>
      </c>
      <c r="C2325" t="s">
        <v>378</v>
      </c>
      <c r="D2325" t="s">
        <v>288</v>
      </c>
      <c r="F2325">
        <v>26</v>
      </c>
      <c r="G2325" t="s">
        <v>11986</v>
      </c>
      <c r="H2325">
        <v>2.8890857696533199</v>
      </c>
      <c r="I2325" t="s">
        <v>11987</v>
      </c>
    </row>
    <row r="2326" spans="1:9" x14ac:dyDescent="0.35">
      <c r="A2326">
        <v>2323</v>
      </c>
      <c r="B2326" t="s">
        <v>11988</v>
      </c>
      <c r="C2326" t="s">
        <v>11989</v>
      </c>
      <c r="D2326" t="s">
        <v>288</v>
      </c>
      <c r="F2326">
        <v>21</v>
      </c>
      <c r="G2326" t="s">
        <v>11990</v>
      </c>
      <c r="H2326">
        <v>2.8879318237304701</v>
      </c>
      <c r="I2326" t="s">
        <v>11991</v>
      </c>
    </row>
    <row r="2327" spans="1:9" x14ac:dyDescent="0.35">
      <c r="A2327">
        <v>2324</v>
      </c>
      <c r="B2327" t="s">
        <v>11992</v>
      </c>
      <c r="C2327" t="s">
        <v>11993</v>
      </c>
      <c r="D2327" t="s">
        <v>274</v>
      </c>
      <c r="E2327" t="s">
        <v>11994</v>
      </c>
      <c r="F2327">
        <v>40</v>
      </c>
      <c r="G2327" t="s">
        <v>11995</v>
      </c>
      <c r="H2327">
        <v>2.88701272010803</v>
      </c>
      <c r="I2327" t="s">
        <v>11996</v>
      </c>
    </row>
    <row r="2328" spans="1:9" x14ac:dyDescent="0.35">
      <c r="A2328">
        <v>2325</v>
      </c>
      <c r="B2328" t="s">
        <v>11997</v>
      </c>
      <c r="C2328" t="s">
        <v>11998</v>
      </c>
      <c r="D2328" t="s">
        <v>274</v>
      </c>
      <c r="E2328" t="s">
        <v>11999</v>
      </c>
      <c r="F2328">
        <v>60</v>
      </c>
      <c r="G2328" t="s">
        <v>12000</v>
      </c>
      <c r="H2328">
        <v>2.8863210678100599</v>
      </c>
      <c r="I2328" t="s">
        <v>12001</v>
      </c>
    </row>
    <row r="2329" spans="1:9" x14ac:dyDescent="0.35">
      <c r="A2329">
        <v>2326</v>
      </c>
      <c r="B2329" t="s">
        <v>12002</v>
      </c>
      <c r="C2329" t="s">
        <v>12003</v>
      </c>
      <c r="D2329" t="s">
        <v>274</v>
      </c>
      <c r="E2329" t="s">
        <v>12004</v>
      </c>
      <c r="F2329">
        <v>52</v>
      </c>
      <c r="G2329" t="s">
        <v>12005</v>
      </c>
      <c r="H2329">
        <v>2.8859777450561501</v>
      </c>
      <c r="I2329" t="s">
        <v>12006</v>
      </c>
    </row>
    <row r="2330" spans="1:9" x14ac:dyDescent="0.35">
      <c r="A2330">
        <v>2327</v>
      </c>
      <c r="B2330" t="s">
        <v>12007</v>
      </c>
      <c r="C2330" t="s">
        <v>12008</v>
      </c>
      <c r="D2330" t="s">
        <v>274</v>
      </c>
      <c r="E2330" t="s">
        <v>12009</v>
      </c>
      <c r="F2330">
        <v>46</v>
      </c>
      <c r="G2330" t="s">
        <v>12010</v>
      </c>
      <c r="H2330">
        <v>2.8852343559265101</v>
      </c>
      <c r="I2330" t="s">
        <v>12011</v>
      </c>
    </row>
    <row r="2331" spans="1:9" x14ac:dyDescent="0.35">
      <c r="A2331">
        <v>2328</v>
      </c>
      <c r="B2331" t="s">
        <v>12012</v>
      </c>
      <c r="C2331" t="s">
        <v>12013</v>
      </c>
      <c r="D2331" t="s">
        <v>274</v>
      </c>
      <c r="E2331" t="s">
        <v>12014</v>
      </c>
      <c r="F2331">
        <v>40</v>
      </c>
      <c r="G2331" t="s">
        <v>12015</v>
      </c>
      <c r="H2331">
        <v>2.8851621150970499</v>
      </c>
      <c r="I2331" t="s">
        <v>12016</v>
      </c>
    </row>
    <row r="2332" spans="1:9" x14ac:dyDescent="0.35">
      <c r="A2332">
        <v>2329</v>
      </c>
      <c r="B2332" t="s">
        <v>12017</v>
      </c>
      <c r="C2332" t="s">
        <v>12018</v>
      </c>
      <c r="D2332" t="s">
        <v>274</v>
      </c>
      <c r="E2332" t="s">
        <v>12019</v>
      </c>
      <c r="F2332">
        <v>50</v>
      </c>
      <c r="G2332" t="s">
        <v>12020</v>
      </c>
      <c r="H2332">
        <v>2.8829813003539999</v>
      </c>
      <c r="I2332" t="s">
        <v>12021</v>
      </c>
    </row>
    <row r="2333" spans="1:9" x14ac:dyDescent="0.35">
      <c r="A2333">
        <v>2330</v>
      </c>
      <c r="B2333" t="s">
        <v>12022</v>
      </c>
      <c r="C2333" t="s">
        <v>12023</v>
      </c>
      <c r="D2333" t="s">
        <v>274</v>
      </c>
      <c r="E2333" t="s">
        <v>12024</v>
      </c>
      <c r="F2333">
        <v>51</v>
      </c>
      <c r="G2333" t="s">
        <v>12025</v>
      </c>
      <c r="H2333">
        <v>2.87882375717163</v>
      </c>
      <c r="I2333" t="s">
        <v>12026</v>
      </c>
    </row>
    <row r="2334" spans="1:9" x14ac:dyDescent="0.35">
      <c r="A2334">
        <v>2331</v>
      </c>
      <c r="B2334" t="s">
        <v>12027</v>
      </c>
      <c r="C2334" t="s">
        <v>12028</v>
      </c>
      <c r="D2334" t="s">
        <v>274</v>
      </c>
      <c r="E2334" t="s">
        <v>12029</v>
      </c>
      <c r="F2334">
        <v>50</v>
      </c>
      <c r="G2334" t="s">
        <v>12030</v>
      </c>
      <c r="H2334">
        <v>2.8783977031707799</v>
      </c>
      <c r="I2334" t="s">
        <v>12031</v>
      </c>
    </row>
    <row r="2335" spans="1:9" x14ac:dyDescent="0.35">
      <c r="A2335">
        <v>2332</v>
      </c>
      <c r="B2335" t="s">
        <v>12032</v>
      </c>
      <c r="C2335" t="s">
        <v>12033</v>
      </c>
      <c r="D2335" t="s">
        <v>274</v>
      </c>
      <c r="E2335" t="s">
        <v>12034</v>
      </c>
      <c r="F2335">
        <v>63</v>
      </c>
      <c r="G2335" t="s">
        <v>12035</v>
      </c>
      <c r="H2335">
        <v>2.8772618770599401</v>
      </c>
      <c r="I2335" t="s">
        <v>12036</v>
      </c>
    </row>
    <row r="2336" spans="1:9" x14ac:dyDescent="0.35">
      <c r="A2336">
        <v>2333</v>
      </c>
      <c r="B2336" t="s">
        <v>12037</v>
      </c>
      <c r="C2336" t="s">
        <v>12038</v>
      </c>
      <c r="D2336" t="s">
        <v>274</v>
      </c>
      <c r="E2336" t="s">
        <v>12039</v>
      </c>
      <c r="F2336">
        <v>48</v>
      </c>
      <c r="G2336" t="s">
        <v>12040</v>
      </c>
      <c r="H2336">
        <v>2.8763589859008798</v>
      </c>
      <c r="I2336" t="s">
        <v>12041</v>
      </c>
    </row>
    <row r="2337" spans="1:9" x14ac:dyDescent="0.35">
      <c r="A2337">
        <v>2334</v>
      </c>
      <c r="B2337" t="s">
        <v>12042</v>
      </c>
      <c r="C2337" t="s">
        <v>12043</v>
      </c>
      <c r="D2337" t="s">
        <v>274</v>
      </c>
      <c r="E2337" t="s">
        <v>12044</v>
      </c>
      <c r="F2337">
        <v>52</v>
      </c>
      <c r="G2337" t="s">
        <v>12045</v>
      </c>
      <c r="H2337">
        <v>2.8758299350738499</v>
      </c>
      <c r="I2337" t="s">
        <v>12046</v>
      </c>
    </row>
    <row r="2338" spans="1:9" x14ac:dyDescent="0.35">
      <c r="A2338">
        <v>2335</v>
      </c>
      <c r="B2338" t="s">
        <v>12047</v>
      </c>
      <c r="C2338" t="s">
        <v>12048</v>
      </c>
      <c r="D2338" t="s">
        <v>274</v>
      </c>
      <c r="E2338" t="s">
        <v>12049</v>
      </c>
      <c r="F2338">
        <v>47</v>
      </c>
      <c r="G2338" t="s">
        <v>12050</v>
      </c>
      <c r="H2338">
        <v>2.8756051063537602</v>
      </c>
      <c r="I2338" t="s">
        <v>12051</v>
      </c>
    </row>
    <row r="2339" spans="1:9" x14ac:dyDescent="0.35">
      <c r="A2339">
        <v>2336</v>
      </c>
      <c r="B2339" t="s">
        <v>12052</v>
      </c>
      <c r="C2339" t="s">
        <v>12053</v>
      </c>
      <c r="D2339" t="s">
        <v>274</v>
      </c>
      <c r="E2339" t="s">
        <v>12054</v>
      </c>
      <c r="F2339">
        <v>45</v>
      </c>
      <c r="G2339" t="s">
        <v>12055</v>
      </c>
      <c r="H2339">
        <v>2.8755941390991202</v>
      </c>
      <c r="I2339" t="s">
        <v>12056</v>
      </c>
    </row>
    <row r="2340" spans="1:9" x14ac:dyDescent="0.35">
      <c r="A2340">
        <v>2337</v>
      </c>
      <c r="B2340" t="s">
        <v>12057</v>
      </c>
      <c r="C2340" t="s">
        <v>12058</v>
      </c>
      <c r="D2340" t="s">
        <v>274</v>
      </c>
      <c r="E2340" t="s">
        <v>12059</v>
      </c>
      <c r="F2340">
        <v>47</v>
      </c>
      <c r="G2340" t="s">
        <v>12060</v>
      </c>
      <c r="H2340">
        <v>2.8744421005249001</v>
      </c>
      <c r="I2340" t="s">
        <v>12061</v>
      </c>
    </row>
    <row r="2341" spans="1:9" x14ac:dyDescent="0.35">
      <c r="A2341">
        <v>2338</v>
      </c>
      <c r="B2341" t="s">
        <v>12062</v>
      </c>
      <c r="C2341" t="s">
        <v>12063</v>
      </c>
      <c r="D2341" t="s">
        <v>274</v>
      </c>
      <c r="E2341" t="s">
        <v>12064</v>
      </c>
      <c r="F2341">
        <v>53</v>
      </c>
      <c r="G2341" t="s">
        <v>12065</v>
      </c>
      <c r="H2341">
        <v>2.8739528656005899</v>
      </c>
      <c r="I2341" t="s">
        <v>12066</v>
      </c>
    </row>
    <row r="2342" spans="1:9" x14ac:dyDescent="0.35">
      <c r="A2342">
        <v>2339</v>
      </c>
      <c r="B2342" t="s">
        <v>12067</v>
      </c>
      <c r="C2342" t="s">
        <v>12068</v>
      </c>
      <c r="D2342" t="s">
        <v>274</v>
      </c>
      <c r="E2342" t="s">
        <v>12069</v>
      </c>
      <c r="F2342">
        <v>44</v>
      </c>
      <c r="G2342" t="s">
        <v>12070</v>
      </c>
      <c r="H2342">
        <v>2.8737773895263699</v>
      </c>
      <c r="I2342" t="s">
        <v>12071</v>
      </c>
    </row>
    <row r="2343" spans="1:9" x14ac:dyDescent="0.35">
      <c r="A2343">
        <v>2340</v>
      </c>
      <c r="B2343" t="s">
        <v>12072</v>
      </c>
      <c r="C2343" t="s">
        <v>12073</v>
      </c>
      <c r="D2343" t="s">
        <v>274</v>
      </c>
      <c r="E2343" t="s">
        <v>12074</v>
      </c>
      <c r="F2343">
        <v>46</v>
      </c>
      <c r="G2343" t="s">
        <v>12075</v>
      </c>
      <c r="H2343">
        <v>2.8735299110412602</v>
      </c>
      <c r="I2343" t="s">
        <v>12076</v>
      </c>
    </row>
    <row r="2344" spans="1:9" x14ac:dyDescent="0.35">
      <c r="A2344">
        <v>2341</v>
      </c>
      <c r="B2344" t="s">
        <v>12077</v>
      </c>
      <c r="C2344" t="s">
        <v>12078</v>
      </c>
      <c r="D2344" t="s">
        <v>274</v>
      </c>
      <c r="E2344" t="s">
        <v>12079</v>
      </c>
      <c r="F2344">
        <v>47</v>
      </c>
      <c r="G2344" t="s">
        <v>12080</v>
      </c>
      <c r="H2344">
        <v>2.8728978633880602</v>
      </c>
      <c r="I2344" t="s">
        <v>12081</v>
      </c>
    </row>
    <row r="2345" spans="1:9" x14ac:dyDescent="0.35">
      <c r="A2345">
        <v>2342</v>
      </c>
      <c r="B2345" t="s">
        <v>12082</v>
      </c>
      <c r="C2345" t="s">
        <v>12083</v>
      </c>
      <c r="D2345" t="s">
        <v>274</v>
      </c>
      <c r="E2345" t="s">
        <v>12084</v>
      </c>
      <c r="F2345">
        <v>46</v>
      </c>
      <c r="G2345" t="s">
        <v>12085</v>
      </c>
      <c r="H2345">
        <v>2.8721849918365501</v>
      </c>
      <c r="I2345" t="s">
        <v>12086</v>
      </c>
    </row>
    <row r="2346" spans="1:9" x14ac:dyDescent="0.35">
      <c r="A2346">
        <v>2343</v>
      </c>
      <c r="B2346" t="s">
        <v>12087</v>
      </c>
      <c r="C2346" t="s">
        <v>12088</v>
      </c>
      <c r="D2346" t="s">
        <v>274</v>
      </c>
      <c r="E2346" t="s">
        <v>12089</v>
      </c>
      <c r="F2346">
        <v>51</v>
      </c>
      <c r="G2346" t="s">
        <v>12090</v>
      </c>
      <c r="H2346">
        <v>2.87203073501587</v>
      </c>
      <c r="I2346" t="s">
        <v>12091</v>
      </c>
    </row>
    <row r="2347" spans="1:9" x14ac:dyDescent="0.35">
      <c r="A2347">
        <v>2344</v>
      </c>
      <c r="B2347" t="s">
        <v>12092</v>
      </c>
      <c r="C2347" t="s">
        <v>12093</v>
      </c>
      <c r="D2347" t="s">
        <v>274</v>
      </c>
      <c r="E2347" t="s">
        <v>12094</v>
      </c>
      <c r="F2347">
        <v>51</v>
      </c>
      <c r="G2347" t="s">
        <v>12095</v>
      </c>
      <c r="H2347">
        <v>2.87164354324341</v>
      </c>
      <c r="I2347" t="s">
        <v>12096</v>
      </c>
    </row>
    <row r="2348" spans="1:9" x14ac:dyDescent="0.35">
      <c r="A2348">
        <v>2345</v>
      </c>
      <c r="B2348" t="s">
        <v>12097</v>
      </c>
      <c r="C2348" t="s">
        <v>12098</v>
      </c>
      <c r="D2348" t="s">
        <v>274</v>
      </c>
      <c r="E2348" t="s">
        <v>12099</v>
      </c>
      <c r="F2348">
        <v>55</v>
      </c>
      <c r="G2348" t="s">
        <v>12100</v>
      </c>
      <c r="H2348">
        <v>2.8702812194824201</v>
      </c>
      <c r="I2348" t="s">
        <v>12101</v>
      </c>
    </row>
    <row r="2349" spans="1:9" x14ac:dyDescent="0.35">
      <c r="A2349">
        <v>2346</v>
      </c>
      <c r="B2349" t="s">
        <v>12102</v>
      </c>
      <c r="C2349" t="s">
        <v>12103</v>
      </c>
      <c r="D2349" t="s">
        <v>274</v>
      </c>
      <c r="E2349" t="s">
        <v>12104</v>
      </c>
      <c r="F2349">
        <v>50</v>
      </c>
      <c r="G2349" t="s">
        <v>12105</v>
      </c>
      <c r="H2349">
        <v>2.86969017982483</v>
      </c>
      <c r="I2349" t="s">
        <v>12106</v>
      </c>
    </row>
    <row r="2350" spans="1:9" x14ac:dyDescent="0.35">
      <c r="A2350">
        <v>2347</v>
      </c>
      <c r="B2350" t="s">
        <v>12107</v>
      </c>
      <c r="C2350" t="s">
        <v>12108</v>
      </c>
      <c r="D2350" t="s">
        <v>288</v>
      </c>
      <c r="F2350">
        <v>13</v>
      </c>
      <c r="G2350" t="s">
        <v>12109</v>
      </c>
      <c r="H2350">
        <v>2.8691983222961399</v>
      </c>
      <c r="I2350" t="s">
        <v>12110</v>
      </c>
    </row>
    <row r="2351" spans="1:9" x14ac:dyDescent="0.35">
      <c r="A2351">
        <v>2348</v>
      </c>
      <c r="B2351" t="s">
        <v>12111</v>
      </c>
      <c r="C2351" t="s">
        <v>12112</v>
      </c>
      <c r="D2351" t="s">
        <v>274</v>
      </c>
      <c r="E2351" t="s">
        <v>12113</v>
      </c>
      <c r="F2351">
        <v>21</v>
      </c>
      <c r="G2351" t="s">
        <v>12114</v>
      </c>
      <c r="H2351">
        <v>2.86753129959106</v>
      </c>
      <c r="I2351" t="s">
        <v>12115</v>
      </c>
    </row>
    <row r="2352" spans="1:9" x14ac:dyDescent="0.35">
      <c r="A2352">
        <v>2349</v>
      </c>
      <c r="B2352" t="s">
        <v>12116</v>
      </c>
      <c r="C2352" t="s">
        <v>12117</v>
      </c>
      <c r="D2352" t="s">
        <v>274</v>
      </c>
      <c r="E2352" t="s">
        <v>12118</v>
      </c>
      <c r="F2352">
        <v>47</v>
      </c>
      <c r="G2352" t="s">
        <v>12119</v>
      </c>
      <c r="H2352">
        <v>2.8666071891784699</v>
      </c>
      <c r="I2352" t="s">
        <v>12120</v>
      </c>
    </row>
    <row r="2353" spans="1:9" x14ac:dyDescent="0.35">
      <c r="A2353">
        <v>2350</v>
      </c>
      <c r="B2353" t="s">
        <v>12121</v>
      </c>
      <c r="C2353" t="s">
        <v>12122</v>
      </c>
      <c r="D2353" t="s">
        <v>288</v>
      </c>
      <c r="F2353">
        <v>18</v>
      </c>
      <c r="G2353" t="s">
        <v>12123</v>
      </c>
      <c r="H2353">
        <v>2.8662145137786901</v>
      </c>
      <c r="I2353" t="s">
        <v>12124</v>
      </c>
    </row>
    <row r="2354" spans="1:9" x14ac:dyDescent="0.35">
      <c r="A2354">
        <v>2351</v>
      </c>
      <c r="B2354" t="s">
        <v>12125</v>
      </c>
      <c r="C2354" t="s">
        <v>12126</v>
      </c>
      <c r="D2354" t="s">
        <v>288</v>
      </c>
      <c r="F2354">
        <v>28</v>
      </c>
      <c r="G2354" t="s">
        <v>12127</v>
      </c>
      <c r="H2354">
        <v>2.86433982849121</v>
      </c>
      <c r="I2354" t="s">
        <v>12128</v>
      </c>
    </row>
    <row r="2355" spans="1:9" x14ac:dyDescent="0.35">
      <c r="A2355">
        <v>2352</v>
      </c>
      <c r="B2355" t="s">
        <v>12129</v>
      </c>
      <c r="C2355" t="s">
        <v>12130</v>
      </c>
      <c r="D2355" t="s">
        <v>274</v>
      </c>
      <c r="E2355" t="s">
        <v>12131</v>
      </c>
      <c r="F2355">
        <v>48</v>
      </c>
      <c r="G2355" t="s">
        <v>12132</v>
      </c>
      <c r="H2355">
        <v>2.8635849952697798</v>
      </c>
      <c r="I2355" t="s">
        <v>12133</v>
      </c>
    </row>
    <row r="2356" spans="1:9" x14ac:dyDescent="0.35">
      <c r="A2356">
        <v>2353</v>
      </c>
      <c r="B2356" t="s">
        <v>199</v>
      </c>
      <c r="C2356" t="s">
        <v>512</v>
      </c>
      <c r="D2356" t="s">
        <v>274</v>
      </c>
      <c r="E2356" t="s">
        <v>12134</v>
      </c>
      <c r="F2356">
        <v>62</v>
      </c>
      <c r="G2356" t="s">
        <v>12135</v>
      </c>
      <c r="H2356">
        <v>2.8634800910949698</v>
      </c>
      <c r="I2356" t="s">
        <v>12136</v>
      </c>
    </row>
    <row r="2357" spans="1:9" x14ac:dyDescent="0.35">
      <c r="A2357">
        <v>2354</v>
      </c>
      <c r="B2357" t="s">
        <v>183</v>
      </c>
      <c r="C2357" t="s">
        <v>576</v>
      </c>
      <c r="D2357" t="s">
        <v>274</v>
      </c>
      <c r="E2357" t="s">
        <v>12137</v>
      </c>
      <c r="F2357">
        <v>56</v>
      </c>
      <c r="G2357" t="s">
        <v>12138</v>
      </c>
      <c r="H2357">
        <v>2.8627967834472701</v>
      </c>
      <c r="I2357" t="s">
        <v>12139</v>
      </c>
    </row>
    <row r="2358" spans="1:9" x14ac:dyDescent="0.35">
      <c r="A2358">
        <v>2355</v>
      </c>
      <c r="B2358" t="s">
        <v>12140</v>
      </c>
      <c r="C2358" t="s">
        <v>12141</v>
      </c>
      <c r="D2358" t="s">
        <v>274</v>
      </c>
      <c r="E2358" t="s">
        <v>12142</v>
      </c>
      <c r="F2358">
        <v>46</v>
      </c>
      <c r="G2358" t="s">
        <v>12143</v>
      </c>
      <c r="H2358">
        <v>2.8624181747436501</v>
      </c>
      <c r="I2358" t="s">
        <v>12144</v>
      </c>
    </row>
    <row r="2359" spans="1:9" x14ac:dyDescent="0.35">
      <c r="A2359">
        <v>2356</v>
      </c>
      <c r="B2359" t="s">
        <v>12145</v>
      </c>
      <c r="C2359" t="s">
        <v>12146</v>
      </c>
      <c r="D2359" t="s">
        <v>274</v>
      </c>
      <c r="E2359" t="s">
        <v>12147</v>
      </c>
      <c r="F2359">
        <v>55</v>
      </c>
      <c r="G2359" t="s">
        <v>12148</v>
      </c>
      <c r="H2359">
        <v>2.8614234924316402</v>
      </c>
      <c r="I2359" t="s">
        <v>12149</v>
      </c>
    </row>
    <row r="2360" spans="1:9" x14ac:dyDescent="0.35">
      <c r="A2360">
        <v>2357</v>
      </c>
      <c r="B2360" t="s">
        <v>12150</v>
      </c>
      <c r="C2360" t="s">
        <v>12151</v>
      </c>
      <c r="D2360" t="s">
        <v>274</v>
      </c>
      <c r="E2360" t="s">
        <v>12152</v>
      </c>
      <c r="F2360">
        <v>44</v>
      </c>
      <c r="G2360" t="s">
        <v>12153</v>
      </c>
      <c r="H2360">
        <v>2.86136698722839</v>
      </c>
      <c r="I2360" t="s">
        <v>12154</v>
      </c>
    </row>
    <row r="2361" spans="1:9" x14ac:dyDescent="0.35">
      <c r="A2361">
        <v>2358</v>
      </c>
      <c r="B2361" t="s">
        <v>12155</v>
      </c>
      <c r="C2361" t="s">
        <v>12156</v>
      </c>
      <c r="D2361" t="s">
        <v>274</v>
      </c>
      <c r="E2361" t="s">
        <v>12157</v>
      </c>
      <c r="F2361">
        <v>54</v>
      </c>
      <c r="G2361" t="s">
        <v>12158</v>
      </c>
      <c r="H2361">
        <v>2.8606619834899898</v>
      </c>
      <c r="I2361" t="s">
        <v>12159</v>
      </c>
    </row>
    <row r="2362" spans="1:9" x14ac:dyDescent="0.35">
      <c r="A2362">
        <v>2359</v>
      </c>
      <c r="B2362" t="s">
        <v>12160</v>
      </c>
      <c r="C2362" t="s">
        <v>12161</v>
      </c>
      <c r="D2362" t="s">
        <v>274</v>
      </c>
      <c r="E2362" t="s">
        <v>12162</v>
      </c>
      <c r="F2362">
        <v>52</v>
      </c>
      <c r="G2362" t="s">
        <v>12163</v>
      </c>
      <c r="H2362">
        <v>2.86048460006714</v>
      </c>
      <c r="I2362" t="s">
        <v>12164</v>
      </c>
    </row>
    <row r="2363" spans="1:9" x14ac:dyDescent="0.35">
      <c r="A2363">
        <v>2360</v>
      </c>
      <c r="B2363" t="s">
        <v>12165</v>
      </c>
      <c r="C2363" t="s">
        <v>12166</v>
      </c>
      <c r="D2363" t="s">
        <v>274</v>
      </c>
      <c r="E2363" t="s">
        <v>12167</v>
      </c>
      <c r="F2363">
        <v>49</v>
      </c>
      <c r="G2363" t="s">
        <v>12168</v>
      </c>
      <c r="H2363">
        <v>2.8604805469512899</v>
      </c>
      <c r="I2363" t="s">
        <v>12169</v>
      </c>
    </row>
    <row r="2364" spans="1:9" x14ac:dyDescent="0.35">
      <c r="A2364">
        <v>2361</v>
      </c>
      <c r="B2364" t="s">
        <v>12170</v>
      </c>
      <c r="C2364" t="s">
        <v>12171</v>
      </c>
      <c r="D2364" t="s">
        <v>274</v>
      </c>
      <c r="E2364" t="s">
        <v>12172</v>
      </c>
      <c r="F2364">
        <v>46</v>
      </c>
      <c r="G2364" t="s">
        <v>12173</v>
      </c>
      <c r="H2364">
        <v>2.8599035739898699</v>
      </c>
      <c r="I2364" t="s">
        <v>12174</v>
      </c>
    </row>
    <row r="2365" spans="1:9" x14ac:dyDescent="0.35">
      <c r="A2365">
        <v>2362</v>
      </c>
      <c r="B2365" t="s">
        <v>12175</v>
      </c>
      <c r="C2365" t="s">
        <v>12176</v>
      </c>
      <c r="D2365" t="s">
        <v>274</v>
      </c>
      <c r="E2365" t="s">
        <v>12177</v>
      </c>
      <c r="F2365">
        <v>53</v>
      </c>
      <c r="G2365" t="s">
        <v>12178</v>
      </c>
      <c r="H2365">
        <v>2.8597984313964799</v>
      </c>
      <c r="I2365" t="s">
        <v>12179</v>
      </c>
    </row>
    <row r="2366" spans="1:9" x14ac:dyDescent="0.35">
      <c r="A2366">
        <v>2363</v>
      </c>
      <c r="B2366" t="s">
        <v>12180</v>
      </c>
      <c r="C2366" t="s">
        <v>12181</v>
      </c>
      <c r="D2366" t="s">
        <v>274</v>
      </c>
      <c r="E2366" t="s">
        <v>12182</v>
      </c>
      <c r="F2366">
        <v>47</v>
      </c>
      <c r="G2366" t="s">
        <v>12183</v>
      </c>
      <c r="H2366">
        <v>2.8592333793640101</v>
      </c>
      <c r="I2366" t="s">
        <v>12184</v>
      </c>
    </row>
    <row r="2367" spans="1:9" x14ac:dyDescent="0.35">
      <c r="A2367">
        <v>2364</v>
      </c>
      <c r="B2367" t="s">
        <v>12185</v>
      </c>
      <c r="C2367" t="s">
        <v>12186</v>
      </c>
      <c r="D2367" t="s">
        <v>274</v>
      </c>
      <c r="E2367" t="s">
        <v>12187</v>
      </c>
      <c r="F2367">
        <v>50</v>
      </c>
      <c r="G2367" t="s">
        <v>12188</v>
      </c>
      <c r="H2367">
        <v>2.85868167877197</v>
      </c>
      <c r="I2367" t="s">
        <v>12189</v>
      </c>
    </row>
    <row r="2368" spans="1:9" x14ac:dyDescent="0.35">
      <c r="A2368">
        <v>2365</v>
      </c>
      <c r="B2368" t="s">
        <v>12190</v>
      </c>
      <c r="C2368" t="s">
        <v>12191</v>
      </c>
      <c r="D2368" t="s">
        <v>274</v>
      </c>
      <c r="E2368" t="s">
        <v>12192</v>
      </c>
      <c r="F2368">
        <v>45</v>
      </c>
      <c r="G2368" t="s">
        <v>12193</v>
      </c>
      <c r="H2368">
        <v>2.8586513996124299</v>
      </c>
      <c r="I2368" t="s">
        <v>12194</v>
      </c>
    </row>
    <row r="2369" spans="1:9" x14ac:dyDescent="0.35">
      <c r="A2369">
        <v>2366</v>
      </c>
      <c r="B2369" t="s">
        <v>12195</v>
      </c>
      <c r="C2369" t="s">
        <v>12196</v>
      </c>
      <c r="D2369" t="s">
        <v>274</v>
      </c>
      <c r="E2369" t="s">
        <v>12197</v>
      </c>
      <c r="F2369">
        <v>43</v>
      </c>
      <c r="G2369" t="s">
        <v>12198</v>
      </c>
      <c r="H2369">
        <v>2.8586513996124299</v>
      </c>
      <c r="I2369" t="s">
        <v>12199</v>
      </c>
    </row>
    <row r="2370" spans="1:9" x14ac:dyDescent="0.35">
      <c r="A2370">
        <v>2367</v>
      </c>
      <c r="B2370" t="s">
        <v>12200</v>
      </c>
      <c r="C2370" t="s">
        <v>12201</v>
      </c>
      <c r="D2370" t="s">
        <v>274</v>
      </c>
      <c r="E2370" t="s">
        <v>12202</v>
      </c>
      <c r="F2370">
        <v>48</v>
      </c>
      <c r="G2370" t="s">
        <v>12203</v>
      </c>
      <c r="H2370">
        <v>2.8584718704223602</v>
      </c>
      <c r="I2370" t="s">
        <v>12204</v>
      </c>
    </row>
    <row r="2371" spans="1:9" x14ac:dyDescent="0.35">
      <c r="A2371">
        <v>2368</v>
      </c>
      <c r="B2371" t="s">
        <v>12205</v>
      </c>
      <c r="C2371" t="s">
        <v>12206</v>
      </c>
      <c r="D2371" t="s">
        <v>274</v>
      </c>
      <c r="E2371" t="s">
        <v>12207</v>
      </c>
      <c r="F2371">
        <v>52</v>
      </c>
      <c r="G2371" t="s">
        <v>12208</v>
      </c>
      <c r="H2371">
        <v>2.8570222854614298</v>
      </c>
      <c r="I2371" t="s">
        <v>12209</v>
      </c>
    </row>
    <row r="2372" spans="1:9" x14ac:dyDescent="0.35">
      <c r="A2372">
        <v>2369</v>
      </c>
      <c r="B2372" t="s">
        <v>12210</v>
      </c>
      <c r="C2372" t="s">
        <v>12211</v>
      </c>
      <c r="D2372" t="s">
        <v>274</v>
      </c>
      <c r="E2372" t="s">
        <v>12212</v>
      </c>
      <c r="F2372">
        <v>43</v>
      </c>
      <c r="G2372" t="s">
        <v>12213</v>
      </c>
      <c r="H2372">
        <v>2.8562054634094198</v>
      </c>
      <c r="I2372" t="s">
        <v>12214</v>
      </c>
    </row>
    <row r="2373" spans="1:9" x14ac:dyDescent="0.35">
      <c r="A2373">
        <v>2370</v>
      </c>
      <c r="B2373" t="s">
        <v>12215</v>
      </c>
      <c r="C2373" t="s">
        <v>12216</v>
      </c>
      <c r="D2373" t="s">
        <v>274</v>
      </c>
      <c r="E2373" t="s">
        <v>12217</v>
      </c>
      <c r="F2373">
        <v>49</v>
      </c>
      <c r="G2373" t="s">
        <v>12218</v>
      </c>
      <c r="H2373">
        <v>2.8555984497070299</v>
      </c>
      <c r="I2373" t="s">
        <v>12219</v>
      </c>
    </row>
    <row r="2374" spans="1:9" x14ac:dyDescent="0.35">
      <c r="A2374">
        <v>2371</v>
      </c>
      <c r="B2374" t="s">
        <v>12220</v>
      </c>
      <c r="C2374" t="s">
        <v>12221</v>
      </c>
      <c r="D2374" t="s">
        <v>274</v>
      </c>
      <c r="E2374" t="s">
        <v>12222</v>
      </c>
      <c r="F2374">
        <v>45</v>
      </c>
      <c r="G2374" t="s">
        <v>12223</v>
      </c>
      <c r="H2374">
        <v>2.8544769287109402</v>
      </c>
      <c r="I2374" t="s">
        <v>12224</v>
      </c>
    </row>
    <row r="2375" spans="1:9" x14ac:dyDescent="0.35">
      <c r="A2375">
        <v>2372</v>
      </c>
      <c r="B2375" t="s">
        <v>12225</v>
      </c>
      <c r="C2375" t="s">
        <v>12226</v>
      </c>
      <c r="D2375" t="s">
        <v>274</v>
      </c>
      <c r="E2375" t="s">
        <v>12227</v>
      </c>
      <c r="F2375">
        <v>49</v>
      </c>
      <c r="G2375" t="s">
        <v>12228</v>
      </c>
      <c r="H2375">
        <v>2.8529241085052499</v>
      </c>
      <c r="I2375" t="s">
        <v>12229</v>
      </c>
    </row>
    <row r="2376" spans="1:9" x14ac:dyDescent="0.35">
      <c r="A2376">
        <v>2373</v>
      </c>
      <c r="B2376" t="s">
        <v>928</v>
      </c>
      <c r="C2376" t="s">
        <v>929</v>
      </c>
      <c r="D2376" t="s">
        <v>274</v>
      </c>
      <c r="E2376" t="s">
        <v>12230</v>
      </c>
      <c r="F2376">
        <v>50</v>
      </c>
      <c r="G2376" t="s">
        <v>12231</v>
      </c>
      <c r="H2376">
        <v>2.8526773452758798</v>
      </c>
      <c r="I2376" t="s">
        <v>12232</v>
      </c>
    </row>
    <row r="2377" spans="1:9" x14ac:dyDescent="0.35">
      <c r="A2377">
        <v>2374</v>
      </c>
      <c r="B2377" t="s">
        <v>12233</v>
      </c>
      <c r="C2377" t="s">
        <v>12234</v>
      </c>
      <c r="D2377" t="s">
        <v>274</v>
      </c>
      <c r="E2377" t="s">
        <v>12235</v>
      </c>
      <c r="F2377">
        <v>44</v>
      </c>
      <c r="G2377" t="s">
        <v>12236</v>
      </c>
      <c r="H2377">
        <v>2.85170221328735</v>
      </c>
      <c r="I2377" t="s">
        <v>12237</v>
      </c>
    </row>
    <row r="2378" spans="1:9" x14ac:dyDescent="0.35">
      <c r="A2378">
        <v>2375</v>
      </c>
      <c r="B2378" t="s">
        <v>12238</v>
      </c>
      <c r="C2378" t="s">
        <v>12239</v>
      </c>
      <c r="D2378" t="s">
        <v>274</v>
      </c>
      <c r="E2378" t="s">
        <v>12240</v>
      </c>
      <c r="F2378">
        <v>59</v>
      </c>
      <c r="G2378" t="s">
        <v>12241</v>
      </c>
      <c r="H2378">
        <v>2.8515148162841801</v>
      </c>
      <c r="I2378" t="s">
        <v>12242</v>
      </c>
    </row>
    <row r="2379" spans="1:9" x14ac:dyDescent="0.35">
      <c r="A2379">
        <v>2376</v>
      </c>
      <c r="B2379" t="s">
        <v>12243</v>
      </c>
      <c r="C2379" t="s">
        <v>12244</v>
      </c>
      <c r="D2379" t="s">
        <v>274</v>
      </c>
      <c r="E2379" t="s">
        <v>12245</v>
      </c>
      <c r="F2379">
        <v>53</v>
      </c>
      <c r="G2379" t="s">
        <v>12246</v>
      </c>
      <c r="H2379">
        <v>2.8494598865509002</v>
      </c>
      <c r="I2379" t="s">
        <v>12247</v>
      </c>
    </row>
    <row r="2380" spans="1:9" x14ac:dyDescent="0.35">
      <c r="A2380">
        <v>2377</v>
      </c>
      <c r="B2380" t="s">
        <v>12248</v>
      </c>
      <c r="C2380" t="s">
        <v>12249</v>
      </c>
      <c r="D2380" t="s">
        <v>274</v>
      </c>
      <c r="E2380" t="s">
        <v>12250</v>
      </c>
      <c r="F2380">
        <v>43</v>
      </c>
      <c r="G2380" t="s">
        <v>12251</v>
      </c>
      <c r="H2380">
        <v>2.8488497734069802</v>
      </c>
      <c r="I2380" t="s">
        <v>12252</v>
      </c>
    </row>
    <row r="2381" spans="1:9" x14ac:dyDescent="0.35">
      <c r="A2381">
        <v>2378</v>
      </c>
      <c r="B2381" t="s">
        <v>12253</v>
      </c>
      <c r="C2381" t="s">
        <v>12254</v>
      </c>
      <c r="D2381" t="s">
        <v>274</v>
      </c>
      <c r="E2381" t="s">
        <v>12255</v>
      </c>
      <c r="F2381">
        <v>47</v>
      </c>
      <c r="G2381" t="s">
        <v>12256</v>
      </c>
      <c r="H2381">
        <v>2.84852862358093</v>
      </c>
      <c r="I2381" t="s">
        <v>12257</v>
      </c>
    </row>
    <row r="2382" spans="1:9" x14ac:dyDescent="0.35">
      <c r="A2382">
        <v>2379</v>
      </c>
      <c r="B2382" t="s">
        <v>12258</v>
      </c>
      <c r="C2382" t="s">
        <v>12259</v>
      </c>
      <c r="D2382" t="s">
        <v>274</v>
      </c>
      <c r="E2382" t="s">
        <v>12260</v>
      </c>
      <c r="F2382">
        <v>45</v>
      </c>
      <c r="G2382" t="s">
        <v>12261</v>
      </c>
      <c r="H2382">
        <v>2.8482258319854701</v>
      </c>
      <c r="I2382" t="s">
        <v>12262</v>
      </c>
    </row>
    <row r="2383" spans="1:9" x14ac:dyDescent="0.35">
      <c r="A2383">
        <v>2380</v>
      </c>
      <c r="B2383" t="s">
        <v>203</v>
      </c>
      <c r="C2383" t="s">
        <v>561</v>
      </c>
      <c r="D2383" t="s">
        <v>274</v>
      </c>
      <c r="E2383" t="s">
        <v>12263</v>
      </c>
      <c r="F2383">
        <v>55</v>
      </c>
      <c r="G2383" t="s">
        <v>12264</v>
      </c>
      <c r="H2383">
        <v>2.8480763435363801</v>
      </c>
      <c r="I2383" t="s">
        <v>12265</v>
      </c>
    </row>
    <row r="2384" spans="1:9" x14ac:dyDescent="0.35">
      <c r="A2384">
        <v>2381</v>
      </c>
      <c r="B2384" t="s">
        <v>12266</v>
      </c>
      <c r="C2384" t="s">
        <v>12267</v>
      </c>
      <c r="D2384" t="s">
        <v>274</v>
      </c>
      <c r="E2384" t="s">
        <v>12268</v>
      </c>
      <c r="F2384">
        <v>52</v>
      </c>
      <c r="G2384" t="s">
        <v>12269</v>
      </c>
      <c r="H2384">
        <v>2.8476123809814502</v>
      </c>
      <c r="I2384" t="s">
        <v>12270</v>
      </c>
    </row>
    <row r="2385" spans="1:9" x14ac:dyDescent="0.35">
      <c r="A2385">
        <v>2382</v>
      </c>
      <c r="B2385" t="s">
        <v>12271</v>
      </c>
      <c r="C2385" t="s">
        <v>12272</v>
      </c>
      <c r="D2385" t="s">
        <v>274</v>
      </c>
      <c r="E2385" t="s">
        <v>12273</v>
      </c>
      <c r="F2385">
        <v>51</v>
      </c>
      <c r="G2385" t="s">
        <v>12274</v>
      </c>
      <c r="H2385">
        <v>2.8469195365905802</v>
      </c>
      <c r="I2385" t="s">
        <v>12275</v>
      </c>
    </row>
    <row r="2386" spans="1:9" x14ac:dyDescent="0.35">
      <c r="A2386">
        <v>2383</v>
      </c>
      <c r="B2386" t="s">
        <v>12276</v>
      </c>
      <c r="C2386" t="s">
        <v>12277</v>
      </c>
      <c r="D2386" t="s">
        <v>274</v>
      </c>
      <c r="E2386" t="s">
        <v>12278</v>
      </c>
      <c r="F2386">
        <v>50</v>
      </c>
      <c r="G2386" t="s">
        <v>12279</v>
      </c>
      <c r="H2386">
        <v>2.8466610908508301</v>
      </c>
      <c r="I2386" t="s">
        <v>12280</v>
      </c>
    </row>
    <row r="2387" spans="1:9" x14ac:dyDescent="0.35">
      <c r="A2387">
        <v>2384</v>
      </c>
      <c r="B2387" t="s">
        <v>108</v>
      </c>
      <c r="C2387" t="s">
        <v>547</v>
      </c>
      <c r="D2387" t="s">
        <v>274</v>
      </c>
      <c r="E2387" t="s">
        <v>12281</v>
      </c>
      <c r="F2387">
        <v>56</v>
      </c>
      <c r="G2387" t="s">
        <v>12282</v>
      </c>
      <c r="H2387">
        <v>2.84662914276123</v>
      </c>
      <c r="I2387" t="s">
        <v>12283</v>
      </c>
    </row>
    <row r="2388" spans="1:9" x14ac:dyDescent="0.35">
      <c r="A2388">
        <v>2385</v>
      </c>
      <c r="B2388" t="s">
        <v>12284</v>
      </c>
      <c r="C2388" t="s">
        <v>12285</v>
      </c>
      <c r="D2388" t="s">
        <v>288</v>
      </c>
      <c r="F2388">
        <v>26</v>
      </c>
      <c r="G2388" t="s">
        <v>12286</v>
      </c>
      <c r="H2388">
        <v>2.8461499214172399</v>
      </c>
      <c r="I2388" t="s">
        <v>12287</v>
      </c>
    </row>
    <row r="2389" spans="1:9" x14ac:dyDescent="0.35">
      <c r="A2389">
        <v>2386</v>
      </c>
      <c r="B2389" t="s">
        <v>12288</v>
      </c>
      <c r="C2389" t="s">
        <v>12289</v>
      </c>
      <c r="D2389" t="s">
        <v>274</v>
      </c>
      <c r="E2389" t="s">
        <v>12290</v>
      </c>
      <c r="F2389">
        <v>48</v>
      </c>
      <c r="G2389" t="s">
        <v>12291</v>
      </c>
      <c r="H2389">
        <v>2.84424901008606</v>
      </c>
      <c r="I2389" t="s">
        <v>12292</v>
      </c>
    </row>
    <row r="2390" spans="1:9" x14ac:dyDescent="0.35">
      <c r="A2390">
        <v>2387</v>
      </c>
      <c r="B2390" t="s">
        <v>12293</v>
      </c>
      <c r="C2390" t="s">
        <v>12294</v>
      </c>
      <c r="D2390" t="s">
        <v>274</v>
      </c>
      <c r="E2390" t="s">
        <v>12295</v>
      </c>
      <c r="F2390">
        <v>58</v>
      </c>
      <c r="G2390" t="s">
        <v>12296</v>
      </c>
      <c r="H2390">
        <v>2.8441023826599099</v>
      </c>
      <c r="I2390" t="s">
        <v>12297</v>
      </c>
    </row>
    <row r="2391" spans="1:9" x14ac:dyDescent="0.35">
      <c r="A2391">
        <v>2388</v>
      </c>
      <c r="B2391" t="s">
        <v>12298</v>
      </c>
      <c r="C2391" t="s">
        <v>12299</v>
      </c>
      <c r="D2391" t="s">
        <v>288</v>
      </c>
      <c r="F2391">
        <v>27</v>
      </c>
      <c r="G2391" t="s">
        <v>12300</v>
      </c>
      <c r="H2391">
        <v>2.8432655334472701</v>
      </c>
      <c r="I2391" t="s">
        <v>12301</v>
      </c>
    </row>
    <row r="2392" spans="1:9" x14ac:dyDescent="0.35">
      <c r="A2392">
        <v>2389</v>
      </c>
      <c r="B2392" t="s">
        <v>12302</v>
      </c>
      <c r="C2392" t="s">
        <v>12303</v>
      </c>
      <c r="D2392" t="s">
        <v>274</v>
      </c>
      <c r="E2392" t="s">
        <v>12304</v>
      </c>
      <c r="F2392">
        <v>38</v>
      </c>
      <c r="G2392" t="s">
        <v>12305</v>
      </c>
      <c r="H2392">
        <v>2.8430223464965798</v>
      </c>
      <c r="I2392" t="s">
        <v>12306</v>
      </c>
    </row>
    <row r="2393" spans="1:9" x14ac:dyDescent="0.35">
      <c r="A2393">
        <v>2390</v>
      </c>
      <c r="B2393" t="s">
        <v>12307</v>
      </c>
      <c r="C2393" t="s">
        <v>12308</v>
      </c>
      <c r="D2393" t="s">
        <v>274</v>
      </c>
      <c r="E2393" t="s">
        <v>12309</v>
      </c>
      <c r="F2393">
        <v>57</v>
      </c>
      <c r="G2393" t="s">
        <v>12310</v>
      </c>
      <c r="H2393">
        <v>2.8424878120422399</v>
      </c>
      <c r="I2393" t="s">
        <v>12311</v>
      </c>
    </row>
    <row r="2394" spans="1:9" x14ac:dyDescent="0.35">
      <c r="A2394">
        <v>2391</v>
      </c>
      <c r="B2394" t="s">
        <v>12312</v>
      </c>
      <c r="C2394" t="s">
        <v>12313</v>
      </c>
      <c r="D2394" t="s">
        <v>274</v>
      </c>
      <c r="E2394" t="s">
        <v>12314</v>
      </c>
      <c r="F2394">
        <v>39</v>
      </c>
      <c r="G2394" t="s">
        <v>12315</v>
      </c>
      <c r="H2394">
        <v>2.83882737159729</v>
      </c>
      <c r="I2394" t="s">
        <v>12316</v>
      </c>
    </row>
    <row r="2395" spans="1:9" x14ac:dyDescent="0.35">
      <c r="A2395">
        <v>2392</v>
      </c>
      <c r="B2395" t="s">
        <v>12317</v>
      </c>
      <c r="C2395" t="s">
        <v>12318</v>
      </c>
      <c r="D2395" t="s">
        <v>274</v>
      </c>
      <c r="E2395" t="s">
        <v>12319</v>
      </c>
      <c r="F2395">
        <v>53</v>
      </c>
      <c r="G2395" t="s">
        <v>12320</v>
      </c>
      <c r="H2395">
        <v>2.8386578559875502</v>
      </c>
      <c r="I2395" t="s">
        <v>12321</v>
      </c>
    </row>
    <row r="2396" spans="1:9" x14ac:dyDescent="0.35">
      <c r="A2396">
        <v>2393</v>
      </c>
      <c r="B2396" t="s">
        <v>12322</v>
      </c>
      <c r="C2396" t="s">
        <v>12323</v>
      </c>
      <c r="D2396" t="s">
        <v>274</v>
      </c>
      <c r="E2396" t="s">
        <v>12324</v>
      </c>
      <c r="F2396">
        <v>44</v>
      </c>
      <c r="G2396" t="s">
        <v>12325</v>
      </c>
      <c r="H2396">
        <v>2.8377056121826199</v>
      </c>
      <c r="I2396" t="s">
        <v>12326</v>
      </c>
    </row>
    <row r="2397" spans="1:9" x14ac:dyDescent="0.35">
      <c r="A2397">
        <v>2394</v>
      </c>
      <c r="B2397" t="s">
        <v>12327</v>
      </c>
      <c r="C2397" t="s">
        <v>12328</v>
      </c>
      <c r="D2397" t="s">
        <v>274</v>
      </c>
      <c r="E2397" t="s">
        <v>12329</v>
      </c>
      <c r="F2397">
        <v>55</v>
      </c>
      <c r="G2397" t="s">
        <v>12330</v>
      </c>
      <c r="H2397">
        <v>2.8373684883117698</v>
      </c>
      <c r="I2397" t="s">
        <v>12331</v>
      </c>
    </row>
    <row r="2398" spans="1:9" x14ac:dyDescent="0.35">
      <c r="A2398">
        <v>2395</v>
      </c>
      <c r="B2398" t="s">
        <v>12332</v>
      </c>
      <c r="C2398" t="s">
        <v>12333</v>
      </c>
      <c r="D2398" t="s">
        <v>274</v>
      </c>
      <c r="E2398" t="s">
        <v>12334</v>
      </c>
      <c r="F2398">
        <v>54</v>
      </c>
      <c r="G2398" t="s">
        <v>12335</v>
      </c>
      <c r="H2398">
        <v>2.8372139930725102</v>
      </c>
      <c r="I2398" t="s">
        <v>12336</v>
      </c>
    </row>
    <row r="2399" spans="1:9" x14ac:dyDescent="0.35">
      <c r="A2399">
        <v>2396</v>
      </c>
      <c r="B2399" t="s">
        <v>12337</v>
      </c>
      <c r="C2399" t="s">
        <v>12338</v>
      </c>
      <c r="D2399" t="s">
        <v>274</v>
      </c>
      <c r="E2399" t="s">
        <v>12339</v>
      </c>
      <c r="F2399">
        <v>48</v>
      </c>
      <c r="G2399" t="s">
        <v>12340</v>
      </c>
      <c r="H2399">
        <v>2.8353645801544198</v>
      </c>
      <c r="I2399" t="s">
        <v>12341</v>
      </c>
    </row>
    <row r="2400" spans="1:9" x14ac:dyDescent="0.35">
      <c r="A2400">
        <v>2397</v>
      </c>
      <c r="B2400" t="s">
        <v>12342</v>
      </c>
      <c r="C2400" t="s">
        <v>12343</v>
      </c>
      <c r="D2400" t="s">
        <v>274</v>
      </c>
      <c r="E2400" t="s">
        <v>12344</v>
      </c>
      <c r="F2400">
        <v>47</v>
      </c>
      <c r="G2400" t="s">
        <v>12345</v>
      </c>
      <c r="H2400">
        <v>2.8346848487853999</v>
      </c>
      <c r="I2400" t="s">
        <v>12346</v>
      </c>
    </row>
    <row r="2401" spans="1:9" x14ac:dyDescent="0.35">
      <c r="A2401">
        <v>2398</v>
      </c>
      <c r="B2401" t="s">
        <v>12347</v>
      </c>
      <c r="C2401" t="s">
        <v>12348</v>
      </c>
      <c r="D2401" t="s">
        <v>274</v>
      </c>
      <c r="E2401" t="s">
        <v>12349</v>
      </c>
      <c r="F2401">
        <v>44</v>
      </c>
      <c r="G2401" t="s">
        <v>12350</v>
      </c>
      <c r="H2401">
        <v>2.8338356018066402</v>
      </c>
      <c r="I2401" t="s">
        <v>12351</v>
      </c>
    </row>
    <row r="2402" spans="1:9" x14ac:dyDescent="0.35">
      <c r="A2402">
        <v>2399</v>
      </c>
      <c r="B2402" t="s">
        <v>12352</v>
      </c>
      <c r="C2402" t="s">
        <v>12353</v>
      </c>
      <c r="D2402" t="s">
        <v>274</v>
      </c>
      <c r="E2402" t="s">
        <v>12354</v>
      </c>
      <c r="F2402">
        <v>45</v>
      </c>
      <c r="G2402" t="s">
        <v>12355</v>
      </c>
      <c r="H2402">
        <v>2.83371138572693</v>
      </c>
      <c r="I2402" t="s">
        <v>12356</v>
      </c>
    </row>
    <row r="2403" spans="1:9" x14ac:dyDescent="0.35">
      <c r="A2403">
        <v>2400</v>
      </c>
      <c r="B2403" t="s">
        <v>12357</v>
      </c>
      <c r="C2403" t="s">
        <v>12358</v>
      </c>
      <c r="D2403" t="s">
        <v>274</v>
      </c>
      <c r="E2403" t="s">
        <v>12359</v>
      </c>
      <c r="F2403">
        <v>57</v>
      </c>
      <c r="G2403" t="s">
        <v>12360</v>
      </c>
      <c r="H2403">
        <v>2.8335599899292001</v>
      </c>
      <c r="I2403" t="s">
        <v>12361</v>
      </c>
    </row>
    <row r="2404" spans="1:9" x14ac:dyDescent="0.35">
      <c r="A2404">
        <v>2401</v>
      </c>
      <c r="B2404" t="s">
        <v>12362</v>
      </c>
      <c r="C2404" t="s">
        <v>12363</v>
      </c>
      <c r="D2404" t="s">
        <v>274</v>
      </c>
      <c r="E2404" t="s">
        <v>12364</v>
      </c>
      <c r="F2404">
        <v>45</v>
      </c>
      <c r="G2404" t="s">
        <v>12365</v>
      </c>
      <c r="H2404">
        <v>2.83289575576782</v>
      </c>
      <c r="I2404" t="s">
        <v>12366</v>
      </c>
    </row>
    <row r="2405" spans="1:9" x14ac:dyDescent="0.35">
      <c r="A2405">
        <v>2402</v>
      </c>
      <c r="B2405" t="s">
        <v>12367</v>
      </c>
      <c r="C2405" t="s">
        <v>12368</v>
      </c>
      <c r="D2405" t="s">
        <v>274</v>
      </c>
      <c r="E2405" t="s">
        <v>12369</v>
      </c>
      <c r="F2405">
        <v>52</v>
      </c>
      <c r="G2405" t="s">
        <v>12370</v>
      </c>
      <c r="H2405">
        <v>2.8328590393066402</v>
      </c>
      <c r="I2405" t="s">
        <v>12371</v>
      </c>
    </row>
    <row r="2406" spans="1:9" x14ac:dyDescent="0.35">
      <c r="A2406">
        <v>2403</v>
      </c>
      <c r="B2406" t="s">
        <v>12372</v>
      </c>
      <c r="C2406" t="s">
        <v>12373</v>
      </c>
      <c r="D2406" t="s">
        <v>274</v>
      </c>
      <c r="E2406" t="s">
        <v>12374</v>
      </c>
      <c r="F2406">
        <v>47</v>
      </c>
      <c r="G2406" t="s">
        <v>12375</v>
      </c>
      <c r="H2406">
        <v>2.8327112197875999</v>
      </c>
      <c r="I2406" t="s">
        <v>12376</v>
      </c>
    </row>
    <row r="2407" spans="1:9" x14ac:dyDescent="0.35">
      <c r="A2407">
        <v>2404</v>
      </c>
      <c r="B2407" t="s">
        <v>12377</v>
      </c>
      <c r="C2407" t="s">
        <v>12378</v>
      </c>
      <c r="D2407" t="s">
        <v>274</v>
      </c>
      <c r="E2407" t="s">
        <v>12379</v>
      </c>
      <c r="F2407">
        <v>48</v>
      </c>
      <c r="G2407" t="s">
        <v>12380</v>
      </c>
      <c r="H2407">
        <v>2.8320460319518999</v>
      </c>
      <c r="I2407" t="s">
        <v>12381</v>
      </c>
    </row>
    <row r="2408" spans="1:9" x14ac:dyDescent="0.35">
      <c r="A2408">
        <v>2405</v>
      </c>
      <c r="B2408" t="s">
        <v>12382</v>
      </c>
      <c r="C2408" t="s">
        <v>12383</v>
      </c>
      <c r="D2408" t="s">
        <v>274</v>
      </c>
      <c r="E2408" t="s">
        <v>12384</v>
      </c>
      <c r="F2408">
        <v>47</v>
      </c>
      <c r="G2408" t="s">
        <v>12385</v>
      </c>
      <c r="H2408">
        <v>2.8320460319518999</v>
      </c>
      <c r="I2408" t="s">
        <v>12386</v>
      </c>
    </row>
    <row r="2409" spans="1:9" x14ac:dyDescent="0.35">
      <c r="A2409">
        <v>2406</v>
      </c>
      <c r="B2409" t="s">
        <v>12387</v>
      </c>
      <c r="C2409" t="s">
        <v>12388</v>
      </c>
      <c r="D2409" t="s">
        <v>274</v>
      </c>
      <c r="E2409" t="s">
        <v>12389</v>
      </c>
      <c r="F2409">
        <v>43</v>
      </c>
      <c r="G2409" t="s">
        <v>12390</v>
      </c>
      <c r="H2409">
        <v>2.8316507339477499</v>
      </c>
      <c r="I2409" t="s">
        <v>12391</v>
      </c>
    </row>
    <row r="2410" spans="1:9" x14ac:dyDescent="0.35">
      <c r="A2410">
        <v>2407</v>
      </c>
      <c r="B2410" t="s">
        <v>12392</v>
      </c>
      <c r="C2410" t="s">
        <v>12393</v>
      </c>
      <c r="D2410" t="s">
        <v>274</v>
      </c>
      <c r="E2410" t="s">
        <v>12394</v>
      </c>
      <c r="F2410">
        <v>44</v>
      </c>
      <c r="G2410" t="s">
        <v>12395</v>
      </c>
      <c r="H2410">
        <v>2.83091163635254</v>
      </c>
      <c r="I2410" t="s">
        <v>12396</v>
      </c>
    </row>
    <row r="2411" spans="1:9" x14ac:dyDescent="0.35">
      <c r="A2411">
        <v>2408</v>
      </c>
      <c r="B2411" t="s">
        <v>12397</v>
      </c>
      <c r="C2411" t="s">
        <v>12398</v>
      </c>
      <c r="D2411" t="s">
        <v>274</v>
      </c>
      <c r="E2411" t="s">
        <v>12399</v>
      </c>
      <c r="F2411">
        <v>52</v>
      </c>
      <c r="G2411" t="s">
        <v>12400</v>
      </c>
      <c r="H2411">
        <v>2.8307828903198198</v>
      </c>
      <c r="I2411" t="s">
        <v>12401</v>
      </c>
    </row>
    <row r="2412" spans="1:9" x14ac:dyDescent="0.35">
      <c r="A2412">
        <v>2409</v>
      </c>
      <c r="B2412" t="s">
        <v>12402</v>
      </c>
      <c r="C2412" t="s">
        <v>12403</v>
      </c>
      <c r="D2412" t="s">
        <v>274</v>
      </c>
      <c r="E2412" t="s">
        <v>12404</v>
      </c>
      <c r="F2412">
        <v>50</v>
      </c>
      <c r="G2412" t="s">
        <v>12405</v>
      </c>
      <c r="H2412">
        <v>2.8304290771484402</v>
      </c>
      <c r="I2412" t="s">
        <v>12406</v>
      </c>
    </row>
    <row r="2413" spans="1:9" x14ac:dyDescent="0.35">
      <c r="A2413">
        <v>2410</v>
      </c>
      <c r="B2413" t="s">
        <v>12407</v>
      </c>
      <c r="C2413" t="s">
        <v>12408</v>
      </c>
      <c r="D2413" t="s">
        <v>274</v>
      </c>
      <c r="E2413" t="s">
        <v>12409</v>
      </c>
      <c r="F2413">
        <v>42</v>
      </c>
      <c r="G2413" t="s">
        <v>12410</v>
      </c>
      <c r="H2413">
        <v>2.8284239768981898</v>
      </c>
      <c r="I2413" t="s">
        <v>12411</v>
      </c>
    </row>
    <row r="2414" spans="1:9" x14ac:dyDescent="0.35">
      <c r="A2414">
        <v>2411</v>
      </c>
      <c r="B2414" t="s">
        <v>12412</v>
      </c>
      <c r="C2414" t="s">
        <v>12413</v>
      </c>
      <c r="D2414" t="s">
        <v>274</v>
      </c>
      <c r="E2414" t="s">
        <v>12414</v>
      </c>
      <c r="F2414">
        <v>44</v>
      </c>
      <c r="G2414" t="s">
        <v>12415</v>
      </c>
      <c r="H2414">
        <v>2.8283948898315399</v>
      </c>
      <c r="I2414" t="s">
        <v>12416</v>
      </c>
    </row>
    <row r="2415" spans="1:9" x14ac:dyDescent="0.35">
      <c r="A2415">
        <v>2412</v>
      </c>
      <c r="B2415" t="s">
        <v>12417</v>
      </c>
      <c r="C2415" t="s">
        <v>12418</v>
      </c>
      <c r="D2415" t="s">
        <v>274</v>
      </c>
      <c r="E2415" t="s">
        <v>12419</v>
      </c>
      <c r="F2415">
        <v>40</v>
      </c>
      <c r="G2415" t="s">
        <v>12420</v>
      </c>
      <c r="H2415">
        <v>2.8282327651977499</v>
      </c>
      <c r="I2415" t="s">
        <v>12421</v>
      </c>
    </row>
    <row r="2416" spans="1:9" x14ac:dyDescent="0.35">
      <c r="A2416">
        <v>2413</v>
      </c>
      <c r="B2416" t="s">
        <v>12422</v>
      </c>
      <c r="C2416" t="s">
        <v>12423</v>
      </c>
      <c r="D2416" t="s">
        <v>274</v>
      </c>
      <c r="E2416" t="s">
        <v>12424</v>
      </c>
      <c r="F2416">
        <v>52</v>
      </c>
      <c r="G2416" t="s">
        <v>12425</v>
      </c>
      <c r="H2416">
        <v>2.8278069496154798</v>
      </c>
      <c r="I2416" t="s">
        <v>12426</v>
      </c>
    </row>
    <row r="2417" spans="1:9" x14ac:dyDescent="0.35">
      <c r="A2417">
        <v>2414</v>
      </c>
      <c r="B2417" t="s">
        <v>12427</v>
      </c>
      <c r="C2417" t="s">
        <v>12428</v>
      </c>
      <c r="D2417" t="s">
        <v>274</v>
      </c>
      <c r="E2417" t="s">
        <v>12429</v>
      </c>
      <c r="F2417">
        <v>46</v>
      </c>
      <c r="G2417" t="s">
        <v>12430</v>
      </c>
      <c r="H2417">
        <v>2.82689428329468</v>
      </c>
      <c r="I2417" t="s">
        <v>12431</v>
      </c>
    </row>
    <row r="2418" spans="1:9" x14ac:dyDescent="0.35">
      <c r="A2418">
        <v>2415</v>
      </c>
      <c r="B2418" t="s">
        <v>12432</v>
      </c>
      <c r="C2418" t="s">
        <v>12433</v>
      </c>
      <c r="D2418" t="s">
        <v>274</v>
      </c>
      <c r="E2418" t="s">
        <v>12434</v>
      </c>
      <c r="F2418">
        <v>46</v>
      </c>
      <c r="G2418" t="s">
        <v>12435</v>
      </c>
      <c r="H2418">
        <v>2.82558941841125</v>
      </c>
      <c r="I2418" t="s">
        <v>12436</v>
      </c>
    </row>
    <row r="2419" spans="1:9" x14ac:dyDescent="0.35">
      <c r="A2419">
        <v>2416</v>
      </c>
      <c r="B2419" t="s">
        <v>12437</v>
      </c>
      <c r="C2419" t="s">
        <v>12438</v>
      </c>
      <c r="D2419" t="s">
        <v>274</v>
      </c>
      <c r="E2419" t="s">
        <v>12439</v>
      </c>
      <c r="F2419">
        <v>48</v>
      </c>
      <c r="G2419" t="s">
        <v>12440</v>
      </c>
      <c r="H2419">
        <v>2.8252832889556898</v>
      </c>
      <c r="I2419" t="s">
        <v>12441</v>
      </c>
    </row>
    <row r="2420" spans="1:9" x14ac:dyDescent="0.35">
      <c r="A2420">
        <v>2417</v>
      </c>
      <c r="B2420" t="s">
        <v>12442</v>
      </c>
      <c r="C2420" t="s">
        <v>12443</v>
      </c>
      <c r="D2420" t="s">
        <v>274</v>
      </c>
      <c r="E2420" t="s">
        <v>12444</v>
      </c>
      <c r="F2420">
        <v>43</v>
      </c>
      <c r="G2420" t="s">
        <v>12445</v>
      </c>
      <c r="H2420">
        <v>2.8252832889556898</v>
      </c>
      <c r="I2420" t="s">
        <v>12446</v>
      </c>
    </row>
    <row r="2421" spans="1:9" x14ac:dyDescent="0.35">
      <c r="A2421">
        <v>2418</v>
      </c>
      <c r="B2421" t="s">
        <v>12447</v>
      </c>
      <c r="C2421" t="s">
        <v>12448</v>
      </c>
      <c r="D2421" t="s">
        <v>274</v>
      </c>
      <c r="E2421" t="s">
        <v>12449</v>
      </c>
      <c r="F2421">
        <v>52</v>
      </c>
      <c r="G2421" t="s">
        <v>12450</v>
      </c>
      <c r="H2421">
        <v>2.8248717784881601</v>
      </c>
      <c r="I2421" t="s">
        <v>12451</v>
      </c>
    </row>
    <row r="2422" spans="1:9" x14ac:dyDescent="0.35">
      <c r="A2422">
        <v>2419</v>
      </c>
      <c r="B2422" t="s">
        <v>12452</v>
      </c>
      <c r="C2422" t="s">
        <v>12453</v>
      </c>
      <c r="D2422" t="s">
        <v>274</v>
      </c>
      <c r="E2422" t="s">
        <v>12454</v>
      </c>
      <c r="F2422">
        <v>44</v>
      </c>
      <c r="G2422" t="s">
        <v>12455</v>
      </c>
      <c r="H2422">
        <v>2.8246717453002899</v>
      </c>
      <c r="I2422" t="s">
        <v>12456</v>
      </c>
    </row>
    <row r="2423" spans="1:9" x14ac:dyDescent="0.35">
      <c r="A2423">
        <v>2420</v>
      </c>
      <c r="B2423" t="s">
        <v>12457</v>
      </c>
      <c r="C2423" t="s">
        <v>12458</v>
      </c>
      <c r="D2423" t="s">
        <v>274</v>
      </c>
      <c r="E2423" t="s">
        <v>12459</v>
      </c>
      <c r="F2423">
        <v>51</v>
      </c>
      <c r="G2423" t="s">
        <v>12460</v>
      </c>
      <c r="H2423">
        <v>2.8246169090271001</v>
      </c>
      <c r="I2423" t="s">
        <v>12461</v>
      </c>
    </row>
    <row r="2424" spans="1:9" x14ac:dyDescent="0.35">
      <c r="A2424">
        <v>2421</v>
      </c>
      <c r="B2424" t="s">
        <v>12462</v>
      </c>
      <c r="C2424" t="s">
        <v>12463</v>
      </c>
      <c r="D2424" t="s">
        <v>274</v>
      </c>
      <c r="E2424" t="s">
        <v>12464</v>
      </c>
      <c r="F2424">
        <v>44</v>
      </c>
      <c r="G2424" t="s">
        <v>12465</v>
      </c>
      <c r="H2424">
        <v>2.8241453170776398</v>
      </c>
      <c r="I2424" t="s">
        <v>12466</v>
      </c>
    </row>
    <row r="2425" spans="1:9" x14ac:dyDescent="0.35">
      <c r="A2425">
        <v>2422</v>
      </c>
      <c r="B2425" t="s">
        <v>12467</v>
      </c>
      <c r="C2425" t="s">
        <v>12468</v>
      </c>
      <c r="D2425" t="s">
        <v>274</v>
      </c>
      <c r="E2425" t="s">
        <v>12469</v>
      </c>
      <c r="F2425">
        <v>54</v>
      </c>
      <c r="G2425" t="s">
        <v>12470</v>
      </c>
      <c r="H2425">
        <v>2.82060027122498</v>
      </c>
      <c r="I2425" t="s">
        <v>12471</v>
      </c>
    </row>
    <row r="2426" spans="1:9" x14ac:dyDescent="0.35">
      <c r="A2426">
        <v>2423</v>
      </c>
      <c r="B2426" t="s">
        <v>12472</v>
      </c>
      <c r="C2426" t="s">
        <v>12473</v>
      </c>
      <c r="D2426" t="s">
        <v>274</v>
      </c>
      <c r="E2426" t="s">
        <v>12474</v>
      </c>
      <c r="F2426">
        <v>44</v>
      </c>
      <c r="G2426" t="s">
        <v>12475</v>
      </c>
      <c r="H2426">
        <v>2.8165221214294398</v>
      </c>
      <c r="I2426" t="s">
        <v>12476</v>
      </c>
    </row>
    <row r="2427" spans="1:9" x14ac:dyDescent="0.35">
      <c r="A2427">
        <v>2424</v>
      </c>
      <c r="B2427" t="s">
        <v>12477</v>
      </c>
      <c r="C2427" t="s">
        <v>12478</v>
      </c>
      <c r="D2427" t="s">
        <v>274</v>
      </c>
      <c r="E2427" t="s">
        <v>12479</v>
      </c>
      <c r="F2427">
        <v>48</v>
      </c>
      <c r="G2427" t="s">
        <v>12480</v>
      </c>
      <c r="H2427">
        <v>2.8159456253051798</v>
      </c>
      <c r="I2427" t="s">
        <v>12481</v>
      </c>
    </row>
    <row r="2428" spans="1:9" x14ac:dyDescent="0.35">
      <c r="A2428">
        <v>2425</v>
      </c>
      <c r="B2428" t="s">
        <v>12482</v>
      </c>
      <c r="C2428" t="s">
        <v>12483</v>
      </c>
      <c r="D2428" t="s">
        <v>274</v>
      </c>
      <c r="E2428" t="s">
        <v>12484</v>
      </c>
      <c r="F2428">
        <v>55</v>
      </c>
      <c r="G2428" t="s">
        <v>12485</v>
      </c>
      <c r="H2428">
        <v>2.8144772052764901</v>
      </c>
      <c r="I2428" t="s">
        <v>12486</v>
      </c>
    </row>
    <row r="2429" spans="1:9" x14ac:dyDescent="0.35">
      <c r="A2429">
        <v>2426</v>
      </c>
      <c r="B2429" t="s">
        <v>91</v>
      </c>
      <c r="C2429" t="s">
        <v>1177</v>
      </c>
      <c r="D2429" t="s">
        <v>274</v>
      </c>
      <c r="E2429" t="s">
        <v>12487</v>
      </c>
      <c r="F2429">
        <v>50</v>
      </c>
      <c r="G2429" t="s">
        <v>12488</v>
      </c>
      <c r="H2429">
        <v>2.8126142024993901</v>
      </c>
      <c r="I2429" t="s">
        <v>12489</v>
      </c>
    </row>
    <row r="2430" spans="1:9" x14ac:dyDescent="0.35">
      <c r="A2430">
        <v>2427</v>
      </c>
      <c r="B2430" t="s">
        <v>12490</v>
      </c>
      <c r="C2430" t="s">
        <v>12491</v>
      </c>
      <c r="D2430" t="s">
        <v>274</v>
      </c>
      <c r="E2430" t="s">
        <v>12492</v>
      </c>
      <c r="F2430">
        <v>52</v>
      </c>
      <c r="G2430" t="s">
        <v>12493</v>
      </c>
      <c r="H2430">
        <v>2.8094537258148198</v>
      </c>
      <c r="I2430" t="s">
        <v>12494</v>
      </c>
    </row>
    <row r="2431" spans="1:9" x14ac:dyDescent="0.35">
      <c r="A2431">
        <v>2428</v>
      </c>
      <c r="B2431" t="s">
        <v>12495</v>
      </c>
      <c r="C2431" t="s">
        <v>12496</v>
      </c>
      <c r="D2431" t="s">
        <v>274</v>
      </c>
      <c r="E2431" t="s">
        <v>12497</v>
      </c>
      <c r="F2431">
        <v>46</v>
      </c>
      <c r="G2431" t="s">
        <v>12498</v>
      </c>
      <c r="H2431">
        <v>2.8093943595886199</v>
      </c>
      <c r="I2431" t="s">
        <v>12499</v>
      </c>
    </row>
    <row r="2432" spans="1:9" x14ac:dyDescent="0.35">
      <c r="A2432">
        <v>2429</v>
      </c>
      <c r="B2432" t="s">
        <v>12500</v>
      </c>
      <c r="C2432" t="s">
        <v>12501</v>
      </c>
      <c r="D2432" t="s">
        <v>274</v>
      </c>
      <c r="E2432" t="s">
        <v>12502</v>
      </c>
      <c r="F2432">
        <v>46</v>
      </c>
      <c r="G2432" t="s">
        <v>12503</v>
      </c>
      <c r="H2432">
        <v>2.8088359832763699</v>
      </c>
      <c r="I2432" t="s">
        <v>12504</v>
      </c>
    </row>
    <row r="2433" spans="1:9" x14ac:dyDescent="0.35">
      <c r="A2433">
        <v>2430</v>
      </c>
      <c r="B2433" t="s">
        <v>12505</v>
      </c>
      <c r="C2433" t="s">
        <v>12506</v>
      </c>
      <c r="D2433" t="s">
        <v>274</v>
      </c>
      <c r="E2433" t="s">
        <v>12507</v>
      </c>
      <c r="F2433">
        <v>48</v>
      </c>
      <c r="G2433" t="s">
        <v>12508</v>
      </c>
      <c r="H2433">
        <v>2.8087325096130402</v>
      </c>
      <c r="I2433" t="s">
        <v>12509</v>
      </c>
    </row>
    <row r="2434" spans="1:9" x14ac:dyDescent="0.35">
      <c r="A2434">
        <v>2431</v>
      </c>
      <c r="B2434" t="s">
        <v>12510</v>
      </c>
      <c r="C2434" t="s">
        <v>12511</v>
      </c>
      <c r="D2434" t="s">
        <v>274</v>
      </c>
      <c r="E2434" t="s">
        <v>12512</v>
      </c>
      <c r="F2434">
        <v>44</v>
      </c>
      <c r="G2434" t="s">
        <v>12513</v>
      </c>
      <c r="H2434">
        <v>2.8085954189300502</v>
      </c>
      <c r="I2434" t="s">
        <v>12514</v>
      </c>
    </row>
    <row r="2435" spans="1:9" x14ac:dyDescent="0.35">
      <c r="A2435">
        <v>2432</v>
      </c>
      <c r="B2435" t="s">
        <v>12515</v>
      </c>
      <c r="C2435" t="s">
        <v>12516</v>
      </c>
      <c r="D2435" t="s">
        <v>274</v>
      </c>
      <c r="E2435" t="s">
        <v>12517</v>
      </c>
      <c r="F2435">
        <v>45</v>
      </c>
      <c r="G2435" t="s">
        <v>12518</v>
      </c>
      <c r="H2435">
        <v>2.8084123134613002</v>
      </c>
      <c r="I2435" t="s">
        <v>12519</v>
      </c>
    </row>
    <row r="2436" spans="1:9" x14ac:dyDescent="0.35">
      <c r="A2436">
        <v>2433</v>
      </c>
      <c r="B2436" t="s">
        <v>12520</v>
      </c>
      <c r="C2436" t="s">
        <v>12521</v>
      </c>
      <c r="D2436" t="s">
        <v>274</v>
      </c>
      <c r="E2436" t="s">
        <v>12522</v>
      </c>
      <c r="F2436">
        <v>46</v>
      </c>
      <c r="G2436" t="s">
        <v>12523</v>
      </c>
      <c r="H2436">
        <v>2.8081955909728999</v>
      </c>
      <c r="I2436" t="s">
        <v>12524</v>
      </c>
    </row>
    <row r="2437" spans="1:9" x14ac:dyDescent="0.35">
      <c r="A2437">
        <v>2434</v>
      </c>
      <c r="B2437" t="s">
        <v>12525</v>
      </c>
      <c r="C2437" t="s">
        <v>12526</v>
      </c>
      <c r="D2437" t="s">
        <v>274</v>
      </c>
      <c r="E2437" t="s">
        <v>12527</v>
      </c>
      <c r="F2437">
        <v>46</v>
      </c>
      <c r="G2437" t="s">
        <v>12528</v>
      </c>
      <c r="H2437">
        <v>2.8079903125762899</v>
      </c>
      <c r="I2437" t="s">
        <v>12529</v>
      </c>
    </row>
    <row r="2438" spans="1:9" x14ac:dyDescent="0.35">
      <c r="A2438">
        <v>2435</v>
      </c>
      <c r="B2438" t="s">
        <v>12530</v>
      </c>
      <c r="C2438" t="s">
        <v>12531</v>
      </c>
      <c r="D2438" t="s">
        <v>274</v>
      </c>
      <c r="E2438" t="s">
        <v>12532</v>
      </c>
      <c r="F2438">
        <v>39</v>
      </c>
      <c r="G2438" t="s">
        <v>12533</v>
      </c>
      <c r="H2438">
        <v>2.8079085350036599</v>
      </c>
      <c r="I2438" t="s">
        <v>12534</v>
      </c>
    </row>
    <row r="2439" spans="1:9" x14ac:dyDescent="0.35">
      <c r="A2439">
        <v>2436</v>
      </c>
      <c r="B2439" t="s">
        <v>12535</v>
      </c>
      <c r="C2439" t="s">
        <v>12536</v>
      </c>
      <c r="D2439" t="s">
        <v>288</v>
      </c>
      <c r="F2439">
        <v>30</v>
      </c>
      <c r="G2439" t="s">
        <v>12537</v>
      </c>
      <c r="H2439">
        <v>2.8076479434967001</v>
      </c>
      <c r="I2439" t="s">
        <v>12538</v>
      </c>
    </row>
    <row r="2440" spans="1:9" x14ac:dyDescent="0.35">
      <c r="A2440">
        <v>2437</v>
      </c>
      <c r="B2440" t="s">
        <v>12539</v>
      </c>
      <c r="C2440" t="s">
        <v>12540</v>
      </c>
      <c r="D2440" t="s">
        <v>274</v>
      </c>
      <c r="E2440" t="s">
        <v>12541</v>
      </c>
      <c r="F2440">
        <v>55</v>
      </c>
      <c r="G2440" t="s">
        <v>12542</v>
      </c>
      <c r="H2440">
        <v>2.8071506023407</v>
      </c>
      <c r="I2440" t="s">
        <v>12543</v>
      </c>
    </row>
    <row r="2441" spans="1:9" x14ac:dyDescent="0.35">
      <c r="A2441">
        <v>2438</v>
      </c>
      <c r="B2441" t="s">
        <v>12544</v>
      </c>
      <c r="C2441" t="s">
        <v>12545</v>
      </c>
      <c r="D2441" t="s">
        <v>274</v>
      </c>
      <c r="E2441" t="s">
        <v>12546</v>
      </c>
      <c r="F2441">
        <v>45</v>
      </c>
      <c r="G2441" t="s">
        <v>12547</v>
      </c>
      <c r="H2441">
        <v>2.8066663742065399</v>
      </c>
      <c r="I2441" t="s">
        <v>12548</v>
      </c>
    </row>
    <row r="2442" spans="1:9" x14ac:dyDescent="0.35">
      <c r="A2442">
        <v>2439</v>
      </c>
      <c r="B2442" t="s">
        <v>12549</v>
      </c>
      <c r="C2442" t="s">
        <v>12550</v>
      </c>
      <c r="D2442" t="s">
        <v>274</v>
      </c>
      <c r="E2442" t="s">
        <v>12551</v>
      </c>
      <c r="F2442">
        <v>48</v>
      </c>
      <c r="G2442" t="s">
        <v>12552</v>
      </c>
      <c r="H2442">
        <v>2.8061275482177699</v>
      </c>
      <c r="I2442" t="s">
        <v>12553</v>
      </c>
    </row>
    <row r="2443" spans="1:9" x14ac:dyDescent="0.35">
      <c r="A2443">
        <v>2440</v>
      </c>
      <c r="B2443" t="s">
        <v>12554</v>
      </c>
      <c r="C2443" t="s">
        <v>12555</v>
      </c>
      <c r="D2443" t="s">
        <v>274</v>
      </c>
      <c r="E2443" t="s">
        <v>12556</v>
      </c>
      <c r="F2443">
        <v>58</v>
      </c>
      <c r="G2443" t="s">
        <v>12557</v>
      </c>
      <c r="H2443">
        <v>2.8056612014770499</v>
      </c>
      <c r="I2443" t="s">
        <v>12558</v>
      </c>
    </row>
    <row r="2444" spans="1:9" x14ac:dyDescent="0.35">
      <c r="A2444">
        <v>2441</v>
      </c>
      <c r="B2444" t="s">
        <v>12559</v>
      </c>
      <c r="C2444" t="s">
        <v>12560</v>
      </c>
      <c r="D2444" t="s">
        <v>274</v>
      </c>
      <c r="E2444" t="s">
        <v>12561</v>
      </c>
      <c r="F2444">
        <v>47</v>
      </c>
      <c r="G2444" t="s">
        <v>12562</v>
      </c>
      <c r="H2444">
        <v>2.80254125595093</v>
      </c>
      <c r="I2444" t="s">
        <v>12563</v>
      </c>
    </row>
    <row r="2445" spans="1:9" x14ac:dyDescent="0.35">
      <c r="A2445">
        <v>2442</v>
      </c>
      <c r="B2445" t="s">
        <v>12564</v>
      </c>
      <c r="C2445" t="s">
        <v>12565</v>
      </c>
      <c r="D2445" t="s">
        <v>274</v>
      </c>
      <c r="E2445" t="s">
        <v>12566</v>
      </c>
      <c r="F2445">
        <v>51</v>
      </c>
      <c r="G2445" t="s">
        <v>12567</v>
      </c>
      <c r="H2445">
        <v>2.8022766113281299</v>
      </c>
      <c r="I2445" t="s">
        <v>12568</v>
      </c>
    </row>
    <row r="2446" spans="1:9" x14ac:dyDescent="0.35">
      <c r="A2446">
        <v>2443</v>
      </c>
      <c r="B2446" t="s">
        <v>12569</v>
      </c>
      <c r="C2446" t="s">
        <v>12570</v>
      </c>
      <c r="D2446" t="s">
        <v>274</v>
      </c>
      <c r="E2446" t="s">
        <v>12571</v>
      </c>
      <c r="F2446">
        <v>48</v>
      </c>
      <c r="G2446" t="s">
        <v>12572</v>
      </c>
      <c r="H2446">
        <v>2.80214643478394</v>
      </c>
      <c r="I2446" t="s">
        <v>12573</v>
      </c>
    </row>
    <row r="2447" spans="1:9" x14ac:dyDescent="0.35">
      <c r="A2447">
        <v>2444</v>
      </c>
      <c r="B2447" t="s">
        <v>12574</v>
      </c>
      <c r="C2447" t="s">
        <v>12575</v>
      </c>
      <c r="D2447" t="s">
        <v>274</v>
      </c>
      <c r="E2447" t="s">
        <v>12576</v>
      </c>
      <c r="F2447">
        <v>38</v>
      </c>
      <c r="G2447" t="s">
        <v>12577</v>
      </c>
      <c r="H2447">
        <v>2.8020668029785201</v>
      </c>
      <c r="I2447" t="s">
        <v>12578</v>
      </c>
    </row>
    <row r="2448" spans="1:9" x14ac:dyDescent="0.35">
      <c r="A2448">
        <v>2445</v>
      </c>
      <c r="B2448" t="s">
        <v>12579</v>
      </c>
      <c r="C2448" t="s">
        <v>12580</v>
      </c>
      <c r="D2448" t="s">
        <v>274</v>
      </c>
      <c r="E2448" t="s">
        <v>12581</v>
      </c>
      <c r="F2448">
        <v>50</v>
      </c>
      <c r="G2448" t="s">
        <v>12582</v>
      </c>
      <c r="H2448">
        <v>2.8014607429504399</v>
      </c>
      <c r="I2448" t="s">
        <v>12583</v>
      </c>
    </row>
    <row r="2449" spans="1:9" x14ac:dyDescent="0.35">
      <c r="A2449">
        <v>2446</v>
      </c>
      <c r="B2449" t="s">
        <v>12584</v>
      </c>
      <c r="C2449" t="s">
        <v>12585</v>
      </c>
      <c r="D2449" t="s">
        <v>274</v>
      </c>
      <c r="E2449" t="s">
        <v>12586</v>
      </c>
      <c r="F2449">
        <v>47</v>
      </c>
      <c r="G2449" t="s">
        <v>12587</v>
      </c>
      <c r="H2449">
        <v>2.8007915019989</v>
      </c>
      <c r="I2449" t="s">
        <v>12588</v>
      </c>
    </row>
    <row r="2450" spans="1:9" x14ac:dyDescent="0.35">
      <c r="A2450">
        <v>2447</v>
      </c>
      <c r="B2450" t="s">
        <v>12589</v>
      </c>
      <c r="C2450" t="s">
        <v>12590</v>
      </c>
      <c r="D2450" t="s">
        <v>274</v>
      </c>
      <c r="E2450" t="s">
        <v>12591</v>
      </c>
      <c r="F2450">
        <v>49</v>
      </c>
      <c r="G2450" t="s">
        <v>12592</v>
      </c>
      <c r="H2450">
        <v>2.7999622821807901</v>
      </c>
      <c r="I2450" t="s">
        <v>12593</v>
      </c>
    </row>
    <row r="2451" spans="1:9" x14ac:dyDescent="0.35">
      <c r="A2451">
        <v>2448</v>
      </c>
      <c r="B2451" t="s">
        <v>12594</v>
      </c>
      <c r="C2451" t="s">
        <v>12595</v>
      </c>
      <c r="D2451" t="s">
        <v>274</v>
      </c>
      <c r="E2451" t="s">
        <v>12596</v>
      </c>
      <c r="F2451">
        <v>50</v>
      </c>
      <c r="G2451" t="s">
        <v>12597</v>
      </c>
      <c r="H2451">
        <v>2.79988670349121</v>
      </c>
      <c r="I2451" t="s">
        <v>12598</v>
      </c>
    </row>
    <row r="2452" spans="1:9" x14ac:dyDescent="0.35">
      <c r="A2452">
        <v>2449</v>
      </c>
      <c r="B2452" t="s">
        <v>12599</v>
      </c>
      <c r="C2452" t="s">
        <v>12600</v>
      </c>
      <c r="D2452" t="s">
        <v>274</v>
      </c>
      <c r="E2452" t="s">
        <v>12601</v>
      </c>
      <c r="F2452">
        <v>53</v>
      </c>
      <c r="G2452" t="s">
        <v>12602</v>
      </c>
      <c r="H2452">
        <v>2.7997014522552499</v>
      </c>
      <c r="I2452" t="s">
        <v>12603</v>
      </c>
    </row>
    <row r="2453" spans="1:9" x14ac:dyDescent="0.35">
      <c r="A2453">
        <v>2450</v>
      </c>
      <c r="B2453" t="s">
        <v>12604</v>
      </c>
      <c r="C2453" t="s">
        <v>12605</v>
      </c>
      <c r="D2453" t="s">
        <v>274</v>
      </c>
      <c r="E2453" t="s">
        <v>12606</v>
      </c>
      <c r="F2453">
        <v>53</v>
      </c>
      <c r="G2453" t="s">
        <v>12607</v>
      </c>
      <c r="H2453">
        <v>2.7982206344604501</v>
      </c>
      <c r="I2453" t="s">
        <v>12608</v>
      </c>
    </row>
    <row r="2454" spans="1:9" x14ac:dyDescent="0.35">
      <c r="A2454">
        <v>2451</v>
      </c>
      <c r="B2454" t="s">
        <v>12609</v>
      </c>
      <c r="C2454" t="s">
        <v>12610</v>
      </c>
      <c r="D2454" t="s">
        <v>274</v>
      </c>
      <c r="E2454" t="s">
        <v>12611</v>
      </c>
      <c r="F2454">
        <v>49</v>
      </c>
      <c r="G2454" t="s">
        <v>12612</v>
      </c>
      <c r="H2454">
        <v>2.7971630096435498</v>
      </c>
      <c r="I2454" t="s">
        <v>12613</v>
      </c>
    </row>
    <row r="2455" spans="1:9" x14ac:dyDescent="0.35">
      <c r="A2455">
        <v>2452</v>
      </c>
      <c r="B2455" t="s">
        <v>12614</v>
      </c>
      <c r="C2455" t="s">
        <v>12615</v>
      </c>
      <c r="D2455" t="s">
        <v>274</v>
      </c>
      <c r="E2455" t="s">
        <v>12616</v>
      </c>
      <c r="F2455">
        <v>53</v>
      </c>
      <c r="G2455" t="s">
        <v>12617</v>
      </c>
      <c r="H2455">
        <v>2.7971601486206099</v>
      </c>
      <c r="I2455" t="s">
        <v>12618</v>
      </c>
    </row>
    <row r="2456" spans="1:9" x14ac:dyDescent="0.35">
      <c r="A2456">
        <v>2453</v>
      </c>
      <c r="B2456" t="s">
        <v>12619</v>
      </c>
      <c r="C2456" t="s">
        <v>12620</v>
      </c>
      <c r="D2456" t="s">
        <v>274</v>
      </c>
      <c r="E2456" t="s">
        <v>12621</v>
      </c>
      <c r="F2456">
        <v>54</v>
      </c>
      <c r="G2456" t="s">
        <v>12622</v>
      </c>
      <c r="H2456">
        <v>2.79266428947449</v>
      </c>
      <c r="I2456" t="s">
        <v>12623</v>
      </c>
    </row>
    <row r="2457" spans="1:9" x14ac:dyDescent="0.35">
      <c r="A2457">
        <v>2454</v>
      </c>
      <c r="B2457" t="s">
        <v>12624</v>
      </c>
      <c r="C2457" t="s">
        <v>12625</v>
      </c>
      <c r="D2457" t="s">
        <v>274</v>
      </c>
      <c r="E2457" t="s">
        <v>12626</v>
      </c>
      <c r="F2457">
        <v>46</v>
      </c>
      <c r="G2457" t="s">
        <v>12627</v>
      </c>
      <c r="H2457">
        <v>2.79253077507019</v>
      </c>
      <c r="I2457" t="s">
        <v>12628</v>
      </c>
    </row>
    <row r="2458" spans="1:9" x14ac:dyDescent="0.35">
      <c r="A2458">
        <v>2455</v>
      </c>
      <c r="B2458" t="s">
        <v>12629</v>
      </c>
      <c r="C2458" t="s">
        <v>12630</v>
      </c>
      <c r="D2458" t="s">
        <v>274</v>
      </c>
      <c r="E2458" t="s">
        <v>12631</v>
      </c>
      <c r="F2458">
        <v>43</v>
      </c>
      <c r="G2458" t="s">
        <v>12632</v>
      </c>
      <c r="H2458">
        <v>2.7922048568725599</v>
      </c>
      <c r="I2458" t="s">
        <v>12633</v>
      </c>
    </row>
    <row r="2459" spans="1:9" x14ac:dyDescent="0.35">
      <c r="A2459">
        <v>2456</v>
      </c>
      <c r="B2459" t="s">
        <v>12634</v>
      </c>
      <c r="C2459" t="s">
        <v>12635</v>
      </c>
      <c r="D2459" t="s">
        <v>274</v>
      </c>
      <c r="E2459" t="s">
        <v>12636</v>
      </c>
      <c r="F2459">
        <v>49</v>
      </c>
      <c r="G2459" t="s">
        <v>12637</v>
      </c>
      <c r="H2459">
        <v>2.7916564941406299</v>
      </c>
      <c r="I2459" t="s">
        <v>12638</v>
      </c>
    </row>
    <row r="2460" spans="1:9" x14ac:dyDescent="0.35">
      <c r="A2460">
        <v>2457</v>
      </c>
      <c r="B2460" t="s">
        <v>12639</v>
      </c>
      <c r="C2460" t="s">
        <v>12640</v>
      </c>
      <c r="D2460" t="s">
        <v>274</v>
      </c>
      <c r="E2460" t="s">
        <v>12641</v>
      </c>
      <c r="F2460">
        <v>48</v>
      </c>
      <c r="G2460" t="s">
        <v>12642</v>
      </c>
      <c r="H2460">
        <v>2.7912867069244398</v>
      </c>
      <c r="I2460" t="s">
        <v>12643</v>
      </c>
    </row>
    <row r="2461" spans="1:9" x14ac:dyDescent="0.35">
      <c r="A2461">
        <v>2458</v>
      </c>
      <c r="B2461" t="s">
        <v>12644</v>
      </c>
      <c r="C2461" t="s">
        <v>12645</v>
      </c>
      <c r="D2461" t="s">
        <v>274</v>
      </c>
      <c r="E2461" t="s">
        <v>12646</v>
      </c>
      <c r="F2461">
        <v>52</v>
      </c>
      <c r="G2461" t="s">
        <v>12647</v>
      </c>
      <c r="H2461">
        <v>2.79063892364502</v>
      </c>
      <c r="I2461" t="s">
        <v>12648</v>
      </c>
    </row>
    <row r="2462" spans="1:9" x14ac:dyDescent="0.35">
      <c r="A2462">
        <v>2459</v>
      </c>
      <c r="B2462" t="s">
        <v>12649</v>
      </c>
      <c r="C2462" t="s">
        <v>12650</v>
      </c>
      <c r="D2462" t="s">
        <v>274</v>
      </c>
      <c r="E2462" t="s">
        <v>12651</v>
      </c>
      <c r="F2462">
        <v>55</v>
      </c>
      <c r="G2462" t="s">
        <v>12652</v>
      </c>
      <c r="H2462">
        <v>2.7905397415161102</v>
      </c>
      <c r="I2462" t="s">
        <v>12653</v>
      </c>
    </row>
    <row r="2463" spans="1:9" x14ac:dyDescent="0.35">
      <c r="A2463">
        <v>2460</v>
      </c>
      <c r="B2463" t="s">
        <v>12654</v>
      </c>
      <c r="C2463" t="s">
        <v>12655</v>
      </c>
      <c r="D2463" t="s">
        <v>274</v>
      </c>
      <c r="E2463" t="s">
        <v>12656</v>
      </c>
      <c r="F2463">
        <v>46</v>
      </c>
      <c r="G2463" t="s">
        <v>12657</v>
      </c>
      <c r="H2463">
        <v>2.7897202968597399</v>
      </c>
      <c r="I2463" t="s">
        <v>12658</v>
      </c>
    </row>
    <row r="2464" spans="1:9" x14ac:dyDescent="0.35">
      <c r="A2464">
        <v>2461</v>
      </c>
      <c r="B2464" t="s">
        <v>12659</v>
      </c>
      <c r="C2464" t="s">
        <v>12660</v>
      </c>
      <c r="D2464" t="s">
        <v>274</v>
      </c>
      <c r="E2464" t="s">
        <v>12661</v>
      </c>
      <c r="F2464">
        <v>56</v>
      </c>
      <c r="G2464" t="s">
        <v>12662</v>
      </c>
      <c r="H2464">
        <v>2.7890429496765101</v>
      </c>
      <c r="I2464" t="s">
        <v>12663</v>
      </c>
    </row>
    <row r="2465" spans="1:9" x14ac:dyDescent="0.35">
      <c r="A2465">
        <v>2462</v>
      </c>
      <c r="B2465" t="s">
        <v>12664</v>
      </c>
      <c r="C2465" t="s">
        <v>12665</v>
      </c>
      <c r="D2465" t="s">
        <v>274</v>
      </c>
      <c r="E2465" t="s">
        <v>12666</v>
      </c>
      <c r="F2465">
        <v>42</v>
      </c>
      <c r="G2465" t="s">
        <v>12667</v>
      </c>
      <c r="H2465">
        <v>2.78756952285767</v>
      </c>
      <c r="I2465" t="s">
        <v>12668</v>
      </c>
    </row>
    <row r="2466" spans="1:9" x14ac:dyDescent="0.35">
      <c r="A2466">
        <v>2463</v>
      </c>
      <c r="B2466" t="s">
        <v>12669</v>
      </c>
      <c r="C2466" t="s">
        <v>12670</v>
      </c>
      <c r="D2466" t="s">
        <v>274</v>
      </c>
      <c r="E2466" t="s">
        <v>12671</v>
      </c>
      <c r="F2466">
        <v>52</v>
      </c>
      <c r="G2466" t="s">
        <v>12672</v>
      </c>
      <c r="H2466">
        <v>2.7873115539550799</v>
      </c>
      <c r="I2466" t="s">
        <v>12673</v>
      </c>
    </row>
    <row r="2467" spans="1:9" x14ac:dyDescent="0.35">
      <c r="A2467">
        <v>2464</v>
      </c>
      <c r="B2467" t="s">
        <v>12674</v>
      </c>
      <c r="C2467" t="s">
        <v>12675</v>
      </c>
      <c r="D2467" t="s">
        <v>274</v>
      </c>
      <c r="E2467" t="s">
        <v>12676</v>
      </c>
      <c r="F2467">
        <v>61</v>
      </c>
      <c r="G2467" t="s">
        <v>12677</v>
      </c>
      <c r="H2467">
        <v>2.7872757911682098</v>
      </c>
      <c r="I2467" t="s">
        <v>12678</v>
      </c>
    </row>
    <row r="2468" spans="1:9" x14ac:dyDescent="0.35">
      <c r="A2468">
        <v>2465</v>
      </c>
      <c r="B2468" t="s">
        <v>12679</v>
      </c>
      <c r="C2468" t="s">
        <v>12680</v>
      </c>
      <c r="D2468" t="s">
        <v>274</v>
      </c>
      <c r="E2468" t="s">
        <v>12681</v>
      </c>
      <c r="F2468">
        <v>53</v>
      </c>
      <c r="G2468" t="s">
        <v>12682</v>
      </c>
      <c r="H2468">
        <v>2.78669309616089</v>
      </c>
      <c r="I2468" t="s">
        <v>12683</v>
      </c>
    </row>
    <row r="2469" spans="1:9" x14ac:dyDescent="0.35">
      <c r="A2469">
        <v>2466</v>
      </c>
      <c r="B2469" t="s">
        <v>12684</v>
      </c>
      <c r="C2469" t="s">
        <v>12685</v>
      </c>
      <c r="D2469" t="s">
        <v>288</v>
      </c>
      <c r="F2469">
        <v>27</v>
      </c>
      <c r="G2469" t="s">
        <v>12686</v>
      </c>
      <c r="H2469">
        <v>2.7865896224975599</v>
      </c>
      <c r="I2469" t="s">
        <v>12687</v>
      </c>
    </row>
    <row r="2470" spans="1:9" x14ac:dyDescent="0.35">
      <c r="A2470">
        <v>2467</v>
      </c>
      <c r="B2470" t="s">
        <v>12688</v>
      </c>
      <c r="C2470" t="s">
        <v>12689</v>
      </c>
      <c r="D2470" t="s">
        <v>274</v>
      </c>
      <c r="E2470" t="s">
        <v>12690</v>
      </c>
      <c r="F2470">
        <v>42</v>
      </c>
      <c r="G2470" t="s">
        <v>12691</v>
      </c>
      <c r="H2470">
        <v>2.7864398956298801</v>
      </c>
      <c r="I2470" t="s">
        <v>12692</v>
      </c>
    </row>
    <row r="2471" spans="1:9" x14ac:dyDescent="0.35">
      <c r="A2471">
        <v>2468</v>
      </c>
      <c r="B2471" t="s">
        <v>12693</v>
      </c>
      <c r="C2471" t="s">
        <v>12694</v>
      </c>
      <c r="D2471" t="s">
        <v>274</v>
      </c>
      <c r="E2471" t="s">
        <v>12695</v>
      </c>
      <c r="F2471">
        <v>45</v>
      </c>
      <c r="G2471" t="s">
        <v>12696</v>
      </c>
      <c r="H2471">
        <v>2.7843255996704102</v>
      </c>
      <c r="I2471" t="s">
        <v>12697</v>
      </c>
    </row>
    <row r="2472" spans="1:9" x14ac:dyDescent="0.35">
      <c r="A2472">
        <v>2469</v>
      </c>
      <c r="B2472" t="s">
        <v>12698</v>
      </c>
      <c r="C2472" t="s">
        <v>12699</v>
      </c>
      <c r="D2472" t="s">
        <v>274</v>
      </c>
      <c r="E2472" t="s">
        <v>12700</v>
      </c>
      <c r="F2472">
        <v>46</v>
      </c>
      <c r="G2472" t="s">
        <v>12701</v>
      </c>
      <c r="H2472">
        <v>2.7837796211242698</v>
      </c>
      <c r="I2472" t="s">
        <v>12702</v>
      </c>
    </row>
    <row r="2473" spans="1:9" x14ac:dyDescent="0.35">
      <c r="A2473">
        <v>2470</v>
      </c>
      <c r="B2473" t="s">
        <v>1034</v>
      </c>
      <c r="C2473" t="s">
        <v>1035</v>
      </c>
      <c r="D2473" t="s">
        <v>288</v>
      </c>
      <c r="F2473">
        <v>29</v>
      </c>
      <c r="G2473" t="s">
        <v>12703</v>
      </c>
      <c r="H2473">
        <v>2.78031349182129</v>
      </c>
      <c r="I2473" t="s">
        <v>12704</v>
      </c>
    </row>
    <row r="2474" spans="1:9" x14ac:dyDescent="0.35">
      <c r="A2474">
        <v>2471</v>
      </c>
      <c r="B2474" t="s">
        <v>12705</v>
      </c>
      <c r="C2474" t="s">
        <v>12706</v>
      </c>
      <c r="D2474" t="s">
        <v>274</v>
      </c>
      <c r="E2474" t="s">
        <v>12707</v>
      </c>
      <c r="F2474">
        <v>59</v>
      </c>
      <c r="G2474" t="s">
        <v>12708</v>
      </c>
      <c r="H2474">
        <v>2.77917432785034</v>
      </c>
      <c r="I2474" t="s">
        <v>12709</v>
      </c>
    </row>
    <row r="2475" spans="1:9" x14ac:dyDescent="0.35">
      <c r="A2475">
        <v>2472</v>
      </c>
      <c r="B2475" t="s">
        <v>12710</v>
      </c>
      <c r="C2475" t="s">
        <v>12711</v>
      </c>
      <c r="D2475" t="s">
        <v>274</v>
      </c>
      <c r="E2475" t="s">
        <v>12712</v>
      </c>
      <c r="F2475">
        <v>51</v>
      </c>
      <c r="G2475" t="s">
        <v>12713</v>
      </c>
      <c r="H2475">
        <v>2.77836036682129</v>
      </c>
      <c r="I2475" t="s">
        <v>12714</v>
      </c>
    </row>
    <row r="2476" spans="1:9" x14ac:dyDescent="0.35">
      <c r="A2476">
        <v>2473</v>
      </c>
      <c r="B2476" t="s">
        <v>12715</v>
      </c>
      <c r="C2476" t="s">
        <v>12716</v>
      </c>
      <c r="D2476" t="s">
        <v>274</v>
      </c>
      <c r="E2476" t="s">
        <v>12717</v>
      </c>
      <c r="F2476">
        <v>53</v>
      </c>
      <c r="G2476" t="s">
        <v>12718</v>
      </c>
      <c r="H2476">
        <v>2.7775893211364702</v>
      </c>
      <c r="I2476" t="s">
        <v>12719</v>
      </c>
    </row>
    <row r="2477" spans="1:9" x14ac:dyDescent="0.35">
      <c r="A2477">
        <v>2474</v>
      </c>
      <c r="B2477" t="s">
        <v>12720</v>
      </c>
      <c r="C2477" t="s">
        <v>12721</v>
      </c>
      <c r="D2477" t="s">
        <v>274</v>
      </c>
      <c r="E2477" t="s">
        <v>12722</v>
      </c>
      <c r="F2477">
        <v>51</v>
      </c>
      <c r="G2477" t="s">
        <v>12723</v>
      </c>
      <c r="H2477">
        <v>2.7773160934448198</v>
      </c>
      <c r="I2477" t="s">
        <v>12724</v>
      </c>
    </row>
    <row r="2478" spans="1:9" x14ac:dyDescent="0.35">
      <c r="A2478">
        <v>2475</v>
      </c>
      <c r="B2478" t="s">
        <v>12725</v>
      </c>
      <c r="C2478" t="s">
        <v>12726</v>
      </c>
      <c r="D2478" t="s">
        <v>274</v>
      </c>
      <c r="E2478" t="s">
        <v>12727</v>
      </c>
      <c r="F2478">
        <v>45</v>
      </c>
      <c r="G2478" t="s">
        <v>12728</v>
      </c>
      <c r="H2478">
        <v>2.7762389183044398</v>
      </c>
      <c r="I2478" t="s">
        <v>12729</v>
      </c>
    </row>
    <row r="2479" spans="1:9" x14ac:dyDescent="0.35">
      <c r="A2479">
        <v>2476</v>
      </c>
      <c r="B2479" t="s">
        <v>12730</v>
      </c>
      <c r="C2479" t="s">
        <v>12731</v>
      </c>
      <c r="D2479" t="s">
        <v>274</v>
      </c>
      <c r="E2479" t="s">
        <v>12732</v>
      </c>
      <c r="F2479">
        <v>46</v>
      </c>
      <c r="G2479" t="s">
        <v>12733</v>
      </c>
      <c r="H2479">
        <v>2.77622318267822</v>
      </c>
      <c r="I2479" t="s">
        <v>12734</v>
      </c>
    </row>
    <row r="2480" spans="1:9" x14ac:dyDescent="0.35">
      <c r="A2480">
        <v>2477</v>
      </c>
      <c r="B2480" t="s">
        <v>12735</v>
      </c>
      <c r="C2480" t="s">
        <v>12736</v>
      </c>
      <c r="D2480" t="s">
        <v>274</v>
      </c>
      <c r="E2480" t="s">
        <v>12737</v>
      </c>
      <c r="F2480">
        <v>53</v>
      </c>
      <c r="G2480" t="s">
        <v>12738</v>
      </c>
      <c r="H2480">
        <v>2.7758080959320099</v>
      </c>
      <c r="I2480" t="s">
        <v>12739</v>
      </c>
    </row>
    <row r="2481" spans="1:9" x14ac:dyDescent="0.35">
      <c r="A2481">
        <v>2478</v>
      </c>
      <c r="B2481" t="s">
        <v>12740</v>
      </c>
      <c r="C2481" t="s">
        <v>12741</v>
      </c>
      <c r="D2481" t="s">
        <v>274</v>
      </c>
      <c r="E2481" t="s">
        <v>12742</v>
      </c>
      <c r="F2481">
        <v>45</v>
      </c>
      <c r="G2481" t="s">
        <v>12743</v>
      </c>
      <c r="H2481">
        <v>2.7740855216979998</v>
      </c>
      <c r="I2481" t="s">
        <v>12744</v>
      </c>
    </row>
    <row r="2482" spans="1:9" x14ac:dyDescent="0.35">
      <c r="A2482">
        <v>2479</v>
      </c>
      <c r="B2482" t="s">
        <v>12745</v>
      </c>
      <c r="C2482" t="s">
        <v>12746</v>
      </c>
      <c r="D2482" t="s">
        <v>274</v>
      </c>
      <c r="E2482" t="s">
        <v>12747</v>
      </c>
      <c r="F2482">
        <v>45</v>
      </c>
      <c r="G2482" t="s">
        <v>12748</v>
      </c>
      <c r="H2482">
        <v>2.7740364074707</v>
      </c>
      <c r="I2482" t="s">
        <v>12749</v>
      </c>
    </row>
    <row r="2483" spans="1:9" x14ac:dyDescent="0.35">
      <c r="A2483">
        <v>2480</v>
      </c>
      <c r="B2483" t="s">
        <v>12750</v>
      </c>
      <c r="C2483" t="s">
        <v>12751</v>
      </c>
      <c r="D2483" t="s">
        <v>274</v>
      </c>
      <c r="E2483" t="s">
        <v>12752</v>
      </c>
      <c r="F2483">
        <v>47</v>
      </c>
      <c r="G2483" t="s">
        <v>12753</v>
      </c>
      <c r="H2483">
        <v>2.77248191833496</v>
      </c>
      <c r="I2483" t="s">
        <v>12754</v>
      </c>
    </row>
    <row r="2484" spans="1:9" x14ac:dyDescent="0.35">
      <c r="A2484">
        <v>2481</v>
      </c>
      <c r="B2484" t="s">
        <v>12755</v>
      </c>
      <c r="C2484" t="s">
        <v>12756</v>
      </c>
      <c r="D2484" t="s">
        <v>274</v>
      </c>
      <c r="E2484" t="s">
        <v>12757</v>
      </c>
      <c r="F2484">
        <v>50</v>
      </c>
      <c r="G2484" t="s">
        <v>12758</v>
      </c>
      <c r="H2484">
        <v>2.7724022865295401</v>
      </c>
      <c r="I2484" t="s">
        <v>12759</v>
      </c>
    </row>
    <row r="2485" spans="1:9" x14ac:dyDescent="0.35">
      <c r="A2485">
        <v>2482</v>
      </c>
      <c r="B2485" t="s">
        <v>12760</v>
      </c>
      <c r="C2485" t="s">
        <v>12761</v>
      </c>
      <c r="D2485" t="s">
        <v>274</v>
      </c>
      <c r="E2485" t="s">
        <v>12762</v>
      </c>
      <c r="F2485">
        <v>54</v>
      </c>
      <c r="G2485" t="s">
        <v>12763</v>
      </c>
      <c r="H2485">
        <v>2.7704198360443102</v>
      </c>
      <c r="I2485" t="s">
        <v>12764</v>
      </c>
    </row>
    <row r="2486" spans="1:9" x14ac:dyDescent="0.35">
      <c r="A2486">
        <v>2483</v>
      </c>
      <c r="B2486" t="s">
        <v>12765</v>
      </c>
      <c r="C2486" t="s">
        <v>12766</v>
      </c>
      <c r="D2486" t="s">
        <v>274</v>
      </c>
      <c r="E2486" t="s">
        <v>12767</v>
      </c>
      <c r="F2486">
        <v>53</v>
      </c>
      <c r="G2486" t="s">
        <v>12768</v>
      </c>
      <c r="H2486">
        <v>2.76999711990356</v>
      </c>
      <c r="I2486" t="s">
        <v>12769</v>
      </c>
    </row>
    <row r="2487" spans="1:9" x14ac:dyDescent="0.35">
      <c r="A2487">
        <v>2484</v>
      </c>
      <c r="B2487" t="s">
        <v>12770</v>
      </c>
      <c r="C2487" t="s">
        <v>12771</v>
      </c>
      <c r="D2487" t="s">
        <v>274</v>
      </c>
      <c r="E2487" t="s">
        <v>12772</v>
      </c>
      <c r="F2487">
        <v>43</v>
      </c>
      <c r="G2487" t="s">
        <v>12773</v>
      </c>
      <c r="H2487">
        <v>2.7698197364807098</v>
      </c>
      <c r="I2487" t="s">
        <v>12774</v>
      </c>
    </row>
    <row r="2488" spans="1:9" x14ac:dyDescent="0.35">
      <c r="A2488">
        <v>2485</v>
      </c>
      <c r="B2488" t="s">
        <v>12775</v>
      </c>
      <c r="C2488" t="s">
        <v>12776</v>
      </c>
      <c r="D2488" t="s">
        <v>274</v>
      </c>
      <c r="E2488" t="s">
        <v>12777</v>
      </c>
      <c r="F2488">
        <v>45</v>
      </c>
      <c r="G2488" t="s">
        <v>12778</v>
      </c>
      <c r="H2488">
        <v>2.7697842121124299</v>
      </c>
      <c r="I2488" t="s">
        <v>12779</v>
      </c>
    </row>
    <row r="2489" spans="1:9" x14ac:dyDescent="0.35">
      <c r="A2489">
        <v>2486</v>
      </c>
      <c r="B2489" t="s">
        <v>12780</v>
      </c>
      <c r="C2489" t="s">
        <v>12781</v>
      </c>
      <c r="D2489" t="s">
        <v>274</v>
      </c>
      <c r="E2489" t="s">
        <v>12782</v>
      </c>
      <c r="F2489">
        <v>51</v>
      </c>
      <c r="G2489" t="s">
        <v>12783</v>
      </c>
      <c r="H2489">
        <v>2.7695078849792498</v>
      </c>
      <c r="I2489" t="s">
        <v>12784</v>
      </c>
    </row>
    <row r="2490" spans="1:9" x14ac:dyDescent="0.35">
      <c r="A2490">
        <v>2487</v>
      </c>
      <c r="B2490" t="s">
        <v>12785</v>
      </c>
      <c r="C2490" t="s">
        <v>12786</v>
      </c>
      <c r="D2490" t="s">
        <v>288</v>
      </c>
      <c r="F2490">
        <v>22</v>
      </c>
      <c r="G2490" t="s">
        <v>12787</v>
      </c>
      <c r="H2490">
        <v>2.7690382003784202</v>
      </c>
      <c r="I2490" t="s">
        <v>12788</v>
      </c>
    </row>
    <row r="2491" spans="1:9" x14ac:dyDescent="0.35">
      <c r="A2491">
        <v>2488</v>
      </c>
      <c r="B2491" t="s">
        <v>12789</v>
      </c>
      <c r="C2491" t="s">
        <v>12790</v>
      </c>
      <c r="D2491" t="s">
        <v>274</v>
      </c>
      <c r="E2491" t="s">
        <v>12791</v>
      </c>
      <c r="F2491">
        <v>50</v>
      </c>
      <c r="G2491" t="s">
        <v>12792</v>
      </c>
      <c r="H2491">
        <v>2.7689981460571298</v>
      </c>
      <c r="I2491" t="s">
        <v>12793</v>
      </c>
    </row>
    <row r="2492" spans="1:9" x14ac:dyDescent="0.35">
      <c r="A2492">
        <v>2489</v>
      </c>
      <c r="B2492" t="s">
        <v>12794</v>
      </c>
      <c r="C2492" t="s">
        <v>12795</v>
      </c>
      <c r="D2492" t="s">
        <v>274</v>
      </c>
      <c r="E2492" t="s">
        <v>12796</v>
      </c>
      <c r="F2492">
        <v>53</v>
      </c>
      <c r="G2492" t="s">
        <v>12797</v>
      </c>
      <c r="H2492">
        <v>2.7685379981994598</v>
      </c>
      <c r="I2492" t="s">
        <v>12798</v>
      </c>
    </row>
    <row r="2493" spans="1:9" x14ac:dyDescent="0.35">
      <c r="A2493">
        <v>2490</v>
      </c>
      <c r="B2493" t="s">
        <v>12799</v>
      </c>
      <c r="C2493" t="s">
        <v>12800</v>
      </c>
      <c r="D2493" t="s">
        <v>274</v>
      </c>
      <c r="E2493" t="s">
        <v>12801</v>
      </c>
      <c r="F2493">
        <v>49</v>
      </c>
      <c r="G2493" t="s">
        <v>12802</v>
      </c>
      <c r="H2493">
        <v>2.7671582698821999</v>
      </c>
      <c r="I2493" t="s">
        <v>12803</v>
      </c>
    </row>
    <row r="2494" spans="1:9" x14ac:dyDescent="0.35">
      <c r="A2494">
        <v>2491</v>
      </c>
      <c r="B2494" t="s">
        <v>12804</v>
      </c>
      <c r="C2494" t="s">
        <v>12805</v>
      </c>
      <c r="D2494" t="s">
        <v>274</v>
      </c>
      <c r="E2494" t="s">
        <v>7230</v>
      </c>
      <c r="F2494">
        <v>49</v>
      </c>
      <c r="G2494" t="s">
        <v>12806</v>
      </c>
      <c r="H2494">
        <v>2.7663655281066899</v>
      </c>
      <c r="I2494" t="s">
        <v>12807</v>
      </c>
    </row>
    <row r="2495" spans="1:9" x14ac:dyDescent="0.35">
      <c r="A2495">
        <v>2492</v>
      </c>
      <c r="B2495" t="s">
        <v>12808</v>
      </c>
      <c r="C2495" t="s">
        <v>12809</v>
      </c>
      <c r="D2495" t="s">
        <v>274</v>
      </c>
      <c r="E2495" t="s">
        <v>12810</v>
      </c>
      <c r="F2495">
        <v>54</v>
      </c>
      <c r="G2495" t="s">
        <v>12811</v>
      </c>
      <c r="H2495">
        <v>2.7657761573791499</v>
      </c>
      <c r="I2495" t="s">
        <v>12812</v>
      </c>
    </row>
    <row r="2496" spans="1:9" x14ac:dyDescent="0.35">
      <c r="A2496">
        <v>2493</v>
      </c>
      <c r="B2496" t="s">
        <v>12813</v>
      </c>
      <c r="C2496" t="s">
        <v>12814</v>
      </c>
      <c r="D2496" t="s">
        <v>274</v>
      </c>
      <c r="E2496" t="s">
        <v>12815</v>
      </c>
      <c r="F2496">
        <v>27</v>
      </c>
      <c r="G2496" t="s">
        <v>12816</v>
      </c>
      <c r="H2496">
        <v>2.7646946907043501</v>
      </c>
      <c r="I2496" t="s">
        <v>12817</v>
      </c>
    </row>
    <row r="2497" spans="1:9" x14ac:dyDescent="0.35">
      <c r="A2497">
        <v>2494</v>
      </c>
      <c r="B2497" t="s">
        <v>12818</v>
      </c>
      <c r="C2497" t="s">
        <v>12819</v>
      </c>
      <c r="D2497" t="s">
        <v>274</v>
      </c>
      <c r="E2497" t="s">
        <v>12820</v>
      </c>
      <c r="F2497">
        <v>39</v>
      </c>
      <c r="G2497" t="s">
        <v>12821</v>
      </c>
      <c r="H2497">
        <v>2.7646725177764901</v>
      </c>
      <c r="I2497" t="s">
        <v>12822</v>
      </c>
    </row>
    <row r="2498" spans="1:9" x14ac:dyDescent="0.35">
      <c r="A2498">
        <v>2495</v>
      </c>
      <c r="B2498" t="s">
        <v>12823</v>
      </c>
      <c r="C2498" t="s">
        <v>12824</v>
      </c>
      <c r="D2498" t="s">
        <v>274</v>
      </c>
      <c r="E2498" t="s">
        <v>12825</v>
      </c>
      <c r="F2498">
        <v>40</v>
      </c>
      <c r="G2498" t="s">
        <v>12826</v>
      </c>
      <c r="H2498">
        <v>2.7645730972289999</v>
      </c>
      <c r="I2498" t="s">
        <v>12827</v>
      </c>
    </row>
    <row r="2499" spans="1:9" x14ac:dyDescent="0.35">
      <c r="A2499">
        <v>2496</v>
      </c>
      <c r="B2499" t="s">
        <v>12828</v>
      </c>
      <c r="C2499" t="s">
        <v>12829</v>
      </c>
      <c r="D2499" t="s">
        <v>274</v>
      </c>
      <c r="E2499" t="s">
        <v>12830</v>
      </c>
      <c r="F2499">
        <v>45</v>
      </c>
      <c r="G2499" t="s">
        <v>12831</v>
      </c>
      <c r="H2499">
        <v>2.7641224861145002</v>
      </c>
      <c r="I2499" t="s">
        <v>12832</v>
      </c>
    </row>
    <row r="2500" spans="1:9" x14ac:dyDescent="0.35">
      <c r="A2500">
        <v>2497</v>
      </c>
      <c r="B2500" t="s">
        <v>12833</v>
      </c>
      <c r="C2500" t="s">
        <v>12834</v>
      </c>
      <c r="D2500" t="s">
        <v>274</v>
      </c>
      <c r="E2500" t="s">
        <v>12835</v>
      </c>
      <c r="F2500">
        <v>58</v>
      </c>
      <c r="G2500" t="s">
        <v>12836</v>
      </c>
      <c r="H2500">
        <v>2.7638897895813002</v>
      </c>
      <c r="I2500" t="s">
        <v>12837</v>
      </c>
    </row>
    <row r="2501" spans="1:9" x14ac:dyDescent="0.35">
      <c r="A2501">
        <v>2498</v>
      </c>
      <c r="B2501" t="s">
        <v>12838</v>
      </c>
      <c r="C2501" t="s">
        <v>12839</v>
      </c>
      <c r="D2501" t="s">
        <v>274</v>
      </c>
      <c r="E2501" t="s">
        <v>12840</v>
      </c>
      <c r="F2501">
        <v>54</v>
      </c>
      <c r="G2501" t="s">
        <v>12841</v>
      </c>
      <c r="H2501">
        <v>2.7618088722228999</v>
      </c>
      <c r="I2501" t="s">
        <v>12842</v>
      </c>
    </row>
    <row r="2502" spans="1:9" x14ac:dyDescent="0.35">
      <c r="A2502">
        <v>2499</v>
      </c>
      <c r="B2502" t="s">
        <v>12843</v>
      </c>
      <c r="C2502" t="s">
        <v>12844</v>
      </c>
      <c r="D2502" t="s">
        <v>274</v>
      </c>
      <c r="E2502" t="s">
        <v>12845</v>
      </c>
      <c r="F2502">
        <v>51</v>
      </c>
      <c r="G2502" t="s">
        <v>12846</v>
      </c>
      <c r="H2502">
        <v>2.76174020767212</v>
      </c>
      <c r="I2502" t="s">
        <v>12847</v>
      </c>
    </row>
    <row r="2503" spans="1:9" x14ac:dyDescent="0.35">
      <c r="A2503">
        <v>2500</v>
      </c>
      <c r="B2503" t="s">
        <v>12848</v>
      </c>
      <c r="C2503" t="s">
        <v>12849</v>
      </c>
      <c r="D2503" t="s">
        <v>274</v>
      </c>
      <c r="E2503" t="s">
        <v>12850</v>
      </c>
      <c r="F2503">
        <v>48</v>
      </c>
      <c r="G2503" t="s">
        <v>12851</v>
      </c>
      <c r="H2503">
        <v>2.7614316940307599</v>
      </c>
      <c r="I2503" t="s">
        <v>12852</v>
      </c>
    </row>
    <row r="2504" spans="1:9" x14ac:dyDescent="0.35">
      <c r="A2504">
        <v>2501</v>
      </c>
      <c r="B2504" t="s">
        <v>12853</v>
      </c>
      <c r="C2504" t="s">
        <v>12854</v>
      </c>
      <c r="D2504" t="s">
        <v>274</v>
      </c>
      <c r="E2504" t="s">
        <v>12855</v>
      </c>
      <c r="F2504">
        <v>51</v>
      </c>
      <c r="G2504" t="s">
        <v>12856</v>
      </c>
      <c r="H2504">
        <v>2.7604646682739298</v>
      </c>
      <c r="I2504" t="s">
        <v>12857</v>
      </c>
    </row>
    <row r="2505" spans="1:9" x14ac:dyDescent="0.35">
      <c r="A2505">
        <v>2502</v>
      </c>
      <c r="B2505" t="s">
        <v>12858</v>
      </c>
      <c r="C2505" t="s">
        <v>12859</v>
      </c>
      <c r="D2505" t="s">
        <v>274</v>
      </c>
      <c r="E2505" t="s">
        <v>12860</v>
      </c>
      <c r="F2505">
        <v>52</v>
      </c>
      <c r="G2505" t="s">
        <v>12861</v>
      </c>
      <c r="H2505">
        <v>2.76034379005432</v>
      </c>
      <c r="I2505" t="s">
        <v>12862</v>
      </c>
    </row>
    <row r="2506" spans="1:9" x14ac:dyDescent="0.35">
      <c r="A2506">
        <v>2503</v>
      </c>
      <c r="B2506" t="s">
        <v>12863</v>
      </c>
      <c r="C2506" t="s">
        <v>12864</v>
      </c>
      <c r="D2506" t="s">
        <v>274</v>
      </c>
      <c r="E2506" t="s">
        <v>12865</v>
      </c>
      <c r="F2506">
        <v>46</v>
      </c>
      <c r="G2506" t="s">
        <v>12866</v>
      </c>
      <c r="H2506">
        <v>2.75889015197754</v>
      </c>
      <c r="I2506" t="s">
        <v>12867</v>
      </c>
    </row>
    <row r="2507" spans="1:9" x14ac:dyDescent="0.35">
      <c r="A2507">
        <v>2504</v>
      </c>
      <c r="B2507" t="s">
        <v>12868</v>
      </c>
      <c r="C2507" t="s">
        <v>12869</v>
      </c>
      <c r="D2507" t="s">
        <v>274</v>
      </c>
      <c r="E2507" t="s">
        <v>12870</v>
      </c>
      <c r="F2507">
        <v>53</v>
      </c>
      <c r="G2507" t="s">
        <v>12871</v>
      </c>
      <c r="H2507">
        <v>2.7570333480835001</v>
      </c>
      <c r="I2507" t="s">
        <v>12872</v>
      </c>
    </row>
    <row r="2508" spans="1:9" x14ac:dyDescent="0.35">
      <c r="A2508">
        <v>2505</v>
      </c>
      <c r="B2508" t="s">
        <v>12873</v>
      </c>
      <c r="C2508" t="s">
        <v>12874</v>
      </c>
      <c r="D2508" t="s">
        <v>274</v>
      </c>
      <c r="E2508" t="s">
        <v>12875</v>
      </c>
      <c r="F2508">
        <v>48</v>
      </c>
      <c r="G2508" t="s">
        <v>12876</v>
      </c>
      <c r="H2508">
        <v>2.7564320564270002</v>
      </c>
      <c r="I2508" t="s">
        <v>12877</v>
      </c>
    </row>
    <row r="2509" spans="1:9" x14ac:dyDescent="0.35">
      <c r="A2509">
        <v>2506</v>
      </c>
      <c r="B2509" t="s">
        <v>12878</v>
      </c>
      <c r="C2509" t="s">
        <v>12879</v>
      </c>
      <c r="D2509" t="s">
        <v>274</v>
      </c>
      <c r="E2509" t="s">
        <v>12880</v>
      </c>
      <c r="F2509">
        <v>53</v>
      </c>
      <c r="G2509" t="s">
        <v>12881</v>
      </c>
      <c r="H2509">
        <v>2.7556998729705802</v>
      </c>
      <c r="I2509" t="s">
        <v>12882</v>
      </c>
    </row>
    <row r="2510" spans="1:9" x14ac:dyDescent="0.35">
      <c r="A2510">
        <v>2507</v>
      </c>
      <c r="B2510" t="s">
        <v>12883</v>
      </c>
      <c r="C2510" t="s">
        <v>12884</v>
      </c>
      <c r="D2510" t="s">
        <v>274</v>
      </c>
      <c r="E2510" t="s">
        <v>12885</v>
      </c>
      <c r="F2510">
        <v>52</v>
      </c>
      <c r="G2510" t="s">
        <v>12886</v>
      </c>
      <c r="H2510">
        <v>2.75496530532837</v>
      </c>
      <c r="I2510" t="s">
        <v>12887</v>
      </c>
    </row>
    <row r="2511" spans="1:9" x14ac:dyDescent="0.35">
      <c r="A2511">
        <v>2508</v>
      </c>
      <c r="B2511" t="s">
        <v>12888</v>
      </c>
      <c r="C2511" t="s">
        <v>12889</v>
      </c>
      <c r="D2511" t="s">
        <v>274</v>
      </c>
      <c r="E2511" t="s">
        <v>12890</v>
      </c>
      <c r="F2511">
        <v>45</v>
      </c>
      <c r="G2511" t="s">
        <v>12891</v>
      </c>
      <c r="H2511">
        <v>2.7541661262512198</v>
      </c>
      <c r="I2511" t="s">
        <v>12892</v>
      </c>
    </row>
    <row r="2512" spans="1:9" x14ac:dyDescent="0.35">
      <c r="A2512">
        <v>2509</v>
      </c>
      <c r="B2512" t="s">
        <v>12893</v>
      </c>
      <c r="C2512" t="s">
        <v>12894</v>
      </c>
      <c r="D2512" t="s">
        <v>274</v>
      </c>
      <c r="E2512" t="s">
        <v>12895</v>
      </c>
      <c r="F2512">
        <v>49</v>
      </c>
      <c r="G2512" t="s">
        <v>12896</v>
      </c>
      <c r="H2512">
        <v>2.75371289253235</v>
      </c>
      <c r="I2512" t="s">
        <v>12897</v>
      </c>
    </row>
    <row r="2513" spans="1:9" x14ac:dyDescent="0.35">
      <c r="A2513">
        <v>2510</v>
      </c>
      <c r="B2513" t="s">
        <v>12898</v>
      </c>
      <c r="C2513" t="s">
        <v>12899</v>
      </c>
      <c r="D2513" t="s">
        <v>274</v>
      </c>
      <c r="E2513" t="s">
        <v>12900</v>
      </c>
      <c r="F2513">
        <v>50</v>
      </c>
      <c r="G2513" t="s">
        <v>12901</v>
      </c>
      <c r="H2513">
        <v>2.7517628669738801</v>
      </c>
      <c r="I2513" t="s">
        <v>12902</v>
      </c>
    </row>
    <row r="2514" spans="1:9" x14ac:dyDescent="0.35">
      <c r="A2514">
        <v>2511</v>
      </c>
      <c r="B2514" t="s">
        <v>12903</v>
      </c>
      <c r="C2514" t="s">
        <v>12904</v>
      </c>
      <c r="D2514" t="s">
        <v>274</v>
      </c>
      <c r="E2514" t="s">
        <v>12905</v>
      </c>
      <c r="F2514">
        <v>48</v>
      </c>
      <c r="G2514" t="s">
        <v>12906</v>
      </c>
      <c r="H2514">
        <v>2.7506306171417201</v>
      </c>
      <c r="I2514" t="s">
        <v>12907</v>
      </c>
    </row>
    <row r="2515" spans="1:9" x14ac:dyDescent="0.35">
      <c r="A2515">
        <v>2512</v>
      </c>
      <c r="B2515" t="s">
        <v>12908</v>
      </c>
      <c r="C2515" t="s">
        <v>12909</v>
      </c>
      <c r="D2515" t="s">
        <v>274</v>
      </c>
      <c r="E2515" t="s">
        <v>12910</v>
      </c>
      <c r="F2515">
        <v>50</v>
      </c>
      <c r="G2515" t="s">
        <v>12911</v>
      </c>
      <c r="H2515">
        <v>2.74964427947998</v>
      </c>
      <c r="I2515" t="s">
        <v>12912</v>
      </c>
    </row>
    <row r="2516" spans="1:9" x14ac:dyDescent="0.35">
      <c r="A2516">
        <v>2513</v>
      </c>
      <c r="B2516" t="s">
        <v>12913</v>
      </c>
      <c r="C2516" t="s">
        <v>12914</v>
      </c>
      <c r="D2516" t="s">
        <v>274</v>
      </c>
      <c r="E2516" t="s">
        <v>12915</v>
      </c>
      <c r="F2516">
        <v>44</v>
      </c>
      <c r="G2516" t="s">
        <v>12916</v>
      </c>
      <c r="H2516">
        <v>2.7457046508789098</v>
      </c>
      <c r="I2516" t="s">
        <v>12917</v>
      </c>
    </row>
    <row r="2517" spans="1:9" x14ac:dyDescent="0.35">
      <c r="A2517">
        <v>2514</v>
      </c>
      <c r="B2517" t="s">
        <v>12918</v>
      </c>
      <c r="C2517" t="s">
        <v>12919</v>
      </c>
      <c r="D2517" t="s">
        <v>274</v>
      </c>
      <c r="E2517" t="s">
        <v>12920</v>
      </c>
      <c r="F2517">
        <v>40</v>
      </c>
      <c r="G2517" t="s">
        <v>12921</v>
      </c>
      <c r="H2517">
        <v>2.74536156654358</v>
      </c>
      <c r="I2517" t="s">
        <v>12922</v>
      </c>
    </row>
    <row r="2518" spans="1:9" x14ac:dyDescent="0.35">
      <c r="A2518">
        <v>2515</v>
      </c>
      <c r="B2518" t="s">
        <v>12923</v>
      </c>
      <c r="C2518" t="s">
        <v>12924</v>
      </c>
      <c r="D2518" t="s">
        <v>288</v>
      </c>
      <c r="F2518">
        <v>23</v>
      </c>
      <c r="G2518" t="s">
        <v>12925</v>
      </c>
      <c r="H2518">
        <v>2.7449879646301301</v>
      </c>
      <c r="I2518" t="s">
        <v>12926</v>
      </c>
    </row>
    <row r="2519" spans="1:9" x14ac:dyDescent="0.35">
      <c r="A2519">
        <v>2516</v>
      </c>
      <c r="B2519" t="s">
        <v>12927</v>
      </c>
      <c r="C2519" t="s">
        <v>12928</v>
      </c>
      <c r="D2519" t="s">
        <v>274</v>
      </c>
      <c r="E2519" t="s">
        <v>12929</v>
      </c>
      <c r="F2519">
        <v>46</v>
      </c>
      <c r="G2519" t="s">
        <v>12930</v>
      </c>
      <c r="H2519">
        <v>2.7447681427002002</v>
      </c>
      <c r="I2519" t="s">
        <v>12931</v>
      </c>
    </row>
    <row r="2520" spans="1:9" x14ac:dyDescent="0.35">
      <c r="A2520">
        <v>2517</v>
      </c>
      <c r="B2520" t="s">
        <v>12932</v>
      </c>
      <c r="C2520" t="s">
        <v>12933</v>
      </c>
      <c r="D2520" t="s">
        <v>274</v>
      </c>
      <c r="E2520" t="s">
        <v>12934</v>
      </c>
      <c r="F2520">
        <v>45</v>
      </c>
      <c r="G2520" t="s">
        <v>12935</v>
      </c>
      <c r="H2520">
        <v>2.74399042129517</v>
      </c>
      <c r="I2520" t="s">
        <v>12936</v>
      </c>
    </row>
    <row r="2521" spans="1:9" x14ac:dyDescent="0.35">
      <c r="A2521">
        <v>2518</v>
      </c>
      <c r="B2521" t="s">
        <v>12937</v>
      </c>
      <c r="C2521" t="s">
        <v>12938</v>
      </c>
      <c r="D2521" t="s">
        <v>274</v>
      </c>
      <c r="E2521" t="s">
        <v>12939</v>
      </c>
      <c r="F2521">
        <v>47</v>
      </c>
      <c r="G2521" t="s">
        <v>12940</v>
      </c>
      <c r="H2521">
        <v>2.7432093620300302</v>
      </c>
      <c r="I2521" t="s">
        <v>12941</v>
      </c>
    </row>
    <row r="2522" spans="1:9" x14ac:dyDescent="0.35">
      <c r="A2522">
        <v>2519</v>
      </c>
      <c r="B2522" t="s">
        <v>12942</v>
      </c>
      <c r="C2522" t="s">
        <v>12943</v>
      </c>
      <c r="D2522" t="s">
        <v>274</v>
      </c>
      <c r="E2522" t="s">
        <v>12944</v>
      </c>
      <c r="F2522">
        <v>39</v>
      </c>
      <c r="G2522" t="s">
        <v>12945</v>
      </c>
      <c r="H2522">
        <v>2.7421469688415501</v>
      </c>
      <c r="I2522" t="s">
        <v>12946</v>
      </c>
    </row>
    <row r="2523" spans="1:9" x14ac:dyDescent="0.35">
      <c r="A2523">
        <v>2520</v>
      </c>
      <c r="B2523" t="s">
        <v>12947</v>
      </c>
      <c r="C2523" t="s">
        <v>12948</v>
      </c>
      <c r="D2523" t="s">
        <v>274</v>
      </c>
      <c r="E2523" t="s">
        <v>12949</v>
      </c>
      <c r="F2523">
        <v>27</v>
      </c>
      <c r="G2523" t="s">
        <v>12950</v>
      </c>
      <c r="H2523">
        <v>2.74202179908752</v>
      </c>
      <c r="I2523" t="s">
        <v>12951</v>
      </c>
    </row>
    <row r="2524" spans="1:9" x14ac:dyDescent="0.35">
      <c r="A2524">
        <v>2521</v>
      </c>
      <c r="B2524" t="s">
        <v>12952</v>
      </c>
      <c r="C2524" t="s">
        <v>12953</v>
      </c>
      <c r="D2524" t="s">
        <v>274</v>
      </c>
      <c r="E2524" t="s">
        <v>12954</v>
      </c>
      <c r="F2524">
        <v>48</v>
      </c>
      <c r="G2524" t="s">
        <v>12955</v>
      </c>
      <c r="H2524">
        <v>2.7412779331207302</v>
      </c>
      <c r="I2524" t="s">
        <v>12956</v>
      </c>
    </row>
    <row r="2525" spans="1:9" x14ac:dyDescent="0.35">
      <c r="A2525">
        <v>2522</v>
      </c>
      <c r="B2525" t="s">
        <v>12957</v>
      </c>
      <c r="C2525" t="s">
        <v>12958</v>
      </c>
      <c r="D2525" t="s">
        <v>274</v>
      </c>
      <c r="E2525" t="s">
        <v>12959</v>
      </c>
      <c r="F2525">
        <v>53</v>
      </c>
      <c r="G2525" t="s">
        <v>12960</v>
      </c>
      <c r="H2525">
        <v>2.74083352088928</v>
      </c>
      <c r="I2525" t="s">
        <v>12961</v>
      </c>
    </row>
    <row r="2526" spans="1:9" x14ac:dyDescent="0.35">
      <c r="A2526">
        <v>2523</v>
      </c>
      <c r="B2526" t="s">
        <v>12962</v>
      </c>
      <c r="C2526" t="s">
        <v>12963</v>
      </c>
      <c r="D2526" t="s">
        <v>274</v>
      </c>
      <c r="E2526" t="s">
        <v>12964</v>
      </c>
      <c r="F2526">
        <v>45</v>
      </c>
      <c r="G2526" t="s">
        <v>12965</v>
      </c>
      <c r="H2526">
        <v>2.7406413555145299</v>
      </c>
      <c r="I2526" t="s">
        <v>12966</v>
      </c>
    </row>
    <row r="2527" spans="1:9" x14ac:dyDescent="0.35">
      <c r="A2527">
        <v>2524</v>
      </c>
      <c r="B2527" t="s">
        <v>12967</v>
      </c>
      <c r="C2527" t="s">
        <v>12968</v>
      </c>
      <c r="D2527" t="s">
        <v>274</v>
      </c>
      <c r="E2527" t="s">
        <v>12969</v>
      </c>
      <c r="F2527">
        <v>56</v>
      </c>
      <c r="G2527" t="s">
        <v>12970</v>
      </c>
      <c r="H2527">
        <v>2.7386519908904998</v>
      </c>
      <c r="I2527" t="s">
        <v>12971</v>
      </c>
    </row>
    <row r="2528" spans="1:9" x14ac:dyDescent="0.35">
      <c r="A2528">
        <v>2525</v>
      </c>
      <c r="B2528" t="s">
        <v>12972</v>
      </c>
      <c r="C2528" t="s">
        <v>12973</v>
      </c>
      <c r="D2528" t="s">
        <v>274</v>
      </c>
      <c r="E2528" t="s">
        <v>12974</v>
      </c>
      <c r="F2528">
        <v>47</v>
      </c>
      <c r="G2528" t="s">
        <v>12975</v>
      </c>
      <c r="H2528">
        <v>2.7375671863555899</v>
      </c>
      <c r="I2528" t="s">
        <v>12976</v>
      </c>
    </row>
    <row r="2529" spans="1:9" x14ac:dyDescent="0.35">
      <c r="A2529">
        <v>2526</v>
      </c>
      <c r="B2529" t="s">
        <v>12977</v>
      </c>
      <c r="C2529" t="s">
        <v>12978</v>
      </c>
      <c r="D2529" t="s">
        <v>274</v>
      </c>
      <c r="E2529" t="s">
        <v>12979</v>
      </c>
      <c r="F2529">
        <v>44</v>
      </c>
      <c r="G2529" t="s">
        <v>12980</v>
      </c>
      <c r="H2529">
        <v>2.73715019226074</v>
      </c>
      <c r="I2529" t="s">
        <v>12981</v>
      </c>
    </row>
    <row r="2530" spans="1:9" x14ac:dyDescent="0.35">
      <c r="A2530">
        <v>2527</v>
      </c>
      <c r="B2530" t="s">
        <v>12982</v>
      </c>
      <c r="C2530" t="s">
        <v>12983</v>
      </c>
      <c r="D2530" t="s">
        <v>274</v>
      </c>
      <c r="E2530" t="s">
        <v>12984</v>
      </c>
      <c r="F2530">
        <v>45</v>
      </c>
      <c r="G2530" t="s">
        <v>12985</v>
      </c>
      <c r="H2530">
        <v>2.7370924949646001</v>
      </c>
      <c r="I2530" t="s">
        <v>12986</v>
      </c>
    </row>
    <row r="2531" spans="1:9" x14ac:dyDescent="0.35">
      <c r="A2531">
        <v>2528</v>
      </c>
      <c r="B2531" t="s">
        <v>12987</v>
      </c>
      <c r="C2531" t="s">
        <v>12988</v>
      </c>
      <c r="D2531" t="s">
        <v>274</v>
      </c>
      <c r="E2531" t="s">
        <v>12989</v>
      </c>
      <c r="F2531">
        <v>50</v>
      </c>
      <c r="G2531" t="s">
        <v>12990</v>
      </c>
      <c r="H2531">
        <v>2.7365736961364702</v>
      </c>
      <c r="I2531" t="s">
        <v>12991</v>
      </c>
    </row>
    <row r="2532" spans="1:9" x14ac:dyDescent="0.35">
      <c r="A2532">
        <v>2529</v>
      </c>
      <c r="B2532" t="s">
        <v>12992</v>
      </c>
      <c r="C2532" t="s">
        <v>12993</v>
      </c>
      <c r="D2532" t="s">
        <v>274</v>
      </c>
      <c r="E2532" t="s">
        <v>12994</v>
      </c>
      <c r="F2532">
        <v>50</v>
      </c>
      <c r="G2532" t="s">
        <v>12995</v>
      </c>
      <c r="H2532">
        <v>2.7359743118286102</v>
      </c>
      <c r="I2532" t="s">
        <v>12996</v>
      </c>
    </row>
    <row r="2533" spans="1:9" x14ac:dyDescent="0.35">
      <c r="A2533">
        <v>2530</v>
      </c>
      <c r="B2533" t="s">
        <v>12997</v>
      </c>
      <c r="C2533" t="s">
        <v>12998</v>
      </c>
      <c r="D2533" t="s">
        <v>274</v>
      </c>
      <c r="E2533" t="s">
        <v>12999</v>
      </c>
      <c r="F2533">
        <v>41</v>
      </c>
      <c r="G2533" t="s">
        <v>13000</v>
      </c>
      <c r="H2533">
        <v>2.7359538078308101</v>
      </c>
      <c r="I2533" t="s">
        <v>13001</v>
      </c>
    </row>
    <row r="2534" spans="1:9" x14ac:dyDescent="0.35">
      <c r="A2534">
        <v>2531</v>
      </c>
      <c r="B2534" t="s">
        <v>13002</v>
      </c>
      <c r="C2534" t="s">
        <v>13003</v>
      </c>
      <c r="D2534" t="s">
        <v>274</v>
      </c>
      <c r="E2534" t="s">
        <v>13004</v>
      </c>
      <c r="F2534">
        <v>55</v>
      </c>
      <c r="G2534" t="s">
        <v>13005</v>
      </c>
      <c r="H2534">
        <v>2.7356734275817902</v>
      </c>
      <c r="I2534" t="s">
        <v>13006</v>
      </c>
    </row>
    <row r="2535" spans="1:9" x14ac:dyDescent="0.35">
      <c r="A2535">
        <v>2532</v>
      </c>
      <c r="B2535" t="s">
        <v>13007</v>
      </c>
      <c r="C2535" t="s">
        <v>13008</v>
      </c>
      <c r="D2535" t="s">
        <v>274</v>
      </c>
      <c r="E2535" t="s">
        <v>13009</v>
      </c>
      <c r="F2535">
        <v>48</v>
      </c>
      <c r="G2535" t="s">
        <v>13010</v>
      </c>
      <c r="H2535">
        <v>2.7341260910034202</v>
      </c>
      <c r="I2535" t="s">
        <v>13011</v>
      </c>
    </row>
    <row r="2536" spans="1:9" x14ac:dyDescent="0.35">
      <c r="A2536">
        <v>2533</v>
      </c>
      <c r="B2536" t="s">
        <v>13012</v>
      </c>
      <c r="C2536" t="s">
        <v>13013</v>
      </c>
      <c r="D2536" t="s">
        <v>274</v>
      </c>
      <c r="E2536" t="s">
        <v>13014</v>
      </c>
      <c r="F2536">
        <v>50</v>
      </c>
      <c r="G2536" t="s">
        <v>13015</v>
      </c>
      <c r="H2536">
        <v>2.7338957786560099</v>
      </c>
      <c r="I2536" t="s">
        <v>13016</v>
      </c>
    </row>
    <row r="2537" spans="1:9" x14ac:dyDescent="0.35">
      <c r="A2537">
        <v>2534</v>
      </c>
      <c r="B2537" t="s">
        <v>13017</v>
      </c>
      <c r="C2537" t="s">
        <v>13018</v>
      </c>
      <c r="D2537" t="s">
        <v>274</v>
      </c>
      <c r="E2537" t="s">
        <v>13019</v>
      </c>
      <c r="F2537">
        <v>56</v>
      </c>
      <c r="G2537" t="s">
        <v>13020</v>
      </c>
      <c r="H2537">
        <v>2.7329416275024401</v>
      </c>
      <c r="I2537" t="s">
        <v>13021</v>
      </c>
    </row>
    <row r="2538" spans="1:9" x14ac:dyDescent="0.35">
      <c r="A2538">
        <v>2535</v>
      </c>
      <c r="B2538" t="s">
        <v>13022</v>
      </c>
      <c r="C2538" t="s">
        <v>13023</v>
      </c>
      <c r="D2538" t="s">
        <v>274</v>
      </c>
      <c r="E2538" t="s">
        <v>13024</v>
      </c>
      <c r="F2538">
        <v>43</v>
      </c>
      <c r="G2538" t="s">
        <v>13025</v>
      </c>
      <c r="H2538">
        <v>2.7321722507476802</v>
      </c>
      <c r="I2538" t="s">
        <v>13026</v>
      </c>
    </row>
    <row r="2539" spans="1:9" x14ac:dyDescent="0.35">
      <c r="A2539">
        <v>2536</v>
      </c>
      <c r="B2539" t="s">
        <v>13027</v>
      </c>
      <c r="C2539" t="s">
        <v>13028</v>
      </c>
      <c r="D2539" t="s">
        <v>274</v>
      </c>
      <c r="E2539" t="s">
        <v>13029</v>
      </c>
      <c r="F2539">
        <v>51</v>
      </c>
      <c r="G2539" t="s">
        <v>13030</v>
      </c>
      <c r="H2539">
        <v>2.7318744659423801</v>
      </c>
      <c r="I2539" t="s">
        <v>13031</v>
      </c>
    </row>
    <row r="2540" spans="1:9" x14ac:dyDescent="0.35">
      <c r="A2540">
        <v>2537</v>
      </c>
      <c r="B2540" t="s">
        <v>13032</v>
      </c>
      <c r="C2540" t="s">
        <v>13033</v>
      </c>
      <c r="D2540" t="s">
        <v>274</v>
      </c>
      <c r="E2540" t="s">
        <v>13034</v>
      </c>
      <c r="F2540">
        <v>55</v>
      </c>
      <c r="G2540" t="s">
        <v>13035</v>
      </c>
      <c r="H2540">
        <v>2.73055791854858</v>
      </c>
      <c r="I2540" t="s">
        <v>13036</v>
      </c>
    </row>
    <row r="2541" spans="1:9" x14ac:dyDescent="0.35">
      <c r="A2541">
        <v>2538</v>
      </c>
      <c r="B2541" t="s">
        <v>13037</v>
      </c>
      <c r="C2541" t="s">
        <v>13038</v>
      </c>
      <c r="D2541" t="s">
        <v>274</v>
      </c>
      <c r="E2541" t="s">
        <v>13039</v>
      </c>
      <c r="F2541">
        <v>50</v>
      </c>
      <c r="G2541" t="s">
        <v>13040</v>
      </c>
      <c r="H2541">
        <v>2.7302377223968501</v>
      </c>
      <c r="I2541" t="s">
        <v>13041</v>
      </c>
    </row>
    <row r="2542" spans="1:9" x14ac:dyDescent="0.35">
      <c r="A2542">
        <v>2539</v>
      </c>
      <c r="B2542" t="s">
        <v>13042</v>
      </c>
      <c r="C2542" t="s">
        <v>13043</v>
      </c>
      <c r="D2542" t="s">
        <v>274</v>
      </c>
      <c r="E2542" t="s">
        <v>13044</v>
      </c>
      <c r="F2542">
        <v>53</v>
      </c>
      <c r="G2542" t="s">
        <v>13045</v>
      </c>
      <c r="H2542">
        <v>2.72893190383911</v>
      </c>
      <c r="I2542" t="s">
        <v>13046</v>
      </c>
    </row>
    <row r="2543" spans="1:9" x14ac:dyDescent="0.35">
      <c r="A2543">
        <v>2540</v>
      </c>
      <c r="B2543" t="s">
        <v>13047</v>
      </c>
      <c r="C2543" t="s">
        <v>13048</v>
      </c>
      <c r="D2543" t="s">
        <v>274</v>
      </c>
      <c r="E2543" t="s">
        <v>13049</v>
      </c>
      <c r="F2543">
        <v>58</v>
      </c>
      <c r="G2543" t="s">
        <v>13050</v>
      </c>
      <c r="H2543">
        <v>2.7279982566833501</v>
      </c>
      <c r="I2543" t="s">
        <v>13051</v>
      </c>
    </row>
    <row r="2544" spans="1:9" x14ac:dyDescent="0.35">
      <c r="A2544">
        <v>2541</v>
      </c>
      <c r="B2544" t="s">
        <v>13052</v>
      </c>
      <c r="C2544" t="s">
        <v>13053</v>
      </c>
      <c r="D2544" t="s">
        <v>274</v>
      </c>
      <c r="E2544" t="s">
        <v>13054</v>
      </c>
      <c r="F2544">
        <v>50</v>
      </c>
      <c r="G2544" t="s">
        <v>13055</v>
      </c>
      <c r="H2544">
        <v>2.7271420955657999</v>
      </c>
      <c r="I2544" t="s">
        <v>13056</v>
      </c>
    </row>
    <row r="2545" spans="1:9" x14ac:dyDescent="0.35">
      <c r="A2545">
        <v>2542</v>
      </c>
      <c r="B2545" t="s">
        <v>13057</v>
      </c>
      <c r="C2545" t="s">
        <v>13058</v>
      </c>
      <c r="D2545" t="s">
        <v>274</v>
      </c>
      <c r="E2545" t="s">
        <v>13059</v>
      </c>
      <c r="F2545">
        <v>49</v>
      </c>
      <c r="G2545" t="s">
        <v>13060</v>
      </c>
      <c r="H2545">
        <v>2.7263724803924601</v>
      </c>
      <c r="I2545" t="s">
        <v>13061</v>
      </c>
    </row>
    <row r="2546" spans="1:9" x14ac:dyDescent="0.35">
      <c r="A2546">
        <v>2543</v>
      </c>
      <c r="B2546" t="s">
        <v>13062</v>
      </c>
      <c r="C2546" t="s">
        <v>13063</v>
      </c>
      <c r="D2546" t="s">
        <v>274</v>
      </c>
      <c r="E2546" t="s">
        <v>13064</v>
      </c>
      <c r="F2546">
        <v>53</v>
      </c>
      <c r="G2546" t="s">
        <v>13065</v>
      </c>
      <c r="H2546">
        <v>2.72526335716248</v>
      </c>
      <c r="I2546" t="s">
        <v>13066</v>
      </c>
    </row>
    <row r="2547" spans="1:9" x14ac:dyDescent="0.35">
      <c r="A2547">
        <v>2544</v>
      </c>
      <c r="B2547" t="s">
        <v>13067</v>
      </c>
      <c r="C2547" t="s">
        <v>13068</v>
      </c>
      <c r="D2547" t="s">
        <v>274</v>
      </c>
      <c r="E2547" t="s">
        <v>13069</v>
      </c>
      <c r="F2547">
        <v>53</v>
      </c>
      <c r="G2547" t="s">
        <v>13070</v>
      </c>
      <c r="H2547">
        <v>2.7251229286193799</v>
      </c>
      <c r="I2547" t="s">
        <v>13071</v>
      </c>
    </row>
    <row r="2548" spans="1:9" x14ac:dyDescent="0.35">
      <c r="A2548">
        <v>2545</v>
      </c>
      <c r="B2548" t="s">
        <v>13072</v>
      </c>
      <c r="C2548" t="s">
        <v>13073</v>
      </c>
      <c r="D2548" t="s">
        <v>274</v>
      </c>
      <c r="E2548" t="s">
        <v>13074</v>
      </c>
      <c r="F2548">
        <v>50</v>
      </c>
      <c r="G2548" t="s">
        <v>13075</v>
      </c>
      <c r="H2548">
        <v>2.7224907875061</v>
      </c>
      <c r="I2548" t="s">
        <v>13076</v>
      </c>
    </row>
    <row r="2549" spans="1:9" x14ac:dyDescent="0.35">
      <c r="A2549">
        <v>2546</v>
      </c>
      <c r="B2549" t="s">
        <v>13077</v>
      </c>
      <c r="C2549" t="s">
        <v>13078</v>
      </c>
      <c r="D2549" t="s">
        <v>274</v>
      </c>
      <c r="E2549" t="s">
        <v>13079</v>
      </c>
      <c r="F2549">
        <v>53</v>
      </c>
      <c r="G2549" t="s">
        <v>13080</v>
      </c>
      <c r="H2549">
        <v>2.7219314575195299</v>
      </c>
      <c r="I2549" t="s">
        <v>13081</v>
      </c>
    </row>
    <row r="2550" spans="1:9" x14ac:dyDescent="0.35">
      <c r="A2550">
        <v>2547</v>
      </c>
      <c r="B2550" t="s">
        <v>13082</v>
      </c>
      <c r="C2550" t="s">
        <v>13083</v>
      </c>
      <c r="D2550" t="s">
        <v>274</v>
      </c>
      <c r="E2550" t="s">
        <v>13084</v>
      </c>
      <c r="F2550">
        <v>56</v>
      </c>
      <c r="G2550" t="s">
        <v>13085</v>
      </c>
      <c r="H2550">
        <v>2.7209160327911399</v>
      </c>
      <c r="I2550" t="s">
        <v>13086</v>
      </c>
    </row>
    <row r="2551" spans="1:9" x14ac:dyDescent="0.35">
      <c r="A2551">
        <v>2548</v>
      </c>
      <c r="B2551" t="s">
        <v>13087</v>
      </c>
      <c r="C2551" t="s">
        <v>13088</v>
      </c>
      <c r="D2551" t="s">
        <v>274</v>
      </c>
      <c r="E2551" t="s">
        <v>13089</v>
      </c>
      <c r="F2551">
        <v>47</v>
      </c>
      <c r="G2551" t="s">
        <v>13090</v>
      </c>
      <c r="H2551">
        <v>2.72049164772034</v>
      </c>
      <c r="I2551" t="s">
        <v>13091</v>
      </c>
    </row>
    <row r="2552" spans="1:9" x14ac:dyDescent="0.35">
      <c r="A2552">
        <v>2549</v>
      </c>
      <c r="B2552" t="s">
        <v>13092</v>
      </c>
      <c r="C2552" t="s">
        <v>13093</v>
      </c>
      <c r="D2552" t="s">
        <v>274</v>
      </c>
      <c r="E2552" t="s">
        <v>13094</v>
      </c>
      <c r="F2552">
        <v>50</v>
      </c>
      <c r="G2552" t="s">
        <v>13095</v>
      </c>
      <c r="H2552">
        <v>2.7195706367492698</v>
      </c>
      <c r="I2552" t="s">
        <v>13096</v>
      </c>
    </row>
    <row r="2553" spans="1:9" x14ac:dyDescent="0.35">
      <c r="A2553">
        <v>2550</v>
      </c>
      <c r="B2553" t="s">
        <v>13097</v>
      </c>
      <c r="C2553" t="s">
        <v>13098</v>
      </c>
      <c r="D2553" t="s">
        <v>274</v>
      </c>
      <c r="E2553" t="s">
        <v>13099</v>
      </c>
      <c r="F2553">
        <v>49</v>
      </c>
      <c r="G2553" t="s">
        <v>13100</v>
      </c>
      <c r="H2553">
        <v>2.7194178104400599</v>
      </c>
      <c r="I2553" t="s">
        <v>13101</v>
      </c>
    </row>
    <row r="2554" spans="1:9" x14ac:dyDescent="0.35">
      <c r="A2554">
        <v>2551</v>
      </c>
      <c r="B2554" t="s">
        <v>13102</v>
      </c>
      <c r="C2554" t="s">
        <v>13103</v>
      </c>
      <c r="D2554" t="s">
        <v>274</v>
      </c>
      <c r="E2554" t="s">
        <v>13104</v>
      </c>
      <c r="F2554">
        <v>49</v>
      </c>
      <c r="G2554" t="s">
        <v>13105</v>
      </c>
      <c r="H2554">
        <v>2.7186083793640101</v>
      </c>
      <c r="I2554" t="s">
        <v>13106</v>
      </c>
    </row>
    <row r="2555" spans="1:9" x14ac:dyDescent="0.35">
      <c r="A2555">
        <v>2552</v>
      </c>
      <c r="B2555" t="s">
        <v>13107</v>
      </c>
      <c r="C2555" t="s">
        <v>13108</v>
      </c>
      <c r="D2555" t="s">
        <v>288</v>
      </c>
      <c r="F2555">
        <v>27</v>
      </c>
      <c r="G2555" t="s">
        <v>13109</v>
      </c>
      <c r="H2555">
        <v>2.7178211212158199</v>
      </c>
      <c r="I2555" t="s">
        <v>13110</v>
      </c>
    </row>
    <row r="2556" spans="1:9" x14ac:dyDescent="0.35">
      <c r="A2556">
        <v>2553</v>
      </c>
      <c r="B2556" t="s">
        <v>13111</v>
      </c>
      <c r="C2556" t="s">
        <v>13112</v>
      </c>
      <c r="D2556" t="s">
        <v>274</v>
      </c>
      <c r="E2556" t="s">
        <v>13113</v>
      </c>
      <c r="F2556">
        <v>52</v>
      </c>
      <c r="G2556" t="s">
        <v>13114</v>
      </c>
      <c r="H2556">
        <v>2.71766138076782</v>
      </c>
      <c r="I2556" t="s">
        <v>13115</v>
      </c>
    </row>
    <row r="2557" spans="1:9" x14ac:dyDescent="0.35">
      <c r="A2557">
        <v>2554</v>
      </c>
      <c r="B2557" t="s">
        <v>13116</v>
      </c>
      <c r="C2557" t="s">
        <v>13117</v>
      </c>
      <c r="D2557" t="s">
        <v>274</v>
      </c>
      <c r="E2557" t="s">
        <v>13118</v>
      </c>
      <c r="F2557">
        <v>48</v>
      </c>
      <c r="G2557" t="s">
        <v>13119</v>
      </c>
      <c r="H2557">
        <v>2.7176208496093799</v>
      </c>
      <c r="I2557" t="s">
        <v>13120</v>
      </c>
    </row>
    <row r="2558" spans="1:9" x14ac:dyDescent="0.35">
      <c r="A2558">
        <v>2555</v>
      </c>
      <c r="B2558" t="s">
        <v>13121</v>
      </c>
      <c r="C2558" t="s">
        <v>13122</v>
      </c>
      <c r="D2558" t="s">
        <v>274</v>
      </c>
      <c r="E2558" t="s">
        <v>13123</v>
      </c>
      <c r="F2558">
        <v>52</v>
      </c>
      <c r="G2558" t="s">
        <v>13124</v>
      </c>
      <c r="H2558">
        <v>2.71726369857788</v>
      </c>
      <c r="I2558" t="s">
        <v>13125</v>
      </c>
    </row>
    <row r="2559" spans="1:9" x14ac:dyDescent="0.35">
      <c r="A2559">
        <v>2556</v>
      </c>
      <c r="B2559" t="s">
        <v>13126</v>
      </c>
      <c r="C2559" t="s">
        <v>13127</v>
      </c>
      <c r="D2559" t="s">
        <v>274</v>
      </c>
      <c r="E2559" t="s">
        <v>13128</v>
      </c>
      <c r="F2559">
        <v>46</v>
      </c>
      <c r="G2559" t="s">
        <v>13129</v>
      </c>
      <c r="H2559">
        <v>2.7169632911682098</v>
      </c>
      <c r="I2559" t="s">
        <v>13130</v>
      </c>
    </row>
    <row r="2560" spans="1:9" x14ac:dyDescent="0.35">
      <c r="A2560">
        <v>2557</v>
      </c>
      <c r="B2560" t="s">
        <v>13131</v>
      </c>
      <c r="C2560" t="s">
        <v>13132</v>
      </c>
      <c r="D2560" t="s">
        <v>274</v>
      </c>
      <c r="E2560" t="s">
        <v>13133</v>
      </c>
      <c r="F2560">
        <v>51</v>
      </c>
      <c r="G2560" t="s">
        <v>13134</v>
      </c>
      <c r="H2560">
        <v>2.71669244766235</v>
      </c>
      <c r="I2560" t="s">
        <v>13135</v>
      </c>
    </row>
    <row r="2561" spans="1:9" x14ac:dyDescent="0.35">
      <c r="A2561">
        <v>2558</v>
      </c>
      <c r="B2561" t="s">
        <v>13136</v>
      </c>
      <c r="C2561" t="s">
        <v>13137</v>
      </c>
      <c r="D2561" t="s">
        <v>288</v>
      </c>
      <c r="F2561">
        <v>23</v>
      </c>
      <c r="G2561" t="s">
        <v>13138</v>
      </c>
      <c r="H2561">
        <v>2.7155728340148899</v>
      </c>
      <c r="I2561" t="s">
        <v>13139</v>
      </c>
    </row>
    <row r="2562" spans="1:9" x14ac:dyDescent="0.35">
      <c r="A2562">
        <v>2559</v>
      </c>
      <c r="B2562" t="s">
        <v>13140</v>
      </c>
      <c r="C2562" t="s">
        <v>13141</v>
      </c>
      <c r="D2562" t="s">
        <v>288</v>
      </c>
      <c r="F2562">
        <v>26</v>
      </c>
      <c r="G2562" t="s">
        <v>13142</v>
      </c>
      <c r="H2562">
        <v>2.7142820358276398</v>
      </c>
      <c r="I2562" t="s">
        <v>13143</v>
      </c>
    </row>
    <row r="2563" spans="1:9" x14ac:dyDescent="0.35">
      <c r="A2563">
        <v>2560</v>
      </c>
      <c r="B2563" t="s">
        <v>13144</v>
      </c>
      <c r="C2563" t="s">
        <v>13145</v>
      </c>
      <c r="D2563" t="s">
        <v>274</v>
      </c>
      <c r="E2563" t="s">
        <v>13146</v>
      </c>
      <c r="F2563">
        <v>55</v>
      </c>
      <c r="G2563" t="s">
        <v>13147</v>
      </c>
      <c r="H2563">
        <v>2.7142541408538801</v>
      </c>
      <c r="I2563" t="s">
        <v>13148</v>
      </c>
    </row>
    <row r="2564" spans="1:9" x14ac:dyDescent="0.35">
      <c r="A2564">
        <v>2561</v>
      </c>
      <c r="B2564" t="s">
        <v>13149</v>
      </c>
      <c r="C2564" t="s">
        <v>13150</v>
      </c>
      <c r="D2564" t="s">
        <v>274</v>
      </c>
      <c r="F2564">
        <v>8</v>
      </c>
      <c r="G2564" t="s">
        <v>13151</v>
      </c>
      <c r="H2564">
        <v>2.7131593227386501</v>
      </c>
      <c r="I2564" t="s">
        <v>13152</v>
      </c>
    </row>
    <row r="2565" spans="1:9" x14ac:dyDescent="0.35">
      <c r="A2565">
        <v>2562</v>
      </c>
      <c r="B2565" t="s">
        <v>13153</v>
      </c>
      <c r="C2565" t="s">
        <v>13154</v>
      </c>
      <c r="D2565" t="s">
        <v>274</v>
      </c>
      <c r="E2565" t="s">
        <v>13155</v>
      </c>
      <c r="F2565">
        <v>46</v>
      </c>
      <c r="G2565" t="s">
        <v>13156</v>
      </c>
      <c r="H2565">
        <v>2.7126774787902801</v>
      </c>
      <c r="I2565" t="s">
        <v>13157</v>
      </c>
    </row>
    <row r="2566" spans="1:9" x14ac:dyDescent="0.35">
      <c r="A2566">
        <v>2563</v>
      </c>
      <c r="B2566" t="s">
        <v>13158</v>
      </c>
      <c r="C2566" t="s">
        <v>13159</v>
      </c>
      <c r="D2566" t="s">
        <v>274</v>
      </c>
      <c r="E2566" t="s">
        <v>3446</v>
      </c>
      <c r="F2566">
        <v>33</v>
      </c>
      <c r="G2566" t="s">
        <v>13160</v>
      </c>
      <c r="H2566">
        <v>2.71233129501343</v>
      </c>
      <c r="I2566" t="s">
        <v>13161</v>
      </c>
    </row>
    <row r="2567" spans="1:9" x14ac:dyDescent="0.35">
      <c r="A2567">
        <v>2564</v>
      </c>
      <c r="B2567" t="s">
        <v>13162</v>
      </c>
      <c r="C2567" t="s">
        <v>13163</v>
      </c>
      <c r="D2567" t="s">
        <v>274</v>
      </c>
      <c r="E2567" t="s">
        <v>13164</v>
      </c>
      <c r="F2567">
        <v>55</v>
      </c>
      <c r="G2567" t="s">
        <v>13165</v>
      </c>
      <c r="H2567">
        <v>2.7122740745544398</v>
      </c>
      <c r="I2567" t="s">
        <v>13166</v>
      </c>
    </row>
    <row r="2568" spans="1:9" x14ac:dyDescent="0.35">
      <c r="A2568">
        <v>2565</v>
      </c>
      <c r="B2568" t="s">
        <v>13167</v>
      </c>
      <c r="C2568" t="s">
        <v>13168</v>
      </c>
      <c r="D2568" t="s">
        <v>274</v>
      </c>
      <c r="E2568" t="s">
        <v>13169</v>
      </c>
      <c r="F2568">
        <v>50</v>
      </c>
      <c r="G2568" t="s">
        <v>13170</v>
      </c>
      <c r="H2568">
        <v>2.7117648124694802</v>
      </c>
      <c r="I2568" t="s">
        <v>13171</v>
      </c>
    </row>
    <row r="2569" spans="1:9" x14ac:dyDescent="0.35">
      <c r="A2569">
        <v>2566</v>
      </c>
      <c r="B2569" t="s">
        <v>13172</v>
      </c>
      <c r="C2569" t="s">
        <v>13173</v>
      </c>
      <c r="D2569" t="s">
        <v>274</v>
      </c>
      <c r="E2569" t="s">
        <v>13174</v>
      </c>
      <c r="F2569">
        <v>41</v>
      </c>
      <c r="G2569" t="s">
        <v>13175</v>
      </c>
      <c r="H2569">
        <v>2.7117369174957302</v>
      </c>
      <c r="I2569" t="s">
        <v>13176</v>
      </c>
    </row>
    <row r="2570" spans="1:9" x14ac:dyDescent="0.35">
      <c r="A2570">
        <v>2567</v>
      </c>
      <c r="B2570" t="s">
        <v>13177</v>
      </c>
      <c r="C2570" t="s">
        <v>13178</v>
      </c>
      <c r="D2570" t="s">
        <v>274</v>
      </c>
      <c r="E2570" t="s">
        <v>13179</v>
      </c>
      <c r="F2570">
        <v>46</v>
      </c>
      <c r="G2570" t="s">
        <v>13180</v>
      </c>
      <c r="H2570">
        <v>2.7117142677307098</v>
      </c>
      <c r="I2570" t="s">
        <v>13181</v>
      </c>
    </row>
    <row r="2571" spans="1:9" x14ac:dyDescent="0.35">
      <c r="A2571">
        <v>2568</v>
      </c>
      <c r="B2571" t="s">
        <v>13182</v>
      </c>
      <c r="C2571" t="s">
        <v>13183</v>
      </c>
      <c r="D2571" t="s">
        <v>274</v>
      </c>
      <c r="E2571" t="s">
        <v>13184</v>
      </c>
      <c r="F2571">
        <v>47</v>
      </c>
      <c r="G2571" t="s">
        <v>13185</v>
      </c>
      <c r="H2571">
        <v>2.7099266052246098</v>
      </c>
      <c r="I2571" t="s">
        <v>13186</v>
      </c>
    </row>
    <row r="2572" spans="1:9" x14ac:dyDescent="0.35">
      <c r="A2572">
        <v>2569</v>
      </c>
      <c r="B2572" t="s">
        <v>830</v>
      </c>
      <c r="C2572" t="s">
        <v>831</v>
      </c>
      <c r="D2572" t="s">
        <v>274</v>
      </c>
      <c r="E2572" t="s">
        <v>13187</v>
      </c>
      <c r="F2572">
        <v>47</v>
      </c>
      <c r="G2572" t="s">
        <v>13188</v>
      </c>
      <c r="H2572">
        <v>2.7093570232391402</v>
      </c>
      <c r="I2572" t="s">
        <v>13189</v>
      </c>
    </row>
    <row r="2573" spans="1:9" x14ac:dyDescent="0.35">
      <c r="A2573">
        <v>2570</v>
      </c>
      <c r="B2573" t="s">
        <v>13190</v>
      </c>
      <c r="C2573" t="s">
        <v>13191</v>
      </c>
      <c r="D2573" t="s">
        <v>274</v>
      </c>
      <c r="E2573" t="s">
        <v>13192</v>
      </c>
      <c r="F2573">
        <v>53</v>
      </c>
      <c r="G2573" t="s">
        <v>13193</v>
      </c>
      <c r="H2573">
        <v>2.7089648246765101</v>
      </c>
      <c r="I2573" t="s">
        <v>13194</v>
      </c>
    </row>
    <row r="2574" spans="1:9" x14ac:dyDescent="0.35">
      <c r="A2574">
        <v>2571</v>
      </c>
      <c r="B2574" t="s">
        <v>13195</v>
      </c>
      <c r="C2574" t="s">
        <v>13196</v>
      </c>
      <c r="D2574" t="s">
        <v>274</v>
      </c>
      <c r="E2574" t="s">
        <v>13197</v>
      </c>
      <c r="F2574">
        <v>50</v>
      </c>
      <c r="G2574" t="s">
        <v>13198</v>
      </c>
      <c r="H2574">
        <v>2.7089595794677699</v>
      </c>
      <c r="I2574" t="s">
        <v>13199</v>
      </c>
    </row>
    <row r="2575" spans="1:9" x14ac:dyDescent="0.35">
      <c r="A2575">
        <v>2572</v>
      </c>
      <c r="B2575" t="s">
        <v>13200</v>
      </c>
      <c r="C2575" t="s">
        <v>13201</v>
      </c>
      <c r="D2575" t="s">
        <v>274</v>
      </c>
      <c r="E2575" t="s">
        <v>13202</v>
      </c>
      <c r="F2575">
        <v>55</v>
      </c>
      <c r="G2575" t="s">
        <v>13203</v>
      </c>
      <c r="H2575">
        <v>2.7084298133850102</v>
      </c>
      <c r="I2575" t="s">
        <v>13204</v>
      </c>
    </row>
    <row r="2576" spans="1:9" x14ac:dyDescent="0.35">
      <c r="A2576">
        <v>2573</v>
      </c>
      <c r="B2576" t="s">
        <v>13205</v>
      </c>
      <c r="C2576" t="s">
        <v>13206</v>
      </c>
      <c r="D2576" t="s">
        <v>274</v>
      </c>
      <c r="E2576" t="s">
        <v>13207</v>
      </c>
      <c r="F2576">
        <v>45</v>
      </c>
      <c r="G2576" t="s">
        <v>13208</v>
      </c>
      <c r="H2576">
        <v>2.7066216468811</v>
      </c>
      <c r="I2576" t="s">
        <v>13209</v>
      </c>
    </row>
    <row r="2577" spans="1:9" x14ac:dyDescent="0.35">
      <c r="A2577">
        <v>2574</v>
      </c>
      <c r="B2577" t="s">
        <v>13210</v>
      </c>
      <c r="C2577" t="s">
        <v>13211</v>
      </c>
      <c r="D2577" t="s">
        <v>288</v>
      </c>
      <c r="F2577">
        <v>29</v>
      </c>
      <c r="G2577" t="s">
        <v>13212</v>
      </c>
      <c r="H2577">
        <v>2.70661401748657</v>
      </c>
      <c r="I2577" t="s">
        <v>13213</v>
      </c>
    </row>
    <row r="2578" spans="1:9" x14ac:dyDescent="0.35">
      <c r="A2578">
        <v>2575</v>
      </c>
      <c r="B2578" t="s">
        <v>13214</v>
      </c>
      <c r="C2578" t="s">
        <v>13215</v>
      </c>
      <c r="D2578" t="s">
        <v>274</v>
      </c>
      <c r="E2578" t="s">
        <v>13216</v>
      </c>
      <c r="F2578">
        <v>39</v>
      </c>
      <c r="G2578" t="s">
        <v>13217</v>
      </c>
      <c r="H2578">
        <v>2.70649194717407</v>
      </c>
      <c r="I2578" t="s">
        <v>13218</v>
      </c>
    </row>
    <row r="2579" spans="1:9" x14ac:dyDescent="0.35">
      <c r="A2579">
        <v>2576</v>
      </c>
      <c r="B2579" t="s">
        <v>13219</v>
      </c>
      <c r="C2579" t="s">
        <v>13220</v>
      </c>
      <c r="D2579" t="s">
        <v>274</v>
      </c>
      <c r="E2579" t="s">
        <v>13221</v>
      </c>
      <c r="F2579">
        <v>40</v>
      </c>
      <c r="G2579" t="s">
        <v>13222</v>
      </c>
      <c r="H2579">
        <v>2.7052738666534402</v>
      </c>
      <c r="I2579" t="s">
        <v>13223</v>
      </c>
    </row>
    <row r="2580" spans="1:9" x14ac:dyDescent="0.35">
      <c r="A2580">
        <v>2577</v>
      </c>
      <c r="B2580" t="s">
        <v>13224</v>
      </c>
      <c r="C2580" t="s">
        <v>13225</v>
      </c>
      <c r="D2580" t="s">
        <v>274</v>
      </c>
      <c r="E2580" t="s">
        <v>13226</v>
      </c>
      <c r="F2580">
        <v>59</v>
      </c>
      <c r="G2580" t="s">
        <v>13227</v>
      </c>
      <c r="H2580">
        <v>2.7051253318786599</v>
      </c>
      <c r="I2580" t="s">
        <v>13228</v>
      </c>
    </row>
    <row r="2581" spans="1:9" x14ac:dyDescent="0.35">
      <c r="A2581">
        <v>2578</v>
      </c>
      <c r="B2581" t="s">
        <v>13229</v>
      </c>
      <c r="C2581" t="s">
        <v>13230</v>
      </c>
      <c r="D2581" t="s">
        <v>274</v>
      </c>
      <c r="E2581" t="s">
        <v>13231</v>
      </c>
      <c r="F2581">
        <v>50</v>
      </c>
      <c r="G2581" t="s">
        <v>13232</v>
      </c>
      <c r="H2581">
        <v>2.7030291557311998</v>
      </c>
      <c r="I2581" t="s">
        <v>13233</v>
      </c>
    </row>
    <row r="2582" spans="1:9" x14ac:dyDescent="0.35">
      <c r="A2582">
        <v>2579</v>
      </c>
      <c r="B2582" t="s">
        <v>13234</v>
      </c>
      <c r="C2582" t="s">
        <v>13235</v>
      </c>
      <c r="D2582" t="s">
        <v>274</v>
      </c>
      <c r="E2582" t="s">
        <v>13236</v>
      </c>
      <c r="F2582">
        <v>52</v>
      </c>
      <c r="G2582" t="s">
        <v>13237</v>
      </c>
      <c r="H2582">
        <v>2.7029905319213898</v>
      </c>
      <c r="I2582" t="s">
        <v>13238</v>
      </c>
    </row>
    <row r="2583" spans="1:9" x14ac:dyDescent="0.35">
      <c r="A2583">
        <v>2580</v>
      </c>
      <c r="B2583" t="s">
        <v>13239</v>
      </c>
      <c r="C2583" t="s">
        <v>13240</v>
      </c>
      <c r="D2583" t="s">
        <v>274</v>
      </c>
      <c r="E2583" t="s">
        <v>13241</v>
      </c>
      <c r="F2583">
        <v>53</v>
      </c>
      <c r="G2583" t="s">
        <v>13242</v>
      </c>
      <c r="H2583">
        <v>2.7028791904449498</v>
      </c>
      <c r="I2583" t="s">
        <v>13243</v>
      </c>
    </row>
    <row r="2584" spans="1:9" x14ac:dyDescent="0.35">
      <c r="A2584">
        <v>2581</v>
      </c>
      <c r="B2584" t="s">
        <v>13244</v>
      </c>
      <c r="C2584" t="s">
        <v>13245</v>
      </c>
      <c r="D2584" t="s">
        <v>274</v>
      </c>
      <c r="E2584" t="s">
        <v>13246</v>
      </c>
      <c r="F2584">
        <v>46</v>
      </c>
      <c r="G2584" t="s">
        <v>13247</v>
      </c>
      <c r="H2584">
        <v>2.7024965286254901</v>
      </c>
      <c r="I2584" t="s">
        <v>13248</v>
      </c>
    </row>
    <row r="2585" spans="1:9" x14ac:dyDescent="0.35">
      <c r="A2585">
        <v>2582</v>
      </c>
      <c r="B2585" t="s">
        <v>13249</v>
      </c>
      <c r="C2585" t="s">
        <v>13250</v>
      </c>
      <c r="D2585" t="s">
        <v>274</v>
      </c>
      <c r="E2585" t="s">
        <v>13251</v>
      </c>
      <c r="F2585">
        <v>52</v>
      </c>
      <c r="G2585" t="s">
        <v>13252</v>
      </c>
      <c r="H2585">
        <v>2.70165920257568</v>
      </c>
      <c r="I2585" t="s">
        <v>13253</v>
      </c>
    </row>
    <row r="2586" spans="1:9" x14ac:dyDescent="0.35">
      <c r="A2586">
        <v>2583</v>
      </c>
      <c r="B2586" t="s">
        <v>13254</v>
      </c>
      <c r="C2586" t="s">
        <v>13255</v>
      </c>
      <c r="D2586" t="s">
        <v>274</v>
      </c>
      <c r="E2586" t="s">
        <v>13256</v>
      </c>
      <c r="F2586">
        <v>52</v>
      </c>
      <c r="G2586" t="s">
        <v>13257</v>
      </c>
      <c r="H2586">
        <v>2.7006237506866499</v>
      </c>
      <c r="I2586" t="s">
        <v>13258</v>
      </c>
    </row>
    <row r="2587" spans="1:9" x14ac:dyDescent="0.35">
      <c r="A2587">
        <v>2584</v>
      </c>
      <c r="B2587" t="s">
        <v>13259</v>
      </c>
      <c r="C2587" t="s">
        <v>13260</v>
      </c>
      <c r="D2587" t="s">
        <v>274</v>
      </c>
      <c r="E2587" t="s">
        <v>13261</v>
      </c>
      <c r="F2587">
        <v>51</v>
      </c>
      <c r="G2587" t="s">
        <v>13262</v>
      </c>
      <c r="H2587">
        <v>2.7004051208496098</v>
      </c>
      <c r="I2587" t="s">
        <v>13263</v>
      </c>
    </row>
    <row r="2588" spans="1:9" x14ac:dyDescent="0.35">
      <c r="A2588">
        <v>2585</v>
      </c>
      <c r="B2588" t="s">
        <v>13264</v>
      </c>
      <c r="C2588" t="s">
        <v>13265</v>
      </c>
      <c r="D2588" t="s">
        <v>274</v>
      </c>
      <c r="E2588" t="s">
        <v>13266</v>
      </c>
      <c r="F2588">
        <v>50</v>
      </c>
      <c r="G2588" t="s">
        <v>13267</v>
      </c>
      <c r="H2588">
        <v>2.6998343467712398</v>
      </c>
      <c r="I2588" t="s">
        <v>13268</v>
      </c>
    </row>
    <row r="2589" spans="1:9" x14ac:dyDescent="0.35">
      <c r="A2589">
        <v>2586</v>
      </c>
      <c r="B2589" t="s">
        <v>13269</v>
      </c>
      <c r="C2589" t="s">
        <v>13270</v>
      </c>
      <c r="D2589" t="s">
        <v>274</v>
      </c>
      <c r="E2589" t="s">
        <v>13271</v>
      </c>
      <c r="F2589">
        <v>50</v>
      </c>
      <c r="G2589" t="s">
        <v>13272</v>
      </c>
      <c r="H2589">
        <v>2.6996331214904798</v>
      </c>
      <c r="I2589" t="s">
        <v>13273</v>
      </c>
    </row>
    <row r="2590" spans="1:9" x14ac:dyDescent="0.35">
      <c r="A2590">
        <v>2587</v>
      </c>
      <c r="B2590" t="s">
        <v>13274</v>
      </c>
      <c r="C2590" t="s">
        <v>13275</v>
      </c>
      <c r="D2590" t="s">
        <v>274</v>
      </c>
      <c r="E2590" t="s">
        <v>13276</v>
      </c>
      <c r="F2590">
        <v>43</v>
      </c>
      <c r="G2590" t="s">
        <v>13277</v>
      </c>
      <c r="H2590">
        <v>2.6992456912994398</v>
      </c>
      <c r="I2590" t="s">
        <v>13278</v>
      </c>
    </row>
    <row r="2591" spans="1:9" x14ac:dyDescent="0.35">
      <c r="A2591">
        <v>2588</v>
      </c>
      <c r="B2591" t="s">
        <v>13279</v>
      </c>
      <c r="C2591" t="s">
        <v>13280</v>
      </c>
      <c r="D2591" t="s">
        <v>274</v>
      </c>
      <c r="E2591" t="s">
        <v>13281</v>
      </c>
      <c r="F2591">
        <v>50</v>
      </c>
      <c r="G2591" t="s">
        <v>13282</v>
      </c>
      <c r="H2591">
        <v>2.6984305381774898</v>
      </c>
      <c r="I2591" t="s">
        <v>13283</v>
      </c>
    </row>
    <row r="2592" spans="1:9" x14ac:dyDescent="0.35">
      <c r="A2592">
        <v>2589</v>
      </c>
      <c r="B2592" t="s">
        <v>13284</v>
      </c>
      <c r="C2592" t="s">
        <v>13285</v>
      </c>
      <c r="D2592" t="s">
        <v>274</v>
      </c>
      <c r="E2592" t="s">
        <v>13286</v>
      </c>
      <c r="F2592">
        <v>50</v>
      </c>
      <c r="G2592" t="s">
        <v>13287</v>
      </c>
      <c r="H2592">
        <v>2.6976585388183598</v>
      </c>
      <c r="I2592" t="s">
        <v>13288</v>
      </c>
    </row>
    <row r="2593" spans="1:9" x14ac:dyDescent="0.35">
      <c r="A2593">
        <v>2590</v>
      </c>
      <c r="B2593" t="s">
        <v>13289</v>
      </c>
      <c r="C2593" t="s">
        <v>13290</v>
      </c>
      <c r="D2593" t="s">
        <v>274</v>
      </c>
      <c r="E2593" t="s">
        <v>13291</v>
      </c>
      <c r="F2593">
        <v>51</v>
      </c>
      <c r="G2593" t="s">
        <v>13292</v>
      </c>
      <c r="H2593">
        <v>2.6965994834899898</v>
      </c>
      <c r="I2593" t="s">
        <v>13293</v>
      </c>
    </row>
    <row r="2594" spans="1:9" x14ac:dyDescent="0.35">
      <c r="A2594">
        <v>2591</v>
      </c>
      <c r="B2594" t="s">
        <v>13294</v>
      </c>
      <c r="C2594" t="s">
        <v>13295</v>
      </c>
      <c r="D2594" t="s">
        <v>274</v>
      </c>
      <c r="E2594" t="s">
        <v>13296</v>
      </c>
      <c r="F2594">
        <v>44</v>
      </c>
      <c r="G2594" t="s">
        <v>13297</v>
      </c>
      <c r="H2594">
        <v>2.69600582122803</v>
      </c>
      <c r="I2594" t="s">
        <v>13298</v>
      </c>
    </row>
    <row r="2595" spans="1:9" x14ac:dyDescent="0.35">
      <c r="A2595">
        <v>2592</v>
      </c>
      <c r="B2595" t="s">
        <v>13299</v>
      </c>
      <c r="C2595" t="s">
        <v>13300</v>
      </c>
      <c r="D2595" t="s">
        <v>274</v>
      </c>
      <c r="E2595" t="s">
        <v>13301</v>
      </c>
      <c r="F2595">
        <v>47</v>
      </c>
      <c r="G2595" t="s">
        <v>13302</v>
      </c>
      <c r="H2595">
        <v>2.69587969779968</v>
      </c>
      <c r="I2595" t="s">
        <v>13303</v>
      </c>
    </row>
    <row r="2596" spans="1:9" x14ac:dyDescent="0.35">
      <c r="A2596">
        <v>2593</v>
      </c>
      <c r="B2596" t="s">
        <v>13304</v>
      </c>
      <c r="C2596" t="s">
        <v>13305</v>
      </c>
      <c r="D2596" t="s">
        <v>274</v>
      </c>
      <c r="E2596" t="s">
        <v>13306</v>
      </c>
      <c r="F2596">
        <v>51</v>
      </c>
      <c r="G2596" t="s">
        <v>13307</v>
      </c>
      <c r="H2596">
        <v>2.6950144767761199</v>
      </c>
      <c r="I2596" t="s">
        <v>13308</v>
      </c>
    </row>
    <row r="2597" spans="1:9" x14ac:dyDescent="0.35">
      <c r="A2597">
        <v>2594</v>
      </c>
      <c r="B2597" t="s">
        <v>13309</v>
      </c>
      <c r="C2597" t="s">
        <v>13310</v>
      </c>
      <c r="D2597" t="s">
        <v>274</v>
      </c>
      <c r="E2597" t="s">
        <v>13311</v>
      </c>
      <c r="F2597">
        <v>51</v>
      </c>
      <c r="G2597" t="s">
        <v>13312</v>
      </c>
      <c r="H2597">
        <v>2.6941547393798801</v>
      </c>
      <c r="I2597" t="s">
        <v>13313</v>
      </c>
    </row>
    <row r="2598" spans="1:9" x14ac:dyDescent="0.35">
      <c r="A2598">
        <v>2595</v>
      </c>
      <c r="B2598" t="s">
        <v>13314</v>
      </c>
      <c r="C2598" t="s">
        <v>13315</v>
      </c>
      <c r="D2598" t="s">
        <v>274</v>
      </c>
      <c r="E2598" t="s">
        <v>13316</v>
      </c>
      <c r="F2598">
        <v>48</v>
      </c>
      <c r="G2598" t="s">
        <v>13317</v>
      </c>
      <c r="H2598">
        <v>2.69296526908875</v>
      </c>
      <c r="I2598" t="s">
        <v>13318</v>
      </c>
    </row>
    <row r="2599" spans="1:9" x14ac:dyDescent="0.35">
      <c r="A2599">
        <v>2596</v>
      </c>
      <c r="B2599" t="s">
        <v>13319</v>
      </c>
      <c r="C2599" t="s">
        <v>13320</v>
      </c>
      <c r="D2599" t="s">
        <v>274</v>
      </c>
      <c r="E2599" t="s">
        <v>13321</v>
      </c>
      <c r="F2599">
        <v>47</v>
      </c>
      <c r="G2599" t="s">
        <v>13322</v>
      </c>
      <c r="H2599">
        <v>2.6922154426574698</v>
      </c>
      <c r="I2599" t="s">
        <v>13323</v>
      </c>
    </row>
    <row r="2600" spans="1:9" x14ac:dyDescent="0.35">
      <c r="A2600">
        <v>2597</v>
      </c>
      <c r="B2600" t="s">
        <v>105</v>
      </c>
      <c r="C2600" t="s">
        <v>451</v>
      </c>
      <c r="D2600" t="s">
        <v>274</v>
      </c>
      <c r="E2600" t="s">
        <v>13324</v>
      </c>
      <c r="F2600">
        <v>54</v>
      </c>
      <c r="G2600" t="s">
        <v>13325</v>
      </c>
      <c r="H2600">
        <v>2.6905679702758798</v>
      </c>
      <c r="I2600" t="s">
        <v>13326</v>
      </c>
    </row>
    <row r="2601" spans="1:9" x14ac:dyDescent="0.35">
      <c r="A2601">
        <v>2598</v>
      </c>
      <c r="B2601" t="s">
        <v>13327</v>
      </c>
      <c r="C2601" t="s">
        <v>13328</v>
      </c>
      <c r="D2601" t="s">
        <v>288</v>
      </c>
      <c r="F2601">
        <v>28</v>
      </c>
      <c r="G2601" t="s">
        <v>13329</v>
      </c>
      <c r="H2601">
        <v>2.6904351711273198</v>
      </c>
      <c r="I2601" t="s">
        <v>13330</v>
      </c>
    </row>
    <row r="2602" spans="1:9" x14ac:dyDescent="0.35">
      <c r="A2602">
        <v>2599</v>
      </c>
      <c r="B2602" t="s">
        <v>13331</v>
      </c>
      <c r="C2602" t="s">
        <v>13332</v>
      </c>
      <c r="D2602" t="s">
        <v>274</v>
      </c>
      <c r="E2602" t="s">
        <v>13333</v>
      </c>
      <c r="F2602">
        <v>48</v>
      </c>
      <c r="G2602" t="s">
        <v>13334</v>
      </c>
      <c r="H2602">
        <v>2.6887512207031299</v>
      </c>
      <c r="I2602" t="s">
        <v>13335</v>
      </c>
    </row>
    <row r="2603" spans="1:9" x14ac:dyDescent="0.35">
      <c r="A2603">
        <v>2600</v>
      </c>
      <c r="B2603" t="s">
        <v>13336</v>
      </c>
      <c r="C2603" t="s">
        <v>13337</v>
      </c>
      <c r="D2603" t="s">
        <v>274</v>
      </c>
      <c r="E2603" t="s">
        <v>13338</v>
      </c>
      <c r="F2603">
        <v>57</v>
      </c>
      <c r="G2603" t="s">
        <v>13339</v>
      </c>
      <c r="H2603">
        <v>2.6880807876586901</v>
      </c>
      <c r="I2603" t="s">
        <v>13340</v>
      </c>
    </row>
    <row r="2604" spans="1:9" x14ac:dyDescent="0.35">
      <c r="A2604">
        <v>2601</v>
      </c>
      <c r="B2604" t="s">
        <v>13341</v>
      </c>
      <c r="C2604" t="s">
        <v>13342</v>
      </c>
      <c r="D2604" t="s">
        <v>274</v>
      </c>
      <c r="E2604" t="s">
        <v>13343</v>
      </c>
      <c r="F2604">
        <v>51</v>
      </c>
      <c r="G2604" t="s">
        <v>13344</v>
      </c>
      <c r="H2604">
        <v>2.6880245208740199</v>
      </c>
      <c r="I2604" t="s">
        <v>13345</v>
      </c>
    </row>
    <row r="2605" spans="1:9" x14ac:dyDescent="0.35">
      <c r="A2605">
        <v>2602</v>
      </c>
      <c r="B2605" t="s">
        <v>13346</v>
      </c>
      <c r="C2605" t="s">
        <v>13347</v>
      </c>
      <c r="D2605" t="s">
        <v>274</v>
      </c>
      <c r="E2605" t="s">
        <v>13348</v>
      </c>
      <c r="F2605">
        <v>57</v>
      </c>
      <c r="G2605" t="s">
        <v>13349</v>
      </c>
      <c r="H2605">
        <v>2.6876182556152299</v>
      </c>
      <c r="I2605" t="s">
        <v>13350</v>
      </c>
    </row>
    <row r="2606" spans="1:9" x14ac:dyDescent="0.35">
      <c r="A2606">
        <v>2603</v>
      </c>
      <c r="B2606" t="s">
        <v>13351</v>
      </c>
      <c r="C2606" t="s">
        <v>13352</v>
      </c>
      <c r="D2606" t="s">
        <v>274</v>
      </c>
      <c r="E2606" t="s">
        <v>13353</v>
      </c>
      <c r="F2606">
        <v>49</v>
      </c>
      <c r="G2606" t="s">
        <v>13354</v>
      </c>
      <c r="H2606">
        <v>2.6871860027313201</v>
      </c>
      <c r="I2606" t="s">
        <v>13355</v>
      </c>
    </row>
    <row r="2607" spans="1:9" x14ac:dyDescent="0.35">
      <c r="A2607">
        <v>2604</v>
      </c>
      <c r="B2607" t="s">
        <v>13356</v>
      </c>
      <c r="C2607" t="s">
        <v>13357</v>
      </c>
      <c r="D2607" t="s">
        <v>274</v>
      </c>
      <c r="E2607" t="s">
        <v>13358</v>
      </c>
      <c r="F2607">
        <v>36</v>
      </c>
      <c r="G2607" t="s">
        <v>13359</v>
      </c>
      <c r="H2607">
        <v>2.6864066123962398</v>
      </c>
      <c r="I2607" t="s">
        <v>13360</v>
      </c>
    </row>
    <row r="2608" spans="1:9" x14ac:dyDescent="0.35">
      <c r="A2608">
        <v>2605</v>
      </c>
      <c r="B2608" t="s">
        <v>940</v>
      </c>
      <c r="C2608" t="s">
        <v>941</v>
      </c>
      <c r="D2608" t="s">
        <v>274</v>
      </c>
      <c r="E2608" t="s">
        <v>13361</v>
      </c>
      <c r="F2608">
        <v>50</v>
      </c>
      <c r="G2608" t="s">
        <v>13362</v>
      </c>
      <c r="H2608">
        <v>2.6848573684692401</v>
      </c>
      <c r="I2608" t="s">
        <v>13363</v>
      </c>
    </row>
    <row r="2609" spans="1:9" x14ac:dyDescent="0.35">
      <c r="A2609">
        <v>2606</v>
      </c>
      <c r="B2609" t="s">
        <v>13364</v>
      </c>
      <c r="C2609" t="s">
        <v>13365</v>
      </c>
      <c r="D2609" t="s">
        <v>274</v>
      </c>
      <c r="E2609" t="s">
        <v>13366</v>
      </c>
      <c r="F2609">
        <v>50</v>
      </c>
      <c r="G2609" t="s">
        <v>13367</v>
      </c>
      <c r="H2609">
        <v>2.6844651699066202</v>
      </c>
      <c r="I2609" t="s">
        <v>13368</v>
      </c>
    </row>
    <row r="2610" spans="1:9" x14ac:dyDescent="0.35">
      <c r="A2610">
        <v>2607</v>
      </c>
      <c r="B2610" t="s">
        <v>13369</v>
      </c>
      <c r="C2610" t="s">
        <v>13370</v>
      </c>
      <c r="D2610" t="s">
        <v>274</v>
      </c>
      <c r="E2610" t="s">
        <v>13371</v>
      </c>
      <c r="F2610">
        <v>53</v>
      </c>
      <c r="G2610" t="s">
        <v>13372</v>
      </c>
      <c r="H2610">
        <v>2.68396997451782</v>
      </c>
      <c r="I2610" t="s">
        <v>13373</v>
      </c>
    </row>
    <row r="2611" spans="1:9" x14ac:dyDescent="0.35">
      <c r="A2611">
        <v>2608</v>
      </c>
      <c r="B2611" t="s">
        <v>13374</v>
      </c>
      <c r="C2611" t="s">
        <v>13375</v>
      </c>
      <c r="D2611" t="s">
        <v>274</v>
      </c>
      <c r="E2611" t="s">
        <v>13376</v>
      </c>
      <c r="F2611">
        <v>54</v>
      </c>
      <c r="G2611" t="s">
        <v>13377</v>
      </c>
      <c r="H2611">
        <v>2.6833806037902801</v>
      </c>
      <c r="I2611" t="s">
        <v>13378</v>
      </c>
    </row>
    <row r="2612" spans="1:9" x14ac:dyDescent="0.35">
      <c r="A2612">
        <v>2609</v>
      </c>
      <c r="B2612" t="s">
        <v>13379</v>
      </c>
      <c r="C2612" t="s">
        <v>13380</v>
      </c>
      <c r="D2612" t="s">
        <v>274</v>
      </c>
      <c r="E2612" t="s">
        <v>13381</v>
      </c>
      <c r="F2612">
        <v>49</v>
      </c>
      <c r="G2612" t="s">
        <v>13382</v>
      </c>
      <c r="H2612">
        <v>2.6832115650177002</v>
      </c>
      <c r="I2612" t="s">
        <v>13383</v>
      </c>
    </row>
    <row r="2613" spans="1:9" x14ac:dyDescent="0.35">
      <c r="A2613">
        <v>2610</v>
      </c>
      <c r="B2613" t="s">
        <v>13384</v>
      </c>
      <c r="C2613" t="s">
        <v>13385</v>
      </c>
      <c r="D2613" t="s">
        <v>274</v>
      </c>
      <c r="E2613" t="s">
        <v>13386</v>
      </c>
      <c r="F2613">
        <v>45</v>
      </c>
      <c r="G2613" t="s">
        <v>13387</v>
      </c>
      <c r="H2613">
        <v>2.6830027103424099</v>
      </c>
      <c r="I2613" t="s">
        <v>13388</v>
      </c>
    </row>
    <row r="2614" spans="1:9" x14ac:dyDescent="0.35">
      <c r="A2614">
        <v>2611</v>
      </c>
      <c r="B2614" t="s">
        <v>13389</v>
      </c>
      <c r="C2614" t="s">
        <v>13390</v>
      </c>
      <c r="D2614" t="s">
        <v>274</v>
      </c>
      <c r="E2614" t="s">
        <v>13391</v>
      </c>
      <c r="F2614">
        <v>43</v>
      </c>
      <c r="G2614" t="s">
        <v>13392</v>
      </c>
      <c r="H2614">
        <v>2.6830027103424099</v>
      </c>
      <c r="I2614" t="s">
        <v>13393</v>
      </c>
    </row>
    <row r="2615" spans="1:9" x14ac:dyDescent="0.35">
      <c r="A2615">
        <v>2612</v>
      </c>
      <c r="B2615" t="s">
        <v>13394</v>
      </c>
      <c r="C2615" t="s">
        <v>13395</v>
      </c>
      <c r="D2615" t="s">
        <v>274</v>
      </c>
      <c r="E2615" t="s">
        <v>13396</v>
      </c>
      <c r="F2615">
        <v>51</v>
      </c>
      <c r="G2615" t="s">
        <v>13397</v>
      </c>
      <c r="H2615">
        <v>2.68240594863892</v>
      </c>
      <c r="I2615" t="s">
        <v>13398</v>
      </c>
    </row>
    <row r="2616" spans="1:9" x14ac:dyDescent="0.35">
      <c r="A2616">
        <v>2613</v>
      </c>
      <c r="B2616" t="s">
        <v>13399</v>
      </c>
      <c r="C2616" t="s">
        <v>13400</v>
      </c>
      <c r="D2616" t="s">
        <v>5451</v>
      </c>
      <c r="F2616">
        <v>18</v>
      </c>
      <c r="G2616" t="s">
        <v>13401</v>
      </c>
      <c r="H2616">
        <v>2.6822922229766801</v>
      </c>
      <c r="I2616" t="s">
        <v>13402</v>
      </c>
    </row>
    <row r="2617" spans="1:9" x14ac:dyDescent="0.35">
      <c r="A2617">
        <v>2614</v>
      </c>
      <c r="B2617" t="s">
        <v>13403</v>
      </c>
      <c r="C2617" t="s">
        <v>13404</v>
      </c>
      <c r="D2617" t="s">
        <v>274</v>
      </c>
      <c r="E2617" t="s">
        <v>13405</v>
      </c>
      <c r="F2617">
        <v>58</v>
      </c>
      <c r="G2617" t="s">
        <v>13406</v>
      </c>
      <c r="H2617">
        <v>2.6814627647399898</v>
      </c>
      <c r="I2617" t="s">
        <v>13407</v>
      </c>
    </row>
    <row r="2618" spans="1:9" x14ac:dyDescent="0.35">
      <c r="A2618">
        <v>2615</v>
      </c>
      <c r="B2618" t="s">
        <v>13408</v>
      </c>
      <c r="C2618" t="s">
        <v>13409</v>
      </c>
      <c r="D2618" t="s">
        <v>274</v>
      </c>
      <c r="E2618" t="s">
        <v>13410</v>
      </c>
      <c r="F2618">
        <v>51</v>
      </c>
      <c r="G2618" t="s">
        <v>13411</v>
      </c>
      <c r="H2618">
        <v>2.6805322170257599</v>
      </c>
      <c r="I2618" t="s">
        <v>13412</v>
      </c>
    </row>
    <row r="2619" spans="1:9" x14ac:dyDescent="0.35">
      <c r="A2619">
        <v>2616</v>
      </c>
      <c r="B2619" t="s">
        <v>13413</v>
      </c>
      <c r="C2619" t="s">
        <v>13414</v>
      </c>
      <c r="D2619" t="s">
        <v>274</v>
      </c>
      <c r="E2619" t="s">
        <v>13415</v>
      </c>
      <c r="F2619">
        <v>53</v>
      </c>
      <c r="G2619" t="s">
        <v>13416</v>
      </c>
      <c r="H2619">
        <v>2.6805317401886</v>
      </c>
      <c r="I2619" t="s">
        <v>13417</v>
      </c>
    </row>
    <row r="2620" spans="1:9" x14ac:dyDescent="0.35">
      <c r="A2620">
        <v>2617</v>
      </c>
      <c r="B2620" t="s">
        <v>13418</v>
      </c>
      <c r="C2620" t="s">
        <v>13419</v>
      </c>
      <c r="D2620" t="s">
        <v>274</v>
      </c>
      <c r="E2620" t="s">
        <v>13420</v>
      </c>
      <c r="F2620">
        <v>45</v>
      </c>
      <c r="G2620" t="s">
        <v>13421</v>
      </c>
      <c r="H2620">
        <v>2.6804337501525901</v>
      </c>
      <c r="I2620" t="s">
        <v>13422</v>
      </c>
    </row>
    <row r="2621" spans="1:9" x14ac:dyDescent="0.35">
      <c r="A2621">
        <v>2618</v>
      </c>
      <c r="B2621" t="s">
        <v>13423</v>
      </c>
      <c r="C2621" t="s">
        <v>13424</v>
      </c>
      <c r="D2621" t="s">
        <v>5451</v>
      </c>
      <c r="F2621">
        <v>16</v>
      </c>
      <c r="G2621" t="s">
        <v>13425</v>
      </c>
      <c r="H2621">
        <v>2.6791462898254399</v>
      </c>
      <c r="I2621" t="s">
        <v>13426</v>
      </c>
    </row>
    <row r="2622" spans="1:9" x14ac:dyDescent="0.35">
      <c r="A2622">
        <v>2619</v>
      </c>
      <c r="B2622" t="s">
        <v>13427</v>
      </c>
      <c r="C2622" t="s">
        <v>13428</v>
      </c>
      <c r="D2622" t="s">
        <v>274</v>
      </c>
      <c r="E2622" t="s">
        <v>13429</v>
      </c>
      <c r="F2622">
        <v>56</v>
      </c>
      <c r="G2622" t="s">
        <v>13430</v>
      </c>
      <c r="H2622">
        <v>2.6780457496643102</v>
      </c>
      <c r="I2622" t="s">
        <v>13431</v>
      </c>
    </row>
    <row r="2623" spans="1:9" x14ac:dyDescent="0.35">
      <c r="A2623">
        <v>2620</v>
      </c>
      <c r="B2623" t="s">
        <v>13432</v>
      </c>
      <c r="C2623" t="s">
        <v>13433</v>
      </c>
      <c r="D2623" t="s">
        <v>274</v>
      </c>
      <c r="E2623" t="s">
        <v>13434</v>
      </c>
      <c r="F2623">
        <v>55</v>
      </c>
      <c r="G2623" t="s">
        <v>13435</v>
      </c>
      <c r="H2623">
        <v>2.6771607398986799</v>
      </c>
      <c r="I2623" t="s">
        <v>13436</v>
      </c>
    </row>
    <row r="2624" spans="1:9" x14ac:dyDescent="0.35">
      <c r="A2624">
        <v>2621</v>
      </c>
      <c r="B2624" t="s">
        <v>13437</v>
      </c>
      <c r="C2624" t="s">
        <v>13438</v>
      </c>
      <c r="D2624" t="s">
        <v>274</v>
      </c>
      <c r="E2624" t="s">
        <v>13439</v>
      </c>
      <c r="F2624">
        <v>49</v>
      </c>
      <c r="G2624" t="s">
        <v>13440</v>
      </c>
      <c r="H2624">
        <v>2.6769752502441402</v>
      </c>
      <c r="I2624" t="s">
        <v>13441</v>
      </c>
    </row>
    <row r="2625" spans="1:9" x14ac:dyDescent="0.35">
      <c r="A2625">
        <v>2622</v>
      </c>
      <c r="B2625" t="s">
        <v>13442</v>
      </c>
      <c r="C2625" t="s">
        <v>13443</v>
      </c>
      <c r="D2625" t="s">
        <v>274</v>
      </c>
      <c r="E2625" t="s">
        <v>13444</v>
      </c>
      <c r="F2625">
        <v>52</v>
      </c>
      <c r="G2625" t="s">
        <v>13445</v>
      </c>
      <c r="H2625">
        <v>2.6767120361328098</v>
      </c>
      <c r="I2625" t="s">
        <v>13446</v>
      </c>
    </row>
    <row r="2626" spans="1:9" x14ac:dyDescent="0.35">
      <c r="A2626">
        <v>2623</v>
      </c>
      <c r="B2626" t="s">
        <v>13447</v>
      </c>
      <c r="C2626" t="s">
        <v>13448</v>
      </c>
      <c r="D2626" t="s">
        <v>274</v>
      </c>
      <c r="E2626" t="s">
        <v>13449</v>
      </c>
      <c r="F2626">
        <v>51</v>
      </c>
      <c r="G2626" t="s">
        <v>13450</v>
      </c>
      <c r="H2626">
        <v>2.67633128166199</v>
      </c>
      <c r="I2626" t="s">
        <v>13451</v>
      </c>
    </row>
    <row r="2627" spans="1:9" x14ac:dyDescent="0.35">
      <c r="A2627">
        <v>2624</v>
      </c>
      <c r="B2627" t="s">
        <v>13452</v>
      </c>
      <c r="C2627" t="s">
        <v>13453</v>
      </c>
      <c r="D2627" t="s">
        <v>288</v>
      </c>
      <c r="F2627">
        <v>13</v>
      </c>
      <c r="G2627" t="s">
        <v>13454</v>
      </c>
      <c r="H2627">
        <v>2.67601370811462</v>
      </c>
      <c r="I2627" t="s">
        <v>13455</v>
      </c>
    </row>
    <row r="2628" spans="1:9" x14ac:dyDescent="0.35">
      <c r="A2628">
        <v>2625</v>
      </c>
      <c r="B2628" t="s">
        <v>13456</v>
      </c>
      <c r="C2628" t="s">
        <v>13457</v>
      </c>
      <c r="D2628" t="s">
        <v>274</v>
      </c>
      <c r="E2628" t="s">
        <v>13458</v>
      </c>
      <c r="F2628">
        <v>30</v>
      </c>
      <c r="G2628" t="s">
        <v>13459</v>
      </c>
      <c r="H2628">
        <v>2.67584896087646</v>
      </c>
      <c r="I2628" t="s">
        <v>13460</v>
      </c>
    </row>
    <row r="2629" spans="1:9" x14ac:dyDescent="0.35">
      <c r="A2629">
        <v>2626</v>
      </c>
      <c r="B2629" t="s">
        <v>13461</v>
      </c>
      <c r="C2629" t="s">
        <v>13462</v>
      </c>
      <c r="D2629" t="s">
        <v>274</v>
      </c>
      <c r="E2629" t="s">
        <v>13463</v>
      </c>
      <c r="F2629">
        <v>44</v>
      </c>
      <c r="G2629" t="s">
        <v>13464</v>
      </c>
      <c r="H2629">
        <v>2.67448782920837</v>
      </c>
      <c r="I2629" t="s">
        <v>13465</v>
      </c>
    </row>
    <row r="2630" spans="1:9" x14ac:dyDescent="0.35">
      <c r="A2630">
        <v>2627</v>
      </c>
      <c r="B2630" t="s">
        <v>13466</v>
      </c>
      <c r="C2630" t="s">
        <v>13467</v>
      </c>
      <c r="D2630" t="s">
        <v>274</v>
      </c>
      <c r="E2630" t="s">
        <v>13468</v>
      </c>
      <c r="F2630">
        <v>56</v>
      </c>
      <c r="G2630" t="s">
        <v>13469</v>
      </c>
      <c r="H2630">
        <v>2.6742980480194101</v>
      </c>
      <c r="I2630" t="s">
        <v>13470</v>
      </c>
    </row>
    <row r="2631" spans="1:9" x14ac:dyDescent="0.35">
      <c r="A2631">
        <v>2628</v>
      </c>
      <c r="B2631" t="s">
        <v>898</v>
      </c>
      <c r="C2631" t="s">
        <v>899</v>
      </c>
      <c r="D2631" t="s">
        <v>274</v>
      </c>
      <c r="E2631" t="s">
        <v>13471</v>
      </c>
      <c r="F2631">
        <v>44</v>
      </c>
      <c r="G2631" t="s">
        <v>13472</v>
      </c>
      <c r="H2631">
        <v>2.67410039901733</v>
      </c>
      <c r="I2631" t="s">
        <v>13473</v>
      </c>
    </row>
    <row r="2632" spans="1:9" x14ac:dyDescent="0.35">
      <c r="A2632">
        <v>2629</v>
      </c>
      <c r="B2632" t="s">
        <v>13474</v>
      </c>
      <c r="C2632" t="s">
        <v>13475</v>
      </c>
      <c r="D2632" t="s">
        <v>274</v>
      </c>
      <c r="E2632" t="s">
        <v>13476</v>
      </c>
      <c r="F2632">
        <v>44</v>
      </c>
      <c r="G2632" t="s">
        <v>13477</v>
      </c>
      <c r="H2632">
        <v>2.67410039901733</v>
      </c>
      <c r="I2632" t="s">
        <v>13478</v>
      </c>
    </row>
    <row r="2633" spans="1:9" x14ac:dyDescent="0.35">
      <c r="A2633">
        <v>2630</v>
      </c>
      <c r="B2633" t="s">
        <v>13479</v>
      </c>
      <c r="C2633" t="s">
        <v>13480</v>
      </c>
      <c r="D2633" t="s">
        <v>274</v>
      </c>
      <c r="E2633" t="s">
        <v>13481</v>
      </c>
      <c r="F2633">
        <v>39</v>
      </c>
      <c r="G2633" t="s">
        <v>13482</v>
      </c>
      <c r="H2633">
        <v>2.67410039901733</v>
      </c>
      <c r="I2633" t="s">
        <v>13483</v>
      </c>
    </row>
    <row r="2634" spans="1:9" x14ac:dyDescent="0.35">
      <c r="A2634">
        <v>2631</v>
      </c>
      <c r="B2634" t="s">
        <v>13484</v>
      </c>
      <c r="C2634" t="s">
        <v>13485</v>
      </c>
      <c r="D2634" t="s">
        <v>274</v>
      </c>
      <c r="E2634" t="s">
        <v>7255</v>
      </c>
      <c r="F2634">
        <v>43</v>
      </c>
      <c r="G2634" t="s">
        <v>13486</v>
      </c>
      <c r="H2634">
        <v>2.6740798950195299</v>
      </c>
      <c r="I2634" t="s">
        <v>13487</v>
      </c>
    </row>
    <row r="2635" spans="1:9" x14ac:dyDescent="0.35">
      <c r="A2635">
        <v>2632</v>
      </c>
      <c r="B2635" t="s">
        <v>13488</v>
      </c>
      <c r="C2635" t="s">
        <v>13489</v>
      </c>
      <c r="D2635" t="s">
        <v>288</v>
      </c>
      <c r="F2635">
        <v>25</v>
      </c>
      <c r="G2635" t="s">
        <v>13490</v>
      </c>
      <c r="H2635">
        <v>2.67405128479004</v>
      </c>
      <c r="I2635" t="s">
        <v>13491</v>
      </c>
    </row>
    <row r="2636" spans="1:9" x14ac:dyDescent="0.35">
      <c r="A2636">
        <v>2633</v>
      </c>
      <c r="B2636" t="s">
        <v>13492</v>
      </c>
      <c r="C2636" t="s">
        <v>13493</v>
      </c>
      <c r="D2636" t="s">
        <v>274</v>
      </c>
      <c r="E2636" t="s">
        <v>13494</v>
      </c>
      <c r="F2636">
        <v>44</v>
      </c>
      <c r="G2636" t="s">
        <v>13495</v>
      </c>
      <c r="H2636">
        <v>2.6740169525146502</v>
      </c>
      <c r="I2636" t="s">
        <v>13496</v>
      </c>
    </row>
    <row r="2637" spans="1:9" x14ac:dyDescent="0.35">
      <c r="A2637">
        <v>2634</v>
      </c>
      <c r="B2637" t="s">
        <v>13497</v>
      </c>
      <c r="C2637" t="s">
        <v>13498</v>
      </c>
      <c r="D2637" t="s">
        <v>274</v>
      </c>
      <c r="E2637" t="s">
        <v>13499</v>
      </c>
      <c r="F2637">
        <v>48</v>
      </c>
      <c r="G2637" t="s">
        <v>13500</v>
      </c>
      <c r="H2637">
        <v>2.6726188659668</v>
      </c>
      <c r="I2637" t="s">
        <v>13501</v>
      </c>
    </row>
    <row r="2638" spans="1:9" x14ac:dyDescent="0.35">
      <c r="A2638">
        <v>2635</v>
      </c>
      <c r="B2638" t="s">
        <v>13502</v>
      </c>
      <c r="C2638" t="s">
        <v>13503</v>
      </c>
      <c r="D2638" t="s">
        <v>274</v>
      </c>
      <c r="E2638" t="s">
        <v>13504</v>
      </c>
      <c r="F2638">
        <v>43</v>
      </c>
      <c r="G2638" t="s">
        <v>13505</v>
      </c>
      <c r="H2638">
        <v>2.6706960201263401</v>
      </c>
      <c r="I2638" t="s">
        <v>13506</v>
      </c>
    </row>
    <row r="2639" spans="1:9" x14ac:dyDescent="0.35">
      <c r="A2639">
        <v>2636</v>
      </c>
      <c r="B2639" t="s">
        <v>13507</v>
      </c>
      <c r="C2639" t="s">
        <v>13508</v>
      </c>
      <c r="D2639" t="s">
        <v>274</v>
      </c>
      <c r="E2639" t="s">
        <v>13509</v>
      </c>
      <c r="F2639">
        <v>46</v>
      </c>
      <c r="G2639" t="s">
        <v>13510</v>
      </c>
      <c r="H2639">
        <v>2.6696372032165501</v>
      </c>
      <c r="I2639" t="s">
        <v>13511</v>
      </c>
    </row>
    <row r="2640" spans="1:9" x14ac:dyDescent="0.35">
      <c r="A2640">
        <v>2637</v>
      </c>
      <c r="B2640" t="s">
        <v>13512</v>
      </c>
      <c r="C2640" t="s">
        <v>13513</v>
      </c>
      <c r="D2640" t="s">
        <v>274</v>
      </c>
      <c r="E2640" t="s">
        <v>13514</v>
      </c>
      <c r="F2640">
        <v>51</v>
      </c>
      <c r="G2640" t="s">
        <v>13515</v>
      </c>
      <c r="H2640">
        <v>2.6691226959228498</v>
      </c>
      <c r="I2640" t="s">
        <v>13516</v>
      </c>
    </row>
    <row r="2641" spans="1:9" x14ac:dyDescent="0.35">
      <c r="A2641">
        <v>2638</v>
      </c>
      <c r="B2641" t="s">
        <v>250</v>
      </c>
      <c r="C2641" t="s">
        <v>775</v>
      </c>
      <c r="D2641" t="s">
        <v>274</v>
      </c>
      <c r="E2641" t="s">
        <v>13517</v>
      </c>
      <c r="F2641">
        <v>51</v>
      </c>
      <c r="G2641" t="s">
        <v>13518</v>
      </c>
      <c r="H2641">
        <v>2.6684873104095499</v>
      </c>
      <c r="I2641" t="s">
        <v>13519</v>
      </c>
    </row>
    <row r="2642" spans="1:9" x14ac:dyDescent="0.35">
      <c r="A2642">
        <v>2639</v>
      </c>
      <c r="B2642" t="s">
        <v>13520</v>
      </c>
      <c r="C2642" t="s">
        <v>13521</v>
      </c>
      <c r="D2642" t="s">
        <v>274</v>
      </c>
      <c r="E2642" t="s">
        <v>13522</v>
      </c>
      <c r="F2642">
        <v>47</v>
      </c>
      <c r="G2642" t="s">
        <v>13523</v>
      </c>
      <c r="H2642">
        <v>2.6684672832489</v>
      </c>
      <c r="I2642" t="s">
        <v>13524</v>
      </c>
    </row>
    <row r="2643" spans="1:9" x14ac:dyDescent="0.35">
      <c r="A2643">
        <v>2640</v>
      </c>
      <c r="B2643" t="s">
        <v>13525</v>
      </c>
      <c r="C2643" t="s">
        <v>13526</v>
      </c>
      <c r="D2643" t="s">
        <v>274</v>
      </c>
      <c r="E2643" t="s">
        <v>13527</v>
      </c>
      <c r="F2643">
        <v>43</v>
      </c>
      <c r="G2643" t="s">
        <v>13528</v>
      </c>
      <c r="H2643">
        <v>2.6684672832489</v>
      </c>
      <c r="I2643" t="s">
        <v>13529</v>
      </c>
    </row>
    <row r="2644" spans="1:9" x14ac:dyDescent="0.35">
      <c r="A2644">
        <v>2641</v>
      </c>
      <c r="B2644" t="s">
        <v>13530</v>
      </c>
      <c r="C2644" t="s">
        <v>13531</v>
      </c>
      <c r="D2644" t="s">
        <v>274</v>
      </c>
      <c r="E2644" t="s">
        <v>13532</v>
      </c>
      <c r="F2644">
        <v>50</v>
      </c>
      <c r="G2644" t="s">
        <v>13533</v>
      </c>
      <c r="H2644">
        <v>2.66845655441284</v>
      </c>
      <c r="I2644" t="s">
        <v>13534</v>
      </c>
    </row>
    <row r="2645" spans="1:9" x14ac:dyDescent="0.35">
      <c r="A2645">
        <v>2642</v>
      </c>
      <c r="B2645" t="s">
        <v>13535</v>
      </c>
      <c r="C2645" t="s">
        <v>13536</v>
      </c>
      <c r="D2645" t="s">
        <v>274</v>
      </c>
      <c r="E2645" t="s">
        <v>13537</v>
      </c>
      <c r="F2645">
        <v>47</v>
      </c>
      <c r="G2645" t="s">
        <v>13538</v>
      </c>
      <c r="H2645">
        <v>2.6684222221374498</v>
      </c>
      <c r="I2645" t="s">
        <v>13539</v>
      </c>
    </row>
    <row r="2646" spans="1:9" x14ac:dyDescent="0.35">
      <c r="A2646">
        <v>2643</v>
      </c>
      <c r="B2646" t="s">
        <v>13540</v>
      </c>
      <c r="C2646" t="s">
        <v>13541</v>
      </c>
      <c r="D2646" t="s">
        <v>274</v>
      </c>
      <c r="E2646" t="s">
        <v>13542</v>
      </c>
      <c r="F2646">
        <v>41</v>
      </c>
      <c r="G2646" t="s">
        <v>13543</v>
      </c>
      <c r="H2646">
        <v>2.6682486534118701</v>
      </c>
      <c r="I2646" t="s">
        <v>13544</v>
      </c>
    </row>
    <row r="2647" spans="1:9" x14ac:dyDescent="0.35">
      <c r="A2647">
        <v>2644</v>
      </c>
      <c r="B2647" t="s">
        <v>13545</v>
      </c>
      <c r="C2647" t="s">
        <v>13546</v>
      </c>
      <c r="D2647" t="s">
        <v>288</v>
      </c>
      <c r="F2647">
        <v>27</v>
      </c>
      <c r="G2647" t="s">
        <v>13547</v>
      </c>
      <c r="H2647">
        <v>2.6682286262512198</v>
      </c>
      <c r="I2647" t="s">
        <v>13548</v>
      </c>
    </row>
    <row r="2648" spans="1:9" x14ac:dyDescent="0.35">
      <c r="A2648">
        <v>2645</v>
      </c>
      <c r="B2648" t="s">
        <v>13549</v>
      </c>
      <c r="C2648" t="s">
        <v>13550</v>
      </c>
      <c r="D2648" t="s">
        <v>288</v>
      </c>
      <c r="F2648">
        <v>22</v>
      </c>
      <c r="G2648" t="s">
        <v>13551</v>
      </c>
      <c r="H2648">
        <v>2.6669778823852499</v>
      </c>
      <c r="I2648" t="s">
        <v>13552</v>
      </c>
    </row>
    <row r="2649" spans="1:9" x14ac:dyDescent="0.35">
      <c r="A2649">
        <v>2646</v>
      </c>
      <c r="B2649" t="s">
        <v>13553</v>
      </c>
      <c r="C2649" t="s">
        <v>13554</v>
      </c>
      <c r="D2649" t="s">
        <v>274</v>
      </c>
      <c r="E2649" t="s">
        <v>13555</v>
      </c>
      <c r="F2649">
        <v>53</v>
      </c>
      <c r="G2649" t="s">
        <v>13556</v>
      </c>
      <c r="H2649">
        <v>2.6666457653045699</v>
      </c>
      <c r="I2649" t="s">
        <v>13557</v>
      </c>
    </row>
    <row r="2650" spans="1:9" x14ac:dyDescent="0.35">
      <c r="A2650">
        <v>2647</v>
      </c>
      <c r="B2650" t="s">
        <v>13558</v>
      </c>
      <c r="C2650" t="s">
        <v>13559</v>
      </c>
      <c r="D2650" t="s">
        <v>274</v>
      </c>
      <c r="E2650" t="s">
        <v>13560</v>
      </c>
      <c r="F2650">
        <v>41</v>
      </c>
      <c r="G2650" t="s">
        <v>13561</v>
      </c>
      <c r="H2650">
        <v>2.6666173934936501</v>
      </c>
      <c r="I2650" t="s">
        <v>13562</v>
      </c>
    </row>
    <row r="2651" spans="1:9" x14ac:dyDescent="0.35">
      <c r="A2651">
        <v>2648</v>
      </c>
      <c r="B2651" t="s">
        <v>13563</v>
      </c>
      <c r="C2651" t="s">
        <v>13564</v>
      </c>
      <c r="D2651" t="s">
        <v>274</v>
      </c>
      <c r="E2651" t="s">
        <v>13565</v>
      </c>
      <c r="F2651">
        <v>46</v>
      </c>
      <c r="G2651" t="s">
        <v>13566</v>
      </c>
      <c r="H2651">
        <v>2.6661298274993901</v>
      </c>
      <c r="I2651" t="s">
        <v>13567</v>
      </c>
    </row>
    <row r="2652" spans="1:9" x14ac:dyDescent="0.35">
      <c r="A2652">
        <v>2649</v>
      </c>
      <c r="B2652" t="s">
        <v>13568</v>
      </c>
      <c r="C2652" t="s">
        <v>13569</v>
      </c>
      <c r="D2652" t="s">
        <v>274</v>
      </c>
      <c r="E2652" t="s">
        <v>13570</v>
      </c>
      <c r="F2652">
        <v>38</v>
      </c>
      <c r="G2652" t="s">
        <v>13571</v>
      </c>
      <c r="H2652">
        <v>2.6658263206481898</v>
      </c>
      <c r="I2652" t="s">
        <v>13572</v>
      </c>
    </row>
    <row r="2653" spans="1:9" x14ac:dyDescent="0.35">
      <c r="A2653">
        <v>2650</v>
      </c>
      <c r="B2653" t="s">
        <v>13573</v>
      </c>
      <c r="C2653" t="s">
        <v>13574</v>
      </c>
      <c r="D2653" t="s">
        <v>274</v>
      </c>
      <c r="E2653" t="s">
        <v>13575</v>
      </c>
      <c r="F2653">
        <v>56</v>
      </c>
      <c r="G2653" t="s">
        <v>13576</v>
      </c>
      <c r="H2653">
        <v>2.6638562679290798</v>
      </c>
      <c r="I2653" t="s">
        <v>13577</v>
      </c>
    </row>
    <row r="2654" spans="1:9" x14ac:dyDescent="0.35">
      <c r="A2654">
        <v>2651</v>
      </c>
      <c r="B2654" t="s">
        <v>13578</v>
      </c>
      <c r="C2654" t="s">
        <v>13579</v>
      </c>
      <c r="D2654" t="s">
        <v>274</v>
      </c>
      <c r="E2654" t="s">
        <v>13580</v>
      </c>
      <c r="F2654">
        <v>49</v>
      </c>
      <c r="G2654" t="s">
        <v>13581</v>
      </c>
      <c r="H2654">
        <v>2.66369557380676</v>
      </c>
      <c r="I2654" t="s">
        <v>13582</v>
      </c>
    </row>
    <row r="2655" spans="1:9" x14ac:dyDescent="0.35">
      <c r="A2655">
        <v>2652</v>
      </c>
      <c r="B2655" t="s">
        <v>13583</v>
      </c>
      <c r="C2655" t="s">
        <v>13584</v>
      </c>
      <c r="D2655" t="s">
        <v>274</v>
      </c>
      <c r="E2655" t="s">
        <v>13585</v>
      </c>
      <c r="F2655">
        <v>48</v>
      </c>
      <c r="G2655" t="s">
        <v>13586</v>
      </c>
      <c r="H2655">
        <v>2.6629619598388699</v>
      </c>
      <c r="I2655" t="s">
        <v>13587</v>
      </c>
    </row>
    <row r="2656" spans="1:9" x14ac:dyDescent="0.35">
      <c r="A2656">
        <v>2653</v>
      </c>
      <c r="B2656" t="s">
        <v>13588</v>
      </c>
      <c r="C2656" t="s">
        <v>13589</v>
      </c>
      <c r="D2656" t="s">
        <v>274</v>
      </c>
      <c r="E2656" t="s">
        <v>13590</v>
      </c>
      <c r="F2656">
        <v>54</v>
      </c>
      <c r="G2656" t="s">
        <v>13591</v>
      </c>
      <c r="H2656">
        <v>2.6628520488739</v>
      </c>
      <c r="I2656" t="s">
        <v>13592</v>
      </c>
    </row>
    <row r="2657" spans="1:9" x14ac:dyDescent="0.35">
      <c r="A2657">
        <v>2654</v>
      </c>
      <c r="B2657" t="s">
        <v>219</v>
      </c>
      <c r="C2657" t="s">
        <v>947</v>
      </c>
      <c r="D2657" t="s">
        <v>274</v>
      </c>
      <c r="E2657" t="s">
        <v>13593</v>
      </c>
      <c r="F2657">
        <v>59</v>
      </c>
      <c r="G2657" t="s">
        <v>13594</v>
      </c>
      <c r="H2657">
        <v>2.6625776290893599</v>
      </c>
      <c r="I2657" t="s">
        <v>13595</v>
      </c>
    </row>
    <row r="2658" spans="1:9" x14ac:dyDescent="0.35">
      <c r="A2658">
        <v>2655</v>
      </c>
      <c r="B2658" t="s">
        <v>13596</v>
      </c>
      <c r="C2658" t="s">
        <v>13597</v>
      </c>
      <c r="D2658" t="s">
        <v>274</v>
      </c>
      <c r="E2658" t="s">
        <v>13598</v>
      </c>
      <c r="F2658">
        <v>50</v>
      </c>
      <c r="G2658" t="s">
        <v>13599</v>
      </c>
      <c r="H2658">
        <v>2.6624014377593999</v>
      </c>
      <c r="I2658" t="s">
        <v>13600</v>
      </c>
    </row>
    <row r="2659" spans="1:9" x14ac:dyDescent="0.35">
      <c r="A2659">
        <v>2656</v>
      </c>
      <c r="B2659" t="s">
        <v>13601</v>
      </c>
      <c r="C2659" t="s">
        <v>13602</v>
      </c>
      <c r="D2659" t="s">
        <v>274</v>
      </c>
      <c r="E2659" t="s">
        <v>13603</v>
      </c>
      <c r="F2659">
        <v>41</v>
      </c>
      <c r="G2659" t="s">
        <v>13604</v>
      </c>
      <c r="H2659">
        <v>2.6622786521911599</v>
      </c>
      <c r="I2659" t="s">
        <v>13605</v>
      </c>
    </row>
    <row r="2660" spans="1:9" x14ac:dyDescent="0.35">
      <c r="A2660">
        <v>2657</v>
      </c>
      <c r="B2660" t="s">
        <v>13606</v>
      </c>
      <c r="C2660" t="s">
        <v>13607</v>
      </c>
      <c r="D2660" t="s">
        <v>274</v>
      </c>
      <c r="E2660" t="s">
        <v>13608</v>
      </c>
      <c r="F2660">
        <v>46</v>
      </c>
      <c r="G2660" t="s">
        <v>13609</v>
      </c>
      <c r="H2660">
        <v>2.6616804599761998</v>
      </c>
      <c r="I2660" t="s">
        <v>13610</v>
      </c>
    </row>
    <row r="2661" spans="1:9" x14ac:dyDescent="0.35">
      <c r="A2661">
        <v>2658</v>
      </c>
      <c r="B2661" t="s">
        <v>13611</v>
      </c>
      <c r="C2661" t="s">
        <v>13612</v>
      </c>
      <c r="D2661" t="s">
        <v>274</v>
      </c>
      <c r="E2661" t="s">
        <v>13613</v>
      </c>
      <c r="F2661">
        <v>52</v>
      </c>
      <c r="G2661" t="s">
        <v>13614</v>
      </c>
      <c r="H2661">
        <v>2.6608812808990501</v>
      </c>
      <c r="I2661" t="s">
        <v>13615</v>
      </c>
    </row>
    <row r="2662" spans="1:9" x14ac:dyDescent="0.35">
      <c r="A2662">
        <v>2659</v>
      </c>
      <c r="B2662" t="s">
        <v>13616</v>
      </c>
      <c r="C2662" t="s">
        <v>13617</v>
      </c>
      <c r="D2662" t="s">
        <v>274</v>
      </c>
      <c r="E2662" t="s">
        <v>13618</v>
      </c>
      <c r="F2662">
        <v>49</v>
      </c>
      <c r="G2662" t="s">
        <v>13619</v>
      </c>
      <c r="H2662">
        <v>2.6604695320129399</v>
      </c>
      <c r="I2662" t="s">
        <v>13620</v>
      </c>
    </row>
    <row r="2663" spans="1:9" x14ac:dyDescent="0.35">
      <c r="A2663">
        <v>2660</v>
      </c>
      <c r="B2663" t="s">
        <v>13621</v>
      </c>
      <c r="C2663" t="s">
        <v>13622</v>
      </c>
      <c r="D2663" t="s">
        <v>274</v>
      </c>
      <c r="E2663" t="s">
        <v>13623</v>
      </c>
      <c r="F2663">
        <v>53</v>
      </c>
      <c r="G2663" t="s">
        <v>13624</v>
      </c>
      <c r="H2663">
        <v>2.6603131294250502</v>
      </c>
      <c r="I2663" t="s">
        <v>13625</v>
      </c>
    </row>
    <row r="2664" spans="1:9" x14ac:dyDescent="0.35">
      <c r="A2664">
        <v>2661</v>
      </c>
      <c r="B2664" t="s">
        <v>13626</v>
      </c>
      <c r="C2664" t="s">
        <v>13627</v>
      </c>
      <c r="D2664" t="s">
        <v>274</v>
      </c>
      <c r="E2664" t="s">
        <v>13628</v>
      </c>
      <c r="F2664">
        <v>44</v>
      </c>
      <c r="G2664" t="s">
        <v>13629</v>
      </c>
      <c r="H2664">
        <v>2.6603131294250502</v>
      </c>
      <c r="I2664" t="s">
        <v>13630</v>
      </c>
    </row>
    <row r="2665" spans="1:9" x14ac:dyDescent="0.35">
      <c r="A2665">
        <v>2662</v>
      </c>
      <c r="B2665" t="s">
        <v>13631</v>
      </c>
      <c r="C2665" t="s">
        <v>13632</v>
      </c>
      <c r="D2665" t="s">
        <v>274</v>
      </c>
      <c r="E2665" t="s">
        <v>13633</v>
      </c>
      <c r="F2665">
        <v>42</v>
      </c>
      <c r="G2665" t="s">
        <v>13634</v>
      </c>
      <c r="H2665">
        <v>2.6601762771606401</v>
      </c>
      <c r="I2665" t="s">
        <v>13635</v>
      </c>
    </row>
    <row r="2666" spans="1:9" x14ac:dyDescent="0.35">
      <c r="A2666">
        <v>2663</v>
      </c>
      <c r="B2666" t="s">
        <v>13636</v>
      </c>
      <c r="C2666" t="s">
        <v>13637</v>
      </c>
      <c r="D2666" t="s">
        <v>274</v>
      </c>
      <c r="E2666" t="s">
        <v>13638</v>
      </c>
      <c r="F2666">
        <v>44</v>
      </c>
      <c r="G2666" t="s">
        <v>13639</v>
      </c>
      <c r="H2666">
        <v>2.6600465774536102</v>
      </c>
      <c r="I2666" t="s">
        <v>13640</v>
      </c>
    </row>
    <row r="2667" spans="1:9" x14ac:dyDescent="0.35">
      <c r="A2667">
        <v>2664</v>
      </c>
      <c r="B2667" t="s">
        <v>13641</v>
      </c>
      <c r="C2667" t="s">
        <v>13642</v>
      </c>
      <c r="D2667" t="s">
        <v>274</v>
      </c>
      <c r="E2667" t="s">
        <v>13643</v>
      </c>
      <c r="F2667">
        <v>55</v>
      </c>
      <c r="G2667" t="s">
        <v>13644</v>
      </c>
      <c r="H2667">
        <v>2.65930080413818</v>
      </c>
      <c r="I2667" t="s">
        <v>13645</v>
      </c>
    </row>
    <row r="2668" spans="1:9" x14ac:dyDescent="0.35">
      <c r="A2668">
        <v>2665</v>
      </c>
      <c r="B2668" t="s">
        <v>13646</v>
      </c>
      <c r="C2668" t="s">
        <v>13647</v>
      </c>
      <c r="D2668" t="s">
        <v>274</v>
      </c>
      <c r="E2668" t="s">
        <v>13648</v>
      </c>
      <c r="F2668">
        <v>55</v>
      </c>
      <c r="G2668" t="s">
        <v>13649</v>
      </c>
      <c r="H2668">
        <v>2.65885210037231</v>
      </c>
      <c r="I2668" t="s">
        <v>13650</v>
      </c>
    </row>
    <row r="2669" spans="1:9" x14ac:dyDescent="0.35">
      <c r="A2669">
        <v>2666</v>
      </c>
      <c r="B2669" t="s">
        <v>13651</v>
      </c>
      <c r="C2669" t="s">
        <v>13652</v>
      </c>
      <c r="D2669" t="s">
        <v>274</v>
      </c>
      <c r="E2669" t="s">
        <v>13653</v>
      </c>
      <c r="F2669">
        <v>51</v>
      </c>
      <c r="G2669" t="s">
        <v>13654</v>
      </c>
      <c r="H2669">
        <v>2.6580348014831499</v>
      </c>
      <c r="I2669" t="s">
        <v>13655</v>
      </c>
    </row>
    <row r="2670" spans="1:9" x14ac:dyDescent="0.35">
      <c r="A2670">
        <v>2667</v>
      </c>
      <c r="B2670" t="s">
        <v>13656</v>
      </c>
      <c r="C2670" t="s">
        <v>13657</v>
      </c>
      <c r="D2670" t="s">
        <v>274</v>
      </c>
      <c r="E2670" t="s">
        <v>13658</v>
      </c>
      <c r="F2670">
        <v>47</v>
      </c>
      <c r="G2670" t="s">
        <v>13659</v>
      </c>
      <c r="H2670">
        <v>2.65770816802979</v>
      </c>
      <c r="I2670" t="s">
        <v>13660</v>
      </c>
    </row>
    <row r="2671" spans="1:9" x14ac:dyDescent="0.35">
      <c r="A2671">
        <v>2668</v>
      </c>
      <c r="B2671" t="s">
        <v>13661</v>
      </c>
      <c r="C2671" t="s">
        <v>13662</v>
      </c>
      <c r="D2671" t="s">
        <v>288</v>
      </c>
      <c r="F2671">
        <v>23</v>
      </c>
      <c r="G2671" t="s">
        <v>13663</v>
      </c>
      <c r="H2671">
        <v>2.65544652938843</v>
      </c>
      <c r="I2671" t="s">
        <v>13664</v>
      </c>
    </row>
    <row r="2672" spans="1:9" x14ac:dyDescent="0.35">
      <c r="A2672">
        <v>2669</v>
      </c>
      <c r="B2672" t="s">
        <v>13665</v>
      </c>
      <c r="C2672" t="s">
        <v>13666</v>
      </c>
      <c r="D2672" t="s">
        <v>274</v>
      </c>
      <c r="E2672" t="s">
        <v>13667</v>
      </c>
      <c r="F2672">
        <v>54</v>
      </c>
      <c r="G2672" t="s">
        <v>13668</v>
      </c>
      <c r="H2672">
        <v>2.6553707122802699</v>
      </c>
      <c r="I2672" t="s">
        <v>13669</v>
      </c>
    </row>
    <row r="2673" spans="1:9" x14ac:dyDescent="0.35">
      <c r="A2673">
        <v>2670</v>
      </c>
      <c r="B2673" t="s">
        <v>13670</v>
      </c>
      <c r="C2673" t="s">
        <v>13671</v>
      </c>
      <c r="D2673" t="s">
        <v>288</v>
      </c>
      <c r="F2673">
        <v>24</v>
      </c>
      <c r="G2673" t="s">
        <v>13672</v>
      </c>
      <c r="H2673">
        <v>2.6545882225036599</v>
      </c>
      <c r="I2673" t="s">
        <v>13673</v>
      </c>
    </row>
    <row r="2674" spans="1:9" x14ac:dyDescent="0.35">
      <c r="A2674">
        <v>2671</v>
      </c>
      <c r="B2674" t="s">
        <v>13674</v>
      </c>
      <c r="C2674" t="s">
        <v>13675</v>
      </c>
      <c r="D2674" t="s">
        <v>274</v>
      </c>
      <c r="E2674" t="s">
        <v>13676</v>
      </c>
      <c r="F2674">
        <v>54</v>
      </c>
      <c r="G2674" t="s">
        <v>13677</v>
      </c>
      <c r="H2674">
        <v>2.6541690826415998</v>
      </c>
      <c r="I2674" t="s">
        <v>13678</v>
      </c>
    </row>
    <row r="2675" spans="1:9" x14ac:dyDescent="0.35">
      <c r="A2675">
        <v>2672</v>
      </c>
      <c r="B2675" t="s">
        <v>13679</v>
      </c>
      <c r="C2675" t="s">
        <v>13680</v>
      </c>
      <c r="D2675" t="s">
        <v>274</v>
      </c>
      <c r="E2675" t="s">
        <v>13681</v>
      </c>
      <c r="F2675">
        <v>50</v>
      </c>
      <c r="G2675" t="s">
        <v>13682</v>
      </c>
      <c r="H2675">
        <v>2.6529574394226101</v>
      </c>
      <c r="I2675" t="s">
        <v>13683</v>
      </c>
    </row>
    <row r="2676" spans="1:9" x14ac:dyDescent="0.35">
      <c r="A2676">
        <v>2673</v>
      </c>
      <c r="B2676" t="s">
        <v>13684</v>
      </c>
      <c r="C2676" t="s">
        <v>13685</v>
      </c>
      <c r="D2676" t="s">
        <v>274</v>
      </c>
      <c r="E2676" t="s">
        <v>13686</v>
      </c>
      <c r="F2676">
        <v>40</v>
      </c>
      <c r="G2676" t="s">
        <v>13687</v>
      </c>
      <c r="H2676">
        <v>2.6522278785705602</v>
      </c>
      <c r="I2676" t="s">
        <v>13688</v>
      </c>
    </row>
    <row r="2677" spans="1:9" x14ac:dyDescent="0.35">
      <c r="A2677">
        <v>2674</v>
      </c>
      <c r="B2677" t="s">
        <v>885</v>
      </c>
      <c r="C2677" t="s">
        <v>886</v>
      </c>
      <c r="D2677" t="s">
        <v>274</v>
      </c>
      <c r="E2677" t="s">
        <v>13689</v>
      </c>
      <c r="F2677">
        <v>52</v>
      </c>
      <c r="G2677" t="s">
        <v>13690</v>
      </c>
      <c r="H2677">
        <v>2.6515038013458301</v>
      </c>
      <c r="I2677" t="s">
        <v>13691</v>
      </c>
    </row>
    <row r="2678" spans="1:9" x14ac:dyDescent="0.35">
      <c r="A2678">
        <v>2675</v>
      </c>
      <c r="B2678" t="s">
        <v>13692</v>
      </c>
      <c r="C2678" t="s">
        <v>13693</v>
      </c>
      <c r="D2678" t="s">
        <v>274</v>
      </c>
      <c r="E2678" t="s">
        <v>13694</v>
      </c>
      <c r="F2678">
        <v>53</v>
      </c>
      <c r="G2678" t="s">
        <v>13695</v>
      </c>
      <c r="H2678">
        <v>2.6510241031646702</v>
      </c>
      <c r="I2678" t="s">
        <v>13696</v>
      </c>
    </row>
    <row r="2679" spans="1:9" x14ac:dyDescent="0.35">
      <c r="A2679">
        <v>2676</v>
      </c>
      <c r="B2679" t="s">
        <v>13697</v>
      </c>
      <c r="C2679" t="s">
        <v>13698</v>
      </c>
      <c r="D2679" t="s">
        <v>288</v>
      </c>
      <c r="F2679">
        <v>27</v>
      </c>
      <c r="G2679" t="s">
        <v>13699</v>
      </c>
      <c r="H2679">
        <v>2.6508336067199698</v>
      </c>
      <c r="I2679" t="s">
        <v>13700</v>
      </c>
    </row>
    <row r="2680" spans="1:9" x14ac:dyDescent="0.35">
      <c r="A2680">
        <v>2677</v>
      </c>
      <c r="B2680" t="s">
        <v>13701</v>
      </c>
      <c r="C2680" t="s">
        <v>13702</v>
      </c>
      <c r="D2680" t="s">
        <v>274</v>
      </c>
      <c r="E2680" t="s">
        <v>13703</v>
      </c>
      <c r="F2680">
        <v>47</v>
      </c>
      <c r="G2680" t="s">
        <v>13704</v>
      </c>
      <c r="H2680">
        <v>2.6503984928131099</v>
      </c>
      <c r="I2680" t="s">
        <v>13705</v>
      </c>
    </row>
    <row r="2681" spans="1:9" x14ac:dyDescent="0.35">
      <c r="A2681">
        <v>2678</v>
      </c>
      <c r="B2681" t="s">
        <v>13706</v>
      </c>
      <c r="C2681" t="s">
        <v>13707</v>
      </c>
      <c r="D2681" t="s">
        <v>274</v>
      </c>
      <c r="E2681" t="s">
        <v>13708</v>
      </c>
      <c r="F2681">
        <v>56</v>
      </c>
      <c r="G2681" t="s">
        <v>13709</v>
      </c>
      <c r="H2681">
        <v>2.6485674381256099</v>
      </c>
      <c r="I2681" t="s">
        <v>13710</v>
      </c>
    </row>
    <row r="2682" spans="1:9" x14ac:dyDescent="0.35">
      <c r="A2682">
        <v>2679</v>
      </c>
      <c r="B2682" t="s">
        <v>13711</v>
      </c>
      <c r="C2682" t="s">
        <v>13712</v>
      </c>
      <c r="D2682" t="s">
        <v>274</v>
      </c>
      <c r="E2682" t="s">
        <v>13713</v>
      </c>
      <c r="F2682">
        <v>49</v>
      </c>
      <c r="G2682" t="s">
        <v>13714</v>
      </c>
      <c r="H2682">
        <v>2.6483013629913299</v>
      </c>
      <c r="I2682" t="s">
        <v>13715</v>
      </c>
    </row>
    <row r="2683" spans="1:9" x14ac:dyDescent="0.35">
      <c r="A2683">
        <v>2680</v>
      </c>
      <c r="B2683" t="s">
        <v>13716</v>
      </c>
      <c r="C2683" t="s">
        <v>13717</v>
      </c>
      <c r="D2683" t="s">
        <v>274</v>
      </c>
      <c r="E2683" t="s">
        <v>13718</v>
      </c>
      <c r="F2683">
        <v>55</v>
      </c>
      <c r="G2683" t="s">
        <v>13719</v>
      </c>
      <c r="H2683">
        <v>2.6479752063751198</v>
      </c>
      <c r="I2683" t="s">
        <v>13720</v>
      </c>
    </row>
    <row r="2684" spans="1:9" x14ac:dyDescent="0.35">
      <c r="A2684">
        <v>2681</v>
      </c>
      <c r="B2684" t="s">
        <v>13721</v>
      </c>
      <c r="C2684" t="s">
        <v>13722</v>
      </c>
      <c r="D2684" t="s">
        <v>274</v>
      </c>
      <c r="E2684" t="s">
        <v>13723</v>
      </c>
      <c r="F2684">
        <v>49</v>
      </c>
      <c r="G2684" t="s">
        <v>13724</v>
      </c>
      <c r="H2684">
        <v>2.64775562286377</v>
      </c>
      <c r="I2684" t="s">
        <v>13725</v>
      </c>
    </row>
    <row r="2685" spans="1:9" x14ac:dyDescent="0.35">
      <c r="A2685">
        <v>2682</v>
      </c>
      <c r="B2685" t="s">
        <v>13726</v>
      </c>
      <c r="C2685" t="s">
        <v>13727</v>
      </c>
      <c r="D2685" t="s">
        <v>274</v>
      </c>
      <c r="E2685" t="s">
        <v>13728</v>
      </c>
      <c r="F2685">
        <v>51</v>
      </c>
      <c r="G2685" t="s">
        <v>13729</v>
      </c>
      <c r="H2685">
        <v>2.64626812934875</v>
      </c>
      <c r="I2685" t="s">
        <v>13730</v>
      </c>
    </row>
    <row r="2686" spans="1:9" x14ac:dyDescent="0.35">
      <c r="A2686">
        <v>2683</v>
      </c>
      <c r="B2686" t="s">
        <v>13731</v>
      </c>
      <c r="C2686" t="s">
        <v>13732</v>
      </c>
      <c r="D2686" t="s">
        <v>274</v>
      </c>
      <c r="E2686" t="s">
        <v>13733</v>
      </c>
      <c r="F2686">
        <v>52</v>
      </c>
      <c r="G2686" t="s">
        <v>13734</v>
      </c>
      <c r="H2686">
        <v>2.6461997032165501</v>
      </c>
      <c r="I2686" t="s">
        <v>13735</v>
      </c>
    </row>
    <row r="2687" spans="1:9" x14ac:dyDescent="0.35">
      <c r="A2687">
        <v>2684</v>
      </c>
      <c r="B2687" t="s">
        <v>13736</v>
      </c>
      <c r="C2687" t="s">
        <v>13737</v>
      </c>
      <c r="D2687" t="s">
        <v>274</v>
      </c>
      <c r="E2687" t="s">
        <v>13738</v>
      </c>
      <c r="F2687">
        <v>43</v>
      </c>
      <c r="G2687" t="s">
        <v>13739</v>
      </c>
      <c r="H2687">
        <v>2.6447958946228001</v>
      </c>
      <c r="I2687" t="s">
        <v>13740</v>
      </c>
    </row>
    <row r="2688" spans="1:9" x14ac:dyDescent="0.35">
      <c r="A2688">
        <v>2685</v>
      </c>
      <c r="B2688" t="s">
        <v>13741</v>
      </c>
      <c r="C2688" t="s">
        <v>13742</v>
      </c>
      <c r="D2688" t="s">
        <v>274</v>
      </c>
      <c r="E2688" t="s">
        <v>13743</v>
      </c>
      <c r="F2688">
        <v>49</v>
      </c>
      <c r="G2688" t="s">
        <v>13744</v>
      </c>
      <c r="H2688">
        <v>2.6446385383606001</v>
      </c>
      <c r="I2688" t="s">
        <v>13745</v>
      </c>
    </row>
    <row r="2689" spans="1:9" x14ac:dyDescent="0.35">
      <c r="A2689">
        <v>2686</v>
      </c>
      <c r="B2689" t="s">
        <v>13746</v>
      </c>
      <c r="C2689" t="s">
        <v>13747</v>
      </c>
      <c r="D2689" t="s">
        <v>288</v>
      </c>
      <c r="F2689">
        <v>16</v>
      </c>
      <c r="G2689" t="s">
        <v>13748</v>
      </c>
      <c r="H2689">
        <v>2.6430191993713401</v>
      </c>
      <c r="I2689" t="s">
        <v>13749</v>
      </c>
    </row>
    <row r="2690" spans="1:9" x14ac:dyDescent="0.35">
      <c r="A2690">
        <v>2687</v>
      </c>
      <c r="B2690" t="s">
        <v>13750</v>
      </c>
      <c r="C2690" t="s">
        <v>13751</v>
      </c>
      <c r="D2690" t="s">
        <v>274</v>
      </c>
      <c r="E2690" t="s">
        <v>13752</v>
      </c>
      <c r="F2690">
        <v>51</v>
      </c>
      <c r="G2690" t="s">
        <v>13753</v>
      </c>
      <c r="H2690">
        <v>2.6425700187683101</v>
      </c>
      <c r="I2690" t="s">
        <v>13754</v>
      </c>
    </row>
    <row r="2691" spans="1:9" x14ac:dyDescent="0.35">
      <c r="A2691">
        <v>2688</v>
      </c>
      <c r="B2691" t="s">
        <v>13755</v>
      </c>
      <c r="C2691" t="s">
        <v>13756</v>
      </c>
      <c r="D2691" t="s">
        <v>274</v>
      </c>
      <c r="E2691" t="s">
        <v>13757</v>
      </c>
      <c r="F2691">
        <v>47</v>
      </c>
      <c r="G2691" t="s">
        <v>13758</v>
      </c>
      <c r="H2691">
        <v>2.6424932479858398</v>
      </c>
      <c r="I2691" t="s">
        <v>13759</v>
      </c>
    </row>
    <row r="2692" spans="1:9" x14ac:dyDescent="0.35">
      <c r="A2692">
        <v>2689</v>
      </c>
      <c r="B2692" t="s">
        <v>13760</v>
      </c>
      <c r="C2692" t="s">
        <v>13761</v>
      </c>
      <c r="D2692" t="s">
        <v>274</v>
      </c>
      <c r="E2692" t="s">
        <v>13762</v>
      </c>
      <c r="F2692">
        <v>55</v>
      </c>
      <c r="G2692" t="s">
        <v>13763</v>
      </c>
      <c r="H2692">
        <v>2.6424858570098899</v>
      </c>
      <c r="I2692" t="s">
        <v>13764</v>
      </c>
    </row>
    <row r="2693" spans="1:9" x14ac:dyDescent="0.35">
      <c r="A2693">
        <v>2690</v>
      </c>
      <c r="B2693" t="s">
        <v>13765</v>
      </c>
      <c r="C2693" t="s">
        <v>13766</v>
      </c>
      <c r="D2693" t="s">
        <v>274</v>
      </c>
      <c r="E2693" t="s">
        <v>13767</v>
      </c>
      <c r="F2693">
        <v>52</v>
      </c>
      <c r="G2693" t="s">
        <v>13768</v>
      </c>
      <c r="H2693">
        <v>2.64208316802979</v>
      </c>
      <c r="I2693" t="s">
        <v>13769</v>
      </c>
    </row>
    <row r="2694" spans="1:9" x14ac:dyDescent="0.35">
      <c r="A2694">
        <v>2691</v>
      </c>
      <c r="B2694" t="s">
        <v>13770</v>
      </c>
      <c r="C2694" t="s">
        <v>13771</v>
      </c>
      <c r="D2694" t="s">
        <v>288</v>
      </c>
      <c r="F2694">
        <v>25</v>
      </c>
      <c r="G2694" t="s">
        <v>13772</v>
      </c>
      <c r="H2694">
        <v>2.6410617828369101</v>
      </c>
      <c r="I2694" t="s">
        <v>13773</v>
      </c>
    </row>
    <row r="2695" spans="1:9" x14ac:dyDescent="0.35">
      <c r="A2695">
        <v>2692</v>
      </c>
      <c r="B2695" t="s">
        <v>13774</v>
      </c>
      <c r="C2695" t="s">
        <v>13775</v>
      </c>
      <c r="D2695" t="s">
        <v>274</v>
      </c>
      <c r="E2695" t="s">
        <v>13776</v>
      </c>
      <c r="F2695">
        <v>44</v>
      </c>
      <c r="G2695" t="s">
        <v>13777</v>
      </c>
      <c r="H2695">
        <v>2.6409711837768599</v>
      </c>
      <c r="I2695" t="s">
        <v>13778</v>
      </c>
    </row>
    <row r="2696" spans="1:9" x14ac:dyDescent="0.35">
      <c r="A2696">
        <v>2693</v>
      </c>
      <c r="B2696" t="s">
        <v>13779</v>
      </c>
      <c r="C2696" t="s">
        <v>13780</v>
      </c>
      <c r="D2696" t="s">
        <v>274</v>
      </c>
      <c r="E2696" t="s">
        <v>13781</v>
      </c>
      <c r="F2696">
        <v>39</v>
      </c>
      <c r="G2696" t="s">
        <v>13782</v>
      </c>
      <c r="H2696">
        <v>2.6409711837768599</v>
      </c>
      <c r="I2696" t="s">
        <v>13783</v>
      </c>
    </row>
    <row r="2697" spans="1:9" x14ac:dyDescent="0.35">
      <c r="A2697">
        <v>2694</v>
      </c>
      <c r="B2697" t="s">
        <v>13784</v>
      </c>
      <c r="C2697" t="s">
        <v>13785</v>
      </c>
      <c r="D2697" t="s">
        <v>288</v>
      </c>
      <c r="F2697">
        <v>20</v>
      </c>
      <c r="G2697" t="s">
        <v>13786</v>
      </c>
      <c r="H2697">
        <v>2.6408143043518102</v>
      </c>
      <c r="I2697" t="s">
        <v>13787</v>
      </c>
    </row>
    <row r="2698" spans="1:9" x14ac:dyDescent="0.35">
      <c r="A2698">
        <v>2695</v>
      </c>
      <c r="B2698" t="s">
        <v>13788</v>
      </c>
      <c r="C2698" t="s">
        <v>13789</v>
      </c>
      <c r="D2698" t="s">
        <v>274</v>
      </c>
      <c r="E2698" t="s">
        <v>13790</v>
      </c>
      <c r="F2698">
        <v>41</v>
      </c>
      <c r="G2698" t="s">
        <v>13791</v>
      </c>
      <c r="H2698">
        <v>2.6371834278106698</v>
      </c>
      <c r="I2698" t="s">
        <v>13792</v>
      </c>
    </row>
    <row r="2699" spans="1:9" x14ac:dyDescent="0.35">
      <c r="A2699">
        <v>2696</v>
      </c>
      <c r="B2699" t="s">
        <v>13793</v>
      </c>
      <c r="C2699" t="s">
        <v>13794</v>
      </c>
      <c r="D2699" t="s">
        <v>274</v>
      </c>
      <c r="E2699" t="s">
        <v>13795</v>
      </c>
      <c r="F2699">
        <v>56</v>
      </c>
      <c r="G2699" t="s">
        <v>13796</v>
      </c>
      <c r="H2699">
        <v>2.6367213726043701</v>
      </c>
      <c r="I2699" t="s">
        <v>13797</v>
      </c>
    </row>
    <row r="2700" spans="1:9" x14ac:dyDescent="0.35">
      <c r="A2700">
        <v>2697</v>
      </c>
      <c r="B2700" t="s">
        <v>13798</v>
      </c>
      <c r="C2700" t="s">
        <v>13799</v>
      </c>
      <c r="D2700" t="s">
        <v>274</v>
      </c>
      <c r="E2700" t="s">
        <v>13800</v>
      </c>
      <c r="F2700">
        <v>46</v>
      </c>
      <c r="G2700" t="s">
        <v>13801</v>
      </c>
      <c r="H2700">
        <v>2.6347303390502899</v>
      </c>
      <c r="I2700" t="s">
        <v>13802</v>
      </c>
    </row>
    <row r="2701" spans="1:9" x14ac:dyDescent="0.35">
      <c r="A2701">
        <v>2698</v>
      </c>
      <c r="B2701" t="s">
        <v>13803</v>
      </c>
      <c r="C2701" t="s">
        <v>13804</v>
      </c>
      <c r="D2701" t="s">
        <v>274</v>
      </c>
      <c r="E2701" t="s">
        <v>13805</v>
      </c>
      <c r="F2701">
        <v>45</v>
      </c>
      <c r="G2701" t="s">
        <v>13806</v>
      </c>
      <c r="H2701">
        <v>2.6347303390502899</v>
      </c>
      <c r="I2701" t="s">
        <v>13807</v>
      </c>
    </row>
    <row r="2702" spans="1:9" x14ac:dyDescent="0.35">
      <c r="A2702">
        <v>2699</v>
      </c>
      <c r="B2702" t="s">
        <v>13808</v>
      </c>
      <c r="C2702" t="s">
        <v>13809</v>
      </c>
      <c r="D2702" t="s">
        <v>274</v>
      </c>
      <c r="E2702" t="s">
        <v>13810</v>
      </c>
      <c r="F2702">
        <v>41</v>
      </c>
      <c r="G2702" t="s">
        <v>13811</v>
      </c>
      <c r="H2702">
        <v>2.6347303390502899</v>
      </c>
      <c r="I2702" t="s">
        <v>13812</v>
      </c>
    </row>
    <row r="2703" spans="1:9" x14ac:dyDescent="0.35">
      <c r="A2703">
        <v>2700</v>
      </c>
      <c r="B2703" t="s">
        <v>13813</v>
      </c>
      <c r="C2703" t="s">
        <v>13814</v>
      </c>
      <c r="D2703" t="s">
        <v>274</v>
      </c>
      <c r="E2703" t="s">
        <v>13815</v>
      </c>
      <c r="F2703">
        <v>50</v>
      </c>
      <c r="G2703" t="s">
        <v>13816</v>
      </c>
      <c r="H2703">
        <v>2.6340579986572301</v>
      </c>
      <c r="I2703" t="s">
        <v>13817</v>
      </c>
    </row>
    <row r="2704" spans="1:9" x14ac:dyDescent="0.35">
      <c r="A2704">
        <v>2701</v>
      </c>
      <c r="B2704" t="s">
        <v>13818</v>
      </c>
      <c r="C2704" t="s">
        <v>13819</v>
      </c>
      <c r="D2704" t="s">
        <v>274</v>
      </c>
      <c r="E2704" t="s">
        <v>13820</v>
      </c>
      <c r="F2704">
        <v>47</v>
      </c>
      <c r="G2704" t="s">
        <v>13821</v>
      </c>
      <c r="H2704">
        <v>2.6328892707824698</v>
      </c>
      <c r="I2704" t="s">
        <v>13822</v>
      </c>
    </row>
    <row r="2705" spans="1:9" x14ac:dyDescent="0.35">
      <c r="A2705">
        <v>2702</v>
      </c>
      <c r="B2705" t="s">
        <v>13823</v>
      </c>
      <c r="C2705" t="s">
        <v>13824</v>
      </c>
      <c r="D2705" t="s">
        <v>288</v>
      </c>
      <c r="F2705">
        <v>23</v>
      </c>
      <c r="G2705" t="s">
        <v>13825</v>
      </c>
      <c r="H2705">
        <v>2.6328382492065399</v>
      </c>
      <c r="I2705" t="s">
        <v>13826</v>
      </c>
    </row>
    <row r="2706" spans="1:9" x14ac:dyDescent="0.35">
      <c r="A2706">
        <v>2703</v>
      </c>
      <c r="B2706" t="s">
        <v>1075</v>
      </c>
      <c r="C2706" t="s">
        <v>1076</v>
      </c>
      <c r="D2706" t="s">
        <v>274</v>
      </c>
      <c r="E2706" t="s">
        <v>13827</v>
      </c>
      <c r="F2706">
        <v>49</v>
      </c>
      <c r="G2706" t="s">
        <v>13828</v>
      </c>
      <c r="H2706">
        <v>2.6327660083770801</v>
      </c>
      <c r="I2706" t="s">
        <v>13829</v>
      </c>
    </row>
    <row r="2707" spans="1:9" x14ac:dyDescent="0.35">
      <c r="A2707">
        <v>2704</v>
      </c>
      <c r="B2707" t="s">
        <v>13830</v>
      </c>
      <c r="C2707" t="s">
        <v>13831</v>
      </c>
      <c r="D2707" t="s">
        <v>274</v>
      </c>
      <c r="E2707" t="s">
        <v>13832</v>
      </c>
      <c r="F2707">
        <v>54</v>
      </c>
      <c r="G2707" t="s">
        <v>13833</v>
      </c>
      <c r="H2707">
        <v>2.6327276229858398</v>
      </c>
      <c r="I2707" t="s">
        <v>13834</v>
      </c>
    </row>
    <row r="2708" spans="1:9" x14ac:dyDescent="0.35">
      <c r="A2708">
        <v>2705</v>
      </c>
      <c r="B2708" t="s">
        <v>13835</v>
      </c>
      <c r="C2708" t="s">
        <v>13836</v>
      </c>
      <c r="D2708" t="s">
        <v>274</v>
      </c>
      <c r="E2708" t="s">
        <v>13837</v>
      </c>
      <c r="F2708">
        <v>50</v>
      </c>
      <c r="G2708" t="s">
        <v>13838</v>
      </c>
      <c r="H2708">
        <v>2.6321280002593999</v>
      </c>
      <c r="I2708" t="s">
        <v>13839</v>
      </c>
    </row>
    <row r="2709" spans="1:9" x14ac:dyDescent="0.35">
      <c r="A2709">
        <v>2706</v>
      </c>
      <c r="B2709" t="s">
        <v>13840</v>
      </c>
      <c r="C2709" t="s">
        <v>13841</v>
      </c>
      <c r="D2709" t="s">
        <v>288</v>
      </c>
      <c r="F2709">
        <v>25</v>
      </c>
      <c r="G2709" t="s">
        <v>13842</v>
      </c>
      <c r="H2709">
        <v>2.63209199905396</v>
      </c>
      <c r="I2709" t="s">
        <v>13843</v>
      </c>
    </row>
    <row r="2710" spans="1:9" x14ac:dyDescent="0.35">
      <c r="A2710">
        <v>2707</v>
      </c>
      <c r="B2710" t="s">
        <v>930</v>
      </c>
      <c r="C2710" t="s">
        <v>931</v>
      </c>
      <c r="D2710" t="s">
        <v>274</v>
      </c>
      <c r="E2710" t="s">
        <v>13844</v>
      </c>
      <c r="F2710">
        <v>54</v>
      </c>
      <c r="G2710" t="s">
        <v>13845</v>
      </c>
      <c r="H2710">
        <v>2.6311404705047599</v>
      </c>
      <c r="I2710" t="s">
        <v>13846</v>
      </c>
    </row>
    <row r="2711" spans="1:9" x14ac:dyDescent="0.35">
      <c r="A2711">
        <v>2708</v>
      </c>
      <c r="B2711" t="s">
        <v>13847</v>
      </c>
      <c r="C2711" t="s">
        <v>13848</v>
      </c>
      <c r="D2711" t="s">
        <v>274</v>
      </c>
      <c r="E2711" t="s">
        <v>13849</v>
      </c>
      <c r="F2711">
        <v>59</v>
      </c>
      <c r="G2711" t="s">
        <v>13850</v>
      </c>
      <c r="H2711">
        <v>2.6308574676513699</v>
      </c>
      <c r="I2711" t="s">
        <v>13851</v>
      </c>
    </row>
    <row r="2712" spans="1:9" x14ac:dyDescent="0.35">
      <c r="A2712">
        <v>2709</v>
      </c>
      <c r="B2712" t="s">
        <v>13852</v>
      </c>
      <c r="C2712" t="s">
        <v>13853</v>
      </c>
      <c r="D2712" t="s">
        <v>274</v>
      </c>
      <c r="F2712">
        <v>22</v>
      </c>
      <c r="G2712" t="s">
        <v>13854</v>
      </c>
      <c r="H2712">
        <v>2.6300902366638201</v>
      </c>
      <c r="I2712" t="s">
        <v>13855</v>
      </c>
    </row>
    <row r="2713" spans="1:9" x14ac:dyDescent="0.35">
      <c r="A2713">
        <v>2710</v>
      </c>
      <c r="B2713" t="s">
        <v>13856</v>
      </c>
      <c r="C2713" t="s">
        <v>13857</v>
      </c>
      <c r="D2713" t="s">
        <v>274</v>
      </c>
      <c r="E2713" t="s">
        <v>13858</v>
      </c>
      <c r="F2713">
        <v>54</v>
      </c>
      <c r="G2713" t="s">
        <v>13859</v>
      </c>
      <c r="H2713">
        <v>2.6300256252288801</v>
      </c>
      <c r="I2713" t="s">
        <v>13860</v>
      </c>
    </row>
    <row r="2714" spans="1:9" x14ac:dyDescent="0.35">
      <c r="A2714">
        <v>2711</v>
      </c>
      <c r="B2714" t="s">
        <v>13861</v>
      </c>
      <c r="C2714" t="s">
        <v>13862</v>
      </c>
      <c r="D2714" t="s">
        <v>274</v>
      </c>
      <c r="E2714" t="s">
        <v>13863</v>
      </c>
      <c r="F2714">
        <v>52</v>
      </c>
      <c r="G2714" t="s">
        <v>13864</v>
      </c>
      <c r="H2714">
        <v>2.6286847591400102</v>
      </c>
      <c r="I2714" t="s">
        <v>13865</v>
      </c>
    </row>
    <row r="2715" spans="1:9" x14ac:dyDescent="0.35">
      <c r="A2715">
        <v>2712</v>
      </c>
      <c r="B2715" t="s">
        <v>13866</v>
      </c>
      <c r="C2715" t="s">
        <v>13867</v>
      </c>
      <c r="D2715" t="s">
        <v>274</v>
      </c>
      <c r="E2715" t="s">
        <v>13868</v>
      </c>
      <c r="F2715">
        <v>44</v>
      </c>
      <c r="G2715" t="s">
        <v>13869</v>
      </c>
      <c r="H2715">
        <v>2.6280784606933598</v>
      </c>
      <c r="I2715" t="s">
        <v>13870</v>
      </c>
    </row>
    <row r="2716" spans="1:9" x14ac:dyDescent="0.35">
      <c r="A2716">
        <v>2713</v>
      </c>
      <c r="B2716" t="s">
        <v>857</v>
      </c>
      <c r="C2716" t="s">
        <v>858</v>
      </c>
      <c r="D2716" t="s">
        <v>274</v>
      </c>
      <c r="E2716" t="s">
        <v>13871</v>
      </c>
      <c r="F2716">
        <v>53</v>
      </c>
      <c r="G2716" t="s">
        <v>13872</v>
      </c>
      <c r="H2716">
        <v>2.6263260841369598</v>
      </c>
      <c r="I2716" t="s">
        <v>13873</v>
      </c>
    </row>
    <row r="2717" spans="1:9" x14ac:dyDescent="0.35">
      <c r="A2717">
        <v>2714</v>
      </c>
      <c r="B2717" t="s">
        <v>13874</v>
      </c>
      <c r="C2717" t="s">
        <v>13875</v>
      </c>
      <c r="D2717" t="s">
        <v>274</v>
      </c>
      <c r="E2717" t="s">
        <v>13876</v>
      </c>
      <c r="F2717">
        <v>50</v>
      </c>
      <c r="G2717" t="s">
        <v>13877</v>
      </c>
      <c r="H2717">
        <v>2.6251697540283199</v>
      </c>
      <c r="I2717" t="s">
        <v>13878</v>
      </c>
    </row>
    <row r="2718" spans="1:9" x14ac:dyDescent="0.35">
      <c r="A2718">
        <v>2715</v>
      </c>
      <c r="B2718" t="s">
        <v>13879</v>
      </c>
      <c r="C2718" t="s">
        <v>13880</v>
      </c>
      <c r="D2718" t="s">
        <v>274</v>
      </c>
      <c r="E2718" t="s">
        <v>13881</v>
      </c>
      <c r="F2718">
        <v>55</v>
      </c>
      <c r="G2718" t="s">
        <v>13882</v>
      </c>
      <c r="H2718">
        <v>2.6247980594635001</v>
      </c>
      <c r="I2718" t="s">
        <v>13883</v>
      </c>
    </row>
    <row r="2719" spans="1:9" x14ac:dyDescent="0.35">
      <c r="A2719">
        <v>2716</v>
      </c>
      <c r="B2719" t="s">
        <v>13884</v>
      </c>
      <c r="C2719" t="s">
        <v>13885</v>
      </c>
      <c r="D2719" t="s">
        <v>274</v>
      </c>
      <c r="E2719" t="s">
        <v>13886</v>
      </c>
      <c r="F2719">
        <v>47</v>
      </c>
      <c r="G2719" t="s">
        <v>13887</v>
      </c>
      <c r="H2719">
        <v>2.62477731704712</v>
      </c>
      <c r="I2719" t="s">
        <v>13888</v>
      </c>
    </row>
    <row r="2720" spans="1:9" x14ac:dyDescent="0.35">
      <c r="A2720">
        <v>2717</v>
      </c>
      <c r="B2720" t="s">
        <v>13889</v>
      </c>
      <c r="C2720" t="s">
        <v>13890</v>
      </c>
      <c r="D2720" t="s">
        <v>288</v>
      </c>
      <c r="F2720">
        <v>27</v>
      </c>
      <c r="G2720" t="s">
        <v>13891</v>
      </c>
      <c r="H2720">
        <v>2.6245784759521502</v>
      </c>
      <c r="I2720" t="s">
        <v>13892</v>
      </c>
    </row>
    <row r="2721" spans="1:9" x14ac:dyDescent="0.35">
      <c r="A2721">
        <v>2718</v>
      </c>
      <c r="B2721" t="s">
        <v>13893</v>
      </c>
      <c r="C2721" t="s">
        <v>13894</v>
      </c>
      <c r="D2721" t="s">
        <v>274</v>
      </c>
      <c r="E2721" t="s">
        <v>13895</v>
      </c>
      <c r="F2721">
        <v>49</v>
      </c>
      <c r="G2721" t="s">
        <v>13896</v>
      </c>
      <c r="H2721">
        <v>2.6241545677185099</v>
      </c>
      <c r="I2721" t="s">
        <v>13897</v>
      </c>
    </row>
    <row r="2722" spans="1:9" x14ac:dyDescent="0.35">
      <c r="A2722">
        <v>2719</v>
      </c>
      <c r="B2722" t="s">
        <v>13898</v>
      </c>
      <c r="C2722" t="s">
        <v>13899</v>
      </c>
      <c r="D2722" t="s">
        <v>274</v>
      </c>
      <c r="E2722" t="s">
        <v>13900</v>
      </c>
      <c r="F2722">
        <v>50</v>
      </c>
      <c r="G2722" t="s">
        <v>13901</v>
      </c>
      <c r="H2722">
        <v>2.6230261325836199</v>
      </c>
      <c r="I2722" t="s">
        <v>13902</v>
      </c>
    </row>
    <row r="2723" spans="1:9" x14ac:dyDescent="0.35">
      <c r="A2723">
        <v>2720</v>
      </c>
      <c r="B2723" t="s">
        <v>13903</v>
      </c>
      <c r="C2723" t="s">
        <v>13904</v>
      </c>
      <c r="D2723" t="s">
        <v>274</v>
      </c>
      <c r="E2723" t="s">
        <v>13905</v>
      </c>
      <c r="F2723">
        <v>50</v>
      </c>
      <c r="G2723" t="s">
        <v>13906</v>
      </c>
      <c r="H2723">
        <v>2.6229543685913099</v>
      </c>
      <c r="I2723" t="s">
        <v>13907</v>
      </c>
    </row>
    <row r="2724" spans="1:9" x14ac:dyDescent="0.35">
      <c r="A2724">
        <v>2721</v>
      </c>
      <c r="B2724" t="s">
        <v>13908</v>
      </c>
      <c r="C2724" t="s">
        <v>13909</v>
      </c>
      <c r="D2724" t="s">
        <v>274</v>
      </c>
      <c r="E2724" t="s">
        <v>13910</v>
      </c>
      <c r="F2724">
        <v>52</v>
      </c>
      <c r="G2724" t="s">
        <v>13911</v>
      </c>
      <c r="H2724">
        <v>2.6228802204132098</v>
      </c>
      <c r="I2724" t="s">
        <v>13912</v>
      </c>
    </row>
    <row r="2725" spans="1:9" x14ac:dyDescent="0.35">
      <c r="A2725">
        <v>2722</v>
      </c>
      <c r="B2725" t="s">
        <v>13913</v>
      </c>
      <c r="C2725" t="s">
        <v>13914</v>
      </c>
      <c r="D2725" t="s">
        <v>274</v>
      </c>
      <c r="E2725" t="s">
        <v>13915</v>
      </c>
      <c r="F2725">
        <v>43</v>
      </c>
      <c r="G2725" t="s">
        <v>13916</v>
      </c>
      <c r="H2725">
        <v>2.6206717491149898</v>
      </c>
      <c r="I2725" t="s">
        <v>13917</v>
      </c>
    </row>
    <row r="2726" spans="1:9" x14ac:dyDescent="0.35">
      <c r="A2726">
        <v>2723</v>
      </c>
      <c r="B2726" t="s">
        <v>13918</v>
      </c>
      <c r="C2726" t="s">
        <v>13919</v>
      </c>
      <c r="D2726" t="s">
        <v>274</v>
      </c>
      <c r="E2726" t="s">
        <v>13920</v>
      </c>
      <c r="F2726">
        <v>46</v>
      </c>
      <c r="G2726" t="s">
        <v>13921</v>
      </c>
      <c r="H2726">
        <v>2.6205990314483598</v>
      </c>
      <c r="I2726" t="s">
        <v>13922</v>
      </c>
    </row>
    <row r="2727" spans="1:9" x14ac:dyDescent="0.35">
      <c r="A2727">
        <v>2724</v>
      </c>
      <c r="B2727" t="s">
        <v>13923</v>
      </c>
      <c r="C2727" t="s">
        <v>13924</v>
      </c>
      <c r="D2727" t="s">
        <v>274</v>
      </c>
      <c r="E2727" t="s">
        <v>13925</v>
      </c>
      <c r="F2727">
        <v>53</v>
      </c>
      <c r="G2727" t="s">
        <v>13926</v>
      </c>
      <c r="H2727">
        <v>2.6198191642761199</v>
      </c>
      <c r="I2727" t="s">
        <v>13927</v>
      </c>
    </row>
    <row r="2728" spans="1:9" x14ac:dyDescent="0.35">
      <c r="A2728">
        <v>2725</v>
      </c>
      <c r="B2728" t="s">
        <v>13928</v>
      </c>
      <c r="C2728" t="s">
        <v>13929</v>
      </c>
      <c r="D2728" t="s">
        <v>274</v>
      </c>
      <c r="E2728" t="s">
        <v>13930</v>
      </c>
      <c r="F2728">
        <v>44</v>
      </c>
      <c r="G2728" t="s">
        <v>13931</v>
      </c>
      <c r="H2728">
        <v>2.6197423934936501</v>
      </c>
      <c r="I2728" t="s">
        <v>13932</v>
      </c>
    </row>
    <row r="2729" spans="1:9" x14ac:dyDescent="0.35">
      <c r="A2729">
        <v>2726</v>
      </c>
      <c r="B2729" t="s">
        <v>13933</v>
      </c>
      <c r="C2729" t="s">
        <v>13934</v>
      </c>
      <c r="D2729" t="s">
        <v>274</v>
      </c>
      <c r="E2729" t="s">
        <v>13935</v>
      </c>
      <c r="F2729">
        <v>45</v>
      </c>
      <c r="G2729" t="s">
        <v>13936</v>
      </c>
      <c r="H2729">
        <v>2.6197240352630602</v>
      </c>
      <c r="I2729" t="s">
        <v>13937</v>
      </c>
    </row>
    <row r="2730" spans="1:9" x14ac:dyDescent="0.35">
      <c r="A2730">
        <v>2727</v>
      </c>
      <c r="B2730" t="s">
        <v>13938</v>
      </c>
      <c r="C2730" t="s">
        <v>13939</v>
      </c>
      <c r="D2730" t="s">
        <v>274</v>
      </c>
      <c r="E2730" t="s">
        <v>13940</v>
      </c>
      <c r="F2730">
        <v>53</v>
      </c>
      <c r="G2730" t="s">
        <v>13941</v>
      </c>
      <c r="H2730">
        <v>2.6192903518676798</v>
      </c>
      <c r="I2730" t="s">
        <v>13942</v>
      </c>
    </row>
    <row r="2731" spans="1:9" x14ac:dyDescent="0.35">
      <c r="A2731">
        <v>2728</v>
      </c>
      <c r="B2731" t="s">
        <v>13943</v>
      </c>
      <c r="C2731" t="s">
        <v>13944</v>
      </c>
      <c r="D2731" t="s">
        <v>274</v>
      </c>
      <c r="E2731" t="s">
        <v>13945</v>
      </c>
      <c r="F2731">
        <v>58</v>
      </c>
      <c r="G2731" t="s">
        <v>13946</v>
      </c>
      <c r="H2731">
        <v>2.61814212799072</v>
      </c>
      <c r="I2731" t="s">
        <v>13947</v>
      </c>
    </row>
    <row r="2732" spans="1:9" x14ac:dyDescent="0.35">
      <c r="A2732">
        <v>2729</v>
      </c>
      <c r="B2732" t="s">
        <v>13948</v>
      </c>
      <c r="C2732" t="s">
        <v>13949</v>
      </c>
      <c r="D2732" t="s">
        <v>274</v>
      </c>
      <c r="E2732" t="s">
        <v>13950</v>
      </c>
      <c r="F2732">
        <v>48</v>
      </c>
      <c r="G2732" t="s">
        <v>13951</v>
      </c>
      <c r="H2732">
        <v>2.6175489425659202</v>
      </c>
      <c r="I2732" t="s">
        <v>13952</v>
      </c>
    </row>
    <row r="2733" spans="1:9" x14ac:dyDescent="0.35">
      <c r="A2733">
        <v>2730</v>
      </c>
      <c r="B2733" t="s">
        <v>13953</v>
      </c>
      <c r="C2733" t="s">
        <v>13954</v>
      </c>
      <c r="D2733" t="s">
        <v>274</v>
      </c>
      <c r="E2733" t="s">
        <v>13955</v>
      </c>
      <c r="F2733">
        <v>48</v>
      </c>
      <c r="G2733" t="s">
        <v>13956</v>
      </c>
      <c r="H2733">
        <v>2.6174910068511998</v>
      </c>
      <c r="I2733" t="s">
        <v>13957</v>
      </c>
    </row>
    <row r="2734" spans="1:9" x14ac:dyDescent="0.35">
      <c r="A2734">
        <v>2731</v>
      </c>
      <c r="B2734" t="s">
        <v>13958</v>
      </c>
      <c r="C2734" t="s">
        <v>13959</v>
      </c>
      <c r="D2734" t="s">
        <v>274</v>
      </c>
      <c r="E2734" t="s">
        <v>13960</v>
      </c>
      <c r="F2734">
        <v>50</v>
      </c>
      <c r="G2734" t="s">
        <v>13961</v>
      </c>
      <c r="H2734">
        <v>2.6172151565551798</v>
      </c>
      <c r="I2734" t="s">
        <v>13962</v>
      </c>
    </row>
    <row r="2735" spans="1:9" x14ac:dyDescent="0.35">
      <c r="A2735">
        <v>2732</v>
      </c>
      <c r="B2735" t="s">
        <v>13963</v>
      </c>
      <c r="C2735" t="s">
        <v>13964</v>
      </c>
      <c r="D2735" t="s">
        <v>274</v>
      </c>
      <c r="E2735" t="s">
        <v>13965</v>
      </c>
      <c r="F2735">
        <v>49</v>
      </c>
      <c r="G2735" t="s">
        <v>13966</v>
      </c>
      <c r="H2735">
        <v>2.61565160751343</v>
      </c>
      <c r="I2735" t="s">
        <v>13967</v>
      </c>
    </row>
    <row r="2736" spans="1:9" x14ac:dyDescent="0.35">
      <c r="A2736">
        <v>2733</v>
      </c>
      <c r="B2736" t="s">
        <v>13968</v>
      </c>
      <c r="C2736" t="s">
        <v>13969</v>
      </c>
      <c r="D2736" t="s">
        <v>274</v>
      </c>
      <c r="E2736" t="s">
        <v>13970</v>
      </c>
      <c r="F2736">
        <v>54</v>
      </c>
      <c r="G2736" t="s">
        <v>13971</v>
      </c>
      <c r="H2736">
        <v>2.61419749259949</v>
      </c>
      <c r="I2736" t="s">
        <v>13972</v>
      </c>
    </row>
    <row r="2737" spans="1:9" x14ac:dyDescent="0.35">
      <c r="A2737">
        <v>2734</v>
      </c>
      <c r="B2737" t="s">
        <v>13973</v>
      </c>
      <c r="C2737" t="s">
        <v>13974</v>
      </c>
      <c r="D2737" t="s">
        <v>274</v>
      </c>
      <c r="E2737" t="s">
        <v>13975</v>
      </c>
      <c r="F2737">
        <v>43</v>
      </c>
      <c r="G2737" t="s">
        <v>13976</v>
      </c>
      <c r="H2737">
        <v>2.61400365829468</v>
      </c>
      <c r="I2737" t="s">
        <v>13977</v>
      </c>
    </row>
    <row r="2738" spans="1:9" x14ac:dyDescent="0.35">
      <c r="A2738">
        <v>2735</v>
      </c>
      <c r="B2738" t="s">
        <v>13978</v>
      </c>
      <c r="C2738" t="s">
        <v>13979</v>
      </c>
      <c r="D2738" t="s">
        <v>274</v>
      </c>
      <c r="E2738" t="s">
        <v>13980</v>
      </c>
      <c r="F2738">
        <v>45</v>
      </c>
      <c r="G2738" t="s">
        <v>13981</v>
      </c>
      <c r="H2738">
        <v>2.6132149696350102</v>
      </c>
      <c r="I2738" t="s">
        <v>13982</v>
      </c>
    </row>
    <row r="2739" spans="1:9" x14ac:dyDescent="0.35">
      <c r="A2739">
        <v>2736</v>
      </c>
      <c r="B2739" t="s">
        <v>13983</v>
      </c>
      <c r="C2739" t="s">
        <v>13984</v>
      </c>
      <c r="D2739" t="s">
        <v>274</v>
      </c>
      <c r="E2739" t="s">
        <v>13985</v>
      </c>
      <c r="F2739">
        <v>43</v>
      </c>
      <c r="G2739" t="s">
        <v>13986</v>
      </c>
      <c r="H2739">
        <v>2.6129679679870601</v>
      </c>
      <c r="I2739" t="s">
        <v>13987</v>
      </c>
    </row>
    <row r="2740" spans="1:9" x14ac:dyDescent="0.35">
      <c r="A2740">
        <v>2737</v>
      </c>
      <c r="B2740" t="s">
        <v>13988</v>
      </c>
      <c r="C2740" t="s">
        <v>13989</v>
      </c>
      <c r="D2740" t="s">
        <v>274</v>
      </c>
      <c r="E2740" t="s">
        <v>13990</v>
      </c>
      <c r="F2740">
        <v>56</v>
      </c>
      <c r="G2740" t="s">
        <v>13991</v>
      </c>
      <c r="H2740">
        <v>2.6129531860351598</v>
      </c>
      <c r="I2740" t="s">
        <v>13992</v>
      </c>
    </row>
    <row r="2741" spans="1:9" x14ac:dyDescent="0.35">
      <c r="A2741">
        <v>2738</v>
      </c>
      <c r="B2741" t="s">
        <v>13993</v>
      </c>
      <c r="C2741" t="s">
        <v>13994</v>
      </c>
      <c r="D2741" t="s">
        <v>274</v>
      </c>
      <c r="E2741" t="s">
        <v>13995</v>
      </c>
      <c r="F2741">
        <v>49</v>
      </c>
      <c r="G2741" t="s">
        <v>13996</v>
      </c>
      <c r="H2741">
        <v>2.6124346256256099</v>
      </c>
      <c r="I2741" t="s">
        <v>13997</v>
      </c>
    </row>
    <row r="2742" spans="1:9" x14ac:dyDescent="0.35">
      <c r="A2742">
        <v>2739</v>
      </c>
      <c r="B2742" t="s">
        <v>13998</v>
      </c>
      <c r="C2742" t="s">
        <v>13999</v>
      </c>
      <c r="D2742" t="s">
        <v>274</v>
      </c>
      <c r="E2742" t="s">
        <v>14000</v>
      </c>
      <c r="F2742">
        <v>51</v>
      </c>
      <c r="G2742" t="s">
        <v>14001</v>
      </c>
      <c r="H2742">
        <v>2.6116096973419198</v>
      </c>
      <c r="I2742" t="s">
        <v>14002</v>
      </c>
    </row>
    <row r="2743" spans="1:9" x14ac:dyDescent="0.35">
      <c r="A2743">
        <v>2740</v>
      </c>
      <c r="B2743" t="s">
        <v>14003</v>
      </c>
      <c r="C2743" t="s">
        <v>14004</v>
      </c>
      <c r="D2743" t="s">
        <v>274</v>
      </c>
      <c r="E2743" t="s">
        <v>14005</v>
      </c>
      <c r="F2743">
        <v>59</v>
      </c>
      <c r="G2743" t="s">
        <v>14006</v>
      </c>
      <c r="H2743">
        <v>2.6115283966064502</v>
      </c>
      <c r="I2743" t="s">
        <v>14007</v>
      </c>
    </row>
    <row r="2744" spans="1:9" x14ac:dyDescent="0.35">
      <c r="A2744">
        <v>2741</v>
      </c>
      <c r="B2744" t="s">
        <v>14008</v>
      </c>
      <c r="C2744" t="s">
        <v>14009</v>
      </c>
      <c r="D2744" t="s">
        <v>274</v>
      </c>
      <c r="E2744" t="s">
        <v>14010</v>
      </c>
      <c r="F2744">
        <v>54</v>
      </c>
      <c r="G2744" t="s">
        <v>14011</v>
      </c>
      <c r="H2744">
        <v>2.6102213859558101</v>
      </c>
      <c r="I2744" t="s">
        <v>14012</v>
      </c>
    </row>
    <row r="2745" spans="1:9" x14ac:dyDescent="0.35">
      <c r="A2745">
        <v>2742</v>
      </c>
      <c r="B2745" t="s">
        <v>14013</v>
      </c>
      <c r="C2745" t="s">
        <v>14014</v>
      </c>
      <c r="D2745" t="s">
        <v>274</v>
      </c>
      <c r="E2745" t="s">
        <v>14015</v>
      </c>
      <c r="F2745">
        <v>58</v>
      </c>
      <c r="G2745" t="s">
        <v>14016</v>
      </c>
      <c r="H2745">
        <v>2.60993623733521</v>
      </c>
      <c r="I2745" t="s">
        <v>14017</v>
      </c>
    </row>
    <row r="2746" spans="1:9" x14ac:dyDescent="0.35">
      <c r="A2746">
        <v>2743</v>
      </c>
      <c r="B2746" t="s">
        <v>14018</v>
      </c>
      <c r="C2746" t="s">
        <v>14019</v>
      </c>
      <c r="D2746" t="s">
        <v>274</v>
      </c>
      <c r="E2746" t="s">
        <v>14020</v>
      </c>
      <c r="F2746">
        <v>49</v>
      </c>
      <c r="G2746" t="s">
        <v>14021</v>
      </c>
      <c r="H2746">
        <v>2.60990285873413</v>
      </c>
      <c r="I2746" t="s">
        <v>14022</v>
      </c>
    </row>
    <row r="2747" spans="1:9" x14ac:dyDescent="0.35">
      <c r="A2747">
        <v>2744</v>
      </c>
      <c r="B2747" t="s">
        <v>14023</v>
      </c>
      <c r="C2747" t="s">
        <v>14024</v>
      </c>
      <c r="D2747" t="s">
        <v>274</v>
      </c>
      <c r="E2747" t="s">
        <v>14025</v>
      </c>
      <c r="F2747">
        <v>46</v>
      </c>
      <c r="G2747" t="s">
        <v>14026</v>
      </c>
      <c r="H2747">
        <v>2.60929298400879</v>
      </c>
      <c r="I2747" t="s">
        <v>14027</v>
      </c>
    </row>
    <row r="2748" spans="1:9" x14ac:dyDescent="0.35">
      <c r="A2748">
        <v>2745</v>
      </c>
      <c r="B2748" t="s">
        <v>14028</v>
      </c>
      <c r="C2748" t="s">
        <v>14029</v>
      </c>
      <c r="D2748" t="s">
        <v>11923</v>
      </c>
      <c r="F2748">
        <v>12</v>
      </c>
      <c r="G2748" t="s">
        <v>14030</v>
      </c>
      <c r="H2748">
        <v>2.6090340614318799</v>
      </c>
      <c r="I2748" t="s">
        <v>14031</v>
      </c>
    </row>
    <row r="2749" spans="1:9" x14ac:dyDescent="0.35">
      <c r="A2749">
        <v>2746</v>
      </c>
      <c r="B2749" t="s">
        <v>14032</v>
      </c>
      <c r="C2749" t="s">
        <v>14033</v>
      </c>
      <c r="D2749" t="s">
        <v>11923</v>
      </c>
      <c r="F2749">
        <v>4</v>
      </c>
      <c r="G2749" t="s">
        <v>14034</v>
      </c>
      <c r="H2749">
        <v>2.6090340614318799</v>
      </c>
      <c r="I2749" t="s">
        <v>14035</v>
      </c>
    </row>
    <row r="2750" spans="1:9" x14ac:dyDescent="0.35">
      <c r="A2750">
        <v>2747</v>
      </c>
      <c r="B2750" t="s">
        <v>14036</v>
      </c>
      <c r="C2750" t="s">
        <v>14037</v>
      </c>
      <c r="D2750" t="s">
        <v>11923</v>
      </c>
      <c r="F2750">
        <v>3</v>
      </c>
      <c r="G2750" t="s">
        <v>14038</v>
      </c>
      <c r="H2750">
        <v>2.6090340614318799</v>
      </c>
      <c r="I2750" t="s">
        <v>14039</v>
      </c>
    </row>
    <row r="2751" spans="1:9" x14ac:dyDescent="0.35">
      <c r="A2751">
        <v>2748</v>
      </c>
      <c r="B2751" t="s">
        <v>14040</v>
      </c>
      <c r="C2751" t="s">
        <v>14041</v>
      </c>
      <c r="D2751" t="s">
        <v>11923</v>
      </c>
      <c r="F2751">
        <v>3</v>
      </c>
      <c r="G2751" t="s">
        <v>14042</v>
      </c>
      <c r="H2751">
        <v>2.6090340614318799</v>
      </c>
      <c r="I2751" t="s">
        <v>14043</v>
      </c>
    </row>
    <row r="2752" spans="1:9" x14ac:dyDescent="0.35">
      <c r="A2752">
        <v>2749</v>
      </c>
      <c r="B2752" t="s">
        <v>14044</v>
      </c>
      <c r="C2752" t="s">
        <v>14045</v>
      </c>
      <c r="D2752" t="s">
        <v>11923</v>
      </c>
      <c r="F2752">
        <v>3</v>
      </c>
      <c r="G2752" t="s">
        <v>14046</v>
      </c>
      <c r="H2752">
        <v>2.6090340614318799</v>
      </c>
      <c r="I2752" t="s">
        <v>14047</v>
      </c>
    </row>
    <row r="2753" spans="1:9" x14ac:dyDescent="0.35">
      <c r="A2753">
        <v>2750</v>
      </c>
      <c r="B2753" t="s">
        <v>14048</v>
      </c>
      <c r="C2753" t="s">
        <v>14049</v>
      </c>
      <c r="D2753" t="s">
        <v>11923</v>
      </c>
      <c r="F2753">
        <v>3</v>
      </c>
      <c r="G2753" t="s">
        <v>14050</v>
      </c>
      <c r="H2753">
        <v>2.6090340614318799</v>
      </c>
      <c r="I2753" t="s">
        <v>14051</v>
      </c>
    </row>
    <row r="2754" spans="1:9" x14ac:dyDescent="0.35">
      <c r="A2754">
        <v>2751</v>
      </c>
      <c r="B2754" t="s">
        <v>14052</v>
      </c>
      <c r="C2754" t="s">
        <v>14053</v>
      </c>
      <c r="D2754" t="s">
        <v>11923</v>
      </c>
      <c r="F2754">
        <v>3</v>
      </c>
      <c r="G2754" t="s">
        <v>14054</v>
      </c>
      <c r="H2754">
        <v>2.6090340614318799</v>
      </c>
      <c r="I2754" t="s">
        <v>14055</v>
      </c>
    </row>
    <row r="2755" spans="1:9" x14ac:dyDescent="0.35">
      <c r="A2755">
        <v>2752</v>
      </c>
      <c r="B2755" t="s">
        <v>14056</v>
      </c>
      <c r="C2755" t="s">
        <v>14057</v>
      </c>
      <c r="D2755" t="s">
        <v>11923</v>
      </c>
      <c r="F2755">
        <v>3</v>
      </c>
      <c r="G2755" t="s">
        <v>14058</v>
      </c>
      <c r="H2755">
        <v>2.6090340614318799</v>
      </c>
      <c r="I2755" t="s">
        <v>14059</v>
      </c>
    </row>
    <row r="2756" spans="1:9" x14ac:dyDescent="0.35">
      <c r="A2756">
        <v>2753</v>
      </c>
      <c r="B2756" t="s">
        <v>14060</v>
      </c>
      <c r="C2756" t="s">
        <v>14061</v>
      </c>
      <c r="D2756" t="s">
        <v>11923</v>
      </c>
      <c r="F2756">
        <v>3</v>
      </c>
      <c r="G2756" t="s">
        <v>14062</v>
      </c>
      <c r="H2756">
        <v>2.6090340614318799</v>
      </c>
      <c r="I2756" t="s">
        <v>14063</v>
      </c>
    </row>
    <row r="2757" spans="1:9" x14ac:dyDescent="0.35">
      <c r="A2757">
        <v>2754</v>
      </c>
      <c r="B2757" t="s">
        <v>14064</v>
      </c>
      <c r="C2757" t="s">
        <v>14065</v>
      </c>
      <c r="D2757" t="s">
        <v>11923</v>
      </c>
      <c r="F2757">
        <v>3</v>
      </c>
      <c r="G2757" t="s">
        <v>14066</v>
      </c>
      <c r="H2757">
        <v>2.6090340614318799</v>
      </c>
      <c r="I2757" t="s">
        <v>14067</v>
      </c>
    </row>
    <row r="2758" spans="1:9" x14ac:dyDescent="0.35">
      <c r="A2758">
        <v>2755</v>
      </c>
      <c r="B2758" t="s">
        <v>14068</v>
      </c>
      <c r="C2758" t="s">
        <v>14069</v>
      </c>
      <c r="D2758" t="s">
        <v>11923</v>
      </c>
      <c r="F2758">
        <v>3</v>
      </c>
      <c r="G2758" t="s">
        <v>14070</v>
      </c>
      <c r="H2758">
        <v>2.6090340614318799</v>
      </c>
      <c r="I2758" t="s">
        <v>14071</v>
      </c>
    </row>
    <row r="2759" spans="1:9" x14ac:dyDescent="0.35">
      <c r="A2759">
        <v>2756</v>
      </c>
      <c r="B2759" t="s">
        <v>14072</v>
      </c>
      <c r="C2759" t="s">
        <v>14073</v>
      </c>
      <c r="D2759" t="s">
        <v>274</v>
      </c>
      <c r="E2759" t="s">
        <v>14074</v>
      </c>
      <c r="F2759">
        <v>50</v>
      </c>
      <c r="G2759" t="s">
        <v>14075</v>
      </c>
      <c r="H2759">
        <v>2.60853838920593</v>
      </c>
      <c r="I2759" t="s">
        <v>14076</v>
      </c>
    </row>
    <row r="2760" spans="1:9" x14ac:dyDescent="0.35">
      <c r="A2760">
        <v>2757</v>
      </c>
      <c r="B2760" t="s">
        <v>14077</v>
      </c>
      <c r="C2760" t="s">
        <v>14078</v>
      </c>
      <c r="D2760" t="s">
        <v>274</v>
      </c>
      <c r="E2760" t="s">
        <v>14079</v>
      </c>
      <c r="F2760">
        <v>44</v>
      </c>
      <c r="G2760" t="s">
        <v>14080</v>
      </c>
      <c r="H2760">
        <v>2.6082792282104501</v>
      </c>
      <c r="I2760" t="s">
        <v>14081</v>
      </c>
    </row>
    <row r="2761" spans="1:9" x14ac:dyDescent="0.35">
      <c r="A2761">
        <v>2758</v>
      </c>
      <c r="B2761" t="s">
        <v>14082</v>
      </c>
      <c r="C2761" t="s">
        <v>14083</v>
      </c>
      <c r="D2761" t="s">
        <v>274</v>
      </c>
      <c r="E2761" t="s">
        <v>14084</v>
      </c>
      <c r="F2761">
        <v>51</v>
      </c>
      <c r="G2761" t="s">
        <v>14085</v>
      </c>
      <c r="H2761">
        <v>2.6079416275024401</v>
      </c>
      <c r="I2761" t="s">
        <v>14086</v>
      </c>
    </row>
    <row r="2762" spans="1:9" x14ac:dyDescent="0.35">
      <c r="A2762">
        <v>2759</v>
      </c>
      <c r="B2762" t="s">
        <v>14087</v>
      </c>
      <c r="C2762" t="s">
        <v>14088</v>
      </c>
      <c r="D2762" t="s">
        <v>274</v>
      </c>
      <c r="E2762" t="s">
        <v>14089</v>
      </c>
      <c r="F2762">
        <v>47</v>
      </c>
      <c r="G2762" t="s">
        <v>14090</v>
      </c>
      <c r="H2762">
        <v>2.6079416275024401</v>
      </c>
      <c r="I2762" t="s">
        <v>14091</v>
      </c>
    </row>
    <row r="2763" spans="1:9" x14ac:dyDescent="0.35">
      <c r="A2763">
        <v>2760</v>
      </c>
      <c r="B2763" t="s">
        <v>14092</v>
      </c>
      <c r="C2763" t="s">
        <v>14093</v>
      </c>
      <c r="D2763" t="s">
        <v>274</v>
      </c>
      <c r="E2763" t="s">
        <v>14094</v>
      </c>
      <c r="F2763">
        <v>43</v>
      </c>
      <c r="G2763" t="s">
        <v>14095</v>
      </c>
      <c r="H2763">
        <v>2.6073336601257302</v>
      </c>
      <c r="I2763" t="s">
        <v>14096</v>
      </c>
    </row>
    <row r="2764" spans="1:9" x14ac:dyDescent="0.35">
      <c r="A2764">
        <v>2761</v>
      </c>
      <c r="B2764" t="s">
        <v>14097</v>
      </c>
      <c r="C2764" t="s">
        <v>14098</v>
      </c>
      <c r="D2764" t="s">
        <v>274</v>
      </c>
      <c r="E2764" t="s">
        <v>14099</v>
      </c>
      <c r="F2764">
        <v>41</v>
      </c>
      <c r="G2764" t="s">
        <v>14100</v>
      </c>
      <c r="H2764">
        <v>2.6072812080383301</v>
      </c>
      <c r="I2764" t="s">
        <v>14101</v>
      </c>
    </row>
    <row r="2765" spans="1:9" x14ac:dyDescent="0.35">
      <c r="A2765">
        <v>2762</v>
      </c>
      <c r="B2765" t="s">
        <v>14102</v>
      </c>
      <c r="C2765" t="s">
        <v>14103</v>
      </c>
      <c r="D2765" t="s">
        <v>288</v>
      </c>
      <c r="F2765">
        <v>27</v>
      </c>
      <c r="G2765" t="s">
        <v>14104</v>
      </c>
      <c r="H2765">
        <v>2.60666155815125</v>
      </c>
      <c r="I2765" t="s">
        <v>14105</v>
      </c>
    </row>
    <row r="2766" spans="1:9" x14ac:dyDescent="0.35">
      <c r="A2766">
        <v>2763</v>
      </c>
      <c r="B2766" t="s">
        <v>14106</v>
      </c>
      <c r="C2766" t="s">
        <v>14107</v>
      </c>
      <c r="D2766" t="s">
        <v>274</v>
      </c>
      <c r="E2766" t="s">
        <v>14108</v>
      </c>
      <c r="F2766">
        <v>51</v>
      </c>
      <c r="G2766" t="s">
        <v>14109</v>
      </c>
      <c r="H2766">
        <v>2.6065821647643999</v>
      </c>
      <c r="I2766" t="s">
        <v>14110</v>
      </c>
    </row>
    <row r="2767" spans="1:9" x14ac:dyDescent="0.35">
      <c r="A2767">
        <v>2764</v>
      </c>
      <c r="B2767" t="s">
        <v>14111</v>
      </c>
      <c r="C2767" t="s">
        <v>14112</v>
      </c>
      <c r="D2767" t="s">
        <v>274</v>
      </c>
      <c r="E2767" t="s">
        <v>14113</v>
      </c>
      <c r="F2767">
        <v>42</v>
      </c>
      <c r="G2767" t="s">
        <v>14114</v>
      </c>
      <c r="H2767">
        <v>2.6065018177032502</v>
      </c>
      <c r="I2767" t="s">
        <v>14115</v>
      </c>
    </row>
    <row r="2768" spans="1:9" x14ac:dyDescent="0.35">
      <c r="A2768">
        <v>2765</v>
      </c>
      <c r="B2768" t="s">
        <v>14116</v>
      </c>
      <c r="C2768" t="s">
        <v>14117</v>
      </c>
      <c r="D2768" t="s">
        <v>274</v>
      </c>
      <c r="E2768" t="s">
        <v>14118</v>
      </c>
      <c r="F2768">
        <v>53</v>
      </c>
      <c r="G2768" t="s">
        <v>14119</v>
      </c>
      <c r="H2768">
        <v>2.6047596931457502</v>
      </c>
      <c r="I2768" t="s">
        <v>14120</v>
      </c>
    </row>
    <row r="2769" spans="1:9" x14ac:dyDescent="0.35">
      <c r="A2769">
        <v>2766</v>
      </c>
      <c r="B2769" t="s">
        <v>14121</v>
      </c>
      <c r="C2769" t="s">
        <v>14122</v>
      </c>
      <c r="D2769" t="s">
        <v>274</v>
      </c>
      <c r="E2769" t="s">
        <v>14123</v>
      </c>
      <c r="F2769">
        <v>50</v>
      </c>
      <c r="G2769" t="s">
        <v>14124</v>
      </c>
      <c r="H2769">
        <v>2.60473561286926</v>
      </c>
      <c r="I2769" t="s">
        <v>14125</v>
      </c>
    </row>
    <row r="2770" spans="1:9" x14ac:dyDescent="0.35">
      <c r="A2770">
        <v>2767</v>
      </c>
      <c r="B2770" t="s">
        <v>14126</v>
      </c>
      <c r="C2770" t="s">
        <v>14127</v>
      </c>
      <c r="D2770" t="s">
        <v>274</v>
      </c>
      <c r="E2770" t="s">
        <v>14128</v>
      </c>
      <c r="F2770">
        <v>44</v>
      </c>
      <c r="G2770" t="s">
        <v>14129</v>
      </c>
      <c r="H2770">
        <v>2.6044650077819802</v>
      </c>
      <c r="I2770" t="s">
        <v>14130</v>
      </c>
    </row>
    <row r="2771" spans="1:9" x14ac:dyDescent="0.35">
      <c r="A2771">
        <v>2768</v>
      </c>
      <c r="B2771" t="s">
        <v>14131</v>
      </c>
      <c r="C2771" t="s">
        <v>14132</v>
      </c>
      <c r="D2771" t="s">
        <v>274</v>
      </c>
      <c r="E2771" t="s">
        <v>14133</v>
      </c>
      <c r="F2771">
        <v>54</v>
      </c>
      <c r="G2771" t="s">
        <v>14134</v>
      </c>
      <c r="H2771">
        <v>2.60413646697998</v>
      </c>
      <c r="I2771" t="s">
        <v>14135</v>
      </c>
    </row>
    <row r="2772" spans="1:9" x14ac:dyDescent="0.35">
      <c r="A2772">
        <v>2769</v>
      </c>
      <c r="B2772" t="s">
        <v>14136</v>
      </c>
      <c r="C2772" t="s">
        <v>14137</v>
      </c>
      <c r="D2772" t="s">
        <v>5451</v>
      </c>
      <c r="F2772">
        <v>25</v>
      </c>
      <c r="G2772" t="s">
        <v>14138</v>
      </c>
      <c r="H2772">
        <v>2.6033685207366899</v>
      </c>
      <c r="I2772" t="s">
        <v>14139</v>
      </c>
    </row>
    <row r="2773" spans="1:9" x14ac:dyDescent="0.35">
      <c r="A2773">
        <v>2770</v>
      </c>
      <c r="B2773" t="s">
        <v>14140</v>
      </c>
      <c r="C2773" t="s">
        <v>14141</v>
      </c>
      <c r="D2773" t="s">
        <v>274</v>
      </c>
      <c r="E2773" t="s">
        <v>14142</v>
      </c>
      <c r="F2773">
        <v>57</v>
      </c>
      <c r="G2773" t="s">
        <v>14143</v>
      </c>
      <c r="H2773">
        <v>2.60309505462646</v>
      </c>
      <c r="I2773" t="s">
        <v>14144</v>
      </c>
    </row>
    <row r="2774" spans="1:9" x14ac:dyDescent="0.35">
      <c r="A2774">
        <v>2771</v>
      </c>
      <c r="B2774" t="s">
        <v>14145</v>
      </c>
      <c r="C2774" t="s">
        <v>14146</v>
      </c>
      <c r="D2774" t="s">
        <v>274</v>
      </c>
      <c r="E2774" t="s">
        <v>14147</v>
      </c>
      <c r="F2774">
        <v>57</v>
      </c>
      <c r="G2774" t="s">
        <v>14148</v>
      </c>
      <c r="H2774">
        <v>2.60255002975464</v>
      </c>
      <c r="I2774" t="s">
        <v>14149</v>
      </c>
    </row>
    <row r="2775" spans="1:9" x14ac:dyDescent="0.35">
      <c r="A2775">
        <v>2772</v>
      </c>
      <c r="B2775" t="s">
        <v>14150</v>
      </c>
      <c r="C2775" t="s">
        <v>14151</v>
      </c>
      <c r="D2775" t="s">
        <v>274</v>
      </c>
      <c r="E2775" t="s">
        <v>14152</v>
      </c>
      <c r="F2775">
        <v>57</v>
      </c>
      <c r="G2775" t="s">
        <v>14153</v>
      </c>
      <c r="H2775">
        <v>2.60222196578979</v>
      </c>
      <c r="I2775" t="s">
        <v>14154</v>
      </c>
    </row>
    <row r="2776" spans="1:9" x14ac:dyDescent="0.35">
      <c r="A2776">
        <v>2773</v>
      </c>
      <c r="B2776" t="s">
        <v>14155</v>
      </c>
      <c r="C2776" t="s">
        <v>14156</v>
      </c>
      <c r="D2776" t="s">
        <v>274</v>
      </c>
      <c r="E2776" t="s">
        <v>14157</v>
      </c>
      <c r="F2776">
        <v>47</v>
      </c>
      <c r="G2776" t="s">
        <v>14158</v>
      </c>
      <c r="H2776">
        <v>2.6018638610839799</v>
      </c>
      <c r="I2776" t="s">
        <v>14159</v>
      </c>
    </row>
    <row r="2777" spans="1:9" x14ac:dyDescent="0.35">
      <c r="A2777">
        <v>2774</v>
      </c>
      <c r="B2777" t="s">
        <v>14160</v>
      </c>
      <c r="C2777" t="s">
        <v>14161</v>
      </c>
      <c r="D2777" t="s">
        <v>274</v>
      </c>
      <c r="E2777" t="s">
        <v>14162</v>
      </c>
      <c r="F2777">
        <v>43</v>
      </c>
      <c r="G2777" t="s">
        <v>14163</v>
      </c>
      <c r="H2777">
        <v>2.60085105895996</v>
      </c>
      <c r="I2777" t="s">
        <v>14164</v>
      </c>
    </row>
    <row r="2778" spans="1:9" x14ac:dyDescent="0.35">
      <c r="A2778">
        <v>2775</v>
      </c>
      <c r="B2778" t="s">
        <v>14165</v>
      </c>
      <c r="C2778" t="s">
        <v>14166</v>
      </c>
      <c r="D2778" t="s">
        <v>274</v>
      </c>
      <c r="E2778" t="s">
        <v>14167</v>
      </c>
      <c r="F2778">
        <v>41</v>
      </c>
      <c r="G2778" t="s">
        <v>14168</v>
      </c>
      <c r="H2778">
        <v>2.60047435760498</v>
      </c>
      <c r="I2778" t="s">
        <v>14169</v>
      </c>
    </row>
    <row r="2779" spans="1:9" x14ac:dyDescent="0.35">
      <c r="A2779">
        <v>2776</v>
      </c>
      <c r="B2779" t="s">
        <v>14170</v>
      </c>
      <c r="C2779" t="s">
        <v>14171</v>
      </c>
      <c r="D2779" t="s">
        <v>274</v>
      </c>
      <c r="E2779" t="s">
        <v>14172</v>
      </c>
      <c r="F2779">
        <v>52</v>
      </c>
      <c r="G2779" t="s">
        <v>14173</v>
      </c>
      <c r="H2779">
        <v>2.6003150939941402</v>
      </c>
      <c r="I2779" t="s">
        <v>14174</v>
      </c>
    </row>
    <row r="2780" spans="1:9" x14ac:dyDescent="0.35">
      <c r="A2780">
        <v>2777</v>
      </c>
      <c r="B2780" t="s">
        <v>14175</v>
      </c>
      <c r="C2780" t="s">
        <v>14176</v>
      </c>
      <c r="D2780" t="s">
        <v>274</v>
      </c>
      <c r="F2780">
        <v>17</v>
      </c>
      <c r="G2780" t="s">
        <v>14177</v>
      </c>
      <c r="H2780">
        <v>2.6001601219177202</v>
      </c>
      <c r="I2780" t="s">
        <v>14178</v>
      </c>
    </row>
    <row r="2781" spans="1:9" x14ac:dyDescent="0.35">
      <c r="A2781">
        <v>2778</v>
      </c>
      <c r="B2781" t="s">
        <v>14179</v>
      </c>
      <c r="C2781" t="s">
        <v>14180</v>
      </c>
      <c r="D2781" t="s">
        <v>274</v>
      </c>
      <c r="E2781" t="s">
        <v>14181</v>
      </c>
      <c r="F2781">
        <v>53</v>
      </c>
      <c r="G2781" t="s">
        <v>14182</v>
      </c>
      <c r="H2781">
        <v>2.5998656749725302</v>
      </c>
      <c r="I2781" t="s">
        <v>14183</v>
      </c>
    </row>
    <row r="2782" spans="1:9" x14ac:dyDescent="0.35">
      <c r="A2782">
        <v>2779</v>
      </c>
      <c r="B2782" t="s">
        <v>29</v>
      </c>
      <c r="C2782" t="s">
        <v>504</v>
      </c>
      <c r="D2782" t="s">
        <v>274</v>
      </c>
      <c r="E2782" t="s">
        <v>14184</v>
      </c>
      <c r="F2782">
        <v>50</v>
      </c>
      <c r="G2782" t="s">
        <v>14185</v>
      </c>
      <c r="H2782">
        <v>2.5989971160888699</v>
      </c>
      <c r="I2782" t="s">
        <v>14186</v>
      </c>
    </row>
    <row r="2783" spans="1:9" x14ac:dyDescent="0.35">
      <c r="A2783">
        <v>2780</v>
      </c>
      <c r="B2783" t="s">
        <v>63</v>
      </c>
      <c r="C2783" t="s">
        <v>536</v>
      </c>
      <c r="D2783" t="s">
        <v>274</v>
      </c>
      <c r="E2783" t="s">
        <v>14187</v>
      </c>
      <c r="F2783">
        <v>51</v>
      </c>
      <c r="G2783" t="s">
        <v>14188</v>
      </c>
      <c r="H2783">
        <v>2.5988185405731201</v>
      </c>
      <c r="I2783" t="s">
        <v>14189</v>
      </c>
    </row>
    <row r="2784" spans="1:9" x14ac:dyDescent="0.35">
      <c r="A2784">
        <v>2781</v>
      </c>
      <c r="B2784" t="s">
        <v>14190</v>
      </c>
      <c r="C2784" t="s">
        <v>14191</v>
      </c>
      <c r="D2784" t="s">
        <v>274</v>
      </c>
      <c r="E2784" t="s">
        <v>14192</v>
      </c>
      <c r="F2784">
        <v>43</v>
      </c>
      <c r="G2784" t="s">
        <v>14193</v>
      </c>
      <c r="H2784">
        <v>2.5988171100616499</v>
      </c>
      <c r="I2784" t="s">
        <v>14194</v>
      </c>
    </row>
    <row r="2785" spans="1:9" x14ac:dyDescent="0.35">
      <c r="A2785">
        <v>2782</v>
      </c>
      <c r="B2785" t="s">
        <v>14195</v>
      </c>
      <c r="C2785" t="s">
        <v>14196</v>
      </c>
      <c r="D2785" t="s">
        <v>274</v>
      </c>
      <c r="E2785" t="s">
        <v>14197</v>
      </c>
      <c r="F2785">
        <v>43</v>
      </c>
      <c r="G2785" t="s">
        <v>14198</v>
      </c>
      <c r="H2785">
        <v>2.5988171100616499</v>
      </c>
      <c r="I2785" t="s">
        <v>14199</v>
      </c>
    </row>
    <row r="2786" spans="1:9" x14ac:dyDescent="0.35">
      <c r="A2786">
        <v>2783</v>
      </c>
      <c r="B2786" t="s">
        <v>14200</v>
      </c>
      <c r="C2786" t="s">
        <v>14201</v>
      </c>
      <c r="D2786" t="s">
        <v>274</v>
      </c>
      <c r="E2786" t="s">
        <v>14202</v>
      </c>
      <c r="F2786">
        <v>46</v>
      </c>
      <c r="G2786" t="s">
        <v>14203</v>
      </c>
      <c r="H2786">
        <v>2.5979840755462602</v>
      </c>
      <c r="I2786" t="s">
        <v>14204</v>
      </c>
    </row>
    <row r="2787" spans="1:9" x14ac:dyDescent="0.35">
      <c r="A2787">
        <v>2784</v>
      </c>
      <c r="B2787" t="s">
        <v>14205</v>
      </c>
      <c r="C2787" t="s">
        <v>14206</v>
      </c>
      <c r="D2787" t="s">
        <v>274</v>
      </c>
      <c r="E2787" t="s">
        <v>14207</v>
      </c>
      <c r="F2787">
        <v>55</v>
      </c>
      <c r="G2787" t="s">
        <v>14208</v>
      </c>
      <c r="H2787">
        <v>2.5970697402954102</v>
      </c>
      <c r="I2787" t="s">
        <v>14209</v>
      </c>
    </row>
    <row r="2788" spans="1:9" x14ac:dyDescent="0.35">
      <c r="A2788">
        <v>2785</v>
      </c>
      <c r="B2788" t="s">
        <v>236</v>
      </c>
      <c r="C2788" t="s">
        <v>821</v>
      </c>
      <c r="D2788" t="s">
        <v>274</v>
      </c>
      <c r="E2788" t="s">
        <v>14210</v>
      </c>
      <c r="F2788">
        <v>61</v>
      </c>
      <c r="G2788" t="s">
        <v>14211</v>
      </c>
      <c r="H2788">
        <v>2.59621238708496</v>
      </c>
      <c r="I2788" t="s">
        <v>14212</v>
      </c>
    </row>
    <row r="2789" spans="1:9" x14ac:dyDescent="0.35">
      <c r="A2789">
        <v>2786</v>
      </c>
      <c r="B2789" t="s">
        <v>14213</v>
      </c>
      <c r="C2789" t="s">
        <v>14214</v>
      </c>
      <c r="D2789" t="s">
        <v>274</v>
      </c>
      <c r="E2789" t="s">
        <v>14215</v>
      </c>
      <c r="F2789">
        <v>56</v>
      </c>
      <c r="G2789" t="s">
        <v>14216</v>
      </c>
      <c r="H2789">
        <v>2.5960845947265598</v>
      </c>
      <c r="I2789" t="s">
        <v>14217</v>
      </c>
    </row>
    <row r="2790" spans="1:9" x14ac:dyDescent="0.35">
      <c r="A2790">
        <v>2787</v>
      </c>
      <c r="B2790" t="s">
        <v>14218</v>
      </c>
      <c r="C2790" t="s">
        <v>14219</v>
      </c>
      <c r="D2790" t="s">
        <v>274</v>
      </c>
      <c r="E2790" t="s">
        <v>14220</v>
      </c>
      <c r="F2790">
        <v>50</v>
      </c>
      <c r="G2790" t="s">
        <v>14221</v>
      </c>
      <c r="H2790">
        <v>2.5954236984252899</v>
      </c>
      <c r="I2790" t="s">
        <v>14222</v>
      </c>
    </row>
    <row r="2791" spans="1:9" x14ac:dyDescent="0.35">
      <c r="A2791">
        <v>2788</v>
      </c>
      <c r="B2791" t="s">
        <v>14223</v>
      </c>
      <c r="C2791" t="s">
        <v>14224</v>
      </c>
      <c r="D2791" t="s">
        <v>274</v>
      </c>
      <c r="E2791" t="s">
        <v>14225</v>
      </c>
      <c r="F2791">
        <v>51</v>
      </c>
      <c r="G2791" t="s">
        <v>14226</v>
      </c>
      <c r="H2791">
        <v>2.5949161052703902</v>
      </c>
      <c r="I2791" t="s">
        <v>14227</v>
      </c>
    </row>
    <row r="2792" spans="1:9" x14ac:dyDescent="0.35">
      <c r="A2792">
        <v>2789</v>
      </c>
      <c r="B2792" t="s">
        <v>14228</v>
      </c>
      <c r="C2792" t="s">
        <v>14229</v>
      </c>
      <c r="D2792" t="s">
        <v>274</v>
      </c>
      <c r="E2792" t="s">
        <v>14230</v>
      </c>
      <c r="F2792">
        <v>47</v>
      </c>
      <c r="G2792" t="s">
        <v>14231</v>
      </c>
      <c r="H2792">
        <v>2.59488081932068</v>
      </c>
      <c r="I2792" t="s">
        <v>14232</v>
      </c>
    </row>
    <row r="2793" spans="1:9" x14ac:dyDescent="0.35">
      <c r="A2793">
        <v>2790</v>
      </c>
      <c r="B2793" t="s">
        <v>14233</v>
      </c>
      <c r="C2793" t="s">
        <v>14234</v>
      </c>
      <c r="D2793" t="s">
        <v>274</v>
      </c>
      <c r="E2793" t="s">
        <v>14235</v>
      </c>
      <c r="F2793">
        <v>47</v>
      </c>
      <c r="G2793" t="s">
        <v>14236</v>
      </c>
      <c r="H2793">
        <v>2.5939674377441402</v>
      </c>
      <c r="I2793" t="s">
        <v>14237</v>
      </c>
    </row>
    <row r="2794" spans="1:9" x14ac:dyDescent="0.35">
      <c r="A2794">
        <v>2791</v>
      </c>
      <c r="B2794" t="s">
        <v>14238</v>
      </c>
      <c r="C2794" t="s">
        <v>14239</v>
      </c>
      <c r="D2794" t="s">
        <v>274</v>
      </c>
      <c r="E2794" t="s">
        <v>14240</v>
      </c>
      <c r="F2794">
        <v>46</v>
      </c>
      <c r="G2794" t="s">
        <v>14241</v>
      </c>
      <c r="H2794">
        <v>2.5939674377441402</v>
      </c>
      <c r="I2794" t="s">
        <v>14242</v>
      </c>
    </row>
    <row r="2795" spans="1:9" x14ac:dyDescent="0.35">
      <c r="A2795">
        <v>2792</v>
      </c>
      <c r="B2795" t="s">
        <v>14243</v>
      </c>
      <c r="C2795" t="s">
        <v>14244</v>
      </c>
      <c r="D2795" t="s">
        <v>274</v>
      </c>
      <c r="E2795" t="s">
        <v>14245</v>
      </c>
      <c r="F2795">
        <v>44</v>
      </c>
      <c r="G2795" t="s">
        <v>14246</v>
      </c>
      <c r="H2795">
        <v>2.5939674377441402</v>
      </c>
      <c r="I2795" t="s">
        <v>14247</v>
      </c>
    </row>
    <row r="2796" spans="1:9" x14ac:dyDescent="0.35">
      <c r="A2796">
        <v>2793</v>
      </c>
      <c r="B2796" t="s">
        <v>14248</v>
      </c>
      <c r="C2796" t="s">
        <v>14249</v>
      </c>
      <c r="D2796" t="s">
        <v>274</v>
      </c>
      <c r="E2796" t="s">
        <v>14250</v>
      </c>
      <c r="F2796">
        <v>38</v>
      </c>
      <c r="G2796" t="s">
        <v>14251</v>
      </c>
      <c r="H2796">
        <v>2.5939674377441402</v>
      </c>
      <c r="I2796" t="s">
        <v>14252</v>
      </c>
    </row>
    <row r="2797" spans="1:9" x14ac:dyDescent="0.35">
      <c r="A2797">
        <v>2794</v>
      </c>
      <c r="B2797" t="s">
        <v>14253</v>
      </c>
      <c r="C2797" t="s">
        <v>14254</v>
      </c>
      <c r="D2797" t="s">
        <v>274</v>
      </c>
      <c r="E2797" t="s">
        <v>14255</v>
      </c>
      <c r="F2797">
        <v>34</v>
      </c>
      <c r="G2797" t="s">
        <v>14256</v>
      </c>
      <c r="H2797">
        <v>2.5939674377441402</v>
      </c>
      <c r="I2797" t="s">
        <v>14257</v>
      </c>
    </row>
    <row r="2798" spans="1:9" x14ac:dyDescent="0.35">
      <c r="A2798">
        <v>2795</v>
      </c>
      <c r="B2798" t="s">
        <v>14258</v>
      </c>
      <c r="C2798" t="s">
        <v>14259</v>
      </c>
      <c r="D2798" t="s">
        <v>274</v>
      </c>
      <c r="E2798" t="s">
        <v>14260</v>
      </c>
      <c r="F2798">
        <v>54</v>
      </c>
      <c r="G2798" t="s">
        <v>14261</v>
      </c>
      <c r="H2798">
        <v>2.59380078315735</v>
      </c>
      <c r="I2798" t="s">
        <v>14262</v>
      </c>
    </row>
    <row r="2799" spans="1:9" x14ac:dyDescent="0.35">
      <c r="A2799">
        <v>2796</v>
      </c>
      <c r="B2799" t="s">
        <v>14263</v>
      </c>
      <c r="C2799" t="s">
        <v>14264</v>
      </c>
      <c r="D2799" t="s">
        <v>274</v>
      </c>
      <c r="E2799" t="s">
        <v>14265</v>
      </c>
      <c r="F2799">
        <v>40</v>
      </c>
      <c r="G2799" t="s">
        <v>14266</v>
      </c>
      <c r="H2799">
        <v>2.5935826301574698</v>
      </c>
      <c r="I2799" t="s">
        <v>14267</v>
      </c>
    </row>
    <row r="2800" spans="1:9" x14ac:dyDescent="0.35">
      <c r="A2800">
        <v>2797</v>
      </c>
      <c r="B2800" t="s">
        <v>14268</v>
      </c>
      <c r="C2800" t="s">
        <v>14269</v>
      </c>
      <c r="D2800" t="s">
        <v>274</v>
      </c>
      <c r="E2800" t="s">
        <v>14270</v>
      </c>
      <c r="F2800">
        <v>52</v>
      </c>
      <c r="G2800" t="s">
        <v>14271</v>
      </c>
      <c r="H2800">
        <v>2.5933547019958501</v>
      </c>
      <c r="I2800" t="s">
        <v>14272</v>
      </c>
    </row>
    <row r="2801" spans="1:9" x14ac:dyDescent="0.35">
      <c r="A2801">
        <v>2798</v>
      </c>
      <c r="B2801" t="s">
        <v>14273</v>
      </c>
      <c r="C2801" t="s">
        <v>14274</v>
      </c>
      <c r="D2801" t="s">
        <v>288</v>
      </c>
      <c r="F2801">
        <v>28</v>
      </c>
      <c r="G2801" t="s">
        <v>14275</v>
      </c>
      <c r="H2801">
        <v>2.5932025909423801</v>
      </c>
      <c r="I2801" t="s">
        <v>14276</v>
      </c>
    </row>
    <row r="2802" spans="1:9" x14ac:dyDescent="0.35">
      <c r="A2802">
        <v>2799</v>
      </c>
      <c r="B2802" t="s">
        <v>14277</v>
      </c>
      <c r="C2802" t="s">
        <v>14278</v>
      </c>
      <c r="D2802" t="s">
        <v>274</v>
      </c>
      <c r="E2802" t="s">
        <v>14279</v>
      </c>
      <c r="F2802">
        <v>50</v>
      </c>
      <c r="G2802" t="s">
        <v>14280</v>
      </c>
      <c r="H2802">
        <v>2.59302949905396</v>
      </c>
      <c r="I2802" t="s">
        <v>14281</v>
      </c>
    </row>
    <row r="2803" spans="1:9" x14ac:dyDescent="0.35">
      <c r="A2803">
        <v>2800</v>
      </c>
      <c r="B2803" t="s">
        <v>14282</v>
      </c>
      <c r="C2803" t="s">
        <v>14283</v>
      </c>
      <c r="D2803" t="s">
        <v>274</v>
      </c>
      <c r="E2803" t="s">
        <v>14284</v>
      </c>
      <c r="F2803">
        <v>55</v>
      </c>
      <c r="G2803" t="s">
        <v>14285</v>
      </c>
      <c r="H2803">
        <v>2.5913012027740501</v>
      </c>
      <c r="I2803" t="s">
        <v>14286</v>
      </c>
    </row>
    <row r="2804" spans="1:9" x14ac:dyDescent="0.35">
      <c r="A2804">
        <v>2801</v>
      </c>
      <c r="B2804" t="s">
        <v>14287</v>
      </c>
      <c r="C2804" t="s">
        <v>14288</v>
      </c>
      <c r="D2804" t="s">
        <v>274</v>
      </c>
      <c r="E2804" t="s">
        <v>14289</v>
      </c>
      <c r="F2804">
        <v>48</v>
      </c>
      <c r="G2804" t="s">
        <v>14290</v>
      </c>
      <c r="H2804">
        <v>2.5904908180236799</v>
      </c>
      <c r="I2804" t="s">
        <v>14291</v>
      </c>
    </row>
    <row r="2805" spans="1:9" x14ac:dyDescent="0.35">
      <c r="A2805">
        <v>2802</v>
      </c>
      <c r="B2805" t="s">
        <v>14292</v>
      </c>
      <c r="C2805" t="s">
        <v>14293</v>
      </c>
      <c r="D2805" t="s">
        <v>274</v>
      </c>
      <c r="E2805" t="s">
        <v>14294</v>
      </c>
      <c r="F2805">
        <v>47</v>
      </c>
      <c r="G2805" t="s">
        <v>14295</v>
      </c>
      <c r="H2805">
        <v>2.5887036323547399</v>
      </c>
      <c r="I2805" t="s">
        <v>14296</v>
      </c>
    </row>
    <row r="2806" spans="1:9" x14ac:dyDescent="0.35">
      <c r="A2806">
        <v>2803</v>
      </c>
      <c r="B2806" t="s">
        <v>1170</v>
      </c>
      <c r="C2806" t="s">
        <v>1171</v>
      </c>
      <c r="D2806" t="s">
        <v>274</v>
      </c>
      <c r="E2806" t="s">
        <v>14297</v>
      </c>
      <c r="F2806">
        <v>55</v>
      </c>
      <c r="G2806" t="s">
        <v>14298</v>
      </c>
      <c r="H2806">
        <v>2.5869545936584499</v>
      </c>
      <c r="I2806" t="s">
        <v>14299</v>
      </c>
    </row>
    <row r="2807" spans="1:9" x14ac:dyDescent="0.35">
      <c r="A2807">
        <v>2804</v>
      </c>
      <c r="B2807" t="s">
        <v>14300</v>
      </c>
      <c r="C2807" t="s">
        <v>14301</v>
      </c>
      <c r="D2807" t="s">
        <v>274</v>
      </c>
      <c r="E2807" t="s">
        <v>14302</v>
      </c>
      <c r="F2807">
        <v>51</v>
      </c>
      <c r="G2807" t="s">
        <v>14303</v>
      </c>
      <c r="H2807">
        <v>2.58657598495483</v>
      </c>
      <c r="I2807" t="s">
        <v>14304</v>
      </c>
    </row>
    <row r="2808" spans="1:9" x14ac:dyDescent="0.35">
      <c r="A2808">
        <v>2805</v>
      </c>
      <c r="B2808" t="s">
        <v>14305</v>
      </c>
      <c r="C2808" t="s">
        <v>14306</v>
      </c>
      <c r="D2808" t="s">
        <v>274</v>
      </c>
      <c r="E2808" t="s">
        <v>14307</v>
      </c>
      <c r="F2808">
        <v>47</v>
      </c>
      <c r="G2808" t="s">
        <v>14308</v>
      </c>
      <c r="H2808">
        <v>2.58642482757568</v>
      </c>
      <c r="I2808" t="s">
        <v>14309</v>
      </c>
    </row>
    <row r="2809" spans="1:9" x14ac:dyDescent="0.35">
      <c r="A2809">
        <v>2806</v>
      </c>
      <c r="B2809" t="s">
        <v>14310</v>
      </c>
      <c r="C2809" t="s">
        <v>14311</v>
      </c>
      <c r="D2809" t="s">
        <v>274</v>
      </c>
      <c r="E2809" t="s">
        <v>14312</v>
      </c>
      <c r="F2809">
        <v>52</v>
      </c>
      <c r="G2809" t="s">
        <v>14313</v>
      </c>
      <c r="H2809">
        <v>2.5864129066467298</v>
      </c>
      <c r="I2809" t="s">
        <v>14314</v>
      </c>
    </row>
    <row r="2810" spans="1:9" x14ac:dyDescent="0.35">
      <c r="A2810">
        <v>2807</v>
      </c>
      <c r="B2810" t="s">
        <v>14315</v>
      </c>
      <c r="C2810" t="s">
        <v>14316</v>
      </c>
      <c r="D2810" t="s">
        <v>288</v>
      </c>
      <c r="F2810">
        <v>29</v>
      </c>
      <c r="G2810" t="s">
        <v>14317</v>
      </c>
      <c r="H2810">
        <v>2.5853581428527801</v>
      </c>
      <c r="I2810" t="s">
        <v>14318</v>
      </c>
    </row>
    <row r="2811" spans="1:9" x14ac:dyDescent="0.35">
      <c r="A2811">
        <v>2808</v>
      </c>
      <c r="B2811" t="s">
        <v>14319</v>
      </c>
      <c r="C2811" t="s">
        <v>14320</v>
      </c>
      <c r="D2811" t="s">
        <v>274</v>
      </c>
      <c r="E2811" t="s">
        <v>14321</v>
      </c>
      <c r="F2811">
        <v>45</v>
      </c>
      <c r="G2811" t="s">
        <v>14322</v>
      </c>
      <c r="H2811">
        <v>2.5846140384674099</v>
      </c>
      <c r="I2811" t="s">
        <v>14323</v>
      </c>
    </row>
    <row r="2812" spans="1:9" x14ac:dyDescent="0.35">
      <c r="A2812">
        <v>2809</v>
      </c>
      <c r="B2812" t="s">
        <v>14324</v>
      </c>
      <c r="C2812" t="s">
        <v>14325</v>
      </c>
      <c r="D2812" t="s">
        <v>274</v>
      </c>
      <c r="E2812" t="s">
        <v>14326</v>
      </c>
      <c r="F2812">
        <v>36</v>
      </c>
      <c r="G2812" t="s">
        <v>14327</v>
      </c>
      <c r="H2812">
        <v>2.5843017101287802</v>
      </c>
      <c r="I2812" t="s">
        <v>14328</v>
      </c>
    </row>
    <row r="2813" spans="1:9" x14ac:dyDescent="0.35">
      <c r="A2813">
        <v>2810</v>
      </c>
      <c r="B2813" t="s">
        <v>14329</v>
      </c>
      <c r="C2813" t="s">
        <v>14330</v>
      </c>
      <c r="D2813" t="s">
        <v>274</v>
      </c>
      <c r="E2813" t="s">
        <v>14331</v>
      </c>
      <c r="F2813">
        <v>53</v>
      </c>
      <c r="G2813" t="s">
        <v>14332</v>
      </c>
      <c r="H2813">
        <v>2.5818133354186998</v>
      </c>
      <c r="I2813" t="s">
        <v>14333</v>
      </c>
    </row>
    <row r="2814" spans="1:9" x14ac:dyDescent="0.35">
      <c r="A2814">
        <v>2811</v>
      </c>
      <c r="B2814" t="s">
        <v>14334</v>
      </c>
      <c r="C2814" t="s">
        <v>14335</v>
      </c>
      <c r="D2814" t="s">
        <v>274</v>
      </c>
      <c r="E2814" t="s">
        <v>14336</v>
      </c>
      <c r="F2814">
        <v>50</v>
      </c>
      <c r="G2814" t="s">
        <v>14337</v>
      </c>
      <c r="H2814">
        <v>2.58141994476318</v>
      </c>
      <c r="I2814" t="s">
        <v>14338</v>
      </c>
    </row>
    <row r="2815" spans="1:9" x14ac:dyDescent="0.35">
      <c r="A2815">
        <v>2812</v>
      </c>
      <c r="B2815" t="s">
        <v>14339</v>
      </c>
      <c r="C2815" t="s">
        <v>14340</v>
      </c>
      <c r="D2815" t="s">
        <v>274</v>
      </c>
      <c r="E2815" t="s">
        <v>14341</v>
      </c>
      <c r="F2815">
        <v>55</v>
      </c>
      <c r="G2815" t="s">
        <v>14342</v>
      </c>
      <c r="H2815">
        <v>2.5810213088989298</v>
      </c>
      <c r="I2815" t="s">
        <v>14343</v>
      </c>
    </row>
    <row r="2816" spans="1:9" x14ac:dyDescent="0.35">
      <c r="A2816">
        <v>2813</v>
      </c>
      <c r="B2816" t="s">
        <v>14344</v>
      </c>
      <c r="C2816" t="s">
        <v>14345</v>
      </c>
      <c r="D2816" t="s">
        <v>274</v>
      </c>
      <c r="E2816" t="s">
        <v>14346</v>
      </c>
      <c r="F2816">
        <v>48</v>
      </c>
      <c r="G2816" t="s">
        <v>14347</v>
      </c>
      <c r="H2816">
        <v>2.5801658630371098</v>
      </c>
      <c r="I2816" t="s">
        <v>14348</v>
      </c>
    </row>
    <row r="2817" spans="1:9" x14ac:dyDescent="0.35">
      <c r="A2817">
        <v>2814</v>
      </c>
      <c r="B2817" t="s">
        <v>14349</v>
      </c>
      <c r="C2817" t="s">
        <v>14350</v>
      </c>
      <c r="D2817" t="s">
        <v>288</v>
      </c>
      <c r="F2817">
        <v>20</v>
      </c>
      <c r="G2817" t="s">
        <v>14351</v>
      </c>
      <c r="H2817">
        <v>2.5791206359863299</v>
      </c>
      <c r="I2817" t="s">
        <v>14352</v>
      </c>
    </row>
    <row r="2818" spans="1:9" x14ac:dyDescent="0.35">
      <c r="A2818">
        <v>2815</v>
      </c>
      <c r="B2818" t="s">
        <v>14353</v>
      </c>
      <c r="C2818" t="s">
        <v>14354</v>
      </c>
      <c r="D2818" t="s">
        <v>274</v>
      </c>
      <c r="E2818" t="s">
        <v>14355</v>
      </c>
      <c r="F2818">
        <v>43</v>
      </c>
      <c r="G2818" t="s">
        <v>14356</v>
      </c>
      <c r="H2818">
        <v>2.5790886878967298</v>
      </c>
      <c r="I2818" t="s">
        <v>14357</v>
      </c>
    </row>
    <row r="2819" spans="1:9" x14ac:dyDescent="0.35">
      <c r="A2819">
        <v>2816</v>
      </c>
      <c r="B2819" t="s">
        <v>14358</v>
      </c>
      <c r="C2819" t="s">
        <v>14359</v>
      </c>
      <c r="D2819" t="s">
        <v>274</v>
      </c>
      <c r="E2819" t="s">
        <v>14360</v>
      </c>
      <c r="F2819">
        <v>50</v>
      </c>
      <c r="G2819" t="s">
        <v>14361</v>
      </c>
      <c r="H2819">
        <v>2.57896947860718</v>
      </c>
      <c r="I2819" t="s">
        <v>14362</v>
      </c>
    </row>
    <row r="2820" spans="1:9" x14ac:dyDescent="0.35">
      <c r="A2820">
        <v>2817</v>
      </c>
      <c r="B2820" t="s">
        <v>14363</v>
      </c>
      <c r="C2820" t="s">
        <v>14364</v>
      </c>
      <c r="D2820" t="s">
        <v>274</v>
      </c>
      <c r="E2820" t="s">
        <v>14365</v>
      </c>
      <c r="F2820">
        <v>53</v>
      </c>
      <c r="G2820" t="s">
        <v>14366</v>
      </c>
      <c r="H2820">
        <v>2.57882952690125</v>
      </c>
      <c r="I2820" t="s">
        <v>14367</v>
      </c>
    </row>
    <row r="2821" spans="1:9" x14ac:dyDescent="0.35">
      <c r="A2821">
        <v>2818</v>
      </c>
      <c r="B2821" t="s">
        <v>82</v>
      </c>
      <c r="C2821" t="s">
        <v>1031</v>
      </c>
      <c r="D2821" t="s">
        <v>274</v>
      </c>
      <c r="E2821" t="s">
        <v>14368</v>
      </c>
      <c r="F2821">
        <v>55</v>
      </c>
      <c r="G2821" t="s">
        <v>14369</v>
      </c>
      <c r="H2821">
        <v>2.5787374973297101</v>
      </c>
      <c r="I2821" t="s">
        <v>14370</v>
      </c>
    </row>
    <row r="2822" spans="1:9" x14ac:dyDescent="0.35">
      <c r="A2822">
        <v>2819</v>
      </c>
      <c r="B2822" t="s">
        <v>14371</v>
      </c>
      <c r="C2822" t="s">
        <v>14372</v>
      </c>
      <c r="D2822" t="s">
        <v>274</v>
      </c>
      <c r="E2822" t="s">
        <v>14373</v>
      </c>
      <c r="F2822">
        <v>47</v>
      </c>
      <c r="G2822" t="s">
        <v>14374</v>
      </c>
      <c r="H2822">
        <v>2.5786497592925999</v>
      </c>
      <c r="I2822" t="s">
        <v>14375</v>
      </c>
    </row>
    <row r="2823" spans="1:9" x14ac:dyDescent="0.35">
      <c r="A2823">
        <v>2820</v>
      </c>
      <c r="B2823" t="s">
        <v>14376</v>
      </c>
      <c r="C2823" t="s">
        <v>14377</v>
      </c>
      <c r="D2823" t="s">
        <v>274</v>
      </c>
      <c r="E2823" t="s">
        <v>14378</v>
      </c>
      <c r="F2823">
        <v>38</v>
      </c>
      <c r="G2823" t="s">
        <v>14379</v>
      </c>
      <c r="H2823">
        <v>2.57638359069824</v>
      </c>
      <c r="I2823" t="s">
        <v>14380</v>
      </c>
    </row>
    <row r="2824" spans="1:9" x14ac:dyDescent="0.35">
      <c r="A2824">
        <v>2821</v>
      </c>
      <c r="B2824" t="s">
        <v>14381</v>
      </c>
      <c r="C2824" t="s">
        <v>14382</v>
      </c>
      <c r="D2824" t="s">
        <v>274</v>
      </c>
      <c r="E2824" t="s">
        <v>14383</v>
      </c>
      <c r="F2824">
        <v>55</v>
      </c>
      <c r="G2824" t="s">
        <v>14384</v>
      </c>
      <c r="H2824">
        <v>2.5760953426361102</v>
      </c>
      <c r="I2824" t="s">
        <v>14385</v>
      </c>
    </row>
    <row r="2825" spans="1:9" x14ac:dyDescent="0.35">
      <c r="A2825">
        <v>2822</v>
      </c>
      <c r="B2825" t="s">
        <v>14386</v>
      </c>
      <c r="C2825" t="s">
        <v>14387</v>
      </c>
      <c r="D2825" t="s">
        <v>274</v>
      </c>
      <c r="E2825" t="s">
        <v>14388</v>
      </c>
      <c r="F2825">
        <v>48</v>
      </c>
      <c r="G2825" t="s">
        <v>14389</v>
      </c>
      <c r="H2825">
        <v>2.57561206817627</v>
      </c>
      <c r="I2825" t="s">
        <v>14390</v>
      </c>
    </row>
    <row r="2826" spans="1:9" x14ac:dyDescent="0.35">
      <c r="A2826">
        <v>2823</v>
      </c>
      <c r="B2826" t="s">
        <v>14391</v>
      </c>
      <c r="C2826" t="s">
        <v>14392</v>
      </c>
      <c r="D2826" t="s">
        <v>274</v>
      </c>
      <c r="E2826" t="s">
        <v>14393</v>
      </c>
      <c r="F2826">
        <v>42</v>
      </c>
      <c r="G2826" t="s">
        <v>14394</v>
      </c>
      <c r="H2826">
        <v>2.57561206817627</v>
      </c>
      <c r="I2826" t="s">
        <v>14395</v>
      </c>
    </row>
    <row r="2827" spans="1:9" x14ac:dyDescent="0.35">
      <c r="A2827">
        <v>2824</v>
      </c>
      <c r="B2827" t="s">
        <v>14396</v>
      </c>
      <c r="C2827" t="s">
        <v>14397</v>
      </c>
      <c r="D2827" t="s">
        <v>274</v>
      </c>
      <c r="E2827" t="s">
        <v>14398</v>
      </c>
      <c r="F2827">
        <v>52</v>
      </c>
      <c r="G2827" t="s">
        <v>14399</v>
      </c>
      <c r="H2827">
        <v>2.5753426551818799</v>
      </c>
      <c r="I2827" t="s">
        <v>14400</v>
      </c>
    </row>
    <row r="2828" spans="1:9" x14ac:dyDescent="0.35">
      <c r="A2828">
        <v>2825</v>
      </c>
      <c r="B2828" t="s">
        <v>14401</v>
      </c>
      <c r="C2828" t="s">
        <v>14402</v>
      </c>
      <c r="D2828" t="s">
        <v>274</v>
      </c>
      <c r="E2828" t="s">
        <v>14403</v>
      </c>
      <c r="F2828">
        <v>43</v>
      </c>
      <c r="G2828" t="s">
        <v>14404</v>
      </c>
      <c r="H2828">
        <v>2.5753288269043</v>
      </c>
      <c r="I2828" t="s">
        <v>14405</v>
      </c>
    </row>
    <row r="2829" spans="1:9" x14ac:dyDescent="0.35">
      <c r="A2829">
        <v>2826</v>
      </c>
      <c r="B2829" t="s">
        <v>14406</v>
      </c>
      <c r="C2829" t="s">
        <v>14407</v>
      </c>
      <c r="D2829" t="s">
        <v>274</v>
      </c>
      <c r="E2829" t="s">
        <v>14408</v>
      </c>
      <c r="F2829">
        <v>43</v>
      </c>
      <c r="G2829" t="s">
        <v>14409</v>
      </c>
      <c r="H2829">
        <v>2.57528448104858</v>
      </c>
      <c r="I2829" t="s">
        <v>14410</v>
      </c>
    </row>
    <row r="2830" spans="1:9" x14ac:dyDescent="0.35">
      <c r="A2830">
        <v>2827</v>
      </c>
      <c r="B2830" t="s">
        <v>14411</v>
      </c>
      <c r="C2830" t="s">
        <v>14412</v>
      </c>
      <c r="D2830" t="s">
        <v>288</v>
      </c>
      <c r="F2830">
        <v>27</v>
      </c>
      <c r="G2830" t="s">
        <v>14413</v>
      </c>
      <c r="H2830">
        <v>2.5750026702880899</v>
      </c>
      <c r="I2830" t="s">
        <v>14414</v>
      </c>
    </row>
    <row r="2831" spans="1:9" x14ac:dyDescent="0.35">
      <c r="A2831">
        <v>2828</v>
      </c>
      <c r="B2831" t="s">
        <v>14415</v>
      </c>
      <c r="C2831" t="s">
        <v>14416</v>
      </c>
      <c r="D2831" t="s">
        <v>274</v>
      </c>
      <c r="E2831" t="s">
        <v>14417</v>
      </c>
      <c r="F2831">
        <v>49</v>
      </c>
      <c r="G2831" t="s">
        <v>14418</v>
      </c>
      <c r="H2831">
        <v>2.5749955177307098</v>
      </c>
      <c r="I2831" t="s">
        <v>14419</v>
      </c>
    </row>
    <row r="2832" spans="1:9" x14ac:dyDescent="0.35">
      <c r="A2832">
        <v>2829</v>
      </c>
      <c r="B2832" t="s">
        <v>14420</v>
      </c>
      <c r="C2832" t="s">
        <v>14421</v>
      </c>
      <c r="D2832" t="s">
        <v>274</v>
      </c>
      <c r="E2832" t="s">
        <v>14422</v>
      </c>
      <c r="F2832">
        <v>51</v>
      </c>
      <c r="G2832" t="s">
        <v>14423</v>
      </c>
      <c r="H2832">
        <v>2.5748920440673801</v>
      </c>
      <c r="I2832" t="s">
        <v>14424</v>
      </c>
    </row>
    <row r="2833" spans="1:9" x14ac:dyDescent="0.35">
      <c r="A2833">
        <v>2830</v>
      </c>
      <c r="B2833" t="s">
        <v>14425</v>
      </c>
      <c r="C2833" t="s">
        <v>14426</v>
      </c>
      <c r="D2833" t="s">
        <v>274</v>
      </c>
      <c r="E2833" t="s">
        <v>14427</v>
      </c>
      <c r="F2833">
        <v>55</v>
      </c>
      <c r="G2833" t="s">
        <v>14428</v>
      </c>
      <c r="H2833">
        <v>2.5739212036132799</v>
      </c>
      <c r="I2833" t="s">
        <v>14429</v>
      </c>
    </row>
    <row r="2834" spans="1:9" x14ac:dyDescent="0.35">
      <c r="A2834">
        <v>2831</v>
      </c>
      <c r="B2834" t="s">
        <v>14430</v>
      </c>
      <c r="C2834" t="s">
        <v>14431</v>
      </c>
      <c r="D2834" t="s">
        <v>274</v>
      </c>
      <c r="E2834" t="s">
        <v>14432</v>
      </c>
      <c r="F2834">
        <v>61</v>
      </c>
      <c r="G2834" t="s">
        <v>14433</v>
      </c>
      <c r="H2834">
        <v>2.5728569030761701</v>
      </c>
      <c r="I2834" t="s">
        <v>14434</v>
      </c>
    </row>
    <row r="2835" spans="1:9" x14ac:dyDescent="0.35">
      <c r="A2835">
        <v>2832</v>
      </c>
      <c r="B2835" t="s">
        <v>14435</v>
      </c>
      <c r="C2835" t="s">
        <v>14436</v>
      </c>
      <c r="D2835" t="s">
        <v>288</v>
      </c>
      <c r="F2835">
        <v>23</v>
      </c>
      <c r="G2835" t="s">
        <v>14437</v>
      </c>
      <c r="H2835">
        <v>2.5717802047729501</v>
      </c>
      <c r="I2835" t="s">
        <v>14438</v>
      </c>
    </row>
    <row r="2836" spans="1:9" x14ac:dyDescent="0.35">
      <c r="A2836">
        <v>2833</v>
      </c>
      <c r="B2836" t="s">
        <v>14439</v>
      </c>
      <c r="C2836" t="s">
        <v>14440</v>
      </c>
      <c r="D2836" t="s">
        <v>274</v>
      </c>
      <c r="E2836" t="s">
        <v>14441</v>
      </c>
      <c r="F2836">
        <v>43</v>
      </c>
      <c r="G2836" t="s">
        <v>14442</v>
      </c>
      <c r="H2836">
        <v>2.57139015197754</v>
      </c>
      <c r="I2836" t="s">
        <v>14443</v>
      </c>
    </row>
    <row r="2837" spans="1:9" x14ac:dyDescent="0.35">
      <c r="A2837">
        <v>2834</v>
      </c>
      <c r="B2837" t="s">
        <v>14444</v>
      </c>
      <c r="C2837" t="s">
        <v>14445</v>
      </c>
      <c r="D2837" t="s">
        <v>274</v>
      </c>
      <c r="E2837" t="s">
        <v>14446</v>
      </c>
      <c r="F2837">
        <v>53</v>
      </c>
      <c r="G2837" t="s">
        <v>14447</v>
      </c>
      <c r="H2837">
        <v>2.5713460445404102</v>
      </c>
      <c r="I2837" t="s">
        <v>14448</v>
      </c>
    </row>
    <row r="2838" spans="1:9" x14ac:dyDescent="0.35">
      <c r="A2838">
        <v>2835</v>
      </c>
      <c r="B2838" t="s">
        <v>14449</v>
      </c>
      <c r="C2838" t="s">
        <v>14450</v>
      </c>
      <c r="D2838" t="s">
        <v>274</v>
      </c>
      <c r="E2838" t="s">
        <v>14451</v>
      </c>
      <c r="F2838">
        <v>48</v>
      </c>
      <c r="G2838" t="s">
        <v>14452</v>
      </c>
      <c r="H2838">
        <v>2.5712203979492201</v>
      </c>
      <c r="I2838" t="s">
        <v>14453</v>
      </c>
    </row>
    <row r="2839" spans="1:9" x14ac:dyDescent="0.35">
      <c r="A2839">
        <v>2836</v>
      </c>
      <c r="B2839" t="s">
        <v>14454</v>
      </c>
      <c r="C2839" t="s">
        <v>14455</v>
      </c>
      <c r="D2839" t="s">
        <v>274</v>
      </c>
      <c r="E2839" t="s">
        <v>14456</v>
      </c>
      <c r="F2839">
        <v>50</v>
      </c>
      <c r="G2839" t="s">
        <v>14457</v>
      </c>
      <c r="H2839">
        <v>2.5694003105163601</v>
      </c>
      <c r="I2839" t="s">
        <v>14458</v>
      </c>
    </row>
    <row r="2840" spans="1:9" x14ac:dyDescent="0.35">
      <c r="A2840">
        <v>2837</v>
      </c>
      <c r="B2840" t="s">
        <v>14459</v>
      </c>
      <c r="C2840" t="s">
        <v>14460</v>
      </c>
      <c r="D2840" t="s">
        <v>274</v>
      </c>
      <c r="E2840" t="s">
        <v>14461</v>
      </c>
      <c r="F2840">
        <v>55</v>
      </c>
      <c r="G2840" t="s">
        <v>14462</v>
      </c>
      <c r="H2840">
        <v>2.56932544708252</v>
      </c>
      <c r="I2840" t="s">
        <v>14463</v>
      </c>
    </row>
    <row r="2841" spans="1:9" x14ac:dyDescent="0.35">
      <c r="A2841">
        <v>2838</v>
      </c>
      <c r="B2841" t="s">
        <v>14464</v>
      </c>
      <c r="C2841" t="s">
        <v>14465</v>
      </c>
      <c r="D2841" t="s">
        <v>274</v>
      </c>
      <c r="E2841" t="s">
        <v>14466</v>
      </c>
      <c r="F2841">
        <v>45</v>
      </c>
      <c r="G2841" t="s">
        <v>14467</v>
      </c>
      <c r="H2841">
        <v>2.5693066120147701</v>
      </c>
      <c r="I2841" t="s">
        <v>14468</v>
      </c>
    </row>
    <row r="2842" spans="1:9" x14ac:dyDescent="0.35">
      <c r="A2842">
        <v>2839</v>
      </c>
      <c r="B2842" t="s">
        <v>14469</v>
      </c>
      <c r="C2842" t="s">
        <v>14470</v>
      </c>
      <c r="D2842" t="s">
        <v>274</v>
      </c>
      <c r="E2842" t="s">
        <v>14471</v>
      </c>
      <c r="F2842">
        <v>44</v>
      </c>
      <c r="G2842" t="s">
        <v>14472</v>
      </c>
      <c r="H2842">
        <v>2.5685284137725799</v>
      </c>
      <c r="I2842" t="s">
        <v>14473</v>
      </c>
    </row>
    <row r="2843" spans="1:9" x14ac:dyDescent="0.35">
      <c r="A2843">
        <v>2840</v>
      </c>
      <c r="B2843" t="s">
        <v>14474</v>
      </c>
      <c r="C2843" t="s">
        <v>14475</v>
      </c>
      <c r="D2843" t="s">
        <v>274</v>
      </c>
      <c r="E2843" t="s">
        <v>14476</v>
      </c>
      <c r="F2843">
        <v>47</v>
      </c>
      <c r="G2843" t="s">
        <v>14477</v>
      </c>
      <c r="H2843">
        <v>2.5685048103332502</v>
      </c>
      <c r="I2843" t="s">
        <v>14478</v>
      </c>
    </row>
    <row r="2844" spans="1:9" x14ac:dyDescent="0.35">
      <c r="A2844">
        <v>2841</v>
      </c>
      <c r="B2844" t="s">
        <v>14479</v>
      </c>
      <c r="C2844" t="s">
        <v>14480</v>
      </c>
      <c r="D2844" t="s">
        <v>274</v>
      </c>
      <c r="E2844" t="s">
        <v>14481</v>
      </c>
      <c r="F2844">
        <v>57</v>
      </c>
      <c r="G2844" t="s">
        <v>14482</v>
      </c>
      <c r="H2844">
        <v>2.5679714679718</v>
      </c>
      <c r="I2844" t="s">
        <v>14483</v>
      </c>
    </row>
    <row r="2845" spans="1:9" x14ac:dyDescent="0.35">
      <c r="A2845">
        <v>2842</v>
      </c>
      <c r="B2845" t="s">
        <v>14484</v>
      </c>
      <c r="C2845" t="s">
        <v>14485</v>
      </c>
      <c r="D2845" t="s">
        <v>274</v>
      </c>
      <c r="E2845" t="s">
        <v>14486</v>
      </c>
      <c r="F2845">
        <v>51</v>
      </c>
      <c r="G2845" t="s">
        <v>14487</v>
      </c>
      <c r="H2845">
        <v>2.5669014453887899</v>
      </c>
      <c r="I2845" t="s">
        <v>14488</v>
      </c>
    </row>
    <row r="2846" spans="1:9" x14ac:dyDescent="0.35">
      <c r="A2846">
        <v>2843</v>
      </c>
      <c r="B2846" t="s">
        <v>14489</v>
      </c>
      <c r="C2846" t="s">
        <v>14490</v>
      </c>
      <c r="D2846" t="s">
        <v>274</v>
      </c>
      <c r="E2846" t="s">
        <v>14491</v>
      </c>
      <c r="F2846">
        <v>55</v>
      </c>
      <c r="G2846" t="s">
        <v>14492</v>
      </c>
      <c r="H2846">
        <v>2.5644865036010698</v>
      </c>
      <c r="I2846" t="s">
        <v>14493</v>
      </c>
    </row>
    <row r="2847" spans="1:9" x14ac:dyDescent="0.35">
      <c r="A2847">
        <v>2844</v>
      </c>
      <c r="B2847" t="s">
        <v>39</v>
      </c>
      <c r="C2847" t="s">
        <v>963</v>
      </c>
      <c r="D2847" t="s">
        <v>274</v>
      </c>
      <c r="E2847" t="s">
        <v>14494</v>
      </c>
      <c r="F2847">
        <v>47</v>
      </c>
      <c r="G2847" t="s">
        <v>14495</v>
      </c>
      <c r="H2847">
        <v>2.56310367584229</v>
      </c>
      <c r="I2847" t="s">
        <v>14496</v>
      </c>
    </row>
    <row r="2848" spans="1:9" x14ac:dyDescent="0.35">
      <c r="A2848">
        <v>2845</v>
      </c>
      <c r="B2848" t="s">
        <v>14497</v>
      </c>
      <c r="C2848" t="s">
        <v>14498</v>
      </c>
      <c r="D2848" t="s">
        <v>274</v>
      </c>
      <c r="E2848" t="s">
        <v>14499</v>
      </c>
      <c r="F2848">
        <v>45</v>
      </c>
      <c r="G2848" t="s">
        <v>14500</v>
      </c>
      <c r="H2848">
        <v>2.56310367584229</v>
      </c>
      <c r="I2848" t="s">
        <v>14501</v>
      </c>
    </row>
    <row r="2849" spans="1:9" x14ac:dyDescent="0.35">
      <c r="A2849">
        <v>2846</v>
      </c>
      <c r="B2849" t="s">
        <v>14502</v>
      </c>
      <c r="C2849" t="s">
        <v>14503</v>
      </c>
      <c r="D2849" t="s">
        <v>274</v>
      </c>
      <c r="E2849" t="s">
        <v>14504</v>
      </c>
      <c r="F2849">
        <v>35</v>
      </c>
      <c r="G2849" t="s">
        <v>14505</v>
      </c>
      <c r="H2849">
        <v>2.56310367584229</v>
      </c>
      <c r="I2849" t="s">
        <v>14506</v>
      </c>
    </row>
    <row r="2850" spans="1:9" x14ac:dyDescent="0.35">
      <c r="A2850">
        <v>2847</v>
      </c>
      <c r="B2850" t="s">
        <v>14507</v>
      </c>
      <c r="C2850" t="s">
        <v>14508</v>
      </c>
      <c r="D2850" t="s">
        <v>274</v>
      </c>
      <c r="E2850" t="s">
        <v>14509</v>
      </c>
      <c r="F2850">
        <v>47</v>
      </c>
      <c r="G2850" t="s">
        <v>14510</v>
      </c>
      <c r="H2850">
        <v>2.5627131462097199</v>
      </c>
      <c r="I2850" t="s">
        <v>14511</v>
      </c>
    </row>
    <row r="2851" spans="1:9" x14ac:dyDescent="0.35">
      <c r="A2851">
        <v>2848</v>
      </c>
      <c r="B2851" t="s">
        <v>14512</v>
      </c>
      <c r="C2851" t="s">
        <v>14513</v>
      </c>
      <c r="D2851" t="s">
        <v>274</v>
      </c>
      <c r="E2851" t="s">
        <v>14514</v>
      </c>
      <c r="F2851">
        <v>44</v>
      </c>
      <c r="G2851" t="s">
        <v>14515</v>
      </c>
      <c r="H2851">
        <v>2.5627131462097199</v>
      </c>
      <c r="I2851" t="s">
        <v>14516</v>
      </c>
    </row>
    <row r="2852" spans="1:9" x14ac:dyDescent="0.35">
      <c r="A2852">
        <v>2849</v>
      </c>
      <c r="B2852" t="s">
        <v>14517</v>
      </c>
      <c r="C2852" t="s">
        <v>14518</v>
      </c>
      <c r="D2852" t="s">
        <v>274</v>
      </c>
      <c r="E2852" t="s">
        <v>14519</v>
      </c>
      <c r="F2852">
        <v>44</v>
      </c>
      <c r="G2852" t="s">
        <v>14520</v>
      </c>
      <c r="H2852">
        <v>2.5627131462097199</v>
      </c>
      <c r="I2852" t="s">
        <v>14521</v>
      </c>
    </row>
    <row r="2853" spans="1:9" x14ac:dyDescent="0.35">
      <c r="A2853">
        <v>2850</v>
      </c>
      <c r="B2853" t="s">
        <v>14522</v>
      </c>
      <c r="C2853" t="s">
        <v>14523</v>
      </c>
      <c r="D2853" t="s">
        <v>274</v>
      </c>
      <c r="E2853" t="s">
        <v>14524</v>
      </c>
      <c r="F2853">
        <v>51</v>
      </c>
      <c r="G2853" t="s">
        <v>14525</v>
      </c>
      <c r="H2853">
        <v>2.56187200546265</v>
      </c>
      <c r="I2853" t="s">
        <v>14526</v>
      </c>
    </row>
    <row r="2854" spans="1:9" x14ac:dyDescent="0.35">
      <c r="A2854">
        <v>2851</v>
      </c>
      <c r="B2854" t="s">
        <v>14527</v>
      </c>
      <c r="C2854" t="s">
        <v>14528</v>
      </c>
      <c r="D2854" t="s">
        <v>274</v>
      </c>
      <c r="E2854" t="s">
        <v>14529</v>
      </c>
      <c r="F2854">
        <v>40</v>
      </c>
      <c r="G2854" t="s">
        <v>14530</v>
      </c>
      <c r="H2854">
        <v>2.5617337226867698</v>
      </c>
      <c r="I2854" t="s">
        <v>14531</v>
      </c>
    </row>
    <row r="2855" spans="1:9" x14ac:dyDescent="0.35">
      <c r="A2855">
        <v>2852</v>
      </c>
      <c r="B2855" t="s">
        <v>14532</v>
      </c>
      <c r="C2855" t="s">
        <v>14533</v>
      </c>
      <c r="D2855" t="s">
        <v>274</v>
      </c>
      <c r="E2855" t="s">
        <v>14534</v>
      </c>
      <c r="F2855">
        <v>49</v>
      </c>
      <c r="G2855" t="s">
        <v>14535</v>
      </c>
      <c r="H2855">
        <v>2.5608682632446298</v>
      </c>
      <c r="I2855" t="s">
        <v>14536</v>
      </c>
    </row>
    <row r="2856" spans="1:9" x14ac:dyDescent="0.35">
      <c r="A2856">
        <v>2853</v>
      </c>
      <c r="B2856" t="s">
        <v>14537</v>
      </c>
      <c r="C2856" t="s">
        <v>14538</v>
      </c>
      <c r="D2856" t="s">
        <v>288</v>
      </c>
      <c r="F2856">
        <v>27</v>
      </c>
      <c r="G2856" t="s">
        <v>14539</v>
      </c>
      <c r="H2856">
        <v>2.5607559680938698</v>
      </c>
      <c r="I2856" t="s">
        <v>14540</v>
      </c>
    </row>
    <row r="2857" spans="1:9" x14ac:dyDescent="0.35">
      <c r="A2857">
        <v>2854</v>
      </c>
      <c r="B2857" t="s">
        <v>14541</v>
      </c>
      <c r="C2857" t="s">
        <v>14542</v>
      </c>
      <c r="D2857" t="s">
        <v>274</v>
      </c>
      <c r="E2857" t="s">
        <v>14543</v>
      </c>
      <c r="F2857">
        <v>46</v>
      </c>
      <c r="G2857" t="s">
        <v>14544</v>
      </c>
      <c r="H2857">
        <v>2.5603160858154301</v>
      </c>
      <c r="I2857" t="s">
        <v>14545</v>
      </c>
    </row>
    <row r="2858" spans="1:9" x14ac:dyDescent="0.35">
      <c r="A2858">
        <v>2855</v>
      </c>
      <c r="B2858" t="s">
        <v>14546</v>
      </c>
      <c r="C2858" t="s">
        <v>14547</v>
      </c>
      <c r="D2858" t="s">
        <v>274</v>
      </c>
      <c r="E2858" t="s">
        <v>14548</v>
      </c>
      <c r="F2858">
        <v>50</v>
      </c>
      <c r="G2858" t="s">
        <v>14549</v>
      </c>
      <c r="H2858">
        <v>2.5599207878112802</v>
      </c>
      <c r="I2858" t="s">
        <v>14550</v>
      </c>
    </row>
    <row r="2859" spans="1:9" x14ac:dyDescent="0.35">
      <c r="A2859">
        <v>2856</v>
      </c>
      <c r="B2859" t="s">
        <v>14551</v>
      </c>
      <c r="C2859" t="s">
        <v>14552</v>
      </c>
      <c r="D2859" t="s">
        <v>274</v>
      </c>
      <c r="E2859" t="s">
        <v>14553</v>
      </c>
      <c r="F2859">
        <v>52</v>
      </c>
      <c r="G2859" t="s">
        <v>14554</v>
      </c>
      <c r="H2859">
        <v>2.55982542037964</v>
      </c>
      <c r="I2859" t="s">
        <v>14555</v>
      </c>
    </row>
    <row r="2860" spans="1:9" x14ac:dyDescent="0.35">
      <c r="A2860">
        <v>2857</v>
      </c>
      <c r="B2860" t="s">
        <v>14556</v>
      </c>
      <c r="C2860" t="s">
        <v>14557</v>
      </c>
      <c r="D2860" t="s">
        <v>274</v>
      </c>
      <c r="E2860" t="s">
        <v>14558</v>
      </c>
      <c r="F2860">
        <v>51</v>
      </c>
      <c r="G2860" t="s">
        <v>14559</v>
      </c>
      <c r="H2860">
        <v>2.55931949615479</v>
      </c>
      <c r="I2860" t="s">
        <v>14560</v>
      </c>
    </row>
    <row r="2861" spans="1:9" x14ac:dyDescent="0.35">
      <c r="A2861">
        <v>2858</v>
      </c>
      <c r="B2861" t="s">
        <v>14561</v>
      </c>
      <c r="C2861" t="s">
        <v>14562</v>
      </c>
      <c r="D2861" t="s">
        <v>274</v>
      </c>
      <c r="E2861" t="s">
        <v>14563</v>
      </c>
      <c r="F2861">
        <v>47</v>
      </c>
      <c r="G2861" t="s">
        <v>14564</v>
      </c>
      <c r="H2861">
        <v>2.5589003562927202</v>
      </c>
      <c r="I2861" t="s">
        <v>14565</v>
      </c>
    </row>
    <row r="2862" spans="1:9" x14ac:dyDescent="0.35">
      <c r="A2862">
        <v>2859</v>
      </c>
      <c r="B2862" t="s">
        <v>14566</v>
      </c>
      <c r="C2862" t="s">
        <v>14567</v>
      </c>
      <c r="D2862" t="s">
        <v>274</v>
      </c>
      <c r="E2862" t="s">
        <v>14568</v>
      </c>
      <c r="F2862">
        <v>48</v>
      </c>
      <c r="G2862" t="s">
        <v>14569</v>
      </c>
      <c r="H2862">
        <v>2.5587348937988299</v>
      </c>
      <c r="I2862" t="s">
        <v>14570</v>
      </c>
    </row>
    <row r="2863" spans="1:9" x14ac:dyDescent="0.35">
      <c r="A2863">
        <v>2860</v>
      </c>
      <c r="B2863" t="s">
        <v>14571</v>
      </c>
      <c r="C2863" t="s">
        <v>14572</v>
      </c>
      <c r="D2863" t="s">
        <v>274</v>
      </c>
      <c r="E2863" t="s">
        <v>14573</v>
      </c>
      <c r="F2863">
        <v>39</v>
      </c>
      <c r="G2863" t="s">
        <v>14574</v>
      </c>
      <c r="H2863">
        <v>2.5576803684234601</v>
      </c>
      <c r="I2863" t="s">
        <v>14575</v>
      </c>
    </row>
    <row r="2864" spans="1:9" x14ac:dyDescent="0.35">
      <c r="A2864">
        <v>2861</v>
      </c>
      <c r="B2864" t="s">
        <v>14576</v>
      </c>
      <c r="C2864" t="s">
        <v>14577</v>
      </c>
      <c r="D2864" t="s">
        <v>274</v>
      </c>
      <c r="E2864" t="s">
        <v>14578</v>
      </c>
      <c r="F2864">
        <v>42</v>
      </c>
      <c r="G2864" t="s">
        <v>14579</v>
      </c>
      <c r="H2864">
        <v>2.5575046539306601</v>
      </c>
      <c r="I2864" t="s">
        <v>14580</v>
      </c>
    </row>
    <row r="2865" spans="1:9" x14ac:dyDescent="0.35">
      <c r="A2865">
        <v>2862</v>
      </c>
      <c r="B2865" t="s">
        <v>14581</v>
      </c>
      <c r="C2865" t="s">
        <v>14582</v>
      </c>
      <c r="D2865" t="s">
        <v>274</v>
      </c>
      <c r="E2865" t="s">
        <v>14583</v>
      </c>
      <c r="F2865">
        <v>55</v>
      </c>
      <c r="G2865" t="s">
        <v>14584</v>
      </c>
      <c r="H2865">
        <v>2.5564999580383301</v>
      </c>
      <c r="I2865" t="s">
        <v>14585</v>
      </c>
    </row>
    <row r="2866" spans="1:9" x14ac:dyDescent="0.35">
      <c r="A2866">
        <v>2863</v>
      </c>
      <c r="B2866" t="s">
        <v>14586</v>
      </c>
      <c r="C2866" t="s">
        <v>14587</v>
      </c>
      <c r="D2866" t="s">
        <v>274</v>
      </c>
      <c r="E2866" t="s">
        <v>14588</v>
      </c>
      <c r="F2866">
        <v>52</v>
      </c>
      <c r="G2866" t="s">
        <v>14589</v>
      </c>
      <c r="H2866">
        <v>2.5563211441039999</v>
      </c>
      <c r="I2866" t="s">
        <v>14590</v>
      </c>
    </row>
    <row r="2867" spans="1:9" x14ac:dyDescent="0.35">
      <c r="A2867">
        <v>2864</v>
      </c>
      <c r="B2867" t="s">
        <v>14591</v>
      </c>
      <c r="C2867" t="s">
        <v>14592</v>
      </c>
      <c r="D2867" t="s">
        <v>274</v>
      </c>
      <c r="E2867" t="s">
        <v>14593</v>
      </c>
      <c r="F2867">
        <v>47</v>
      </c>
      <c r="G2867" t="s">
        <v>14594</v>
      </c>
      <c r="H2867">
        <v>2.5560936927795401</v>
      </c>
      <c r="I2867" t="s">
        <v>14595</v>
      </c>
    </row>
    <row r="2868" spans="1:9" x14ac:dyDescent="0.35">
      <c r="A2868">
        <v>2865</v>
      </c>
      <c r="B2868" t="s">
        <v>52</v>
      </c>
      <c r="C2868" t="s">
        <v>1077</v>
      </c>
      <c r="D2868" t="s">
        <v>274</v>
      </c>
      <c r="E2868" t="s">
        <v>14596</v>
      </c>
      <c r="F2868">
        <v>53</v>
      </c>
      <c r="G2868" t="s">
        <v>14597</v>
      </c>
      <c r="H2868">
        <v>2.55515789985657</v>
      </c>
      <c r="I2868" t="s">
        <v>14598</v>
      </c>
    </row>
    <row r="2869" spans="1:9" x14ac:dyDescent="0.35">
      <c r="A2869">
        <v>2866</v>
      </c>
      <c r="B2869" t="s">
        <v>14599</v>
      </c>
      <c r="C2869" t="s">
        <v>14600</v>
      </c>
      <c r="D2869" t="s">
        <v>274</v>
      </c>
      <c r="E2869" t="s">
        <v>14601</v>
      </c>
      <c r="F2869">
        <v>45</v>
      </c>
      <c r="G2869" t="s">
        <v>14602</v>
      </c>
      <c r="H2869">
        <v>2.55456638336182</v>
      </c>
      <c r="I2869" t="s">
        <v>14603</v>
      </c>
    </row>
    <row r="2870" spans="1:9" x14ac:dyDescent="0.35">
      <c r="A2870">
        <v>2867</v>
      </c>
      <c r="B2870" t="s">
        <v>14604</v>
      </c>
      <c r="C2870" t="s">
        <v>14605</v>
      </c>
      <c r="D2870" t="s">
        <v>274</v>
      </c>
      <c r="E2870" t="s">
        <v>14606</v>
      </c>
      <c r="F2870">
        <v>48</v>
      </c>
      <c r="G2870" t="s">
        <v>14607</v>
      </c>
      <c r="H2870">
        <v>2.5544190406799299</v>
      </c>
      <c r="I2870" t="s">
        <v>14608</v>
      </c>
    </row>
    <row r="2871" spans="1:9" x14ac:dyDescent="0.35">
      <c r="A2871">
        <v>2868</v>
      </c>
      <c r="B2871" t="s">
        <v>14609</v>
      </c>
      <c r="C2871" t="s">
        <v>14610</v>
      </c>
      <c r="D2871" t="s">
        <v>274</v>
      </c>
      <c r="E2871" t="s">
        <v>14611</v>
      </c>
      <c r="F2871">
        <v>56</v>
      </c>
      <c r="G2871" t="s">
        <v>14612</v>
      </c>
      <c r="H2871">
        <v>2.5540387630462602</v>
      </c>
      <c r="I2871" t="s">
        <v>14613</v>
      </c>
    </row>
    <row r="2872" spans="1:9" x14ac:dyDescent="0.35">
      <c r="A2872">
        <v>2869</v>
      </c>
      <c r="B2872" t="s">
        <v>14614</v>
      </c>
      <c r="C2872" t="s">
        <v>14615</v>
      </c>
      <c r="D2872" t="s">
        <v>274</v>
      </c>
      <c r="E2872" t="s">
        <v>14616</v>
      </c>
      <c r="F2872">
        <v>47</v>
      </c>
      <c r="G2872" t="s">
        <v>14617</v>
      </c>
      <c r="H2872">
        <v>2.5529651641845699</v>
      </c>
      <c r="I2872" t="s">
        <v>14618</v>
      </c>
    </row>
    <row r="2873" spans="1:9" x14ac:dyDescent="0.35">
      <c r="A2873">
        <v>2870</v>
      </c>
      <c r="B2873" t="s">
        <v>14619</v>
      </c>
      <c r="C2873" t="s">
        <v>14620</v>
      </c>
      <c r="D2873" t="s">
        <v>274</v>
      </c>
      <c r="E2873" t="s">
        <v>14621</v>
      </c>
      <c r="F2873">
        <v>48</v>
      </c>
      <c r="G2873" t="s">
        <v>14622</v>
      </c>
      <c r="H2873">
        <v>2.5524489879608199</v>
      </c>
      <c r="I2873" t="s">
        <v>14623</v>
      </c>
    </row>
    <row r="2874" spans="1:9" x14ac:dyDescent="0.35">
      <c r="A2874">
        <v>2871</v>
      </c>
      <c r="B2874" t="s">
        <v>14624</v>
      </c>
      <c r="C2874" t="s">
        <v>14625</v>
      </c>
      <c r="D2874" t="s">
        <v>274</v>
      </c>
      <c r="E2874" t="s">
        <v>14626</v>
      </c>
      <c r="F2874">
        <v>47</v>
      </c>
      <c r="G2874" t="s">
        <v>14627</v>
      </c>
      <c r="H2874">
        <v>2.5519981384277299</v>
      </c>
      <c r="I2874" t="s">
        <v>14628</v>
      </c>
    </row>
    <row r="2875" spans="1:9" x14ac:dyDescent="0.35">
      <c r="A2875">
        <v>2872</v>
      </c>
      <c r="B2875" t="s">
        <v>14629</v>
      </c>
      <c r="C2875" t="s">
        <v>14630</v>
      </c>
      <c r="D2875" t="s">
        <v>288</v>
      </c>
      <c r="F2875">
        <v>26</v>
      </c>
      <c r="G2875" t="s">
        <v>14631</v>
      </c>
      <c r="H2875">
        <v>2.5518970489502002</v>
      </c>
      <c r="I2875" t="s">
        <v>14632</v>
      </c>
    </row>
    <row r="2876" spans="1:9" x14ac:dyDescent="0.35">
      <c r="A2876">
        <v>2873</v>
      </c>
      <c r="B2876" t="s">
        <v>14633</v>
      </c>
      <c r="C2876" t="s">
        <v>14634</v>
      </c>
      <c r="D2876" t="s">
        <v>274</v>
      </c>
      <c r="E2876" t="s">
        <v>14635</v>
      </c>
      <c r="F2876">
        <v>45</v>
      </c>
      <c r="G2876" t="s">
        <v>14636</v>
      </c>
      <c r="H2876">
        <v>2.5511827468872101</v>
      </c>
      <c r="I2876" t="s">
        <v>14637</v>
      </c>
    </row>
    <row r="2877" spans="1:9" x14ac:dyDescent="0.35">
      <c r="A2877">
        <v>2874</v>
      </c>
      <c r="B2877" t="s">
        <v>14638</v>
      </c>
      <c r="C2877" t="s">
        <v>14639</v>
      </c>
      <c r="D2877" t="s">
        <v>274</v>
      </c>
      <c r="E2877" t="s">
        <v>14640</v>
      </c>
      <c r="F2877">
        <v>48</v>
      </c>
      <c r="G2877" t="s">
        <v>14641</v>
      </c>
      <c r="H2877">
        <v>2.5497088432311998</v>
      </c>
      <c r="I2877" t="s">
        <v>14642</v>
      </c>
    </row>
    <row r="2878" spans="1:9" x14ac:dyDescent="0.35">
      <c r="A2878">
        <v>2875</v>
      </c>
      <c r="B2878" t="s">
        <v>14643</v>
      </c>
      <c r="C2878" t="s">
        <v>14644</v>
      </c>
      <c r="D2878" t="s">
        <v>274</v>
      </c>
      <c r="E2878" t="s">
        <v>14645</v>
      </c>
      <c r="F2878">
        <v>51</v>
      </c>
      <c r="G2878" t="s">
        <v>14646</v>
      </c>
      <c r="H2878">
        <v>2.5494956970214799</v>
      </c>
      <c r="I2878" t="s">
        <v>14647</v>
      </c>
    </row>
    <row r="2879" spans="1:9" x14ac:dyDescent="0.35">
      <c r="A2879">
        <v>2876</v>
      </c>
      <c r="B2879" t="s">
        <v>14648</v>
      </c>
      <c r="C2879" t="s">
        <v>14649</v>
      </c>
      <c r="D2879" t="s">
        <v>274</v>
      </c>
      <c r="E2879" t="s">
        <v>14650</v>
      </c>
      <c r="F2879">
        <v>45</v>
      </c>
      <c r="G2879" t="s">
        <v>14651</v>
      </c>
      <c r="H2879">
        <v>2.5494956970214799</v>
      </c>
      <c r="I2879" t="s">
        <v>14652</v>
      </c>
    </row>
    <row r="2880" spans="1:9" x14ac:dyDescent="0.35">
      <c r="A2880">
        <v>2877</v>
      </c>
      <c r="B2880" t="s">
        <v>181</v>
      </c>
      <c r="C2880" t="s">
        <v>1042</v>
      </c>
      <c r="D2880" t="s">
        <v>274</v>
      </c>
      <c r="E2880" t="s">
        <v>14653</v>
      </c>
      <c r="F2880">
        <v>55</v>
      </c>
      <c r="G2880" t="s">
        <v>14654</v>
      </c>
      <c r="H2880">
        <v>2.5471529960632302</v>
      </c>
      <c r="I2880" t="s">
        <v>14655</v>
      </c>
    </row>
    <row r="2881" spans="1:9" x14ac:dyDescent="0.35">
      <c r="A2881">
        <v>2878</v>
      </c>
      <c r="B2881" t="s">
        <v>14656</v>
      </c>
      <c r="C2881" t="s">
        <v>14657</v>
      </c>
      <c r="D2881" t="s">
        <v>288</v>
      </c>
      <c r="F2881">
        <v>17</v>
      </c>
      <c r="G2881" t="s">
        <v>14658</v>
      </c>
      <c r="H2881">
        <v>2.5466113090515101</v>
      </c>
      <c r="I2881" t="s">
        <v>14659</v>
      </c>
    </row>
    <row r="2882" spans="1:9" x14ac:dyDescent="0.35">
      <c r="A2882">
        <v>2879</v>
      </c>
      <c r="B2882" t="s">
        <v>14660</v>
      </c>
      <c r="C2882" t="s">
        <v>14661</v>
      </c>
      <c r="D2882" t="s">
        <v>274</v>
      </c>
      <c r="E2882" t="s">
        <v>14662</v>
      </c>
      <c r="F2882">
        <v>52</v>
      </c>
      <c r="G2882" t="s">
        <v>14663</v>
      </c>
      <c r="H2882">
        <v>2.5464453697204599</v>
      </c>
      <c r="I2882" t="s">
        <v>14664</v>
      </c>
    </row>
    <row r="2883" spans="1:9" x14ac:dyDescent="0.35">
      <c r="A2883">
        <v>2880</v>
      </c>
      <c r="B2883" t="s">
        <v>14665</v>
      </c>
      <c r="C2883" t="s">
        <v>14666</v>
      </c>
      <c r="D2883" t="s">
        <v>274</v>
      </c>
      <c r="E2883" t="s">
        <v>14667</v>
      </c>
      <c r="F2883">
        <v>47</v>
      </c>
      <c r="G2883" t="s">
        <v>14668</v>
      </c>
      <c r="H2883">
        <v>2.5463485717773402</v>
      </c>
      <c r="I2883" t="s">
        <v>14669</v>
      </c>
    </row>
    <row r="2884" spans="1:9" x14ac:dyDescent="0.35">
      <c r="A2884">
        <v>2881</v>
      </c>
      <c r="B2884" t="s">
        <v>14670</v>
      </c>
      <c r="C2884" t="s">
        <v>14671</v>
      </c>
      <c r="D2884" t="s">
        <v>274</v>
      </c>
      <c r="E2884" t="s">
        <v>14672</v>
      </c>
      <c r="F2884">
        <v>44</v>
      </c>
      <c r="G2884" t="s">
        <v>14673</v>
      </c>
      <c r="H2884">
        <v>2.5457205772399898</v>
      </c>
      <c r="I2884" t="s">
        <v>14674</v>
      </c>
    </row>
    <row r="2885" spans="1:9" x14ac:dyDescent="0.35">
      <c r="A2885">
        <v>2882</v>
      </c>
      <c r="B2885" t="s">
        <v>14675</v>
      </c>
      <c r="C2885" t="s">
        <v>14676</v>
      </c>
      <c r="D2885" t="s">
        <v>274</v>
      </c>
      <c r="E2885" t="s">
        <v>14677</v>
      </c>
      <c r="F2885">
        <v>47</v>
      </c>
      <c r="G2885" t="s">
        <v>14678</v>
      </c>
      <c r="H2885">
        <v>2.54545950889587</v>
      </c>
      <c r="I2885" t="s">
        <v>14679</v>
      </c>
    </row>
    <row r="2886" spans="1:9" x14ac:dyDescent="0.35">
      <c r="A2886">
        <v>2883</v>
      </c>
      <c r="B2886" t="s">
        <v>14680</v>
      </c>
      <c r="C2886" t="s">
        <v>14681</v>
      </c>
      <c r="D2886" t="s">
        <v>274</v>
      </c>
      <c r="E2886" t="s">
        <v>14682</v>
      </c>
      <c r="F2886">
        <v>51</v>
      </c>
      <c r="G2886" t="s">
        <v>14683</v>
      </c>
      <c r="H2886">
        <v>2.5453536510467498</v>
      </c>
      <c r="I2886" t="s">
        <v>14684</v>
      </c>
    </row>
    <row r="2887" spans="1:9" x14ac:dyDescent="0.35">
      <c r="A2887">
        <v>2884</v>
      </c>
      <c r="B2887" t="s">
        <v>14685</v>
      </c>
      <c r="C2887" t="s">
        <v>14686</v>
      </c>
      <c r="D2887" t="s">
        <v>274</v>
      </c>
      <c r="E2887" t="s">
        <v>14687</v>
      </c>
      <c r="F2887">
        <v>52</v>
      </c>
      <c r="G2887" t="s">
        <v>14688</v>
      </c>
      <c r="H2887">
        <v>2.54462718963623</v>
      </c>
      <c r="I2887" t="s">
        <v>14689</v>
      </c>
    </row>
    <row r="2888" spans="1:9" x14ac:dyDescent="0.35">
      <c r="A2888">
        <v>2885</v>
      </c>
      <c r="B2888" t="s">
        <v>14690</v>
      </c>
      <c r="C2888" t="s">
        <v>14691</v>
      </c>
      <c r="D2888" t="s">
        <v>274</v>
      </c>
      <c r="E2888" t="s">
        <v>14692</v>
      </c>
      <c r="F2888">
        <v>50</v>
      </c>
      <c r="G2888" t="s">
        <v>14693</v>
      </c>
      <c r="H2888">
        <v>2.5445680618286102</v>
      </c>
      <c r="I2888" t="s">
        <v>14694</v>
      </c>
    </row>
    <row r="2889" spans="1:9" x14ac:dyDescent="0.35">
      <c r="A2889">
        <v>2886</v>
      </c>
      <c r="B2889" t="s">
        <v>14695</v>
      </c>
      <c r="C2889" t="s">
        <v>14696</v>
      </c>
      <c r="D2889" t="s">
        <v>274</v>
      </c>
      <c r="E2889" t="s">
        <v>14697</v>
      </c>
      <c r="F2889">
        <v>56</v>
      </c>
      <c r="G2889" t="s">
        <v>14698</v>
      </c>
      <c r="H2889">
        <v>2.5444650650024401</v>
      </c>
      <c r="I2889" t="s">
        <v>14699</v>
      </c>
    </row>
    <row r="2890" spans="1:9" x14ac:dyDescent="0.35">
      <c r="A2890">
        <v>2887</v>
      </c>
      <c r="B2890" t="s">
        <v>14700</v>
      </c>
      <c r="C2890" t="s">
        <v>14701</v>
      </c>
      <c r="D2890" t="s">
        <v>274</v>
      </c>
      <c r="E2890" t="s">
        <v>14702</v>
      </c>
      <c r="F2890">
        <v>52</v>
      </c>
      <c r="G2890" t="s">
        <v>14703</v>
      </c>
      <c r="H2890">
        <v>2.5444531440734899</v>
      </c>
      <c r="I2890" t="s">
        <v>14704</v>
      </c>
    </row>
    <row r="2891" spans="1:9" x14ac:dyDescent="0.35">
      <c r="A2891">
        <v>2888</v>
      </c>
      <c r="B2891" t="s">
        <v>14705</v>
      </c>
      <c r="C2891" t="s">
        <v>14706</v>
      </c>
      <c r="D2891" t="s">
        <v>274</v>
      </c>
      <c r="E2891" t="s">
        <v>14707</v>
      </c>
      <c r="F2891">
        <v>53</v>
      </c>
      <c r="G2891" t="s">
        <v>14708</v>
      </c>
      <c r="H2891">
        <v>2.5438642501831099</v>
      </c>
      <c r="I2891" t="s">
        <v>14709</v>
      </c>
    </row>
    <row r="2892" spans="1:9" x14ac:dyDescent="0.35">
      <c r="A2892">
        <v>2889</v>
      </c>
      <c r="B2892" t="s">
        <v>14710</v>
      </c>
      <c r="C2892" t="s">
        <v>14711</v>
      </c>
      <c r="D2892" t="s">
        <v>288</v>
      </c>
      <c r="F2892">
        <v>19</v>
      </c>
      <c r="G2892" t="s">
        <v>14712</v>
      </c>
      <c r="H2892">
        <v>2.5432214736938499</v>
      </c>
      <c r="I2892" t="s">
        <v>14713</v>
      </c>
    </row>
    <row r="2893" spans="1:9" x14ac:dyDescent="0.35">
      <c r="A2893">
        <v>2890</v>
      </c>
      <c r="B2893" t="s">
        <v>14714</v>
      </c>
      <c r="C2893" t="s">
        <v>14715</v>
      </c>
      <c r="D2893" t="s">
        <v>274</v>
      </c>
      <c r="E2893" t="s">
        <v>14716</v>
      </c>
      <c r="F2893">
        <v>46</v>
      </c>
      <c r="G2893" t="s">
        <v>14717</v>
      </c>
      <c r="H2893">
        <v>2.5422177314758301</v>
      </c>
      <c r="I2893" t="s">
        <v>14718</v>
      </c>
    </row>
    <row r="2894" spans="1:9" x14ac:dyDescent="0.35">
      <c r="A2894">
        <v>2891</v>
      </c>
      <c r="B2894" t="s">
        <v>14719</v>
      </c>
      <c r="C2894" t="s">
        <v>14720</v>
      </c>
      <c r="D2894" t="s">
        <v>274</v>
      </c>
      <c r="E2894" t="s">
        <v>14721</v>
      </c>
      <c r="F2894">
        <v>45</v>
      </c>
      <c r="G2894" t="s">
        <v>14722</v>
      </c>
      <c r="H2894">
        <v>2.54184865951538</v>
      </c>
      <c r="I2894" t="s">
        <v>14723</v>
      </c>
    </row>
    <row r="2895" spans="1:9" x14ac:dyDescent="0.35">
      <c r="A2895">
        <v>2892</v>
      </c>
      <c r="B2895" t="s">
        <v>14724</v>
      </c>
      <c r="C2895" t="s">
        <v>14725</v>
      </c>
      <c r="D2895" t="s">
        <v>274</v>
      </c>
      <c r="E2895" t="s">
        <v>14726</v>
      </c>
      <c r="F2895">
        <v>56</v>
      </c>
      <c r="G2895" t="s">
        <v>14727</v>
      </c>
      <c r="H2895">
        <v>2.5415682792663601</v>
      </c>
      <c r="I2895" t="s">
        <v>14728</v>
      </c>
    </row>
    <row r="2896" spans="1:9" x14ac:dyDescent="0.35">
      <c r="A2896">
        <v>2893</v>
      </c>
      <c r="B2896" t="s">
        <v>14729</v>
      </c>
      <c r="C2896" t="s">
        <v>14730</v>
      </c>
      <c r="D2896" t="s">
        <v>274</v>
      </c>
      <c r="E2896" t="s">
        <v>14731</v>
      </c>
      <c r="F2896">
        <v>47</v>
      </c>
      <c r="G2896" t="s">
        <v>14732</v>
      </c>
      <c r="H2896">
        <v>2.54130935668945</v>
      </c>
      <c r="I2896" t="s">
        <v>14733</v>
      </c>
    </row>
    <row r="2897" spans="1:9" x14ac:dyDescent="0.35">
      <c r="A2897">
        <v>2894</v>
      </c>
      <c r="B2897" t="s">
        <v>14734</v>
      </c>
      <c r="C2897" t="s">
        <v>14735</v>
      </c>
      <c r="D2897" t="s">
        <v>274</v>
      </c>
      <c r="E2897" t="s">
        <v>14736</v>
      </c>
      <c r="F2897">
        <v>51</v>
      </c>
      <c r="G2897" t="s">
        <v>14737</v>
      </c>
      <c r="H2897">
        <v>2.5409374237060498</v>
      </c>
      <c r="I2897" t="s">
        <v>14738</v>
      </c>
    </row>
    <row r="2898" spans="1:9" x14ac:dyDescent="0.35">
      <c r="A2898">
        <v>2895</v>
      </c>
      <c r="B2898" t="s">
        <v>14739</v>
      </c>
      <c r="C2898" t="s">
        <v>14740</v>
      </c>
      <c r="D2898" t="s">
        <v>274</v>
      </c>
      <c r="E2898" t="s">
        <v>14741</v>
      </c>
      <c r="F2898">
        <v>50</v>
      </c>
      <c r="G2898" t="s">
        <v>14742</v>
      </c>
      <c r="H2898">
        <v>2.54055953025818</v>
      </c>
      <c r="I2898" t="s">
        <v>14743</v>
      </c>
    </row>
    <row r="2899" spans="1:9" x14ac:dyDescent="0.35">
      <c r="A2899">
        <v>2896</v>
      </c>
      <c r="B2899" t="s">
        <v>14744</v>
      </c>
      <c r="C2899" t="s">
        <v>14745</v>
      </c>
      <c r="D2899" t="s">
        <v>274</v>
      </c>
      <c r="E2899" t="s">
        <v>14746</v>
      </c>
      <c r="F2899">
        <v>54</v>
      </c>
      <c r="G2899" t="s">
        <v>14747</v>
      </c>
      <c r="H2899">
        <v>2.5405397415161102</v>
      </c>
      <c r="I2899" t="s">
        <v>14748</v>
      </c>
    </row>
    <row r="2900" spans="1:9" x14ac:dyDescent="0.35">
      <c r="A2900">
        <v>2897</v>
      </c>
      <c r="B2900" t="s">
        <v>14749</v>
      </c>
      <c r="C2900" t="s">
        <v>14750</v>
      </c>
      <c r="D2900" t="s">
        <v>274</v>
      </c>
      <c r="E2900" t="s">
        <v>14751</v>
      </c>
      <c r="F2900">
        <v>51</v>
      </c>
      <c r="G2900" t="s">
        <v>14752</v>
      </c>
      <c r="H2900">
        <v>2.5393972396850599</v>
      </c>
      <c r="I2900" t="s">
        <v>14753</v>
      </c>
    </row>
    <row r="2901" spans="1:9" x14ac:dyDescent="0.35">
      <c r="A2901">
        <v>2898</v>
      </c>
      <c r="B2901" t="s">
        <v>14754</v>
      </c>
      <c r="C2901" t="s">
        <v>14755</v>
      </c>
      <c r="D2901" t="s">
        <v>274</v>
      </c>
      <c r="E2901" t="s">
        <v>14756</v>
      </c>
      <c r="F2901">
        <v>37</v>
      </c>
      <c r="G2901" t="s">
        <v>14757</v>
      </c>
      <c r="H2901">
        <v>2.5389060974121098</v>
      </c>
      <c r="I2901" t="s">
        <v>14758</v>
      </c>
    </row>
    <row r="2902" spans="1:9" x14ac:dyDescent="0.35">
      <c r="A2902">
        <v>2899</v>
      </c>
      <c r="B2902" t="s">
        <v>14759</v>
      </c>
      <c r="C2902" t="s">
        <v>14760</v>
      </c>
      <c r="D2902" t="s">
        <v>274</v>
      </c>
      <c r="E2902" t="s">
        <v>14761</v>
      </c>
      <c r="F2902">
        <v>37</v>
      </c>
      <c r="G2902" t="s">
        <v>14762</v>
      </c>
      <c r="H2902">
        <v>2.53846311569214</v>
      </c>
      <c r="I2902" t="s">
        <v>14763</v>
      </c>
    </row>
    <row r="2903" spans="1:9" x14ac:dyDescent="0.35">
      <c r="A2903">
        <v>2900</v>
      </c>
      <c r="B2903" t="s">
        <v>14764</v>
      </c>
      <c r="C2903" t="s">
        <v>14765</v>
      </c>
      <c r="D2903" t="s">
        <v>274</v>
      </c>
      <c r="E2903" t="s">
        <v>14766</v>
      </c>
      <c r="F2903">
        <v>43</v>
      </c>
      <c r="G2903" t="s">
        <v>14767</v>
      </c>
      <c r="H2903">
        <v>2.53763055801392</v>
      </c>
      <c r="I2903" t="s">
        <v>14768</v>
      </c>
    </row>
    <row r="2904" spans="1:9" x14ac:dyDescent="0.35">
      <c r="A2904">
        <v>2901</v>
      </c>
      <c r="B2904" t="s">
        <v>14769</v>
      </c>
      <c r="C2904" t="s">
        <v>14770</v>
      </c>
      <c r="D2904" t="s">
        <v>288</v>
      </c>
      <c r="F2904">
        <v>15</v>
      </c>
      <c r="G2904" t="s">
        <v>14771</v>
      </c>
      <c r="H2904">
        <v>2.5375554561614999</v>
      </c>
      <c r="I2904" t="s">
        <v>14772</v>
      </c>
    </row>
    <row r="2905" spans="1:9" x14ac:dyDescent="0.35">
      <c r="A2905">
        <v>2902</v>
      </c>
      <c r="B2905" t="s">
        <v>14773</v>
      </c>
      <c r="C2905" t="s">
        <v>14774</v>
      </c>
      <c r="D2905" t="s">
        <v>274</v>
      </c>
      <c r="E2905" t="s">
        <v>14775</v>
      </c>
      <c r="F2905">
        <v>50</v>
      </c>
      <c r="G2905" t="s">
        <v>14776</v>
      </c>
      <c r="H2905">
        <v>2.5371685028076199</v>
      </c>
      <c r="I2905" t="s">
        <v>14777</v>
      </c>
    </row>
    <row r="2906" spans="1:9" x14ac:dyDescent="0.35">
      <c r="A2906">
        <v>2903</v>
      </c>
      <c r="B2906" t="s">
        <v>14778</v>
      </c>
      <c r="C2906" t="s">
        <v>14779</v>
      </c>
      <c r="D2906" t="s">
        <v>274</v>
      </c>
      <c r="E2906" t="s">
        <v>14780</v>
      </c>
      <c r="F2906">
        <v>56</v>
      </c>
      <c r="G2906" t="s">
        <v>14781</v>
      </c>
      <c r="H2906">
        <v>2.5368947982788099</v>
      </c>
      <c r="I2906" t="s">
        <v>14782</v>
      </c>
    </row>
    <row r="2907" spans="1:9" x14ac:dyDescent="0.35">
      <c r="A2907">
        <v>2904</v>
      </c>
      <c r="B2907" t="s">
        <v>14783</v>
      </c>
      <c r="C2907" t="s">
        <v>14784</v>
      </c>
      <c r="D2907" t="s">
        <v>288</v>
      </c>
      <c r="F2907">
        <v>20</v>
      </c>
      <c r="G2907" t="s">
        <v>14785</v>
      </c>
      <c r="H2907">
        <v>2.5367095470428498</v>
      </c>
      <c r="I2907" t="s">
        <v>14786</v>
      </c>
    </row>
    <row r="2908" spans="1:9" x14ac:dyDescent="0.35">
      <c r="A2908">
        <v>2905</v>
      </c>
      <c r="B2908" t="s">
        <v>14787</v>
      </c>
      <c r="C2908" t="s">
        <v>14788</v>
      </c>
      <c r="D2908" t="s">
        <v>274</v>
      </c>
      <c r="E2908" t="s">
        <v>14789</v>
      </c>
      <c r="F2908">
        <v>55</v>
      </c>
      <c r="G2908" t="s">
        <v>14790</v>
      </c>
      <c r="H2908">
        <v>2.5362341403961199</v>
      </c>
      <c r="I2908" t="s">
        <v>14791</v>
      </c>
    </row>
    <row r="2909" spans="1:9" x14ac:dyDescent="0.35">
      <c r="A2909">
        <v>2906</v>
      </c>
      <c r="B2909" t="s">
        <v>14792</v>
      </c>
      <c r="C2909" t="s">
        <v>14793</v>
      </c>
      <c r="D2909" t="s">
        <v>274</v>
      </c>
      <c r="E2909" t="s">
        <v>14794</v>
      </c>
      <c r="F2909">
        <v>43</v>
      </c>
      <c r="G2909" t="s">
        <v>14795</v>
      </c>
      <c r="H2909">
        <v>2.53552150726318</v>
      </c>
      <c r="I2909" t="s">
        <v>14796</v>
      </c>
    </row>
    <row r="2910" spans="1:9" x14ac:dyDescent="0.35">
      <c r="A2910">
        <v>2907</v>
      </c>
      <c r="B2910" t="s">
        <v>14797</v>
      </c>
      <c r="C2910" t="s">
        <v>14798</v>
      </c>
      <c r="D2910" t="s">
        <v>274</v>
      </c>
      <c r="E2910" t="s">
        <v>14799</v>
      </c>
      <c r="F2910">
        <v>41</v>
      </c>
      <c r="G2910" t="s">
        <v>14800</v>
      </c>
      <c r="H2910">
        <v>2.53552150726318</v>
      </c>
      <c r="I2910" t="s">
        <v>14801</v>
      </c>
    </row>
    <row r="2911" spans="1:9" x14ac:dyDescent="0.35">
      <c r="A2911">
        <v>2908</v>
      </c>
      <c r="B2911" t="s">
        <v>14802</v>
      </c>
      <c r="C2911" t="s">
        <v>14803</v>
      </c>
      <c r="D2911" t="s">
        <v>274</v>
      </c>
      <c r="E2911" t="s">
        <v>14804</v>
      </c>
      <c r="F2911">
        <v>38</v>
      </c>
      <c r="G2911" t="s">
        <v>14805</v>
      </c>
      <c r="H2911">
        <v>2.53552150726318</v>
      </c>
      <c r="I2911" t="s">
        <v>14806</v>
      </c>
    </row>
    <row r="2912" spans="1:9" x14ac:dyDescent="0.35">
      <c r="A2912">
        <v>2909</v>
      </c>
      <c r="B2912" t="s">
        <v>14807</v>
      </c>
      <c r="C2912" t="s">
        <v>14808</v>
      </c>
      <c r="D2912" t="s">
        <v>274</v>
      </c>
      <c r="E2912" t="s">
        <v>14809</v>
      </c>
      <c r="F2912">
        <v>54</v>
      </c>
      <c r="G2912" t="s">
        <v>14810</v>
      </c>
      <c r="H2912">
        <v>2.5350327491760298</v>
      </c>
      <c r="I2912" t="s">
        <v>14811</v>
      </c>
    </row>
    <row r="2913" spans="1:9" x14ac:dyDescent="0.35">
      <c r="A2913">
        <v>2910</v>
      </c>
      <c r="B2913" t="s">
        <v>14812</v>
      </c>
      <c r="C2913" t="s">
        <v>14813</v>
      </c>
      <c r="D2913" t="s">
        <v>274</v>
      </c>
      <c r="E2913" t="s">
        <v>10908</v>
      </c>
      <c r="F2913">
        <v>50</v>
      </c>
      <c r="G2913" t="s">
        <v>14814</v>
      </c>
      <c r="H2913">
        <v>2.5345721244811998</v>
      </c>
      <c r="I2913" t="s">
        <v>14815</v>
      </c>
    </row>
    <row r="2914" spans="1:9" x14ac:dyDescent="0.35">
      <c r="A2914">
        <v>2911</v>
      </c>
      <c r="B2914" t="s">
        <v>14816</v>
      </c>
      <c r="C2914" t="s">
        <v>14817</v>
      </c>
      <c r="D2914" t="s">
        <v>274</v>
      </c>
      <c r="E2914" t="s">
        <v>14818</v>
      </c>
      <c r="F2914">
        <v>38</v>
      </c>
      <c r="G2914" t="s">
        <v>14819</v>
      </c>
      <c r="H2914">
        <v>2.5339341163635298</v>
      </c>
      <c r="I2914" t="s">
        <v>14820</v>
      </c>
    </row>
    <row r="2915" spans="1:9" x14ac:dyDescent="0.35">
      <c r="A2915">
        <v>2912</v>
      </c>
      <c r="B2915" t="s">
        <v>14821</v>
      </c>
      <c r="C2915" t="s">
        <v>14822</v>
      </c>
      <c r="D2915" t="s">
        <v>274</v>
      </c>
      <c r="E2915" t="s">
        <v>14823</v>
      </c>
      <c r="F2915">
        <v>37</v>
      </c>
      <c r="G2915" t="s">
        <v>14824</v>
      </c>
      <c r="H2915">
        <v>2.5337572097778298</v>
      </c>
      <c r="I2915" t="s">
        <v>14825</v>
      </c>
    </row>
    <row r="2916" spans="1:9" x14ac:dyDescent="0.35">
      <c r="A2916">
        <v>2913</v>
      </c>
      <c r="B2916" t="s">
        <v>14826</v>
      </c>
      <c r="C2916" t="s">
        <v>14827</v>
      </c>
      <c r="D2916" t="s">
        <v>274</v>
      </c>
      <c r="E2916" t="s">
        <v>14828</v>
      </c>
      <c r="F2916">
        <v>51</v>
      </c>
      <c r="G2916" t="s">
        <v>14829</v>
      </c>
      <c r="H2916">
        <v>2.5335268974304199</v>
      </c>
      <c r="I2916" t="s">
        <v>14830</v>
      </c>
    </row>
    <row r="2917" spans="1:9" x14ac:dyDescent="0.35">
      <c r="A2917">
        <v>2914</v>
      </c>
      <c r="B2917" t="s">
        <v>14831</v>
      </c>
      <c r="C2917" t="s">
        <v>14832</v>
      </c>
      <c r="D2917" t="s">
        <v>274</v>
      </c>
      <c r="E2917" t="s">
        <v>14833</v>
      </c>
      <c r="F2917">
        <v>40</v>
      </c>
      <c r="G2917" t="s">
        <v>14834</v>
      </c>
      <c r="H2917">
        <v>2.53320407867432</v>
      </c>
      <c r="I2917" t="s">
        <v>14835</v>
      </c>
    </row>
    <row r="2918" spans="1:9" x14ac:dyDescent="0.35">
      <c r="A2918">
        <v>2915</v>
      </c>
      <c r="B2918" t="s">
        <v>14836</v>
      </c>
      <c r="C2918" t="s">
        <v>14837</v>
      </c>
      <c r="D2918" t="s">
        <v>274</v>
      </c>
      <c r="E2918" t="s">
        <v>14838</v>
      </c>
      <c r="F2918">
        <v>50</v>
      </c>
      <c r="G2918" t="s">
        <v>14839</v>
      </c>
      <c r="H2918">
        <v>2.5313072204589799</v>
      </c>
      <c r="I2918" t="s">
        <v>14840</v>
      </c>
    </row>
    <row r="2919" spans="1:9" x14ac:dyDescent="0.35">
      <c r="A2919">
        <v>2916</v>
      </c>
      <c r="B2919" t="s">
        <v>14841</v>
      </c>
      <c r="C2919" t="s">
        <v>14842</v>
      </c>
      <c r="D2919" t="s">
        <v>274</v>
      </c>
      <c r="E2919" t="s">
        <v>14843</v>
      </c>
      <c r="F2919">
        <v>51</v>
      </c>
      <c r="G2919" t="s">
        <v>14844</v>
      </c>
      <c r="H2919">
        <v>2.52981376647949</v>
      </c>
      <c r="I2919" t="s">
        <v>14845</v>
      </c>
    </row>
    <row r="2920" spans="1:9" x14ac:dyDescent="0.35">
      <c r="A2920">
        <v>2917</v>
      </c>
      <c r="B2920" t="s">
        <v>14846</v>
      </c>
      <c r="C2920" t="s">
        <v>14847</v>
      </c>
      <c r="D2920" t="s">
        <v>274</v>
      </c>
      <c r="E2920" t="s">
        <v>14848</v>
      </c>
      <c r="F2920">
        <v>48</v>
      </c>
      <c r="G2920" t="s">
        <v>14849</v>
      </c>
      <c r="H2920">
        <v>2.5291810035705602</v>
      </c>
      <c r="I2920" t="s">
        <v>14850</v>
      </c>
    </row>
    <row r="2921" spans="1:9" x14ac:dyDescent="0.35">
      <c r="A2921">
        <v>2918</v>
      </c>
      <c r="B2921" t="s">
        <v>14851</v>
      </c>
      <c r="C2921" t="s">
        <v>14852</v>
      </c>
      <c r="D2921" t="s">
        <v>274</v>
      </c>
      <c r="E2921" t="s">
        <v>14853</v>
      </c>
      <c r="F2921">
        <v>46</v>
      </c>
      <c r="G2921" t="s">
        <v>14854</v>
      </c>
      <c r="H2921">
        <v>2.5283613204956099</v>
      </c>
      <c r="I2921" t="s">
        <v>14855</v>
      </c>
    </row>
    <row r="2922" spans="1:9" x14ac:dyDescent="0.35">
      <c r="A2922">
        <v>2919</v>
      </c>
      <c r="B2922" t="s">
        <v>14856</v>
      </c>
      <c r="C2922" t="s">
        <v>14857</v>
      </c>
      <c r="D2922" t="s">
        <v>274</v>
      </c>
      <c r="E2922" t="s">
        <v>14858</v>
      </c>
      <c r="F2922">
        <v>54</v>
      </c>
      <c r="G2922" t="s">
        <v>14859</v>
      </c>
      <c r="H2922">
        <v>2.5270111560821502</v>
      </c>
      <c r="I2922" t="s">
        <v>14860</v>
      </c>
    </row>
    <row r="2923" spans="1:9" x14ac:dyDescent="0.35">
      <c r="A2923">
        <v>2920</v>
      </c>
      <c r="B2923" t="s">
        <v>14861</v>
      </c>
      <c r="C2923" t="s">
        <v>14862</v>
      </c>
      <c r="D2923" t="s">
        <v>288</v>
      </c>
      <c r="F2923">
        <v>24</v>
      </c>
      <c r="G2923" t="s">
        <v>14863</v>
      </c>
      <c r="H2923">
        <v>2.5260930061340301</v>
      </c>
      <c r="I2923" t="s">
        <v>14864</v>
      </c>
    </row>
    <row r="2924" spans="1:9" x14ac:dyDescent="0.35">
      <c r="A2924">
        <v>2921</v>
      </c>
      <c r="B2924" t="s">
        <v>14865</v>
      </c>
      <c r="C2924" t="s">
        <v>14866</v>
      </c>
      <c r="D2924" t="s">
        <v>288</v>
      </c>
      <c r="F2924">
        <v>23</v>
      </c>
      <c r="G2924" t="s">
        <v>14867</v>
      </c>
      <c r="H2924">
        <v>2.5253143310546902</v>
      </c>
      <c r="I2924" t="s">
        <v>14868</v>
      </c>
    </row>
    <row r="2925" spans="1:9" x14ac:dyDescent="0.35">
      <c r="A2925">
        <v>2922</v>
      </c>
      <c r="B2925" t="s">
        <v>14869</v>
      </c>
      <c r="C2925" t="s">
        <v>14870</v>
      </c>
      <c r="D2925" t="s">
        <v>274</v>
      </c>
      <c r="E2925" t="s">
        <v>14871</v>
      </c>
      <c r="F2925">
        <v>45</v>
      </c>
      <c r="G2925" t="s">
        <v>14872</v>
      </c>
      <c r="H2925">
        <v>2.52469778060913</v>
      </c>
      <c r="I2925" t="s">
        <v>14873</v>
      </c>
    </row>
    <row r="2926" spans="1:9" x14ac:dyDescent="0.35">
      <c r="A2926">
        <v>2923</v>
      </c>
      <c r="B2926" t="s">
        <v>662</v>
      </c>
      <c r="C2926" t="s">
        <v>663</v>
      </c>
      <c r="D2926" t="s">
        <v>274</v>
      </c>
      <c r="E2926" t="s">
        <v>14874</v>
      </c>
      <c r="F2926">
        <v>58</v>
      </c>
      <c r="G2926" t="s">
        <v>14875</v>
      </c>
      <c r="H2926">
        <v>2.52446365356445</v>
      </c>
      <c r="I2926" t="s">
        <v>14876</v>
      </c>
    </row>
    <row r="2927" spans="1:9" x14ac:dyDescent="0.35">
      <c r="A2927">
        <v>2924</v>
      </c>
      <c r="B2927" t="s">
        <v>14877</v>
      </c>
      <c r="C2927" t="s">
        <v>14878</v>
      </c>
      <c r="D2927" t="s">
        <v>274</v>
      </c>
      <c r="E2927" t="s">
        <v>14879</v>
      </c>
      <c r="F2927">
        <v>39</v>
      </c>
      <c r="G2927" t="s">
        <v>14880</v>
      </c>
      <c r="H2927">
        <v>2.52303838729858</v>
      </c>
      <c r="I2927" t="s">
        <v>14881</v>
      </c>
    </row>
    <row r="2928" spans="1:9" x14ac:dyDescent="0.35">
      <c r="A2928">
        <v>2925</v>
      </c>
      <c r="B2928" t="s">
        <v>14882</v>
      </c>
      <c r="C2928" t="s">
        <v>14883</v>
      </c>
      <c r="D2928" t="s">
        <v>274</v>
      </c>
      <c r="E2928" t="s">
        <v>14884</v>
      </c>
      <c r="F2928">
        <v>59</v>
      </c>
      <c r="G2928" t="s">
        <v>14885</v>
      </c>
      <c r="H2928">
        <v>2.5221595764160201</v>
      </c>
      <c r="I2928" t="s">
        <v>14886</v>
      </c>
    </row>
    <row r="2929" spans="1:9" x14ac:dyDescent="0.35">
      <c r="A2929">
        <v>2926</v>
      </c>
      <c r="B2929" t="s">
        <v>14887</v>
      </c>
      <c r="C2929" t="s">
        <v>14888</v>
      </c>
      <c r="D2929" t="s">
        <v>274</v>
      </c>
      <c r="E2929" t="s">
        <v>11514</v>
      </c>
      <c r="F2929">
        <v>37</v>
      </c>
      <c r="G2929" t="s">
        <v>14889</v>
      </c>
      <c r="H2929">
        <v>2.5210864543914799</v>
      </c>
      <c r="I2929" t="s">
        <v>14890</v>
      </c>
    </row>
    <row r="2930" spans="1:9" x14ac:dyDescent="0.35">
      <c r="A2930">
        <v>2927</v>
      </c>
      <c r="B2930" t="s">
        <v>191</v>
      </c>
      <c r="C2930" t="s">
        <v>793</v>
      </c>
      <c r="D2930" t="s">
        <v>274</v>
      </c>
      <c r="E2930" t="s">
        <v>14891</v>
      </c>
      <c r="F2930">
        <v>53</v>
      </c>
      <c r="G2930" t="s">
        <v>14892</v>
      </c>
      <c r="H2930">
        <v>2.52098417282104</v>
      </c>
      <c r="I2930" t="s">
        <v>14893</v>
      </c>
    </row>
    <row r="2931" spans="1:9" x14ac:dyDescent="0.35">
      <c r="A2931">
        <v>2928</v>
      </c>
      <c r="B2931" t="s">
        <v>14894</v>
      </c>
      <c r="C2931" t="s">
        <v>14895</v>
      </c>
      <c r="D2931" t="s">
        <v>274</v>
      </c>
      <c r="E2931" t="s">
        <v>14896</v>
      </c>
      <c r="F2931">
        <v>50</v>
      </c>
      <c r="G2931" t="s">
        <v>14897</v>
      </c>
      <c r="H2931">
        <v>2.5206427574157702</v>
      </c>
      <c r="I2931" t="s">
        <v>14898</v>
      </c>
    </row>
    <row r="2932" spans="1:9" x14ac:dyDescent="0.35">
      <c r="A2932">
        <v>2929</v>
      </c>
      <c r="B2932" t="s">
        <v>14899</v>
      </c>
      <c r="C2932" t="s">
        <v>14900</v>
      </c>
      <c r="D2932" t="s">
        <v>274</v>
      </c>
      <c r="E2932" t="s">
        <v>14901</v>
      </c>
      <c r="F2932">
        <v>47</v>
      </c>
      <c r="G2932" t="s">
        <v>14902</v>
      </c>
      <c r="H2932">
        <v>2.5206427574157702</v>
      </c>
      <c r="I2932" t="s">
        <v>14903</v>
      </c>
    </row>
    <row r="2933" spans="1:9" x14ac:dyDescent="0.35">
      <c r="A2933">
        <v>2930</v>
      </c>
      <c r="B2933" t="s">
        <v>14904</v>
      </c>
      <c r="C2933" t="s">
        <v>14905</v>
      </c>
      <c r="D2933" t="s">
        <v>274</v>
      </c>
      <c r="E2933" t="s">
        <v>14906</v>
      </c>
      <c r="F2933">
        <v>47</v>
      </c>
      <c r="G2933" t="s">
        <v>14907</v>
      </c>
      <c r="H2933">
        <v>2.5206427574157702</v>
      </c>
      <c r="I2933" t="s">
        <v>14908</v>
      </c>
    </row>
    <row r="2934" spans="1:9" x14ac:dyDescent="0.35">
      <c r="A2934">
        <v>2931</v>
      </c>
      <c r="B2934" t="s">
        <v>14909</v>
      </c>
      <c r="C2934" t="s">
        <v>14910</v>
      </c>
      <c r="D2934" t="s">
        <v>274</v>
      </c>
      <c r="E2934" t="s">
        <v>14911</v>
      </c>
      <c r="F2934">
        <v>41</v>
      </c>
      <c r="G2934" t="s">
        <v>14912</v>
      </c>
      <c r="H2934">
        <v>2.5206427574157702</v>
      </c>
      <c r="I2934" t="s">
        <v>14913</v>
      </c>
    </row>
    <row r="2935" spans="1:9" x14ac:dyDescent="0.35">
      <c r="A2935">
        <v>2932</v>
      </c>
      <c r="B2935" t="s">
        <v>14914</v>
      </c>
      <c r="C2935" t="s">
        <v>14915</v>
      </c>
      <c r="D2935" t="s">
        <v>274</v>
      </c>
      <c r="E2935" t="s">
        <v>14916</v>
      </c>
      <c r="F2935">
        <v>40</v>
      </c>
      <c r="G2935" t="s">
        <v>14917</v>
      </c>
      <c r="H2935">
        <v>2.5206427574157702</v>
      </c>
      <c r="I2935" t="s">
        <v>14918</v>
      </c>
    </row>
    <row r="2936" spans="1:9" x14ac:dyDescent="0.35">
      <c r="A2936">
        <v>2933</v>
      </c>
      <c r="B2936" t="s">
        <v>14919</v>
      </c>
      <c r="C2936" t="s">
        <v>14920</v>
      </c>
      <c r="D2936" t="s">
        <v>274</v>
      </c>
      <c r="E2936" t="s">
        <v>14921</v>
      </c>
      <c r="F2936">
        <v>39</v>
      </c>
      <c r="G2936" t="s">
        <v>14922</v>
      </c>
      <c r="H2936">
        <v>2.5206427574157702</v>
      </c>
      <c r="I2936" t="s">
        <v>14923</v>
      </c>
    </row>
    <row r="2937" spans="1:9" x14ac:dyDescent="0.35">
      <c r="A2937">
        <v>2934</v>
      </c>
      <c r="B2937" t="s">
        <v>14924</v>
      </c>
      <c r="C2937" t="s">
        <v>14925</v>
      </c>
      <c r="D2937" t="s">
        <v>274</v>
      </c>
      <c r="E2937" t="s">
        <v>14926</v>
      </c>
      <c r="F2937">
        <v>38</v>
      </c>
      <c r="G2937" t="s">
        <v>14927</v>
      </c>
      <c r="H2937">
        <v>2.5206427574157702</v>
      </c>
      <c r="I2937" t="s">
        <v>14928</v>
      </c>
    </row>
    <row r="2938" spans="1:9" x14ac:dyDescent="0.35">
      <c r="A2938">
        <v>2935</v>
      </c>
      <c r="B2938" t="s">
        <v>14929</v>
      </c>
      <c r="C2938" t="s">
        <v>14930</v>
      </c>
      <c r="D2938" t="s">
        <v>274</v>
      </c>
      <c r="E2938" t="s">
        <v>14931</v>
      </c>
      <c r="F2938">
        <v>34</v>
      </c>
      <c r="G2938" t="s">
        <v>14932</v>
      </c>
      <c r="H2938">
        <v>2.5206427574157702</v>
      </c>
      <c r="I2938" t="s">
        <v>14933</v>
      </c>
    </row>
    <row r="2939" spans="1:9" x14ac:dyDescent="0.35">
      <c r="A2939">
        <v>2936</v>
      </c>
      <c r="B2939" t="s">
        <v>14934</v>
      </c>
      <c r="C2939" t="s">
        <v>14935</v>
      </c>
      <c r="D2939" t="s">
        <v>274</v>
      </c>
      <c r="E2939" t="s">
        <v>14936</v>
      </c>
      <c r="F2939">
        <v>51</v>
      </c>
      <c r="G2939" t="s">
        <v>14937</v>
      </c>
      <c r="H2939">
        <v>2.52009201049805</v>
      </c>
      <c r="I2939" t="s">
        <v>14938</v>
      </c>
    </row>
    <row r="2940" spans="1:9" x14ac:dyDescent="0.35">
      <c r="A2940">
        <v>2937</v>
      </c>
      <c r="B2940" t="s">
        <v>14939</v>
      </c>
      <c r="C2940" t="s">
        <v>14940</v>
      </c>
      <c r="D2940" t="s">
        <v>274</v>
      </c>
      <c r="E2940" t="s">
        <v>14941</v>
      </c>
      <c r="F2940">
        <v>40</v>
      </c>
      <c r="G2940" t="s">
        <v>14942</v>
      </c>
      <c r="H2940">
        <v>2.5192284584045401</v>
      </c>
      <c r="I2940" t="s">
        <v>14943</v>
      </c>
    </row>
    <row r="2941" spans="1:9" x14ac:dyDescent="0.35">
      <c r="A2941">
        <v>2938</v>
      </c>
      <c r="B2941" t="s">
        <v>125</v>
      </c>
      <c r="C2941" t="s">
        <v>1050</v>
      </c>
      <c r="D2941" t="s">
        <v>274</v>
      </c>
      <c r="E2941" t="s">
        <v>14944</v>
      </c>
      <c r="F2941">
        <v>56</v>
      </c>
      <c r="G2941" t="s">
        <v>14945</v>
      </c>
      <c r="H2941">
        <v>2.5189833641052202</v>
      </c>
      <c r="I2941" t="s">
        <v>14946</v>
      </c>
    </row>
    <row r="2942" spans="1:9" x14ac:dyDescent="0.35">
      <c r="A2942">
        <v>2939</v>
      </c>
      <c r="B2942" t="s">
        <v>14947</v>
      </c>
      <c r="C2942" t="s">
        <v>14948</v>
      </c>
      <c r="D2942" t="s">
        <v>274</v>
      </c>
      <c r="E2942" t="s">
        <v>14949</v>
      </c>
      <c r="F2942">
        <v>48</v>
      </c>
      <c r="G2942" t="s">
        <v>14950</v>
      </c>
      <c r="H2942">
        <v>2.5165154933929399</v>
      </c>
      <c r="I2942" t="s">
        <v>14951</v>
      </c>
    </row>
    <row r="2943" spans="1:9" x14ac:dyDescent="0.35">
      <c r="A2943">
        <v>2940</v>
      </c>
      <c r="B2943" t="s">
        <v>14952</v>
      </c>
      <c r="C2943" t="s">
        <v>14953</v>
      </c>
      <c r="D2943" t="s">
        <v>274</v>
      </c>
      <c r="E2943" t="s">
        <v>14954</v>
      </c>
      <c r="F2943">
        <v>47</v>
      </c>
      <c r="G2943" t="s">
        <v>14955</v>
      </c>
      <c r="H2943">
        <v>2.5156652927398699</v>
      </c>
      <c r="I2943" t="s">
        <v>14956</v>
      </c>
    </row>
    <row r="2944" spans="1:9" x14ac:dyDescent="0.35">
      <c r="A2944">
        <v>2941</v>
      </c>
      <c r="B2944" t="s">
        <v>14957</v>
      </c>
      <c r="C2944" t="s">
        <v>14958</v>
      </c>
      <c r="D2944" t="s">
        <v>274</v>
      </c>
      <c r="E2944" t="s">
        <v>14959</v>
      </c>
      <c r="F2944">
        <v>47</v>
      </c>
      <c r="G2944" t="s">
        <v>14960</v>
      </c>
      <c r="H2944">
        <v>2.5153231620788601</v>
      </c>
      <c r="I2944" t="s">
        <v>14961</v>
      </c>
    </row>
    <row r="2945" spans="1:9" x14ac:dyDescent="0.35">
      <c r="A2945">
        <v>2942</v>
      </c>
      <c r="B2945" t="s">
        <v>14962</v>
      </c>
      <c r="C2945" t="s">
        <v>14963</v>
      </c>
      <c r="D2945" t="s">
        <v>274</v>
      </c>
      <c r="E2945" t="s">
        <v>14964</v>
      </c>
      <c r="F2945">
        <v>48</v>
      </c>
      <c r="G2945" t="s">
        <v>14965</v>
      </c>
      <c r="H2945">
        <v>2.5152328014373802</v>
      </c>
      <c r="I2945" t="s">
        <v>14966</v>
      </c>
    </row>
    <row r="2946" spans="1:9" x14ac:dyDescent="0.35">
      <c r="A2946">
        <v>2943</v>
      </c>
      <c r="B2946" t="s">
        <v>14967</v>
      </c>
      <c r="C2946" t="s">
        <v>14968</v>
      </c>
      <c r="D2946" t="s">
        <v>274</v>
      </c>
      <c r="E2946" t="s">
        <v>14969</v>
      </c>
      <c r="F2946">
        <v>50</v>
      </c>
      <c r="G2946" t="s">
        <v>14970</v>
      </c>
      <c r="H2946">
        <v>2.5134978294372599</v>
      </c>
      <c r="I2946" t="s">
        <v>14971</v>
      </c>
    </row>
    <row r="2947" spans="1:9" x14ac:dyDescent="0.35">
      <c r="A2947">
        <v>2944</v>
      </c>
      <c r="B2947" t="s">
        <v>14972</v>
      </c>
      <c r="C2947" t="s">
        <v>14973</v>
      </c>
      <c r="D2947" t="s">
        <v>274</v>
      </c>
      <c r="E2947" t="s">
        <v>14974</v>
      </c>
      <c r="F2947">
        <v>55</v>
      </c>
      <c r="G2947" t="s">
        <v>14975</v>
      </c>
      <c r="H2947">
        <v>2.5122199058532702</v>
      </c>
      <c r="I2947" t="s">
        <v>14976</v>
      </c>
    </row>
    <row r="2948" spans="1:9" x14ac:dyDescent="0.35">
      <c r="A2948">
        <v>2945</v>
      </c>
      <c r="B2948" t="s">
        <v>14977</v>
      </c>
      <c r="C2948" t="s">
        <v>14978</v>
      </c>
      <c r="D2948" t="s">
        <v>274</v>
      </c>
      <c r="E2948" t="s">
        <v>14979</v>
      </c>
      <c r="F2948">
        <v>54</v>
      </c>
      <c r="G2948" t="s">
        <v>14980</v>
      </c>
      <c r="H2948">
        <v>2.5119762420654301</v>
      </c>
      <c r="I2948" t="s">
        <v>14981</v>
      </c>
    </row>
    <row r="2949" spans="1:9" x14ac:dyDescent="0.35">
      <c r="A2949">
        <v>2946</v>
      </c>
      <c r="B2949" t="s">
        <v>14982</v>
      </c>
      <c r="C2949" t="s">
        <v>14983</v>
      </c>
      <c r="D2949" t="s">
        <v>274</v>
      </c>
      <c r="E2949" t="s">
        <v>14984</v>
      </c>
      <c r="F2949">
        <v>44</v>
      </c>
      <c r="G2949" t="s">
        <v>14985</v>
      </c>
      <c r="H2949">
        <v>2.5116436481475799</v>
      </c>
      <c r="I2949" t="s">
        <v>14986</v>
      </c>
    </row>
    <row r="2950" spans="1:9" x14ac:dyDescent="0.35">
      <c r="A2950">
        <v>2947</v>
      </c>
      <c r="B2950" t="s">
        <v>14987</v>
      </c>
      <c r="C2950" t="s">
        <v>14988</v>
      </c>
      <c r="D2950" t="s">
        <v>274</v>
      </c>
      <c r="E2950" t="s">
        <v>14989</v>
      </c>
      <c r="F2950">
        <v>53</v>
      </c>
      <c r="G2950" t="s">
        <v>14990</v>
      </c>
      <c r="H2950">
        <v>2.5098137855529798</v>
      </c>
      <c r="I2950" t="s">
        <v>14991</v>
      </c>
    </row>
    <row r="2951" spans="1:9" x14ac:dyDescent="0.35">
      <c r="A2951">
        <v>2948</v>
      </c>
      <c r="B2951" t="s">
        <v>14992</v>
      </c>
      <c r="C2951" t="s">
        <v>14993</v>
      </c>
      <c r="D2951" t="s">
        <v>274</v>
      </c>
      <c r="E2951" t="s">
        <v>14994</v>
      </c>
      <c r="F2951">
        <v>55</v>
      </c>
      <c r="G2951" t="s">
        <v>14995</v>
      </c>
      <c r="H2951">
        <v>2.5094347000122101</v>
      </c>
      <c r="I2951" t="s">
        <v>14996</v>
      </c>
    </row>
    <row r="2952" spans="1:9" x14ac:dyDescent="0.35">
      <c r="A2952">
        <v>2949</v>
      </c>
      <c r="B2952" t="s">
        <v>14997</v>
      </c>
      <c r="C2952" t="s">
        <v>14998</v>
      </c>
      <c r="D2952" t="s">
        <v>288</v>
      </c>
      <c r="F2952">
        <v>16</v>
      </c>
      <c r="G2952" t="s">
        <v>14999</v>
      </c>
      <c r="H2952">
        <v>2.5046739578247101</v>
      </c>
      <c r="I2952" t="s">
        <v>15000</v>
      </c>
    </row>
    <row r="2953" spans="1:9" x14ac:dyDescent="0.35">
      <c r="A2953">
        <v>2950</v>
      </c>
      <c r="B2953" t="s">
        <v>15001</v>
      </c>
      <c r="C2953" t="s">
        <v>15002</v>
      </c>
      <c r="D2953" t="s">
        <v>274</v>
      </c>
      <c r="E2953" t="s">
        <v>15003</v>
      </c>
      <c r="F2953">
        <v>50</v>
      </c>
      <c r="G2953" t="s">
        <v>15004</v>
      </c>
      <c r="H2953">
        <v>2.5046577453613299</v>
      </c>
      <c r="I2953" t="s">
        <v>15005</v>
      </c>
    </row>
    <row r="2954" spans="1:9" x14ac:dyDescent="0.35">
      <c r="A2954">
        <v>2951</v>
      </c>
      <c r="B2954" t="s">
        <v>15006</v>
      </c>
      <c r="C2954" t="s">
        <v>15007</v>
      </c>
      <c r="D2954" t="s">
        <v>274</v>
      </c>
      <c r="E2954" t="s">
        <v>15008</v>
      </c>
      <c r="F2954">
        <v>50</v>
      </c>
      <c r="G2954" t="s">
        <v>15009</v>
      </c>
      <c r="H2954">
        <v>2.5046577453613299</v>
      </c>
      <c r="I2954" t="s">
        <v>15010</v>
      </c>
    </row>
    <row r="2955" spans="1:9" x14ac:dyDescent="0.35">
      <c r="A2955">
        <v>2952</v>
      </c>
      <c r="B2955" t="s">
        <v>15011</v>
      </c>
      <c r="C2955" t="s">
        <v>15012</v>
      </c>
      <c r="D2955" t="s">
        <v>274</v>
      </c>
      <c r="E2955" t="s">
        <v>15013</v>
      </c>
      <c r="F2955">
        <v>48</v>
      </c>
      <c r="G2955" t="s">
        <v>15014</v>
      </c>
      <c r="H2955">
        <v>2.5046577453613299</v>
      </c>
      <c r="I2955" t="s">
        <v>15015</v>
      </c>
    </row>
    <row r="2956" spans="1:9" x14ac:dyDescent="0.35">
      <c r="A2956">
        <v>2953</v>
      </c>
      <c r="B2956" t="s">
        <v>15016</v>
      </c>
      <c r="C2956" t="s">
        <v>15017</v>
      </c>
      <c r="D2956" t="s">
        <v>274</v>
      </c>
      <c r="E2956" t="s">
        <v>15018</v>
      </c>
      <c r="F2956">
        <v>48</v>
      </c>
      <c r="G2956" t="s">
        <v>15019</v>
      </c>
      <c r="H2956">
        <v>2.5046577453613299</v>
      </c>
      <c r="I2956" t="s">
        <v>15020</v>
      </c>
    </row>
    <row r="2957" spans="1:9" x14ac:dyDescent="0.35">
      <c r="A2957">
        <v>2954</v>
      </c>
      <c r="B2957" t="s">
        <v>15021</v>
      </c>
      <c r="C2957" t="s">
        <v>15022</v>
      </c>
      <c r="D2957" t="s">
        <v>274</v>
      </c>
      <c r="E2957" t="s">
        <v>15023</v>
      </c>
      <c r="F2957">
        <v>47</v>
      </c>
      <c r="G2957" t="s">
        <v>15024</v>
      </c>
      <c r="H2957">
        <v>2.5046577453613299</v>
      </c>
      <c r="I2957" t="s">
        <v>15025</v>
      </c>
    </row>
    <row r="2958" spans="1:9" x14ac:dyDescent="0.35">
      <c r="A2958">
        <v>2955</v>
      </c>
      <c r="B2958" t="s">
        <v>15026</v>
      </c>
      <c r="C2958" t="s">
        <v>15027</v>
      </c>
      <c r="D2958" t="s">
        <v>274</v>
      </c>
      <c r="E2958" t="s">
        <v>15028</v>
      </c>
      <c r="F2958">
        <v>46</v>
      </c>
      <c r="G2958" t="s">
        <v>15029</v>
      </c>
      <c r="H2958">
        <v>2.5046577453613299</v>
      </c>
      <c r="I2958" t="s">
        <v>15030</v>
      </c>
    </row>
    <row r="2959" spans="1:9" x14ac:dyDescent="0.35">
      <c r="A2959">
        <v>2956</v>
      </c>
      <c r="B2959" t="s">
        <v>15031</v>
      </c>
      <c r="C2959" t="s">
        <v>15032</v>
      </c>
      <c r="D2959" t="s">
        <v>274</v>
      </c>
      <c r="E2959" t="s">
        <v>15033</v>
      </c>
      <c r="F2959">
        <v>43</v>
      </c>
      <c r="G2959" t="s">
        <v>15034</v>
      </c>
      <c r="H2959">
        <v>2.5046577453613299</v>
      </c>
      <c r="I2959" t="s">
        <v>15035</v>
      </c>
    </row>
    <row r="2960" spans="1:9" x14ac:dyDescent="0.35">
      <c r="A2960">
        <v>2957</v>
      </c>
      <c r="B2960" t="s">
        <v>15036</v>
      </c>
      <c r="C2960" t="s">
        <v>15037</v>
      </c>
      <c r="D2960" t="s">
        <v>274</v>
      </c>
      <c r="E2960" t="s">
        <v>15038</v>
      </c>
      <c r="F2960">
        <v>43</v>
      </c>
      <c r="G2960" t="s">
        <v>15039</v>
      </c>
      <c r="H2960">
        <v>2.5046577453613299</v>
      </c>
      <c r="I2960" t="s">
        <v>15040</v>
      </c>
    </row>
    <row r="2961" spans="1:9" x14ac:dyDescent="0.35">
      <c r="A2961">
        <v>2958</v>
      </c>
      <c r="B2961" t="s">
        <v>15041</v>
      </c>
      <c r="C2961" t="s">
        <v>15042</v>
      </c>
      <c r="D2961" t="s">
        <v>274</v>
      </c>
      <c r="E2961" t="s">
        <v>15043</v>
      </c>
      <c r="F2961">
        <v>43</v>
      </c>
      <c r="G2961" t="s">
        <v>15044</v>
      </c>
      <c r="H2961">
        <v>2.5046577453613299</v>
      </c>
      <c r="I2961" t="s">
        <v>15045</v>
      </c>
    </row>
    <row r="2962" spans="1:9" x14ac:dyDescent="0.35">
      <c r="A2962">
        <v>2959</v>
      </c>
      <c r="B2962" t="s">
        <v>15046</v>
      </c>
      <c r="C2962" t="s">
        <v>15047</v>
      </c>
      <c r="D2962" t="s">
        <v>274</v>
      </c>
      <c r="E2962" t="s">
        <v>15048</v>
      </c>
      <c r="F2962">
        <v>43</v>
      </c>
      <c r="G2962" t="s">
        <v>15049</v>
      </c>
      <c r="H2962">
        <v>2.5046577453613299</v>
      </c>
      <c r="I2962" t="s">
        <v>15050</v>
      </c>
    </row>
    <row r="2963" spans="1:9" x14ac:dyDescent="0.35">
      <c r="A2963">
        <v>2960</v>
      </c>
      <c r="B2963" t="s">
        <v>15051</v>
      </c>
      <c r="C2963" t="s">
        <v>15052</v>
      </c>
      <c r="D2963" t="s">
        <v>274</v>
      </c>
      <c r="E2963" t="s">
        <v>15053</v>
      </c>
      <c r="F2963">
        <v>41</v>
      </c>
      <c r="G2963" t="s">
        <v>15054</v>
      </c>
      <c r="H2963">
        <v>2.5046577453613299</v>
      </c>
      <c r="I2963" t="s">
        <v>15055</v>
      </c>
    </row>
    <row r="2964" spans="1:9" x14ac:dyDescent="0.35">
      <c r="A2964">
        <v>2961</v>
      </c>
      <c r="B2964" t="s">
        <v>15056</v>
      </c>
      <c r="C2964" t="s">
        <v>15057</v>
      </c>
      <c r="D2964" t="s">
        <v>274</v>
      </c>
      <c r="E2964" t="s">
        <v>15058</v>
      </c>
      <c r="F2964">
        <v>40</v>
      </c>
      <c r="G2964" t="s">
        <v>15059</v>
      </c>
      <c r="H2964">
        <v>2.5046577453613299</v>
      </c>
      <c r="I2964" t="s">
        <v>15060</v>
      </c>
    </row>
    <row r="2965" spans="1:9" x14ac:dyDescent="0.35">
      <c r="A2965">
        <v>2962</v>
      </c>
      <c r="B2965" t="s">
        <v>15061</v>
      </c>
      <c r="C2965" t="s">
        <v>15062</v>
      </c>
      <c r="D2965" t="s">
        <v>274</v>
      </c>
      <c r="E2965" t="s">
        <v>15063</v>
      </c>
      <c r="F2965">
        <v>38</v>
      </c>
      <c r="G2965" t="s">
        <v>15064</v>
      </c>
      <c r="H2965">
        <v>2.5046577453613299</v>
      </c>
      <c r="I2965" t="s">
        <v>15065</v>
      </c>
    </row>
    <row r="2966" spans="1:9" x14ac:dyDescent="0.35">
      <c r="A2966">
        <v>2963</v>
      </c>
      <c r="B2966" t="s">
        <v>15066</v>
      </c>
      <c r="C2966" t="s">
        <v>15067</v>
      </c>
      <c r="D2966" t="s">
        <v>274</v>
      </c>
      <c r="E2966" t="s">
        <v>15068</v>
      </c>
      <c r="F2966">
        <v>37</v>
      </c>
      <c r="G2966" t="s">
        <v>15069</v>
      </c>
      <c r="H2966">
        <v>2.5046577453613299</v>
      </c>
      <c r="I2966" t="s">
        <v>15070</v>
      </c>
    </row>
    <row r="2967" spans="1:9" x14ac:dyDescent="0.35">
      <c r="A2967">
        <v>2964</v>
      </c>
      <c r="B2967" t="s">
        <v>15071</v>
      </c>
      <c r="C2967" t="s">
        <v>15072</v>
      </c>
      <c r="D2967" t="s">
        <v>274</v>
      </c>
      <c r="E2967" t="s">
        <v>15073</v>
      </c>
      <c r="F2967">
        <v>53</v>
      </c>
      <c r="G2967" t="s">
        <v>15074</v>
      </c>
      <c r="H2967">
        <v>2.5040578842163099</v>
      </c>
      <c r="I2967" t="s">
        <v>15075</v>
      </c>
    </row>
    <row r="2968" spans="1:9" x14ac:dyDescent="0.35">
      <c r="A2968">
        <v>2965</v>
      </c>
      <c r="B2968" t="s">
        <v>15076</v>
      </c>
      <c r="C2968" t="s">
        <v>15077</v>
      </c>
      <c r="D2968" t="s">
        <v>288</v>
      </c>
      <c r="F2968">
        <v>20</v>
      </c>
      <c r="G2968" t="s">
        <v>15078</v>
      </c>
      <c r="H2968">
        <v>2.5038857460021999</v>
      </c>
      <c r="I2968" t="s">
        <v>15079</v>
      </c>
    </row>
    <row r="2969" spans="1:9" x14ac:dyDescent="0.35">
      <c r="A2969">
        <v>2966</v>
      </c>
      <c r="B2969" t="s">
        <v>15080</v>
      </c>
      <c r="C2969" t="s">
        <v>15081</v>
      </c>
      <c r="D2969" t="s">
        <v>274</v>
      </c>
      <c r="E2969" t="s">
        <v>15082</v>
      </c>
      <c r="F2969">
        <v>48</v>
      </c>
      <c r="G2969" t="s">
        <v>15083</v>
      </c>
      <c r="H2969">
        <v>2.5038633346557599</v>
      </c>
      <c r="I2969" t="s">
        <v>15084</v>
      </c>
    </row>
    <row r="2970" spans="1:9" x14ac:dyDescent="0.35">
      <c r="A2970">
        <v>2967</v>
      </c>
      <c r="B2970" t="s">
        <v>15085</v>
      </c>
      <c r="C2970" t="s">
        <v>15086</v>
      </c>
      <c r="D2970" t="s">
        <v>274</v>
      </c>
      <c r="E2970" t="s">
        <v>15087</v>
      </c>
      <c r="F2970">
        <v>49</v>
      </c>
      <c r="G2970" t="s">
        <v>15088</v>
      </c>
      <c r="H2970">
        <v>2.5035195350646999</v>
      </c>
      <c r="I2970" t="s">
        <v>15089</v>
      </c>
    </row>
    <row r="2971" spans="1:9" x14ac:dyDescent="0.35">
      <c r="A2971">
        <v>2968</v>
      </c>
      <c r="B2971" t="s">
        <v>15090</v>
      </c>
      <c r="C2971" t="s">
        <v>15091</v>
      </c>
      <c r="D2971" t="s">
        <v>274</v>
      </c>
      <c r="E2971" t="s">
        <v>15092</v>
      </c>
      <c r="F2971">
        <v>39</v>
      </c>
      <c r="G2971" t="s">
        <v>15093</v>
      </c>
      <c r="H2971">
        <v>2.5028531551361102</v>
      </c>
      <c r="I2971" t="s">
        <v>15094</v>
      </c>
    </row>
    <row r="2972" spans="1:9" x14ac:dyDescent="0.35">
      <c r="A2972">
        <v>2969</v>
      </c>
      <c r="B2972" t="s">
        <v>15095</v>
      </c>
      <c r="C2972" t="s">
        <v>15096</v>
      </c>
      <c r="D2972" t="s">
        <v>274</v>
      </c>
      <c r="E2972" t="s">
        <v>15097</v>
      </c>
      <c r="F2972">
        <v>46</v>
      </c>
      <c r="G2972" t="s">
        <v>15098</v>
      </c>
      <c r="H2972">
        <v>2.50274705886841</v>
      </c>
      <c r="I2972" t="s">
        <v>15099</v>
      </c>
    </row>
    <row r="2973" spans="1:9" x14ac:dyDescent="0.35">
      <c r="A2973">
        <v>2970</v>
      </c>
      <c r="B2973" t="s">
        <v>15100</v>
      </c>
      <c r="C2973" t="s">
        <v>15101</v>
      </c>
      <c r="D2973" t="s">
        <v>274</v>
      </c>
      <c r="E2973" t="s">
        <v>15102</v>
      </c>
      <c r="F2973">
        <v>40</v>
      </c>
      <c r="G2973" t="s">
        <v>15103</v>
      </c>
      <c r="H2973">
        <v>2.5018455982208301</v>
      </c>
      <c r="I2973" t="s">
        <v>15104</v>
      </c>
    </row>
    <row r="2974" spans="1:9" x14ac:dyDescent="0.35">
      <c r="A2974">
        <v>2971</v>
      </c>
      <c r="B2974" t="s">
        <v>15105</v>
      </c>
      <c r="C2974" t="s">
        <v>15106</v>
      </c>
      <c r="D2974" t="s">
        <v>274</v>
      </c>
      <c r="E2974" t="s">
        <v>15107</v>
      </c>
      <c r="F2974">
        <v>30</v>
      </c>
      <c r="G2974" t="s">
        <v>15108</v>
      </c>
      <c r="H2974">
        <v>2.5018455982208301</v>
      </c>
      <c r="I2974" t="s">
        <v>15109</v>
      </c>
    </row>
    <row r="2975" spans="1:9" x14ac:dyDescent="0.35">
      <c r="A2975">
        <v>2972</v>
      </c>
      <c r="B2975" t="s">
        <v>15110</v>
      </c>
      <c r="C2975" t="s">
        <v>15111</v>
      </c>
      <c r="D2975" t="s">
        <v>274</v>
      </c>
      <c r="E2975" t="s">
        <v>15112</v>
      </c>
      <c r="F2975">
        <v>41</v>
      </c>
      <c r="G2975" t="s">
        <v>15113</v>
      </c>
      <c r="H2975">
        <v>2.50134181976318</v>
      </c>
      <c r="I2975" t="s">
        <v>15114</v>
      </c>
    </row>
    <row r="2976" spans="1:9" x14ac:dyDescent="0.35">
      <c r="A2976">
        <v>2973</v>
      </c>
      <c r="B2976" t="s">
        <v>15115</v>
      </c>
      <c r="C2976" t="s">
        <v>15116</v>
      </c>
      <c r="D2976" t="s">
        <v>288</v>
      </c>
      <c r="F2976">
        <v>24</v>
      </c>
      <c r="G2976" t="s">
        <v>15117</v>
      </c>
      <c r="H2976">
        <v>2.5005183219909699</v>
      </c>
      <c r="I2976" t="s">
        <v>15118</v>
      </c>
    </row>
    <row r="2977" spans="1:9" x14ac:dyDescent="0.35">
      <c r="A2977">
        <v>2974</v>
      </c>
      <c r="B2977" t="s">
        <v>15119</v>
      </c>
      <c r="C2977" t="s">
        <v>15120</v>
      </c>
      <c r="D2977" t="s">
        <v>288</v>
      </c>
      <c r="F2977">
        <v>23</v>
      </c>
      <c r="G2977" t="s">
        <v>15121</v>
      </c>
      <c r="H2977">
        <v>2.4993274211883501</v>
      </c>
      <c r="I2977" t="s">
        <v>15122</v>
      </c>
    </row>
    <row r="2978" spans="1:9" x14ac:dyDescent="0.35">
      <c r="A2978">
        <v>2975</v>
      </c>
      <c r="B2978" t="s">
        <v>15123</v>
      </c>
      <c r="C2978" t="s">
        <v>15124</v>
      </c>
      <c r="D2978" t="s">
        <v>274</v>
      </c>
      <c r="E2978" t="s">
        <v>15125</v>
      </c>
      <c r="F2978">
        <v>58</v>
      </c>
      <c r="G2978" t="s">
        <v>15126</v>
      </c>
      <c r="H2978">
        <v>2.4982600212097199</v>
      </c>
      <c r="I2978" t="s">
        <v>15127</v>
      </c>
    </row>
    <row r="2979" spans="1:9" x14ac:dyDescent="0.35">
      <c r="A2979">
        <v>2976</v>
      </c>
      <c r="B2979" t="s">
        <v>15128</v>
      </c>
      <c r="C2979" t="s">
        <v>15129</v>
      </c>
      <c r="D2979" t="s">
        <v>274</v>
      </c>
      <c r="E2979" t="s">
        <v>15130</v>
      </c>
      <c r="F2979">
        <v>50</v>
      </c>
      <c r="G2979" t="s">
        <v>15131</v>
      </c>
      <c r="H2979">
        <v>2.4977252483367902</v>
      </c>
      <c r="I2979" t="s">
        <v>15132</v>
      </c>
    </row>
    <row r="2980" spans="1:9" x14ac:dyDescent="0.35">
      <c r="A2980">
        <v>2977</v>
      </c>
      <c r="B2980" t="s">
        <v>15133</v>
      </c>
      <c r="C2980" t="s">
        <v>15134</v>
      </c>
      <c r="D2980" t="s">
        <v>274</v>
      </c>
      <c r="E2980" t="s">
        <v>15135</v>
      </c>
      <c r="F2980">
        <v>44</v>
      </c>
      <c r="G2980" t="s">
        <v>15136</v>
      </c>
      <c r="H2980">
        <v>2.4975206851959202</v>
      </c>
      <c r="I2980" t="s">
        <v>15137</v>
      </c>
    </row>
    <row r="2981" spans="1:9" x14ac:dyDescent="0.35">
      <c r="A2981">
        <v>2978</v>
      </c>
      <c r="B2981" t="s">
        <v>15138</v>
      </c>
      <c r="C2981" t="s">
        <v>15139</v>
      </c>
      <c r="D2981" t="s">
        <v>288</v>
      </c>
      <c r="F2981">
        <v>13</v>
      </c>
      <c r="G2981" t="s">
        <v>15140</v>
      </c>
      <c r="H2981">
        <v>2.4973778724670401</v>
      </c>
      <c r="I2981" t="s">
        <v>15141</v>
      </c>
    </row>
    <row r="2982" spans="1:9" x14ac:dyDescent="0.35">
      <c r="A2982">
        <v>2979</v>
      </c>
      <c r="B2982" t="s">
        <v>15142</v>
      </c>
      <c r="C2982" t="s">
        <v>15143</v>
      </c>
      <c r="D2982" t="s">
        <v>274</v>
      </c>
      <c r="E2982" t="s">
        <v>15144</v>
      </c>
      <c r="F2982">
        <v>48</v>
      </c>
      <c r="G2982" t="s">
        <v>15145</v>
      </c>
      <c r="H2982">
        <v>2.4962413311004599</v>
      </c>
      <c r="I2982" t="s">
        <v>15146</v>
      </c>
    </row>
    <row r="2983" spans="1:9" x14ac:dyDescent="0.35">
      <c r="A2983">
        <v>2980</v>
      </c>
      <c r="B2983" t="s">
        <v>15147</v>
      </c>
      <c r="C2983" t="s">
        <v>15148</v>
      </c>
      <c r="D2983" t="s">
        <v>274</v>
      </c>
      <c r="E2983" t="s">
        <v>15149</v>
      </c>
      <c r="F2983">
        <v>53</v>
      </c>
      <c r="G2983" t="s">
        <v>15150</v>
      </c>
      <c r="H2983">
        <v>2.49567818641663</v>
      </c>
      <c r="I2983" t="s">
        <v>15151</v>
      </c>
    </row>
    <row r="2984" spans="1:9" x14ac:dyDescent="0.35">
      <c r="A2984">
        <v>2981</v>
      </c>
      <c r="B2984" t="s">
        <v>15152</v>
      </c>
      <c r="C2984" t="s">
        <v>15153</v>
      </c>
      <c r="D2984" t="s">
        <v>274</v>
      </c>
      <c r="E2984" t="s">
        <v>15154</v>
      </c>
      <c r="F2984">
        <v>53</v>
      </c>
      <c r="G2984" t="s">
        <v>15155</v>
      </c>
      <c r="H2984">
        <v>2.4943003654479998</v>
      </c>
      <c r="I2984" t="s">
        <v>15156</v>
      </c>
    </row>
    <row r="2985" spans="1:9" x14ac:dyDescent="0.35">
      <c r="A2985">
        <v>2982</v>
      </c>
      <c r="B2985" t="s">
        <v>15157</v>
      </c>
      <c r="C2985" t="s">
        <v>15158</v>
      </c>
      <c r="D2985" t="s">
        <v>274</v>
      </c>
      <c r="E2985" t="s">
        <v>15159</v>
      </c>
      <c r="F2985">
        <v>50</v>
      </c>
      <c r="G2985" t="s">
        <v>15160</v>
      </c>
      <c r="H2985">
        <v>2.4936494827270499</v>
      </c>
      <c r="I2985" t="s">
        <v>15161</v>
      </c>
    </row>
    <row r="2986" spans="1:9" x14ac:dyDescent="0.35">
      <c r="A2986">
        <v>2983</v>
      </c>
      <c r="B2986" t="s">
        <v>15162</v>
      </c>
      <c r="C2986" t="s">
        <v>15163</v>
      </c>
      <c r="D2986" t="s">
        <v>274</v>
      </c>
      <c r="E2986" t="s">
        <v>15164</v>
      </c>
      <c r="F2986">
        <v>40</v>
      </c>
      <c r="G2986" t="s">
        <v>15165</v>
      </c>
      <c r="H2986">
        <v>2.4904487133026101</v>
      </c>
      <c r="I2986" t="s">
        <v>15166</v>
      </c>
    </row>
    <row r="2987" spans="1:9" x14ac:dyDescent="0.35">
      <c r="A2987">
        <v>2984</v>
      </c>
      <c r="B2987" t="s">
        <v>15167</v>
      </c>
      <c r="C2987" t="s">
        <v>15168</v>
      </c>
      <c r="D2987" t="s">
        <v>274</v>
      </c>
      <c r="E2987" t="s">
        <v>15169</v>
      </c>
      <c r="F2987">
        <v>44</v>
      </c>
      <c r="G2987" t="s">
        <v>15170</v>
      </c>
      <c r="H2987">
        <v>2.4903306961059601</v>
      </c>
      <c r="I2987" t="s">
        <v>15171</v>
      </c>
    </row>
    <row r="2988" spans="1:9" x14ac:dyDescent="0.35">
      <c r="A2988">
        <v>2985</v>
      </c>
      <c r="B2988" t="s">
        <v>15172</v>
      </c>
      <c r="C2988" t="s">
        <v>15173</v>
      </c>
      <c r="D2988" t="s">
        <v>274</v>
      </c>
      <c r="E2988" t="s">
        <v>15174</v>
      </c>
      <c r="F2988">
        <v>45</v>
      </c>
      <c r="G2988" t="s">
        <v>15175</v>
      </c>
      <c r="H2988">
        <v>2.49017286300659</v>
      </c>
      <c r="I2988" t="s">
        <v>15176</v>
      </c>
    </row>
    <row r="2989" spans="1:9" x14ac:dyDescent="0.35">
      <c r="A2989">
        <v>2986</v>
      </c>
      <c r="B2989" t="s">
        <v>15177</v>
      </c>
      <c r="C2989" t="s">
        <v>15178</v>
      </c>
      <c r="D2989" t="s">
        <v>274</v>
      </c>
      <c r="E2989" t="s">
        <v>15179</v>
      </c>
      <c r="F2989">
        <v>48</v>
      </c>
      <c r="G2989" t="s">
        <v>15180</v>
      </c>
      <c r="H2989">
        <v>2.4897978305816699</v>
      </c>
      <c r="I2989" t="s">
        <v>15181</v>
      </c>
    </row>
    <row r="2990" spans="1:9" x14ac:dyDescent="0.35">
      <c r="A2990">
        <v>2987</v>
      </c>
      <c r="B2990" t="s">
        <v>71</v>
      </c>
      <c r="C2990" t="s">
        <v>445</v>
      </c>
      <c r="D2990" t="s">
        <v>274</v>
      </c>
      <c r="E2990" t="s">
        <v>15182</v>
      </c>
      <c r="F2990">
        <v>55</v>
      </c>
      <c r="G2990" t="s">
        <v>15183</v>
      </c>
      <c r="H2990">
        <v>2.48887968063354</v>
      </c>
      <c r="I2990" t="s">
        <v>15184</v>
      </c>
    </row>
    <row r="2991" spans="1:9" x14ac:dyDescent="0.35">
      <c r="A2991">
        <v>2988</v>
      </c>
      <c r="B2991" t="s">
        <v>15185</v>
      </c>
      <c r="C2991" t="s">
        <v>15186</v>
      </c>
      <c r="D2991" t="s">
        <v>274</v>
      </c>
      <c r="E2991" t="s">
        <v>15187</v>
      </c>
      <c r="F2991">
        <v>54</v>
      </c>
      <c r="G2991" t="s">
        <v>15188</v>
      </c>
      <c r="H2991">
        <v>2.4877915382385298</v>
      </c>
      <c r="I2991" t="s">
        <v>15189</v>
      </c>
    </row>
    <row r="2992" spans="1:9" x14ac:dyDescent="0.35">
      <c r="A2992">
        <v>2989</v>
      </c>
      <c r="B2992" t="s">
        <v>15190</v>
      </c>
      <c r="C2992" t="s">
        <v>15191</v>
      </c>
      <c r="D2992" t="s">
        <v>274</v>
      </c>
      <c r="E2992" t="s">
        <v>15192</v>
      </c>
      <c r="F2992">
        <v>50</v>
      </c>
      <c r="G2992" t="s">
        <v>15193</v>
      </c>
      <c r="H2992">
        <v>2.4872746467590301</v>
      </c>
      <c r="I2992" t="s">
        <v>15194</v>
      </c>
    </row>
    <row r="2993" spans="1:9" x14ac:dyDescent="0.35">
      <c r="A2993">
        <v>2990</v>
      </c>
      <c r="B2993" t="s">
        <v>15195</v>
      </c>
      <c r="C2993" t="s">
        <v>15196</v>
      </c>
      <c r="D2993" t="s">
        <v>274</v>
      </c>
      <c r="E2993" t="s">
        <v>15197</v>
      </c>
      <c r="F2993">
        <v>50</v>
      </c>
      <c r="G2993" t="s">
        <v>15198</v>
      </c>
      <c r="H2993">
        <v>2.4872746467590301</v>
      </c>
      <c r="I2993" t="s">
        <v>15199</v>
      </c>
    </row>
    <row r="2994" spans="1:9" x14ac:dyDescent="0.35">
      <c r="A2994">
        <v>2991</v>
      </c>
      <c r="B2994" t="s">
        <v>15200</v>
      </c>
      <c r="C2994" t="s">
        <v>15201</v>
      </c>
      <c r="D2994" t="s">
        <v>274</v>
      </c>
      <c r="E2994" t="s">
        <v>15202</v>
      </c>
      <c r="F2994">
        <v>49</v>
      </c>
      <c r="G2994" t="s">
        <v>15203</v>
      </c>
      <c r="H2994">
        <v>2.4872746467590301</v>
      </c>
      <c r="I2994" t="s">
        <v>15204</v>
      </c>
    </row>
    <row r="2995" spans="1:9" x14ac:dyDescent="0.35">
      <c r="A2995">
        <v>2992</v>
      </c>
      <c r="B2995" t="s">
        <v>15205</v>
      </c>
      <c r="C2995" t="s">
        <v>15206</v>
      </c>
      <c r="D2995" t="s">
        <v>274</v>
      </c>
      <c r="E2995" t="s">
        <v>15207</v>
      </c>
      <c r="F2995">
        <v>48</v>
      </c>
      <c r="G2995" t="s">
        <v>15208</v>
      </c>
      <c r="H2995">
        <v>2.4872746467590301</v>
      </c>
      <c r="I2995" t="s">
        <v>15209</v>
      </c>
    </row>
    <row r="2996" spans="1:9" x14ac:dyDescent="0.35">
      <c r="A2996">
        <v>2993</v>
      </c>
      <c r="B2996" t="s">
        <v>15210</v>
      </c>
      <c r="C2996" t="s">
        <v>15211</v>
      </c>
      <c r="D2996" t="s">
        <v>274</v>
      </c>
      <c r="E2996" t="s">
        <v>15212</v>
      </c>
      <c r="F2996">
        <v>48</v>
      </c>
      <c r="G2996" t="s">
        <v>15213</v>
      </c>
      <c r="H2996">
        <v>2.4872746467590301</v>
      </c>
      <c r="I2996" t="s">
        <v>15214</v>
      </c>
    </row>
    <row r="2997" spans="1:9" x14ac:dyDescent="0.35">
      <c r="A2997">
        <v>2994</v>
      </c>
      <c r="B2997" t="s">
        <v>15215</v>
      </c>
      <c r="C2997" t="s">
        <v>15216</v>
      </c>
      <c r="D2997" t="s">
        <v>274</v>
      </c>
      <c r="E2997" t="s">
        <v>15217</v>
      </c>
      <c r="F2997">
        <v>47</v>
      </c>
      <c r="G2997" t="s">
        <v>15218</v>
      </c>
      <c r="H2997">
        <v>2.4872746467590301</v>
      </c>
      <c r="I2997" t="s">
        <v>15219</v>
      </c>
    </row>
    <row r="2998" spans="1:9" x14ac:dyDescent="0.35">
      <c r="A2998">
        <v>2995</v>
      </c>
      <c r="B2998" t="s">
        <v>15220</v>
      </c>
      <c r="C2998" t="s">
        <v>15221</v>
      </c>
      <c r="D2998" t="s">
        <v>274</v>
      </c>
      <c r="E2998" t="s">
        <v>15222</v>
      </c>
      <c r="F2998">
        <v>46</v>
      </c>
      <c r="G2998" t="s">
        <v>15223</v>
      </c>
      <c r="H2998">
        <v>2.4872746467590301</v>
      </c>
      <c r="I2998" t="s">
        <v>15224</v>
      </c>
    </row>
    <row r="2999" spans="1:9" x14ac:dyDescent="0.35">
      <c r="A2999">
        <v>2996</v>
      </c>
      <c r="B2999" t="s">
        <v>15225</v>
      </c>
      <c r="C2999" t="s">
        <v>15226</v>
      </c>
      <c r="D2999" t="s">
        <v>274</v>
      </c>
      <c r="E2999" t="s">
        <v>15227</v>
      </c>
      <c r="F2999">
        <v>46</v>
      </c>
      <c r="G2999" t="s">
        <v>15228</v>
      </c>
      <c r="H2999">
        <v>2.4872746467590301</v>
      </c>
      <c r="I2999" t="s">
        <v>15229</v>
      </c>
    </row>
    <row r="3000" spans="1:9" x14ac:dyDescent="0.35">
      <c r="A3000">
        <v>2997</v>
      </c>
      <c r="B3000" t="s">
        <v>15230</v>
      </c>
      <c r="C3000" t="s">
        <v>15231</v>
      </c>
      <c r="D3000" t="s">
        <v>274</v>
      </c>
      <c r="E3000" t="s">
        <v>15232</v>
      </c>
      <c r="F3000">
        <v>46</v>
      </c>
      <c r="G3000" t="s">
        <v>15233</v>
      </c>
      <c r="H3000">
        <v>2.4872746467590301</v>
      </c>
      <c r="I3000" t="s">
        <v>15234</v>
      </c>
    </row>
    <row r="3001" spans="1:9" x14ac:dyDescent="0.35">
      <c r="A3001">
        <v>2998</v>
      </c>
      <c r="B3001" t="s">
        <v>15235</v>
      </c>
      <c r="C3001" t="s">
        <v>15236</v>
      </c>
      <c r="D3001" t="s">
        <v>274</v>
      </c>
      <c r="E3001" t="s">
        <v>15237</v>
      </c>
      <c r="F3001">
        <v>45</v>
      </c>
      <c r="G3001" t="s">
        <v>15238</v>
      </c>
      <c r="H3001">
        <v>2.4872746467590301</v>
      </c>
      <c r="I3001" t="s">
        <v>15239</v>
      </c>
    </row>
    <row r="3002" spans="1:9" x14ac:dyDescent="0.35">
      <c r="A3002">
        <v>2999</v>
      </c>
      <c r="B3002" t="s">
        <v>15240</v>
      </c>
      <c r="C3002" t="s">
        <v>15241</v>
      </c>
      <c r="D3002" t="s">
        <v>274</v>
      </c>
      <c r="E3002" t="s">
        <v>15242</v>
      </c>
      <c r="F3002">
        <v>45</v>
      </c>
      <c r="G3002" t="s">
        <v>15243</v>
      </c>
      <c r="H3002">
        <v>2.4872746467590301</v>
      </c>
      <c r="I3002" t="s">
        <v>15244</v>
      </c>
    </row>
    <row r="3003" spans="1:9" x14ac:dyDescent="0.35">
      <c r="A3003">
        <v>3000</v>
      </c>
      <c r="B3003" t="s">
        <v>15245</v>
      </c>
      <c r="C3003" t="s">
        <v>15246</v>
      </c>
      <c r="D3003" t="s">
        <v>274</v>
      </c>
      <c r="E3003" t="s">
        <v>15247</v>
      </c>
      <c r="F3003">
        <v>45</v>
      </c>
      <c r="G3003" t="s">
        <v>15248</v>
      </c>
      <c r="H3003">
        <v>2.4872746467590301</v>
      </c>
      <c r="I3003" t="s">
        <v>15249</v>
      </c>
    </row>
    <row r="3004" spans="1:9" x14ac:dyDescent="0.35">
      <c r="A3004">
        <v>3001</v>
      </c>
      <c r="B3004" t="s">
        <v>15250</v>
      </c>
      <c r="C3004" t="s">
        <v>15251</v>
      </c>
      <c r="D3004" t="s">
        <v>274</v>
      </c>
      <c r="E3004" t="s">
        <v>15252</v>
      </c>
      <c r="F3004">
        <v>45</v>
      </c>
      <c r="G3004" t="s">
        <v>15253</v>
      </c>
      <c r="H3004">
        <v>2.4872746467590301</v>
      </c>
      <c r="I3004" t="s">
        <v>15254</v>
      </c>
    </row>
    <row r="3005" spans="1:9" x14ac:dyDescent="0.35">
      <c r="A3005">
        <v>3002</v>
      </c>
      <c r="B3005" t="s">
        <v>15255</v>
      </c>
      <c r="C3005" t="s">
        <v>15256</v>
      </c>
      <c r="D3005" t="s">
        <v>274</v>
      </c>
      <c r="E3005" t="s">
        <v>15257</v>
      </c>
      <c r="F3005">
        <v>45</v>
      </c>
      <c r="G3005" t="s">
        <v>15258</v>
      </c>
      <c r="H3005">
        <v>2.4872746467590301</v>
      </c>
      <c r="I3005" t="s">
        <v>15259</v>
      </c>
    </row>
    <row r="3006" spans="1:9" x14ac:dyDescent="0.35">
      <c r="A3006">
        <v>3003</v>
      </c>
      <c r="B3006" t="s">
        <v>807</v>
      </c>
      <c r="C3006" t="s">
        <v>808</v>
      </c>
      <c r="D3006" t="s">
        <v>274</v>
      </c>
      <c r="E3006" t="s">
        <v>15260</v>
      </c>
      <c r="F3006">
        <v>45</v>
      </c>
      <c r="G3006" t="s">
        <v>15261</v>
      </c>
      <c r="H3006">
        <v>2.4872746467590301</v>
      </c>
      <c r="I3006" t="s">
        <v>15262</v>
      </c>
    </row>
    <row r="3007" spans="1:9" x14ac:dyDescent="0.35">
      <c r="A3007">
        <v>3004</v>
      </c>
      <c r="B3007" t="s">
        <v>15263</v>
      </c>
      <c r="C3007" t="s">
        <v>15264</v>
      </c>
      <c r="D3007" t="s">
        <v>274</v>
      </c>
      <c r="E3007" t="s">
        <v>15265</v>
      </c>
      <c r="F3007">
        <v>45</v>
      </c>
      <c r="G3007" t="s">
        <v>15266</v>
      </c>
      <c r="H3007">
        <v>2.4872746467590301</v>
      </c>
      <c r="I3007" t="s">
        <v>15267</v>
      </c>
    </row>
    <row r="3008" spans="1:9" x14ac:dyDescent="0.35">
      <c r="A3008">
        <v>3005</v>
      </c>
      <c r="B3008" t="s">
        <v>15268</v>
      </c>
      <c r="C3008" t="s">
        <v>15269</v>
      </c>
      <c r="D3008" t="s">
        <v>274</v>
      </c>
      <c r="E3008" t="s">
        <v>15270</v>
      </c>
      <c r="F3008">
        <v>45</v>
      </c>
      <c r="G3008" t="s">
        <v>15271</v>
      </c>
      <c r="H3008">
        <v>2.4872746467590301</v>
      </c>
      <c r="I3008" t="s">
        <v>15272</v>
      </c>
    </row>
    <row r="3009" spans="1:9" x14ac:dyDescent="0.35">
      <c r="A3009">
        <v>3006</v>
      </c>
      <c r="B3009" t="s">
        <v>15273</v>
      </c>
      <c r="C3009" t="s">
        <v>15274</v>
      </c>
      <c r="D3009" t="s">
        <v>274</v>
      </c>
      <c r="E3009" t="s">
        <v>15275</v>
      </c>
      <c r="F3009">
        <v>44</v>
      </c>
      <c r="G3009" t="s">
        <v>15276</v>
      </c>
      <c r="H3009">
        <v>2.4872746467590301</v>
      </c>
      <c r="I3009" t="s">
        <v>15277</v>
      </c>
    </row>
    <row r="3010" spans="1:9" x14ac:dyDescent="0.35">
      <c r="A3010">
        <v>3007</v>
      </c>
      <c r="B3010" t="s">
        <v>15278</v>
      </c>
      <c r="C3010" t="s">
        <v>15279</v>
      </c>
      <c r="D3010" t="s">
        <v>274</v>
      </c>
      <c r="E3010" t="s">
        <v>15280</v>
      </c>
      <c r="F3010">
        <v>44</v>
      </c>
      <c r="G3010" t="s">
        <v>15281</v>
      </c>
      <c r="H3010">
        <v>2.4872746467590301</v>
      </c>
      <c r="I3010" t="s">
        <v>15282</v>
      </c>
    </row>
    <row r="3011" spans="1:9" x14ac:dyDescent="0.35">
      <c r="A3011">
        <v>3008</v>
      </c>
      <c r="B3011" t="s">
        <v>15283</v>
      </c>
      <c r="C3011" t="s">
        <v>15284</v>
      </c>
      <c r="D3011" t="s">
        <v>274</v>
      </c>
      <c r="E3011" t="s">
        <v>15285</v>
      </c>
      <c r="F3011">
        <v>44</v>
      </c>
      <c r="G3011" t="s">
        <v>15286</v>
      </c>
      <c r="H3011">
        <v>2.4872746467590301</v>
      </c>
      <c r="I3011" t="s">
        <v>15287</v>
      </c>
    </row>
    <row r="3012" spans="1:9" x14ac:dyDescent="0.35">
      <c r="A3012">
        <v>3009</v>
      </c>
      <c r="B3012" t="s">
        <v>15288</v>
      </c>
      <c r="C3012" t="s">
        <v>15289</v>
      </c>
      <c r="D3012" t="s">
        <v>274</v>
      </c>
      <c r="E3012" t="s">
        <v>15290</v>
      </c>
      <c r="F3012">
        <v>44</v>
      </c>
      <c r="G3012" t="s">
        <v>15291</v>
      </c>
      <c r="H3012">
        <v>2.4872746467590301</v>
      </c>
      <c r="I3012" t="s">
        <v>15292</v>
      </c>
    </row>
    <row r="3013" spans="1:9" x14ac:dyDescent="0.35">
      <c r="A3013">
        <v>3010</v>
      </c>
      <c r="B3013" t="s">
        <v>15293</v>
      </c>
      <c r="C3013" t="s">
        <v>15294</v>
      </c>
      <c r="D3013" t="s">
        <v>274</v>
      </c>
      <c r="E3013" t="s">
        <v>15295</v>
      </c>
      <c r="F3013">
        <v>43</v>
      </c>
      <c r="G3013" t="s">
        <v>15296</v>
      </c>
      <c r="H3013">
        <v>2.4872746467590301</v>
      </c>
      <c r="I3013" t="s">
        <v>15297</v>
      </c>
    </row>
    <row r="3014" spans="1:9" x14ac:dyDescent="0.35">
      <c r="A3014">
        <v>3011</v>
      </c>
      <c r="B3014" t="s">
        <v>15298</v>
      </c>
      <c r="C3014" t="s">
        <v>15299</v>
      </c>
      <c r="D3014" t="s">
        <v>274</v>
      </c>
      <c r="E3014" t="s">
        <v>15300</v>
      </c>
      <c r="F3014">
        <v>43</v>
      </c>
      <c r="G3014" t="s">
        <v>15301</v>
      </c>
      <c r="H3014">
        <v>2.4872746467590301</v>
      </c>
      <c r="I3014" t="s">
        <v>15302</v>
      </c>
    </row>
    <row r="3015" spans="1:9" x14ac:dyDescent="0.35">
      <c r="A3015">
        <v>3012</v>
      </c>
      <c r="B3015" t="s">
        <v>15303</v>
      </c>
      <c r="C3015" t="s">
        <v>15304</v>
      </c>
      <c r="D3015" t="s">
        <v>274</v>
      </c>
      <c r="E3015" t="s">
        <v>15305</v>
      </c>
      <c r="F3015">
        <v>43</v>
      </c>
      <c r="G3015" t="s">
        <v>15306</v>
      </c>
      <c r="H3015">
        <v>2.4872746467590301</v>
      </c>
      <c r="I3015" t="s">
        <v>15307</v>
      </c>
    </row>
    <row r="3016" spans="1:9" x14ac:dyDescent="0.35">
      <c r="A3016">
        <v>3013</v>
      </c>
      <c r="B3016" t="s">
        <v>15308</v>
      </c>
      <c r="C3016" t="s">
        <v>15309</v>
      </c>
      <c r="D3016" t="s">
        <v>274</v>
      </c>
      <c r="E3016" t="s">
        <v>15310</v>
      </c>
      <c r="F3016">
        <v>43</v>
      </c>
      <c r="G3016" t="s">
        <v>15311</v>
      </c>
      <c r="H3016">
        <v>2.4872746467590301</v>
      </c>
      <c r="I3016" t="s">
        <v>15312</v>
      </c>
    </row>
    <row r="3017" spans="1:9" x14ac:dyDescent="0.35">
      <c r="A3017">
        <v>3014</v>
      </c>
      <c r="B3017" t="s">
        <v>15313</v>
      </c>
      <c r="C3017" t="s">
        <v>15314</v>
      </c>
      <c r="D3017" t="s">
        <v>274</v>
      </c>
      <c r="E3017" t="s">
        <v>15315</v>
      </c>
      <c r="F3017">
        <v>43</v>
      </c>
      <c r="G3017" t="s">
        <v>15316</v>
      </c>
      <c r="H3017">
        <v>2.4872746467590301</v>
      </c>
      <c r="I3017" t="s">
        <v>15317</v>
      </c>
    </row>
    <row r="3018" spans="1:9" x14ac:dyDescent="0.35">
      <c r="A3018">
        <v>3015</v>
      </c>
      <c r="B3018" t="s">
        <v>15318</v>
      </c>
      <c r="C3018" t="s">
        <v>15319</v>
      </c>
      <c r="D3018" t="s">
        <v>274</v>
      </c>
      <c r="E3018" t="s">
        <v>15320</v>
      </c>
      <c r="F3018">
        <v>43</v>
      </c>
      <c r="G3018" t="s">
        <v>15321</v>
      </c>
      <c r="H3018">
        <v>2.4872746467590301</v>
      </c>
      <c r="I3018" t="s">
        <v>15322</v>
      </c>
    </row>
    <row r="3019" spans="1:9" x14ac:dyDescent="0.35">
      <c r="A3019">
        <v>3016</v>
      </c>
      <c r="B3019" t="s">
        <v>15323</v>
      </c>
      <c r="C3019" t="s">
        <v>15324</v>
      </c>
      <c r="D3019" t="s">
        <v>274</v>
      </c>
      <c r="E3019" t="s">
        <v>15325</v>
      </c>
      <c r="F3019">
        <v>43</v>
      </c>
      <c r="G3019" t="s">
        <v>15326</v>
      </c>
      <c r="H3019">
        <v>2.4872746467590301</v>
      </c>
      <c r="I3019" t="s">
        <v>15327</v>
      </c>
    </row>
    <row r="3020" spans="1:9" x14ac:dyDescent="0.35">
      <c r="A3020">
        <v>3017</v>
      </c>
      <c r="B3020" t="s">
        <v>15328</v>
      </c>
      <c r="C3020" t="s">
        <v>15329</v>
      </c>
      <c r="D3020" t="s">
        <v>274</v>
      </c>
      <c r="E3020" t="s">
        <v>15330</v>
      </c>
      <c r="F3020">
        <v>41</v>
      </c>
      <c r="G3020" t="s">
        <v>15331</v>
      </c>
      <c r="H3020">
        <v>2.4872746467590301</v>
      </c>
      <c r="I3020" t="s">
        <v>15332</v>
      </c>
    </row>
    <row r="3021" spans="1:9" x14ac:dyDescent="0.35">
      <c r="A3021">
        <v>3018</v>
      </c>
      <c r="B3021" t="s">
        <v>15333</v>
      </c>
      <c r="C3021" t="s">
        <v>15334</v>
      </c>
      <c r="D3021" t="s">
        <v>274</v>
      </c>
      <c r="E3021" t="s">
        <v>15335</v>
      </c>
      <c r="F3021">
        <v>41</v>
      </c>
      <c r="G3021" t="s">
        <v>15336</v>
      </c>
      <c r="H3021">
        <v>2.4872746467590301</v>
      </c>
      <c r="I3021" t="s">
        <v>15337</v>
      </c>
    </row>
    <row r="3022" spans="1:9" x14ac:dyDescent="0.35">
      <c r="A3022">
        <v>3019</v>
      </c>
      <c r="B3022" t="s">
        <v>15338</v>
      </c>
      <c r="C3022" t="s">
        <v>15339</v>
      </c>
      <c r="D3022" t="s">
        <v>274</v>
      </c>
      <c r="E3022" t="s">
        <v>15340</v>
      </c>
      <c r="F3022">
        <v>41</v>
      </c>
      <c r="G3022" t="s">
        <v>15341</v>
      </c>
      <c r="H3022">
        <v>2.4872746467590301</v>
      </c>
      <c r="I3022" t="s">
        <v>15342</v>
      </c>
    </row>
    <row r="3023" spans="1:9" x14ac:dyDescent="0.35">
      <c r="A3023">
        <v>3020</v>
      </c>
      <c r="B3023" t="s">
        <v>15343</v>
      </c>
      <c r="C3023" t="s">
        <v>15344</v>
      </c>
      <c r="D3023" t="s">
        <v>274</v>
      </c>
      <c r="E3023" t="s">
        <v>15345</v>
      </c>
      <c r="F3023">
        <v>41</v>
      </c>
      <c r="G3023" t="s">
        <v>15346</v>
      </c>
      <c r="H3023">
        <v>2.4872746467590301</v>
      </c>
      <c r="I3023" t="s">
        <v>15347</v>
      </c>
    </row>
    <row r="3024" spans="1:9" x14ac:dyDescent="0.35">
      <c r="A3024">
        <v>3021</v>
      </c>
      <c r="B3024" t="s">
        <v>15348</v>
      </c>
      <c r="C3024" t="s">
        <v>15349</v>
      </c>
      <c r="D3024" t="s">
        <v>274</v>
      </c>
      <c r="E3024" t="s">
        <v>15350</v>
      </c>
      <c r="F3024">
        <v>41</v>
      </c>
      <c r="G3024" t="s">
        <v>15351</v>
      </c>
      <c r="H3024">
        <v>2.4872746467590301</v>
      </c>
      <c r="I3024" t="s">
        <v>15352</v>
      </c>
    </row>
    <row r="3025" spans="1:9" x14ac:dyDescent="0.35">
      <c r="A3025">
        <v>3022</v>
      </c>
      <c r="B3025" t="s">
        <v>15353</v>
      </c>
      <c r="C3025" t="s">
        <v>15354</v>
      </c>
      <c r="D3025" t="s">
        <v>274</v>
      </c>
      <c r="E3025" t="s">
        <v>15355</v>
      </c>
      <c r="F3025">
        <v>41</v>
      </c>
      <c r="G3025" t="s">
        <v>15356</v>
      </c>
      <c r="H3025">
        <v>2.4872746467590301</v>
      </c>
      <c r="I3025" t="s">
        <v>15357</v>
      </c>
    </row>
    <row r="3026" spans="1:9" x14ac:dyDescent="0.35">
      <c r="A3026">
        <v>3023</v>
      </c>
      <c r="B3026" t="s">
        <v>15358</v>
      </c>
      <c r="C3026" t="s">
        <v>15359</v>
      </c>
      <c r="D3026" t="s">
        <v>274</v>
      </c>
      <c r="E3026" t="s">
        <v>15360</v>
      </c>
      <c r="F3026">
        <v>40</v>
      </c>
      <c r="G3026" t="s">
        <v>15361</v>
      </c>
      <c r="H3026">
        <v>2.4872746467590301</v>
      </c>
      <c r="I3026" t="s">
        <v>15362</v>
      </c>
    </row>
    <row r="3027" spans="1:9" x14ac:dyDescent="0.35">
      <c r="A3027">
        <v>3024</v>
      </c>
      <c r="B3027" t="s">
        <v>15363</v>
      </c>
      <c r="C3027" t="s">
        <v>15364</v>
      </c>
      <c r="D3027" t="s">
        <v>274</v>
      </c>
      <c r="E3027" t="s">
        <v>15365</v>
      </c>
      <c r="F3027">
        <v>40</v>
      </c>
      <c r="G3027" t="s">
        <v>15366</v>
      </c>
      <c r="H3027">
        <v>2.4872746467590301</v>
      </c>
      <c r="I3027" t="s">
        <v>15367</v>
      </c>
    </row>
    <row r="3028" spans="1:9" x14ac:dyDescent="0.35">
      <c r="A3028">
        <v>3025</v>
      </c>
      <c r="B3028" t="s">
        <v>15368</v>
      </c>
      <c r="C3028" t="s">
        <v>15369</v>
      </c>
      <c r="D3028" t="s">
        <v>274</v>
      </c>
      <c r="E3028" t="s">
        <v>15370</v>
      </c>
      <c r="F3028">
        <v>40</v>
      </c>
      <c r="G3028" t="s">
        <v>15371</v>
      </c>
      <c r="H3028">
        <v>2.4872746467590301</v>
      </c>
      <c r="I3028" t="s">
        <v>15372</v>
      </c>
    </row>
    <row r="3029" spans="1:9" x14ac:dyDescent="0.35">
      <c r="A3029">
        <v>3026</v>
      </c>
      <c r="B3029" t="s">
        <v>15373</v>
      </c>
      <c r="C3029" t="s">
        <v>15374</v>
      </c>
      <c r="D3029" t="s">
        <v>274</v>
      </c>
      <c r="E3029" t="s">
        <v>15375</v>
      </c>
      <c r="F3029">
        <v>40</v>
      </c>
      <c r="G3029" t="s">
        <v>15376</v>
      </c>
      <c r="H3029">
        <v>2.4872746467590301</v>
      </c>
      <c r="I3029" t="s">
        <v>15377</v>
      </c>
    </row>
    <row r="3030" spans="1:9" x14ac:dyDescent="0.35">
      <c r="A3030">
        <v>3027</v>
      </c>
      <c r="B3030" t="s">
        <v>15378</v>
      </c>
      <c r="C3030" t="s">
        <v>15379</v>
      </c>
      <c r="D3030" t="s">
        <v>274</v>
      </c>
      <c r="E3030" t="s">
        <v>15380</v>
      </c>
      <c r="F3030">
        <v>40</v>
      </c>
      <c r="G3030" t="s">
        <v>15381</v>
      </c>
      <c r="H3030">
        <v>2.4872746467590301</v>
      </c>
      <c r="I3030" t="s">
        <v>15382</v>
      </c>
    </row>
    <row r="3031" spans="1:9" x14ac:dyDescent="0.35">
      <c r="A3031">
        <v>3028</v>
      </c>
      <c r="B3031" t="s">
        <v>15383</v>
      </c>
      <c r="C3031" t="s">
        <v>15384</v>
      </c>
      <c r="D3031" t="s">
        <v>274</v>
      </c>
      <c r="E3031" t="s">
        <v>15385</v>
      </c>
      <c r="F3031">
        <v>40</v>
      </c>
      <c r="G3031" t="s">
        <v>15386</v>
      </c>
      <c r="H3031">
        <v>2.4872746467590301</v>
      </c>
      <c r="I3031" t="s">
        <v>15387</v>
      </c>
    </row>
    <row r="3032" spans="1:9" x14ac:dyDescent="0.35">
      <c r="A3032">
        <v>3029</v>
      </c>
      <c r="B3032" t="s">
        <v>15388</v>
      </c>
      <c r="C3032" t="s">
        <v>15389</v>
      </c>
      <c r="D3032" t="s">
        <v>274</v>
      </c>
      <c r="E3032" t="s">
        <v>15390</v>
      </c>
      <c r="F3032">
        <v>39</v>
      </c>
      <c r="G3032" t="s">
        <v>15391</v>
      </c>
      <c r="H3032">
        <v>2.4872746467590301</v>
      </c>
      <c r="I3032" t="s">
        <v>15392</v>
      </c>
    </row>
    <row r="3033" spans="1:9" x14ac:dyDescent="0.35">
      <c r="A3033">
        <v>3030</v>
      </c>
      <c r="B3033" t="s">
        <v>15393</v>
      </c>
      <c r="C3033" t="s">
        <v>15394</v>
      </c>
      <c r="D3033" t="s">
        <v>274</v>
      </c>
      <c r="E3033" t="s">
        <v>15395</v>
      </c>
      <c r="F3033">
        <v>39</v>
      </c>
      <c r="G3033" t="s">
        <v>15396</v>
      </c>
      <c r="H3033">
        <v>2.4872746467590301</v>
      </c>
      <c r="I3033" t="s">
        <v>15397</v>
      </c>
    </row>
    <row r="3034" spans="1:9" x14ac:dyDescent="0.35">
      <c r="A3034">
        <v>3031</v>
      </c>
      <c r="B3034" t="s">
        <v>15398</v>
      </c>
      <c r="C3034" t="s">
        <v>15399</v>
      </c>
      <c r="D3034" t="s">
        <v>274</v>
      </c>
      <c r="E3034" t="s">
        <v>15400</v>
      </c>
      <c r="F3034">
        <v>38</v>
      </c>
      <c r="G3034" t="s">
        <v>15401</v>
      </c>
      <c r="H3034">
        <v>2.4872746467590301</v>
      </c>
      <c r="I3034" t="s">
        <v>15402</v>
      </c>
    </row>
    <row r="3035" spans="1:9" x14ac:dyDescent="0.35">
      <c r="A3035">
        <v>3032</v>
      </c>
      <c r="B3035" t="s">
        <v>15403</v>
      </c>
      <c r="C3035" t="s">
        <v>15404</v>
      </c>
      <c r="D3035" t="s">
        <v>274</v>
      </c>
      <c r="E3035" t="s">
        <v>15405</v>
      </c>
      <c r="F3035">
        <v>38</v>
      </c>
      <c r="G3035" t="s">
        <v>15406</v>
      </c>
      <c r="H3035">
        <v>2.4872746467590301</v>
      </c>
      <c r="I3035" t="s">
        <v>15407</v>
      </c>
    </row>
    <row r="3036" spans="1:9" x14ac:dyDescent="0.35">
      <c r="A3036">
        <v>3033</v>
      </c>
      <c r="B3036" t="s">
        <v>15408</v>
      </c>
      <c r="C3036" t="s">
        <v>15409</v>
      </c>
      <c r="D3036" t="s">
        <v>274</v>
      </c>
      <c r="E3036" t="s">
        <v>15410</v>
      </c>
      <c r="F3036">
        <v>37</v>
      </c>
      <c r="G3036" t="s">
        <v>15411</v>
      </c>
      <c r="H3036">
        <v>2.4872746467590301</v>
      </c>
      <c r="I3036" t="s">
        <v>15412</v>
      </c>
    </row>
    <row r="3037" spans="1:9" x14ac:dyDescent="0.35">
      <c r="A3037">
        <v>3034</v>
      </c>
      <c r="B3037" t="s">
        <v>15413</v>
      </c>
      <c r="C3037" t="s">
        <v>15414</v>
      </c>
      <c r="D3037" t="s">
        <v>274</v>
      </c>
      <c r="E3037" t="s">
        <v>15415</v>
      </c>
      <c r="F3037">
        <v>37</v>
      </c>
      <c r="G3037" t="s">
        <v>15416</v>
      </c>
      <c r="H3037">
        <v>2.4872746467590301</v>
      </c>
      <c r="I3037" t="s">
        <v>15417</v>
      </c>
    </row>
    <row r="3038" spans="1:9" x14ac:dyDescent="0.35">
      <c r="A3038">
        <v>3035</v>
      </c>
      <c r="B3038" t="s">
        <v>15418</v>
      </c>
      <c r="C3038" t="s">
        <v>15419</v>
      </c>
      <c r="D3038" t="s">
        <v>274</v>
      </c>
      <c r="E3038" t="s">
        <v>15420</v>
      </c>
      <c r="F3038">
        <v>37</v>
      </c>
      <c r="G3038" t="s">
        <v>15421</v>
      </c>
      <c r="H3038">
        <v>2.4872746467590301</v>
      </c>
      <c r="I3038" t="s">
        <v>15422</v>
      </c>
    </row>
    <row r="3039" spans="1:9" x14ac:dyDescent="0.35">
      <c r="A3039">
        <v>3036</v>
      </c>
      <c r="B3039" t="s">
        <v>15423</v>
      </c>
      <c r="C3039" t="s">
        <v>15424</v>
      </c>
      <c r="D3039" t="s">
        <v>274</v>
      </c>
      <c r="E3039" t="s">
        <v>15425</v>
      </c>
      <c r="F3039">
        <v>36</v>
      </c>
      <c r="G3039" t="s">
        <v>15426</v>
      </c>
      <c r="H3039">
        <v>2.4872746467590301</v>
      </c>
      <c r="I3039" t="s">
        <v>15427</v>
      </c>
    </row>
    <row r="3040" spans="1:9" x14ac:dyDescent="0.35">
      <c r="A3040">
        <v>3037</v>
      </c>
      <c r="B3040" t="s">
        <v>15428</v>
      </c>
      <c r="C3040" t="s">
        <v>15429</v>
      </c>
      <c r="D3040" t="s">
        <v>274</v>
      </c>
      <c r="E3040" t="s">
        <v>15430</v>
      </c>
      <c r="F3040">
        <v>36</v>
      </c>
      <c r="G3040" t="s">
        <v>15431</v>
      </c>
      <c r="H3040">
        <v>2.4872746467590301</v>
      </c>
      <c r="I3040" t="s">
        <v>15432</v>
      </c>
    </row>
    <row r="3041" spans="1:9" x14ac:dyDescent="0.35">
      <c r="A3041">
        <v>3038</v>
      </c>
      <c r="B3041" t="s">
        <v>15433</v>
      </c>
      <c r="C3041" t="s">
        <v>15434</v>
      </c>
      <c r="D3041" t="s">
        <v>274</v>
      </c>
      <c r="E3041" t="s">
        <v>15435</v>
      </c>
      <c r="F3041">
        <v>36</v>
      </c>
      <c r="G3041" t="s">
        <v>15436</v>
      </c>
      <c r="H3041">
        <v>2.4872746467590301</v>
      </c>
      <c r="I3041" t="s">
        <v>15437</v>
      </c>
    </row>
    <row r="3042" spans="1:9" x14ac:dyDescent="0.35">
      <c r="A3042">
        <v>3039</v>
      </c>
      <c r="B3042" t="s">
        <v>15438</v>
      </c>
      <c r="C3042" t="s">
        <v>15439</v>
      </c>
      <c r="D3042" t="s">
        <v>274</v>
      </c>
      <c r="E3042" t="s">
        <v>15440</v>
      </c>
      <c r="F3042">
        <v>36</v>
      </c>
      <c r="G3042" t="s">
        <v>15441</v>
      </c>
      <c r="H3042">
        <v>2.4872746467590301</v>
      </c>
      <c r="I3042" t="s">
        <v>15442</v>
      </c>
    </row>
    <row r="3043" spans="1:9" x14ac:dyDescent="0.35">
      <c r="A3043">
        <v>3040</v>
      </c>
      <c r="B3043" t="s">
        <v>15443</v>
      </c>
      <c r="C3043" t="s">
        <v>15444</v>
      </c>
      <c r="D3043" t="s">
        <v>274</v>
      </c>
      <c r="E3043" t="s">
        <v>15445</v>
      </c>
      <c r="F3043">
        <v>31</v>
      </c>
      <c r="G3043" t="s">
        <v>15446</v>
      </c>
      <c r="H3043">
        <v>2.4872746467590301</v>
      </c>
      <c r="I3043" t="s">
        <v>15447</v>
      </c>
    </row>
    <row r="3044" spans="1:9" x14ac:dyDescent="0.35">
      <c r="A3044">
        <v>3041</v>
      </c>
      <c r="B3044" t="s">
        <v>15448</v>
      </c>
      <c r="C3044" t="s">
        <v>15449</v>
      </c>
      <c r="D3044" t="s">
        <v>274</v>
      </c>
      <c r="E3044" t="s">
        <v>15450</v>
      </c>
      <c r="F3044">
        <v>31</v>
      </c>
      <c r="G3044" t="s">
        <v>15451</v>
      </c>
      <c r="H3044">
        <v>2.4872746467590301</v>
      </c>
      <c r="I3044" t="s">
        <v>15452</v>
      </c>
    </row>
    <row r="3045" spans="1:9" x14ac:dyDescent="0.35">
      <c r="A3045">
        <v>3042</v>
      </c>
      <c r="B3045" t="s">
        <v>15453</v>
      </c>
      <c r="C3045" t="s">
        <v>15454</v>
      </c>
      <c r="D3045" t="s">
        <v>274</v>
      </c>
      <c r="E3045" t="s">
        <v>15455</v>
      </c>
      <c r="F3045">
        <v>29</v>
      </c>
      <c r="G3045" t="s">
        <v>15456</v>
      </c>
      <c r="H3045">
        <v>2.4872746467590301</v>
      </c>
      <c r="I3045" t="s">
        <v>15457</v>
      </c>
    </row>
    <row r="3046" spans="1:9" x14ac:dyDescent="0.35">
      <c r="A3046">
        <v>3043</v>
      </c>
      <c r="B3046" t="s">
        <v>15458</v>
      </c>
      <c r="C3046" t="s">
        <v>15459</v>
      </c>
      <c r="D3046" t="s">
        <v>274</v>
      </c>
      <c r="E3046" t="s">
        <v>15460</v>
      </c>
      <c r="F3046">
        <v>56</v>
      </c>
      <c r="G3046" t="s">
        <v>15461</v>
      </c>
      <c r="H3046">
        <v>2.4872097969055198</v>
      </c>
      <c r="I3046" t="s">
        <v>15462</v>
      </c>
    </row>
    <row r="3047" spans="1:9" x14ac:dyDescent="0.35">
      <c r="A3047">
        <v>3044</v>
      </c>
      <c r="B3047" t="s">
        <v>15463</v>
      </c>
      <c r="C3047" t="s">
        <v>15464</v>
      </c>
      <c r="D3047" t="s">
        <v>274</v>
      </c>
      <c r="E3047" t="s">
        <v>15465</v>
      </c>
      <c r="F3047">
        <v>52</v>
      </c>
      <c r="G3047" t="s">
        <v>15466</v>
      </c>
      <c r="H3047">
        <v>2.4870543479919398</v>
      </c>
      <c r="I3047" t="s">
        <v>15467</v>
      </c>
    </row>
    <row r="3048" spans="1:9" x14ac:dyDescent="0.35">
      <c r="A3048">
        <v>3045</v>
      </c>
      <c r="B3048" t="s">
        <v>15468</v>
      </c>
      <c r="C3048" t="s">
        <v>15469</v>
      </c>
      <c r="D3048" t="s">
        <v>274</v>
      </c>
      <c r="E3048" t="s">
        <v>15470</v>
      </c>
      <c r="F3048">
        <v>50</v>
      </c>
      <c r="G3048" t="s">
        <v>15471</v>
      </c>
      <c r="H3048">
        <v>2.4855704307556201</v>
      </c>
      <c r="I3048" t="s">
        <v>15472</v>
      </c>
    </row>
    <row r="3049" spans="1:9" x14ac:dyDescent="0.35">
      <c r="A3049">
        <v>3046</v>
      </c>
      <c r="B3049" t="s">
        <v>15473</v>
      </c>
      <c r="C3049" t="s">
        <v>15474</v>
      </c>
      <c r="D3049" t="s">
        <v>274</v>
      </c>
      <c r="E3049" t="s">
        <v>15475</v>
      </c>
      <c r="F3049">
        <v>51</v>
      </c>
      <c r="G3049" t="s">
        <v>15476</v>
      </c>
      <c r="H3049">
        <v>2.48511409759521</v>
      </c>
      <c r="I3049" t="s">
        <v>15477</v>
      </c>
    </row>
    <row r="3050" spans="1:9" x14ac:dyDescent="0.35">
      <c r="A3050">
        <v>3047</v>
      </c>
      <c r="B3050" t="s">
        <v>15478</v>
      </c>
      <c r="C3050" t="s">
        <v>15479</v>
      </c>
      <c r="D3050" t="s">
        <v>274</v>
      </c>
      <c r="E3050" t="s">
        <v>15480</v>
      </c>
      <c r="F3050">
        <v>48</v>
      </c>
      <c r="G3050" t="s">
        <v>15481</v>
      </c>
      <c r="H3050">
        <v>2.4848465919494598</v>
      </c>
      <c r="I3050" t="s">
        <v>15482</v>
      </c>
    </row>
    <row r="3051" spans="1:9" x14ac:dyDescent="0.35">
      <c r="A3051">
        <v>3048</v>
      </c>
      <c r="B3051" t="s">
        <v>15483</v>
      </c>
      <c r="C3051" t="s">
        <v>15484</v>
      </c>
      <c r="D3051" t="s">
        <v>274</v>
      </c>
      <c r="E3051" t="s">
        <v>15485</v>
      </c>
      <c r="F3051">
        <v>51</v>
      </c>
      <c r="G3051" t="s">
        <v>15486</v>
      </c>
      <c r="H3051">
        <v>2.48418021202087</v>
      </c>
      <c r="I3051" t="s">
        <v>15487</v>
      </c>
    </row>
    <row r="3052" spans="1:9" x14ac:dyDescent="0.35">
      <c r="A3052">
        <v>3049</v>
      </c>
      <c r="B3052" t="s">
        <v>15488</v>
      </c>
      <c r="C3052" t="s">
        <v>15489</v>
      </c>
      <c r="D3052" t="s">
        <v>274</v>
      </c>
      <c r="E3052" t="s">
        <v>15490</v>
      </c>
      <c r="F3052">
        <v>40</v>
      </c>
      <c r="G3052" t="s">
        <v>15491</v>
      </c>
      <c r="H3052">
        <v>2.48418021202087</v>
      </c>
      <c r="I3052" t="s">
        <v>15492</v>
      </c>
    </row>
    <row r="3053" spans="1:9" x14ac:dyDescent="0.35">
      <c r="A3053">
        <v>3050</v>
      </c>
      <c r="B3053" t="s">
        <v>15493</v>
      </c>
      <c r="C3053" t="s">
        <v>15494</v>
      </c>
      <c r="D3053" t="s">
        <v>274</v>
      </c>
      <c r="E3053" t="s">
        <v>15495</v>
      </c>
      <c r="F3053">
        <v>47</v>
      </c>
      <c r="G3053" t="s">
        <v>15496</v>
      </c>
      <c r="H3053">
        <v>2.48316502571106</v>
      </c>
      <c r="I3053" t="s">
        <v>15497</v>
      </c>
    </row>
    <row r="3054" spans="1:9" x14ac:dyDescent="0.35">
      <c r="A3054">
        <v>3051</v>
      </c>
      <c r="B3054" t="s">
        <v>15498</v>
      </c>
      <c r="C3054" t="s">
        <v>15499</v>
      </c>
      <c r="D3054" t="s">
        <v>274</v>
      </c>
      <c r="E3054" t="s">
        <v>15500</v>
      </c>
      <c r="F3054">
        <v>42</v>
      </c>
      <c r="G3054" t="s">
        <v>15501</v>
      </c>
      <c r="H3054">
        <v>2.4826498031616202</v>
      </c>
      <c r="I3054" t="s">
        <v>15502</v>
      </c>
    </row>
    <row r="3055" spans="1:9" x14ac:dyDescent="0.35">
      <c r="A3055">
        <v>3052</v>
      </c>
      <c r="B3055" t="s">
        <v>15503</v>
      </c>
      <c r="C3055" t="s">
        <v>15504</v>
      </c>
      <c r="D3055" t="s">
        <v>274</v>
      </c>
      <c r="E3055" t="s">
        <v>15505</v>
      </c>
      <c r="F3055">
        <v>40</v>
      </c>
      <c r="G3055" t="s">
        <v>15506</v>
      </c>
      <c r="H3055">
        <v>2.4826498031616202</v>
      </c>
      <c r="I3055" t="s">
        <v>15507</v>
      </c>
    </row>
    <row r="3056" spans="1:9" x14ac:dyDescent="0.35">
      <c r="A3056">
        <v>3053</v>
      </c>
      <c r="B3056" t="s">
        <v>15508</v>
      </c>
      <c r="C3056" t="s">
        <v>15509</v>
      </c>
      <c r="D3056" t="s">
        <v>274</v>
      </c>
      <c r="E3056" t="s">
        <v>15510</v>
      </c>
      <c r="F3056">
        <v>62</v>
      </c>
      <c r="G3056" t="s">
        <v>15511</v>
      </c>
      <c r="H3056">
        <v>2.4826216697692902</v>
      </c>
      <c r="I3056" t="s">
        <v>15512</v>
      </c>
    </row>
    <row r="3057" spans="1:9" x14ac:dyDescent="0.35">
      <c r="A3057">
        <v>3054</v>
      </c>
      <c r="B3057" t="s">
        <v>15513</v>
      </c>
      <c r="C3057" t="s">
        <v>15514</v>
      </c>
      <c r="D3057" t="s">
        <v>274</v>
      </c>
      <c r="E3057" t="s">
        <v>15515</v>
      </c>
      <c r="F3057">
        <v>48</v>
      </c>
      <c r="G3057" t="s">
        <v>15516</v>
      </c>
      <c r="H3057">
        <v>2.48220014572144</v>
      </c>
      <c r="I3057" t="s">
        <v>15517</v>
      </c>
    </row>
    <row r="3058" spans="1:9" x14ac:dyDescent="0.35">
      <c r="A3058">
        <v>3055</v>
      </c>
      <c r="B3058" t="s">
        <v>15518</v>
      </c>
      <c r="C3058" t="s">
        <v>15519</v>
      </c>
      <c r="D3058" t="s">
        <v>274</v>
      </c>
      <c r="E3058" t="s">
        <v>15520</v>
      </c>
      <c r="F3058">
        <v>45</v>
      </c>
      <c r="G3058" t="s">
        <v>15521</v>
      </c>
      <c r="H3058">
        <v>2.4801301956176798</v>
      </c>
      <c r="I3058" t="s">
        <v>15522</v>
      </c>
    </row>
    <row r="3059" spans="1:9" x14ac:dyDescent="0.35">
      <c r="A3059">
        <v>3056</v>
      </c>
      <c r="B3059" t="s">
        <v>15523</v>
      </c>
      <c r="C3059" t="s">
        <v>15524</v>
      </c>
      <c r="D3059" t="s">
        <v>274</v>
      </c>
      <c r="E3059" t="s">
        <v>15525</v>
      </c>
      <c r="F3059">
        <v>54</v>
      </c>
      <c r="G3059" t="s">
        <v>15526</v>
      </c>
      <c r="H3059">
        <v>2.4794676303863499</v>
      </c>
      <c r="I3059" t="s">
        <v>15527</v>
      </c>
    </row>
    <row r="3060" spans="1:9" x14ac:dyDescent="0.35">
      <c r="A3060">
        <v>3057</v>
      </c>
      <c r="B3060" t="s">
        <v>15528</v>
      </c>
      <c r="C3060" t="s">
        <v>15529</v>
      </c>
      <c r="D3060" t="s">
        <v>274</v>
      </c>
      <c r="E3060" t="s">
        <v>15530</v>
      </c>
      <c r="F3060">
        <v>44</v>
      </c>
      <c r="G3060" t="s">
        <v>15531</v>
      </c>
      <c r="H3060">
        <v>2.4793787002563499</v>
      </c>
      <c r="I3060" t="s">
        <v>15532</v>
      </c>
    </row>
    <row r="3061" spans="1:9" x14ac:dyDescent="0.35">
      <c r="A3061">
        <v>3058</v>
      </c>
      <c r="B3061" t="s">
        <v>15533</v>
      </c>
      <c r="C3061" t="s">
        <v>15534</v>
      </c>
      <c r="D3061" t="s">
        <v>274</v>
      </c>
      <c r="E3061" t="s">
        <v>15535</v>
      </c>
      <c r="F3061">
        <v>54</v>
      </c>
      <c r="G3061" t="s">
        <v>15536</v>
      </c>
      <c r="H3061">
        <v>2.47898244857788</v>
      </c>
      <c r="I3061" t="s">
        <v>15537</v>
      </c>
    </row>
    <row r="3062" spans="1:9" x14ac:dyDescent="0.35">
      <c r="A3062">
        <v>3059</v>
      </c>
      <c r="B3062" t="s">
        <v>15538</v>
      </c>
      <c r="C3062" t="s">
        <v>15539</v>
      </c>
      <c r="D3062" t="s">
        <v>288</v>
      </c>
      <c r="E3062" t="s">
        <v>15540</v>
      </c>
      <c r="F3062">
        <v>30</v>
      </c>
      <c r="G3062" t="s">
        <v>15541</v>
      </c>
      <c r="H3062">
        <v>2.4788749217987101</v>
      </c>
      <c r="I3062" t="s">
        <v>15542</v>
      </c>
    </row>
    <row r="3063" spans="1:9" x14ac:dyDescent="0.35">
      <c r="A3063">
        <v>3060</v>
      </c>
      <c r="B3063" t="s">
        <v>15543</v>
      </c>
      <c r="C3063" t="s">
        <v>15544</v>
      </c>
      <c r="D3063" t="s">
        <v>274</v>
      </c>
      <c r="E3063" t="s">
        <v>15545</v>
      </c>
      <c r="F3063">
        <v>41</v>
      </c>
      <c r="G3063" t="s">
        <v>15546</v>
      </c>
      <c r="H3063">
        <v>2.4785308837890598</v>
      </c>
      <c r="I3063" t="s">
        <v>15547</v>
      </c>
    </row>
    <row r="3064" spans="1:9" x14ac:dyDescent="0.35">
      <c r="A3064">
        <v>3061</v>
      </c>
      <c r="B3064" t="s">
        <v>15548</v>
      </c>
      <c r="C3064" t="s">
        <v>15549</v>
      </c>
      <c r="D3064" t="s">
        <v>274</v>
      </c>
      <c r="E3064" t="s">
        <v>15550</v>
      </c>
      <c r="F3064">
        <v>52</v>
      </c>
      <c r="G3064" t="s">
        <v>15551</v>
      </c>
      <c r="H3064">
        <v>2.47790622711182</v>
      </c>
      <c r="I3064" t="s">
        <v>15552</v>
      </c>
    </row>
    <row r="3065" spans="1:9" x14ac:dyDescent="0.35">
      <c r="A3065">
        <v>3062</v>
      </c>
      <c r="B3065" t="s">
        <v>15553</v>
      </c>
      <c r="C3065" t="s">
        <v>15554</v>
      </c>
      <c r="D3065" t="s">
        <v>274</v>
      </c>
      <c r="E3065" t="s">
        <v>15555</v>
      </c>
      <c r="F3065">
        <v>54</v>
      </c>
      <c r="G3065" t="s">
        <v>15556</v>
      </c>
      <c r="H3065">
        <v>2.4773707389831499</v>
      </c>
      <c r="I3065" t="s">
        <v>15557</v>
      </c>
    </row>
    <row r="3066" spans="1:9" x14ac:dyDescent="0.35">
      <c r="A3066">
        <v>3063</v>
      </c>
      <c r="B3066" t="s">
        <v>15558</v>
      </c>
      <c r="C3066" t="s">
        <v>15559</v>
      </c>
      <c r="D3066" t="s">
        <v>274</v>
      </c>
      <c r="E3066" t="s">
        <v>15560</v>
      </c>
      <c r="F3066">
        <v>54</v>
      </c>
      <c r="G3066" t="s">
        <v>15561</v>
      </c>
      <c r="H3066">
        <v>2.4771976470947301</v>
      </c>
      <c r="I3066" t="s">
        <v>15562</v>
      </c>
    </row>
    <row r="3067" spans="1:9" x14ac:dyDescent="0.35">
      <c r="A3067">
        <v>3064</v>
      </c>
      <c r="B3067" t="s">
        <v>15563</v>
      </c>
      <c r="C3067" t="s">
        <v>15564</v>
      </c>
      <c r="D3067" t="s">
        <v>274</v>
      </c>
      <c r="E3067" t="s">
        <v>15565</v>
      </c>
      <c r="F3067">
        <v>49</v>
      </c>
      <c r="G3067" t="s">
        <v>15566</v>
      </c>
      <c r="H3067">
        <v>2.4767377376556401</v>
      </c>
      <c r="I3067" t="s">
        <v>15567</v>
      </c>
    </row>
    <row r="3068" spans="1:9" x14ac:dyDescent="0.35">
      <c r="A3068">
        <v>3065</v>
      </c>
      <c r="B3068" t="s">
        <v>15568</v>
      </c>
      <c r="C3068" t="s">
        <v>15569</v>
      </c>
      <c r="D3068" t="s">
        <v>274</v>
      </c>
      <c r="E3068" t="s">
        <v>15570</v>
      </c>
      <c r="F3068">
        <v>32</v>
      </c>
      <c r="G3068" t="s">
        <v>15571</v>
      </c>
      <c r="H3068">
        <v>2.4767189025878902</v>
      </c>
      <c r="I3068" t="s">
        <v>15572</v>
      </c>
    </row>
    <row r="3069" spans="1:9" x14ac:dyDescent="0.35">
      <c r="A3069">
        <v>3066</v>
      </c>
      <c r="B3069" t="s">
        <v>15573</v>
      </c>
      <c r="C3069" t="s">
        <v>15574</v>
      </c>
      <c r="D3069" t="s">
        <v>5451</v>
      </c>
      <c r="F3069">
        <v>11</v>
      </c>
      <c r="G3069" t="s">
        <v>15575</v>
      </c>
      <c r="H3069">
        <v>2.4767189025878902</v>
      </c>
      <c r="I3069" t="s">
        <v>15576</v>
      </c>
    </row>
    <row r="3070" spans="1:9" x14ac:dyDescent="0.35">
      <c r="A3070">
        <v>3067</v>
      </c>
      <c r="B3070" t="s">
        <v>15577</v>
      </c>
      <c r="C3070" t="s">
        <v>15578</v>
      </c>
      <c r="D3070" t="s">
        <v>274</v>
      </c>
      <c r="E3070" t="s">
        <v>15579</v>
      </c>
      <c r="F3070">
        <v>46</v>
      </c>
      <c r="G3070" t="s">
        <v>15580</v>
      </c>
      <c r="H3070">
        <v>2.4766311645507799</v>
      </c>
      <c r="I3070" t="s">
        <v>15581</v>
      </c>
    </row>
    <row r="3071" spans="1:9" x14ac:dyDescent="0.35">
      <c r="A3071">
        <v>3068</v>
      </c>
      <c r="B3071" t="s">
        <v>15582</v>
      </c>
      <c r="C3071" t="s">
        <v>15583</v>
      </c>
      <c r="D3071" t="s">
        <v>274</v>
      </c>
      <c r="E3071" t="s">
        <v>15584</v>
      </c>
      <c r="F3071">
        <v>41</v>
      </c>
      <c r="G3071" t="s">
        <v>15585</v>
      </c>
      <c r="H3071">
        <v>2.4763720035553001</v>
      </c>
      <c r="I3071" t="s">
        <v>15586</v>
      </c>
    </row>
    <row r="3072" spans="1:9" x14ac:dyDescent="0.35">
      <c r="A3072">
        <v>3069</v>
      </c>
      <c r="B3072" t="s">
        <v>15587</v>
      </c>
      <c r="C3072" t="s">
        <v>15588</v>
      </c>
      <c r="D3072" t="s">
        <v>274</v>
      </c>
      <c r="E3072" t="s">
        <v>15589</v>
      </c>
      <c r="F3072">
        <v>46</v>
      </c>
      <c r="G3072" t="s">
        <v>15590</v>
      </c>
      <c r="H3072">
        <v>2.47524070739746</v>
      </c>
      <c r="I3072" t="s">
        <v>15591</v>
      </c>
    </row>
    <row r="3073" spans="1:9" x14ac:dyDescent="0.35">
      <c r="A3073">
        <v>3070</v>
      </c>
      <c r="B3073" t="s">
        <v>15592</v>
      </c>
      <c r="C3073" t="s">
        <v>15593</v>
      </c>
      <c r="D3073" t="s">
        <v>274</v>
      </c>
      <c r="E3073" t="s">
        <v>15594</v>
      </c>
      <c r="F3073">
        <v>43</v>
      </c>
      <c r="G3073" t="s">
        <v>15595</v>
      </c>
      <c r="H3073">
        <v>2.47513055801392</v>
      </c>
      <c r="I3073" t="s">
        <v>15596</v>
      </c>
    </row>
    <row r="3074" spans="1:9" x14ac:dyDescent="0.35">
      <c r="A3074">
        <v>3071</v>
      </c>
      <c r="B3074" t="s">
        <v>15597</v>
      </c>
      <c r="C3074" t="s">
        <v>15598</v>
      </c>
      <c r="D3074" t="s">
        <v>274</v>
      </c>
      <c r="E3074" t="s">
        <v>15599</v>
      </c>
      <c r="F3074">
        <v>56</v>
      </c>
      <c r="G3074" t="s">
        <v>15600</v>
      </c>
      <c r="H3074">
        <v>2.4750661849975599</v>
      </c>
      <c r="I3074" t="s">
        <v>15601</v>
      </c>
    </row>
    <row r="3075" spans="1:9" x14ac:dyDescent="0.35">
      <c r="A3075">
        <v>3072</v>
      </c>
      <c r="B3075" t="s">
        <v>15602</v>
      </c>
      <c r="C3075" t="s">
        <v>15603</v>
      </c>
      <c r="D3075" t="s">
        <v>274</v>
      </c>
      <c r="E3075" t="s">
        <v>15604</v>
      </c>
      <c r="F3075">
        <v>47</v>
      </c>
      <c r="G3075" t="s">
        <v>15605</v>
      </c>
      <c r="H3075">
        <v>2.4734842777252202</v>
      </c>
      <c r="I3075" t="s">
        <v>15606</v>
      </c>
    </row>
    <row r="3076" spans="1:9" x14ac:dyDescent="0.35">
      <c r="A3076">
        <v>3073</v>
      </c>
      <c r="B3076" t="s">
        <v>15607</v>
      </c>
      <c r="C3076" t="s">
        <v>15608</v>
      </c>
      <c r="D3076" t="s">
        <v>274</v>
      </c>
      <c r="E3076" t="s">
        <v>15609</v>
      </c>
      <c r="F3076">
        <v>46</v>
      </c>
      <c r="G3076" t="s">
        <v>15610</v>
      </c>
      <c r="H3076">
        <v>2.4734129905700701</v>
      </c>
      <c r="I3076" t="s">
        <v>15611</v>
      </c>
    </row>
    <row r="3077" spans="1:9" x14ac:dyDescent="0.35">
      <c r="A3077">
        <v>3074</v>
      </c>
      <c r="B3077" t="s">
        <v>15612</v>
      </c>
      <c r="C3077" t="s">
        <v>15613</v>
      </c>
      <c r="D3077" t="s">
        <v>274</v>
      </c>
      <c r="E3077" t="s">
        <v>15614</v>
      </c>
      <c r="F3077">
        <v>46</v>
      </c>
      <c r="G3077" t="s">
        <v>15615</v>
      </c>
      <c r="H3077">
        <v>2.4723892211914098</v>
      </c>
      <c r="I3077" t="s">
        <v>15616</v>
      </c>
    </row>
    <row r="3078" spans="1:9" x14ac:dyDescent="0.35">
      <c r="A3078">
        <v>3075</v>
      </c>
      <c r="B3078" t="s">
        <v>15617</v>
      </c>
      <c r="C3078" t="s">
        <v>15618</v>
      </c>
      <c r="D3078" t="s">
        <v>274</v>
      </c>
      <c r="E3078" t="s">
        <v>15619</v>
      </c>
      <c r="F3078">
        <v>56</v>
      </c>
      <c r="G3078" t="s">
        <v>15620</v>
      </c>
      <c r="H3078">
        <v>2.4712717533111599</v>
      </c>
      <c r="I3078" t="s">
        <v>15621</v>
      </c>
    </row>
    <row r="3079" spans="1:9" x14ac:dyDescent="0.35">
      <c r="A3079">
        <v>3076</v>
      </c>
      <c r="B3079" t="s">
        <v>15622</v>
      </c>
      <c r="C3079" t="s">
        <v>15623</v>
      </c>
      <c r="D3079" t="s">
        <v>274</v>
      </c>
      <c r="E3079" t="s">
        <v>15624</v>
      </c>
      <c r="F3079">
        <v>40</v>
      </c>
      <c r="G3079" t="s">
        <v>15625</v>
      </c>
      <c r="H3079">
        <v>2.4712212085723899</v>
      </c>
      <c r="I3079" t="s">
        <v>15626</v>
      </c>
    </row>
    <row r="3080" spans="1:9" x14ac:dyDescent="0.35">
      <c r="A3080">
        <v>3077</v>
      </c>
      <c r="B3080" t="s">
        <v>15627</v>
      </c>
      <c r="C3080" t="s">
        <v>15628</v>
      </c>
      <c r="D3080" t="s">
        <v>274</v>
      </c>
      <c r="E3080" t="s">
        <v>15629</v>
      </c>
      <c r="F3080">
        <v>38</v>
      </c>
      <c r="G3080" t="s">
        <v>15630</v>
      </c>
      <c r="H3080">
        <v>2.4712212085723899</v>
      </c>
      <c r="I3080" t="s">
        <v>15631</v>
      </c>
    </row>
    <row r="3081" spans="1:9" x14ac:dyDescent="0.35">
      <c r="A3081">
        <v>3078</v>
      </c>
      <c r="B3081" t="s">
        <v>15632</v>
      </c>
      <c r="C3081" t="s">
        <v>15633</v>
      </c>
      <c r="D3081" t="s">
        <v>274</v>
      </c>
      <c r="E3081" t="s">
        <v>15634</v>
      </c>
      <c r="F3081">
        <v>55</v>
      </c>
      <c r="G3081" t="s">
        <v>15635</v>
      </c>
      <c r="H3081">
        <v>2.47049903869629</v>
      </c>
      <c r="I3081" t="s">
        <v>15636</v>
      </c>
    </row>
    <row r="3082" spans="1:9" x14ac:dyDescent="0.35">
      <c r="A3082">
        <v>3079</v>
      </c>
      <c r="B3082" t="s">
        <v>15637</v>
      </c>
      <c r="C3082" t="s">
        <v>15638</v>
      </c>
      <c r="D3082" t="s">
        <v>274</v>
      </c>
      <c r="E3082" t="s">
        <v>15639</v>
      </c>
      <c r="F3082">
        <v>48</v>
      </c>
      <c r="G3082" t="s">
        <v>15640</v>
      </c>
      <c r="H3082">
        <v>2.4696640968322798</v>
      </c>
      <c r="I3082" t="s">
        <v>15641</v>
      </c>
    </row>
    <row r="3083" spans="1:9" x14ac:dyDescent="0.35">
      <c r="A3083">
        <v>3080</v>
      </c>
      <c r="B3083" t="s">
        <v>15642</v>
      </c>
      <c r="C3083" t="s">
        <v>15643</v>
      </c>
      <c r="D3083" t="s">
        <v>288</v>
      </c>
      <c r="E3083" t="s">
        <v>15644</v>
      </c>
      <c r="F3083">
        <v>33</v>
      </c>
      <c r="G3083" t="s">
        <v>15645</v>
      </c>
      <c r="H3083">
        <v>2.4696493148803702</v>
      </c>
      <c r="I3083" t="s">
        <v>15646</v>
      </c>
    </row>
    <row r="3084" spans="1:9" x14ac:dyDescent="0.35">
      <c r="A3084">
        <v>3081</v>
      </c>
      <c r="B3084" t="s">
        <v>15647</v>
      </c>
      <c r="C3084" t="s">
        <v>15648</v>
      </c>
      <c r="D3084" t="s">
        <v>274</v>
      </c>
      <c r="E3084" t="s">
        <v>15649</v>
      </c>
      <c r="F3084">
        <v>51</v>
      </c>
      <c r="G3084" t="s">
        <v>15650</v>
      </c>
      <c r="H3084">
        <v>2.4696011543273899</v>
      </c>
      <c r="I3084" t="s">
        <v>15651</v>
      </c>
    </row>
    <row r="3085" spans="1:9" x14ac:dyDescent="0.35">
      <c r="A3085">
        <v>3082</v>
      </c>
      <c r="B3085" t="s">
        <v>15652</v>
      </c>
      <c r="C3085" t="s">
        <v>15653</v>
      </c>
      <c r="D3085" t="s">
        <v>288</v>
      </c>
      <c r="F3085">
        <v>24</v>
      </c>
      <c r="G3085" t="s">
        <v>15654</v>
      </c>
      <c r="H3085">
        <v>2.4691362380981401</v>
      </c>
      <c r="I3085" t="s">
        <v>15655</v>
      </c>
    </row>
    <row r="3086" spans="1:9" x14ac:dyDescent="0.35">
      <c r="A3086">
        <v>3083</v>
      </c>
      <c r="B3086" t="s">
        <v>15656</v>
      </c>
      <c r="C3086" t="s">
        <v>15657</v>
      </c>
      <c r="D3086" t="s">
        <v>274</v>
      </c>
      <c r="E3086" t="s">
        <v>15658</v>
      </c>
      <c r="F3086">
        <v>48</v>
      </c>
      <c r="G3086" t="s">
        <v>15659</v>
      </c>
      <c r="H3086">
        <v>2.4688055515289302</v>
      </c>
      <c r="I3086" t="s">
        <v>15660</v>
      </c>
    </row>
    <row r="3087" spans="1:9" x14ac:dyDescent="0.35">
      <c r="A3087">
        <v>3084</v>
      </c>
      <c r="B3087" t="s">
        <v>15661</v>
      </c>
      <c r="C3087" t="s">
        <v>15662</v>
      </c>
      <c r="D3087" t="s">
        <v>274</v>
      </c>
      <c r="E3087" t="s">
        <v>15663</v>
      </c>
      <c r="F3087">
        <v>48</v>
      </c>
      <c r="G3087" t="s">
        <v>15664</v>
      </c>
      <c r="H3087">
        <v>2.4681949615478498</v>
      </c>
      <c r="I3087" t="s">
        <v>15665</v>
      </c>
    </row>
    <row r="3088" spans="1:9" x14ac:dyDescent="0.35">
      <c r="A3088">
        <v>3085</v>
      </c>
      <c r="B3088" t="s">
        <v>15666</v>
      </c>
      <c r="C3088" t="s">
        <v>15667</v>
      </c>
      <c r="D3088" t="s">
        <v>274</v>
      </c>
      <c r="E3088" t="s">
        <v>15668</v>
      </c>
      <c r="F3088">
        <v>46</v>
      </c>
      <c r="G3088" t="s">
        <v>15669</v>
      </c>
      <c r="H3088">
        <v>2.4681949615478498</v>
      </c>
      <c r="I3088" t="s">
        <v>15670</v>
      </c>
    </row>
    <row r="3089" spans="1:9" x14ac:dyDescent="0.35">
      <c r="A3089">
        <v>3086</v>
      </c>
      <c r="B3089" t="s">
        <v>15671</v>
      </c>
      <c r="C3089" t="s">
        <v>15672</v>
      </c>
      <c r="D3089" t="s">
        <v>274</v>
      </c>
      <c r="E3089" t="s">
        <v>15673</v>
      </c>
      <c r="F3089">
        <v>37</v>
      </c>
      <c r="G3089" t="s">
        <v>15674</v>
      </c>
      <c r="H3089">
        <v>2.4681949615478498</v>
      </c>
      <c r="I3089" t="s">
        <v>15675</v>
      </c>
    </row>
    <row r="3090" spans="1:9" x14ac:dyDescent="0.35">
      <c r="A3090">
        <v>3087</v>
      </c>
      <c r="B3090" t="s">
        <v>15676</v>
      </c>
      <c r="C3090" t="s">
        <v>15677</v>
      </c>
      <c r="D3090" t="s">
        <v>274</v>
      </c>
      <c r="E3090" t="s">
        <v>15678</v>
      </c>
      <c r="F3090">
        <v>53</v>
      </c>
      <c r="G3090" t="s">
        <v>15679</v>
      </c>
      <c r="H3090">
        <v>2.4679832458496098</v>
      </c>
      <c r="I3090" t="s">
        <v>15680</v>
      </c>
    </row>
    <row r="3091" spans="1:9" x14ac:dyDescent="0.35">
      <c r="A3091">
        <v>3088</v>
      </c>
      <c r="B3091" t="s">
        <v>15681</v>
      </c>
      <c r="C3091" t="s">
        <v>15682</v>
      </c>
      <c r="D3091" t="s">
        <v>288</v>
      </c>
      <c r="F3091">
        <v>22</v>
      </c>
      <c r="G3091" t="s">
        <v>15683</v>
      </c>
      <c r="H3091">
        <v>2.46611499786377</v>
      </c>
      <c r="I3091" t="s">
        <v>15684</v>
      </c>
    </row>
    <row r="3092" spans="1:9" x14ac:dyDescent="0.35">
      <c r="A3092">
        <v>3089</v>
      </c>
      <c r="B3092" t="s">
        <v>15685</v>
      </c>
      <c r="C3092" t="s">
        <v>15686</v>
      </c>
      <c r="D3092" t="s">
        <v>274</v>
      </c>
      <c r="E3092" t="s">
        <v>15687</v>
      </c>
      <c r="F3092">
        <v>54</v>
      </c>
      <c r="G3092" t="s">
        <v>15688</v>
      </c>
      <c r="H3092">
        <v>2.4656338691711399</v>
      </c>
      <c r="I3092" t="s">
        <v>15689</v>
      </c>
    </row>
    <row r="3093" spans="1:9" x14ac:dyDescent="0.35">
      <c r="A3093">
        <v>3090</v>
      </c>
      <c r="B3093" t="s">
        <v>15690</v>
      </c>
      <c r="C3093" t="s">
        <v>15691</v>
      </c>
      <c r="D3093" t="s">
        <v>274</v>
      </c>
      <c r="E3093" t="s">
        <v>15692</v>
      </c>
      <c r="F3093">
        <v>27</v>
      </c>
      <c r="G3093" t="s">
        <v>15693</v>
      </c>
      <c r="H3093">
        <v>2.4656333923339799</v>
      </c>
      <c r="I3093" t="s">
        <v>15694</v>
      </c>
    </row>
    <row r="3094" spans="1:9" x14ac:dyDescent="0.35">
      <c r="A3094">
        <v>3091</v>
      </c>
      <c r="B3094" t="s">
        <v>15695</v>
      </c>
      <c r="C3094" t="s">
        <v>15696</v>
      </c>
      <c r="D3094" t="s">
        <v>274</v>
      </c>
      <c r="E3094" t="s">
        <v>15697</v>
      </c>
      <c r="F3094">
        <v>24</v>
      </c>
      <c r="G3094" t="s">
        <v>15698</v>
      </c>
      <c r="H3094">
        <v>2.4656333923339799</v>
      </c>
      <c r="I3094" t="s">
        <v>15699</v>
      </c>
    </row>
    <row r="3095" spans="1:9" x14ac:dyDescent="0.35">
      <c r="A3095">
        <v>3092</v>
      </c>
      <c r="B3095" t="s">
        <v>15700</v>
      </c>
      <c r="C3095" t="s">
        <v>15701</v>
      </c>
      <c r="D3095" t="s">
        <v>274</v>
      </c>
      <c r="E3095" t="s">
        <v>15702</v>
      </c>
      <c r="F3095">
        <v>46</v>
      </c>
      <c r="G3095" t="s">
        <v>15703</v>
      </c>
      <c r="H3095">
        <v>2.4651830196380602</v>
      </c>
      <c r="I3095" t="s">
        <v>15704</v>
      </c>
    </row>
    <row r="3096" spans="1:9" x14ac:dyDescent="0.35">
      <c r="A3096">
        <v>3093</v>
      </c>
      <c r="B3096" t="s">
        <v>15705</v>
      </c>
      <c r="C3096" t="s">
        <v>15706</v>
      </c>
      <c r="D3096" t="s">
        <v>274</v>
      </c>
      <c r="E3096" t="s">
        <v>15707</v>
      </c>
      <c r="F3096">
        <v>48</v>
      </c>
      <c r="G3096" t="s">
        <v>15708</v>
      </c>
      <c r="H3096">
        <v>2.46415090560913</v>
      </c>
      <c r="I3096" t="s">
        <v>15709</v>
      </c>
    </row>
    <row r="3097" spans="1:9" x14ac:dyDescent="0.35">
      <c r="A3097">
        <v>3094</v>
      </c>
      <c r="B3097" t="s">
        <v>15710</v>
      </c>
      <c r="C3097" t="s">
        <v>15711</v>
      </c>
      <c r="D3097" t="s">
        <v>274</v>
      </c>
      <c r="E3097" t="s">
        <v>15712</v>
      </c>
      <c r="F3097">
        <v>53</v>
      </c>
      <c r="G3097" t="s">
        <v>15713</v>
      </c>
      <c r="H3097">
        <v>2.4633529186248802</v>
      </c>
      <c r="I3097" t="s">
        <v>15714</v>
      </c>
    </row>
    <row r="3098" spans="1:9" x14ac:dyDescent="0.35">
      <c r="A3098">
        <v>3095</v>
      </c>
      <c r="B3098" t="s">
        <v>15715</v>
      </c>
      <c r="C3098" t="s">
        <v>15716</v>
      </c>
      <c r="D3098" t="s">
        <v>274</v>
      </c>
      <c r="E3098" t="s">
        <v>15717</v>
      </c>
      <c r="F3098">
        <v>47</v>
      </c>
      <c r="G3098" t="s">
        <v>15718</v>
      </c>
      <c r="H3098">
        <v>2.4627978801727299</v>
      </c>
      <c r="I3098" t="s">
        <v>15719</v>
      </c>
    </row>
    <row r="3099" spans="1:9" x14ac:dyDescent="0.35">
      <c r="A3099">
        <v>3096</v>
      </c>
      <c r="B3099" t="s">
        <v>15720</v>
      </c>
      <c r="C3099" t="s">
        <v>15721</v>
      </c>
      <c r="D3099" t="s">
        <v>274</v>
      </c>
      <c r="E3099" t="s">
        <v>15722</v>
      </c>
      <c r="F3099">
        <v>50</v>
      </c>
      <c r="G3099" t="s">
        <v>15723</v>
      </c>
      <c r="H3099">
        <v>2.46224784851074</v>
      </c>
      <c r="I3099" t="s">
        <v>15724</v>
      </c>
    </row>
    <row r="3100" spans="1:9" x14ac:dyDescent="0.35">
      <c r="A3100">
        <v>3097</v>
      </c>
      <c r="B3100" t="s">
        <v>15725</v>
      </c>
      <c r="C3100" t="s">
        <v>15726</v>
      </c>
      <c r="D3100" t="s">
        <v>274</v>
      </c>
      <c r="E3100" t="s">
        <v>15727</v>
      </c>
      <c r="F3100">
        <v>52</v>
      </c>
      <c r="G3100" t="s">
        <v>15728</v>
      </c>
      <c r="H3100">
        <v>2.46122145652771</v>
      </c>
      <c r="I3100" t="s">
        <v>15729</v>
      </c>
    </row>
    <row r="3101" spans="1:9" x14ac:dyDescent="0.35">
      <c r="A3101">
        <v>3098</v>
      </c>
      <c r="B3101" t="s">
        <v>15730</v>
      </c>
      <c r="C3101" t="s">
        <v>15731</v>
      </c>
      <c r="D3101" t="s">
        <v>288</v>
      </c>
      <c r="F3101">
        <v>24</v>
      </c>
      <c r="G3101" t="s">
        <v>15732</v>
      </c>
      <c r="H3101">
        <v>2.4611392021179199</v>
      </c>
      <c r="I3101" t="s">
        <v>15733</v>
      </c>
    </row>
    <row r="3102" spans="1:9" x14ac:dyDescent="0.35">
      <c r="A3102">
        <v>3099</v>
      </c>
      <c r="B3102" t="s">
        <v>15734</v>
      </c>
      <c r="C3102" t="s">
        <v>15735</v>
      </c>
      <c r="D3102" t="s">
        <v>274</v>
      </c>
      <c r="E3102" t="s">
        <v>15736</v>
      </c>
      <c r="F3102">
        <v>52</v>
      </c>
      <c r="G3102" t="s">
        <v>15737</v>
      </c>
      <c r="H3102">
        <v>2.4597840309143102</v>
      </c>
      <c r="I3102" t="s">
        <v>15738</v>
      </c>
    </row>
    <row r="3103" spans="1:9" x14ac:dyDescent="0.35">
      <c r="A3103">
        <v>3100</v>
      </c>
      <c r="B3103" t="s">
        <v>15739</v>
      </c>
      <c r="C3103" t="s">
        <v>15740</v>
      </c>
      <c r="D3103" t="s">
        <v>288</v>
      </c>
      <c r="F3103">
        <v>21</v>
      </c>
      <c r="G3103" t="s">
        <v>15741</v>
      </c>
      <c r="H3103">
        <v>2.4596309661865199</v>
      </c>
      <c r="I3103" t="s">
        <v>15742</v>
      </c>
    </row>
    <row r="3104" spans="1:9" x14ac:dyDescent="0.35">
      <c r="A3104">
        <v>3101</v>
      </c>
      <c r="B3104" t="s">
        <v>15743</v>
      </c>
      <c r="C3104" t="s">
        <v>15744</v>
      </c>
      <c r="D3104" t="s">
        <v>288</v>
      </c>
      <c r="F3104">
        <v>24</v>
      </c>
      <c r="G3104" t="s">
        <v>15745</v>
      </c>
      <c r="H3104">
        <v>2.4595754146575901</v>
      </c>
      <c r="I3104" t="s">
        <v>15746</v>
      </c>
    </row>
    <row r="3105" spans="1:9" x14ac:dyDescent="0.35">
      <c r="A3105">
        <v>3102</v>
      </c>
      <c r="B3105" t="s">
        <v>15747</v>
      </c>
      <c r="C3105" t="s">
        <v>15748</v>
      </c>
      <c r="D3105" t="s">
        <v>5451</v>
      </c>
      <c r="F3105">
        <v>9</v>
      </c>
      <c r="G3105" t="s">
        <v>15749</v>
      </c>
      <c r="H3105">
        <v>2.4592916965484601</v>
      </c>
      <c r="I3105" t="s">
        <v>15750</v>
      </c>
    </row>
    <row r="3106" spans="1:9" x14ac:dyDescent="0.35">
      <c r="A3106">
        <v>3103</v>
      </c>
      <c r="B3106" t="s">
        <v>15751</v>
      </c>
      <c r="C3106" t="s">
        <v>15752</v>
      </c>
      <c r="D3106" t="s">
        <v>274</v>
      </c>
      <c r="E3106" t="s">
        <v>15753</v>
      </c>
      <c r="F3106">
        <v>56</v>
      </c>
      <c r="G3106" t="s">
        <v>15754</v>
      </c>
      <c r="H3106">
        <v>2.4584543704986599</v>
      </c>
      <c r="I3106" t="s">
        <v>15755</v>
      </c>
    </row>
    <row r="3107" spans="1:9" x14ac:dyDescent="0.35">
      <c r="A3107">
        <v>3104</v>
      </c>
      <c r="B3107" t="s">
        <v>15756</v>
      </c>
      <c r="C3107" t="s">
        <v>15757</v>
      </c>
      <c r="D3107" t="s">
        <v>274</v>
      </c>
      <c r="E3107" t="s">
        <v>15758</v>
      </c>
      <c r="F3107">
        <v>54</v>
      </c>
      <c r="G3107" t="s">
        <v>15759</v>
      </c>
      <c r="H3107">
        <v>2.4574313163757302</v>
      </c>
      <c r="I3107" t="s">
        <v>15760</v>
      </c>
    </row>
    <row r="3108" spans="1:9" x14ac:dyDescent="0.35">
      <c r="A3108">
        <v>3105</v>
      </c>
      <c r="B3108" t="s">
        <v>15761</v>
      </c>
      <c r="C3108" t="s">
        <v>15762</v>
      </c>
      <c r="D3108" t="s">
        <v>274</v>
      </c>
      <c r="E3108" t="s">
        <v>15763</v>
      </c>
      <c r="F3108">
        <v>54</v>
      </c>
      <c r="G3108" t="s">
        <v>15764</v>
      </c>
      <c r="H3108">
        <v>2.4568514823913601</v>
      </c>
      <c r="I3108" t="s">
        <v>15765</v>
      </c>
    </row>
    <row r="3109" spans="1:9" x14ac:dyDescent="0.35">
      <c r="A3109">
        <v>3106</v>
      </c>
      <c r="B3109" t="s">
        <v>15766</v>
      </c>
      <c r="C3109" t="s">
        <v>15767</v>
      </c>
      <c r="D3109" t="s">
        <v>274</v>
      </c>
      <c r="E3109" t="s">
        <v>15768</v>
      </c>
      <c r="F3109">
        <v>39</v>
      </c>
      <c r="G3109" t="s">
        <v>15769</v>
      </c>
      <c r="H3109">
        <v>2.4562389850616499</v>
      </c>
      <c r="I3109" t="s">
        <v>15770</v>
      </c>
    </row>
    <row r="3110" spans="1:9" x14ac:dyDescent="0.35">
      <c r="A3110">
        <v>3107</v>
      </c>
      <c r="B3110" t="s">
        <v>15771</v>
      </c>
      <c r="C3110" t="s">
        <v>15772</v>
      </c>
      <c r="D3110" t="s">
        <v>274</v>
      </c>
      <c r="E3110" t="s">
        <v>15773</v>
      </c>
      <c r="F3110">
        <v>51</v>
      </c>
      <c r="G3110" t="s">
        <v>15774</v>
      </c>
      <c r="H3110">
        <v>2.4557416439056401</v>
      </c>
      <c r="I3110" t="s">
        <v>15775</v>
      </c>
    </row>
    <row r="3111" spans="1:9" x14ac:dyDescent="0.35">
      <c r="A3111">
        <v>3108</v>
      </c>
      <c r="B3111" t="s">
        <v>15776</v>
      </c>
      <c r="C3111" t="s">
        <v>15777</v>
      </c>
      <c r="D3111" t="s">
        <v>274</v>
      </c>
      <c r="E3111" t="s">
        <v>15778</v>
      </c>
      <c r="F3111">
        <v>44</v>
      </c>
      <c r="G3111" t="s">
        <v>15779</v>
      </c>
      <c r="H3111">
        <v>2.4533610343933101</v>
      </c>
      <c r="I3111" t="s">
        <v>15780</v>
      </c>
    </row>
    <row r="3112" spans="1:9" x14ac:dyDescent="0.35">
      <c r="A3112">
        <v>3109</v>
      </c>
      <c r="B3112" t="s">
        <v>15781</v>
      </c>
      <c r="C3112" t="s">
        <v>15782</v>
      </c>
      <c r="D3112" t="s">
        <v>274</v>
      </c>
      <c r="E3112" t="s">
        <v>15783</v>
      </c>
      <c r="F3112">
        <v>46</v>
      </c>
      <c r="G3112" t="s">
        <v>15784</v>
      </c>
      <c r="H3112">
        <v>2.4532988071441699</v>
      </c>
      <c r="I3112" t="s">
        <v>15785</v>
      </c>
    </row>
    <row r="3113" spans="1:9" x14ac:dyDescent="0.35">
      <c r="A3113">
        <v>3110</v>
      </c>
      <c r="B3113" t="s">
        <v>15786</v>
      </c>
      <c r="C3113" t="s">
        <v>15787</v>
      </c>
      <c r="D3113" t="s">
        <v>274</v>
      </c>
      <c r="E3113" t="s">
        <v>15788</v>
      </c>
      <c r="F3113">
        <v>49</v>
      </c>
      <c r="G3113" t="s">
        <v>15789</v>
      </c>
      <c r="H3113">
        <v>2.4530541896820099</v>
      </c>
      <c r="I3113" t="s">
        <v>15790</v>
      </c>
    </row>
    <row r="3114" spans="1:9" x14ac:dyDescent="0.35">
      <c r="A3114">
        <v>3111</v>
      </c>
      <c r="B3114" t="s">
        <v>15791</v>
      </c>
      <c r="C3114" t="s">
        <v>15792</v>
      </c>
      <c r="D3114" t="s">
        <v>274</v>
      </c>
      <c r="E3114" t="s">
        <v>15793</v>
      </c>
      <c r="F3114">
        <v>53</v>
      </c>
      <c r="G3114" t="s">
        <v>15794</v>
      </c>
      <c r="H3114">
        <v>2.4510498046875</v>
      </c>
      <c r="I3114" t="s">
        <v>15795</v>
      </c>
    </row>
    <row r="3115" spans="1:9" x14ac:dyDescent="0.35">
      <c r="A3115">
        <v>3112</v>
      </c>
      <c r="B3115" t="s">
        <v>15796</v>
      </c>
      <c r="C3115" t="s">
        <v>15797</v>
      </c>
      <c r="D3115" t="s">
        <v>274</v>
      </c>
      <c r="E3115" t="s">
        <v>15798</v>
      </c>
      <c r="F3115">
        <v>51</v>
      </c>
      <c r="G3115" t="s">
        <v>15799</v>
      </c>
      <c r="H3115">
        <v>2.4508910179138201</v>
      </c>
      <c r="I3115" t="s">
        <v>15800</v>
      </c>
    </row>
    <row r="3116" spans="1:9" x14ac:dyDescent="0.35">
      <c r="A3116">
        <v>3113</v>
      </c>
      <c r="B3116" t="s">
        <v>15801</v>
      </c>
      <c r="C3116" t="s">
        <v>15802</v>
      </c>
      <c r="D3116" t="s">
        <v>274</v>
      </c>
      <c r="E3116" t="s">
        <v>15803</v>
      </c>
      <c r="F3116">
        <v>50</v>
      </c>
      <c r="G3116" t="s">
        <v>15804</v>
      </c>
      <c r="H3116">
        <v>2.4500617980957</v>
      </c>
      <c r="I3116" t="s">
        <v>15805</v>
      </c>
    </row>
    <row r="3117" spans="1:9" x14ac:dyDescent="0.35">
      <c r="A3117">
        <v>3114</v>
      </c>
      <c r="B3117" t="s">
        <v>15806</v>
      </c>
      <c r="C3117" t="s">
        <v>15807</v>
      </c>
      <c r="D3117" t="s">
        <v>288</v>
      </c>
      <c r="F3117">
        <v>19</v>
      </c>
      <c r="G3117" t="s">
        <v>15808</v>
      </c>
      <c r="H3117">
        <v>2.44969701766968</v>
      </c>
      <c r="I3117" t="s">
        <v>15809</v>
      </c>
    </row>
    <row r="3118" spans="1:9" x14ac:dyDescent="0.35">
      <c r="A3118">
        <v>3115</v>
      </c>
      <c r="B3118" t="s">
        <v>15810</v>
      </c>
      <c r="C3118" t="s">
        <v>15811</v>
      </c>
      <c r="D3118" t="s">
        <v>274</v>
      </c>
      <c r="E3118" t="s">
        <v>15812</v>
      </c>
      <c r="F3118">
        <v>39</v>
      </c>
      <c r="G3118" t="s">
        <v>15813</v>
      </c>
      <c r="H3118">
        <v>2.44962406158447</v>
      </c>
      <c r="I3118" t="s">
        <v>15814</v>
      </c>
    </row>
    <row r="3119" spans="1:9" x14ac:dyDescent="0.35">
      <c r="A3119">
        <v>3116</v>
      </c>
      <c r="B3119" t="s">
        <v>15815</v>
      </c>
      <c r="C3119" t="s">
        <v>15816</v>
      </c>
      <c r="D3119" t="s">
        <v>274</v>
      </c>
      <c r="E3119" t="s">
        <v>15817</v>
      </c>
      <c r="F3119">
        <v>52</v>
      </c>
      <c r="G3119" t="s">
        <v>15818</v>
      </c>
      <c r="H3119">
        <v>2.4495444297790501</v>
      </c>
      <c r="I3119" t="s">
        <v>15819</v>
      </c>
    </row>
    <row r="3120" spans="1:9" x14ac:dyDescent="0.35">
      <c r="A3120">
        <v>3117</v>
      </c>
      <c r="B3120" t="s">
        <v>15820</v>
      </c>
      <c r="C3120" t="s">
        <v>15821</v>
      </c>
      <c r="D3120" t="s">
        <v>274</v>
      </c>
      <c r="E3120" t="s">
        <v>15822</v>
      </c>
      <c r="F3120">
        <v>48</v>
      </c>
      <c r="G3120" t="s">
        <v>15823</v>
      </c>
      <c r="H3120">
        <v>2.4487988948821999</v>
      </c>
      <c r="I3120" t="s">
        <v>15824</v>
      </c>
    </row>
    <row r="3121" spans="1:9" x14ac:dyDescent="0.35">
      <c r="A3121">
        <v>3118</v>
      </c>
      <c r="B3121" t="s">
        <v>15825</v>
      </c>
      <c r="C3121" t="s">
        <v>15826</v>
      </c>
      <c r="D3121" t="s">
        <v>274</v>
      </c>
      <c r="E3121" t="s">
        <v>15827</v>
      </c>
      <c r="F3121">
        <v>52</v>
      </c>
      <c r="G3121" t="s">
        <v>15828</v>
      </c>
      <c r="H3121">
        <v>2.4484491348266602</v>
      </c>
      <c r="I3121" t="s">
        <v>15829</v>
      </c>
    </row>
    <row r="3122" spans="1:9" x14ac:dyDescent="0.35">
      <c r="A3122">
        <v>3119</v>
      </c>
      <c r="B3122" t="s">
        <v>15830</v>
      </c>
      <c r="C3122" t="s">
        <v>15831</v>
      </c>
      <c r="D3122" t="s">
        <v>274</v>
      </c>
      <c r="E3122" t="s">
        <v>15832</v>
      </c>
      <c r="F3122">
        <v>54</v>
      </c>
      <c r="G3122" t="s">
        <v>15833</v>
      </c>
      <c r="H3122">
        <v>2.4475660324096702</v>
      </c>
      <c r="I3122" t="s">
        <v>15834</v>
      </c>
    </row>
    <row r="3123" spans="1:9" x14ac:dyDescent="0.35">
      <c r="A3123">
        <v>3120</v>
      </c>
      <c r="B3123" t="s">
        <v>15835</v>
      </c>
      <c r="C3123" t="s">
        <v>15836</v>
      </c>
      <c r="D3123" t="s">
        <v>274</v>
      </c>
      <c r="E3123" t="s">
        <v>15837</v>
      </c>
      <c r="F3123">
        <v>53</v>
      </c>
      <c r="G3123" t="s">
        <v>15838</v>
      </c>
      <c r="H3123">
        <v>2.4469010829925502</v>
      </c>
      <c r="I3123" t="s">
        <v>15839</v>
      </c>
    </row>
    <row r="3124" spans="1:9" x14ac:dyDescent="0.35">
      <c r="A3124">
        <v>3121</v>
      </c>
      <c r="B3124" t="s">
        <v>15840</v>
      </c>
      <c r="C3124" t="s">
        <v>15841</v>
      </c>
      <c r="D3124" t="s">
        <v>274</v>
      </c>
      <c r="E3124" t="s">
        <v>15842</v>
      </c>
      <c r="F3124">
        <v>51</v>
      </c>
      <c r="G3124" t="s">
        <v>15843</v>
      </c>
      <c r="H3124">
        <v>2.44509696960449</v>
      </c>
      <c r="I3124" t="s">
        <v>15844</v>
      </c>
    </row>
    <row r="3125" spans="1:9" x14ac:dyDescent="0.35">
      <c r="A3125">
        <v>3122</v>
      </c>
      <c r="B3125" t="s">
        <v>15845</v>
      </c>
      <c r="C3125" t="s">
        <v>15846</v>
      </c>
      <c r="D3125" t="s">
        <v>288</v>
      </c>
      <c r="F3125">
        <v>17</v>
      </c>
      <c r="G3125" t="s">
        <v>15847</v>
      </c>
      <c r="H3125">
        <v>2.4448699951171902</v>
      </c>
      <c r="I3125" t="s">
        <v>15848</v>
      </c>
    </row>
    <row r="3126" spans="1:9" x14ac:dyDescent="0.35">
      <c r="A3126">
        <v>3123</v>
      </c>
      <c r="B3126" t="s">
        <v>15849</v>
      </c>
      <c r="C3126" t="s">
        <v>15850</v>
      </c>
      <c r="D3126" t="s">
        <v>288</v>
      </c>
      <c r="F3126">
        <v>22</v>
      </c>
      <c r="G3126" t="s">
        <v>15851</v>
      </c>
      <c r="H3126">
        <v>2.4448196887970002</v>
      </c>
      <c r="I3126" t="s">
        <v>15852</v>
      </c>
    </row>
    <row r="3127" spans="1:9" x14ac:dyDescent="0.35">
      <c r="A3127">
        <v>3124</v>
      </c>
      <c r="B3127" t="s">
        <v>15853</v>
      </c>
      <c r="C3127" t="s">
        <v>15854</v>
      </c>
      <c r="D3127" t="s">
        <v>274</v>
      </c>
      <c r="E3127" t="s">
        <v>15855</v>
      </c>
      <c r="F3127">
        <v>44</v>
      </c>
      <c r="G3127" t="s">
        <v>15856</v>
      </c>
      <c r="H3127">
        <v>2.4448163509368901</v>
      </c>
      <c r="I3127" t="s">
        <v>15857</v>
      </c>
    </row>
    <row r="3128" spans="1:9" x14ac:dyDescent="0.35">
      <c r="A3128">
        <v>3125</v>
      </c>
      <c r="B3128" t="s">
        <v>15858</v>
      </c>
      <c r="C3128" t="s">
        <v>15859</v>
      </c>
      <c r="D3128" t="s">
        <v>274</v>
      </c>
      <c r="E3128" t="s">
        <v>15860</v>
      </c>
      <c r="F3128">
        <v>44</v>
      </c>
      <c r="G3128" t="s">
        <v>15861</v>
      </c>
      <c r="H3128">
        <v>2.4431951045989999</v>
      </c>
      <c r="I3128" t="s">
        <v>15862</v>
      </c>
    </row>
    <row r="3129" spans="1:9" x14ac:dyDescent="0.35">
      <c r="A3129">
        <v>3126</v>
      </c>
      <c r="B3129" t="s">
        <v>15863</v>
      </c>
      <c r="C3129" t="s">
        <v>15864</v>
      </c>
      <c r="D3129" t="s">
        <v>288</v>
      </c>
      <c r="F3129">
        <v>24</v>
      </c>
      <c r="G3129" t="s">
        <v>15865</v>
      </c>
      <c r="H3129">
        <v>2.4430265426635698</v>
      </c>
      <c r="I3129" t="s">
        <v>15866</v>
      </c>
    </row>
    <row r="3130" spans="1:9" x14ac:dyDescent="0.35">
      <c r="A3130">
        <v>3127</v>
      </c>
      <c r="B3130" t="s">
        <v>15867</v>
      </c>
      <c r="C3130" t="s">
        <v>15868</v>
      </c>
      <c r="D3130" t="s">
        <v>274</v>
      </c>
      <c r="E3130" t="s">
        <v>15869</v>
      </c>
      <c r="F3130">
        <v>48</v>
      </c>
      <c r="G3130" t="s">
        <v>15870</v>
      </c>
      <c r="H3130">
        <v>2.4425635337829599</v>
      </c>
      <c r="I3130" t="s">
        <v>15871</v>
      </c>
    </row>
    <row r="3131" spans="1:9" x14ac:dyDescent="0.35">
      <c r="A3131">
        <v>3128</v>
      </c>
      <c r="B3131" t="s">
        <v>15872</v>
      </c>
      <c r="C3131" t="s">
        <v>15873</v>
      </c>
      <c r="D3131" t="s">
        <v>274</v>
      </c>
      <c r="E3131" t="s">
        <v>15874</v>
      </c>
      <c r="F3131">
        <v>49</v>
      </c>
      <c r="G3131" t="s">
        <v>15875</v>
      </c>
      <c r="H3131">
        <v>2.4404592514038099</v>
      </c>
      <c r="I3131" t="s">
        <v>15876</v>
      </c>
    </row>
    <row r="3132" spans="1:9" x14ac:dyDescent="0.35">
      <c r="A3132">
        <v>3129</v>
      </c>
      <c r="B3132" t="s">
        <v>15877</v>
      </c>
      <c r="C3132" t="s">
        <v>15878</v>
      </c>
      <c r="D3132" t="s">
        <v>274</v>
      </c>
      <c r="E3132" t="s">
        <v>15879</v>
      </c>
      <c r="F3132">
        <v>42</v>
      </c>
      <c r="G3132" t="s">
        <v>15880</v>
      </c>
      <c r="H3132">
        <v>2.44019651412964</v>
      </c>
      <c r="I3132" t="s">
        <v>15881</v>
      </c>
    </row>
    <row r="3133" spans="1:9" x14ac:dyDescent="0.35">
      <c r="A3133">
        <v>3130</v>
      </c>
      <c r="B3133" t="s">
        <v>15882</v>
      </c>
      <c r="C3133" t="s">
        <v>15883</v>
      </c>
      <c r="D3133" t="s">
        <v>274</v>
      </c>
      <c r="E3133" t="s">
        <v>15884</v>
      </c>
      <c r="F3133">
        <v>43</v>
      </c>
      <c r="G3133" t="s">
        <v>15885</v>
      </c>
      <c r="H3133">
        <v>2.4385395050048801</v>
      </c>
      <c r="I3133" t="s">
        <v>15886</v>
      </c>
    </row>
    <row r="3134" spans="1:9" x14ac:dyDescent="0.35">
      <c r="A3134">
        <v>3131</v>
      </c>
      <c r="B3134" t="s">
        <v>15887</v>
      </c>
      <c r="C3134" t="s">
        <v>15888</v>
      </c>
      <c r="D3134" t="s">
        <v>274</v>
      </c>
      <c r="E3134" t="s">
        <v>15889</v>
      </c>
      <c r="F3134">
        <v>52</v>
      </c>
      <c r="G3134" t="s">
        <v>15890</v>
      </c>
      <c r="H3134">
        <v>2.4378938674926798</v>
      </c>
      <c r="I3134" t="s">
        <v>15891</v>
      </c>
    </row>
    <row r="3135" spans="1:9" x14ac:dyDescent="0.35">
      <c r="A3135">
        <v>3132</v>
      </c>
      <c r="B3135" t="s">
        <v>15892</v>
      </c>
      <c r="C3135" t="s">
        <v>15893</v>
      </c>
      <c r="D3135" t="s">
        <v>274</v>
      </c>
      <c r="E3135" t="s">
        <v>15894</v>
      </c>
      <c r="F3135">
        <v>46</v>
      </c>
      <c r="G3135" t="s">
        <v>15895</v>
      </c>
      <c r="H3135">
        <v>2.4362699985504199</v>
      </c>
      <c r="I3135" t="s">
        <v>15896</v>
      </c>
    </row>
    <row r="3136" spans="1:9" x14ac:dyDescent="0.35">
      <c r="A3136">
        <v>3133</v>
      </c>
      <c r="B3136" t="s">
        <v>15897</v>
      </c>
      <c r="C3136" t="s">
        <v>15898</v>
      </c>
      <c r="D3136" t="s">
        <v>274</v>
      </c>
      <c r="E3136" t="s">
        <v>15899</v>
      </c>
      <c r="F3136">
        <v>51</v>
      </c>
      <c r="G3136" t="s">
        <v>15900</v>
      </c>
      <c r="H3136">
        <v>2.4352002143859899</v>
      </c>
      <c r="I3136" t="s">
        <v>15901</v>
      </c>
    </row>
    <row r="3137" spans="1:9" x14ac:dyDescent="0.35">
      <c r="A3137">
        <v>3134</v>
      </c>
      <c r="B3137" t="s">
        <v>15902</v>
      </c>
      <c r="C3137" t="s">
        <v>15903</v>
      </c>
      <c r="D3137" t="s">
        <v>274</v>
      </c>
      <c r="E3137" t="s">
        <v>15904</v>
      </c>
      <c r="F3137">
        <v>51</v>
      </c>
      <c r="G3137" t="s">
        <v>15905</v>
      </c>
      <c r="H3137">
        <v>2.4347610473632799</v>
      </c>
      <c r="I3137" t="s">
        <v>15906</v>
      </c>
    </row>
    <row r="3138" spans="1:9" x14ac:dyDescent="0.35">
      <c r="A3138">
        <v>3135</v>
      </c>
      <c r="B3138" t="s">
        <v>15907</v>
      </c>
      <c r="C3138" t="s">
        <v>15908</v>
      </c>
      <c r="D3138" t="s">
        <v>274</v>
      </c>
      <c r="E3138" t="s">
        <v>15909</v>
      </c>
      <c r="F3138">
        <v>52</v>
      </c>
      <c r="G3138" t="s">
        <v>15910</v>
      </c>
      <c r="H3138">
        <v>2.4337913990020801</v>
      </c>
      <c r="I3138" t="s">
        <v>15911</v>
      </c>
    </row>
    <row r="3139" spans="1:9" x14ac:dyDescent="0.35">
      <c r="A3139">
        <v>3136</v>
      </c>
      <c r="B3139" t="s">
        <v>15912</v>
      </c>
      <c r="C3139" t="s">
        <v>15913</v>
      </c>
      <c r="D3139" t="s">
        <v>274</v>
      </c>
      <c r="E3139" t="s">
        <v>15914</v>
      </c>
      <c r="F3139">
        <v>49</v>
      </c>
      <c r="G3139" t="s">
        <v>15915</v>
      </c>
      <c r="H3139">
        <v>2.4336838722228999</v>
      </c>
      <c r="I3139" t="s">
        <v>15916</v>
      </c>
    </row>
    <row r="3140" spans="1:9" x14ac:dyDescent="0.35">
      <c r="A3140">
        <v>3137</v>
      </c>
      <c r="B3140" t="s">
        <v>15917</v>
      </c>
      <c r="C3140" t="s">
        <v>15918</v>
      </c>
      <c r="D3140" t="s">
        <v>288</v>
      </c>
      <c r="F3140">
        <v>28</v>
      </c>
      <c r="G3140" t="s">
        <v>15919</v>
      </c>
      <c r="H3140">
        <v>2.4330382347106898</v>
      </c>
      <c r="I3140" t="s">
        <v>15920</v>
      </c>
    </row>
    <row r="3141" spans="1:9" x14ac:dyDescent="0.35">
      <c r="A3141">
        <v>3138</v>
      </c>
      <c r="B3141" t="s">
        <v>15921</v>
      </c>
      <c r="C3141" t="s">
        <v>15922</v>
      </c>
      <c r="D3141" t="s">
        <v>274</v>
      </c>
      <c r="E3141" t="s">
        <v>15923</v>
      </c>
      <c r="F3141">
        <v>46</v>
      </c>
      <c r="G3141" t="s">
        <v>15924</v>
      </c>
      <c r="H3141">
        <v>2.4311373233795202</v>
      </c>
      <c r="I3141" t="s">
        <v>15925</v>
      </c>
    </row>
    <row r="3142" spans="1:9" x14ac:dyDescent="0.35">
      <c r="A3142">
        <v>3139</v>
      </c>
      <c r="B3142" t="s">
        <v>15926</v>
      </c>
      <c r="C3142" t="s">
        <v>15927</v>
      </c>
      <c r="D3142" t="s">
        <v>274</v>
      </c>
      <c r="E3142" t="s">
        <v>15928</v>
      </c>
      <c r="F3142">
        <v>52</v>
      </c>
      <c r="G3142" t="s">
        <v>15929</v>
      </c>
      <c r="H3142">
        <v>2.43113136291504</v>
      </c>
      <c r="I3142" t="s">
        <v>15930</v>
      </c>
    </row>
    <row r="3143" spans="1:9" x14ac:dyDescent="0.35">
      <c r="A3143">
        <v>3140</v>
      </c>
      <c r="B3143" t="s">
        <v>15931</v>
      </c>
      <c r="C3143" t="s">
        <v>15932</v>
      </c>
      <c r="D3143" t="s">
        <v>274</v>
      </c>
      <c r="E3143" t="s">
        <v>15933</v>
      </c>
      <c r="F3143">
        <v>48</v>
      </c>
      <c r="G3143" t="s">
        <v>15934</v>
      </c>
      <c r="H3143">
        <v>2.4302992820739702</v>
      </c>
      <c r="I3143" t="s">
        <v>15935</v>
      </c>
    </row>
    <row r="3144" spans="1:9" x14ac:dyDescent="0.35">
      <c r="A3144">
        <v>3141</v>
      </c>
      <c r="B3144" t="s">
        <v>15936</v>
      </c>
      <c r="C3144" t="s">
        <v>15937</v>
      </c>
      <c r="D3144" t="s">
        <v>274</v>
      </c>
      <c r="E3144" t="s">
        <v>15938</v>
      </c>
      <c r="F3144">
        <v>44</v>
      </c>
      <c r="G3144" t="s">
        <v>15939</v>
      </c>
      <c r="H3144">
        <v>2.4302992820739702</v>
      </c>
      <c r="I3144" t="s">
        <v>15940</v>
      </c>
    </row>
    <row r="3145" spans="1:9" x14ac:dyDescent="0.35">
      <c r="A3145">
        <v>3142</v>
      </c>
      <c r="B3145" t="s">
        <v>15941</v>
      </c>
      <c r="C3145" t="s">
        <v>15942</v>
      </c>
      <c r="D3145" t="s">
        <v>274</v>
      </c>
      <c r="E3145" t="s">
        <v>15943</v>
      </c>
      <c r="F3145">
        <v>39</v>
      </c>
      <c r="G3145" t="s">
        <v>15944</v>
      </c>
      <c r="H3145">
        <v>2.4302051067352299</v>
      </c>
      <c r="I3145" t="s">
        <v>15945</v>
      </c>
    </row>
    <row r="3146" spans="1:9" x14ac:dyDescent="0.35">
      <c r="A3146">
        <v>3143</v>
      </c>
      <c r="B3146" t="s">
        <v>15946</v>
      </c>
      <c r="C3146" t="s">
        <v>15947</v>
      </c>
      <c r="D3146" t="s">
        <v>274</v>
      </c>
      <c r="E3146" t="s">
        <v>15948</v>
      </c>
      <c r="F3146">
        <v>52</v>
      </c>
      <c r="G3146" t="s">
        <v>15949</v>
      </c>
      <c r="H3146">
        <v>2.4295315742492698</v>
      </c>
      <c r="I3146" t="s">
        <v>15950</v>
      </c>
    </row>
    <row r="3147" spans="1:9" x14ac:dyDescent="0.35">
      <c r="A3147">
        <v>3144</v>
      </c>
      <c r="B3147" t="s">
        <v>15951</v>
      </c>
      <c r="C3147" t="s">
        <v>15952</v>
      </c>
      <c r="D3147" t="s">
        <v>274</v>
      </c>
      <c r="E3147" t="s">
        <v>15953</v>
      </c>
      <c r="F3147">
        <v>44</v>
      </c>
      <c r="G3147" t="s">
        <v>15954</v>
      </c>
      <c r="H3147">
        <v>2.4276304244995099</v>
      </c>
      <c r="I3147" t="s">
        <v>15955</v>
      </c>
    </row>
    <row r="3148" spans="1:9" x14ac:dyDescent="0.35">
      <c r="A3148">
        <v>3145</v>
      </c>
      <c r="B3148" t="s">
        <v>15956</v>
      </c>
      <c r="C3148" t="s">
        <v>15957</v>
      </c>
      <c r="D3148" t="s">
        <v>274</v>
      </c>
      <c r="E3148" t="s">
        <v>15958</v>
      </c>
      <c r="F3148">
        <v>53</v>
      </c>
      <c r="G3148" t="s">
        <v>15959</v>
      </c>
      <c r="H3148">
        <v>2.4265935420989999</v>
      </c>
      <c r="I3148" t="s">
        <v>15960</v>
      </c>
    </row>
    <row r="3149" spans="1:9" x14ac:dyDescent="0.35">
      <c r="A3149">
        <v>3146</v>
      </c>
      <c r="B3149" t="s">
        <v>15961</v>
      </c>
      <c r="C3149" t="s">
        <v>15962</v>
      </c>
      <c r="D3149" t="s">
        <v>274</v>
      </c>
      <c r="E3149" t="s">
        <v>15963</v>
      </c>
      <c r="F3149">
        <v>52</v>
      </c>
      <c r="G3149" t="s">
        <v>15964</v>
      </c>
      <c r="H3149">
        <v>2.4257447719574001</v>
      </c>
      <c r="I3149" t="s">
        <v>15965</v>
      </c>
    </row>
    <row r="3150" spans="1:9" x14ac:dyDescent="0.35">
      <c r="A3150">
        <v>3147</v>
      </c>
      <c r="B3150" t="s">
        <v>15966</v>
      </c>
      <c r="C3150" t="s">
        <v>15967</v>
      </c>
      <c r="D3150" t="s">
        <v>274</v>
      </c>
      <c r="E3150" t="s">
        <v>15968</v>
      </c>
      <c r="F3150">
        <v>50</v>
      </c>
      <c r="G3150" t="s">
        <v>15969</v>
      </c>
      <c r="H3150">
        <v>2.4244072437286399</v>
      </c>
      <c r="I3150" t="s">
        <v>15970</v>
      </c>
    </row>
    <row r="3151" spans="1:9" x14ac:dyDescent="0.35">
      <c r="A3151">
        <v>3148</v>
      </c>
      <c r="B3151" t="s">
        <v>15971</v>
      </c>
      <c r="C3151" t="s">
        <v>15972</v>
      </c>
      <c r="D3151" t="s">
        <v>274</v>
      </c>
      <c r="E3151" t="s">
        <v>15973</v>
      </c>
      <c r="F3151">
        <v>46</v>
      </c>
      <c r="G3151" t="s">
        <v>15974</v>
      </c>
      <c r="H3151">
        <v>2.4243075847625701</v>
      </c>
      <c r="I3151" t="s">
        <v>15975</v>
      </c>
    </row>
    <row r="3152" spans="1:9" x14ac:dyDescent="0.35">
      <c r="A3152">
        <v>3149</v>
      </c>
      <c r="B3152" t="s">
        <v>15976</v>
      </c>
      <c r="C3152" t="s">
        <v>15977</v>
      </c>
      <c r="D3152" t="s">
        <v>274</v>
      </c>
      <c r="E3152" t="s">
        <v>15978</v>
      </c>
      <c r="F3152">
        <v>50</v>
      </c>
      <c r="G3152" t="s">
        <v>15979</v>
      </c>
      <c r="H3152">
        <v>2.4239950180053702</v>
      </c>
      <c r="I3152" t="s">
        <v>15980</v>
      </c>
    </row>
    <row r="3153" spans="1:9" x14ac:dyDescent="0.35">
      <c r="A3153">
        <v>3150</v>
      </c>
      <c r="B3153" t="s">
        <v>15981</v>
      </c>
      <c r="C3153" t="s">
        <v>15982</v>
      </c>
      <c r="D3153" t="s">
        <v>274</v>
      </c>
      <c r="E3153" t="s">
        <v>15983</v>
      </c>
      <c r="F3153">
        <v>52</v>
      </c>
      <c r="G3153" t="s">
        <v>15984</v>
      </c>
      <c r="H3153">
        <v>2.4239549636840798</v>
      </c>
      <c r="I3153" t="s">
        <v>15985</v>
      </c>
    </row>
    <row r="3154" spans="1:9" x14ac:dyDescent="0.35">
      <c r="A3154">
        <v>3151</v>
      </c>
      <c r="B3154" t="s">
        <v>15986</v>
      </c>
      <c r="C3154" t="s">
        <v>15987</v>
      </c>
      <c r="D3154" t="s">
        <v>274</v>
      </c>
      <c r="E3154" t="s">
        <v>15988</v>
      </c>
      <c r="F3154">
        <v>58</v>
      </c>
      <c r="G3154" t="s">
        <v>15989</v>
      </c>
      <c r="H3154">
        <v>2.4217791557311998</v>
      </c>
      <c r="I3154" t="s">
        <v>15990</v>
      </c>
    </row>
    <row r="3155" spans="1:9" x14ac:dyDescent="0.35">
      <c r="A3155">
        <v>3152</v>
      </c>
      <c r="B3155" t="s">
        <v>15991</v>
      </c>
      <c r="C3155" t="s">
        <v>15992</v>
      </c>
      <c r="D3155" t="s">
        <v>274</v>
      </c>
      <c r="E3155" t="s">
        <v>15993</v>
      </c>
      <c r="F3155">
        <v>55</v>
      </c>
      <c r="G3155" t="s">
        <v>15994</v>
      </c>
      <c r="H3155">
        <v>2.4214015007018999</v>
      </c>
      <c r="I3155" t="s">
        <v>15995</v>
      </c>
    </row>
    <row r="3156" spans="1:9" x14ac:dyDescent="0.35">
      <c r="A3156">
        <v>3153</v>
      </c>
      <c r="B3156" t="s">
        <v>15996</v>
      </c>
      <c r="C3156" t="s">
        <v>15997</v>
      </c>
      <c r="D3156" t="s">
        <v>274</v>
      </c>
      <c r="E3156" t="s">
        <v>15998</v>
      </c>
      <c r="F3156">
        <v>45</v>
      </c>
      <c r="G3156" t="s">
        <v>15999</v>
      </c>
      <c r="H3156">
        <v>2.4209127426147501</v>
      </c>
      <c r="I3156" t="s">
        <v>16000</v>
      </c>
    </row>
    <row r="3157" spans="1:9" x14ac:dyDescent="0.35">
      <c r="A3157">
        <v>3154</v>
      </c>
      <c r="B3157" t="s">
        <v>16001</v>
      </c>
      <c r="C3157" t="s">
        <v>16002</v>
      </c>
      <c r="D3157" t="s">
        <v>288</v>
      </c>
      <c r="F3157">
        <v>12</v>
      </c>
      <c r="G3157" t="s">
        <v>16003</v>
      </c>
      <c r="H3157">
        <v>2.4161510467529301</v>
      </c>
      <c r="I3157" t="s">
        <v>16004</v>
      </c>
    </row>
    <row r="3158" spans="1:9" x14ac:dyDescent="0.35">
      <c r="A3158">
        <v>3155</v>
      </c>
      <c r="B3158" t="s">
        <v>16005</v>
      </c>
      <c r="C3158" t="s">
        <v>16006</v>
      </c>
      <c r="D3158" t="s">
        <v>274</v>
      </c>
      <c r="E3158" t="s">
        <v>16007</v>
      </c>
      <c r="F3158">
        <v>46</v>
      </c>
      <c r="G3158" t="s">
        <v>16008</v>
      </c>
      <c r="H3158">
        <v>2.4159250259399401</v>
      </c>
      <c r="I3158" t="s">
        <v>16009</v>
      </c>
    </row>
    <row r="3159" spans="1:9" x14ac:dyDescent="0.35">
      <c r="A3159">
        <v>3156</v>
      </c>
      <c r="B3159" t="s">
        <v>16010</v>
      </c>
      <c r="C3159" t="s">
        <v>16011</v>
      </c>
      <c r="D3159" t="s">
        <v>274</v>
      </c>
      <c r="E3159" t="s">
        <v>16012</v>
      </c>
      <c r="F3159">
        <v>58</v>
      </c>
      <c r="G3159" t="s">
        <v>16013</v>
      </c>
      <c r="H3159">
        <v>2.4157941341400102</v>
      </c>
      <c r="I3159" t="s">
        <v>16014</v>
      </c>
    </row>
    <row r="3160" spans="1:9" x14ac:dyDescent="0.35">
      <c r="A3160">
        <v>3157</v>
      </c>
      <c r="B3160" t="s">
        <v>16015</v>
      </c>
      <c r="C3160" t="s">
        <v>16016</v>
      </c>
      <c r="D3160" t="s">
        <v>274</v>
      </c>
      <c r="E3160" t="s">
        <v>16017</v>
      </c>
      <c r="F3160">
        <v>51</v>
      </c>
      <c r="G3160" t="s">
        <v>16018</v>
      </c>
      <c r="H3160">
        <v>2.4157049655914302</v>
      </c>
      <c r="I3160" t="s">
        <v>16019</v>
      </c>
    </row>
    <row r="3161" spans="1:9" x14ac:dyDescent="0.35">
      <c r="A3161">
        <v>3158</v>
      </c>
      <c r="B3161" t="s">
        <v>16020</v>
      </c>
      <c r="C3161" t="s">
        <v>16021</v>
      </c>
      <c r="D3161" t="s">
        <v>274</v>
      </c>
      <c r="E3161" t="s">
        <v>16022</v>
      </c>
      <c r="F3161">
        <v>48</v>
      </c>
      <c r="G3161" t="s">
        <v>16023</v>
      </c>
      <c r="H3161">
        <v>2.41543745994568</v>
      </c>
      <c r="I3161" t="s">
        <v>16024</v>
      </c>
    </row>
    <row r="3162" spans="1:9" x14ac:dyDescent="0.35">
      <c r="A3162">
        <v>3159</v>
      </c>
      <c r="B3162" t="s">
        <v>16025</v>
      </c>
      <c r="C3162" t="s">
        <v>16026</v>
      </c>
      <c r="D3162" t="s">
        <v>274</v>
      </c>
      <c r="E3162" t="s">
        <v>16027</v>
      </c>
      <c r="F3162">
        <v>51</v>
      </c>
      <c r="G3162" t="s">
        <v>16028</v>
      </c>
      <c r="H3162">
        <v>2.4153847694396999</v>
      </c>
      <c r="I3162" t="s">
        <v>16029</v>
      </c>
    </row>
    <row r="3163" spans="1:9" x14ac:dyDescent="0.35">
      <c r="A3163">
        <v>3160</v>
      </c>
      <c r="B3163" t="s">
        <v>16030</v>
      </c>
      <c r="C3163" t="s">
        <v>16031</v>
      </c>
      <c r="D3163" t="s">
        <v>5451</v>
      </c>
      <c r="F3163">
        <v>10</v>
      </c>
      <c r="G3163" t="s">
        <v>16032</v>
      </c>
      <c r="H3163">
        <v>2.4141275882720898</v>
      </c>
      <c r="I3163" t="s">
        <v>16033</v>
      </c>
    </row>
    <row r="3164" spans="1:9" x14ac:dyDescent="0.35">
      <c r="A3164">
        <v>3161</v>
      </c>
      <c r="B3164" t="s">
        <v>16034</v>
      </c>
      <c r="C3164" t="s">
        <v>16035</v>
      </c>
      <c r="D3164" t="s">
        <v>274</v>
      </c>
      <c r="E3164" t="s">
        <v>16036</v>
      </c>
      <c r="F3164">
        <v>46</v>
      </c>
      <c r="G3164" t="s">
        <v>16037</v>
      </c>
      <c r="H3164">
        <v>2.4129347801208501</v>
      </c>
      <c r="I3164" t="s">
        <v>16038</v>
      </c>
    </row>
    <row r="3165" spans="1:9" x14ac:dyDescent="0.35">
      <c r="A3165">
        <v>3162</v>
      </c>
      <c r="B3165" t="s">
        <v>16039</v>
      </c>
      <c r="C3165" t="s">
        <v>16040</v>
      </c>
      <c r="D3165" t="s">
        <v>274</v>
      </c>
      <c r="E3165" t="s">
        <v>16041</v>
      </c>
      <c r="F3165">
        <v>41</v>
      </c>
      <c r="G3165" t="s">
        <v>16042</v>
      </c>
      <c r="H3165">
        <v>2.4117619991302499</v>
      </c>
      <c r="I3165" t="s">
        <v>16043</v>
      </c>
    </row>
    <row r="3166" spans="1:9" x14ac:dyDescent="0.35">
      <c r="A3166">
        <v>3163</v>
      </c>
      <c r="B3166" t="s">
        <v>16044</v>
      </c>
      <c r="C3166" t="s">
        <v>16045</v>
      </c>
      <c r="D3166" t="s">
        <v>288</v>
      </c>
      <c r="F3166">
        <v>16</v>
      </c>
      <c r="G3166" t="s">
        <v>16046</v>
      </c>
      <c r="H3166">
        <v>2.4117457866668701</v>
      </c>
      <c r="I3166" t="s">
        <v>16047</v>
      </c>
    </row>
    <row r="3167" spans="1:9" x14ac:dyDescent="0.35">
      <c r="A3167">
        <v>3164</v>
      </c>
      <c r="B3167" t="s">
        <v>16048</v>
      </c>
      <c r="C3167" t="s">
        <v>16049</v>
      </c>
      <c r="D3167" t="s">
        <v>274</v>
      </c>
      <c r="E3167" t="s">
        <v>16050</v>
      </c>
      <c r="F3167">
        <v>40</v>
      </c>
      <c r="G3167" t="s">
        <v>16051</v>
      </c>
      <c r="H3167">
        <v>2.4115247726440399</v>
      </c>
      <c r="I3167" t="s">
        <v>16052</v>
      </c>
    </row>
    <row r="3168" spans="1:9" x14ac:dyDescent="0.35">
      <c r="A3168">
        <v>3165</v>
      </c>
      <c r="B3168" t="s">
        <v>16053</v>
      </c>
      <c r="C3168" t="s">
        <v>16054</v>
      </c>
      <c r="D3168" t="s">
        <v>274</v>
      </c>
      <c r="E3168" t="s">
        <v>16055</v>
      </c>
      <c r="F3168">
        <v>48</v>
      </c>
      <c r="G3168" t="s">
        <v>16056</v>
      </c>
      <c r="H3168">
        <v>2.4092574119567902</v>
      </c>
      <c r="I3168" t="s">
        <v>16057</v>
      </c>
    </row>
    <row r="3169" spans="1:9" x14ac:dyDescent="0.35">
      <c r="A3169">
        <v>3166</v>
      </c>
      <c r="B3169" t="s">
        <v>16058</v>
      </c>
      <c r="C3169" t="s">
        <v>16059</v>
      </c>
      <c r="D3169" t="s">
        <v>274</v>
      </c>
      <c r="E3169" t="s">
        <v>16060</v>
      </c>
      <c r="F3169">
        <v>54</v>
      </c>
      <c r="G3169" t="s">
        <v>16061</v>
      </c>
      <c r="H3169">
        <v>2.40888500213623</v>
      </c>
      <c r="I3169" t="s">
        <v>16062</v>
      </c>
    </row>
    <row r="3170" spans="1:9" x14ac:dyDescent="0.35">
      <c r="A3170">
        <v>3167</v>
      </c>
      <c r="B3170" t="s">
        <v>16063</v>
      </c>
      <c r="C3170" t="s">
        <v>16064</v>
      </c>
      <c r="D3170" t="s">
        <v>274</v>
      </c>
      <c r="E3170" t="s">
        <v>16065</v>
      </c>
      <c r="F3170">
        <v>47</v>
      </c>
      <c r="G3170" t="s">
        <v>16066</v>
      </c>
      <c r="H3170">
        <v>2.4078354835510298</v>
      </c>
      <c r="I3170" t="s">
        <v>16067</v>
      </c>
    </row>
    <row r="3171" spans="1:9" x14ac:dyDescent="0.35">
      <c r="A3171">
        <v>3168</v>
      </c>
      <c r="B3171" t="s">
        <v>16068</v>
      </c>
      <c r="C3171" t="s">
        <v>16069</v>
      </c>
      <c r="D3171" t="s">
        <v>274</v>
      </c>
      <c r="E3171" t="s">
        <v>16070</v>
      </c>
      <c r="F3171">
        <v>52</v>
      </c>
      <c r="G3171" t="s">
        <v>16071</v>
      </c>
      <c r="H3171">
        <v>2.4065093994140598</v>
      </c>
      <c r="I3171" t="s">
        <v>16072</v>
      </c>
    </row>
    <row r="3172" spans="1:9" x14ac:dyDescent="0.35">
      <c r="A3172">
        <v>3169</v>
      </c>
      <c r="B3172" t="s">
        <v>16073</v>
      </c>
      <c r="C3172" t="s">
        <v>16074</v>
      </c>
      <c r="D3172" t="s">
        <v>274</v>
      </c>
      <c r="E3172" t="s">
        <v>16075</v>
      </c>
      <c r="F3172">
        <v>53</v>
      </c>
      <c r="G3172" t="s">
        <v>16076</v>
      </c>
      <c r="H3172">
        <v>2.4047143459320099</v>
      </c>
      <c r="I3172" t="s">
        <v>16077</v>
      </c>
    </row>
    <row r="3173" spans="1:9" x14ac:dyDescent="0.35">
      <c r="A3173">
        <v>3170</v>
      </c>
      <c r="B3173" t="s">
        <v>16078</v>
      </c>
      <c r="C3173" t="s">
        <v>16079</v>
      </c>
      <c r="D3173" t="s">
        <v>274</v>
      </c>
      <c r="E3173" t="s">
        <v>16080</v>
      </c>
      <c r="F3173">
        <v>39</v>
      </c>
      <c r="G3173" t="s">
        <v>16081</v>
      </c>
      <c r="H3173">
        <v>2.4041700363159202</v>
      </c>
      <c r="I3173" t="s">
        <v>16082</v>
      </c>
    </row>
    <row r="3174" spans="1:9" x14ac:dyDescent="0.35">
      <c r="A3174">
        <v>3171</v>
      </c>
      <c r="B3174" t="s">
        <v>16083</v>
      </c>
      <c r="C3174" t="s">
        <v>16084</v>
      </c>
      <c r="D3174" t="s">
        <v>274</v>
      </c>
      <c r="E3174" t="s">
        <v>16085</v>
      </c>
      <c r="F3174">
        <v>56</v>
      </c>
      <c r="G3174" t="s">
        <v>16086</v>
      </c>
      <c r="H3174">
        <v>2.4036219120025599</v>
      </c>
      <c r="I3174" t="s">
        <v>16087</v>
      </c>
    </row>
    <row r="3175" spans="1:9" x14ac:dyDescent="0.35">
      <c r="A3175">
        <v>3172</v>
      </c>
      <c r="B3175" t="s">
        <v>16088</v>
      </c>
      <c r="C3175" t="s">
        <v>16089</v>
      </c>
      <c r="D3175" t="s">
        <v>274</v>
      </c>
      <c r="E3175" t="s">
        <v>16090</v>
      </c>
      <c r="F3175">
        <v>53</v>
      </c>
      <c r="G3175" t="s">
        <v>16091</v>
      </c>
      <c r="H3175">
        <v>2.4036178588867201</v>
      </c>
      <c r="I3175" t="s">
        <v>16092</v>
      </c>
    </row>
    <row r="3176" spans="1:9" x14ac:dyDescent="0.35">
      <c r="A3176">
        <v>3173</v>
      </c>
      <c r="B3176" t="s">
        <v>16093</v>
      </c>
      <c r="C3176" t="s">
        <v>16094</v>
      </c>
      <c r="D3176" t="s">
        <v>274</v>
      </c>
      <c r="E3176" t="s">
        <v>16095</v>
      </c>
      <c r="F3176">
        <v>46</v>
      </c>
      <c r="G3176" t="s">
        <v>16096</v>
      </c>
      <c r="H3176">
        <v>2.4035480022430402</v>
      </c>
      <c r="I3176" t="s">
        <v>16097</v>
      </c>
    </row>
    <row r="3177" spans="1:9" x14ac:dyDescent="0.35">
      <c r="A3177">
        <v>3174</v>
      </c>
      <c r="B3177" t="s">
        <v>16098</v>
      </c>
      <c r="C3177" t="s">
        <v>16099</v>
      </c>
      <c r="D3177" t="s">
        <v>274</v>
      </c>
      <c r="E3177" t="s">
        <v>16100</v>
      </c>
      <c r="F3177">
        <v>53</v>
      </c>
      <c r="G3177" t="s">
        <v>16101</v>
      </c>
      <c r="H3177">
        <v>2.4031319618225102</v>
      </c>
      <c r="I3177" t="s">
        <v>16102</v>
      </c>
    </row>
    <row r="3178" spans="1:9" x14ac:dyDescent="0.35">
      <c r="A3178">
        <v>3175</v>
      </c>
      <c r="B3178" t="s">
        <v>16103</v>
      </c>
      <c r="C3178" t="s">
        <v>16104</v>
      </c>
      <c r="D3178" t="s">
        <v>274</v>
      </c>
      <c r="E3178" t="s">
        <v>16105</v>
      </c>
      <c r="F3178">
        <v>41</v>
      </c>
      <c r="G3178" t="s">
        <v>16106</v>
      </c>
      <c r="H3178">
        <v>2.4029860496521001</v>
      </c>
      <c r="I3178" t="s">
        <v>16107</v>
      </c>
    </row>
    <row r="3179" spans="1:9" x14ac:dyDescent="0.35">
      <c r="A3179">
        <v>3176</v>
      </c>
      <c r="B3179" t="s">
        <v>16108</v>
      </c>
      <c r="C3179" t="s">
        <v>16109</v>
      </c>
      <c r="D3179" t="s">
        <v>274</v>
      </c>
      <c r="E3179" t="s">
        <v>16110</v>
      </c>
      <c r="F3179">
        <v>46</v>
      </c>
      <c r="G3179" t="s">
        <v>16111</v>
      </c>
      <c r="H3179">
        <v>2.40278291702271</v>
      </c>
      <c r="I3179" t="s">
        <v>16112</v>
      </c>
    </row>
    <row r="3180" spans="1:9" x14ac:dyDescent="0.35">
      <c r="A3180">
        <v>3177</v>
      </c>
      <c r="B3180" t="s">
        <v>16113</v>
      </c>
      <c r="C3180" t="s">
        <v>16114</v>
      </c>
      <c r="D3180" t="s">
        <v>274</v>
      </c>
      <c r="E3180" t="s">
        <v>16115</v>
      </c>
      <c r="F3180">
        <v>53</v>
      </c>
      <c r="G3180" t="s">
        <v>16116</v>
      </c>
      <c r="H3180">
        <v>2.40220975875854</v>
      </c>
      <c r="I3180" t="s">
        <v>16117</v>
      </c>
    </row>
    <row r="3181" spans="1:9" x14ac:dyDescent="0.35">
      <c r="A3181">
        <v>3178</v>
      </c>
      <c r="B3181" t="s">
        <v>16118</v>
      </c>
      <c r="C3181" t="s">
        <v>16119</v>
      </c>
      <c r="D3181" t="s">
        <v>274</v>
      </c>
      <c r="E3181" t="s">
        <v>16120</v>
      </c>
      <c r="F3181">
        <v>50</v>
      </c>
      <c r="G3181" t="s">
        <v>16121</v>
      </c>
      <c r="H3181">
        <v>2.4022016525268599</v>
      </c>
      <c r="I3181" t="s">
        <v>16122</v>
      </c>
    </row>
    <row r="3182" spans="1:9" x14ac:dyDescent="0.35">
      <c r="A3182">
        <v>3179</v>
      </c>
      <c r="B3182" t="s">
        <v>16123</v>
      </c>
      <c r="C3182" t="s">
        <v>16124</v>
      </c>
      <c r="D3182" t="s">
        <v>274</v>
      </c>
      <c r="E3182" t="s">
        <v>16125</v>
      </c>
      <c r="F3182">
        <v>43</v>
      </c>
      <c r="G3182" t="s">
        <v>16126</v>
      </c>
      <c r="H3182">
        <v>2.40138936042786</v>
      </c>
      <c r="I3182" t="s">
        <v>16127</v>
      </c>
    </row>
    <row r="3183" spans="1:9" x14ac:dyDescent="0.35">
      <c r="A3183">
        <v>3180</v>
      </c>
      <c r="B3183" t="s">
        <v>16128</v>
      </c>
      <c r="C3183" t="s">
        <v>16129</v>
      </c>
      <c r="D3183" t="s">
        <v>274</v>
      </c>
      <c r="E3183" t="s">
        <v>16130</v>
      </c>
      <c r="F3183">
        <v>45</v>
      </c>
      <c r="G3183" t="s">
        <v>16131</v>
      </c>
      <c r="H3183">
        <v>2.4010810852050799</v>
      </c>
      <c r="I3183" t="s">
        <v>16132</v>
      </c>
    </row>
    <row r="3184" spans="1:9" x14ac:dyDescent="0.35">
      <c r="A3184">
        <v>3181</v>
      </c>
      <c r="B3184" t="s">
        <v>16133</v>
      </c>
      <c r="C3184" t="s">
        <v>16134</v>
      </c>
      <c r="D3184" t="s">
        <v>274</v>
      </c>
      <c r="E3184" t="s">
        <v>16135</v>
      </c>
      <c r="F3184">
        <v>46</v>
      </c>
      <c r="G3184" t="s">
        <v>16136</v>
      </c>
      <c r="H3184">
        <v>2.4004271030425999</v>
      </c>
      <c r="I3184" t="s">
        <v>16137</v>
      </c>
    </row>
    <row r="3185" spans="1:9" x14ac:dyDescent="0.35">
      <c r="A3185">
        <v>3182</v>
      </c>
      <c r="B3185" t="s">
        <v>16138</v>
      </c>
      <c r="C3185" t="s">
        <v>16139</v>
      </c>
      <c r="D3185" t="s">
        <v>274</v>
      </c>
      <c r="E3185" t="s">
        <v>16140</v>
      </c>
      <c r="F3185">
        <v>47</v>
      </c>
      <c r="G3185" t="s">
        <v>16141</v>
      </c>
      <c r="H3185">
        <v>2.4004256725311302</v>
      </c>
      <c r="I3185" t="s">
        <v>16142</v>
      </c>
    </row>
    <row r="3186" spans="1:9" x14ac:dyDescent="0.35">
      <c r="A3186">
        <v>3183</v>
      </c>
      <c r="B3186" t="s">
        <v>16143</v>
      </c>
      <c r="C3186" t="s">
        <v>16144</v>
      </c>
      <c r="D3186" t="s">
        <v>274</v>
      </c>
      <c r="E3186" t="s">
        <v>16145</v>
      </c>
      <c r="F3186">
        <v>42</v>
      </c>
      <c r="G3186" t="s">
        <v>16146</v>
      </c>
      <c r="H3186">
        <v>2.40012550354004</v>
      </c>
      <c r="I3186" t="s">
        <v>16147</v>
      </c>
    </row>
    <row r="3187" spans="1:9" x14ac:dyDescent="0.35">
      <c r="A3187">
        <v>3184</v>
      </c>
      <c r="B3187" t="s">
        <v>16148</v>
      </c>
      <c r="C3187" t="s">
        <v>16149</v>
      </c>
      <c r="D3187" t="s">
        <v>274</v>
      </c>
      <c r="E3187" t="s">
        <v>16150</v>
      </c>
      <c r="F3187">
        <v>51</v>
      </c>
      <c r="G3187" t="s">
        <v>16151</v>
      </c>
      <c r="H3187">
        <v>2.3969302177429199</v>
      </c>
      <c r="I3187" t="s">
        <v>16152</v>
      </c>
    </row>
    <row r="3188" spans="1:9" x14ac:dyDescent="0.35">
      <c r="A3188">
        <v>3185</v>
      </c>
      <c r="B3188" t="s">
        <v>16153</v>
      </c>
      <c r="C3188" t="s">
        <v>16154</v>
      </c>
      <c r="D3188" t="s">
        <v>274</v>
      </c>
      <c r="E3188" t="s">
        <v>16155</v>
      </c>
      <c r="F3188">
        <v>53</v>
      </c>
      <c r="G3188" t="s">
        <v>16156</v>
      </c>
      <c r="H3188">
        <v>2.39671730995178</v>
      </c>
      <c r="I3188" t="s">
        <v>16157</v>
      </c>
    </row>
    <row r="3189" spans="1:9" x14ac:dyDescent="0.35">
      <c r="A3189">
        <v>3186</v>
      </c>
      <c r="B3189" t="s">
        <v>16158</v>
      </c>
      <c r="C3189" t="s">
        <v>16159</v>
      </c>
      <c r="D3189" t="s">
        <v>274</v>
      </c>
      <c r="E3189" t="s">
        <v>16160</v>
      </c>
      <c r="F3189">
        <v>43</v>
      </c>
      <c r="G3189" t="s">
        <v>16161</v>
      </c>
      <c r="H3189">
        <v>2.39617872238159</v>
      </c>
      <c r="I3189" t="s">
        <v>16162</v>
      </c>
    </row>
    <row r="3190" spans="1:9" x14ac:dyDescent="0.35">
      <c r="A3190">
        <v>3187</v>
      </c>
      <c r="B3190" t="s">
        <v>16163</v>
      </c>
      <c r="C3190" t="s">
        <v>16164</v>
      </c>
      <c r="D3190" t="s">
        <v>274</v>
      </c>
      <c r="E3190" t="s">
        <v>16165</v>
      </c>
      <c r="F3190">
        <v>56</v>
      </c>
      <c r="G3190" t="s">
        <v>16166</v>
      </c>
      <c r="H3190">
        <v>2.3958210945129399</v>
      </c>
      <c r="I3190" t="s">
        <v>16167</v>
      </c>
    </row>
    <row r="3191" spans="1:9" x14ac:dyDescent="0.35">
      <c r="A3191">
        <v>3188</v>
      </c>
      <c r="B3191" t="s">
        <v>16168</v>
      </c>
      <c r="C3191" t="s">
        <v>16169</v>
      </c>
      <c r="D3191" t="s">
        <v>274</v>
      </c>
      <c r="E3191" t="s">
        <v>16170</v>
      </c>
      <c r="F3191">
        <v>50</v>
      </c>
      <c r="G3191" t="s">
        <v>16171</v>
      </c>
      <c r="H3191">
        <v>2.3957567214965798</v>
      </c>
      <c r="I3191" t="s">
        <v>16172</v>
      </c>
    </row>
    <row r="3192" spans="1:9" x14ac:dyDescent="0.35">
      <c r="A3192">
        <v>3189</v>
      </c>
      <c r="B3192" t="s">
        <v>16173</v>
      </c>
      <c r="C3192" t="s">
        <v>16174</v>
      </c>
      <c r="D3192" t="s">
        <v>274</v>
      </c>
      <c r="E3192" t="s">
        <v>16175</v>
      </c>
      <c r="F3192">
        <v>43</v>
      </c>
      <c r="G3192" t="s">
        <v>16176</v>
      </c>
      <c r="H3192">
        <v>2.3956890106201199</v>
      </c>
      <c r="I3192" t="s">
        <v>16177</v>
      </c>
    </row>
    <row r="3193" spans="1:9" x14ac:dyDescent="0.35">
      <c r="A3193">
        <v>3190</v>
      </c>
      <c r="B3193" t="s">
        <v>16178</v>
      </c>
      <c r="C3193" t="s">
        <v>16179</v>
      </c>
      <c r="D3193" t="s">
        <v>274</v>
      </c>
      <c r="E3193" t="s">
        <v>16180</v>
      </c>
      <c r="F3193">
        <v>40</v>
      </c>
      <c r="G3193" t="s">
        <v>16181</v>
      </c>
      <c r="H3193">
        <v>2.3939228057861301</v>
      </c>
      <c r="I3193" t="s">
        <v>16182</v>
      </c>
    </row>
    <row r="3194" spans="1:9" x14ac:dyDescent="0.35">
      <c r="A3194">
        <v>3191</v>
      </c>
      <c r="B3194" t="s">
        <v>16183</v>
      </c>
      <c r="C3194" t="s">
        <v>16184</v>
      </c>
      <c r="D3194" t="s">
        <v>274</v>
      </c>
      <c r="E3194" t="s">
        <v>16185</v>
      </c>
      <c r="F3194">
        <v>51</v>
      </c>
      <c r="G3194" t="s">
        <v>16186</v>
      </c>
      <c r="H3194">
        <v>2.3937315940856898</v>
      </c>
      <c r="I3194" t="s">
        <v>16187</v>
      </c>
    </row>
    <row r="3195" spans="1:9" x14ac:dyDescent="0.35">
      <c r="A3195">
        <v>3192</v>
      </c>
      <c r="B3195" t="s">
        <v>253</v>
      </c>
      <c r="C3195" t="s">
        <v>363</v>
      </c>
      <c r="D3195" t="s">
        <v>288</v>
      </c>
      <c r="F3195">
        <v>24</v>
      </c>
      <c r="G3195" t="s">
        <v>16188</v>
      </c>
      <c r="H3195">
        <v>2.3917996883392298</v>
      </c>
      <c r="I3195" t="s">
        <v>16189</v>
      </c>
    </row>
    <row r="3196" spans="1:9" x14ac:dyDescent="0.35">
      <c r="A3196">
        <v>3193</v>
      </c>
      <c r="B3196" t="s">
        <v>16190</v>
      </c>
      <c r="C3196" t="s">
        <v>16191</v>
      </c>
      <c r="D3196" t="s">
        <v>274</v>
      </c>
      <c r="E3196" t="s">
        <v>16192</v>
      </c>
      <c r="F3196">
        <v>52</v>
      </c>
      <c r="G3196" t="s">
        <v>16193</v>
      </c>
      <c r="H3196">
        <v>2.39097023010254</v>
      </c>
      <c r="I3196" t="s">
        <v>16194</v>
      </c>
    </row>
    <row r="3197" spans="1:9" x14ac:dyDescent="0.35">
      <c r="A3197">
        <v>3194</v>
      </c>
      <c r="B3197" t="s">
        <v>16195</v>
      </c>
      <c r="C3197" t="s">
        <v>16196</v>
      </c>
      <c r="D3197" t="s">
        <v>274</v>
      </c>
      <c r="E3197" t="s">
        <v>16197</v>
      </c>
      <c r="F3197">
        <v>53</v>
      </c>
      <c r="G3197" t="s">
        <v>16198</v>
      </c>
      <c r="H3197">
        <v>2.3908338546752899</v>
      </c>
      <c r="I3197" t="s">
        <v>16199</v>
      </c>
    </row>
    <row r="3198" spans="1:9" x14ac:dyDescent="0.35">
      <c r="A3198">
        <v>3195</v>
      </c>
      <c r="B3198" t="s">
        <v>16200</v>
      </c>
      <c r="C3198" t="s">
        <v>16201</v>
      </c>
      <c r="D3198" t="s">
        <v>274</v>
      </c>
      <c r="E3198" t="s">
        <v>16202</v>
      </c>
      <c r="F3198">
        <v>43</v>
      </c>
      <c r="G3198" t="s">
        <v>16203</v>
      </c>
      <c r="H3198">
        <v>2.39053106307983</v>
      </c>
      <c r="I3198" t="s">
        <v>16204</v>
      </c>
    </row>
    <row r="3199" spans="1:9" x14ac:dyDescent="0.35">
      <c r="A3199">
        <v>3196</v>
      </c>
      <c r="B3199" t="s">
        <v>16205</v>
      </c>
      <c r="C3199" t="s">
        <v>16206</v>
      </c>
      <c r="D3199" t="s">
        <v>288</v>
      </c>
      <c r="F3199">
        <v>11</v>
      </c>
      <c r="G3199" t="s">
        <v>16207</v>
      </c>
      <c r="H3199">
        <v>2.3888256549835201</v>
      </c>
      <c r="I3199" t="s">
        <v>16208</v>
      </c>
    </row>
    <row r="3200" spans="1:9" x14ac:dyDescent="0.35">
      <c r="A3200">
        <v>3197</v>
      </c>
      <c r="B3200" t="s">
        <v>16209</v>
      </c>
      <c r="C3200" t="s">
        <v>16210</v>
      </c>
      <c r="D3200" t="s">
        <v>274</v>
      </c>
      <c r="E3200" t="s">
        <v>16211</v>
      </c>
      <c r="F3200">
        <v>46</v>
      </c>
      <c r="G3200" t="s">
        <v>16212</v>
      </c>
      <c r="H3200">
        <v>2.3875846862793</v>
      </c>
      <c r="I3200" t="s">
        <v>16213</v>
      </c>
    </row>
    <row r="3201" spans="1:9" x14ac:dyDescent="0.35">
      <c r="A3201">
        <v>3198</v>
      </c>
      <c r="B3201" t="s">
        <v>16214</v>
      </c>
      <c r="C3201" t="s">
        <v>16215</v>
      </c>
      <c r="D3201" t="s">
        <v>274</v>
      </c>
      <c r="E3201" t="s">
        <v>16216</v>
      </c>
      <c r="F3201">
        <v>57</v>
      </c>
      <c r="G3201" t="s">
        <v>16217</v>
      </c>
      <c r="H3201">
        <v>2.3872194290161102</v>
      </c>
      <c r="I3201" t="s">
        <v>16218</v>
      </c>
    </row>
    <row r="3202" spans="1:9" x14ac:dyDescent="0.35">
      <c r="A3202">
        <v>3199</v>
      </c>
      <c r="B3202" t="s">
        <v>670</v>
      </c>
      <c r="C3202" t="s">
        <v>671</v>
      </c>
      <c r="D3202" t="s">
        <v>274</v>
      </c>
      <c r="E3202" t="s">
        <v>16219</v>
      </c>
      <c r="F3202">
        <v>49</v>
      </c>
      <c r="G3202" t="s">
        <v>16220</v>
      </c>
      <c r="H3202">
        <v>2.3871126174926798</v>
      </c>
      <c r="I3202" t="s">
        <v>16221</v>
      </c>
    </row>
    <row r="3203" spans="1:9" x14ac:dyDescent="0.35">
      <c r="A3203">
        <v>3200</v>
      </c>
      <c r="B3203" t="s">
        <v>16222</v>
      </c>
      <c r="C3203" t="s">
        <v>16223</v>
      </c>
      <c r="D3203" t="s">
        <v>274</v>
      </c>
      <c r="E3203" t="s">
        <v>16224</v>
      </c>
      <c r="F3203">
        <v>49</v>
      </c>
      <c r="G3203" t="s">
        <v>16225</v>
      </c>
      <c r="H3203">
        <v>2.38665103912354</v>
      </c>
      <c r="I3203" t="s">
        <v>16226</v>
      </c>
    </row>
    <row r="3204" spans="1:9" x14ac:dyDescent="0.35">
      <c r="A3204">
        <v>3201</v>
      </c>
      <c r="B3204" t="s">
        <v>16227</v>
      </c>
      <c r="C3204" t="s">
        <v>16228</v>
      </c>
      <c r="D3204" t="s">
        <v>274</v>
      </c>
      <c r="E3204" t="s">
        <v>16229</v>
      </c>
      <c r="F3204">
        <v>52</v>
      </c>
      <c r="G3204" t="s">
        <v>16230</v>
      </c>
      <c r="H3204">
        <v>2.3862247467040998</v>
      </c>
      <c r="I3204" t="s">
        <v>16231</v>
      </c>
    </row>
    <row r="3205" spans="1:9" x14ac:dyDescent="0.35">
      <c r="A3205">
        <v>3202</v>
      </c>
      <c r="B3205" t="s">
        <v>16232</v>
      </c>
      <c r="C3205" t="s">
        <v>16233</v>
      </c>
      <c r="D3205" t="s">
        <v>274</v>
      </c>
      <c r="E3205" t="s">
        <v>16234</v>
      </c>
      <c r="F3205">
        <v>47</v>
      </c>
      <c r="G3205" t="s">
        <v>16235</v>
      </c>
      <c r="H3205">
        <v>2.3862247467040998</v>
      </c>
      <c r="I3205" t="s">
        <v>16236</v>
      </c>
    </row>
    <row r="3206" spans="1:9" x14ac:dyDescent="0.35">
      <c r="A3206">
        <v>3203</v>
      </c>
      <c r="B3206" t="s">
        <v>16237</v>
      </c>
      <c r="C3206" t="s">
        <v>16238</v>
      </c>
      <c r="D3206" t="s">
        <v>274</v>
      </c>
      <c r="E3206" t="s">
        <v>16239</v>
      </c>
      <c r="F3206">
        <v>45</v>
      </c>
      <c r="G3206" t="s">
        <v>16240</v>
      </c>
      <c r="H3206">
        <v>2.3862247467040998</v>
      </c>
      <c r="I3206" t="s">
        <v>16241</v>
      </c>
    </row>
    <row r="3207" spans="1:9" x14ac:dyDescent="0.35">
      <c r="A3207">
        <v>3204</v>
      </c>
      <c r="B3207" t="s">
        <v>49</v>
      </c>
      <c r="C3207" t="s">
        <v>796</v>
      </c>
      <c r="D3207" t="s">
        <v>274</v>
      </c>
      <c r="E3207" t="s">
        <v>16242</v>
      </c>
      <c r="F3207">
        <v>57</v>
      </c>
      <c r="G3207" t="s">
        <v>16243</v>
      </c>
      <c r="H3207">
        <v>2.3851342201232901</v>
      </c>
      <c r="I3207" t="s">
        <v>16244</v>
      </c>
    </row>
    <row r="3208" spans="1:9" x14ac:dyDescent="0.35">
      <c r="A3208">
        <v>3205</v>
      </c>
      <c r="B3208" t="s">
        <v>16245</v>
      </c>
      <c r="C3208" t="s">
        <v>16246</v>
      </c>
      <c r="D3208" t="s">
        <v>274</v>
      </c>
      <c r="E3208" t="s">
        <v>16247</v>
      </c>
      <c r="F3208">
        <v>46</v>
      </c>
      <c r="G3208" t="s">
        <v>16248</v>
      </c>
      <c r="H3208">
        <v>2.3850677013397199</v>
      </c>
      <c r="I3208" t="s">
        <v>16249</v>
      </c>
    </row>
    <row r="3209" spans="1:9" x14ac:dyDescent="0.35">
      <c r="A3209">
        <v>3206</v>
      </c>
      <c r="B3209" t="s">
        <v>16250</v>
      </c>
      <c r="C3209" t="s">
        <v>16251</v>
      </c>
      <c r="D3209" t="s">
        <v>274</v>
      </c>
      <c r="E3209" t="s">
        <v>16252</v>
      </c>
      <c r="F3209">
        <v>32</v>
      </c>
      <c r="G3209" t="s">
        <v>16253</v>
      </c>
      <c r="H3209">
        <v>2.3848242759704599</v>
      </c>
      <c r="I3209" t="s">
        <v>16254</v>
      </c>
    </row>
    <row r="3210" spans="1:9" x14ac:dyDescent="0.35">
      <c r="A3210">
        <v>3207</v>
      </c>
      <c r="B3210" t="s">
        <v>16255</v>
      </c>
      <c r="C3210" t="s">
        <v>16256</v>
      </c>
      <c r="D3210" t="s">
        <v>288</v>
      </c>
      <c r="F3210">
        <v>26</v>
      </c>
      <c r="G3210" t="s">
        <v>16257</v>
      </c>
      <c r="H3210">
        <v>2.38467240333557</v>
      </c>
      <c r="I3210" t="s">
        <v>16258</v>
      </c>
    </row>
    <row r="3211" spans="1:9" x14ac:dyDescent="0.35">
      <c r="A3211">
        <v>3208</v>
      </c>
      <c r="B3211" t="s">
        <v>16259</v>
      </c>
      <c r="C3211" t="s">
        <v>16260</v>
      </c>
      <c r="D3211" t="s">
        <v>274</v>
      </c>
      <c r="E3211" t="s">
        <v>16261</v>
      </c>
      <c r="F3211">
        <v>55</v>
      </c>
      <c r="G3211" t="s">
        <v>16262</v>
      </c>
      <c r="H3211">
        <v>2.3842098712921098</v>
      </c>
      <c r="I3211" t="s">
        <v>16263</v>
      </c>
    </row>
    <row r="3212" spans="1:9" x14ac:dyDescent="0.35">
      <c r="A3212">
        <v>3209</v>
      </c>
      <c r="B3212" t="s">
        <v>16264</v>
      </c>
      <c r="C3212" t="s">
        <v>16265</v>
      </c>
      <c r="D3212" t="s">
        <v>274</v>
      </c>
      <c r="E3212" t="s">
        <v>16266</v>
      </c>
      <c r="F3212">
        <v>47</v>
      </c>
      <c r="G3212" t="s">
        <v>16267</v>
      </c>
      <c r="H3212">
        <v>2.3841133117675799</v>
      </c>
      <c r="I3212" t="s">
        <v>16268</v>
      </c>
    </row>
    <row r="3213" spans="1:9" x14ac:dyDescent="0.35">
      <c r="A3213">
        <v>3210</v>
      </c>
      <c r="B3213" t="s">
        <v>16269</v>
      </c>
      <c r="C3213" t="s">
        <v>16270</v>
      </c>
      <c r="D3213" t="s">
        <v>274</v>
      </c>
      <c r="E3213" t="s">
        <v>16271</v>
      </c>
      <c r="F3213">
        <v>53</v>
      </c>
      <c r="G3213" t="s">
        <v>16272</v>
      </c>
      <c r="H3213">
        <v>2.3820817470550502</v>
      </c>
      <c r="I3213" t="s">
        <v>16273</v>
      </c>
    </row>
    <row r="3214" spans="1:9" x14ac:dyDescent="0.35">
      <c r="A3214">
        <v>3211</v>
      </c>
      <c r="B3214" t="s">
        <v>16274</v>
      </c>
      <c r="C3214" t="s">
        <v>16275</v>
      </c>
      <c r="D3214" t="s">
        <v>274</v>
      </c>
      <c r="E3214" t="s">
        <v>16276</v>
      </c>
      <c r="F3214">
        <v>56</v>
      </c>
      <c r="G3214" t="s">
        <v>16277</v>
      </c>
      <c r="H3214">
        <v>2.3820352554321298</v>
      </c>
      <c r="I3214" t="s">
        <v>16278</v>
      </c>
    </row>
    <row r="3215" spans="1:9" x14ac:dyDescent="0.35">
      <c r="A3215">
        <v>3212</v>
      </c>
      <c r="B3215" t="s">
        <v>16279</v>
      </c>
      <c r="C3215" t="s">
        <v>16280</v>
      </c>
      <c r="D3215" t="s">
        <v>274</v>
      </c>
      <c r="E3215" t="s">
        <v>16281</v>
      </c>
      <c r="F3215">
        <v>54</v>
      </c>
      <c r="G3215" t="s">
        <v>16282</v>
      </c>
      <c r="H3215">
        <v>2.38089227676392</v>
      </c>
      <c r="I3215" t="s">
        <v>16283</v>
      </c>
    </row>
    <row r="3216" spans="1:9" x14ac:dyDescent="0.35">
      <c r="A3216">
        <v>3213</v>
      </c>
      <c r="B3216" t="s">
        <v>16284</v>
      </c>
      <c r="C3216" t="s">
        <v>16285</v>
      </c>
      <c r="D3216" t="s">
        <v>288</v>
      </c>
      <c r="F3216">
        <v>22</v>
      </c>
      <c r="G3216" t="s">
        <v>16286</v>
      </c>
      <c r="H3216">
        <v>2.3803517818450901</v>
      </c>
      <c r="I3216" t="s">
        <v>16287</v>
      </c>
    </row>
    <row r="3217" spans="1:9" x14ac:dyDescent="0.35">
      <c r="A3217">
        <v>3214</v>
      </c>
      <c r="B3217" t="s">
        <v>16288</v>
      </c>
      <c r="C3217" t="s">
        <v>16289</v>
      </c>
      <c r="D3217" t="s">
        <v>274</v>
      </c>
      <c r="E3217" t="s">
        <v>16290</v>
      </c>
      <c r="F3217">
        <v>40</v>
      </c>
      <c r="G3217" t="s">
        <v>16291</v>
      </c>
      <c r="H3217">
        <v>2.3787698745727499</v>
      </c>
      <c r="I3217" t="s">
        <v>16292</v>
      </c>
    </row>
    <row r="3218" spans="1:9" x14ac:dyDescent="0.35">
      <c r="A3218">
        <v>3215</v>
      </c>
      <c r="B3218" t="s">
        <v>16293</v>
      </c>
      <c r="C3218" t="s">
        <v>16294</v>
      </c>
      <c r="D3218" t="s">
        <v>274</v>
      </c>
      <c r="E3218" t="s">
        <v>16295</v>
      </c>
      <c r="F3218">
        <v>45</v>
      </c>
      <c r="G3218" t="s">
        <v>16296</v>
      </c>
      <c r="H3218">
        <v>2.3786468505859402</v>
      </c>
      <c r="I3218" t="s">
        <v>16297</v>
      </c>
    </row>
    <row r="3219" spans="1:9" x14ac:dyDescent="0.35">
      <c r="A3219">
        <v>3216</v>
      </c>
      <c r="B3219" t="s">
        <v>16298</v>
      </c>
      <c r="C3219" t="s">
        <v>16299</v>
      </c>
      <c r="D3219" t="s">
        <v>274</v>
      </c>
      <c r="E3219" t="s">
        <v>16300</v>
      </c>
      <c r="F3219">
        <v>48</v>
      </c>
      <c r="G3219" t="s">
        <v>16301</v>
      </c>
      <c r="H3219">
        <v>2.37788963317871</v>
      </c>
      <c r="I3219" t="s">
        <v>16302</v>
      </c>
    </row>
    <row r="3220" spans="1:9" x14ac:dyDescent="0.35">
      <c r="A3220">
        <v>3217</v>
      </c>
      <c r="B3220" t="s">
        <v>16303</v>
      </c>
      <c r="C3220" t="s">
        <v>16304</v>
      </c>
      <c r="D3220" t="s">
        <v>274</v>
      </c>
      <c r="E3220" t="s">
        <v>16305</v>
      </c>
      <c r="F3220">
        <v>44</v>
      </c>
      <c r="G3220" t="s">
        <v>16306</v>
      </c>
      <c r="H3220">
        <v>2.3778872489929199</v>
      </c>
      <c r="I3220" t="s">
        <v>16307</v>
      </c>
    </row>
    <row r="3221" spans="1:9" x14ac:dyDescent="0.35">
      <c r="A3221">
        <v>3218</v>
      </c>
      <c r="B3221" t="s">
        <v>16308</v>
      </c>
      <c r="C3221" t="s">
        <v>16309</v>
      </c>
      <c r="D3221" t="s">
        <v>288</v>
      </c>
      <c r="F3221">
        <v>23</v>
      </c>
      <c r="G3221" t="s">
        <v>16310</v>
      </c>
      <c r="H3221">
        <v>2.3771171569824201</v>
      </c>
      <c r="I3221" t="s">
        <v>16311</v>
      </c>
    </row>
    <row r="3222" spans="1:9" x14ac:dyDescent="0.35">
      <c r="A3222">
        <v>3219</v>
      </c>
      <c r="B3222" t="s">
        <v>16312</v>
      </c>
      <c r="C3222" t="s">
        <v>16313</v>
      </c>
      <c r="D3222" t="s">
        <v>274</v>
      </c>
      <c r="E3222" t="s">
        <v>16314</v>
      </c>
      <c r="F3222">
        <v>54</v>
      </c>
      <c r="G3222" t="s">
        <v>16315</v>
      </c>
      <c r="H3222">
        <v>2.37698125839233</v>
      </c>
      <c r="I3222" t="s">
        <v>16316</v>
      </c>
    </row>
    <row r="3223" spans="1:9" x14ac:dyDescent="0.35">
      <c r="A3223">
        <v>3220</v>
      </c>
      <c r="B3223" t="s">
        <v>16317</v>
      </c>
      <c r="C3223" t="s">
        <v>16318</v>
      </c>
      <c r="D3223" t="s">
        <v>274</v>
      </c>
      <c r="E3223" t="s">
        <v>16319</v>
      </c>
      <c r="F3223">
        <v>47</v>
      </c>
      <c r="G3223" t="s">
        <v>16320</v>
      </c>
      <c r="H3223">
        <v>2.37688541412354</v>
      </c>
      <c r="I3223" t="s">
        <v>16321</v>
      </c>
    </row>
    <row r="3224" spans="1:9" x14ac:dyDescent="0.35">
      <c r="A3224">
        <v>3221</v>
      </c>
      <c r="B3224" t="s">
        <v>16322</v>
      </c>
      <c r="C3224" t="s">
        <v>16323</v>
      </c>
      <c r="D3224" t="s">
        <v>288</v>
      </c>
      <c r="F3224">
        <v>27</v>
      </c>
      <c r="G3224" t="s">
        <v>16324</v>
      </c>
      <c r="H3224">
        <v>2.3759894371032702</v>
      </c>
      <c r="I3224" t="s">
        <v>16325</v>
      </c>
    </row>
    <row r="3225" spans="1:9" x14ac:dyDescent="0.35">
      <c r="A3225">
        <v>3222</v>
      </c>
      <c r="B3225" t="s">
        <v>16326</v>
      </c>
      <c r="C3225" t="s">
        <v>16327</v>
      </c>
      <c r="D3225" t="s">
        <v>288</v>
      </c>
      <c r="F3225">
        <v>19</v>
      </c>
      <c r="G3225" t="s">
        <v>16328</v>
      </c>
      <c r="H3225">
        <v>2.3756680488586399</v>
      </c>
      <c r="I3225" t="s">
        <v>16329</v>
      </c>
    </row>
    <row r="3226" spans="1:9" x14ac:dyDescent="0.35">
      <c r="A3226">
        <v>3223</v>
      </c>
      <c r="B3226" t="s">
        <v>16330</v>
      </c>
      <c r="C3226" t="s">
        <v>16331</v>
      </c>
      <c r="D3226" t="s">
        <v>274</v>
      </c>
      <c r="E3226" t="s">
        <v>16332</v>
      </c>
      <c r="F3226">
        <v>51</v>
      </c>
      <c r="G3226" t="s">
        <v>16333</v>
      </c>
      <c r="H3226">
        <v>2.3755528926849401</v>
      </c>
      <c r="I3226" t="s">
        <v>16334</v>
      </c>
    </row>
    <row r="3227" spans="1:9" x14ac:dyDescent="0.35">
      <c r="A3227">
        <v>3224</v>
      </c>
      <c r="B3227" t="s">
        <v>16335</v>
      </c>
      <c r="C3227" t="s">
        <v>16336</v>
      </c>
      <c r="D3227" t="s">
        <v>274</v>
      </c>
      <c r="E3227" t="s">
        <v>16337</v>
      </c>
      <c r="F3227">
        <v>36</v>
      </c>
      <c r="G3227" t="s">
        <v>16338</v>
      </c>
      <c r="H3227">
        <v>2.3751244544982901</v>
      </c>
      <c r="I3227" t="s">
        <v>16339</v>
      </c>
    </row>
    <row r="3228" spans="1:9" x14ac:dyDescent="0.35">
      <c r="A3228">
        <v>3225</v>
      </c>
      <c r="B3228" t="s">
        <v>16340</v>
      </c>
      <c r="C3228" t="s">
        <v>16341</v>
      </c>
      <c r="D3228" t="s">
        <v>274</v>
      </c>
      <c r="E3228" t="s">
        <v>16342</v>
      </c>
      <c r="F3228">
        <v>53</v>
      </c>
      <c r="G3228" t="s">
        <v>16343</v>
      </c>
      <c r="H3228">
        <v>2.3742978572845499</v>
      </c>
      <c r="I3228" t="s">
        <v>16344</v>
      </c>
    </row>
    <row r="3229" spans="1:9" x14ac:dyDescent="0.35">
      <c r="A3229">
        <v>3226</v>
      </c>
      <c r="B3229" t="s">
        <v>16345</v>
      </c>
      <c r="C3229" t="s">
        <v>16346</v>
      </c>
      <c r="D3229" t="s">
        <v>274</v>
      </c>
      <c r="E3229" t="s">
        <v>16347</v>
      </c>
      <c r="F3229">
        <v>56</v>
      </c>
      <c r="G3229" t="s">
        <v>16348</v>
      </c>
      <c r="H3229">
        <v>2.3742535114288299</v>
      </c>
      <c r="I3229" t="s">
        <v>16349</v>
      </c>
    </row>
    <row r="3230" spans="1:9" x14ac:dyDescent="0.35">
      <c r="A3230">
        <v>3227</v>
      </c>
      <c r="B3230" t="s">
        <v>16350</v>
      </c>
      <c r="C3230" t="s">
        <v>16351</v>
      </c>
      <c r="D3230" t="s">
        <v>274</v>
      </c>
      <c r="E3230" t="s">
        <v>16352</v>
      </c>
      <c r="F3230">
        <v>53</v>
      </c>
      <c r="G3230" t="s">
        <v>16353</v>
      </c>
      <c r="H3230">
        <v>2.3738718032836901</v>
      </c>
      <c r="I3230" t="s">
        <v>16354</v>
      </c>
    </row>
    <row r="3231" spans="1:9" x14ac:dyDescent="0.35">
      <c r="A3231">
        <v>3228</v>
      </c>
      <c r="B3231" t="s">
        <v>16355</v>
      </c>
      <c r="C3231" t="s">
        <v>16356</v>
      </c>
      <c r="D3231" t="s">
        <v>288</v>
      </c>
      <c r="F3231">
        <v>14</v>
      </c>
      <c r="G3231" t="s">
        <v>16357</v>
      </c>
      <c r="H3231">
        <v>2.37356376647949</v>
      </c>
      <c r="I3231" t="s">
        <v>16358</v>
      </c>
    </row>
    <row r="3232" spans="1:9" x14ac:dyDescent="0.35">
      <c r="A3232">
        <v>3229</v>
      </c>
      <c r="B3232" t="s">
        <v>16359</v>
      </c>
      <c r="C3232" t="s">
        <v>16360</v>
      </c>
      <c r="D3232" t="s">
        <v>274</v>
      </c>
      <c r="E3232" t="s">
        <v>16361</v>
      </c>
      <c r="F3232">
        <v>46</v>
      </c>
      <c r="G3232" t="s">
        <v>16362</v>
      </c>
      <c r="H3232">
        <v>2.3711817264556898</v>
      </c>
      <c r="I3232" t="s">
        <v>16363</v>
      </c>
    </row>
    <row r="3233" spans="1:9" x14ac:dyDescent="0.35">
      <c r="A3233">
        <v>3230</v>
      </c>
      <c r="B3233" t="s">
        <v>16364</v>
      </c>
      <c r="C3233" t="s">
        <v>16365</v>
      </c>
      <c r="D3233" t="s">
        <v>274</v>
      </c>
      <c r="E3233" t="s">
        <v>16366</v>
      </c>
      <c r="F3233">
        <v>58</v>
      </c>
      <c r="G3233" t="s">
        <v>16367</v>
      </c>
      <c r="H3233">
        <v>2.3711612224578902</v>
      </c>
      <c r="I3233" t="s">
        <v>16368</v>
      </c>
    </row>
    <row r="3234" spans="1:9" x14ac:dyDescent="0.35">
      <c r="A3234">
        <v>3231</v>
      </c>
      <c r="B3234" t="s">
        <v>16369</v>
      </c>
      <c r="C3234" t="s">
        <v>16370</v>
      </c>
      <c r="D3234" t="s">
        <v>274</v>
      </c>
      <c r="E3234" t="s">
        <v>16371</v>
      </c>
      <c r="F3234">
        <v>35</v>
      </c>
      <c r="G3234" t="s">
        <v>16372</v>
      </c>
      <c r="H3234">
        <v>2.36871337890625</v>
      </c>
      <c r="I3234" t="s">
        <v>16373</v>
      </c>
    </row>
    <row r="3235" spans="1:9" x14ac:dyDescent="0.35">
      <c r="A3235">
        <v>3232</v>
      </c>
      <c r="B3235" t="s">
        <v>27</v>
      </c>
      <c r="C3235" t="s">
        <v>925</v>
      </c>
      <c r="D3235" t="s">
        <v>274</v>
      </c>
      <c r="E3235" t="s">
        <v>16374</v>
      </c>
      <c r="F3235">
        <v>57</v>
      </c>
      <c r="G3235" t="s">
        <v>16375</v>
      </c>
      <c r="H3235">
        <v>2.36772632598877</v>
      </c>
      <c r="I3235" t="s">
        <v>16376</v>
      </c>
    </row>
    <row r="3236" spans="1:9" x14ac:dyDescent="0.35">
      <c r="A3236">
        <v>3233</v>
      </c>
      <c r="B3236" t="s">
        <v>16377</v>
      </c>
      <c r="C3236" t="s">
        <v>16378</v>
      </c>
      <c r="D3236" t="s">
        <v>274</v>
      </c>
      <c r="E3236" t="s">
        <v>16379</v>
      </c>
      <c r="F3236">
        <v>53</v>
      </c>
      <c r="G3236" t="s">
        <v>16380</v>
      </c>
      <c r="H3236">
        <v>2.3676943778991699</v>
      </c>
      <c r="I3236" t="s">
        <v>16381</v>
      </c>
    </row>
    <row r="3237" spans="1:9" x14ac:dyDescent="0.35">
      <c r="A3237">
        <v>3234</v>
      </c>
      <c r="B3237" t="s">
        <v>16382</v>
      </c>
      <c r="C3237" t="s">
        <v>16383</v>
      </c>
      <c r="D3237" t="s">
        <v>274</v>
      </c>
      <c r="E3237" t="s">
        <v>16384</v>
      </c>
      <c r="F3237">
        <v>55</v>
      </c>
      <c r="G3237" t="s">
        <v>16385</v>
      </c>
      <c r="H3237">
        <v>2.3656659126281698</v>
      </c>
      <c r="I3237" t="s">
        <v>16386</v>
      </c>
    </row>
    <row r="3238" spans="1:9" x14ac:dyDescent="0.35">
      <c r="A3238">
        <v>3235</v>
      </c>
      <c r="B3238" t="s">
        <v>16387</v>
      </c>
      <c r="C3238" t="s">
        <v>16388</v>
      </c>
      <c r="D3238" t="s">
        <v>274</v>
      </c>
      <c r="E3238" t="s">
        <v>16389</v>
      </c>
      <c r="F3238">
        <v>53</v>
      </c>
      <c r="G3238" t="s">
        <v>16390</v>
      </c>
      <c r="H3238">
        <v>2.3651065826415998</v>
      </c>
      <c r="I3238" t="s">
        <v>16391</v>
      </c>
    </row>
    <row r="3239" spans="1:9" x14ac:dyDescent="0.35">
      <c r="A3239">
        <v>3236</v>
      </c>
      <c r="B3239" t="s">
        <v>16392</v>
      </c>
      <c r="C3239" t="s">
        <v>16393</v>
      </c>
      <c r="D3239" t="s">
        <v>274</v>
      </c>
      <c r="E3239" t="s">
        <v>16394</v>
      </c>
      <c r="F3239">
        <v>48</v>
      </c>
      <c r="G3239" t="s">
        <v>16395</v>
      </c>
      <c r="H3239">
        <v>2.3646912574768102</v>
      </c>
      <c r="I3239" t="s">
        <v>16396</v>
      </c>
    </row>
    <row r="3240" spans="1:9" x14ac:dyDescent="0.35">
      <c r="A3240">
        <v>3237</v>
      </c>
      <c r="B3240" t="s">
        <v>16397</v>
      </c>
      <c r="C3240" t="s">
        <v>16398</v>
      </c>
      <c r="D3240" t="s">
        <v>274</v>
      </c>
      <c r="E3240" t="s">
        <v>16399</v>
      </c>
      <c r="F3240">
        <v>46</v>
      </c>
      <c r="G3240" t="s">
        <v>16400</v>
      </c>
      <c r="H3240">
        <v>2.3639714717864999</v>
      </c>
      <c r="I3240" t="s">
        <v>16401</v>
      </c>
    </row>
    <row r="3241" spans="1:9" x14ac:dyDescent="0.35">
      <c r="A3241">
        <v>3238</v>
      </c>
      <c r="B3241" t="s">
        <v>16402</v>
      </c>
      <c r="C3241" t="s">
        <v>16403</v>
      </c>
      <c r="D3241" t="s">
        <v>274</v>
      </c>
      <c r="E3241" t="s">
        <v>16404</v>
      </c>
      <c r="F3241">
        <v>49</v>
      </c>
      <c r="G3241" t="s">
        <v>16405</v>
      </c>
      <c r="H3241">
        <v>2.3635799884796098</v>
      </c>
      <c r="I3241" t="s">
        <v>16406</v>
      </c>
    </row>
    <row r="3242" spans="1:9" x14ac:dyDescent="0.35">
      <c r="A3242">
        <v>3239</v>
      </c>
      <c r="B3242" t="s">
        <v>16407</v>
      </c>
      <c r="C3242" t="s">
        <v>16408</v>
      </c>
      <c r="D3242" t="s">
        <v>274</v>
      </c>
      <c r="E3242" t="s">
        <v>16409</v>
      </c>
      <c r="F3242">
        <v>58</v>
      </c>
      <c r="G3242" t="s">
        <v>16410</v>
      </c>
      <c r="H3242">
        <v>2.3634326457977299</v>
      </c>
      <c r="I3242" t="s">
        <v>16411</v>
      </c>
    </row>
    <row r="3243" spans="1:9" x14ac:dyDescent="0.35">
      <c r="A3243">
        <v>3240</v>
      </c>
      <c r="B3243" t="s">
        <v>16412</v>
      </c>
      <c r="C3243" t="s">
        <v>16413</v>
      </c>
      <c r="D3243" t="s">
        <v>274</v>
      </c>
      <c r="E3243" t="s">
        <v>16414</v>
      </c>
      <c r="F3243">
        <v>53</v>
      </c>
      <c r="G3243" t="s">
        <v>16415</v>
      </c>
      <c r="H3243">
        <v>2.3623847961425799</v>
      </c>
      <c r="I3243" t="s">
        <v>16416</v>
      </c>
    </row>
    <row r="3244" spans="1:9" x14ac:dyDescent="0.35">
      <c r="A3244">
        <v>3241</v>
      </c>
      <c r="B3244" t="s">
        <v>16417</v>
      </c>
      <c r="C3244" t="s">
        <v>16418</v>
      </c>
      <c r="D3244" t="s">
        <v>274</v>
      </c>
      <c r="E3244" t="s">
        <v>16419</v>
      </c>
      <c r="F3244">
        <v>58</v>
      </c>
      <c r="G3244" t="s">
        <v>16420</v>
      </c>
      <c r="H3244">
        <v>2.3615136146545401</v>
      </c>
      <c r="I3244" t="s">
        <v>16421</v>
      </c>
    </row>
    <row r="3245" spans="1:9" x14ac:dyDescent="0.35">
      <c r="A3245">
        <v>3242</v>
      </c>
      <c r="B3245" t="s">
        <v>16422</v>
      </c>
      <c r="C3245" t="s">
        <v>16423</v>
      </c>
      <c r="D3245" t="s">
        <v>274</v>
      </c>
      <c r="E3245" t="s">
        <v>16424</v>
      </c>
      <c r="F3245">
        <v>55</v>
      </c>
      <c r="G3245" t="s">
        <v>16425</v>
      </c>
      <c r="H3245">
        <v>2.3614578247070299</v>
      </c>
      <c r="I3245" t="s">
        <v>16426</v>
      </c>
    </row>
    <row r="3246" spans="1:9" x14ac:dyDescent="0.35">
      <c r="A3246">
        <v>3243</v>
      </c>
      <c r="B3246" t="s">
        <v>16427</v>
      </c>
      <c r="C3246" t="s">
        <v>16428</v>
      </c>
      <c r="D3246" t="s">
        <v>274</v>
      </c>
      <c r="E3246" t="s">
        <v>16429</v>
      </c>
      <c r="F3246">
        <v>48</v>
      </c>
      <c r="G3246" t="s">
        <v>16430</v>
      </c>
      <c r="H3246">
        <v>2.3598952293396001</v>
      </c>
      <c r="I3246" t="s">
        <v>16431</v>
      </c>
    </row>
    <row r="3247" spans="1:9" x14ac:dyDescent="0.35">
      <c r="A3247">
        <v>3244</v>
      </c>
      <c r="B3247" t="s">
        <v>16432</v>
      </c>
      <c r="C3247" t="s">
        <v>16433</v>
      </c>
      <c r="D3247" t="s">
        <v>274</v>
      </c>
      <c r="E3247" t="s">
        <v>16434</v>
      </c>
      <c r="F3247">
        <v>60</v>
      </c>
      <c r="G3247" t="s">
        <v>16435</v>
      </c>
      <c r="H3247">
        <v>2.35983443260193</v>
      </c>
      <c r="I3247" t="s">
        <v>16436</v>
      </c>
    </row>
    <row r="3248" spans="1:9" x14ac:dyDescent="0.35">
      <c r="A3248">
        <v>3245</v>
      </c>
      <c r="B3248" t="s">
        <v>229</v>
      </c>
      <c r="C3248" t="s">
        <v>997</v>
      </c>
      <c r="D3248" t="s">
        <v>274</v>
      </c>
      <c r="E3248" t="s">
        <v>16437</v>
      </c>
      <c r="F3248">
        <v>58</v>
      </c>
      <c r="G3248" t="s">
        <v>16438</v>
      </c>
      <c r="H3248">
        <v>2.3592700958252002</v>
      </c>
      <c r="I3248" t="s">
        <v>16439</v>
      </c>
    </row>
    <row r="3249" spans="1:9" x14ac:dyDescent="0.35">
      <c r="A3249">
        <v>3246</v>
      </c>
      <c r="B3249" t="s">
        <v>16440</v>
      </c>
      <c r="C3249" t="s">
        <v>16441</v>
      </c>
      <c r="D3249" t="s">
        <v>274</v>
      </c>
      <c r="E3249" t="s">
        <v>11514</v>
      </c>
      <c r="F3249">
        <v>34</v>
      </c>
      <c r="G3249" t="s">
        <v>16442</v>
      </c>
      <c r="H3249">
        <v>2.3582010269164999</v>
      </c>
      <c r="I3249" t="s">
        <v>16443</v>
      </c>
    </row>
    <row r="3250" spans="1:9" x14ac:dyDescent="0.35">
      <c r="A3250">
        <v>3247</v>
      </c>
      <c r="B3250" t="s">
        <v>16444</v>
      </c>
      <c r="C3250" t="s">
        <v>16445</v>
      </c>
      <c r="D3250" t="s">
        <v>274</v>
      </c>
      <c r="E3250" t="s">
        <v>16446</v>
      </c>
      <c r="F3250">
        <v>45</v>
      </c>
      <c r="G3250" t="s">
        <v>16447</v>
      </c>
      <c r="H3250">
        <v>2.3569197654724099</v>
      </c>
      <c r="I3250" t="s">
        <v>16448</v>
      </c>
    </row>
    <row r="3251" spans="1:9" x14ac:dyDescent="0.35">
      <c r="A3251">
        <v>3248</v>
      </c>
      <c r="B3251" t="s">
        <v>16449</v>
      </c>
      <c r="C3251" t="s">
        <v>16450</v>
      </c>
      <c r="D3251" t="s">
        <v>274</v>
      </c>
      <c r="E3251" t="s">
        <v>16451</v>
      </c>
      <c r="F3251">
        <v>44</v>
      </c>
      <c r="G3251" t="s">
        <v>16452</v>
      </c>
      <c r="H3251">
        <v>2.3563866615295401</v>
      </c>
      <c r="I3251" t="s">
        <v>16453</v>
      </c>
    </row>
    <row r="3252" spans="1:9" x14ac:dyDescent="0.35">
      <c r="A3252">
        <v>3249</v>
      </c>
      <c r="B3252" t="s">
        <v>16454</v>
      </c>
      <c r="C3252" t="s">
        <v>16455</v>
      </c>
      <c r="D3252" t="s">
        <v>274</v>
      </c>
      <c r="E3252" t="s">
        <v>16456</v>
      </c>
      <c r="F3252">
        <v>42</v>
      </c>
      <c r="G3252" t="s">
        <v>16457</v>
      </c>
      <c r="H3252">
        <v>2.3562493324279798</v>
      </c>
      <c r="I3252" t="s">
        <v>16458</v>
      </c>
    </row>
    <row r="3253" spans="1:9" x14ac:dyDescent="0.35">
      <c r="A3253">
        <v>3250</v>
      </c>
      <c r="B3253" t="s">
        <v>16459</v>
      </c>
      <c r="C3253" t="s">
        <v>16460</v>
      </c>
      <c r="D3253" t="s">
        <v>274</v>
      </c>
      <c r="E3253" t="s">
        <v>16461</v>
      </c>
      <c r="F3253">
        <v>53</v>
      </c>
      <c r="G3253" t="s">
        <v>16462</v>
      </c>
      <c r="H3253">
        <v>2.3562426567077601</v>
      </c>
      <c r="I3253" t="s">
        <v>16463</v>
      </c>
    </row>
    <row r="3254" spans="1:9" x14ac:dyDescent="0.35">
      <c r="A3254">
        <v>3251</v>
      </c>
      <c r="B3254" t="s">
        <v>16464</v>
      </c>
      <c r="C3254" t="s">
        <v>16465</v>
      </c>
      <c r="D3254" t="s">
        <v>274</v>
      </c>
      <c r="E3254" t="s">
        <v>16466</v>
      </c>
      <c r="F3254">
        <v>49</v>
      </c>
      <c r="G3254" t="s">
        <v>16467</v>
      </c>
      <c r="H3254">
        <v>2.3562426567077601</v>
      </c>
      <c r="I3254" t="s">
        <v>16468</v>
      </c>
    </row>
    <row r="3255" spans="1:9" x14ac:dyDescent="0.35">
      <c r="A3255">
        <v>3252</v>
      </c>
      <c r="B3255" t="s">
        <v>16469</v>
      </c>
      <c r="C3255" t="s">
        <v>16470</v>
      </c>
      <c r="D3255" t="s">
        <v>274</v>
      </c>
      <c r="E3255" t="s">
        <v>16471</v>
      </c>
      <c r="F3255">
        <v>46</v>
      </c>
      <c r="G3255" t="s">
        <v>16472</v>
      </c>
      <c r="H3255">
        <v>2.3562426567077601</v>
      </c>
      <c r="I3255" t="s">
        <v>16473</v>
      </c>
    </row>
    <row r="3256" spans="1:9" x14ac:dyDescent="0.35">
      <c r="A3256">
        <v>3253</v>
      </c>
      <c r="B3256" t="s">
        <v>16474</v>
      </c>
      <c r="C3256" t="s">
        <v>16475</v>
      </c>
      <c r="D3256" t="s">
        <v>274</v>
      </c>
      <c r="E3256" t="s">
        <v>16476</v>
      </c>
      <c r="F3256">
        <v>37</v>
      </c>
      <c r="G3256" t="s">
        <v>16477</v>
      </c>
      <c r="H3256">
        <v>2.3562426567077601</v>
      </c>
      <c r="I3256" t="s">
        <v>16478</v>
      </c>
    </row>
    <row r="3257" spans="1:9" x14ac:dyDescent="0.35">
      <c r="A3257">
        <v>3254</v>
      </c>
      <c r="B3257" t="s">
        <v>16479</v>
      </c>
      <c r="C3257" t="s">
        <v>16480</v>
      </c>
      <c r="D3257" t="s">
        <v>274</v>
      </c>
      <c r="E3257" t="s">
        <v>16481</v>
      </c>
      <c r="F3257">
        <v>47</v>
      </c>
      <c r="G3257" t="s">
        <v>16482</v>
      </c>
      <c r="H3257">
        <v>2.35505247116089</v>
      </c>
      <c r="I3257" t="s">
        <v>16483</v>
      </c>
    </row>
    <row r="3258" spans="1:9" x14ac:dyDescent="0.35">
      <c r="A3258">
        <v>3255</v>
      </c>
      <c r="B3258" t="s">
        <v>16484</v>
      </c>
      <c r="C3258" t="s">
        <v>16485</v>
      </c>
      <c r="D3258" t="s">
        <v>274</v>
      </c>
      <c r="E3258" t="s">
        <v>16486</v>
      </c>
      <c r="F3258">
        <v>52</v>
      </c>
      <c r="G3258" t="s">
        <v>16487</v>
      </c>
      <c r="H3258">
        <v>2.3550279140472399</v>
      </c>
      <c r="I3258" t="s">
        <v>16488</v>
      </c>
    </row>
    <row r="3259" spans="1:9" x14ac:dyDescent="0.35">
      <c r="A3259">
        <v>3256</v>
      </c>
      <c r="B3259" t="s">
        <v>16489</v>
      </c>
      <c r="C3259" t="s">
        <v>16490</v>
      </c>
      <c r="D3259" t="s">
        <v>288</v>
      </c>
      <c r="F3259">
        <v>11</v>
      </c>
      <c r="G3259" t="s">
        <v>16491</v>
      </c>
      <c r="H3259">
        <v>2.35266065597534</v>
      </c>
      <c r="I3259" t="s">
        <v>16492</v>
      </c>
    </row>
    <row r="3260" spans="1:9" x14ac:dyDescent="0.35">
      <c r="A3260">
        <v>3257</v>
      </c>
      <c r="B3260" t="s">
        <v>16493</v>
      </c>
      <c r="C3260" t="s">
        <v>16494</v>
      </c>
      <c r="D3260" t="s">
        <v>274</v>
      </c>
      <c r="E3260" t="s">
        <v>16495</v>
      </c>
      <c r="F3260">
        <v>44</v>
      </c>
      <c r="G3260" t="s">
        <v>16496</v>
      </c>
      <c r="H3260">
        <v>2.3519089221954301</v>
      </c>
      <c r="I3260" t="s">
        <v>16497</v>
      </c>
    </row>
    <row r="3261" spans="1:9" x14ac:dyDescent="0.35">
      <c r="A3261">
        <v>3258</v>
      </c>
      <c r="B3261" t="s">
        <v>16498</v>
      </c>
      <c r="C3261" t="s">
        <v>16499</v>
      </c>
      <c r="D3261" t="s">
        <v>274</v>
      </c>
      <c r="E3261" t="s">
        <v>16500</v>
      </c>
      <c r="F3261">
        <v>55</v>
      </c>
      <c r="G3261" t="s">
        <v>16501</v>
      </c>
      <c r="H3261">
        <v>2.35187911987305</v>
      </c>
      <c r="I3261" t="s">
        <v>16502</v>
      </c>
    </row>
    <row r="3262" spans="1:9" x14ac:dyDescent="0.35">
      <c r="A3262">
        <v>3259</v>
      </c>
      <c r="B3262" t="s">
        <v>16503</v>
      </c>
      <c r="C3262" t="s">
        <v>16504</v>
      </c>
      <c r="D3262" t="s">
        <v>274</v>
      </c>
      <c r="E3262" t="s">
        <v>16505</v>
      </c>
      <c r="F3262">
        <v>51</v>
      </c>
      <c r="G3262" t="s">
        <v>16506</v>
      </c>
      <c r="H3262">
        <v>2.35143947601318</v>
      </c>
      <c r="I3262" t="s">
        <v>16507</v>
      </c>
    </row>
    <row r="3263" spans="1:9" x14ac:dyDescent="0.35">
      <c r="A3263">
        <v>3260</v>
      </c>
      <c r="B3263" t="s">
        <v>16508</v>
      </c>
      <c r="C3263" t="s">
        <v>16509</v>
      </c>
      <c r="D3263" t="s">
        <v>288</v>
      </c>
      <c r="E3263" t="s">
        <v>16510</v>
      </c>
      <c r="F3263">
        <v>34</v>
      </c>
      <c r="G3263" t="s">
        <v>16511</v>
      </c>
      <c r="H3263">
        <v>2.3513002395629901</v>
      </c>
      <c r="I3263" t="s">
        <v>16512</v>
      </c>
    </row>
    <row r="3264" spans="1:9" x14ac:dyDescent="0.35">
      <c r="A3264">
        <v>3261</v>
      </c>
      <c r="B3264" t="s">
        <v>16513</v>
      </c>
      <c r="C3264" t="s">
        <v>16514</v>
      </c>
      <c r="D3264" t="s">
        <v>274</v>
      </c>
      <c r="E3264" t="s">
        <v>16515</v>
      </c>
      <c r="F3264">
        <v>42</v>
      </c>
      <c r="G3264" t="s">
        <v>16516</v>
      </c>
      <c r="H3264">
        <v>2.35030889511108</v>
      </c>
      <c r="I3264" t="s">
        <v>16517</v>
      </c>
    </row>
    <row r="3265" spans="1:9" x14ac:dyDescent="0.35">
      <c r="A3265">
        <v>3262</v>
      </c>
      <c r="B3265" t="s">
        <v>16518</v>
      </c>
      <c r="C3265" t="s">
        <v>16519</v>
      </c>
      <c r="D3265" t="s">
        <v>274</v>
      </c>
      <c r="E3265" t="s">
        <v>16520</v>
      </c>
      <c r="F3265">
        <v>54</v>
      </c>
      <c r="G3265" t="s">
        <v>16521</v>
      </c>
      <c r="H3265">
        <v>2.3500413894653298</v>
      </c>
      <c r="I3265" t="s">
        <v>16522</v>
      </c>
    </row>
    <row r="3266" spans="1:9" x14ac:dyDescent="0.35">
      <c r="A3266">
        <v>3263</v>
      </c>
      <c r="B3266" t="s">
        <v>16523</v>
      </c>
      <c r="C3266" t="s">
        <v>16524</v>
      </c>
      <c r="D3266" t="s">
        <v>274</v>
      </c>
      <c r="E3266" t="s">
        <v>16525</v>
      </c>
      <c r="F3266">
        <v>53</v>
      </c>
      <c r="G3266" t="s">
        <v>16526</v>
      </c>
      <c r="H3266">
        <v>2.3496143817901598</v>
      </c>
      <c r="I3266" t="s">
        <v>16527</v>
      </c>
    </row>
    <row r="3267" spans="1:9" x14ac:dyDescent="0.35">
      <c r="A3267">
        <v>3264</v>
      </c>
      <c r="B3267" t="s">
        <v>16528</v>
      </c>
      <c r="C3267" t="s">
        <v>16529</v>
      </c>
      <c r="D3267" t="s">
        <v>274</v>
      </c>
      <c r="E3267" t="s">
        <v>16530</v>
      </c>
      <c r="F3267">
        <v>48</v>
      </c>
      <c r="G3267" t="s">
        <v>16531</v>
      </c>
      <c r="H3267">
        <v>2.3496143817901598</v>
      </c>
      <c r="I3267" t="s">
        <v>16532</v>
      </c>
    </row>
    <row r="3268" spans="1:9" x14ac:dyDescent="0.35">
      <c r="A3268">
        <v>3265</v>
      </c>
      <c r="B3268" t="s">
        <v>16533</v>
      </c>
      <c r="C3268" t="s">
        <v>16534</v>
      </c>
      <c r="D3268" t="s">
        <v>274</v>
      </c>
      <c r="E3268" t="s">
        <v>16535</v>
      </c>
      <c r="F3268">
        <v>48</v>
      </c>
      <c r="G3268" t="s">
        <v>16536</v>
      </c>
      <c r="H3268">
        <v>2.3496143817901598</v>
      </c>
      <c r="I3268" t="s">
        <v>16537</v>
      </c>
    </row>
    <row r="3269" spans="1:9" x14ac:dyDescent="0.35">
      <c r="A3269">
        <v>3266</v>
      </c>
      <c r="B3269" t="s">
        <v>16538</v>
      </c>
      <c r="C3269" t="s">
        <v>16539</v>
      </c>
      <c r="D3269" t="s">
        <v>274</v>
      </c>
      <c r="E3269" t="s">
        <v>16540</v>
      </c>
      <c r="F3269">
        <v>56</v>
      </c>
      <c r="G3269" t="s">
        <v>16541</v>
      </c>
      <c r="H3269">
        <v>2.3495643138885498</v>
      </c>
      <c r="I3269" t="s">
        <v>16542</v>
      </c>
    </row>
    <row r="3270" spans="1:9" x14ac:dyDescent="0.35">
      <c r="A3270">
        <v>3267</v>
      </c>
      <c r="B3270" t="s">
        <v>16543</v>
      </c>
      <c r="C3270" t="s">
        <v>16544</v>
      </c>
      <c r="D3270" t="s">
        <v>274</v>
      </c>
      <c r="E3270" t="s">
        <v>16545</v>
      </c>
      <c r="F3270">
        <v>60</v>
      </c>
      <c r="G3270" t="s">
        <v>16546</v>
      </c>
      <c r="H3270">
        <v>2.3494610786438002</v>
      </c>
      <c r="I3270" t="s">
        <v>16547</v>
      </c>
    </row>
    <row r="3271" spans="1:9" x14ac:dyDescent="0.35">
      <c r="A3271">
        <v>3268</v>
      </c>
      <c r="B3271" t="s">
        <v>16548</v>
      </c>
      <c r="C3271" t="s">
        <v>16549</v>
      </c>
      <c r="D3271" t="s">
        <v>274</v>
      </c>
      <c r="E3271" t="s">
        <v>16550</v>
      </c>
      <c r="F3271">
        <v>49</v>
      </c>
      <c r="G3271" t="s">
        <v>16551</v>
      </c>
      <c r="H3271">
        <v>2.34914350509644</v>
      </c>
      <c r="I3271" t="s">
        <v>16552</v>
      </c>
    </row>
    <row r="3272" spans="1:9" x14ac:dyDescent="0.35">
      <c r="A3272">
        <v>3269</v>
      </c>
      <c r="B3272" t="s">
        <v>16553</v>
      </c>
      <c r="C3272" t="s">
        <v>16554</v>
      </c>
      <c r="D3272" t="s">
        <v>274</v>
      </c>
      <c r="E3272" t="s">
        <v>16555</v>
      </c>
      <c r="F3272">
        <v>59</v>
      </c>
      <c r="G3272" t="s">
        <v>16556</v>
      </c>
      <c r="H3272">
        <v>2.34865474700928</v>
      </c>
      <c r="I3272" t="s">
        <v>16557</v>
      </c>
    </row>
    <row r="3273" spans="1:9" x14ac:dyDescent="0.35">
      <c r="A3273">
        <v>3270</v>
      </c>
      <c r="B3273" t="s">
        <v>16558</v>
      </c>
      <c r="C3273" t="s">
        <v>16559</v>
      </c>
      <c r="D3273" t="s">
        <v>274</v>
      </c>
      <c r="E3273" t="s">
        <v>16560</v>
      </c>
      <c r="F3273">
        <v>48</v>
      </c>
      <c r="G3273" t="s">
        <v>16561</v>
      </c>
      <c r="H3273">
        <v>2.3471605777740501</v>
      </c>
      <c r="I3273" t="s">
        <v>16562</v>
      </c>
    </row>
    <row r="3274" spans="1:9" x14ac:dyDescent="0.35">
      <c r="A3274">
        <v>3271</v>
      </c>
      <c r="B3274" t="s">
        <v>16563</v>
      </c>
      <c r="C3274" t="s">
        <v>16564</v>
      </c>
      <c r="D3274" t="s">
        <v>274</v>
      </c>
      <c r="E3274" t="s">
        <v>16565</v>
      </c>
      <c r="F3274">
        <v>37</v>
      </c>
      <c r="G3274" t="s">
        <v>16566</v>
      </c>
      <c r="H3274">
        <v>2.3467941284179701</v>
      </c>
      <c r="I3274" t="s">
        <v>16567</v>
      </c>
    </row>
    <row r="3275" spans="1:9" x14ac:dyDescent="0.35">
      <c r="A3275">
        <v>3272</v>
      </c>
      <c r="B3275" t="s">
        <v>148</v>
      </c>
      <c r="C3275" t="s">
        <v>518</v>
      </c>
      <c r="D3275" t="s">
        <v>274</v>
      </c>
      <c r="E3275" t="s">
        <v>16568</v>
      </c>
      <c r="F3275">
        <v>51</v>
      </c>
      <c r="G3275" t="s">
        <v>16569</v>
      </c>
      <c r="H3275">
        <v>2.3459916114807098</v>
      </c>
      <c r="I3275" t="s">
        <v>16570</v>
      </c>
    </row>
    <row r="3276" spans="1:9" x14ac:dyDescent="0.35">
      <c r="A3276">
        <v>3273</v>
      </c>
      <c r="B3276" t="s">
        <v>155</v>
      </c>
      <c r="C3276" t="s">
        <v>1158</v>
      </c>
      <c r="D3276" t="s">
        <v>274</v>
      </c>
      <c r="E3276" t="s">
        <v>16571</v>
      </c>
      <c r="F3276">
        <v>54</v>
      </c>
      <c r="G3276" t="s">
        <v>16572</v>
      </c>
      <c r="H3276">
        <v>2.3459553718566899</v>
      </c>
      <c r="I3276" t="s">
        <v>16573</v>
      </c>
    </row>
    <row r="3277" spans="1:9" x14ac:dyDescent="0.35">
      <c r="A3277">
        <v>3274</v>
      </c>
      <c r="B3277" t="s">
        <v>16574</v>
      </c>
      <c r="C3277" t="s">
        <v>16575</v>
      </c>
      <c r="D3277" t="s">
        <v>274</v>
      </c>
      <c r="E3277" t="s">
        <v>16576</v>
      </c>
      <c r="F3277">
        <v>53</v>
      </c>
      <c r="G3277" t="s">
        <v>16577</v>
      </c>
      <c r="H3277">
        <v>2.34549164772034</v>
      </c>
      <c r="I3277" t="s">
        <v>16578</v>
      </c>
    </row>
    <row r="3278" spans="1:9" x14ac:dyDescent="0.35">
      <c r="A3278">
        <v>3275</v>
      </c>
      <c r="B3278" t="s">
        <v>16579</v>
      </c>
      <c r="C3278" t="s">
        <v>16580</v>
      </c>
      <c r="D3278" t="s">
        <v>274</v>
      </c>
      <c r="E3278" t="s">
        <v>16581</v>
      </c>
      <c r="F3278">
        <v>46</v>
      </c>
      <c r="G3278" t="s">
        <v>16582</v>
      </c>
      <c r="H3278">
        <v>2.3451633453369101</v>
      </c>
      <c r="I3278" t="s">
        <v>16583</v>
      </c>
    </row>
    <row r="3279" spans="1:9" x14ac:dyDescent="0.35">
      <c r="A3279">
        <v>3276</v>
      </c>
      <c r="B3279" t="s">
        <v>178</v>
      </c>
      <c r="C3279" t="s">
        <v>701</v>
      </c>
      <c r="D3279" t="s">
        <v>274</v>
      </c>
      <c r="E3279" t="s">
        <v>16584</v>
      </c>
      <c r="F3279">
        <v>57</v>
      </c>
      <c r="G3279" t="s">
        <v>16585</v>
      </c>
      <c r="H3279">
        <v>2.34507179260254</v>
      </c>
      <c r="I3279" t="s">
        <v>16586</v>
      </c>
    </row>
    <row r="3280" spans="1:9" x14ac:dyDescent="0.35">
      <c r="A3280">
        <v>3277</v>
      </c>
      <c r="B3280" t="s">
        <v>16587</v>
      </c>
      <c r="C3280" t="s">
        <v>16588</v>
      </c>
      <c r="D3280" t="s">
        <v>274</v>
      </c>
      <c r="E3280" t="s">
        <v>16589</v>
      </c>
      <c r="F3280">
        <v>49</v>
      </c>
      <c r="G3280" t="s">
        <v>16590</v>
      </c>
      <c r="H3280">
        <v>2.3438735008239702</v>
      </c>
      <c r="I3280" t="s">
        <v>16591</v>
      </c>
    </row>
    <row r="3281" spans="1:9" x14ac:dyDescent="0.35">
      <c r="A3281">
        <v>3278</v>
      </c>
      <c r="B3281" t="s">
        <v>16592</v>
      </c>
      <c r="C3281" t="s">
        <v>16593</v>
      </c>
      <c r="D3281" t="s">
        <v>274</v>
      </c>
      <c r="E3281" t="s">
        <v>16594</v>
      </c>
      <c r="F3281">
        <v>54</v>
      </c>
      <c r="G3281" t="s">
        <v>16595</v>
      </c>
      <c r="H3281">
        <v>2.3426074981689502</v>
      </c>
      <c r="I3281" t="s">
        <v>16596</v>
      </c>
    </row>
    <row r="3282" spans="1:9" x14ac:dyDescent="0.35">
      <c r="A3282">
        <v>3279</v>
      </c>
      <c r="B3282" t="s">
        <v>16597</v>
      </c>
      <c r="C3282" t="s">
        <v>16598</v>
      </c>
      <c r="D3282" t="s">
        <v>274</v>
      </c>
      <c r="E3282" t="s">
        <v>16599</v>
      </c>
      <c r="F3282">
        <v>49</v>
      </c>
      <c r="G3282" t="s">
        <v>16600</v>
      </c>
      <c r="H3282">
        <v>2.3424849510192902</v>
      </c>
      <c r="I3282" t="s">
        <v>16601</v>
      </c>
    </row>
    <row r="3283" spans="1:9" x14ac:dyDescent="0.35">
      <c r="A3283">
        <v>3280</v>
      </c>
      <c r="B3283" t="s">
        <v>16602</v>
      </c>
      <c r="C3283" t="s">
        <v>16603</v>
      </c>
      <c r="D3283" t="s">
        <v>288</v>
      </c>
      <c r="F3283">
        <v>27</v>
      </c>
      <c r="G3283" t="s">
        <v>16604</v>
      </c>
      <c r="H3283">
        <v>2.3423697948455802</v>
      </c>
      <c r="I3283" t="s">
        <v>16605</v>
      </c>
    </row>
    <row r="3284" spans="1:9" x14ac:dyDescent="0.35">
      <c r="A3284">
        <v>3281</v>
      </c>
      <c r="B3284" t="s">
        <v>16606</v>
      </c>
      <c r="C3284" t="s">
        <v>16607</v>
      </c>
      <c r="D3284" t="s">
        <v>274</v>
      </c>
      <c r="E3284" t="s">
        <v>16608</v>
      </c>
      <c r="F3284">
        <v>51</v>
      </c>
      <c r="G3284" t="s">
        <v>16609</v>
      </c>
      <c r="H3284">
        <v>2.34155178070068</v>
      </c>
      <c r="I3284" t="s">
        <v>16610</v>
      </c>
    </row>
    <row r="3285" spans="1:9" x14ac:dyDescent="0.35">
      <c r="A3285">
        <v>3282</v>
      </c>
      <c r="B3285" t="s">
        <v>16611</v>
      </c>
      <c r="C3285" t="s">
        <v>16612</v>
      </c>
      <c r="D3285" t="s">
        <v>274</v>
      </c>
      <c r="E3285" t="s">
        <v>16613</v>
      </c>
      <c r="F3285">
        <v>59</v>
      </c>
      <c r="G3285" t="s">
        <v>16614</v>
      </c>
      <c r="H3285">
        <v>2.3410725593566899</v>
      </c>
      <c r="I3285" t="s">
        <v>16615</v>
      </c>
    </row>
    <row r="3286" spans="1:9" x14ac:dyDescent="0.35">
      <c r="A3286">
        <v>3283</v>
      </c>
      <c r="B3286" t="s">
        <v>16616</v>
      </c>
      <c r="C3286" t="s">
        <v>16617</v>
      </c>
      <c r="D3286" t="s">
        <v>274</v>
      </c>
      <c r="E3286" t="s">
        <v>16618</v>
      </c>
      <c r="F3286">
        <v>50</v>
      </c>
      <c r="G3286" t="s">
        <v>16619</v>
      </c>
      <c r="H3286">
        <v>2.3400688171386701</v>
      </c>
      <c r="I3286" t="s">
        <v>16620</v>
      </c>
    </row>
    <row r="3287" spans="1:9" x14ac:dyDescent="0.35">
      <c r="A3287">
        <v>3284</v>
      </c>
      <c r="B3287" t="s">
        <v>16621</v>
      </c>
      <c r="C3287" t="s">
        <v>16622</v>
      </c>
      <c r="D3287" t="s">
        <v>274</v>
      </c>
      <c r="E3287" t="s">
        <v>16623</v>
      </c>
      <c r="F3287">
        <v>54</v>
      </c>
      <c r="G3287" t="s">
        <v>16624</v>
      </c>
      <c r="H3287">
        <v>2.3394002914428702</v>
      </c>
      <c r="I3287" t="s">
        <v>16625</v>
      </c>
    </row>
    <row r="3288" spans="1:9" x14ac:dyDescent="0.35">
      <c r="A3288">
        <v>3285</v>
      </c>
      <c r="B3288" t="s">
        <v>16626</v>
      </c>
      <c r="C3288" t="s">
        <v>16627</v>
      </c>
      <c r="D3288" t="s">
        <v>288</v>
      </c>
      <c r="F3288">
        <v>13</v>
      </c>
      <c r="G3288" t="s">
        <v>16628</v>
      </c>
      <c r="H3288">
        <v>2.3390743732452401</v>
      </c>
      <c r="I3288" t="s">
        <v>16629</v>
      </c>
    </row>
    <row r="3289" spans="1:9" x14ac:dyDescent="0.35">
      <c r="A3289">
        <v>3286</v>
      </c>
      <c r="B3289" t="s">
        <v>16630</v>
      </c>
      <c r="C3289" t="s">
        <v>16631</v>
      </c>
      <c r="D3289" t="s">
        <v>274</v>
      </c>
      <c r="E3289" t="s">
        <v>16632</v>
      </c>
      <c r="F3289">
        <v>43</v>
      </c>
      <c r="G3289" t="s">
        <v>16633</v>
      </c>
      <c r="H3289">
        <v>2.3386900424957302</v>
      </c>
      <c r="I3289" t="s">
        <v>16634</v>
      </c>
    </row>
    <row r="3290" spans="1:9" x14ac:dyDescent="0.35">
      <c r="A3290">
        <v>3287</v>
      </c>
      <c r="B3290" t="s">
        <v>16635</v>
      </c>
      <c r="C3290" t="s">
        <v>16636</v>
      </c>
      <c r="D3290" t="s">
        <v>274</v>
      </c>
      <c r="E3290" t="s">
        <v>16637</v>
      </c>
      <c r="F3290">
        <v>45</v>
      </c>
      <c r="G3290" t="s">
        <v>16638</v>
      </c>
      <c r="H3290">
        <v>2.3385818004608199</v>
      </c>
      <c r="I3290" t="s">
        <v>16639</v>
      </c>
    </row>
    <row r="3291" spans="1:9" x14ac:dyDescent="0.35">
      <c r="A3291">
        <v>3288</v>
      </c>
      <c r="B3291" t="s">
        <v>16640</v>
      </c>
      <c r="C3291" t="s">
        <v>16641</v>
      </c>
      <c r="D3291" t="s">
        <v>288</v>
      </c>
      <c r="F3291">
        <v>19</v>
      </c>
      <c r="G3291" t="s">
        <v>16642</v>
      </c>
      <c r="H3291">
        <v>2.3381538391113299</v>
      </c>
      <c r="I3291" t="s">
        <v>16643</v>
      </c>
    </row>
    <row r="3292" spans="1:9" x14ac:dyDescent="0.35">
      <c r="A3292">
        <v>3289</v>
      </c>
      <c r="B3292" t="s">
        <v>16644</v>
      </c>
      <c r="C3292" t="s">
        <v>16645</v>
      </c>
      <c r="D3292" t="s">
        <v>274</v>
      </c>
      <c r="E3292" t="s">
        <v>16646</v>
      </c>
      <c r="F3292">
        <v>44</v>
      </c>
      <c r="G3292" t="s">
        <v>16647</v>
      </c>
      <c r="H3292">
        <v>2.3380975723266602</v>
      </c>
      <c r="I3292" t="s">
        <v>16648</v>
      </c>
    </row>
    <row r="3293" spans="1:9" x14ac:dyDescent="0.35">
      <c r="A3293">
        <v>3290</v>
      </c>
      <c r="B3293" t="s">
        <v>16649</v>
      </c>
      <c r="C3293" t="s">
        <v>16650</v>
      </c>
      <c r="D3293" t="s">
        <v>274</v>
      </c>
      <c r="E3293" t="s">
        <v>16651</v>
      </c>
      <c r="F3293">
        <v>49</v>
      </c>
      <c r="G3293" t="s">
        <v>16652</v>
      </c>
      <c r="H3293">
        <v>2.3376016616821298</v>
      </c>
      <c r="I3293" t="s">
        <v>16653</v>
      </c>
    </row>
    <row r="3294" spans="1:9" x14ac:dyDescent="0.35">
      <c r="A3294">
        <v>3291</v>
      </c>
      <c r="B3294" t="s">
        <v>16654</v>
      </c>
      <c r="C3294" t="s">
        <v>16655</v>
      </c>
      <c r="D3294" t="s">
        <v>568</v>
      </c>
      <c r="F3294">
        <v>2</v>
      </c>
      <c r="G3294" t="s">
        <v>16656</v>
      </c>
      <c r="H3294">
        <v>2.33751344680786</v>
      </c>
      <c r="I3294" t="s">
        <v>16657</v>
      </c>
    </row>
    <row r="3295" spans="1:9" x14ac:dyDescent="0.35">
      <c r="A3295">
        <v>3292</v>
      </c>
      <c r="B3295" t="s">
        <v>16658</v>
      </c>
      <c r="C3295" t="s">
        <v>16659</v>
      </c>
      <c r="D3295" t="s">
        <v>274</v>
      </c>
      <c r="E3295" t="s">
        <v>16660</v>
      </c>
      <c r="F3295">
        <v>40</v>
      </c>
      <c r="G3295" t="s">
        <v>16661</v>
      </c>
      <c r="H3295">
        <v>2.3374094963073699</v>
      </c>
      <c r="I3295" t="s">
        <v>16662</v>
      </c>
    </row>
    <row r="3296" spans="1:9" x14ac:dyDescent="0.35">
      <c r="A3296">
        <v>3293</v>
      </c>
      <c r="B3296" t="s">
        <v>16663</v>
      </c>
      <c r="C3296" t="s">
        <v>16664</v>
      </c>
      <c r="D3296" t="s">
        <v>274</v>
      </c>
      <c r="E3296" t="s">
        <v>16665</v>
      </c>
      <c r="F3296">
        <v>55</v>
      </c>
      <c r="G3296" t="s">
        <v>16666</v>
      </c>
      <c r="H3296">
        <v>2.3372533321380602</v>
      </c>
      <c r="I3296" t="s">
        <v>16667</v>
      </c>
    </row>
    <row r="3297" spans="1:9" x14ac:dyDescent="0.35">
      <c r="A3297">
        <v>3294</v>
      </c>
      <c r="B3297" t="s">
        <v>16668</v>
      </c>
      <c r="C3297" t="s">
        <v>16669</v>
      </c>
      <c r="D3297" t="s">
        <v>288</v>
      </c>
      <c r="F3297">
        <v>28</v>
      </c>
      <c r="G3297" t="s">
        <v>16670</v>
      </c>
      <c r="H3297">
        <v>2.33689212799072</v>
      </c>
      <c r="I3297" t="s">
        <v>16671</v>
      </c>
    </row>
    <row r="3298" spans="1:9" x14ac:dyDescent="0.35">
      <c r="A3298">
        <v>3295</v>
      </c>
      <c r="B3298" t="s">
        <v>16672</v>
      </c>
      <c r="C3298" t="s">
        <v>16673</v>
      </c>
      <c r="D3298" t="s">
        <v>274</v>
      </c>
      <c r="E3298" t="s">
        <v>16674</v>
      </c>
      <c r="F3298">
        <v>46</v>
      </c>
      <c r="G3298" t="s">
        <v>16675</v>
      </c>
      <c r="H3298">
        <v>2.3359856605529798</v>
      </c>
      <c r="I3298" t="s">
        <v>16676</v>
      </c>
    </row>
    <row r="3299" spans="1:9" x14ac:dyDescent="0.35">
      <c r="A3299">
        <v>3296</v>
      </c>
      <c r="B3299" t="s">
        <v>16677</v>
      </c>
      <c r="C3299" t="s">
        <v>16678</v>
      </c>
      <c r="D3299" t="s">
        <v>274</v>
      </c>
      <c r="E3299" t="s">
        <v>16679</v>
      </c>
      <c r="F3299">
        <v>52</v>
      </c>
      <c r="G3299" t="s">
        <v>16680</v>
      </c>
      <c r="H3299">
        <v>2.3357090950012198</v>
      </c>
      <c r="I3299" t="s">
        <v>16681</v>
      </c>
    </row>
    <row r="3300" spans="1:9" x14ac:dyDescent="0.35">
      <c r="A3300">
        <v>3297</v>
      </c>
      <c r="B3300" t="s">
        <v>16682</v>
      </c>
      <c r="C3300" t="s">
        <v>16683</v>
      </c>
      <c r="D3300" t="s">
        <v>274</v>
      </c>
      <c r="E3300" t="s">
        <v>16684</v>
      </c>
      <c r="F3300">
        <v>47</v>
      </c>
      <c r="G3300" t="s">
        <v>16685</v>
      </c>
      <c r="H3300">
        <v>2.3356173038482702</v>
      </c>
      <c r="I3300" t="s">
        <v>16686</v>
      </c>
    </row>
    <row r="3301" spans="1:9" x14ac:dyDescent="0.35">
      <c r="A3301">
        <v>3298</v>
      </c>
      <c r="B3301" t="s">
        <v>16687</v>
      </c>
      <c r="C3301" t="s">
        <v>16688</v>
      </c>
      <c r="D3301" t="s">
        <v>274</v>
      </c>
      <c r="E3301" t="s">
        <v>16689</v>
      </c>
      <c r="F3301">
        <v>46</v>
      </c>
      <c r="G3301" t="s">
        <v>16690</v>
      </c>
      <c r="H3301">
        <v>2.3348436355590798</v>
      </c>
      <c r="I3301" t="s">
        <v>16691</v>
      </c>
    </row>
    <row r="3302" spans="1:9" x14ac:dyDescent="0.35">
      <c r="A3302">
        <v>3299</v>
      </c>
      <c r="B3302" t="s">
        <v>16692</v>
      </c>
      <c r="C3302" t="s">
        <v>16693</v>
      </c>
      <c r="D3302" t="s">
        <v>274</v>
      </c>
      <c r="E3302" t="s">
        <v>16694</v>
      </c>
      <c r="F3302">
        <v>50</v>
      </c>
      <c r="G3302" t="s">
        <v>16695</v>
      </c>
      <c r="H3302">
        <v>2.3342130184173602</v>
      </c>
      <c r="I3302" t="s">
        <v>16696</v>
      </c>
    </row>
    <row r="3303" spans="1:9" x14ac:dyDescent="0.35">
      <c r="A3303">
        <v>3300</v>
      </c>
      <c r="B3303" t="s">
        <v>16697</v>
      </c>
      <c r="C3303" t="s">
        <v>16698</v>
      </c>
      <c r="D3303" t="s">
        <v>274</v>
      </c>
      <c r="E3303" t="s">
        <v>16699</v>
      </c>
      <c r="F3303">
        <v>40</v>
      </c>
      <c r="G3303" t="s">
        <v>16700</v>
      </c>
      <c r="H3303">
        <v>2.3335769176483199</v>
      </c>
      <c r="I3303" t="s">
        <v>16701</v>
      </c>
    </row>
    <row r="3304" spans="1:9" x14ac:dyDescent="0.35">
      <c r="A3304">
        <v>3301</v>
      </c>
      <c r="B3304" t="s">
        <v>16702</v>
      </c>
      <c r="C3304" t="s">
        <v>16703</v>
      </c>
      <c r="D3304" t="s">
        <v>274</v>
      </c>
      <c r="E3304" t="s">
        <v>16704</v>
      </c>
      <c r="F3304">
        <v>54</v>
      </c>
      <c r="G3304" t="s">
        <v>16705</v>
      </c>
      <c r="H3304">
        <v>2.3335611820220898</v>
      </c>
      <c r="I3304" t="s">
        <v>16706</v>
      </c>
    </row>
    <row r="3305" spans="1:9" x14ac:dyDescent="0.35">
      <c r="A3305">
        <v>3302</v>
      </c>
      <c r="B3305" t="s">
        <v>16707</v>
      </c>
      <c r="C3305" t="s">
        <v>16708</v>
      </c>
      <c r="D3305" t="s">
        <v>274</v>
      </c>
      <c r="E3305" t="s">
        <v>16709</v>
      </c>
      <c r="F3305">
        <v>44</v>
      </c>
      <c r="G3305" t="s">
        <v>16710</v>
      </c>
      <c r="H3305">
        <v>2.3328161239624001</v>
      </c>
      <c r="I3305" t="s">
        <v>16711</v>
      </c>
    </row>
    <row r="3306" spans="1:9" x14ac:dyDescent="0.35">
      <c r="A3306">
        <v>3303</v>
      </c>
      <c r="B3306" t="s">
        <v>16712</v>
      </c>
      <c r="C3306" t="s">
        <v>16713</v>
      </c>
      <c r="D3306" t="s">
        <v>274</v>
      </c>
      <c r="E3306" t="s">
        <v>16714</v>
      </c>
      <c r="F3306">
        <v>50</v>
      </c>
      <c r="G3306" t="s">
        <v>16715</v>
      </c>
      <c r="H3306">
        <v>2.33229327201843</v>
      </c>
      <c r="I3306" t="s">
        <v>16716</v>
      </c>
    </row>
    <row r="3307" spans="1:9" x14ac:dyDescent="0.35">
      <c r="A3307">
        <v>3304</v>
      </c>
      <c r="B3307" t="s">
        <v>16717</v>
      </c>
      <c r="C3307" t="s">
        <v>16718</v>
      </c>
      <c r="D3307" t="s">
        <v>274</v>
      </c>
      <c r="E3307" t="s">
        <v>16719</v>
      </c>
      <c r="F3307">
        <v>48</v>
      </c>
      <c r="G3307" t="s">
        <v>16720</v>
      </c>
      <c r="H3307">
        <v>2.3311724662780802</v>
      </c>
      <c r="I3307" t="s">
        <v>16721</v>
      </c>
    </row>
    <row r="3308" spans="1:9" x14ac:dyDescent="0.35">
      <c r="A3308">
        <v>3305</v>
      </c>
      <c r="B3308" t="s">
        <v>16722</v>
      </c>
      <c r="C3308" t="s">
        <v>16723</v>
      </c>
      <c r="D3308" t="s">
        <v>274</v>
      </c>
      <c r="E3308" t="s">
        <v>16724</v>
      </c>
      <c r="F3308">
        <v>43</v>
      </c>
      <c r="G3308" t="s">
        <v>16725</v>
      </c>
      <c r="H3308">
        <v>2.3297178745269802</v>
      </c>
      <c r="I3308" t="s">
        <v>16726</v>
      </c>
    </row>
    <row r="3309" spans="1:9" x14ac:dyDescent="0.35">
      <c r="A3309">
        <v>3306</v>
      </c>
      <c r="B3309" t="s">
        <v>16727</v>
      </c>
      <c r="C3309" t="s">
        <v>16728</v>
      </c>
      <c r="D3309" t="s">
        <v>274</v>
      </c>
      <c r="E3309" t="s">
        <v>16729</v>
      </c>
      <c r="F3309">
        <v>44</v>
      </c>
      <c r="G3309" t="s">
        <v>16730</v>
      </c>
      <c r="H3309">
        <v>2.3293082714080802</v>
      </c>
      <c r="I3309" t="s">
        <v>16731</v>
      </c>
    </row>
    <row r="3310" spans="1:9" x14ac:dyDescent="0.35">
      <c r="A3310">
        <v>3307</v>
      </c>
      <c r="B3310" t="s">
        <v>16732</v>
      </c>
      <c r="C3310" t="s">
        <v>16733</v>
      </c>
      <c r="D3310" t="s">
        <v>274</v>
      </c>
      <c r="E3310" t="s">
        <v>16734</v>
      </c>
      <c r="F3310">
        <v>53</v>
      </c>
      <c r="G3310" t="s">
        <v>16735</v>
      </c>
      <c r="H3310">
        <v>2.3283567428588898</v>
      </c>
      <c r="I3310" t="s">
        <v>16736</v>
      </c>
    </row>
    <row r="3311" spans="1:9" x14ac:dyDescent="0.35">
      <c r="A3311">
        <v>3308</v>
      </c>
      <c r="B3311" t="s">
        <v>16737</v>
      </c>
      <c r="C3311" t="s">
        <v>16738</v>
      </c>
      <c r="D3311" t="s">
        <v>274</v>
      </c>
      <c r="E3311" t="s">
        <v>16739</v>
      </c>
      <c r="F3311">
        <v>46</v>
      </c>
      <c r="G3311" t="s">
        <v>16740</v>
      </c>
      <c r="H3311">
        <v>2.3274948596954301</v>
      </c>
      <c r="I3311" t="s">
        <v>16741</v>
      </c>
    </row>
    <row r="3312" spans="1:9" x14ac:dyDescent="0.35">
      <c r="A3312">
        <v>3309</v>
      </c>
      <c r="B3312" t="s">
        <v>16742</v>
      </c>
      <c r="C3312" t="s">
        <v>16743</v>
      </c>
      <c r="D3312" t="s">
        <v>274</v>
      </c>
      <c r="E3312" t="s">
        <v>16744</v>
      </c>
      <c r="F3312">
        <v>49</v>
      </c>
      <c r="G3312" t="s">
        <v>16745</v>
      </c>
      <c r="H3312">
        <v>2.32615447044373</v>
      </c>
      <c r="I3312" t="s">
        <v>16746</v>
      </c>
    </row>
    <row r="3313" spans="1:9" x14ac:dyDescent="0.35">
      <c r="A3313">
        <v>3310</v>
      </c>
      <c r="B3313" t="s">
        <v>16747</v>
      </c>
      <c r="C3313" t="s">
        <v>16748</v>
      </c>
      <c r="D3313" t="s">
        <v>274</v>
      </c>
      <c r="E3313" t="s">
        <v>16749</v>
      </c>
      <c r="F3313">
        <v>55</v>
      </c>
      <c r="G3313" t="s">
        <v>16750</v>
      </c>
      <c r="H3313">
        <v>2.3260078430175799</v>
      </c>
      <c r="I3313" t="s">
        <v>16751</v>
      </c>
    </row>
    <row r="3314" spans="1:9" x14ac:dyDescent="0.35">
      <c r="A3314">
        <v>3311</v>
      </c>
      <c r="B3314" t="s">
        <v>16752</v>
      </c>
      <c r="C3314" t="s">
        <v>16753</v>
      </c>
      <c r="D3314" t="s">
        <v>274</v>
      </c>
      <c r="E3314" t="s">
        <v>16754</v>
      </c>
      <c r="F3314">
        <v>59</v>
      </c>
      <c r="G3314" t="s">
        <v>16755</v>
      </c>
      <c r="H3314">
        <v>2.3259356021881099</v>
      </c>
      <c r="I3314" t="s">
        <v>16756</v>
      </c>
    </row>
    <row r="3315" spans="1:9" x14ac:dyDescent="0.35">
      <c r="A3315">
        <v>3312</v>
      </c>
      <c r="B3315" t="s">
        <v>16757</v>
      </c>
      <c r="C3315" t="s">
        <v>16758</v>
      </c>
      <c r="D3315" t="s">
        <v>274</v>
      </c>
      <c r="E3315" t="s">
        <v>16759</v>
      </c>
      <c r="F3315">
        <v>51</v>
      </c>
      <c r="G3315" t="s">
        <v>16760</v>
      </c>
      <c r="H3315">
        <v>2.3257207870483398</v>
      </c>
      <c r="I3315" t="s">
        <v>16761</v>
      </c>
    </row>
    <row r="3316" spans="1:9" x14ac:dyDescent="0.35">
      <c r="A3316">
        <v>3313</v>
      </c>
      <c r="B3316" t="s">
        <v>16762</v>
      </c>
      <c r="C3316" t="s">
        <v>16763</v>
      </c>
      <c r="D3316" t="s">
        <v>274</v>
      </c>
      <c r="E3316" t="s">
        <v>16764</v>
      </c>
      <c r="F3316">
        <v>53</v>
      </c>
      <c r="G3316" t="s">
        <v>16765</v>
      </c>
      <c r="H3316">
        <v>2.3254637718200701</v>
      </c>
      <c r="I3316" t="s">
        <v>16766</v>
      </c>
    </row>
    <row r="3317" spans="1:9" x14ac:dyDescent="0.35">
      <c r="A3317">
        <v>3314</v>
      </c>
      <c r="B3317" t="s">
        <v>16767</v>
      </c>
      <c r="C3317" t="s">
        <v>16768</v>
      </c>
      <c r="D3317" t="s">
        <v>274</v>
      </c>
      <c r="E3317" t="s">
        <v>16769</v>
      </c>
      <c r="F3317">
        <v>44</v>
      </c>
      <c r="G3317" t="s">
        <v>16770</v>
      </c>
      <c r="H3317">
        <v>2.3250305652618399</v>
      </c>
      <c r="I3317" t="s">
        <v>16771</v>
      </c>
    </row>
    <row r="3318" spans="1:9" x14ac:dyDescent="0.35">
      <c r="A3318">
        <v>3315</v>
      </c>
      <c r="B3318" t="s">
        <v>16772</v>
      </c>
      <c r="C3318" t="s">
        <v>16773</v>
      </c>
      <c r="D3318" t="s">
        <v>274</v>
      </c>
      <c r="E3318" t="s">
        <v>16774</v>
      </c>
      <c r="F3318">
        <v>48</v>
      </c>
      <c r="G3318" t="s">
        <v>16775</v>
      </c>
      <c r="H3318">
        <v>2.3249673843383798</v>
      </c>
      <c r="I3318" t="s">
        <v>16776</v>
      </c>
    </row>
    <row r="3319" spans="1:9" x14ac:dyDescent="0.35">
      <c r="A3319">
        <v>3316</v>
      </c>
      <c r="B3319" t="s">
        <v>16777</v>
      </c>
      <c r="C3319" t="s">
        <v>16778</v>
      </c>
      <c r="D3319" t="s">
        <v>568</v>
      </c>
      <c r="F3319">
        <v>6</v>
      </c>
      <c r="G3319" t="s">
        <v>16779</v>
      </c>
      <c r="H3319">
        <v>2.32469606399536</v>
      </c>
      <c r="I3319" t="s">
        <v>16780</v>
      </c>
    </row>
    <row r="3320" spans="1:9" x14ac:dyDescent="0.35">
      <c r="A3320">
        <v>3317</v>
      </c>
      <c r="B3320" t="s">
        <v>16781</v>
      </c>
      <c r="C3320" t="s">
        <v>16782</v>
      </c>
      <c r="D3320" t="s">
        <v>288</v>
      </c>
      <c r="F3320">
        <v>20</v>
      </c>
      <c r="G3320" t="s">
        <v>16783</v>
      </c>
      <c r="H3320">
        <v>2.3242759704589799</v>
      </c>
      <c r="I3320" t="s">
        <v>16784</v>
      </c>
    </row>
    <row r="3321" spans="1:9" x14ac:dyDescent="0.35">
      <c r="A3321">
        <v>3318</v>
      </c>
      <c r="B3321" t="s">
        <v>16785</v>
      </c>
      <c r="C3321" t="s">
        <v>16786</v>
      </c>
      <c r="D3321" t="s">
        <v>274</v>
      </c>
      <c r="E3321" t="s">
        <v>16787</v>
      </c>
      <c r="F3321">
        <v>44</v>
      </c>
      <c r="G3321" t="s">
        <v>16788</v>
      </c>
      <c r="H3321">
        <v>2.32315945625305</v>
      </c>
      <c r="I3321" t="s">
        <v>16789</v>
      </c>
    </row>
    <row r="3322" spans="1:9" x14ac:dyDescent="0.35">
      <c r="A3322">
        <v>3319</v>
      </c>
      <c r="B3322" t="s">
        <v>16790</v>
      </c>
      <c r="C3322" t="s">
        <v>16791</v>
      </c>
      <c r="D3322" t="s">
        <v>274</v>
      </c>
      <c r="E3322" t="s">
        <v>16792</v>
      </c>
      <c r="F3322">
        <v>46</v>
      </c>
      <c r="G3322" t="s">
        <v>16793</v>
      </c>
      <c r="H3322">
        <v>2.3229541778564502</v>
      </c>
      <c r="I3322" t="s">
        <v>16794</v>
      </c>
    </row>
    <row r="3323" spans="1:9" x14ac:dyDescent="0.35">
      <c r="A3323">
        <v>3320</v>
      </c>
      <c r="B3323" t="s">
        <v>16795</v>
      </c>
      <c r="C3323" t="s">
        <v>16796</v>
      </c>
      <c r="D3323" t="s">
        <v>288</v>
      </c>
      <c r="F3323">
        <v>28</v>
      </c>
      <c r="G3323" t="s">
        <v>16797</v>
      </c>
      <c r="H3323">
        <v>2.3224029541015598</v>
      </c>
      <c r="I3323" t="s">
        <v>16798</v>
      </c>
    </row>
    <row r="3324" spans="1:9" x14ac:dyDescent="0.35">
      <c r="A3324">
        <v>3321</v>
      </c>
      <c r="B3324" t="s">
        <v>16799</v>
      </c>
      <c r="C3324" t="s">
        <v>16800</v>
      </c>
      <c r="D3324" t="s">
        <v>274</v>
      </c>
      <c r="E3324" t="s">
        <v>16801</v>
      </c>
      <c r="F3324">
        <v>50</v>
      </c>
      <c r="G3324" t="s">
        <v>16802</v>
      </c>
      <c r="H3324">
        <v>2.3216114044189502</v>
      </c>
      <c r="I3324" t="s">
        <v>16803</v>
      </c>
    </row>
    <row r="3325" spans="1:9" x14ac:dyDescent="0.35">
      <c r="A3325">
        <v>3322</v>
      </c>
      <c r="B3325" t="s">
        <v>16804</v>
      </c>
      <c r="C3325" t="s">
        <v>16805</v>
      </c>
      <c r="D3325" t="s">
        <v>274</v>
      </c>
      <c r="E3325" t="s">
        <v>16806</v>
      </c>
      <c r="F3325">
        <v>50</v>
      </c>
      <c r="G3325" t="s">
        <v>16807</v>
      </c>
      <c r="H3325">
        <v>2.3207521438598602</v>
      </c>
      <c r="I3325" t="s">
        <v>16808</v>
      </c>
    </row>
    <row r="3326" spans="1:9" x14ac:dyDescent="0.35">
      <c r="A3326">
        <v>3323</v>
      </c>
      <c r="B3326" t="s">
        <v>16809</v>
      </c>
      <c r="C3326" t="s">
        <v>16810</v>
      </c>
      <c r="D3326" t="s">
        <v>274</v>
      </c>
      <c r="E3326" t="s">
        <v>16811</v>
      </c>
      <c r="F3326">
        <v>42</v>
      </c>
      <c r="G3326" t="s">
        <v>16812</v>
      </c>
      <c r="H3326">
        <v>2.3206706047058101</v>
      </c>
      <c r="I3326" t="s">
        <v>16813</v>
      </c>
    </row>
    <row r="3327" spans="1:9" x14ac:dyDescent="0.35">
      <c r="A3327">
        <v>3324</v>
      </c>
      <c r="B3327" t="s">
        <v>16814</v>
      </c>
      <c r="C3327" t="s">
        <v>16815</v>
      </c>
      <c r="D3327" t="s">
        <v>274</v>
      </c>
      <c r="E3327" t="s">
        <v>16816</v>
      </c>
      <c r="F3327">
        <v>40</v>
      </c>
      <c r="G3327" t="s">
        <v>16817</v>
      </c>
      <c r="H3327">
        <v>2.3204426765441899</v>
      </c>
      <c r="I3327" t="s">
        <v>16818</v>
      </c>
    </row>
    <row r="3328" spans="1:9" x14ac:dyDescent="0.35">
      <c r="A3328">
        <v>3325</v>
      </c>
      <c r="B3328" t="s">
        <v>16819</v>
      </c>
      <c r="C3328" t="s">
        <v>16820</v>
      </c>
      <c r="D3328" t="s">
        <v>288</v>
      </c>
      <c r="F3328">
        <v>16</v>
      </c>
      <c r="G3328" t="s">
        <v>16821</v>
      </c>
      <c r="H3328">
        <v>2.3200051784515399</v>
      </c>
      <c r="I3328" t="s">
        <v>16822</v>
      </c>
    </row>
    <row r="3329" spans="1:9" x14ac:dyDescent="0.35">
      <c r="A3329">
        <v>3326</v>
      </c>
      <c r="B3329" t="s">
        <v>16823</v>
      </c>
      <c r="C3329" t="s">
        <v>16824</v>
      </c>
      <c r="D3329" t="s">
        <v>274</v>
      </c>
      <c r="E3329" t="s">
        <v>16825</v>
      </c>
      <c r="F3329">
        <v>58</v>
      </c>
      <c r="G3329" t="s">
        <v>16826</v>
      </c>
      <c r="H3329">
        <v>2.3192844390869101</v>
      </c>
      <c r="I3329" t="s">
        <v>16827</v>
      </c>
    </row>
    <row r="3330" spans="1:9" x14ac:dyDescent="0.35">
      <c r="A3330">
        <v>3327</v>
      </c>
      <c r="B3330" t="s">
        <v>16828</v>
      </c>
      <c r="C3330" t="s">
        <v>16829</v>
      </c>
      <c r="D3330" t="s">
        <v>274</v>
      </c>
      <c r="E3330" t="s">
        <v>16830</v>
      </c>
      <c r="F3330">
        <v>44</v>
      </c>
      <c r="G3330" t="s">
        <v>16831</v>
      </c>
      <c r="H3330">
        <v>2.31916356086731</v>
      </c>
      <c r="I3330" t="s">
        <v>16832</v>
      </c>
    </row>
    <row r="3331" spans="1:9" x14ac:dyDescent="0.35">
      <c r="A3331">
        <v>3328</v>
      </c>
      <c r="B3331" t="s">
        <v>16833</v>
      </c>
      <c r="C3331" t="s">
        <v>16834</v>
      </c>
      <c r="D3331" t="s">
        <v>274</v>
      </c>
      <c r="E3331" t="s">
        <v>16835</v>
      </c>
      <c r="F3331">
        <v>44</v>
      </c>
      <c r="G3331" t="s">
        <v>16836</v>
      </c>
      <c r="H3331">
        <v>2.3184545040130602</v>
      </c>
      <c r="I3331" t="s">
        <v>16837</v>
      </c>
    </row>
    <row r="3332" spans="1:9" x14ac:dyDescent="0.35">
      <c r="A3332">
        <v>3329</v>
      </c>
      <c r="B3332" t="s">
        <v>16838</v>
      </c>
      <c r="C3332" t="s">
        <v>16839</v>
      </c>
      <c r="D3332" t="s">
        <v>274</v>
      </c>
      <c r="E3332" t="s">
        <v>16840</v>
      </c>
      <c r="F3332">
        <v>43</v>
      </c>
      <c r="G3332" t="s">
        <v>16841</v>
      </c>
      <c r="H3332">
        <v>2.31806516647339</v>
      </c>
      <c r="I3332" t="s">
        <v>16842</v>
      </c>
    </row>
    <row r="3333" spans="1:9" x14ac:dyDescent="0.35">
      <c r="A3333">
        <v>3330</v>
      </c>
      <c r="B3333" t="s">
        <v>16843</v>
      </c>
      <c r="C3333" t="s">
        <v>16844</v>
      </c>
      <c r="D3333" t="s">
        <v>274</v>
      </c>
      <c r="E3333" t="s">
        <v>16845</v>
      </c>
      <c r="F3333">
        <v>56</v>
      </c>
      <c r="G3333" t="s">
        <v>16846</v>
      </c>
      <c r="H3333">
        <v>2.31763696670532</v>
      </c>
      <c r="I3333" t="s">
        <v>16847</v>
      </c>
    </row>
    <row r="3334" spans="1:9" x14ac:dyDescent="0.35">
      <c r="A3334">
        <v>3331</v>
      </c>
      <c r="B3334" t="s">
        <v>16848</v>
      </c>
      <c r="C3334" t="s">
        <v>16849</v>
      </c>
      <c r="D3334" t="s">
        <v>274</v>
      </c>
      <c r="E3334" t="s">
        <v>16850</v>
      </c>
      <c r="F3334">
        <v>40</v>
      </c>
      <c r="G3334" t="s">
        <v>16851</v>
      </c>
      <c r="H3334">
        <v>2.3166818618774401</v>
      </c>
      <c r="I3334" t="s">
        <v>16852</v>
      </c>
    </row>
    <row r="3335" spans="1:9" x14ac:dyDescent="0.35">
      <c r="A3335">
        <v>3332</v>
      </c>
      <c r="B3335" t="s">
        <v>16853</v>
      </c>
      <c r="C3335" t="s">
        <v>16854</v>
      </c>
      <c r="D3335" t="s">
        <v>274</v>
      </c>
      <c r="E3335" t="s">
        <v>16855</v>
      </c>
      <c r="F3335">
        <v>50</v>
      </c>
      <c r="G3335" t="s">
        <v>16856</v>
      </c>
      <c r="H3335">
        <v>2.3147668838500999</v>
      </c>
      <c r="I3335" t="s">
        <v>16857</v>
      </c>
    </row>
    <row r="3336" spans="1:9" x14ac:dyDescent="0.35">
      <c r="A3336">
        <v>3333</v>
      </c>
      <c r="B3336" t="s">
        <v>16858</v>
      </c>
      <c r="C3336" t="s">
        <v>16859</v>
      </c>
      <c r="D3336" t="s">
        <v>274</v>
      </c>
      <c r="E3336" t="s">
        <v>16860</v>
      </c>
      <c r="F3336">
        <v>46</v>
      </c>
      <c r="G3336" t="s">
        <v>16861</v>
      </c>
      <c r="H3336">
        <v>2.3141663074493399</v>
      </c>
      <c r="I3336" t="s">
        <v>16862</v>
      </c>
    </row>
    <row r="3337" spans="1:9" x14ac:dyDescent="0.35">
      <c r="A3337">
        <v>3334</v>
      </c>
      <c r="B3337" t="s">
        <v>16863</v>
      </c>
      <c r="C3337" t="s">
        <v>16864</v>
      </c>
      <c r="D3337" t="s">
        <v>274</v>
      </c>
      <c r="E3337" t="s">
        <v>16865</v>
      </c>
      <c r="F3337">
        <v>55</v>
      </c>
      <c r="G3337" t="s">
        <v>16866</v>
      </c>
      <c r="H3337">
        <v>2.31328344345093</v>
      </c>
      <c r="I3337" t="s">
        <v>16867</v>
      </c>
    </row>
    <row r="3338" spans="1:9" x14ac:dyDescent="0.35">
      <c r="A3338">
        <v>3335</v>
      </c>
      <c r="B3338" t="s">
        <v>16868</v>
      </c>
      <c r="C3338" t="s">
        <v>16869</v>
      </c>
      <c r="D3338" t="s">
        <v>274</v>
      </c>
      <c r="E3338" t="s">
        <v>16870</v>
      </c>
      <c r="F3338">
        <v>45</v>
      </c>
      <c r="G3338" t="s">
        <v>16871</v>
      </c>
      <c r="H3338">
        <v>2.3131239414215101</v>
      </c>
      <c r="I3338" t="s">
        <v>16872</v>
      </c>
    </row>
    <row r="3339" spans="1:9" x14ac:dyDescent="0.35">
      <c r="A3339">
        <v>3336</v>
      </c>
      <c r="B3339" t="s">
        <v>16873</v>
      </c>
      <c r="C3339" t="s">
        <v>16874</v>
      </c>
      <c r="D3339" t="s">
        <v>274</v>
      </c>
      <c r="E3339" t="s">
        <v>16875</v>
      </c>
      <c r="F3339">
        <v>52</v>
      </c>
      <c r="G3339" t="s">
        <v>16876</v>
      </c>
      <c r="H3339">
        <v>2.3128354549407999</v>
      </c>
      <c r="I3339" t="s">
        <v>16877</v>
      </c>
    </row>
    <row r="3340" spans="1:9" x14ac:dyDescent="0.35">
      <c r="A3340">
        <v>3337</v>
      </c>
      <c r="B3340" t="s">
        <v>16878</v>
      </c>
      <c r="C3340" t="s">
        <v>16879</v>
      </c>
      <c r="D3340" t="s">
        <v>274</v>
      </c>
      <c r="E3340" t="s">
        <v>16880</v>
      </c>
      <c r="F3340">
        <v>48</v>
      </c>
      <c r="G3340" t="s">
        <v>16881</v>
      </c>
      <c r="H3340">
        <v>2.31237840652466</v>
      </c>
      <c r="I3340" t="s">
        <v>16882</v>
      </c>
    </row>
    <row r="3341" spans="1:9" x14ac:dyDescent="0.35">
      <c r="A3341">
        <v>3338</v>
      </c>
      <c r="B3341" t="s">
        <v>16883</v>
      </c>
      <c r="C3341" t="s">
        <v>16884</v>
      </c>
      <c r="D3341" t="s">
        <v>274</v>
      </c>
      <c r="E3341" t="s">
        <v>16885</v>
      </c>
      <c r="F3341">
        <v>54</v>
      </c>
      <c r="G3341" t="s">
        <v>16886</v>
      </c>
      <c r="H3341">
        <v>2.3119301795959499</v>
      </c>
      <c r="I3341" t="s">
        <v>16887</v>
      </c>
    </row>
    <row r="3342" spans="1:9" x14ac:dyDescent="0.35">
      <c r="A3342">
        <v>3339</v>
      </c>
      <c r="B3342" t="s">
        <v>16888</v>
      </c>
      <c r="C3342" t="s">
        <v>16889</v>
      </c>
      <c r="D3342" t="s">
        <v>274</v>
      </c>
      <c r="E3342" t="s">
        <v>16890</v>
      </c>
      <c r="F3342">
        <v>47</v>
      </c>
      <c r="G3342" t="s">
        <v>16891</v>
      </c>
      <c r="H3342">
        <v>2.3111495971679701</v>
      </c>
      <c r="I3342" t="s">
        <v>16892</v>
      </c>
    </row>
    <row r="3343" spans="1:9" x14ac:dyDescent="0.35">
      <c r="A3343">
        <v>3340</v>
      </c>
      <c r="B3343" t="s">
        <v>16893</v>
      </c>
      <c r="C3343" t="s">
        <v>16894</v>
      </c>
      <c r="D3343" t="s">
        <v>274</v>
      </c>
      <c r="E3343" t="s">
        <v>16895</v>
      </c>
      <c r="F3343">
        <v>51</v>
      </c>
      <c r="G3343" t="s">
        <v>16896</v>
      </c>
      <c r="H3343">
        <v>2.3109383583068799</v>
      </c>
      <c r="I3343" t="s">
        <v>16897</v>
      </c>
    </row>
    <row r="3344" spans="1:9" x14ac:dyDescent="0.35">
      <c r="A3344">
        <v>3341</v>
      </c>
      <c r="B3344" t="s">
        <v>16898</v>
      </c>
      <c r="C3344" t="s">
        <v>16899</v>
      </c>
      <c r="D3344" t="s">
        <v>274</v>
      </c>
      <c r="E3344" t="s">
        <v>16900</v>
      </c>
      <c r="F3344">
        <v>51</v>
      </c>
      <c r="G3344" t="s">
        <v>16901</v>
      </c>
      <c r="H3344">
        <v>2.3104763031005899</v>
      </c>
      <c r="I3344" t="s">
        <v>16902</v>
      </c>
    </row>
    <row r="3345" spans="1:9" x14ac:dyDescent="0.35">
      <c r="A3345">
        <v>3342</v>
      </c>
      <c r="B3345" t="s">
        <v>16903</v>
      </c>
      <c r="C3345" t="s">
        <v>16904</v>
      </c>
      <c r="D3345" t="s">
        <v>274</v>
      </c>
      <c r="E3345" t="s">
        <v>16905</v>
      </c>
      <c r="F3345">
        <v>49</v>
      </c>
      <c r="G3345" t="s">
        <v>16906</v>
      </c>
      <c r="H3345">
        <v>2.3096358776092498</v>
      </c>
      <c r="I3345" t="s">
        <v>16907</v>
      </c>
    </row>
    <row r="3346" spans="1:9" x14ac:dyDescent="0.35">
      <c r="A3346">
        <v>3343</v>
      </c>
      <c r="B3346" t="s">
        <v>16908</v>
      </c>
      <c r="C3346" t="s">
        <v>16909</v>
      </c>
      <c r="D3346" t="s">
        <v>288</v>
      </c>
      <c r="F3346">
        <v>23</v>
      </c>
      <c r="G3346" t="s">
        <v>16910</v>
      </c>
      <c r="H3346">
        <v>2.3088617324829102</v>
      </c>
      <c r="I3346" t="s">
        <v>16911</v>
      </c>
    </row>
    <row r="3347" spans="1:9" x14ac:dyDescent="0.35">
      <c r="A3347">
        <v>3344</v>
      </c>
      <c r="B3347" t="s">
        <v>16912</v>
      </c>
      <c r="C3347" t="s">
        <v>16913</v>
      </c>
      <c r="D3347" t="s">
        <v>288</v>
      </c>
      <c r="F3347">
        <v>26</v>
      </c>
      <c r="G3347" t="s">
        <v>16914</v>
      </c>
      <c r="H3347">
        <v>2.3084750175476101</v>
      </c>
      <c r="I3347" t="s">
        <v>16915</v>
      </c>
    </row>
    <row r="3348" spans="1:9" x14ac:dyDescent="0.35">
      <c r="A3348">
        <v>3345</v>
      </c>
      <c r="B3348" t="s">
        <v>16916</v>
      </c>
      <c r="C3348" t="s">
        <v>16917</v>
      </c>
      <c r="D3348" t="s">
        <v>274</v>
      </c>
      <c r="E3348" t="s">
        <v>16918</v>
      </c>
      <c r="F3348">
        <v>39</v>
      </c>
      <c r="G3348" t="s">
        <v>16919</v>
      </c>
      <c r="H3348">
        <v>2.3083956241607702</v>
      </c>
      <c r="I3348" t="s">
        <v>16920</v>
      </c>
    </row>
    <row r="3349" spans="1:9" x14ac:dyDescent="0.35">
      <c r="A3349">
        <v>3346</v>
      </c>
      <c r="B3349" t="s">
        <v>16921</v>
      </c>
      <c r="C3349" t="s">
        <v>16922</v>
      </c>
      <c r="D3349" t="s">
        <v>274</v>
      </c>
      <c r="E3349" t="s">
        <v>16923</v>
      </c>
      <c r="F3349">
        <v>46</v>
      </c>
      <c r="G3349" t="s">
        <v>16924</v>
      </c>
      <c r="H3349">
        <v>2.3073287010192902</v>
      </c>
      <c r="I3349" t="s">
        <v>16925</v>
      </c>
    </row>
    <row r="3350" spans="1:9" x14ac:dyDescent="0.35">
      <c r="A3350">
        <v>3347</v>
      </c>
      <c r="B3350" t="s">
        <v>16926</v>
      </c>
      <c r="C3350" t="s">
        <v>16927</v>
      </c>
      <c r="D3350" t="s">
        <v>274</v>
      </c>
      <c r="E3350" t="s">
        <v>16928</v>
      </c>
      <c r="F3350">
        <v>50</v>
      </c>
      <c r="G3350" t="s">
        <v>16929</v>
      </c>
      <c r="H3350">
        <v>2.3063933849334699</v>
      </c>
      <c r="I3350" t="s">
        <v>16930</v>
      </c>
    </row>
    <row r="3351" spans="1:9" x14ac:dyDescent="0.35">
      <c r="A3351">
        <v>3348</v>
      </c>
      <c r="B3351" t="s">
        <v>16931</v>
      </c>
      <c r="C3351" t="s">
        <v>16932</v>
      </c>
      <c r="D3351" t="s">
        <v>288</v>
      </c>
      <c r="F3351">
        <v>26</v>
      </c>
      <c r="G3351" t="s">
        <v>16933</v>
      </c>
      <c r="H3351">
        <v>2.3047606945037802</v>
      </c>
      <c r="I3351" t="s">
        <v>16934</v>
      </c>
    </row>
    <row r="3352" spans="1:9" x14ac:dyDescent="0.35">
      <c r="A3352">
        <v>3349</v>
      </c>
      <c r="B3352" t="s">
        <v>16935</v>
      </c>
      <c r="C3352" t="s">
        <v>16936</v>
      </c>
      <c r="D3352" t="s">
        <v>274</v>
      </c>
      <c r="E3352" t="s">
        <v>16937</v>
      </c>
      <c r="F3352">
        <v>46</v>
      </c>
      <c r="G3352" t="s">
        <v>16938</v>
      </c>
      <c r="H3352">
        <v>2.3046998977661102</v>
      </c>
      <c r="I3352" t="s">
        <v>16939</v>
      </c>
    </row>
    <row r="3353" spans="1:9" x14ac:dyDescent="0.35">
      <c r="A3353">
        <v>3350</v>
      </c>
      <c r="B3353" t="s">
        <v>16940</v>
      </c>
      <c r="C3353" t="s">
        <v>16941</v>
      </c>
      <c r="D3353" t="s">
        <v>274</v>
      </c>
      <c r="E3353" t="s">
        <v>16942</v>
      </c>
      <c r="F3353">
        <v>53</v>
      </c>
      <c r="G3353" t="s">
        <v>16943</v>
      </c>
      <c r="H3353">
        <v>2.30469846725464</v>
      </c>
      <c r="I3353" t="s">
        <v>16944</v>
      </c>
    </row>
    <row r="3354" spans="1:9" x14ac:dyDescent="0.35">
      <c r="A3354">
        <v>3351</v>
      </c>
      <c r="B3354" t="s">
        <v>16945</v>
      </c>
      <c r="C3354" t="s">
        <v>16946</v>
      </c>
      <c r="D3354" t="s">
        <v>274</v>
      </c>
      <c r="E3354" t="s">
        <v>16947</v>
      </c>
      <c r="F3354">
        <v>43</v>
      </c>
      <c r="G3354" t="s">
        <v>16948</v>
      </c>
      <c r="H3354">
        <v>2.3034117221832302</v>
      </c>
      <c r="I3354" t="s">
        <v>16949</v>
      </c>
    </row>
    <row r="3355" spans="1:9" x14ac:dyDescent="0.35">
      <c r="A3355">
        <v>3352</v>
      </c>
      <c r="B3355" t="s">
        <v>16950</v>
      </c>
      <c r="C3355" t="s">
        <v>16951</v>
      </c>
      <c r="D3355" t="s">
        <v>274</v>
      </c>
      <c r="E3355" t="s">
        <v>16952</v>
      </c>
      <c r="F3355">
        <v>50</v>
      </c>
      <c r="G3355" t="s">
        <v>16953</v>
      </c>
      <c r="H3355">
        <v>2.3033742904663099</v>
      </c>
      <c r="I3355" t="s">
        <v>16954</v>
      </c>
    </row>
    <row r="3356" spans="1:9" x14ac:dyDescent="0.35">
      <c r="A3356">
        <v>3353</v>
      </c>
      <c r="B3356" t="s">
        <v>16955</v>
      </c>
      <c r="C3356" t="s">
        <v>16956</v>
      </c>
      <c r="D3356" t="s">
        <v>274</v>
      </c>
      <c r="E3356" t="s">
        <v>16957</v>
      </c>
      <c r="F3356">
        <v>48</v>
      </c>
      <c r="G3356" t="s">
        <v>16958</v>
      </c>
      <c r="H3356">
        <v>2.30313348770142</v>
      </c>
      <c r="I3356" t="s">
        <v>16959</v>
      </c>
    </row>
    <row r="3357" spans="1:9" x14ac:dyDescent="0.35">
      <c r="A3357">
        <v>3354</v>
      </c>
      <c r="B3357" t="s">
        <v>16960</v>
      </c>
      <c r="C3357" t="s">
        <v>16961</v>
      </c>
      <c r="D3357" t="s">
        <v>274</v>
      </c>
      <c r="E3357" t="s">
        <v>16962</v>
      </c>
      <c r="F3357">
        <v>36</v>
      </c>
      <c r="G3357" t="s">
        <v>16963</v>
      </c>
      <c r="H3357">
        <v>2.3030972480773899</v>
      </c>
      <c r="I3357" t="s">
        <v>16964</v>
      </c>
    </row>
    <row r="3358" spans="1:9" x14ac:dyDescent="0.35">
      <c r="A3358">
        <v>3355</v>
      </c>
      <c r="B3358" t="s">
        <v>16965</v>
      </c>
      <c r="C3358" t="s">
        <v>16966</v>
      </c>
      <c r="D3358" t="s">
        <v>274</v>
      </c>
      <c r="E3358" t="s">
        <v>16967</v>
      </c>
      <c r="F3358">
        <v>50</v>
      </c>
      <c r="G3358" t="s">
        <v>16968</v>
      </c>
      <c r="H3358">
        <v>2.30224633216858</v>
      </c>
      <c r="I3358" t="s">
        <v>16969</v>
      </c>
    </row>
    <row r="3359" spans="1:9" x14ac:dyDescent="0.35">
      <c r="A3359">
        <v>3356</v>
      </c>
      <c r="B3359" t="s">
        <v>16970</v>
      </c>
      <c r="C3359" t="s">
        <v>16971</v>
      </c>
      <c r="D3359" t="s">
        <v>274</v>
      </c>
      <c r="E3359" t="s">
        <v>16972</v>
      </c>
      <c r="F3359">
        <v>39</v>
      </c>
      <c r="G3359" t="s">
        <v>16973</v>
      </c>
      <c r="H3359">
        <v>2.3003146648407</v>
      </c>
      <c r="I3359" t="s">
        <v>16974</v>
      </c>
    </row>
    <row r="3360" spans="1:9" x14ac:dyDescent="0.35">
      <c r="A3360">
        <v>3357</v>
      </c>
      <c r="B3360" t="s">
        <v>16975</v>
      </c>
      <c r="C3360" t="s">
        <v>16976</v>
      </c>
      <c r="D3360" t="s">
        <v>274</v>
      </c>
      <c r="E3360" t="s">
        <v>16977</v>
      </c>
      <c r="F3360">
        <v>53</v>
      </c>
      <c r="G3360" t="s">
        <v>16978</v>
      </c>
      <c r="H3360">
        <v>2.2998905181884801</v>
      </c>
      <c r="I3360" t="s">
        <v>16979</v>
      </c>
    </row>
    <row r="3361" spans="1:9" x14ac:dyDescent="0.35">
      <c r="A3361">
        <v>3358</v>
      </c>
      <c r="B3361" t="s">
        <v>16980</v>
      </c>
      <c r="C3361" t="s">
        <v>16981</v>
      </c>
      <c r="D3361" t="s">
        <v>274</v>
      </c>
      <c r="E3361" t="s">
        <v>16982</v>
      </c>
      <c r="F3361">
        <v>45</v>
      </c>
      <c r="G3361" t="s">
        <v>16983</v>
      </c>
      <c r="H3361">
        <v>2.29947710037231</v>
      </c>
      <c r="I3361" t="s">
        <v>16984</v>
      </c>
    </row>
    <row r="3362" spans="1:9" x14ac:dyDescent="0.35">
      <c r="A3362">
        <v>3359</v>
      </c>
      <c r="B3362" t="s">
        <v>16985</v>
      </c>
      <c r="C3362" t="s">
        <v>16986</v>
      </c>
      <c r="D3362" t="s">
        <v>274</v>
      </c>
      <c r="E3362" t="s">
        <v>16987</v>
      </c>
      <c r="F3362">
        <v>42</v>
      </c>
      <c r="G3362" t="s">
        <v>16988</v>
      </c>
      <c r="H3362">
        <v>2.2976365089416499</v>
      </c>
      <c r="I3362" t="s">
        <v>16989</v>
      </c>
    </row>
    <row r="3363" spans="1:9" x14ac:dyDescent="0.35">
      <c r="A3363">
        <v>3360</v>
      </c>
      <c r="B3363" t="s">
        <v>16990</v>
      </c>
      <c r="C3363" t="s">
        <v>16991</v>
      </c>
      <c r="D3363" t="s">
        <v>274</v>
      </c>
      <c r="E3363" t="s">
        <v>16992</v>
      </c>
      <c r="F3363">
        <v>38</v>
      </c>
      <c r="G3363" t="s">
        <v>16993</v>
      </c>
      <c r="H3363">
        <v>2.2970826625824001</v>
      </c>
      <c r="I3363" t="s">
        <v>16994</v>
      </c>
    </row>
    <row r="3364" spans="1:9" x14ac:dyDescent="0.35">
      <c r="A3364">
        <v>3361</v>
      </c>
      <c r="B3364" t="s">
        <v>16995</v>
      </c>
      <c r="C3364" t="s">
        <v>16996</v>
      </c>
      <c r="D3364" t="s">
        <v>274</v>
      </c>
      <c r="E3364" t="s">
        <v>16997</v>
      </c>
      <c r="F3364">
        <v>47</v>
      </c>
      <c r="G3364" t="s">
        <v>16998</v>
      </c>
      <c r="H3364">
        <v>2.2962944507598899</v>
      </c>
      <c r="I3364" t="s">
        <v>16999</v>
      </c>
    </row>
    <row r="3365" spans="1:9" x14ac:dyDescent="0.35">
      <c r="A3365">
        <v>3362</v>
      </c>
      <c r="B3365" t="s">
        <v>17000</v>
      </c>
      <c r="C3365" t="s">
        <v>17001</v>
      </c>
      <c r="D3365" t="s">
        <v>274</v>
      </c>
      <c r="E3365" t="s">
        <v>17002</v>
      </c>
      <c r="F3365">
        <v>41</v>
      </c>
      <c r="G3365" t="s">
        <v>17003</v>
      </c>
      <c r="H3365">
        <v>2.2960433959960902</v>
      </c>
      <c r="I3365" t="s">
        <v>17004</v>
      </c>
    </row>
    <row r="3366" spans="1:9" x14ac:dyDescent="0.35">
      <c r="A3366">
        <v>3363</v>
      </c>
      <c r="B3366" t="s">
        <v>17005</v>
      </c>
      <c r="C3366" t="s">
        <v>17006</v>
      </c>
      <c r="D3366" t="s">
        <v>274</v>
      </c>
      <c r="E3366" t="s">
        <v>17007</v>
      </c>
      <c r="F3366">
        <v>46</v>
      </c>
      <c r="G3366" t="s">
        <v>17008</v>
      </c>
      <c r="H3366">
        <v>2.2958719730377202</v>
      </c>
      <c r="I3366" t="s">
        <v>17009</v>
      </c>
    </row>
    <row r="3367" spans="1:9" x14ac:dyDescent="0.35">
      <c r="A3367">
        <v>3364</v>
      </c>
      <c r="B3367" t="s">
        <v>17010</v>
      </c>
      <c r="C3367" t="s">
        <v>17011</v>
      </c>
      <c r="D3367" t="s">
        <v>274</v>
      </c>
      <c r="E3367" t="s">
        <v>17012</v>
      </c>
      <c r="F3367">
        <v>49</v>
      </c>
      <c r="G3367" t="s">
        <v>17013</v>
      </c>
      <c r="H3367">
        <v>2.29518818855286</v>
      </c>
      <c r="I3367" t="s">
        <v>17014</v>
      </c>
    </row>
    <row r="3368" spans="1:9" x14ac:dyDescent="0.35">
      <c r="A3368">
        <v>3365</v>
      </c>
      <c r="B3368" t="s">
        <v>17015</v>
      </c>
      <c r="C3368" t="s">
        <v>17016</v>
      </c>
      <c r="D3368" t="s">
        <v>274</v>
      </c>
      <c r="E3368" t="s">
        <v>17017</v>
      </c>
      <c r="F3368">
        <v>46</v>
      </c>
      <c r="G3368" t="s">
        <v>17018</v>
      </c>
      <c r="H3368">
        <v>2.2948961257934601</v>
      </c>
      <c r="I3368" t="s">
        <v>17019</v>
      </c>
    </row>
    <row r="3369" spans="1:9" x14ac:dyDescent="0.35">
      <c r="A3369">
        <v>3366</v>
      </c>
      <c r="B3369" t="s">
        <v>17020</v>
      </c>
      <c r="C3369" t="s">
        <v>17021</v>
      </c>
      <c r="D3369" t="s">
        <v>274</v>
      </c>
      <c r="E3369" t="s">
        <v>17022</v>
      </c>
      <c r="F3369">
        <v>48</v>
      </c>
      <c r="G3369" t="s">
        <v>17023</v>
      </c>
      <c r="H3369">
        <v>2.29425024986267</v>
      </c>
      <c r="I3369" t="s">
        <v>17024</v>
      </c>
    </row>
    <row r="3370" spans="1:9" x14ac:dyDescent="0.35">
      <c r="A3370">
        <v>3367</v>
      </c>
      <c r="B3370" t="s">
        <v>17025</v>
      </c>
      <c r="C3370" t="s">
        <v>17026</v>
      </c>
      <c r="D3370" t="s">
        <v>274</v>
      </c>
      <c r="E3370" t="s">
        <v>17027</v>
      </c>
      <c r="F3370">
        <v>52</v>
      </c>
      <c r="G3370" t="s">
        <v>17028</v>
      </c>
      <c r="H3370">
        <v>2.2941954135894802</v>
      </c>
      <c r="I3370" t="s">
        <v>17029</v>
      </c>
    </row>
    <row r="3371" spans="1:9" x14ac:dyDescent="0.35">
      <c r="A3371">
        <v>3368</v>
      </c>
      <c r="B3371" t="s">
        <v>17030</v>
      </c>
      <c r="C3371" t="s">
        <v>17031</v>
      </c>
      <c r="D3371" t="s">
        <v>274</v>
      </c>
      <c r="E3371" t="s">
        <v>17032</v>
      </c>
      <c r="F3371">
        <v>56</v>
      </c>
      <c r="G3371" t="s">
        <v>17033</v>
      </c>
      <c r="H3371">
        <v>2.2926769256591801</v>
      </c>
      <c r="I3371" t="s">
        <v>17034</v>
      </c>
    </row>
    <row r="3372" spans="1:9" x14ac:dyDescent="0.35">
      <c r="A3372">
        <v>3369</v>
      </c>
      <c r="B3372" t="s">
        <v>17035</v>
      </c>
      <c r="C3372" t="s">
        <v>17036</v>
      </c>
      <c r="D3372" t="s">
        <v>274</v>
      </c>
      <c r="E3372" t="s">
        <v>17037</v>
      </c>
      <c r="F3372">
        <v>56</v>
      </c>
      <c r="G3372" t="s">
        <v>17038</v>
      </c>
      <c r="H3372">
        <v>2.2924437522888201</v>
      </c>
      <c r="I3372" t="s">
        <v>17039</v>
      </c>
    </row>
    <row r="3373" spans="1:9" x14ac:dyDescent="0.35">
      <c r="A3373">
        <v>3370</v>
      </c>
      <c r="B3373" t="s">
        <v>17040</v>
      </c>
      <c r="C3373" t="s">
        <v>17041</v>
      </c>
      <c r="D3373" t="s">
        <v>288</v>
      </c>
      <c r="F3373">
        <v>24</v>
      </c>
      <c r="G3373" t="s">
        <v>17042</v>
      </c>
      <c r="H3373">
        <v>2.2923541069030802</v>
      </c>
      <c r="I3373" t="s">
        <v>17043</v>
      </c>
    </row>
    <row r="3374" spans="1:9" x14ac:dyDescent="0.35">
      <c r="A3374">
        <v>3371</v>
      </c>
      <c r="B3374" t="s">
        <v>17044</v>
      </c>
      <c r="C3374" t="s">
        <v>17045</v>
      </c>
      <c r="D3374" t="s">
        <v>274</v>
      </c>
      <c r="E3374" t="s">
        <v>17046</v>
      </c>
      <c r="F3374">
        <v>51</v>
      </c>
      <c r="G3374" t="s">
        <v>17047</v>
      </c>
      <c r="H3374">
        <v>2.2922897338867201</v>
      </c>
      <c r="I3374" t="s">
        <v>17048</v>
      </c>
    </row>
    <row r="3375" spans="1:9" x14ac:dyDescent="0.35">
      <c r="A3375">
        <v>3372</v>
      </c>
      <c r="B3375" t="s">
        <v>172</v>
      </c>
      <c r="C3375" t="s">
        <v>985</v>
      </c>
      <c r="D3375" t="s">
        <v>274</v>
      </c>
      <c r="E3375" t="s">
        <v>17049</v>
      </c>
      <c r="F3375">
        <v>55</v>
      </c>
      <c r="G3375" t="s">
        <v>17050</v>
      </c>
      <c r="H3375">
        <v>2.28993940353394</v>
      </c>
      <c r="I3375" t="s">
        <v>17051</v>
      </c>
    </row>
    <row r="3376" spans="1:9" x14ac:dyDescent="0.35">
      <c r="A3376">
        <v>3373</v>
      </c>
      <c r="B3376" t="s">
        <v>17052</v>
      </c>
      <c r="C3376" t="s">
        <v>17053</v>
      </c>
      <c r="D3376" t="s">
        <v>288</v>
      </c>
      <c r="F3376">
        <v>25</v>
      </c>
      <c r="G3376" t="s">
        <v>17054</v>
      </c>
      <c r="H3376">
        <v>2.2898793220520002</v>
      </c>
      <c r="I3376" t="s">
        <v>17055</v>
      </c>
    </row>
    <row r="3377" spans="1:9" x14ac:dyDescent="0.35">
      <c r="A3377">
        <v>3374</v>
      </c>
      <c r="B3377" t="s">
        <v>17056</v>
      </c>
      <c r="C3377" t="s">
        <v>17057</v>
      </c>
      <c r="D3377" t="s">
        <v>274</v>
      </c>
      <c r="E3377" t="s">
        <v>17058</v>
      </c>
      <c r="F3377">
        <v>55</v>
      </c>
      <c r="G3377" t="s">
        <v>17059</v>
      </c>
      <c r="H3377">
        <v>2.289217710495</v>
      </c>
      <c r="I3377" t="s">
        <v>17060</v>
      </c>
    </row>
    <row r="3378" spans="1:9" x14ac:dyDescent="0.35">
      <c r="A3378">
        <v>3375</v>
      </c>
      <c r="B3378" t="s">
        <v>17061</v>
      </c>
      <c r="C3378" t="s">
        <v>17062</v>
      </c>
      <c r="D3378" t="s">
        <v>274</v>
      </c>
      <c r="E3378" t="s">
        <v>17063</v>
      </c>
      <c r="F3378">
        <v>53</v>
      </c>
      <c r="G3378" t="s">
        <v>17064</v>
      </c>
      <c r="H3378">
        <v>2.2889652252197301</v>
      </c>
      <c r="I3378" t="s">
        <v>17065</v>
      </c>
    </row>
    <row r="3379" spans="1:9" x14ac:dyDescent="0.35">
      <c r="A3379">
        <v>3376</v>
      </c>
      <c r="B3379" t="s">
        <v>17066</v>
      </c>
      <c r="C3379" t="s">
        <v>17067</v>
      </c>
      <c r="D3379" t="s">
        <v>288</v>
      </c>
      <c r="F3379">
        <v>15</v>
      </c>
      <c r="G3379" t="s">
        <v>17068</v>
      </c>
      <c r="H3379">
        <v>2.2880387306213401</v>
      </c>
      <c r="I3379" t="s">
        <v>17069</v>
      </c>
    </row>
    <row r="3380" spans="1:9" x14ac:dyDescent="0.35">
      <c r="A3380">
        <v>3377</v>
      </c>
      <c r="B3380" t="s">
        <v>17070</v>
      </c>
      <c r="C3380" t="s">
        <v>17071</v>
      </c>
      <c r="D3380" t="s">
        <v>274</v>
      </c>
      <c r="E3380" t="s">
        <v>17072</v>
      </c>
      <c r="F3380">
        <v>47</v>
      </c>
      <c r="G3380" t="s">
        <v>17073</v>
      </c>
      <c r="H3380">
        <v>2.2877616882324201</v>
      </c>
      <c r="I3380" t="s">
        <v>17074</v>
      </c>
    </row>
    <row r="3381" spans="1:9" x14ac:dyDescent="0.35">
      <c r="A3381">
        <v>3378</v>
      </c>
      <c r="B3381" t="s">
        <v>17075</v>
      </c>
      <c r="C3381" t="s">
        <v>17076</v>
      </c>
      <c r="D3381" t="s">
        <v>274</v>
      </c>
      <c r="E3381" t="s">
        <v>17077</v>
      </c>
      <c r="F3381">
        <v>44</v>
      </c>
      <c r="G3381" t="s">
        <v>17078</v>
      </c>
      <c r="H3381">
        <v>2.2866573333740199</v>
      </c>
      <c r="I3381" t="s">
        <v>17079</v>
      </c>
    </row>
    <row r="3382" spans="1:9" x14ac:dyDescent="0.35">
      <c r="A3382">
        <v>3379</v>
      </c>
      <c r="B3382" t="s">
        <v>17080</v>
      </c>
      <c r="C3382" t="s">
        <v>17081</v>
      </c>
      <c r="D3382" t="s">
        <v>274</v>
      </c>
      <c r="E3382" t="s">
        <v>17082</v>
      </c>
      <c r="F3382">
        <v>55</v>
      </c>
      <c r="G3382" t="s">
        <v>17083</v>
      </c>
      <c r="H3382">
        <v>2.2862167358398402</v>
      </c>
      <c r="I3382" t="s">
        <v>17084</v>
      </c>
    </row>
    <row r="3383" spans="1:9" x14ac:dyDescent="0.35">
      <c r="A3383">
        <v>3380</v>
      </c>
      <c r="B3383" t="s">
        <v>17085</v>
      </c>
      <c r="C3383" t="s">
        <v>17086</v>
      </c>
      <c r="D3383" t="s">
        <v>274</v>
      </c>
      <c r="E3383" t="s">
        <v>17087</v>
      </c>
      <c r="F3383">
        <v>56</v>
      </c>
      <c r="G3383" t="s">
        <v>17088</v>
      </c>
      <c r="H3383">
        <v>2.2858693599700901</v>
      </c>
      <c r="I3383" t="s">
        <v>17089</v>
      </c>
    </row>
    <row r="3384" spans="1:9" x14ac:dyDescent="0.35">
      <c r="A3384">
        <v>3381</v>
      </c>
      <c r="B3384" t="s">
        <v>17090</v>
      </c>
      <c r="C3384" t="s">
        <v>17091</v>
      </c>
      <c r="D3384" t="s">
        <v>288</v>
      </c>
      <c r="E3384" t="s">
        <v>17092</v>
      </c>
      <c r="F3384">
        <v>26</v>
      </c>
      <c r="G3384" t="s">
        <v>17093</v>
      </c>
      <c r="H3384">
        <v>2.2858180999755899</v>
      </c>
      <c r="I3384" t="s">
        <v>17094</v>
      </c>
    </row>
    <row r="3385" spans="1:9" x14ac:dyDescent="0.35">
      <c r="A3385">
        <v>3382</v>
      </c>
      <c r="B3385" t="s">
        <v>17095</v>
      </c>
      <c r="C3385" t="s">
        <v>17096</v>
      </c>
      <c r="D3385" t="s">
        <v>274</v>
      </c>
      <c r="E3385" t="s">
        <v>17097</v>
      </c>
      <c r="F3385">
        <v>50</v>
      </c>
      <c r="G3385" t="s">
        <v>17098</v>
      </c>
      <c r="H3385">
        <v>2.2854313850402801</v>
      </c>
      <c r="I3385" t="s">
        <v>17099</v>
      </c>
    </row>
    <row r="3386" spans="1:9" x14ac:dyDescent="0.35">
      <c r="A3386">
        <v>3383</v>
      </c>
      <c r="B3386" t="s">
        <v>17100</v>
      </c>
      <c r="C3386" t="s">
        <v>17101</v>
      </c>
      <c r="D3386" t="s">
        <v>274</v>
      </c>
      <c r="E3386" t="s">
        <v>17102</v>
      </c>
      <c r="F3386">
        <v>58</v>
      </c>
      <c r="G3386" t="s">
        <v>17103</v>
      </c>
      <c r="H3386">
        <v>2.2838497161865199</v>
      </c>
      <c r="I3386" t="s">
        <v>17104</v>
      </c>
    </row>
    <row r="3387" spans="1:9" x14ac:dyDescent="0.35">
      <c r="A3387">
        <v>3384</v>
      </c>
      <c r="B3387" t="s">
        <v>17105</v>
      </c>
      <c r="C3387" t="s">
        <v>17106</v>
      </c>
      <c r="D3387" t="s">
        <v>274</v>
      </c>
      <c r="E3387" t="s">
        <v>17107</v>
      </c>
      <c r="F3387">
        <v>48</v>
      </c>
      <c r="G3387" t="s">
        <v>17108</v>
      </c>
      <c r="H3387">
        <v>2.2837204933166499</v>
      </c>
      <c r="I3387" t="s">
        <v>17109</v>
      </c>
    </row>
    <row r="3388" spans="1:9" x14ac:dyDescent="0.35">
      <c r="A3388">
        <v>3385</v>
      </c>
      <c r="B3388" t="s">
        <v>17110</v>
      </c>
      <c r="C3388" t="s">
        <v>17111</v>
      </c>
      <c r="D3388" t="s">
        <v>274</v>
      </c>
      <c r="E3388" t="s">
        <v>17112</v>
      </c>
      <c r="F3388">
        <v>54</v>
      </c>
      <c r="G3388" t="s">
        <v>17113</v>
      </c>
      <c r="H3388">
        <v>2.28238844871521</v>
      </c>
      <c r="I3388" t="s">
        <v>17114</v>
      </c>
    </row>
    <row r="3389" spans="1:9" x14ac:dyDescent="0.35">
      <c r="A3389">
        <v>3386</v>
      </c>
      <c r="B3389" t="s">
        <v>17115</v>
      </c>
      <c r="C3389" t="s">
        <v>17116</v>
      </c>
      <c r="D3389" t="s">
        <v>274</v>
      </c>
      <c r="E3389" t="s">
        <v>17117</v>
      </c>
      <c r="F3389">
        <v>52</v>
      </c>
      <c r="G3389" t="s">
        <v>17118</v>
      </c>
      <c r="H3389">
        <v>2.2820677757263201</v>
      </c>
      <c r="I3389" t="s">
        <v>17119</v>
      </c>
    </row>
    <row r="3390" spans="1:9" x14ac:dyDescent="0.35">
      <c r="A3390">
        <v>3387</v>
      </c>
      <c r="B3390" t="s">
        <v>17120</v>
      </c>
      <c r="C3390" t="s">
        <v>17121</v>
      </c>
      <c r="D3390" t="s">
        <v>274</v>
      </c>
      <c r="E3390" t="s">
        <v>17122</v>
      </c>
      <c r="F3390">
        <v>45</v>
      </c>
      <c r="G3390" t="s">
        <v>17123</v>
      </c>
      <c r="H3390">
        <v>2.28205537796021</v>
      </c>
      <c r="I3390" t="s">
        <v>17124</v>
      </c>
    </row>
    <row r="3391" spans="1:9" x14ac:dyDescent="0.35">
      <c r="A3391">
        <v>3388</v>
      </c>
      <c r="B3391" t="s">
        <v>17125</v>
      </c>
      <c r="C3391" t="s">
        <v>17126</v>
      </c>
      <c r="D3391" t="s">
        <v>274</v>
      </c>
      <c r="E3391" t="s">
        <v>17127</v>
      </c>
      <c r="F3391">
        <v>57</v>
      </c>
      <c r="G3391" t="s">
        <v>17128</v>
      </c>
      <c r="H3391">
        <v>2.2818143367767298</v>
      </c>
      <c r="I3391" t="s">
        <v>17129</v>
      </c>
    </row>
    <row r="3392" spans="1:9" x14ac:dyDescent="0.35">
      <c r="A3392">
        <v>3389</v>
      </c>
      <c r="B3392" t="s">
        <v>17130</v>
      </c>
      <c r="C3392" t="s">
        <v>17131</v>
      </c>
      <c r="D3392" t="s">
        <v>274</v>
      </c>
      <c r="E3392" t="s">
        <v>17132</v>
      </c>
      <c r="F3392">
        <v>57</v>
      </c>
      <c r="G3392" t="s">
        <v>17133</v>
      </c>
      <c r="H3392">
        <v>2.2817578315734899</v>
      </c>
      <c r="I3392" t="s">
        <v>17134</v>
      </c>
    </row>
    <row r="3393" spans="1:9" x14ac:dyDescent="0.35">
      <c r="A3393">
        <v>3390</v>
      </c>
      <c r="B3393" t="s">
        <v>17135</v>
      </c>
      <c r="C3393" t="s">
        <v>17136</v>
      </c>
      <c r="D3393" t="s">
        <v>274</v>
      </c>
      <c r="E3393" t="s">
        <v>17137</v>
      </c>
      <c r="F3393">
        <v>50</v>
      </c>
      <c r="G3393" t="s">
        <v>17138</v>
      </c>
      <c r="H3393">
        <v>2.2812538146972701</v>
      </c>
      <c r="I3393" t="s">
        <v>17139</v>
      </c>
    </row>
    <row r="3394" spans="1:9" x14ac:dyDescent="0.35">
      <c r="A3394">
        <v>3391</v>
      </c>
      <c r="B3394" t="s">
        <v>17140</v>
      </c>
      <c r="C3394" t="s">
        <v>17141</v>
      </c>
      <c r="D3394" t="s">
        <v>274</v>
      </c>
      <c r="E3394" t="s">
        <v>17142</v>
      </c>
      <c r="F3394">
        <v>50</v>
      </c>
      <c r="G3394" t="s">
        <v>17143</v>
      </c>
      <c r="H3394">
        <v>2.2812480926513699</v>
      </c>
      <c r="I3394" t="s">
        <v>17144</v>
      </c>
    </row>
    <row r="3395" spans="1:9" x14ac:dyDescent="0.35">
      <c r="A3395">
        <v>3392</v>
      </c>
      <c r="B3395" t="s">
        <v>17145</v>
      </c>
      <c r="C3395" t="s">
        <v>17146</v>
      </c>
      <c r="D3395" t="s">
        <v>274</v>
      </c>
      <c r="E3395" t="s">
        <v>17147</v>
      </c>
      <c r="F3395">
        <v>45</v>
      </c>
      <c r="G3395" t="s">
        <v>17148</v>
      </c>
      <c r="H3395">
        <v>2.2805027961731001</v>
      </c>
      <c r="I3395" t="s">
        <v>17149</v>
      </c>
    </row>
    <row r="3396" spans="1:9" x14ac:dyDescent="0.35">
      <c r="A3396">
        <v>3393</v>
      </c>
      <c r="B3396" t="s">
        <v>17150</v>
      </c>
      <c r="C3396" t="s">
        <v>17151</v>
      </c>
      <c r="D3396" t="s">
        <v>274</v>
      </c>
      <c r="E3396" t="s">
        <v>17152</v>
      </c>
      <c r="F3396">
        <v>55</v>
      </c>
      <c r="G3396" t="s">
        <v>17153</v>
      </c>
      <c r="H3396">
        <v>2.28026294708252</v>
      </c>
      <c r="I3396" t="s">
        <v>17154</v>
      </c>
    </row>
    <row r="3397" spans="1:9" x14ac:dyDescent="0.35">
      <c r="A3397">
        <v>3394</v>
      </c>
      <c r="B3397" t="s">
        <v>17155</v>
      </c>
      <c r="C3397" t="s">
        <v>17156</v>
      </c>
      <c r="D3397" t="s">
        <v>274</v>
      </c>
      <c r="E3397" t="s">
        <v>17157</v>
      </c>
      <c r="F3397">
        <v>50</v>
      </c>
      <c r="G3397" t="s">
        <v>17158</v>
      </c>
      <c r="H3397">
        <v>2.2797071933746298</v>
      </c>
      <c r="I3397" t="s">
        <v>17159</v>
      </c>
    </row>
    <row r="3398" spans="1:9" x14ac:dyDescent="0.35">
      <c r="A3398">
        <v>3395</v>
      </c>
      <c r="B3398" t="s">
        <v>17160</v>
      </c>
      <c r="C3398" t="s">
        <v>17161</v>
      </c>
      <c r="D3398" t="s">
        <v>274</v>
      </c>
      <c r="E3398" t="s">
        <v>17162</v>
      </c>
      <c r="F3398">
        <v>45</v>
      </c>
      <c r="G3398" t="s">
        <v>17163</v>
      </c>
      <c r="H3398">
        <v>2.2778468132018999</v>
      </c>
      <c r="I3398" t="s">
        <v>17164</v>
      </c>
    </row>
    <row r="3399" spans="1:9" x14ac:dyDescent="0.35">
      <c r="A3399">
        <v>3396</v>
      </c>
      <c r="B3399" t="s">
        <v>17165</v>
      </c>
      <c r="C3399" t="s">
        <v>17166</v>
      </c>
      <c r="D3399" t="s">
        <v>274</v>
      </c>
      <c r="E3399" t="s">
        <v>17167</v>
      </c>
      <c r="F3399">
        <v>44</v>
      </c>
      <c r="G3399" t="s">
        <v>17168</v>
      </c>
      <c r="H3399">
        <v>2.2778468132018999</v>
      </c>
      <c r="I3399" t="s">
        <v>17169</v>
      </c>
    </row>
    <row r="3400" spans="1:9" x14ac:dyDescent="0.35">
      <c r="A3400">
        <v>3397</v>
      </c>
      <c r="B3400" t="s">
        <v>17170</v>
      </c>
      <c r="C3400" t="s">
        <v>17171</v>
      </c>
      <c r="D3400" t="s">
        <v>274</v>
      </c>
      <c r="E3400" t="s">
        <v>17172</v>
      </c>
      <c r="F3400">
        <v>54</v>
      </c>
      <c r="G3400" t="s">
        <v>17173</v>
      </c>
      <c r="H3400">
        <v>2.2776966094970699</v>
      </c>
      <c r="I3400" t="s">
        <v>17174</v>
      </c>
    </row>
    <row r="3401" spans="1:9" x14ac:dyDescent="0.35">
      <c r="A3401">
        <v>3398</v>
      </c>
      <c r="B3401" t="s">
        <v>17175</v>
      </c>
      <c r="C3401" t="s">
        <v>17176</v>
      </c>
      <c r="D3401" t="s">
        <v>274</v>
      </c>
      <c r="E3401" t="s">
        <v>17177</v>
      </c>
      <c r="F3401">
        <v>55</v>
      </c>
      <c r="G3401" t="s">
        <v>17178</v>
      </c>
      <c r="H3401">
        <v>2.2769873142242401</v>
      </c>
      <c r="I3401" t="s">
        <v>17179</v>
      </c>
    </row>
    <row r="3402" spans="1:9" x14ac:dyDescent="0.35">
      <c r="A3402">
        <v>3399</v>
      </c>
      <c r="B3402" t="s">
        <v>17180</v>
      </c>
      <c r="C3402" t="s">
        <v>17181</v>
      </c>
      <c r="D3402" t="s">
        <v>274</v>
      </c>
      <c r="E3402" t="s">
        <v>17182</v>
      </c>
      <c r="F3402">
        <v>51</v>
      </c>
      <c r="G3402" t="s">
        <v>17183</v>
      </c>
      <c r="H3402">
        <v>2.2769503593444802</v>
      </c>
      <c r="I3402" t="s">
        <v>17184</v>
      </c>
    </row>
    <row r="3403" spans="1:9" x14ac:dyDescent="0.35">
      <c r="A3403">
        <v>3400</v>
      </c>
      <c r="B3403" t="s">
        <v>17185</v>
      </c>
      <c r="C3403" t="s">
        <v>17186</v>
      </c>
      <c r="D3403" t="s">
        <v>274</v>
      </c>
      <c r="E3403" t="s">
        <v>17187</v>
      </c>
      <c r="F3403">
        <v>48</v>
      </c>
      <c r="G3403" t="s">
        <v>17188</v>
      </c>
      <c r="H3403">
        <v>2.2767581939697301</v>
      </c>
      <c r="I3403" t="s">
        <v>17189</v>
      </c>
    </row>
    <row r="3404" spans="1:9" x14ac:dyDescent="0.35">
      <c r="A3404">
        <v>3401</v>
      </c>
      <c r="B3404" t="s">
        <v>17190</v>
      </c>
      <c r="C3404" t="s">
        <v>17191</v>
      </c>
      <c r="D3404" t="s">
        <v>288</v>
      </c>
      <c r="F3404">
        <v>24</v>
      </c>
      <c r="G3404" t="s">
        <v>17192</v>
      </c>
      <c r="H3404">
        <v>2.2761428356170699</v>
      </c>
      <c r="I3404" t="s">
        <v>17193</v>
      </c>
    </row>
    <row r="3405" spans="1:9" x14ac:dyDescent="0.35">
      <c r="A3405">
        <v>3402</v>
      </c>
      <c r="B3405" t="s">
        <v>17194</v>
      </c>
      <c r="C3405" t="s">
        <v>17195</v>
      </c>
      <c r="D3405" t="s">
        <v>274</v>
      </c>
      <c r="E3405" t="s">
        <v>17196</v>
      </c>
      <c r="F3405">
        <v>62</v>
      </c>
      <c r="G3405" t="s">
        <v>17197</v>
      </c>
      <c r="H3405">
        <v>2.2746920585632302</v>
      </c>
      <c r="I3405" t="s">
        <v>17198</v>
      </c>
    </row>
    <row r="3406" spans="1:9" x14ac:dyDescent="0.35">
      <c r="A3406">
        <v>3403</v>
      </c>
      <c r="B3406" t="s">
        <v>17199</v>
      </c>
      <c r="C3406" t="s">
        <v>17200</v>
      </c>
      <c r="D3406" t="s">
        <v>288</v>
      </c>
      <c r="F3406">
        <v>24</v>
      </c>
      <c r="G3406" t="s">
        <v>17201</v>
      </c>
      <c r="H3406">
        <v>2.27444291114807</v>
      </c>
      <c r="I3406" t="s">
        <v>17202</v>
      </c>
    </row>
    <row r="3407" spans="1:9" x14ac:dyDescent="0.35">
      <c r="A3407">
        <v>3404</v>
      </c>
      <c r="B3407" t="s">
        <v>17203</v>
      </c>
      <c r="C3407" t="s">
        <v>17204</v>
      </c>
      <c r="D3407" t="s">
        <v>274</v>
      </c>
      <c r="E3407" t="s">
        <v>17205</v>
      </c>
      <c r="F3407">
        <v>44</v>
      </c>
      <c r="G3407" t="s">
        <v>17206</v>
      </c>
      <c r="H3407">
        <v>2.2736468315124498</v>
      </c>
      <c r="I3407" t="s">
        <v>17207</v>
      </c>
    </row>
    <row r="3408" spans="1:9" x14ac:dyDescent="0.35">
      <c r="A3408">
        <v>3405</v>
      </c>
      <c r="B3408" t="s">
        <v>17208</v>
      </c>
      <c r="C3408" t="s">
        <v>17209</v>
      </c>
      <c r="D3408" t="s">
        <v>288</v>
      </c>
      <c r="F3408">
        <v>16</v>
      </c>
      <c r="G3408" t="s">
        <v>17210</v>
      </c>
      <c r="H3408">
        <v>2.2731022834777801</v>
      </c>
      <c r="I3408" t="s">
        <v>17211</v>
      </c>
    </row>
    <row r="3409" spans="1:9" x14ac:dyDescent="0.35">
      <c r="A3409">
        <v>3406</v>
      </c>
      <c r="B3409" t="s">
        <v>17212</v>
      </c>
      <c r="C3409" t="s">
        <v>17213</v>
      </c>
      <c r="D3409" t="s">
        <v>274</v>
      </c>
      <c r="E3409" t="s">
        <v>17214</v>
      </c>
      <c r="F3409">
        <v>53</v>
      </c>
      <c r="G3409" t="s">
        <v>17215</v>
      </c>
      <c r="H3409">
        <v>2.2717802524566699</v>
      </c>
      <c r="I3409" t="s">
        <v>17216</v>
      </c>
    </row>
    <row r="3410" spans="1:9" x14ac:dyDescent="0.35">
      <c r="A3410">
        <v>3407</v>
      </c>
      <c r="B3410" t="s">
        <v>17217</v>
      </c>
      <c r="C3410" t="s">
        <v>17218</v>
      </c>
      <c r="D3410" t="s">
        <v>274</v>
      </c>
      <c r="E3410" t="s">
        <v>17219</v>
      </c>
      <c r="F3410">
        <v>40</v>
      </c>
      <c r="G3410" t="s">
        <v>17220</v>
      </c>
      <c r="H3410">
        <v>2.2717802524566699</v>
      </c>
      <c r="I3410" t="s">
        <v>17221</v>
      </c>
    </row>
    <row r="3411" spans="1:9" x14ac:dyDescent="0.35">
      <c r="A3411">
        <v>3408</v>
      </c>
      <c r="B3411" t="s">
        <v>17222</v>
      </c>
      <c r="C3411" t="s">
        <v>17223</v>
      </c>
      <c r="D3411" t="s">
        <v>274</v>
      </c>
      <c r="E3411" t="s">
        <v>17224</v>
      </c>
      <c r="F3411">
        <v>41</v>
      </c>
      <c r="G3411" t="s">
        <v>17225</v>
      </c>
      <c r="H3411">
        <v>2.2715992927551301</v>
      </c>
      <c r="I3411" t="s">
        <v>17226</v>
      </c>
    </row>
    <row r="3412" spans="1:9" x14ac:dyDescent="0.35">
      <c r="A3412">
        <v>3409</v>
      </c>
      <c r="B3412" t="s">
        <v>17227</v>
      </c>
      <c r="C3412" t="s">
        <v>17228</v>
      </c>
      <c r="D3412" t="s">
        <v>274</v>
      </c>
      <c r="E3412" t="s">
        <v>17229</v>
      </c>
      <c r="F3412">
        <v>47</v>
      </c>
      <c r="G3412" t="s">
        <v>17230</v>
      </c>
      <c r="H3412">
        <v>2.2713317871093799</v>
      </c>
      <c r="I3412" t="s">
        <v>17231</v>
      </c>
    </row>
    <row r="3413" spans="1:9" x14ac:dyDescent="0.35">
      <c r="A3413">
        <v>3410</v>
      </c>
      <c r="B3413" t="s">
        <v>17232</v>
      </c>
      <c r="C3413" t="s">
        <v>17233</v>
      </c>
      <c r="D3413" t="s">
        <v>274</v>
      </c>
      <c r="E3413" t="s">
        <v>17234</v>
      </c>
      <c r="F3413">
        <v>37</v>
      </c>
      <c r="G3413" t="s">
        <v>17235</v>
      </c>
      <c r="H3413">
        <v>2.2713317871093799</v>
      </c>
      <c r="I3413" t="s">
        <v>17236</v>
      </c>
    </row>
    <row r="3414" spans="1:9" x14ac:dyDescent="0.35">
      <c r="A3414">
        <v>3411</v>
      </c>
      <c r="B3414" t="s">
        <v>17237</v>
      </c>
      <c r="C3414" t="s">
        <v>17238</v>
      </c>
      <c r="D3414" t="s">
        <v>274</v>
      </c>
      <c r="E3414" t="s">
        <v>17239</v>
      </c>
      <c r="F3414">
        <v>49</v>
      </c>
      <c r="G3414" t="s">
        <v>17240</v>
      </c>
      <c r="H3414">
        <v>2.27110052108765</v>
      </c>
      <c r="I3414" t="s">
        <v>17241</v>
      </c>
    </row>
    <row r="3415" spans="1:9" x14ac:dyDescent="0.35">
      <c r="A3415">
        <v>3412</v>
      </c>
      <c r="B3415" t="s">
        <v>17242</v>
      </c>
      <c r="C3415" t="s">
        <v>17243</v>
      </c>
      <c r="D3415" t="s">
        <v>274</v>
      </c>
      <c r="E3415" t="s">
        <v>17244</v>
      </c>
      <c r="F3415">
        <v>46</v>
      </c>
      <c r="G3415" t="s">
        <v>17245</v>
      </c>
      <c r="H3415">
        <v>2.2681686878204301</v>
      </c>
      <c r="I3415" t="s">
        <v>17246</v>
      </c>
    </row>
    <row r="3416" spans="1:9" x14ac:dyDescent="0.35">
      <c r="A3416">
        <v>3413</v>
      </c>
      <c r="B3416" t="s">
        <v>17247</v>
      </c>
      <c r="C3416" t="s">
        <v>17248</v>
      </c>
      <c r="D3416" t="s">
        <v>288</v>
      </c>
      <c r="F3416">
        <v>24</v>
      </c>
      <c r="G3416" t="s">
        <v>17249</v>
      </c>
      <c r="H3416">
        <v>2.2678282260894802</v>
      </c>
      <c r="I3416" t="s">
        <v>17250</v>
      </c>
    </row>
    <row r="3417" spans="1:9" x14ac:dyDescent="0.35">
      <c r="A3417">
        <v>3414</v>
      </c>
      <c r="B3417" t="s">
        <v>17251</v>
      </c>
      <c r="C3417" t="s">
        <v>17252</v>
      </c>
      <c r="D3417" t="s">
        <v>274</v>
      </c>
      <c r="E3417" t="s">
        <v>17253</v>
      </c>
      <c r="F3417">
        <v>56</v>
      </c>
      <c r="G3417" t="s">
        <v>17254</v>
      </c>
      <c r="H3417">
        <v>2.2670102119445801</v>
      </c>
      <c r="I3417" t="s">
        <v>17255</v>
      </c>
    </row>
    <row r="3418" spans="1:9" x14ac:dyDescent="0.35">
      <c r="A3418">
        <v>3415</v>
      </c>
      <c r="B3418" t="s">
        <v>17256</v>
      </c>
      <c r="C3418" t="s">
        <v>17257</v>
      </c>
      <c r="D3418" t="s">
        <v>274</v>
      </c>
      <c r="E3418" t="s">
        <v>17258</v>
      </c>
      <c r="F3418">
        <v>58</v>
      </c>
      <c r="G3418" t="s">
        <v>17259</v>
      </c>
      <c r="H3418">
        <v>2.2665061950683598</v>
      </c>
      <c r="I3418" t="s">
        <v>17260</v>
      </c>
    </row>
    <row r="3419" spans="1:9" x14ac:dyDescent="0.35">
      <c r="A3419">
        <v>3416</v>
      </c>
      <c r="B3419" t="s">
        <v>17261</v>
      </c>
      <c r="C3419" t="s">
        <v>17262</v>
      </c>
      <c r="D3419" t="s">
        <v>274</v>
      </c>
      <c r="E3419" t="s">
        <v>17263</v>
      </c>
      <c r="F3419">
        <v>41</v>
      </c>
      <c r="G3419" t="s">
        <v>17264</v>
      </c>
      <c r="H3419">
        <v>2.2660009860992401</v>
      </c>
      <c r="I3419" t="s">
        <v>17265</v>
      </c>
    </row>
    <row r="3420" spans="1:9" x14ac:dyDescent="0.35">
      <c r="A3420">
        <v>3417</v>
      </c>
      <c r="B3420" t="s">
        <v>17266</v>
      </c>
      <c r="C3420" t="s">
        <v>17267</v>
      </c>
      <c r="D3420" t="s">
        <v>274</v>
      </c>
      <c r="E3420" t="s">
        <v>17268</v>
      </c>
      <c r="F3420">
        <v>48</v>
      </c>
      <c r="G3420" t="s">
        <v>17269</v>
      </c>
      <c r="H3420">
        <v>2.2658352851867698</v>
      </c>
      <c r="I3420" t="s">
        <v>17270</v>
      </c>
    </row>
    <row r="3421" spans="1:9" x14ac:dyDescent="0.35">
      <c r="A3421">
        <v>3418</v>
      </c>
      <c r="B3421" t="s">
        <v>17271</v>
      </c>
      <c r="C3421" t="s">
        <v>17272</v>
      </c>
      <c r="D3421" t="s">
        <v>274</v>
      </c>
      <c r="E3421" t="s">
        <v>17273</v>
      </c>
      <c r="F3421">
        <v>43</v>
      </c>
      <c r="G3421" t="s">
        <v>17274</v>
      </c>
      <c r="H3421">
        <v>2.2655882835388201</v>
      </c>
      <c r="I3421" t="s">
        <v>17275</v>
      </c>
    </row>
    <row r="3422" spans="1:9" x14ac:dyDescent="0.35">
      <c r="A3422">
        <v>3419</v>
      </c>
      <c r="B3422" t="s">
        <v>17276</v>
      </c>
      <c r="C3422" t="s">
        <v>17277</v>
      </c>
      <c r="D3422" t="s">
        <v>274</v>
      </c>
      <c r="E3422" t="s">
        <v>17278</v>
      </c>
      <c r="F3422">
        <v>47</v>
      </c>
      <c r="G3422" t="s">
        <v>17279</v>
      </c>
      <c r="H3422">
        <v>2.2650895118713401</v>
      </c>
      <c r="I3422" t="s">
        <v>17280</v>
      </c>
    </row>
    <row r="3423" spans="1:9" x14ac:dyDescent="0.35">
      <c r="A3423">
        <v>3420</v>
      </c>
      <c r="B3423" t="s">
        <v>17281</v>
      </c>
      <c r="C3423" t="s">
        <v>17282</v>
      </c>
      <c r="D3423" t="s">
        <v>288</v>
      </c>
      <c r="F3423">
        <v>16</v>
      </c>
      <c r="G3423" t="s">
        <v>17283</v>
      </c>
      <c r="H3423">
        <v>2.2645390033721902</v>
      </c>
      <c r="I3423" t="s">
        <v>17284</v>
      </c>
    </row>
    <row r="3424" spans="1:9" x14ac:dyDescent="0.35">
      <c r="A3424">
        <v>3421</v>
      </c>
      <c r="B3424" t="s">
        <v>17285</v>
      </c>
      <c r="C3424" t="s">
        <v>17286</v>
      </c>
      <c r="D3424" t="s">
        <v>274</v>
      </c>
      <c r="E3424" t="s">
        <v>17287</v>
      </c>
      <c r="F3424">
        <v>50</v>
      </c>
      <c r="G3424" t="s">
        <v>17288</v>
      </c>
      <c r="H3424">
        <v>2.2644796371460001</v>
      </c>
      <c r="I3424" t="s">
        <v>17289</v>
      </c>
    </row>
    <row r="3425" spans="1:9" x14ac:dyDescent="0.35">
      <c r="A3425">
        <v>3422</v>
      </c>
      <c r="B3425" t="s">
        <v>17290</v>
      </c>
      <c r="C3425" t="s">
        <v>17291</v>
      </c>
      <c r="D3425" t="s">
        <v>274</v>
      </c>
      <c r="E3425" t="s">
        <v>17292</v>
      </c>
      <c r="F3425">
        <v>55</v>
      </c>
      <c r="G3425" t="s">
        <v>17293</v>
      </c>
      <c r="H3425">
        <v>2.2643663883209202</v>
      </c>
      <c r="I3425" t="s">
        <v>17294</v>
      </c>
    </row>
    <row r="3426" spans="1:9" x14ac:dyDescent="0.35">
      <c r="A3426">
        <v>3423</v>
      </c>
      <c r="B3426" t="s">
        <v>17295</v>
      </c>
      <c r="C3426" t="s">
        <v>17296</v>
      </c>
      <c r="D3426" t="s">
        <v>274</v>
      </c>
      <c r="E3426" t="s">
        <v>11514</v>
      </c>
      <c r="F3426">
        <v>36</v>
      </c>
      <c r="G3426" t="s">
        <v>17297</v>
      </c>
      <c r="H3426">
        <v>2.2640905380249001</v>
      </c>
      <c r="I3426" t="s">
        <v>17298</v>
      </c>
    </row>
    <row r="3427" spans="1:9" x14ac:dyDescent="0.35">
      <c r="A3427">
        <v>3424</v>
      </c>
      <c r="B3427" t="s">
        <v>17299</v>
      </c>
      <c r="C3427" t="s">
        <v>17300</v>
      </c>
      <c r="D3427" t="s">
        <v>274</v>
      </c>
      <c r="E3427" t="s">
        <v>11514</v>
      </c>
      <c r="F3427">
        <v>33</v>
      </c>
      <c r="G3427" t="s">
        <v>17301</v>
      </c>
      <c r="H3427">
        <v>2.2640905380249001</v>
      </c>
      <c r="I3427" t="s">
        <v>17302</v>
      </c>
    </row>
    <row r="3428" spans="1:9" x14ac:dyDescent="0.35">
      <c r="A3428">
        <v>3425</v>
      </c>
      <c r="B3428" t="s">
        <v>17303</v>
      </c>
      <c r="C3428" t="s">
        <v>17304</v>
      </c>
      <c r="D3428" t="s">
        <v>288</v>
      </c>
      <c r="F3428">
        <v>26</v>
      </c>
      <c r="G3428" t="s">
        <v>17305</v>
      </c>
      <c r="H3428">
        <v>2.2639262676239</v>
      </c>
      <c r="I3428" t="s">
        <v>17306</v>
      </c>
    </row>
    <row r="3429" spans="1:9" x14ac:dyDescent="0.35">
      <c r="A3429">
        <v>3426</v>
      </c>
      <c r="B3429" t="s">
        <v>17307</v>
      </c>
      <c r="C3429" t="s">
        <v>17308</v>
      </c>
      <c r="D3429" t="s">
        <v>274</v>
      </c>
      <c r="E3429" t="s">
        <v>17309</v>
      </c>
      <c r="F3429">
        <v>54</v>
      </c>
      <c r="G3429" t="s">
        <v>17310</v>
      </c>
      <c r="H3429">
        <v>2.2620902061462398</v>
      </c>
      <c r="I3429" t="s">
        <v>17311</v>
      </c>
    </row>
    <row r="3430" spans="1:9" x14ac:dyDescent="0.35">
      <c r="A3430">
        <v>3427</v>
      </c>
      <c r="B3430" t="s">
        <v>17312</v>
      </c>
      <c r="C3430" t="s">
        <v>17313</v>
      </c>
      <c r="D3430" t="s">
        <v>274</v>
      </c>
      <c r="E3430" t="s">
        <v>17314</v>
      </c>
      <c r="F3430">
        <v>46</v>
      </c>
      <c r="G3430" t="s">
        <v>17315</v>
      </c>
      <c r="H3430">
        <v>2.25929498672485</v>
      </c>
      <c r="I3430" t="s">
        <v>17316</v>
      </c>
    </row>
    <row r="3431" spans="1:9" x14ac:dyDescent="0.35">
      <c r="A3431">
        <v>3428</v>
      </c>
      <c r="B3431" t="s">
        <v>1139</v>
      </c>
      <c r="C3431" t="s">
        <v>1140</v>
      </c>
      <c r="D3431" t="s">
        <v>288</v>
      </c>
      <c r="F3431">
        <v>29</v>
      </c>
      <c r="G3431" t="s">
        <v>17317</v>
      </c>
      <c r="H3431">
        <v>2.2590887546539302</v>
      </c>
      <c r="I3431" t="s">
        <v>17318</v>
      </c>
    </row>
    <row r="3432" spans="1:9" x14ac:dyDescent="0.35">
      <c r="A3432">
        <v>3429</v>
      </c>
      <c r="B3432" t="s">
        <v>17319</v>
      </c>
      <c r="C3432" t="s">
        <v>17320</v>
      </c>
      <c r="D3432" t="s">
        <v>274</v>
      </c>
      <c r="E3432" t="s">
        <v>17321</v>
      </c>
      <c r="F3432">
        <v>44</v>
      </c>
      <c r="G3432" t="s">
        <v>17322</v>
      </c>
      <c r="H3432">
        <v>2.2587842941284202</v>
      </c>
      <c r="I3432" t="s">
        <v>17323</v>
      </c>
    </row>
    <row r="3433" spans="1:9" x14ac:dyDescent="0.35">
      <c r="A3433">
        <v>3430</v>
      </c>
      <c r="B3433" t="s">
        <v>17324</v>
      </c>
      <c r="C3433" t="s">
        <v>17325</v>
      </c>
      <c r="D3433" t="s">
        <v>274</v>
      </c>
      <c r="E3433" t="s">
        <v>17326</v>
      </c>
      <c r="F3433">
        <v>39</v>
      </c>
      <c r="G3433" t="s">
        <v>17327</v>
      </c>
      <c r="H3433">
        <v>2.2579791545867902</v>
      </c>
      <c r="I3433" t="s">
        <v>17328</v>
      </c>
    </row>
    <row r="3434" spans="1:9" x14ac:dyDescent="0.35">
      <c r="A3434">
        <v>3431</v>
      </c>
      <c r="B3434" t="s">
        <v>17329</v>
      </c>
      <c r="C3434" t="s">
        <v>17330</v>
      </c>
      <c r="D3434" t="s">
        <v>274</v>
      </c>
      <c r="E3434" t="s">
        <v>17331</v>
      </c>
      <c r="F3434">
        <v>51</v>
      </c>
      <c r="G3434" t="s">
        <v>17332</v>
      </c>
      <c r="H3434">
        <v>2.2579154968261701</v>
      </c>
      <c r="I3434" t="s">
        <v>17333</v>
      </c>
    </row>
    <row r="3435" spans="1:9" x14ac:dyDescent="0.35">
      <c r="A3435">
        <v>3432</v>
      </c>
      <c r="B3435" t="s">
        <v>17334</v>
      </c>
      <c r="C3435" t="s">
        <v>17335</v>
      </c>
      <c r="D3435" t="s">
        <v>274</v>
      </c>
      <c r="E3435" t="s">
        <v>7255</v>
      </c>
      <c r="F3435">
        <v>38</v>
      </c>
      <c r="G3435" t="s">
        <v>17336</v>
      </c>
      <c r="H3435">
        <v>2.2563605308532702</v>
      </c>
      <c r="I3435" t="s">
        <v>17337</v>
      </c>
    </row>
    <row r="3436" spans="1:9" x14ac:dyDescent="0.35">
      <c r="A3436">
        <v>3433</v>
      </c>
      <c r="B3436" t="s">
        <v>17338</v>
      </c>
      <c r="C3436" t="s">
        <v>17339</v>
      </c>
      <c r="D3436" t="s">
        <v>288</v>
      </c>
      <c r="E3436" t="s">
        <v>17340</v>
      </c>
      <c r="F3436">
        <v>31</v>
      </c>
      <c r="G3436" t="s">
        <v>17341</v>
      </c>
      <c r="H3436">
        <v>2.2552807331085201</v>
      </c>
      <c r="I3436" t="s">
        <v>17342</v>
      </c>
    </row>
    <row r="3437" spans="1:9" x14ac:dyDescent="0.35">
      <c r="A3437">
        <v>3434</v>
      </c>
      <c r="B3437" t="s">
        <v>17343</v>
      </c>
      <c r="C3437" t="s">
        <v>17344</v>
      </c>
      <c r="D3437" t="s">
        <v>288</v>
      </c>
      <c r="F3437">
        <v>29</v>
      </c>
      <c r="G3437" t="s">
        <v>17345</v>
      </c>
      <c r="H3437">
        <v>2.2533545494079599</v>
      </c>
      <c r="I3437" t="s">
        <v>17346</v>
      </c>
    </row>
    <row r="3438" spans="1:9" x14ac:dyDescent="0.35">
      <c r="A3438">
        <v>3435</v>
      </c>
      <c r="B3438" t="s">
        <v>17347</v>
      </c>
      <c r="C3438" t="s">
        <v>17348</v>
      </c>
      <c r="D3438" t="s">
        <v>288</v>
      </c>
      <c r="F3438">
        <v>26</v>
      </c>
      <c r="G3438" t="s">
        <v>17349</v>
      </c>
      <c r="H3438">
        <v>2.25300168991089</v>
      </c>
      <c r="I3438" t="s">
        <v>17350</v>
      </c>
    </row>
    <row r="3439" spans="1:9" x14ac:dyDescent="0.35">
      <c r="A3439">
        <v>3436</v>
      </c>
      <c r="B3439" t="s">
        <v>17351</v>
      </c>
      <c r="C3439" t="s">
        <v>17352</v>
      </c>
      <c r="D3439" t="s">
        <v>274</v>
      </c>
      <c r="E3439" t="s">
        <v>17353</v>
      </c>
      <c r="F3439">
        <v>40</v>
      </c>
      <c r="G3439" t="s">
        <v>17354</v>
      </c>
      <c r="H3439">
        <v>2.25223636627197</v>
      </c>
      <c r="I3439" t="s">
        <v>17355</v>
      </c>
    </row>
    <row r="3440" spans="1:9" x14ac:dyDescent="0.35">
      <c r="A3440">
        <v>3437</v>
      </c>
      <c r="B3440" t="s">
        <v>648</v>
      </c>
      <c r="C3440" t="s">
        <v>649</v>
      </c>
      <c r="D3440" t="s">
        <v>274</v>
      </c>
      <c r="E3440" t="s">
        <v>17356</v>
      </c>
      <c r="F3440">
        <v>46</v>
      </c>
      <c r="G3440" t="s">
        <v>17357</v>
      </c>
      <c r="H3440">
        <v>2.2517828941345202</v>
      </c>
      <c r="I3440" t="s">
        <v>17358</v>
      </c>
    </row>
    <row r="3441" spans="1:9" x14ac:dyDescent="0.35">
      <c r="A3441">
        <v>3438</v>
      </c>
      <c r="B3441" t="s">
        <v>17359</v>
      </c>
      <c r="C3441" t="s">
        <v>17360</v>
      </c>
      <c r="D3441" t="s">
        <v>288</v>
      </c>
      <c r="F3441">
        <v>26</v>
      </c>
      <c r="G3441" t="s">
        <v>17361</v>
      </c>
      <c r="H3441">
        <v>2.2503523826599099</v>
      </c>
      <c r="I3441" t="s">
        <v>17362</v>
      </c>
    </row>
    <row r="3442" spans="1:9" x14ac:dyDescent="0.35">
      <c r="A3442">
        <v>3439</v>
      </c>
      <c r="B3442" t="s">
        <v>17363</v>
      </c>
      <c r="C3442" t="s">
        <v>17364</v>
      </c>
      <c r="D3442" t="s">
        <v>274</v>
      </c>
      <c r="E3442" t="s">
        <v>17365</v>
      </c>
      <c r="F3442">
        <v>52</v>
      </c>
      <c r="G3442" t="s">
        <v>17366</v>
      </c>
      <c r="H3442">
        <v>2.2500145435333301</v>
      </c>
      <c r="I3442" t="s">
        <v>17367</v>
      </c>
    </row>
    <row r="3443" spans="1:9" x14ac:dyDescent="0.35">
      <c r="A3443">
        <v>3440</v>
      </c>
      <c r="B3443" t="s">
        <v>17368</v>
      </c>
      <c r="C3443" t="s">
        <v>17369</v>
      </c>
      <c r="D3443" t="s">
        <v>274</v>
      </c>
      <c r="E3443" t="s">
        <v>17370</v>
      </c>
      <c r="F3443">
        <v>52</v>
      </c>
      <c r="G3443" t="s">
        <v>17371</v>
      </c>
      <c r="H3443">
        <v>2.2498488426208501</v>
      </c>
      <c r="I3443" t="s">
        <v>17372</v>
      </c>
    </row>
    <row r="3444" spans="1:9" x14ac:dyDescent="0.35">
      <c r="A3444">
        <v>3441</v>
      </c>
      <c r="B3444" t="s">
        <v>17373</v>
      </c>
      <c r="C3444" t="s">
        <v>17374</v>
      </c>
      <c r="D3444" t="s">
        <v>274</v>
      </c>
      <c r="E3444" t="s">
        <v>17375</v>
      </c>
      <c r="F3444">
        <v>48</v>
      </c>
      <c r="G3444" t="s">
        <v>17376</v>
      </c>
      <c r="H3444">
        <v>2.24946188926697</v>
      </c>
      <c r="I3444" t="s">
        <v>17377</v>
      </c>
    </row>
    <row r="3445" spans="1:9" x14ac:dyDescent="0.35">
      <c r="A3445">
        <v>3442</v>
      </c>
      <c r="B3445" t="s">
        <v>17378</v>
      </c>
      <c r="C3445" t="s">
        <v>17379</v>
      </c>
      <c r="D3445" t="s">
        <v>274</v>
      </c>
      <c r="E3445" t="s">
        <v>17380</v>
      </c>
      <c r="F3445">
        <v>54</v>
      </c>
      <c r="G3445" t="s">
        <v>17381</v>
      </c>
      <c r="H3445">
        <v>2.2487344741821298</v>
      </c>
      <c r="I3445" t="s">
        <v>17382</v>
      </c>
    </row>
    <row r="3446" spans="1:9" x14ac:dyDescent="0.35">
      <c r="A3446">
        <v>3443</v>
      </c>
      <c r="B3446" t="s">
        <v>17383</v>
      </c>
      <c r="C3446" t="s">
        <v>17384</v>
      </c>
      <c r="D3446" t="s">
        <v>274</v>
      </c>
      <c r="E3446" t="s">
        <v>17385</v>
      </c>
      <c r="F3446">
        <v>47</v>
      </c>
      <c r="G3446" t="s">
        <v>17386</v>
      </c>
      <c r="H3446">
        <v>2.2482228279113801</v>
      </c>
      <c r="I3446" t="s">
        <v>17387</v>
      </c>
    </row>
    <row r="3447" spans="1:9" x14ac:dyDescent="0.35">
      <c r="A3447">
        <v>3444</v>
      </c>
      <c r="B3447" t="s">
        <v>17388</v>
      </c>
      <c r="C3447" t="s">
        <v>17389</v>
      </c>
      <c r="D3447" t="s">
        <v>274</v>
      </c>
      <c r="E3447" t="s">
        <v>17390</v>
      </c>
      <c r="F3447">
        <v>48</v>
      </c>
      <c r="G3447" t="s">
        <v>17391</v>
      </c>
      <c r="H3447">
        <v>2.2478101253509499</v>
      </c>
      <c r="I3447" t="s">
        <v>17392</v>
      </c>
    </row>
    <row r="3448" spans="1:9" x14ac:dyDescent="0.35">
      <c r="A3448">
        <v>3445</v>
      </c>
      <c r="B3448" t="s">
        <v>17393</v>
      </c>
      <c r="C3448" t="s">
        <v>17394</v>
      </c>
      <c r="D3448" t="s">
        <v>274</v>
      </c>
      <c r="E3448" t="s">
        <v>17395</v>
      </c>
      <c r="F3448">
        <v>45</v>
      </c>
      <c r="G3448" t="s">
        <v>17396</v>
      </c>
      <c r="H3448">
        <v>2.2475905418396001</v>
      </c>
      <c r="I3448" t="s">
        <v>17397</v>
      </c>
    </row>
    <row r="3449" spans="1:9" x14ac:dyDescent="0.35">
      <c r="A3449">
        <v>3446</v>
      </c>
      <c r="B3449" t="s">
        <v>17398</v>
      </c>
      <c r="C3449" t="s">
        <v>17399</v>
      </c>
      <c r="D3449" t="s">
        <v>274</v>
      </c>
      <c r="E3449" t="s">
        <v>17400</v>
      </c>
      <c r="F3449">
        <v>55</v>
      </c>
      <c r="G3449" t="s">
        <v>17401</v>
      </c>
      <c r="H3449">
        <v>2.2459850311279301</v>
      </c>
      <c r="I3449" t="s">
        <v>17402</v>
      </c>
    </row>
    <row r="3450" spans="1:9" x14ac:dyDescent="0.35">
      <c r="A3450">
        <v>3447</v>
      </c>
      <c r="B3450" t="s">
        <v>17403</v>
      </c>
      <c r="C3450" t="s">
        <v>17404</v>
      </c>
      <c r="D3450" t="s">
        <v>274</v>
      </c>
      <c r="E3450" t="s">
        <v>17405</v>
      </c>
      <c r="F3450">
        <v>41</v>
      </c>
      <c r="G3450" t="s">
        <v>17406</v>
      </c>
      <c r="H3450">
        <v>2.2458472251892099</v>
      </c>
      <c r="I3450" t="s">
        <v>17407</v>
      </c>
    </row>
    <row r="3451" spans="1:9" x14ac:dyDescent="0.35">
      <c r="A3451">
        <v>3448</v>
      </c>
      <c r="B3451" t="s">
        <v>17408</v>
      </c>
      <c r="C3451" t="s">
        <v>17409</v>
      </c>
      <c r="D3451" t="s">
        <v>274</v>
      </c>
      <c r="E3451" t="s">
        <v>17410</v>
      </c>
      <c r="F3451">
        <v>43</v>
      </c>
      <c r="G3451" t="s">
        <v>17411</v>
      </c>
      <c r="H3451">
        <v>2.24504542350769</v>
      </c>
      <c r="I3451" t="s">
        <v>17412</v>
      </c>
    </row>
    <row r="3452" spans="1:9" x14ac:dyDescent="0.35">
      <c r="A3452">
        <v>3449</v>
      </c>
      <c r="B3452" t="s">
        <v>17413</v>
      </c>
      <c r="C3452" t="s">
        <v>17414</v>
      </c>
      <c r="D3452" t="s">
        <v>274</v>
      </c>
      <c r="E3452" t="s">
        <v>17415</v>
      </c>
      <c r="F3452">
        <v>56</v>
      </c>
      <c r="G3452" t="s">
        <v>17416</v>
      </c>
      <c r="H3452">
        <v>2.2449698448181201</v>
      </c>
      <c r="I3452" t="s">
        <v>17417</v>
      </c>
    </row>
    <row r="3453" spans="1:9" x14ac:dyDescent="0.35">
      <c r="A3453">
        <v>3450</v>
      </c>
      <c r="B3453" t="s">
        <v>17418</v>
      </c>
      <c r="C3453" t="s">
        <v>17419</v>
      </c>
      <c r="D3453" t="s">
        <v>288</v>
      </c>
      <c r="F3453">
        <v>13</v>
      </c>
      <c r="G3453" t="s">
        <v>17420</v>
      </c>
      <c r="H3453">
        <v>2.2429008483886701</v>
      </c>
      <c r="I3453" t="s">
        <v>17421</v>
      </c>
    </row>
    <row r="3454" spans="1:9" x14ac:dyDescent="0.35">
      <c r="A3454">
        <v>3451</v>
      </c>
      <c r="B3454" t="s">
        <v>17422</v>
      </c>
      <c r="C3454" t="s">
        <v>17423</v>
      </c>
      <c r="D3454" t="s">
        <v>288</v>
      </c>
      <c r="E3454" t="s">
        <v>17424</v>
      </c>
      <c r="F3454">
        <v>25</v>
      </c>
      <c r="G3454" t="s">
        <v>17425</v>
      </c>
      <c r="H3454">
        <v>2.2427854537963898</v>
      </c>
      <c r="I3454" t="s">
        <v>17426</v>
      </c>
    </row>
    <row r="3455" spans="1:9" x14ac:dyDescent="0.35">
      <c r="A3455">
        <v>3452</v>
      </c>
      <c r="B3455" t="s">
        <v>17427</v>
      </c>
      <c r="C3455" t="s">
        <v>17428</v>
      </c>
      <c r="D3455" t="s">
        <v>274</v>
      </c>
      <c r="E3455" t="s">
        <v>17429</v>
      </c>
      <c r="F3455">
        <v>47</v>
      </c>
      <c r="G3455" t="s">
        <v>17430</v>
      </c>
      <c r="H3455">
        <v>2.2426986694335902</v>
      </c>
      <c r="I3455" t="s">
        <v>17431</v>
      </c>
    </row>
    <row r="3456" spans="1:9" x14ac:dyDescent="0.35">
      <c r="A3456">
        <v>3453</v>
      </c>
      <c r="B3456" t="s">
        <v>17432</v>
      </c>
      <c r="C3456" t="s">
        <v>17433</v>
      </c>
      <c r="D3456" t="s">
        <v>274</v>
      </c>
      <c r="E3456" t="s">
        <v>17434</v>
      </c>
      <c r="F3456">
        <v>54</v>
      </c>
      <c r="G3456" t="s">
        <v>17435</v>
      </c>
      <c r="H3456">
        <v>2.2408170700073198</v>
      </c>
      <c r="I3456" t="s">
        <v>17436</v>
      </c>
    </row>
    <row r="3457" spans="1:9" x14ac:dyDescent="0.35">
      <c r="A3457">
        <v>3454</v>
      </c>
      <c r="B3457" t="s">
        <v>17437</v>
      </c>
      <c r="C3457" t="s">
        <v>17438</v>
      </c>
      <c r="D3457" t="s">
        <v>288</v>
      </c>
      <c r="F3457">
        <v>15</v>
      </c>
      <c r="G3457" t="s">
        <v>17439</v>
      </c>
      <c r="H3457">
        <v>2.2403430938720699</v>
      </c>
      <c r="I3457" t="s">
        <v>17440</v>
      </c>
    </row>
    <row r="3458" spans="1:9" x14ac:dyDescent="0.35">
      <c r="A3458">
        <v>3455</v>
      </c>
      <c r="B3458" t="s">
        <v>17441</v>
      </c>
      <c r="C3458" t="s">
        <v>17442</v>
      </c>
      <c r="D3458" t="s">
        <v>274</v>
      </c>
      <c r="E3458" t="s">
        <v>17443</v>
      </c>
      <c r="F3458">
        <v>51</v>
      </c>
      <c r="G3458" t="s">
        <v>17444</v>
      </c>
      <c r="H3458">
        <v>2.23983526229858</v>
      </c>
      <c r="I3458" t="s">
        <v>17445</v>
      </c>
    </row>
    <row r="3459" spans="1:9" x14ac:dyDescent="0.35">
      <c r="A3459">
        <v>3456</v>
      </c>
      <c r="B3459" t="s">
        <v>17446</v>
      </c>
      <c r="C3459" t="s">
        <v>17447</v>
      </c>
      <c r="D3459" t="s">
        <v>274</v>
      </c>
      <c r="E3459" t="s">
        <v>17448</v>
      </c>
      <c r="F3459">
        <v>51</v>
      </c>
      <c r="G3459" t="s">
        <v>17449</v>
      </c>
      <c r="H3459">
        <v>2.23896408081055</v>
      </c>
      <c r="I3459" t="s">
        <v>17450</v>
      </c>
    </row>
    <row r="3460" spans="1:9" x14ac:dyDescent="0.35">
      <c r="A3460">
        <v>3457</v>
      </c>
      <c r="B3460" t="s">
        <v>17451</v>
      </c>
      <c r="C3460" t="s">
        <v>17452</v>
      </c>
      <c r="D3460" t="s">
        <v>288</v>
      </c>
      <c r="F3460">
        <v>21</v>
      </c>
      <c r="G3460" t="s">
        <v>17453</v>
      </c>
      <c r="H3460">
        <v>2.2378661632537802</v>
      </c>
      <c r="I3460" t="s">
        <v>17454</v>
      </c>
    </row>
    <row r="3461" spans="1:9" x14ac:dyDescent="0.35">
      <c r="A3461">
        <v>3458</v>
      </c>
      <c r="B3461" t="s">
        <v>17455</v>
      </c>
      <c r="C3461" t="s">
        <v>17456</v>
      </c>
      <c r="D3461" t="s">
        <v>274</v>
      </c>
      <c r="E3461" t="s">
        <v>17457</v>
      </c>
      <c r="F3461">
        <v>46</v>
      </c>
      <c r="G3461" t="s">
        <v>17458</v>
      </c>
      <c r="H3461">
        <v>2.2365090847015399</v>
      </c>
      <c r="I3461" t="s">
        <v>17459</v>
      </c>
    </row>
    <row r="3462" spans="1:9" x14ac:dyDescent="0.35">
      <c r="A3462">
        <v>3459</v>
      </c>
      <c r="B3462" t="s">
        <v>17460</v>
      </c>
      <c r="C3462" t="s">
        <v>17461</v>
      </c>
      <c r="D3462" t="s">
        <v>274</v>
      </c>
      <c r="E3462" t="s">
        <v>17462</v>
      </c>
      <c r="F3462">
        <v>50</v>
      </c>
      <c r="G3462" t="s">
        <v>17463</v>
      </c>
      <c r="H3462">
        <v>2.235595703125</v>
      </c>
      <c r="I3462" t="s">
        <v>17464</v>
      </c>
    </row>
    <row r="3463" spans="1:9" x14ac:dyDescent="0.35">
      <c r="A3463">
        <v>3460</v>
      </c>
      <c r="B3463" t="s">
        <v>17465</v>
      </c>
      <c r="C3463" t="s">
        <v>17466</v>
      </c>
      <c r="D3463" t="s">
        <v>274</v>
      </c>
      <c r="E3463" t="s">
        <v>17467</v>
      </c>
      <c r="F3463">
        <v>50</v>
      </c>
      <c r="G3463" t="s">
        <v>17468</v>
      </c>
      <c r="H3463">
        <v>2.2348301410675</v>
      </c>
      <c r="I3463" t="s">
        <v>17469</v>
      </c>
    </row>
    <row r="3464" spans="1:9" x14ac:dyDescent="0.35">
      <c r="A3464">
        <v>3461</v>
      </c>
      <c r="B3464" t="s">
        <v>17470</v>
      </c>
      <c r="C3464" t="s">
        <v>17471</v>
      </c>
      <c r="D3464" t="s">
        <v>274</v>
      </c>
      <c r="E3464" t="s">
        <v>17472</v>
      </c>
      <c r="F3464">
        <v>52</v>
      </c>
      <c r="G3464" t="s">
        <v>17473</v>
      </c>
      <c r="H3464">
        <v>2.23464107513428</v>
      </c>
      <c r="I3464" t="s">
        <v>17474</v>
      </c>
    </row>
    <row r="3465" spans="1:9" x14ac:dyDescent="0.35">
      <c r="A3465">
        <v>3462</v>
      </c>
      <c r="B3465" t="s">
        <v>17475</v>
      </c>
      <c r="C3465" t="s">
        <v>17476</v>
      </c>
      <c r="D3465" t="s">
        <v>274</v>
      </c>
      <c r="E3465" t="s">
        <v>17477</v>
      </c>
      <c r="F3465">
        <v>45</v>
      </c>
      <c r="G3465" t="s">
        <v>17478</v>
      </c>
      <c r="H3465">
        <v>2.2344698905944802</v>
      </c>
      <c r="I3465" t="s">
        <v>17479</v>
      </c>
    </row>
    <row r="3466" spans="1:9" x14ac:dyDescent="0.35">
      <c r="A3466">
        <v>3463</v>
      </c>
      <c r="B3466" t="s">
        <v>17480</v>
      </c>
      <c r="C3466" t="s">
        <v>17481</v>
      </c>
      <c r="D3466" t="s">
        <v>274</v>
      </c>
      <c r="E3466" t="s">
        <v>17482</v>
      </c>
      <c r="F3466">
        <v>48</v>
      </c>
      <c r="G3466" t="s">
        <v>17483</v>
      </c>
      <c r="H3466">
        <v>2.2342674732208301</v>
      </c>
      <c r="I3466" t="s">
        <v>17484</v>
      </c>
    </row>
    <row r="3467" spans="1:9" x14ac:dyDescent="0.35">
      <c r="A3467">
        <v>3464</v>
      </c>
      <c r="B3467" t="s">
        <v>17485</v>
      </c>
      <c r="C3467" t="s">
        <v>17486</v>
      </c>
      <c r="D3467" t="s">
        <v>274</v>
      </c>
      <c r="E3467" t="s">
        <v>17487</v>
      </c>
      <c r="F3467">
        <v>50</v>
      </c>
      <c r="G3467" t="s">
        <v>17488</v>
      </c>
      <c r="H3467">
        <v>2.2321228981018102</v>
      </c>
      <c r="I3467" t="s">
        <v>17489</v>
      </c>
    </row>
    <row r="3468" spans="1:9" x14ac:dyDescent="0.35">
      <c r="A3468">
        <v>3465</v>
      </c>
      <c r="B3468" t="s">
        <v>17490</v>
      </c>
      <c r="C3468" t="s">
        <v>17491</v>
      </c>
      <c r="D3468" t="s">
        <v>274</v>
      </c>
      <c r="E3468" t="s">
        <v>17492</v>
      </c>
      <c r="F3468">
        <v>46</v>
      </c>
      <c r="G3468" t="s">
        <v>17493</v>
      </c>
      <c r="H3468">
        <v>2.2315511703491202</v>
      </c>
      <c r="I3468" t="s">
        <v>17494</v>
      </c>
    </row>
    <row r="3469" spans="1:9" x14ac:dyDescent="0.35">
      <c r="A3469">
        <v>3466</v>
      </c>
      <c r="B3469" t="s">
        <v>17495</v>
      </c>
      <c r="C3469" t="s">
        <v>17496</v>
      </c>
      <c r="D3469" t="s">
        <v>274</v>
      </c>
      <c r="E3469" t="s">
        <v>17497</v>
      </c>
      <c r="F3469">
        <v>44</v>
      </c>
      <c r="G3469" t="s">
        <v>17498</v>
      </c>
      <c r="H3469">
        <v>2.2314624786377002</v>
      </c>
      <c r="I3469" t="s">
        <v>17499</v>
      </c>
    </row>
    <row r="3470" spans="1:9" x14ac:dyDescent="0.35">
      <c r="A3470">
        <v>3467</v>
      </c>
      <c r="B3470" t="s">
        <v>17500</v>
      </c>
      <c r="C3470" t="s">
        <v>17501</v>
      </c>
      <c r="D3470" t="s">
        <v>274</v>
      </c>
      <c r="E3470" t="s">
        <v>17502</v>
      </c>
      <c r="F3470">
        <v>46</v>
      </c>
      <c r="G3470" t="s">
        <v>17503</v>
      </c>
      <c r="H3470">
        <v>2.23141694068909</v>
      </c>
      <c r="I3470" t="s">
        <v>17504</v>
      </c>
    </row>
    <row r="3471" spans="1:9" x14ac:dyDescent="0.35">
      <c r="A3471">
        <v>3468</v>
      </c>
      <c r="B3471" t="s">
        <v>17505</v>
      </c>
      <c r="C3471" t="s">
        <v>17506</v>
      </c>
      <c r="D3471" t="s">
        <v>274</v>
      </c>
      <c r="E3471" t="s">
        <v>17507</v>
      </c>
      <c r="F3471">
        <v>56</v>
      </c>
      <c r="G3471" t="s">
        <v>17508</v>
      </c>
      <c r="H3471">
        <v>2.2310564517974898</v>
      </c>
      <c r="I3471" t="s">
        <v>17509</v>
      </c>
    </row>
    <row r="3472" spans="1:9" x14ac:dyDescent="0.35">
      <c r="A3472">
        <v>3469</v>
      </c>
      <c r="B3472" t="s">
        <v>17510</v>
      </c>
      <c r="C3472" t="s">
        <v>17511</v>
      </c>
      <c r="D3472" t="s">
        <v>274</v>
      </c>
      <c r="E3472" t="s">
        <v>17512</v>
      </c>
      <c r="F3472">
        <v>52</v>
      </c>
      <c r="G3472" t="s">
        <v>17513</v>
      </c>
      <c r="H3472">
        <v>2.2296881675720202</v>
      </c>
      <c r="I3472" t="s">
        <v>17514</v>
      </c>
    </row>
    <row r="3473" spans="1:9" x14ac:dyDescent="0.35">
      <c r="A3473">
        <v>3470</v>
      </c>
      <c r="B3473" t="s">
        <v>17515</v>
      </c>
      <c r="C3473" t="s">
        <v>17516</v>
      </c>
      <c r="D3473" t="s">
        <v>274</v>
      </c>
      <c r="E3473" t="s">
        <v>17517</v>
      </c>
      <c r="F3473">
        <v>51</v>
      </c>
      <c r="G3473" t="s">
        <v>17518</v>
      </c>
      <c r="H3473">
        <v>2.2292997837066699</v>
      </c>
      <c r="I3473" t="s">
        <v>17519</v>
      </c>
    </row>
    <row r="3474" spans="1:9" x14ac:dyDescent="0.35">
      <c r="A3474">
        <v>3471</v>
      </c>
      <c r="B3474" t="s">
        <v>17520</v>
      </c>
      <c r="C3474" t="s">
        <v>17521</v>
      </c>
      <c r="D3474" t="s">
        <v>274</v>
      </c>
      <c r="E3474" t="s">
        <v>17522</v>
      </c>
      <c r="F3474">
        <v>49</v>
      </c>
      <c r="G3474" t="s">
        <v>17523</v>
      </c>
      <c r="H3474">
        <v>2.22909760475159</v>
      </c>
      <c r="I3474" t="s">
        <v>17524</v>
      </c>
    </row>
    <row r="3475" spans="1:9" x14ac:dyDescent="0.35">
      <c r="A3475">
        <v>3472</v>
      </c>
      <c r="B3475" t="s">
        <v>17525</v>
      </c>
      <c r="C3475" t="s">
        <v>17526</v>
      </c>
      <c r="D3475" t="s">
        <v>274</v>
      </c>
      <c r="E3475" t="s">
        <v>17527</v>
      </c>
      <c r="F3475">
        <v>39</v>
      </c>
      <c r="G3475" t="s">
        <v>17528</v>
      </c>
      <c r="H3475">
        <v>2.22784352302551</v>
      </c>
      <c r="I3475" t="s">
        <v>17529</v>
      </c>
    </row>
    <row r="3476" spans="1:9" x14ac:dyDescent="0.35">
      <c r="A3476">
        <v>3473</v>
      </c>
      <c r="B3476" t="s">
        <v>17530</v>
      </c>
      <c r="C3476" t="s">
        <v>17531</v>
      </c>
      <c r="D3476" t="s">
        <v>274</v>
      </c>
      <c r="E3476" t="s">
        <v>17532</v>
      </c>
      <c r="F3476">
        <v>53</v>
      </c>
      <c r="G3476" t="s">
        <v>17533</v>
      </c>
      <c r="H3476">
        <v>2.2272138595581099</v>
      </c>
      <c r="I3476" t="s">
        <v>17534</v>
      </c>
    </row>
    <row r="3477" spans="1:9" x14ac:dyDescent="0.35">
      <c r="A3477">
        <v>3474</v>
      </c>
      <c r="B3477" t="s">
        <v>17535</v>
      </c>
      <c r="C3477" t="s">
        <v>17536</v>
      </c>
      <c r="D3477" t="s">
        <v>274</v>
      </c>
      <c r="E3477" t="s">
        <v>17537</v>
      </c>
      <c r="F3477">
        <v>56</v>
      </c>
      <c r="G3477" t="s">
        <v>17538</v>
      </c>
      <c r="H3477">
        <v>2.2272031307220499</v>
      </c>
      <c r="I3477" t="s">
        <v>17539</v>
      </c>
    </row>
    <row r="3478" spans="1:9" x14ac:dyDescent="0.35">
      <c r="A3478">
        <v>3475</v>
      </c>
      <c r="B3478" t="s">
        <v>17540</v>
      </c>
      <c r="C3478" t="s">
        <v>17541</v>
      </c>
      <c r="D3478" t="s">
        <v>274</v>
      </c>
      <c r="E3478" t="s">
        <v>17542</v>
      </c>
      <c r="F3478">
        <v>47</v>
      </c>
      <c r="G3478" t="s">
        <v>17543</v>
      </c>
      <c r="H3478">
        <v>2.2257938385009801</v>
      </c>
      <c r="I3478" t="s">
        <v>17544</v>
      </c>
    </row>
    <row r="3479" spans="1:9" x14ac:dyDescent="0.35">
      <c r="A3479">
        <v>3476</v>
      </c>
      <c r="B3479" t="s">
        <v>17545</v>
      </c>
      <c r="C3479" t="s">
        <v>17546</v>
      </c>
      <c r="D3479" t="s">
        <v>274</v>
      </c>
      <c r="E3479" t="s">
        <v>17547</v>
      </c>
      <c r="F3479">
        <v>47</v>
      </c>
      <c r="G3479" t="s">
        <v>17548</v>
      </c>
      <c r="H3479">
        <v>2.2253158092498802</v>
      </c>
      <c r="I3479" t="s">
        <v>17549</v>
      </c>
    </row>
    <row r="3480" spans="1:9" x14ac:dyDescent="0.35">
      <c r="A3480">
        <v>3477</v>
      </c>
      <c r="B3480" t="s">
        <v>17550</v>
      </c>
      <c r="C3480" t="s">
        <v>17551</v>
      </c>
      <c r="D3480" t="s">
        <v>274</v>
      </c>
      <c r="E3480" t="s">
        <v>17552</v>
      </c>
      <c r="F3480">
        <v>48</v>
      </c>
      <c r="G3480" t="s">
        <v>17553</v>
      </c>
      <c r="H3480">
        <v>2.2247447967529301</v>
      </c>
      <c r="I3480" t="s">
        <v>17554</v>
      </c>
    </row>
    <row r="3481" spans="1:9" x14ac:dyDescent="0.35">
      <c r="A3481">
        <v>3478</v>
      </c>
      <c r="B3481" t="s">
        <v>17555</v>
      </c>
      <c r="C3481" t="s">
        <v>17556</v>
      </c>
      <c r="D3481" t="s">
        <v>274</v>
      </c>
      <c r="E3481" t="s">
        <v>17557</v>
      </c>
      <c r="F3481">
        <v>50</v>
      </c>
      <c r="G3481" t="s">
        <v>17558</v>
      </c>
      <c r="H3481">
        <v>2.22436428070068</v>
      </c>
      <c r="I3481" t="s">
        <v>17559</v>
      </c>
    </row>
    <row r="3482" spans="1:9" x14ac:dyDescent="0.35">
      <c r="A3482">
        <v>3479</v>
      </c>
      <c r="B3482" t="s">
        <v>17560</v>
      </c>
      <c r="C3482" t="s">
        <v>17561</v>
      </c>
      <c r="D3482" t="s">
        <v>274</v>
      </c>
      <c r="E3482" t="s">
        <v>17562</v>
      </c>
      <c r="F3482">
        <v>50</v>
      </c>
      <c r="G3482" t="s">
        <v>17563</v>
      </c>
      <c r="H3482">
        <v>2.2239756584167498</v>
      </c>
      <c r="I3482" t="s">
        <v>17564</v>
      </c>
    </row>
    <row r="3483" spans="1:9" x14ac:dyDescent="0.35">
      <c r="A3483">
        <v>3480</v>
      </c>
      <c r="B3483" t="s">
        <v>17565</v>
      </c>
      <c r="C3483" t="s">
        <v>17566</v>
      </c>
      <c r="D3483" t="s">
        <v>274</v>
      </c>
      <c r="E3483" t="s">
        <v>17567</v>
      </c>
      <c r="F3483">
        <v>43</v>
      </c>
      <c r="G3483" t="s">
        <v>17568</v>
      </c>
      <c r="H3483">
        <v>2.2237520217895499</v>
      </c>
      <c r="I3483" t="s">
        <v>17569</v>
      </c>
    </row>
    <row r="3484" spans="1:9" x14ac:dyDescent="0.35">
      <c r="A3484">
        <v>3481</v>
      </c>
      <c r="B3484" t="s">
        <v>17570</v>
      </c>
      <c r="C3484" t="s">
        <v>17571</v>
      </c>
      <c r="D3484" t="s">
        <v>274</v>
      </c>
      <c r="E3484" t="s">
        <v>17572</v>
      </c>
      <c r="F3484">
        <v>46</v>
      </c>
      <c r="G3484" t="s">
        <v>17573</v>
      </c>
      <c r="H3484">
        <v>2.2228090763092001</v>
      </c>
      <c r="I3484" t="s">
        <v>17574</v>
      </c>
    </row>
    <row r="3485" spans="1:9" x14ac:dyDescent="0.35">
      <c r="A3485">
        <v>3482</v>
      </c>
      <c r="B3485" t="s">
        <v>17575</v>
      </c>
      <c r="C3485" t="s">
        <v>17576</v>
      </c>
      <c r="D3485" t="s">
        <v>274</v>
      </c>
      <c r="E3485" t="s">
        <v>17577</v>
      </c>
      <c r="F3485">
        <v>52</v>
      </c>
      <c r="G3485" t="s">
        <v>17578</v>
      </c>
      <c r="H3485">
        <v>2.2224884033203098</v>
      </c>
      <c r="I3485" t="s">
        <v>17579</v>
      </c>
    </row>
    <row r="3486" spans="1:9" x14ac:dyDescent="0.35">
      <c r="A3486">
        <v>3483</v>
      </c>
      <c r="B3486" t="s">
        <v>17580</v>
      </c>
      <c r="C3486" t="s">
        <v>17581</v>
      </c>
      <c r="D3486" t="s">
        <v>288</v>
      </c>
      <c r="F3486">
        <v>15</v>
      </c>
      <c r="G3486" t="s">
        <v>17582</v>
      </c>
      <c r="H3486">
        <v>2.22210741043091</v>
      </c>
      <c r="I3486" t="s">
        <v>17583</v>
      </c>
    </row>
    <row r="3487" spans="1:9" x14ac:dyDescent="0.35">
      <c r="A3487">
        <v>3484</v>
      </c>
      <c r="B3487" t="s">
        <v>17584</v>
      </c>
      <c r="C3487" t="s">
        <v>17585</v>
      </c>
      <c r="D3487" t="s">
        <v>274</v>
      </c>
      <c r="E3487" t="s">
        <v>17586</v>
      </c>
      <c r="F3487">
        <v>37</v>
      </c>
      <c r="G3487" t="s">
        <v>17587</v>
      </c>
      <c r="H3487">
        <v>2.22205638885498</v>
      </c>
      <c r="I3487" t="s">
        <v>17588</v>
      </c>
    </row>
    <row r="3488" spans="1:9" x14ac:dyDescent="0.35">
      <c r="A3488">
        <v>3485</v>
      </c>
      <c r="B3488" t="s">
        <v>17589</v>
      </c>
      <c r="C3488" t="s">
        <v>17590</v>
      </c>
      <c r="D3488" t="s">
        <v>274</v>
      </c>
      <c r="E3488" t="s">
        <v>17591</v>
      </c>
      <c r="F3488">
        <v>39</v>
      </c>
      <c r="G3488" t="s">
        <v>17592</v>
      </c>
      <c r="H3488">
        <v>2.2216122150421098</v>
      </c>
      <c r="I3488" t="s">
        <v>17593</v>
      </c>
    </row>
    <row r="3489" spans="1:9" x14ac:dyDescent="0.35">
      <c r="A3489">
        <v>3486</v>
      </c>
      <c r="B3489" t="s">
        <v>17594</v>
      </c>
      <c r="C3489" t="s">
        <v>17595</v>
      </c>
      <c r="D3489" t="s">
        <v>274</v>
      </c>
      <c r="E3489" t="s">
        <v>17596</v>
      </c>
      <c r="F3489">
        <v>53</v>
      </c>
      <c r="G3489" t="s">
        <v>17597</v>
      </c>
      <c r="H3489">
        <v>2.2215659618377699</v>
      </c>
      <c r="I3489" t="s">
        <v>17598</v>
      </c>
    </row>
    <row r="3490" spans="1:9" x14ac:dyDescent="0.35">
      <c r="A3490">
        <v>3487</v>
      </c>
      <c r="B3490" t="s">
        <v>17599</v>
      </c>
      <c r="C3490" t="s">
        <v>17600</v>
      </c>
      <c r="D3490" t="s">
        <v>274</v>
      </c>
      <c r="E3490" t="s">
        <v>17601</v>
      </c>
      <c r="F3490">
        <v>46</v>
      </c>
      <c r="G3490" t="s">
        <v>17602</v>
      </c>
      <c r="H3490">
        <v>2.2208223342895499</v>
      </c>
      <c r="I3490" t="s">
        <v>17603</v>
      </c>
    </row>
    <row r="3491" spans="1:9" x14ac:dyDescent="0.35">
      <c r="A3491">
        <v>3488</v>
      </c>
      <c r="B3491" t="s">
        <v>17604</v>
      </c>
      <c r="C3491" t="s">
        <v>17605</v>
      </c>
      <c r="D3491" t="s">
        <v>274</v>
      </c>
      <c r="E3491" t="s">
        <v>17606</v>
      </c>
      <c r="F3491">
        <v>54</v>
      </c>
      <c r="G3491" t="s">
        <v>17607</v>
      </c>
      <c r="H3491">
        <v>2.2204828262329102</v>
      </c>
      <c r="I3491" t="s">
        <v>17608</v>
      </c>
    </row>
    <row r="3492" spans="1:9" x14ac:dyDescent="0.35">
      <c r="A3492">
        <v>3489</v>
      </c>
      <c r="B3492" t="s">
        <v>17609</v>
      </c>
      <c r="C3492" t="s">
        <v>17610</v>
      </c>
      <c r="D3492" t="s">
        <v>274</v>
      </c>
      <c r="E3492" t="s">
        <v>17611</v>
      </c>
      <c r="F3492">
        <v>39</v>
      </c>
      <c r="G3492" t="s">
        <v>17612</v>
      </c>
      <c r="H3492">
        <v>2.2190895080566402</v>
      </c>
      <c r="I3492" t="s">
        <v>17613</v>
      </c>
    </row>
    <row r="3493" spans="1:9" x14ac:dyDescent="0.35">
      <c r="A3493">
        <v>3490</v>
      </c>
      <c r="B3493" t="s">
        <v>226</v>
      </c>
      <c r="C3493" t="s">
        <v>396</v>
      </c>
      <c r="D3493" t="s">
        <v>274</v>
      </c>
      <c r="E3493" t="s">
        <v>17614</v>
      </c>
      <c r="F3493">
        <v>57</v>
      </c>
      <c r="G3493" t="s">
        <v>17615</v>
      </c>
      <c r="H3493">
        <v>2.218594789505</v>
      </c>
      <c r="I3493" t="s">
        <v>17616</v>
      </c>
    </row>
    <row r="3494" spans="1:9" x14ac:dyDescent="0.35">
      <c r="A3494">
        <v>3491</v>
      </c>
      <c r="B3494" t="s">
        <v>17617</v>
      </c>
      <c r="C3494" t="s">
        <v>17618</v>
      </c>
      <c r="D3494" t="s">
        <v>274</v>
      </c>
      <c r="E3494" t="s">
        <v>17619</v>
      </c>
      <c r="F3494">
        <v>46</v>
      </c>
      <c r="G3494" t="s">
        <v>17620</v>
      </c>
      <c r="H3494">
        <v>2.2169868946075399</v>
      </c>
      <c r="I3494" t="s">
        <v>17621</v>
      </c>
    </row>
    <row r="3495" spans="1:9" x14ac:dyDescent="0.35">
      <c r="A3495">
        <v>3492</v>
      </c>
      <c r="B3495" t="s">
        <v>17622</v>
      </c>
      <c r="C3495" t="s">
        <v>17623</v>
      </c>
      <c r="D3495" t="s">
        <v>274</v>
      </c>
      <c r="E3495" t="s">
        <v>17624</v>
      </c>
      <c r="F3495">
        <v>47</v>
      </c>
      <c r="G3495" t="s">
        <v>17625</v>
      </c>
      <c r="H3495">
        <v>2.2163684368133501</v>
      </c>
      <c r="I3495" t="s">
        <v>17626</v>
      </c>
    </row>
    <row r="3496" spans="1:9" x14ac:dyDescent="0.35">
      <c r="A3496">
        <v>3493</v>
      </c>
      <c r="B3496" t="s">
        <v>17627</v>
      </c>
      <c r="C3496" t="s">
        <v>17628</v>
      </c>
      <c r="D3496" t="s">
        <v>274</v>
      </c>
      <c r="E3496" t="s">
        <v>17629</v>
      </c>
      <c r="F3496">
        <v>44</v>
      </c>
      <c r="G3496" t="s">
        <v>17630</v>
      </c>
      <c r="H3496">
        <v>2.2161352634429901</v>
      </c>
      <c r="I3496" t="s">
        <v>17631</v>
      </c>
    </row>
    <row r="3497" spans="1:9" x14ac:dyDescent="0.35">
      <c r="A3497">
        <v>3494</v>
      </c>
      <c r="B3497" t="s">
        <v>17632</v>
      </c>
      <c r="C3497" t="s">
        <v>17633</v>
      </c>
      <c r="D3497" t="s">
        <v>274</v>
      </c>
      <c r="E3497" t="s">
        <v>17634</v>
      </c>
      <c r="F3497">
        <v>50</v>
      </c>
      <c r="G3497" t="s">
        <v>17635</v>
      </c>
      <c r="H3497">
        <v>2.2160716056823699</v>
      </c>
      <c r="I3497" t="s">
        <v>17636</v>
      </c>
    </row>
    <row r="3498" spans="1:9" x14ac:dyDescent="0.35">
      <c r="A3498">
        <v>3495</v>
      </c>
      <c r="B3498" t="s">
        <v>17637</v>
      </c>
      <c r="C3498" t="s">
        <v>17638</v>
      </c>
      <c r="D3498" t="s">
        <v>274</v>
      </c>
      <c r="E3498" t="s">
        <v>17639</v>
      </c>
      <c r="F3498">
        <v>56</v>
      </c>
      <c r="G3498" t="s">
        <v>17640</v>
      </c>
      <c r="H3498">
        <v>2.2160220146179199</v>
      </c>
      <c r="I3498" t="s">
        <v>17641</v>
      </c>
    </row>
    <row r="3499" spans="1:9" x14ac:dyDescent="0.35">
      <c r="A3499">
        <v>3496</v>
      </c>
      <c r="B3499" t="s">
        <v>17642</v>
      </c>
      <c r="C3499" t="s">
        <v>17643</v>
      </c>
      <c r="D3499" t="s">
        <v>274</v>
      </c>
      <c r="E3499" t="s">
        <v>17644</v>
      </c>
      <c r="F3499">
        <v>46</v>
      </c>
      <c r="G3499" t="s">
        <v>17645</v>
      </c>
      <c r="H3499">
        <v>2.2157077789306601</v>
      </c>
      <c r="I3499" t="s">
        <v>17646</v>
      </c>
    </row>
    <row r="3500" spans="1:9" x14ac:dyDescent="0.35">
      <c r="A3500">
        <v>3497</v>
      </c>
      <c r="B3500" t="s">
        <v>188</v>
      </c>
      <c r="C3500" t="s">
        <v>1074</v>
      </c>
      <c r="D3500" t="s">
        <v>274</v>
      </c>
      <c r="E3500" t="s">
        <v>17647</v>
      </c>
      <c r="F3500">
        <v>48</v>
      </c>
      <c r="G3500" t="s">
        <v>17648</v>
      </c>
      <c r="H3500">
        <v>2.2151916027069101</v>
      </c>
      <c r="I3500" t="s">
        <v>17649</v>
      </c>
    </row>
    <row r="3501" spans="1:9" x14ac:dyDescent="0.35">
      <c r="A3501">
        <v>3498</v>
      </c>
      <c r="B3501" t="s">
        <v>17650</v>
      </c>
      <c r="C3501" t="s">
        <v>17651</v>
      </c>
      <c r="D3501" t="s">
        <v>274</v>
      </c>
      <c r="E3501" t="s">
        <v>17652</v>
      </c>
      <c r="F3501">
        <v>62</v>
      </c>
      <c r="G3501" t="s">
        <v>17653</v>
      </c>
      <c r="H3501">
        <v>2.2143676280975302</v>
      </c>
      <c r="I3501" t="s">
        <v>17654</v>
      </c>
    </row>
    <row r="3502" spans="1:9" x14ac:dyDescent="0.35">
      <c r="A3502">
        <v>3499</v>
      </c>
      <c r="B3502" t="s">
        <v>17655</v>
      </c>
      <c r="C3502" t="s">
        <v>17656</v>
      </c>
      <c r="D3502" t="s">
        <v>274</v>
      </c>
      <c r="E3502" t="s">
        <v>17657</v>
      </c>
      <c r="F3502">
        <v>49</v>
      </c>
      <c r="G3502" t="s">
        <v>17658</v>
      </c>
      <c r="H3502">
        <v>2.2136049270629901</v>
      </c>
      <c r="I3502" t="s">
        <v>17659</v>
      </c>
    </row>
    <row r="3503" spans="1:9" x14ac:dyDescent="0.35">
      <c r="A3503">
        <v>3500</v>
      </c>
      <c r="B3503" t="s">
        <v>17660</v>
      </c>
      <c r="C3503" t="s">
        <v>17661</v>
      </c>
      <c r="D3503" t="s">
        <v>274</v>
      </c>
      <c r="E3503" t="s">
        <v>17662</v>
      </c>
      <c r="F3503">
        <v>51</v>
      </c>
      <c r="G3503" t="s">
        <v>17663</v>
      </c>
      <c r="H3503">
        <v>2.2135646343231201</v>
      </c>
      <c r="I3503" t="s">
        <v>17664</v>
      </c>
    </row>
    <row r="3504" spans="1:9" x14ac:dyDescent="0.35">
      <c r="A3504">
        <v>3501</v>
      </c>
      <c r="B3504" t="s">
        <v>17665</v>
      </c>
      <c r="C3504" t="s">
        <v>17666</v>
      </c>
      <c r="D3504" t="s">
        <v>274</v>
      </c>
      <c r="E3504" t="s">
        <v>17667</v>
      </c>
      <c r="F3504">
        <v>46</v>
      </c>
      <c r="G3504" t="s">
        <v>17668</v>
      </c>
      <c r="H3504">
        <v>2.2130079269409202</v>
      </c>
      <c r="I3504" t="s">
        <v>17669</v>
      </c>
    </row>
    <row r="3505" spans="1:9" x14ac:dyDescent="0.35">
      <c r="A3505">
        <v>3502</v>
      </c>
      <c r="B3505" t="s">
        <v>17670</v>
      </c>
      <c r="C3505" t="s">
        <v>17671</v>
      </c>
      <c r="D3505" t="s">
        <v>274</v>
      </c>
      <c r="E3505" t="s">
        <v>17672</v>
      </c>
      <c r="F3505">
        <v>54</v>
      </c>
      <c r="G3505" t="s">
        <v>17673</v>
      </c>
      <c r="H3505">
        <v>2.2114207744598402</v>
      </c>
      <c r="I3505" t="s">
        <v>17674</v>
      </c>
    </row>
    <row r="3506" spans="1:9" x14ac:dyDescent="0.35">
      <c r="A3506">
        <v>3503</v>
      </c>
      <c r="B3506" t="s">
        <v>17675</v>
      </c>
      <c r="C3506" t="s">
        <v>17676</v>
      </c>
      <c r="D3506" t="s">
        <v>274</v>
      </c>
      <c r="E3506" t="s">
        <v>17677</v>
      </c>
      <c r="F3506">
        <v>47</v>
      </c>
      <c r="G3506" t="s">
        <v>17678</v>
      </c>
      <c r="H3506">
        <v>2.2113184928893999</v>
      </c>
      <c r="I3506" t="s">
        <v>17679</v>
      </c>
    </row>
    <row r="3507" spans="1:9" x14ac:dyDescent="0.35">
      <c r="A3507">
        <v>3504</v>
      </c>
      <c r="B3507" t="s">
        <v>17680</v>
      </c>
      <c r="C3507" t="s">
        <v>17681</v>
      </c>
      <c r="D3507" t="s">
        <v>274</v>
      </c>
      <c r="E3507" t="s">
        <v>17682</v>
      </c>
      <c r="F3507">
        <v>37</v>
      </c>
      <c r="G3507" t="s">
        <v>17683</v>
      </c>
      <c r="H3507">
        <v>2.21119356155396</v>
      </c>
      <c r="I3507" t="s">
        <v>17684</v>
      </c>
    </row>
    <row r="3508" spans="1:9" x14ac:dyDescent="0.35">
      <c r="A3508">
        <v>3505</v>
      </c>
      <c r="B3508" t="s">
        <v>17685</v>
      </c>
      <c r="C3508" t="s">
        <v>17686</v>
      </c>
      <c r="D3508" t="s">
        <v>274</v>
      </c>
      <c r="E3508" t="s">
        <v>17687</v>
      </c>
      <c r="F3508">
        <v>38</v>
      </c>
      <c r="G3508" t="s">
        <v>17688</v>
      </c>
      <c r="H3508">
        <v>2.2105073928832999</v>
      </c>
      <c r="I3508" t="s">
        <v>17689</v>
      </c>
    </row>
    <row r="3509" spans="1:9" x14ac:dyDescent="0.35">
      <c r="A3509">
        <v>3506</v>
      </c>
      <c r="B3509" t="s">
        <v>17690</v>
      </c>
      <c r="C3509" t="s">
        <v>17691</v>
      </c>
      <c r="D3509" t="s">
        <v>274</v>
      </c>
      <c r="E3509" t="s">
        <v>17692</v>
      </c>
      <c r="F3509">
        <v>43</v>
      </c>
      <c r="G3509" t="s">
        <v>17693</v>
      </c>
      <c r="H3509">
        <v>2.2101666927337602</v>
      </c>
      <c r="I3509" t="s">
        <v>17694</v>
      </c>
    </row>
    <row r="3510" spans="1:9" x14ac:dyDescent="0.35">
      <c r="A3510">
        <v>3507</v>
      </c>
      <c r="B3510" t="s">
        <v>17695</v>
      </c>
      <c r="C3510" t="s">
        <v>17696</v>
      </c>
      <c r="D3510" t="s">
        <v>274</v>
      </c>
      <c r="E3510" t="s">
        <v>17697</v>
      </c>
      <c r="F3510">
        <v>50</v>
      </c>
      <c r="G3510" t="s">
        <v>17698</v>
      </c>
      <c r="H3510">
        <v>2.2097792625427202</v>
      </c>
      <c r="I3510" t="s">
        <v>17699</v>
      </c>
    </row>
    <row r="3511" spans="1:9" x14ac:dyDescent="0.35">
      <c r="A3511">
        <v>3508</v>
      </c>
      <c r="B3511" t="s">
        <v>17700</v>
      </c>
      <c r="C3511" t="s">
        <v>17701</v>
      </c>
      <c r="D3511" t="s">
        <v>274</v>
      </c>
      <c r="E3511" t="s">
        <v>17702</v>
      </c>
      <c r="F3511">
        <v>40</v>
      </c>
      <c r="G3511" t="s">
        <v>17703</v>
      </c>
      <c r="H3511">
        <v>2.2093391418457</v>
      </c>
      <c r="I3511" t="s">
        <v>17704</v>
      </c>
    </row>
    <row r="3512" spans="1:9" x14ac:dyDescent="0.35">
      <c r="A3512">
        <v>3509</v>
      </c>
      <c r="B3512" t="s">
        <v>17705</v>
      </c>
      <c r="C3512" t="s">
        <v>17706</v>
      </c>
      <c r="D3512" t="s">
        <v>274</v>
      </c>
      <c r="E3512" t="s">
        <v>17707</v>
      </c>
      <c r="F3512">
        <v>50</v>
      </c>
      <c r="G3512" t="s">
        <v>17708</v>
      </c>
      <c r="H3512">
        <v>2.2092649936675999</v>
      </c>
      <c r="I3512" t="s">
        <v>17709</v>
      </c>
    </row>
    <row r="3513" spans="1:9" x14ac:dyDescent="0.35">
      <c r="A3513">
        <v>3510</v>
      </c>
      <c r="B3513" t="s">
        <v>17710</v>
      </c>
      <c r="C3513" t="s">
        <v>17711</v>
      </c>
      <c r="D3513" t="s">
        <v>274</v>
      </c>
      <c r="E3513" t="s">
        <v>17712</v>
      </c>
      <c r="F3513">
        <v>53</v>
      </c>
      <c r="G3513" t="s">
        <v>17713</v>
      </c>
      <c r="H3513">
        <v>2.2092597484588601</v>
      </c>
      <c r="I3513" t="s">
        <v>17714</v>
      </c>
    </row>
    <row r="3514" spans="1:9" x14ac:dyDescent="0.35">
      <c r="A3514">
        <v>3511</v>
      </c>
      <c r="B3514" t="s">
        <v>17715</v>
      </c>
      <c r="C3514" t="s">
        <v>17716</v>
      </c>
      <c r="D3514" t="s">
        <v>5451</v>
      </c>
      <c r="F3514">
        <v>6</v>
      </c>
      <c r="G3514" t="s">
        <v>17717</v>
      </c>
      <c r="H3514">
        <v>2.2090473175048801</v>
      </c>
      <c r="I3514" t="s">
        <v>17718</v>
      </c>
    </row>
    <row r="3515" spans="1:9" x14ac:dyDescent="0.35">
      <c r="A3515">
        <v>3512</v>
      </c>
      <c r="B3515" t="s">
        <v>17719</v>
      </c>
      <c r="C3515" t="s">
        <v>17720</v>
      </c>
      <c r="D3515" t="s">
        <v>274</v>
      </c>
      <c r="E3515" t="s">
        <v>17721</v>
      </c>
      <c r="F3515">
        <v>51</v>
      </c>
      <c r="G3515" t="s">
        <v>17722</v>
      </c>
      <c r="H3515">
        <v>2.2081336975097701</v>
      </c>
      <c r="I3515" t="s">
        <v>17723</v>
      </c>
    </row>
    <row r="3516" spans="1:9" x14ac:dyDescent="0.35">
      <c r="A3516">
        <v>3513</v>
      </c>
      <c r="B3516" t="s">
        <v>17724</v>
      </c>
      <c r="C3516" t="s">
        <v>17725</v>
      </c>
      <c r="D3516" t="s">
        <v>274</v>
      </c>
      <c r="E3516" t="s">
        <v>17726</v>
      </c>
      <c r="F3516">
        <v>49</v>
      </c>
      <c r="G3516" t="s">
        <v>17727</v>
      </c>
      <c r="H3516">
        <v>2.2067008018493701</v>
      </c>
      <c r="I3516" t="s">
        <v>17728</v>
      </c>
    </row>
    <row r="3517" spans="1:9" x14ac:dyDescent="0.35">
      <c r="A3517">
        <v>3514</v>
      </c>
      <c r="B3517" t="s">
        <v>17729</v>
      </c>
      <c r="C3517" t="s">
        <v>17730</v>
      </c>
      <c r="D3517" t="s">
        <v>274</v>
      </c>
      <c r="E3517" t="s">
        <v>17731</v>
      </c>
      <c r="F3517">
        <v>52</v>
      </c>
      <c r="G3517" t="s">
        <v>17732</v>
      </c>
      <c r="H3517">
        <v>2.2064447402954102</v>
      </c>
      <c r="I3517" t="s">
        <v>17733</v>
      </c>
    </row>
    <row r="3518" spans="1:9" x14ac:dyDescent="0.35">
      <c r="A3518">
        <v>3515</v>
      </c>
      <c r="B3518" t="s">
        <v>17734</v>
      </c>
      <c r="C3518" t="s">
        <v>17735</v>
      </c>
      <c r="D3518" t="s">
        <v>274</v>
      </c>
      <c r="E3518" t="s">
        <v>17736</v>
      </c>
      <c r="F3518">
        <v>55</v>
      </c>
      <c r="G3518" t="s">
        <v>17737</v>
      </c>
      <c r="H3518">
        <v>2.2059159278869598</v>
      </c>
      <c r="I3518" t="s">
        <v>17738</v>
      </c>
    </row>
    <row r="3519" spans="1:9" x14ac:dyDescent="0.35">
      <c r="A3519">
        <v>3516</v>
      </c>
      <c r="B3519" t="s">
        <v>17739</v>
      </c>
      <c r="C3519" t="s">
        <v>17740</v>
      </c>
      <c r="D3519" t="s">
        <v>274</v>
      </c>
      <c r="E3519" t="s">
        <v>17741</v>
      </c>
      <c r="F3519">
        <v>48</v>
      </c>
      <c r="G3519" t="s">
        <v>17742</v>
      </c>
      <c r="H3519">
        <v>2.20587205886841</v>
      </c>
      <c r="I3519" t="s">
        <v>17743</v>
      </c>
    </row>
    <row r="3520" spans="1:9" x14ac:dyDescent="0.35">
      <c r="A3520">
        <v>3517</v>
      </c>
      <c r="B3520" t="s">
        <v>17744</v>
      </c>
      <c r="C3520" t="s">
        <v>17745</v>
      </c>
      <c r="D3520" t="s">
        <v>274</v>
      </c>
      <c r="E3520" t="s">
        <v>17746</v>
      </c>
      <c r="F3520">
        <v>52</v>
      </c>
      <c r="G3520" t="s">
        <v>17747</v>
      </c>
      <c r="H3520">
        <v>2.2058238983154301</v>
      </c>
      <c r="I3520" t="s">
        <v>17748</v>
      </c>
    </row>
    <row r="3521" spans="1:9" x14ac:dyDescent="0.35">
      <c r="A3521">
        <v>3518</v>
      </c>
      <c r="B3521" t="s">
        <v>17749</v>
      </c>
      <c r="C3521" t="s">
        <v>17750</v>
      </c>
      <c r="D3521" t="s">
        <v>288</v>
      </c>
      <c r="F3521">
        <v>18</v>
      </c>
      <c r="G3521" t="s">
        <v>17751</v>
      </c>
      <c r="H3521">
        <v>2.2056183815002401</v>
      </c>
      <c r="I3521" t="s">
        <v>17752</v>
      </c>
    </row>
    <row r="3522" spans="1:9" x14ac:dyDescent="0.35">
      <c r="A3522">
        <v>3519</v>
      </c>
      <c r="B3522" t="s">
        <v>75</v>
      </c>
      <c r="C3522" t="s">
        <v>1107</v>
      </c>
      <c r="D3522" t="s">
        <v>274</v>
      </c>
      <c r="E3522" t="s">
        <v>17753</v>
      </c>
      <c r="F3522">
        <v>59</v>
      </c>
      <c r="G3522" t="s">
        <v>17754</v>
      </c>
      <c r="H3522">
        <v>2.2044770717620801</v>
      </c>
      <c r="I3522" t="s">
        <v>17755</v>
      </c>
    </row>
    <row r="3523" spans="1:9" x14ac:dyDescent="0.35">
      <c r="A3523">
        <v>3520</v>
      </c>
      <c r="B3523" t="s">
        <v>17756</v>
      </c>
      <c r="C3523" t="s">
        <v>17757</v>
      </c>
      <c r="D3523" t="s">
        <v>274</v>
      </c>
      <c r="E3523" t="s">
        <v>17758</v>
      </c>
      <c r="F3523">
        <v>45</v>
      </c>
      <c r="G3523" t="s">
        <v>17759</v>
      </c>
      <c r="H3523">
        <v>2.20441746711731</v>
      </c>
      <c r="I3523" t="s">
        <v>17760</v>
      </c>
    </row>
    <row r="3524" spans="1:9" x14ac:dyDescent="0.35">
      <c r="A3524">
        <v>3521</v>
      </c>
      <c r="B3524" t="s">
        <v>17761</v>
      </c>
      <c r="C3524" t="s">
        <v>17762</v>
      </c>
      <c r="D3524" t="s">
        <v>274</v>
      </c>
      <c r="E3524" t="s">
        <v>17763</v>
      </c>
      <c r="F3524">
        <v>50</v>
      </c>
      <c r="G3524" t="s">
        <v>17764</v>
      </c>
      <c r="H3524">
        <v>2.20433902740479</v>
      </c>
      <c r="I3524" t="s">
        <v>17765</v>
      </c>
    </row>
    <row r="3525" spans="1:9" x14ac:dyDescent="0.35">
      <c r="A3525">
        <v>3522</v>
      </c>
      <c r="B3525" t="s">
        <v>17766</v>
      </c>
      <c r="C3525" t="s">
        <v>17767</v>
      </c>
      <c r="D3525" t="s">
        <v>274</v>
      </c>
      <c r="E3525" t="s">
        <v>17768</v>
      </c>
      <c r="F3525">
        <v>54</v>
      </c>
      <c r="G3525" t="s">
        <v>17769</v>
      </c>
      <c r="H3525">
        <v>2.2043361663818399</v>
      </c>
      <c r="I3525" t="s">
        <v>17770</v>
      </c>
    </row>
    <row r="3526" spans="1:9" x14ac:dyDescent="0.35">
      <c r="A3526">
        <v>3523</v>
      </c>
      <c r="B3526" t="s">
        <v>17771</v>
      </c>
      <c r="C3526" t="s">
        <v>17772</v>
      </c>
      <c r="D3526" t="s">
        <v>274</v>
      </c>
      <c r="E3526" t="s">
        <v>17773</v>
      </c>
      <c r="F3526">
        <v>47</v>
      </c>
      <c r="G3526" t="s">
        <v>17774</v>
      </c>
      <c r="H3526">
        <v>2.2042293548584002</v>
      </c>
      <c r="I3526" t="s">
        <v>17775</v>
      </c>
    </row>
    <row r="3527" spans="1:9" x14ac:dyDescent="0.35">
      <c r="A3527">
        <v>3524</v>
      </c>
      <c r="B3527" t="s">
        <v>17776</v>
      </c>
      <c r="C3527" t="s">
        <v>17777</v>
      </c>
      <c r="D3527" t="s">
        <v>274</v>
      </c>
      <c r="E3527" t="s">
        <v>17778</v>
      </c>
      <c r="F3527">
        <v>43</v>
      </c>
      <c r="G3527" t="s">
        <v>17779</v>
      </c>
      <c r="H3527">
        <v>2.2042293548584002</v>
      </c>
      <c r="I3527" t="s">
        <v>17780</v>
      </c>
    </row>
    <row r="3528" spans="1:9" x14ac:dyDescent="0.35">
      <c r="A3528">
        <v>3525</v>
      </c>
      <c r="B3528" t="s">
        <v>17781</v>
      </c>
      <c r="C3528" t="s">
        <v>17782</v>
      </c>
      <c r="D3528" t="s">
        <v>274</v>
      </c>
      <c r="E3528" t="s">
        <v>17783</v>
      </c>
      <c r="F3528">
        <v>43</v>
      </c>
      <c r="G3528" t="s">
        <v>17784</v>
      </c>
      <c r="H3528">
        <v>2.2042293548584002</v>
      </c>
      <c r="I3528" t="s">
        <v>17785</v>
      </c>
    </row>
    <row r="3529" spans="1:9" x14ac:dyDescent="0.35">
      <c r="A3529">
        <v>3526</v>
      </c>
      <c r="B3529" t="s">
        <v>17786</v>
      </c>
      <c r="C3529" t="s">
        <v>17787</v>
      </c>
      <c r="D3529" t="s">
        <v>274</v>
      </c>
      <c r="E3529" t="s">
        <v>17788</v>
      </c>
      <c r="F3529">
        <v>48</v>
      </c>
      <c r="G3529" t="s">
        <v>17789</v>
      </c>
      <c r="H3529">
        <v>2.2031230926513699</v>
      </c>
      <c r="I3529" t="s">
        <v>17790</v>
      </c>
    </row>
    <row r="3530" spans="1:9" x14ac:dyDescent="0.35">
      <c r="A3530">
        <v>3527</v>
      </c>
      <c r="B3530" t="s">
        <v>17791</v>
      </c>
      <c r="C3530" t="s">
        <v>17792</v>
      </c>
      <c r="D3530" t="s">
        <v>274</v>
      </c>
      <c r="E3530" t="s">
        <v>17793</v>
      </c>
      <c r="F3530">
        <v>50</v>
      </c>
      <c r="G3530" t="s">
        <v>17794</v>
      </c>
      <c r="H3530">
        <v>2.2022628784179701</v>
      </c>
      <c r="I3530" t="s">
        <v>17795</v>
      </c>
    </row>
    <row r="3531" spans="1:9" x14ac:dyDescent="0.35">
      <c r="A3531">
        <v>3528</v>
      </c>
      <c r="B3531" t="s">
        <v>17796</v>
      </c>
      <c r="C3531" t="s">
        <v>17797</v>
      </c>
      <c r="D3531" t="s">
        <v>274</v>
      </c>
      <c r="E3531" t="s">
        <v>17798</v>
      </c>
      <c r="F3531">
        <v>34</v>
      </c>
      <c r="G3531" t="s">
        <v>17799</v>
      </c>
      <c r="H3531">
        <v>2.2006618976593</v>
      </c>
      <c r="I3531" t="s">
        <v>17800</v>
      </c>
    </row>
    <row r="3532" spans="1:9" x14ac:dyDescent="0.35">
      <c r="A3532">
        <v>3529</v>
      </c>
      <c r="B3532" t="s">
        <v>17801</v>
      </c>
      <c r="C3532" t="s">
        <v>17802</v>
      </c>
      <c r="D3532" t="s">
        <v>274</v>
      </c>
      <c r="E3532" t="s">
        <v>17803</v>
      </c>
      <c r="F3532">
        <v>48</v>
      </c>
      <c r="G3532" t="s">
        <v>17804</v>
      </c>
      <c r="H3532">
        <v>2.2005190849304199</v>
      </c>
      <c r="I3532" t="s">
        <v>17805</v>
      </c>
    </row>
    <row r="3533" spans="1:9" x14ac:dyDescent="0.35">
      <c r="A3533">
        <v>3530</v>
      </c>
      <c r="B3533" t="s">
        <v>17806</v>
      </c>
      <c r="C3533" t="s">
        <v>17807</v>
      </c>
      <c r="D3533" t="s">
        <v>274</v>
      </c>
      <c r="E3533" t="s">
        <v>17808</v>
      </c>
      <c r="F3533">
        <v>46</v>
      </c>
      <c r="G3533" t="s">
        <v>17809</v>
      </c>
      <c r="H3533">
        <v>2.2003390789032</v>
      </c>
      <c r="I3533" t="s">
        <v>17810</v>
      </c>
    </row>
    <row r="3534" spans="1:9" x14ac:dyDescent="0.35">
      <c r="A3534">
        <v>3531</v>
      </c>
      <c r="B3534" t="s">
        <v>17811</v>
      </c>
      <c r="C3534" t="s">
        <v>17812</v>
      </c>
      <c r="D3534" t="s">
        <v>274</v>
      </c>
      <c r="E3534" t="s">
        <v>17813</v>
      </c>
      <c r="F3534">
        <v>54</v>
      </c>
      <c r="G3534" t="s">
        <v>17814</v>
      </c>
      <c r="H3534">
        <v>2.1999750137329102</v>
      </c>
      <c r="I3534" t="s">
        <v>17815</v>
      </c>
    </row>
    <row r="3535" spans="1:9" x14ac:dyDescent="0.35">
      <c r="A3535">
        <v>3532</v>
      </c>
      <c r="B3535" t="s">
        <v>17816</v>
      </c>
      <c r="C3535" t="s">
        <v>17817</v>
      </c>
      <c r="D3535" t="s">
        <v>274</v>
      </c>
      <c r="E3535" t="s">
        <v>17818</v>
      </c>
      <c r="F3535">
        <v>55</v>
      </c>
      <c r="G3535" t="s">
        <v>17819</v>
      </c>
      <c r="H3535">
        <v>2.1999540328979501</v>
      </c>
      <c r="I3535" t="s">
        <v>17820</v>
      </c>
    </row>
    <row r="3536" spans="1:9" x14ac:dyDescent="0.35">
      <c r="A3536">
        <v>3533</v>
      </c>
      <c r="B3536" t="s">
        <v>17821</v>
      </c>
      <c r="C3536" t="s">
        <v>17822</v>
      </c>
      <c r="D3536" t="s">
        <v>274</v>
      </c>
      <c r="E3536" t="s">
        <v>17823</v>
      </c>
      <c r="F3536">
        <v>51</v>
      </c>
      <c r="G3536" t="s">
        <v>17824</v>
      </c>
      <c r="H3536">
        <v>2.1998319625854501</v>
      </c>
      <c r="I3536" t="s">
        <v>17825</v>
      </c>
    </row>
    <row r="3537" spans="1:9" x14ac:dyDescent="0.35">
      <c r="A3537">
        <v>3534</v>
      </c>
      <c r="B3537" t="s">
        <v>17826</v>
      </c>
      <c r="C3537" t="s">
        <v>17827</v>
      </c>
      <c r="D3537" t="s">
        <v>274</v>
      </c>
      <c r="E3537" t="s">
        <v>17828</v>
      </c>
      <c r="F3537">
        <v>46</v>
      </c>
      <c r="G3537" t="s">
        <v>17829</v>
      </c>
      <c r="H3537">
        <v>2.1995553970336901</v>
      </c>
      <c r="I3537" t="s">
        <v>17830</v>
      </c>
    </row>
    <row r="3538" spans="1:9" x14ac:dyDescent="0.35">
      <c r="A3538">
        <v>3535</v>
      </c>
      <c r="B3538" t="s">
        <v>17831</v>
      </c>
      <c r="C3538" t="s">
        <v>17832</v>
      </c>
      <c r="D3538" t="s">
        <v>274</v>
      </c>
      <c r="E3538" t="s">
        <v>17833</v>
      </c>
      <c r="F3538">
        <v>59</v>
      </c>
      <c r="G3538" t="s">
        <v>17834</v>
      </c>
      <c r="H3538">
        <v>2.1984348297119101</v>
      </c>
      <c r="I3538" t="s">
        <v>17835</v>
      </c>
    </row>
    <row r="3539" spans="1:9" x14ac:dyDescent="0.35">
      <c r="A3539">
        <v>3536</v>
      </c>
      <c r="B3539" t="s">
        <v>17836</v>
      </c>
      <c r="C3539" t="s">
        <v>17837</v>
      </c>
      <c r="D3539" t="s">
        <v>274</v>
      </c>
      <c r="E3539" t="s">
        <v>17838</v>
      </c>
      <c r="F3539">
        <v>44</v>
      </c>
      <c r="G3539" t="s">
        <v>17839</v>
      </c>
      <c r="H3539">
        <v>2.19817042350769</v>
      </c>
      <c r="I3539" t="s">
        <v>17840</v>
      </c>
    </row>
    <row r="3540" spans="1:9" x14ac:dyDescent="0.35">
      <c r="A3540">
        <v>3537</v>
      </c>
      <c r="B3540" t="s">
        <v>17841</v>
      </c>
      <c r="C3540" t="s">
        <v>17842</v>
      </c>
      <c r="D3540" t="s">
        <v>274</v>
      </c>
      <c r="E3540" t="s">
        <v>17843</v>
      </c>
      <c r="F3540">
        <v>43</v>
      </c>
      <c r="G3540" t="s">
        <v>17844</v>
      </c>
      <c r="H3540">
        <v>2.1970887184143102</v>
      </c>
      <c r="I3540" t="s">
        <v>17845</v>
      </c>
    </row>
    <row r="3541" spans="1:9" x14ac:dyDescent="0.35">
      <c r="A3541">
        <v>3538</v>
      </c>
      <c r="B3541" t="s">
        <v>17846</v>
      </c>
      <c r="C3541" t="s">
        <v>17847</v>
      </c>
      <c r="D3541" t="s">
        <v>274</v>
      </c>
      <c r="E3541" t="s">
        <v>17848</v>
      </c>
      <c r="F3541">
        <v>54</v>
      </c>
      <c r="G3541" t="s">
        <v>17849</v>
      </c>
      <c r="H3541">
        <v>2.1964793205261199</v>
      </c>
      <c r="I3541" t="s">
        <v>17850</v>
      </c>
    </row>
    <row r="3542" spans="1:9" x14ac:dyDescent="0.35">
      <c r="A3542">
        <v>3539</v>
      </c>
      <c r="B3542" t="s">
        <v>17851</v>
      </c>
      <c r="C3542" t="s">
        <v>17852</v>
      </c>
      <c r="D3542" t="s">
        <v>274</v>
      </c>
      <c r="E3542" t="s">
        <v>17853</v>
      </c>
      <c r="F3542">
        <v>47</v>
      </c>
      <c r="G3542" t="s">
        <v>17854</v>
      </c>
      <c r="H3542">
        <v>2.1963570117950399</v>
      </c>
      <c r="I3542" t="s">
        <v>17855</v>
      </c>
    </row>
    <row r="3543" spans="1:9" x14ac:dyDescent="0.35">
      <c r="A3543">
        <v>3540</v>
      </c>
      <c r="B3543" t="s">
        <v>17856</v>
      </c>
      <c r="C3543" t="s">
        <v>17857</v>
      </c>
      <c r="D3543" t="s">
        <v>274</v>
      </c>
      <c r="E3543" t="s">
        <v>17858</v>
      </c>
      <c r="F3543">
        <v>52</v>
      </c>
      <c r="G3543" t="s">
        <v>17859</v>
      </c>
      <c r="H3543">
        <v>2.19584035873413</v>
      </c>
      <c r="I3543" t="s">
        <v>17860</v>
      </c>
    </row>
    <row r="3544" spans="1:9" x14ac:dyDescent="0.35">
      <c r="A3544">
        <v>3541</v>
      </c>
      <c r="B3544" t="s">
        <v>17861</v>
      </c>
      <c r="C3544" t="s">
        <v>17862</v>
      </c>
      <c r="D3544" t="s">
        <v>274</v>
      </c>
      <c r="E3544" t="s">
        <v>17863</v>
      </c>
      <c r="F3544">
        <v>45</v>
      </c>
      <c r="G3544" t="s">
        <v>17864</v>
      </c>
      <c r="H3544">
        <v>2.1946940422058101</v>
      </c>
      <c r="I3544" t="s">
        <v>17865</v>
      </c>
    </row>
    <row r="3545" spans="1:9" x14ac:dyDescent="0.35">
      <c r="A3545">
        <v>3542</v>
      </c>
      <c r="B3545" t="s">
        <v>17866</v>
      </c>
      <c r="C3545" t="s">
        <v>17867</v>
      </c>
      <c r="D3545" t="s">
        <v>274</v>
      </c>
      <c r="E3545" t="s">
        <v>17868</v>
      </c>
      <c r="F3545">
        <v>38</v>
      </c>
      <c r="G3545" t="s">
        <v>17869</v>
      </c>
      <c r="H3545">
        <v>2.1946043968200701</v>
      </c>
      <c r="I3545" t="s">
        <v>17870</v>
      </c>
    </row>
    <row r="3546" spans="1:9" x14ac:dyDescent="0.35">
      <c r="A3546">
        <v>3543</v>
      </c>
      <c r="B3546" t="s">
        <v>17871</v>
      </c>
      <c r="C3546" t="s">
        <v>17872</v>
      </c>
      <c r="D3546" t="s">
        <v>274</v>
      </c>
      <c r="E3546" t="s">
        <v>17873</v>
      </c>
      <c r="F3546">
        <v>54</v>
      </c>
      <c r="G3546" t="s">
        <v>17874</v>
      </c>
      <c r="H3546">
        <v>2.1943333148956299</v>
      </c>
      <c r="I3546" t="s">
        <v>17875</v>
      </c>
    </row>
    <row r="3547" spans="1:9" x14ac:dyDescent="0.35">
      <c r="A3547">
        <v>3544</v>
      </c>
      <c r="B3547" t="s">
        <v>17876</v>
      </c>
      <c r="C3547" t="s">
        <v>17877</v>
      </c>
      <c r="D3547" t="s">
        <v>274</v>
      </c>
      <c r="E3547" t="s">
        <v>17878</v>
      </c>
      <c r="F3547">
        <v>46</v>
      </c>
      <c r="G3547" t="s">
        <v>17879</v>
      </c>
      <c r="H3547">
        <v>2.1943333148956299</v>
      </c>
      <c r="I3547" t="s">
        <v>17880</v>
      </c>
    </row>
    <row r="3548" spans="1:9" x14ac:dyDescent="0.35">
      <c r="A3548">
        <v>3545</v>
      </c>
      <c r="B3548" t="s">
        <v>17881</v>
      </c>
      <c r="C3548" t="s">
        <v>17882</v>
      </c>
      <c r="D3548" t="s">
        <v>274</v>
      </c>
      <c r="E3548" t="s">
        <v>17883</v>
      </c>
      <c r="F3548">
        <v>45</v>
      </c>
      <c r="G3548" t="s">
        <v>17884</v>
      </c>
      <c r="H3548">
        <v>2.1943333148956299</v>
      </c>
      <c r="I3548" t="s">
        <v>17885</v>
      </c>
    </row>
    <row r="3549" spans="1:9" x14ac:dyDescent="0.35">
      <c r="A3549">
        <v>3546</v>
      </c>
      <c r="B3549" t="s">
        <v>17886</v>
      </c>
      <c r="C3549" t="s">
        <v>17887</v>
      </c>
      <c r="D3549" t="s">
        <v>288</v>
      </c>
      <c r="F3549">
        <v>12</v>
      </c>
      <c r="G3549" t="s">
        <v>17888</v>
      </c>
      <c r="H3549">
        <v>2.1924057006835902</v>
      </c>
      <c r="I3549" t="s">
        <v>17889</v>
      </c>
    </row>
    <row r="3550" spans="1:9" x14ac:dyDescent="0.35">
      <c r="A3550">
        <v>3547</v>
      </c>
      <c r="B3550" t="s">
        <v>17890</v>
      </c>
      <c r="C3550" t="s">
        <v>17891</v>
      </c>
      <c r="D3550" t="s">
        <v>274</v>
      </c>
      <c r="E3550" t="s">
        <v>17892</v>
      </c>
      <c r="F3550">
        <v>47</v>
      </c>
      <c r="G3550" t="s">
        <v>17893</v>
      </c>
      <c r="H3550">
        <v>2.1918668746948198</v>
      </c>
      <c r="I3550" t="s">
        <v>17894</v>
      </c>
    </row>
    <row r="3551" spans="1:9" x14ac:dyDescent="0.35">
      <c r="A3551">
        <v>3548</v>
      </c>
      <c r="B3551" t="s">
        <v>17895</v>
      </c>
      <c r="C3551" t="s">
        <v>17896</v>
      </c>
      <c r="D3551" t="s">
        <v>274</v>
      </c>
      <c r="E3551" t="s">
        <v>17897</v>
      </c>
      <c r="F3551">
        <v>43</v>
      </c>
      <c r="G3551" t="s">
        <v>17898</v>
      </c>
      <c r="H3551">
        <v>2.1918523311614999</v>
      </c>
      <c r="I3551" t="s">
        <v>17899</v>
      </c>
    </row>
    <row r="3552" spans="1:9" x14ac:dyDescent="0.35">
      <c r="A3552">
        <v>3549</v>
      </c>
      <c r="B3552" t="s">
        <v>17900</v>
      </c>
      <c r="C3552" t="s">
        <v>17901</v>
      </c>
      <c r="D3552" t="s">
        <v>312</v>
      </c>
      <c r="F3552">
        <v>2</v>
      </c>
      <c r="G3552" t="s">
        <v>17902</v>
      </c>
      <c r="H3552">
        <v>2.1910238265991202</v>
      </c>
      <c r="I3552" t="s">
        <v>17903</v>
      </c>
    </row>
    <row r="3553" spans="1:9" x14ac:dyDescent="0.35">
      <c r="A3553">
        <v>3550</v>
      </c>
      <c r="B3553" t="s">
        <v>17904</v>
      </c>
      <c r="C3553" t="s">
        <v>17905</v>
      </c>
      <c r="D3553" t="s">
        <v>274</v>
      </c>
      <c r="E3553" t="s">
        <v>17906</v>
      </c>
      <c r="F3553">
        <v>46</v>
      </c>
      <c r="G3553" t="s">
        <v>17907</v>
      </c>
      <c r="H3553">
        <v>2.1906504631042498</v>
      </c>
      <c r="I3553" t="s">
        <v>17908</v>
      </c>
    </row>
    <row r="3554" spans="1:9" x14ac:dyDescent="0.35">
      <c r="A3554">
        <v>3551</v>
      </c>
      <c r="B3554" t="s">
        <v>17909</v>
      </c>
      <c r="C3554" t="s">
        <v>17910</v>
      </c>
      <c r="D3554" t="s">
        <v>274</v>
      </c>
      <c r="E3554" t="s">
        <v>17911</v>
      </c>
      <c r="F3554">
        <v>55</v>
      </c>
      <c r="G3554" t="s">
        <v>17912</v>
      </c>
      <c r="H3554">
        <v>2.1899447441101101</v>
      </c>
      <c r="I3554" t="s">
        <v>17913</v>
      </c>
    </row>
    <row r="3555" spans="1:9" x14ac:dyDescent="0.35">
      <c r="A3555">
        <v>3552</v>
      </c>
      <c r="B3555" t="s">
        <v>17914</v>
      </c>
      <c r="C3555" t="s">
        <v>17915</v>
      </c>
      <c r="D3555" t="s">
        <v>274</v>
      </c>
      <c r="E3555" t="s">
        <v>17916</v>
      </c>
      <c r="F3555">
        <v>50</v>
      </c>
      <c r="G3555" t="s">
        <v>17917</v>
      </c>
      <c r="H3555">
        <v>2.1896667480468799</v>
      </c>
      <c r="I3555" t="s">
        <v>17918</v>
      </c>
    </row>
    <row r="3556" spans="1:9" x14ac:dyDescent="0.35">
      <c r="A3556">
        <v>3553</v>
      </c>
      <c r="B3556" t="s">
        <v>17919</v>
      </c>
      <c r="C3556" t="s">
        <v>17920</v>
      </c>
      <c r="D3556" t="s">
        <v>274</v>
      </c>
      <c r="E3556" t="s">
        <v>17921</v>
      </c>
      <c r="F3556">
        <v>56</v>
      </c>
      <c r="G3556" t="s">
        <v>17922</v>
      </c>
      <c r="H3556">
        <v>2.1890211105346702</v>
      </c>
      <c r="I3556" t="s">
        <v>17923</v>
      </c>
    </row>
    <row r="3557" spans="1:9" x14ac:dyDescent="0.35">
      <c r="A3557">
        <v>3554</v>
      </c>
      <c r="B3557" t="s">
        <v>17924</v>
      </c>
      <c r="C3557" t="s">
        <v>17925</v>
      </c>
      <c r="D3557" t="s">
        <v>274</v>
      </c>
      <c r="E3557" t="s">
        <v>17926</v>
      </c>
      <c r="F3557">
        <v>48</v>
      </c>
      <c r="G3557" t="s">
        <v>17927</v>
      </c>
      <c r="H3557">
        <v>2.1888403892517099</v>
      </c>
      <c r="I3557" t="s">
        <v>17928</v>
      </c>
    </row>
    <row r="3558" spans="1:9" x14ac:dyDescent="0.35">
      <c r="A3558">
        <v>3555</v>
      </c>
      <c r="B3558" t="s">
        <v>17929</v>
      </c>
      <c r="C3558" t="s">
        <v>17930</v>
      </c>
      <c r="D3558" t="s">
        <v>274</v>
      </c>
      <c r="E3558" t="s">
        <v>17931</v>
      </c>
      <c r="F3558">
        <v>41</v>
      </c>
      <c r="G3558" t="s">
        <v>17932</v>
      </c>
      <c r="H3558">
        <v>2.1883809566497798</v>
      </c>
      <c r="I3558" t="s">
        <v>17933</v>
      </c>
    </row>
    <row r="3559" spans="1:9" x14ac:dyDescent="0.35">
      <c r="A3559">
        <v>3556</v>
      </c>
      <c r="B3559" t="s">
        <v>17934</v>
      </c>
      <c r="C3559" t="s">
        <v>17935</v>
      </c>
      <c r="D3559" t="s">
        <v>274</v>
      </c>
      <c r="E3559" t="s">
        <v>17936</v>
      </c>
      <c r="F3559">
        <v>51</v>
      </c>
      <c r="G3559" t="s">
        <v>17937</v>
      </c>
      <c r="H3559">
        <v>2.1881337165832502</v>
      </c>
      <c r="I3559" t="s">
        <v>17938</v>
      </c>
    </row>
    <row r="3560" spans="1:9" x14ac:dyDescent="0.35">
      <c r="A3560">
        <v>3557</v>
      </c>
      <c r="B3560" t="s">
        <v>17939</v>
      </c>
      <c r="C3560" t="s">
        <v>17940</v>
      </c>
      <c r="D3560" t="s">
        <v>274</v>
      </c>
      <c r="E3560" t="s">
        <v>17941</v>
      </c>
      <c r="F3560">
        <v>53</v>
      </c>
      <c r="G3560" t="s">
        <v>17942</v>
      </c>
      <c r="H3560">
        <v>2.1864287853240998</v>
      </c>
      <c r="I3560" t="s">
        <v>17943</v>
      </c>
    </row>
    <row r="3561" spans="1:9" x14ac:dyDescent="0.35">
      <c r="A3561">
        <v>3558</v>
      </c>
      <c r="B3561" t="s">
        <v>17944</v>
      </c>
      <c r="C3561" t="s">
        <v>17945</v>
      </c>
      <c r="D3561" t="s">
        <v>274</v>
      </c>
      <c r="E3561" t="s">
        <v>17946</v>
      </c>
      <c r="F3561">
        <v>48</v>
      </c>
      <c r="G3561" t="s">
        <v>17947</v>
      </c>
      <c r="H3561">
        <v>2.1857833862304701</v>
      </c>
      <c r="I3561" t="s">
        <v>17948</v>
      </c>
    </row>
    <row r="3562" spans="1:9" x14ac:dyDescent="0.35">
      <c r="A3562">
        <v>3559</v>
      </c>
      <c r="B3562" t="s">
        <v>17949</v>
      </c>
      <c r="C3562" t="s">
        <v>17950</v>
      </c>
      <c r="D3562" t="s">
        <v>274</v>
      </c>
      <c r="E3562" t="s">
        <v>17951</v>
      </c>
      <c r="F3562">
        <v>47</v>
      </c>
      <c r="G3562" t="s">
        <v>17952</v>
      </c>
      <c r="H3562">
        <v>2.1854941844940199</v>
      </c>
      <c r="I3562" t="s">
        <v>17953</v>
      </c>
    </row>
    <row r="3563" spans="1:9" x14ac:dyDescent="0.35">
      <c r="A3563">
        <v>3560</v>
      </c>
      <c r="B3563" t="s">
        <v>17954</v>
      </c>
      <c r="C3563" t="s">
        <v>17955</v>
      </c>
      <c r="D3563" t="s">
        <v>274</v>
      </c>
      <c r="E3563" t="s">
        <v>17956</v>
      </c>
      <c r="F3563">
        <v>40</v>
      </c>
      <c r="G3563" t="s">
        <v>17957</v>
      </c>
      <c r="H3563">
        <v>2.1849718093872101</v>
      </c>
      <c r="I3563" t="s">
        <v>17958</v>
      </c>
    </row>
    <row r="3564" spans="1:9" x14ac:dyDescent="0.35">
      <c r="A3564">
        <v>3561</v>
      </c>
      <c r="B3564" t="s">
        <v>17959</v>
      </c>
      <c r="C3564" t="s">
        <v>17960</v>
      </c>
      <c r="D3564" t="s">
        <v>274</v>
      </c>
      <c r="E3564" t="s">
        <v>17961</v>
      </c>
      <c r="F3564">
        <v>46</v>
      </c>
      <c r="G3564" t="s">
        <v>17962</v>
      </c>
      <c r="H3564">
        <v>2.18388891220093</v>
      </c>
      <c r="I3564" t="s">
        <v>17963</v>
      </c>
    </row>
    <row r="3565" spans="1:9" x14ac:dyDescent="0.35">
      <c r="A3565">
        <v>3562</v>
      </c>
      <c r="B3565" t="s">
        <v>17964</v>
      </c>
      <c r="C3565" t="s">
        <v>17965</v>
      </c>
      <c r="D3565" t="s">
        <v>274</v>
      </c>
      <c r="E3565" t="s">
        <v>17966</v>
      </c>
      <c r="F3565">
        <v>44</v>
      </c>
      <c r="G3565" t="s">
        <v>17967</v>
      </c>
      <c r="H3565">
        <v>2.1836311817169198</v>
      </c>
      <c r="I3565" t="s">
        <v>17968</v>
      </c>
    </row>
    <row r="3566" spans="1:9" x14ac:dyDescent="0.35">
      <c r="A3566">
        <v>3563</v>
      </c>
      <c r="B3566" t="s">
        <v>17969</v>
      </c>
      <c r="C3566" t="s">
        <v>17970</v>
      </c>
      <c r="D3566" t="s">
        <v>274</v>
      </c>
      <c r="E3566" t="s">
        <v>17971</v>
      </c>
      <c r="F3566">
        <v>54</v>
      </c>
      <c r="G3566" t="s">
        <v>17972</v>
      </c>
      <c r="H3566">
        <v>2.1831824779510498</v>
      </c>
      <c r="I3566" t="s">
        <v>17973</v>
      </c>
    </row>
    <row r="3567" spans="1:9" x14ac:dyDescent="0.35">
      <c r="A3567">
        <v>3564</v>
      </c>
      <c r="B3567" t="s">
        <v>17974</v>
      </c>
      <c r="C3567" t="s">
        <v>17975</v>
      </c>
      <c r="D3567" t="s">
        <v>274</v>
      </c>
      <c r="E3567" t="s">
        <v>17976</v>
      </c>
      <c r="F3567">
        <v>49</v>
      </c>
      <c r="G3567" t="s">
        <v>17977</v>
      </c>
      <c r="H3567">
        <v>2.1822662353515598</v>
      </c>
      <c r="I3567" t="s">
        <v>17978</v>
      </c>
    </row>
    <row r="3568" spans="1:9" x14ac:dyDescent="0.35">
      <c r="A3568">
        <v>3565</v>
      </c>
      <c r="B3568" t="s">
        <v>17979</v>
      </c>
      <c r="C3568" t="s">
        <v>17980</v>
      </c>
      <c r="D3568" t="s">
        <v>274</v>
      </c>
      <c r="E3568" t="s">
        <v>17981</v>
      </c>
      <c r="F3568">
        <v>54</v>
      </c>
      <c r="G3568" t="s">
        <v>17982</v>
      </c>
      <c r="H3568">
        <v>2.1815776824951199</v>
      </c>
      <c r="I3568" t="s">
        <v>17983</v>
      </c>
    </row>
    <row r="3569" spans="1:9" x14ac:dyDescent="0.35">
      <c r="A3569">
        <v>3566</v>
      </c>
      <c r="B3569" t="s">
        <v>17984</v>
      </c>
      <c r="C3569" t="s">
        <v>17985</v>
      </c>
      <c r="D3569" t="s">
        <v>274</v>
      </c>
      <c r="E3569" t="s">
        <v>17986</v>
      </c>
      <c r="F3569">
        <v>51</v>
      </c>
      <c r="G3569" t="s">
        <v>17987</v>
      </c>
      <c r="H3569">
        <v>2.1813292503356898</v>
      </c>
      <c r="I3569" t="s">
        <v>17988</v>
      </c>
    </row>
    <row r="3570" spans="1:9" x14ac:dyDescent="0.35">
      <c r="A3570">
        <v>3567</v>
      </c>
      <c r="B3570" t="s">
        <v>17989</v>
      </c>
      <c r="C3570" t="s">
        <v>17990</v>
      </c>
      <c r="D3570" t="s">
        <v>274</v>
      </c>
      <c r="E3570" t="s">
        <v>17991</v>
      </c>
      <c r="F3570">
        <v>52</v>
      </c>
      <c r="G3570" t="s">
        <v>17992</v>
      </c>
      <c r="H3570">
        <v>2.1806087493896502</v>
      </c>
      <c r="I3570" t="s">
        <v>17993</v>
      </c>
    </row>
    <row r="3571" spans="1:9" x14ac:dyDescent="0.35">
      <c r="A3571">
        <v>3568</v>
      </c>
      <c r="B3571" t="s">
        <v>17994</v>
      </c>
      <c r="C3571" t="s">
        <v>17995</v>
      </c>
      <c r="D3571" t="s">
        <v>274</v>
      </c>
      <c r="E3571" t="s">
        <v>17996</v>
      </c>
      <c r="F3571">
        <v>42</v>
      </c>
      <c r="G3571" t="s">
        <v>17997</v>
      </c>
      <c r="H3571">
        <v>2.1803016662597701</v>
      </c>
      <c r="I3571" t="s">
        <v>17998</v>
      </c>
    </row>
    <row r="3572" spans="1:9" x14ac:dyDescent="0.35">
      <c r="A3572">
        <v>3569</v>
      </c>
      <c r="B3572" t="s">
        <v>17999</v>
      </c>
      <c r="C3572" t="s">
        <v>18000</v>
      </c>
      <c r="D3572" t="s">
        <v>288</v>
      </c>
      <c r="F3572">
        <v>13</v>
      </c>
      <c r="G3572" t="s">
        <v>18001</v>
      </c>
      <c r="H3572">
        <v>2.1798448562622101</v>
      </c>
      <c r="I3572" t="s">
        <v>18002</v>
      </c>
    </row>
    <row r="3573" spans="1:9" x14ac:dyDescent="0.35">
      <c r="A3573">
        <v>3570</v>
      </c>
      <c r="B3573" t="s">
        <v>18003</v>
      </c>
      <c r="C3573" t="s">
        <v>18004</v>
      </c>
      <c r="D3573" t="s">
        <v>288</v>
      </c>
      <c r="F3573">
        <v>16</v>
      </c>
      <c r="G3573" t="s">
        <v>18005</v>
      </c>
      <c r="H3573">
        <v>2.1798343658447301</v>
      </c>
      <c r="I3573" t="s">
        <v>18006</v>
      </c>
    </row>
    <row r="3574" spans="1:9" x14ac:dyDescent="0.35">
      <c r="A3574">
        <v>3571</v>
      </c>
      <c r="B3574" t="s">
        <v>18007</v>
      </c>
      <c r="C3574" t="s">
        <v>18008</v>
      </c>
      <c r="D3574" t="s">
        <v>274</v>
      </c>
      <c r="E3574" t="s">
        <v>18009</v>
      </c>
      <c r="F3574">
        <v>51</v>
      </c>
      <c r="G3574" t="s">
        <v>18010</v>
      </c>
      <c r="H3574">
        <v>2.17970943450928</v>
      </c>
      <c r="I3574" t="s">
        <v>18011</v>
      </c>
    </row>
    <row r="3575" spans="1:9" x14ac:dyDescent="0.35">
      <c r="A3575">
        <v>3572</v>
      </c>
      <c r="B3575" t="s">
        <v>18012</v>
      </c>
      <c r="C3575" t="s">
        <v>18013</v>
      </c>
      <c r="D3575" t="s">
        <v>274</v>
      </c>
      <c r="E3575" t="s">
        <v>18014</v>
      </c>
      <c r="F3575">
        <v>54</v>
      </c>
      <c r="G3575" t="s">
        <v>18015</v>
      </c>
      <c r="H3575">
        <v>2.17967700958252</v>
      </c>
      <c r="I3575" t="s">
        <v>18016</v>
      </c>
    </row>
    <row r="3576" spans="1:9" x14ac:dyDescent="0.35">
      <c r="A3576">
        <v>3573</v>
      </c>
      <c r="B3576" t="s">
        <v>18017</v>
      </c>
      <c r="C3576" t="s">
        <v>18018</v>
      </c>
      <c r="D3576" t="s">
        <v>274</v>
      </c>
      <c r="E3576" t="s">
        <v>18019</v>
      </c>
      <c r="F3576">
        <v>47</v>
      </c>
      <c r="G3576" t="s">
        <v>18020</v>
      </c>
      <c r="H3576">
        <v>2.1784503459930402</v>
      </c>
      <c r="I3576" t="s">
        <v>18021</v>
      </c>
    </row>
    <row r="3577" spans="1:9" x14ac:dyDescent="0.35">
      <c r="A3577">
        <v>3574</v>
      </c>
      <c r="B3577" t="s">
        <v>18022</v>
      </c>
      <c r="C3577" t="s">
        <v>18023</v>
      </c>
      <c r="D3577" t="s">
        <v>274</v>
      </c>
      <c r="E3577" t="s">
        <v>18024</v>
      </c>
      <c r="F3577">
        <v>44</v>
      </c>
      <c r="G3577" t="s">
        <v>18025</v>
      </c>
      <c r="H3577">
        <v>2.1779947280883798</v>
      </c>
      <c r="I3577" t="s">
        <v>18026</v>
      </c>
    </row>
    <row r="3578" spans="1:9" x14ac:dyDescent="0.35">
      <c r="A3578">
        <v>3575</v>
      </c>
      <c r="B3578" t="s">
        <v>18027</v>
      </c>
      <c r="C3578" t="s">
        <v>18028</v>
      </c>
      <c r="D3578" t="s">
        <v>274</v>
      </c>
      <c r="E3578" t="s">
        <v>18029</v>
      </c>
      <c r="F3578">
        <v>53</v>
      </c>
      <c r="G3578" t="s">
        <v>18030</v>
      </c>
      <c r="H3578">
        <v>2.1779656410217298</v>
      </c>
      <c r="I3578" t="s">
        <v>18031</v>
      </c>
    </row>
    <row r="3579" spans="1:9" x14ac:dyDescent="0.35">
      <c r="A3579">
        <v>3576</v>
      </c>
      <c r="B3579" t="s">
        <v>18032</v>
      </c>
      <c r="C3579" t="s">
        <v>18033</v>
      </c>
      <c r="D3579" t="s">
        <v>274</v>
      </c>
      <c r="E3579" t="s">
        <v>18034</v>
      </c>
      <c r="F3579">
        <v>50</v>
      </c>
      <c r="G3579" t="s">
        <v>18035</v>
      </c>
      <c r="H3579">
        <v>2.1775717735290501</v>
      </c>
      <c r="I3579" t="s">
        <v>18036</v>
      </c>
    </row>
    <row r="3580" spans="1:9" x14ac:dyDescent="0.35">
      <c r="A3580">
        <v>3577</v>
      </c>
      <c r="B3580" t="s">
        <v>97</v>
      </c>
      <c r="C3580" t="s">
        <v>924</v>
      </c>
      <c r="D3580" t="s">
        <v>274</v>
      </c>
      <c r="E3580" t="s">
        <v>18037</v>
      </c>
      <c r="F3580">
        <v>53</v>
      </c>
      <c r="G3580" t="s">
        <v>18038</v>
      </c>
      <c r="H3580">
        <v>2.17725706100464</v>
      </c>
      <c r="I3580" t="s">
        <v>18039</v>
      </c>
    </row>
    <row r="3581" spans="1:9" x14ac:dyDescent="0.35">
      <c r="A3581">
        <v>3578</v>
      </c>
      <c r="B3581" t="s">
        <v>18040</v>
      </c>
      <c r="C3581" t="s">
        <v>18041</v>
      </c>
      <c r="D3581" t="s">
        <v>288</v>
      </c>
      <c r="F3581">
        <v>16</v>
      </c>
      <c r="G3581" t="s">
        <v>18042</v>
      </c>
      <c r="H3581">
        <v>2.17705106735229</v>
      </c>
      <c r="I3581" t="s">
        <v>18043</v>
      </c>
    </row>
    <row r="3582" spans="1:9" x14ac:dyDescent="0.35">
      <c r="A3582">
        <v>3579</v>
      </c>
      <c r="B3582" t="s">
        <v>18044</v>
      </c>
      <c r="C3582" t="s">
        <v>18045</v>
      </c>
      <c r="D3582" t="s">
        <v>274</v>
      </c>
      <c r="E3582" t="s">
        <v>18046</v>
      </c>
      <c r="F3582">
        <v>44</v>
      </c>
      <c r="G3582" t="s">
        <v>18047</v>
      </c>
      <c r="H3582">
        <v>2.1761317253112802</v>
      </c>
      <c r="I3582" t="s">
        <v>18048</v>
      </c>
    </row>
    <row r="3583" spans="1:9" x14ac:dyDescent="0.35">
      <c r="A3583">
        <v>3580</v>
      </c>
      <c r="B3583" t="s">
        <v>18049</v>
      </c>
      <c r="C3583" t="s">
        <v>18050</v>
      </c>
      <c r="D3583" t="s">
        <v>274</v>
      </c>
      <c r="E3583" t="s">
        <v>18051</v>
      </c>
      <c r="F3583">
        <v>47</v>
      </c>
      <c r="G3583" t="s">
        <v>18052</v>
      </c>
      <c r="H3583">
        <v>2.1760504245758101</v>
      </c>
      <c r="I3583" t="s">
        <v>18053</v>
      </c>
    </row>
    <row r="3584" spans="1:9" x14ac:dyDescent="0.35">
      <c r="A3584">
        <v>3581</v>
      </c>
      <c r="B3584" t="s">
        <v>18054</v>
      </c>
      <c r="C3584" t="s">
        <v>18055</v>
      </c>
      <c r="D3584" t="s">
        <v>274</v>
      </c>
      <c r="E3584" t="s">
        <v>18056</v>
      </c>
      <c r="F3584">
        <v>53</v>
      </c>
      <c r="G3584" t="s">
        <v>18057</v>
      </c>
      <c r="H3584">
        <v>2.1758487224578902</v>
      </c>
      <c r="I3584" t="s">
        <v>18058</v>
      </c>
    </row>
    <row r="3585" spans="1:9" x14ac:dyDescent="0.35">
      <c r="A3585">
        <v>3582</v>
      </c>
      <c r="B3585" t="s">
        <v>18059</v>
      </c>
      <c r="C3585" t="s">
        <v>18060</v>
      </c>
      <c r="D3585" t="s">
        <v>274</v>
      </c>
      <c r="E3585" t="s">
        <v>18061</v>
      </c>
      <c r="F3585">
        <v>48</v>
      </c>
      <c r="G3585" t="s">
        <v>18062</v>
      </c>
      <c r="H3585">
        <v>2.1755399703979501</v>
      </c>
      <c r="I3585" t="s">
        <v>18063</v>
      </c>
    </row>
    <row r="3586" spans="1:9" x14ac:dyDescent="0.35">
      <c r="A3586">
        <v>3583</v>
      </c>
      <c r="B3586" t="s">
        <v>18064</v>
      </c>
      <c r="C3586" t="s">
        <v>18065</v>
      </c>
      <c r="D3586" t="s">
        <v>274</v>
      </c>
      <c r="E3586" t="s">
        <v>18066</v>
      </c>
      <c r="F3586">
        <v>48</v>
      </c>
      <c r="G3586" t="s">
        <v>18067</v>
      </c>
      <c r="H3586">
        <v>2.1755399703979501</v>
      </c>
      <c r="I3586" t="s">
        <v>18068</v>
      </c>
    </row>
    <row r="3587" spans="1:9" x14ac:dyDescent="0.35">
      <c r="A3587">
        <v>3584</v>
      </c>
      <c r="B3587" t="s">
        <v>18069</v>
      </c>
      <c r="C3587" t="s">
        <v>18070</v>
      </c>
      <c r="D3587" t="s">
        <v>274</v>
      </c>
      <c r="E3587" t="s">
        <v>18071</v>
      </c>
      <c r="F3587">
        <v>41</v>
      </c>
      <c r="G3587" t="s">
        <v>18072</v>
      </c>
      <c r="H3587">
        <v>2.1748025417327899</v>
      </c>
      <c r="I3587" t="s">
        <v>18073</v>
      </c>
    </row>
    <row r="3588" spans="1:9" x14ac:dyDescent="0.35">
      <c r="A3588">
        <v>3585</v>
      </c>
      <c r="B3588" t="s">
        <v>18074</v>
      </c>
      <c r="C3588" t="s">
        <v>18075</v>
      </c>
      <c r="D3588" t="s">
        <v>274</v>
      </c>
      <c r="E3588" t="s">
        <v>18076</v>
      </c>
      <c r="F3588">
        <v>49</v>
      </c>
      <c r="G3588" t="s">
        <v>18077</v>
      </c>
      <c r="H3588">
        <v>2.17436575889587</v>
      </c>
      <c r="I3588" t="s">
        <v>18078</v>
      </c>
    </row>
    <row r="3589" spans="1:9" x14ac:dyDescent="0.35">
      <c r="A3589">
        <v>3586</v>
      </c>
      <c r="B3589" t="s">
        <v>18079</v>
      </c>
      <c r="C3589" t="s">
        <v>18080</v>
      </c>
      <c r="D3589" t="s">
        <v>274</v>
      </c>
      <c r="E3589" t="s">
        <v>6004</v>
      </c>
      <c r="F3589">
        <v>43</v>
      </c>
      <c r="G3589" t="s">
        <v>18081</v>
      </c>
      <c r="H3589">
        <v>2.1743144989013699</v>
      </c>
      <c r="I3589" t="s">
        <v>18082</v>
      </c>
    </row>
    <row r="3590" spans="1:9" x14ac:dyDescent="0.35">
      <c r="A3590">
        <v>3587</v>
      </c>
      <c r="B3590" t="s">
        <v>18083</v>
      </c>
      <c r="C3590" t="s">
        <v>18084</v>
      </c>
      <c r="D3590" t="s">
        <v>274</v>
      </c>
      <c r="E3590" t="s">
        <v>6004</v>
      </c>
      <c r="F3590">
        <v>39</v>
      </c>
      <c r="G3590" t="s">
        <v>18085</v>
      </c>
      <c r="H3590">
        <v>2.1743144989013699</v>
      </c>
      <c r="I3590" t="s">
        <v>18086</v>
      </c>
    </row>
    <row r="3591" spans="1:9" x14ac:dyDescent="0.35">
      <c r="A3591">
        <v>3588</v>
      </c>
      <c r="B3591" t="s">
        <v>18087</v>
      </c>
      <c r="C3591" t="s">
        <v>18088</v>
      </c>
      <c r="D3591" t="s">
        <v>274</v>
      </c>
      <c r="E3591" t="s">
        <v>18089</v>
      </c>
      <c r="F3591">
        <v>45</v>
      </c>
      <c r="G3591" t="s">
        <v>18090</v>
      </c>
      <c r="H3591">
        <v>2.1738417148590101</v>
      </c>
      <c r="I3591" t="s">
        <v>18091</v>
      </c>
    </row>
    <row r="3592" spans="1:9" x14ac:dyDescent="0.35">
      <c r="A3592">
        <v>3589</v>
      </c>
      <c r="B3592" t="s">
        <v>18092</v>
      </c>
      <c r="C3592" t="s">
        <v>18093</v>
      </c>
      <c r="D3592" t="s">
        <v>274</v>
      </c>
      <c r="E3592" t="s">
        <v>18094</v>
      </c>
      <c r="F3592">
        <v>51</v>
      </c>
      <c r="G3592" t="s">
        <v>18095</v>
      </c>
      <c r="H3592">
        <v>2.1736934185028098</v>
      </c>
      <c r="I3592" t="s">
        <v>18096</v>
      </c>
    </row>
    <row r="3593" spans="1:9" x14ac:dyDescent="0.35">
      <c r="A3593">
        <v>3590</v>
      </c>
      <c r="B3593" t="s">
        <v>18097</v>
      </c>
      <c r="C3593" t="s">
        <v>18098</v>
      </c>
      <c r="D3593" t="s">
        <v>274</v>
      </c>
      <c r="E3593" t="s">
        <v>18099</v>
      </c>
      <c r="F3593">
        <v>47</v>
      </c>
      <c r="G3593" t="s">
        <v>18100</v>
      </c>
      <c r="H3593">
        <v>2.1734046936035201</v>
      </c>
      <c r="I3593" t="s">
        <v>18101</v>
      </c>
    </row>
    <row r="3594" spans="1:9" x14ac:dyDescent="0.35">
      <c r="A3594">
        <v>3591</v>
      </c>
      <c r="B3594" t="s">
        <v>18102</v>
      </c>
      <c r="C3594" t="s">
        <v>18103</v>
      </c>
      <c r="D3594" t="s">
        <v>274</v>
      </c>
      <c r="E3594" t="s">
        <v>18104</v>
      </c>
      <c r="F3594">
        <v>47</v>
      </c>
      <c r="G3594" t="s">
        <v>18105</v>
      </c>
      <c r="H3594">
        <v>2.1729769706726101</v>
      </c>
      <c r="I3594" t="s">
        <v>18106</v>
      </c>
    </row>
    <row r="3595" spans="1:9" x14ac:dyDescent="0.35">
      <c r="A3595">
        <v>3592</v>
      </c>
      <c r="B3595" t="s">
        <v>18107</v>
      </c>
      <c r="C3595" t="s">
        <v>18108</v>
      </c>
      <c r="D3595" t="s">
        <v>274</v>
      </c>
      <c r="E3595" t="s">
        <v>18109</v>
      </c>
      <c r="F3595">
        <v>46</v>
      </c>
      <c r="G3595" t="s">
        <v>18110</v>
      </c>
      <c r="H3595">
        <v>2.17270088195801</v>
      </c>
      <c r="I3595" t="s">
        <v>18111</v>
      </c>
    </row>
    <row r="3596" spans="1:9" x14ac:dyDescent="0.35">
      <c r="A3596">
        <v>3593</v>
      </c>
      <c r="B3596" t="s">
        <v>18112</v>
      </c>
      <c r="C3596" t="s">
        <v>18113</v>
      </c>
      <c r="D3596" t="s">
        <v>274</v>
      </c>
      <c r="E3596" t="s">
        <v>18114</v>
      </c>
      <c r="F3596">
        <v>54</v>
      </c>
      <c r="G3596" t="s">
        <v>18115</v>
      </c>
      <c r="H3596">
        <v>2.17182540893555</v>
      </c>
      <c r="I3596" t="s">
        <v>18116</v>
      </c>
    </row>
    <row r="3597" spans="1:9" x14ac:dyDescent="0.35">
      <c r="A3597">
        <v>3594</v>
      </c>
      <c r="B3597" t="s">
        <v>18117</v>
      </c>
      <c r="C3597" t="s">
        <v>18118</v>
      </c>
      <c r="D3597" t="s">
        <v>274</v>
      </c>
      <c r="E3597" t="s">
        <v>18119</v>
      </c>
      <c r="F3597">
        <v>51</v>
      </c>
      <c r="G3597" t="s">
        <v>18120</v>
      </c>
      <c r="H3597">
        <v>2.1710181236267099</v>
      </c>
      <c r="I3597" t="s">
        <v>18121</v>
      </c>
    </row>
    <row r="3598" spans="1:9" x14ac:dyDescent="0.35">
      <c r="A3598">
        <v>3595</v>
      </c>
      <c r="B3598" t="s">
        <v>18122</v>
      </c>
      <c r="C3598" t="s">
        <v>18123</v>
      </c>
      <c r="D3598" t="s">
        <v>274</v>
      </c>
      <c r="E3598" t="s">
        <v>18124</v>
      </c>
      <c r="F3598">
        <v>52</v>
      </c>
      <c r="G3598" t="s">
        <v>18125</v>
      </c>
      <c r="H3598">
        <v>2.1707525253295898</v>
      </c>
      <c r="I3598" t="s">
        <v>18126</v>
      </c>
    </row>
    <row r="3599" spans="1:9" x14ac:dyDescent="0.35">
      <c r="A3599">
        <v>3596</v>
      </c>
      <c r="B3599" t="s">
        <v>18127</v>
      </c>
      <c r="C3599" t="s">
        <v>18128</v>
      </c>
      <c r="D3599" t="s">
        <v>274</v>
      </c>
      <c r="E3599" t="s">
        <v>18129</v>
      </c>
      <c r="F3599">
        <v>57</v>
      </c>
      <c r="G3599" t="s">
        <v>18130</v>
      </c>
      <c r="H3599">
        <v>2.1707386970520002</v>
      </c>
      <c r="I3599" t="s">
        <v>18131</v>
      </c>
    </row>
    <row r="3600" spans="1:9" x14ac:dyDescent="0.35">
      <c r="A3600">
        <v>3597</v>
      </c>
      <c r="B3600" t="s">
        <v>691</v>
      </c>
      <c r="C3600" t="s">
        <v>692</v>
      </c>
      <c r="D3600" t="s">
        <v>274</v>
      </c>
      <c r="E3600" t="s">
        <v>18132</v>
      </c>
      <c r="F3600">
        <v>55</v>
      </c>
      <c r="G3600" t="s">
        <v>18133</v>
      </c>
      <c r="H3600">
        <v>2.1697912216186501</v>
      </c>
      <c r="I3600" t="s">
        <v>18134</v>
      </c>
    </row>
    <row r="3601" spans="1:9" x14ac:dyDescent="0.35">
      <c r="A3601">
        <v>3598</v>
      </c>
      <c r="B3601" t="s">
        <v>18135</v>
      </c>
      <c r="C3601" t="s">
        <v>18136</v>
      </c>
      <c r="D3601" t="s">
        <v>274</v>
      </c>
      <c r="E3601" t="s">
        <v>18137</v>
      </c>
      <c r="F3601">
        <v>53</v>
      </c>
      <c r="G3601" t="s">
        <v>18138</v>
      </c>
      <c r="H3601">
        <v>2.1697359085082999</v>
      </c>
      <c r="I3601" t="s">
        <v>18139</v>
      </c>
    </row>
    <row r="3602" spans="1:9" x14ac:dyDescent="0.35">
      <c r="A3602">
        <v>3599</v>
      </c>
      <c r="B3602" t="s">
        <v>18140</v>
      </c>
      <c r="C3602" t="s">
        <v>18141</v>
      </c>
      <c r="D3602" t="s">
        <v>274</v>
      </c>
      <c r="E3602" t="s">
        <v>18142</v>
      </c>
      <c r="F3602">
        <v>36</v>
      </c>
      <c r="G3602" t="s">
        <v>18143</v>
      </c>
      <c r="H3602">
        <v>2.16874432563782</v>
      </c>
      <c r="I3602" t="s">
        <v>18144</v>
      </c>
    </row>
    <row r="3603" spans="1:9" x14ac:dyDescent="0.35">
      <c r="A3603">
        <v>3600</v>
      </c>
      <c r="B3603" t="s">
        <v>18145</v>
      </c>
      <c r="C3603" t="s">
        <v>18146</v>
      </c>
      <c r="D3603" t="s">
        <v>274</v>
      </c>
      <c r="E3603" t="s">
        <v>18147</v>
      </c>
      <c r="F3603">
        <v>47</v>
      </c>
      <c r="G3603" t="s">
        <v>18148</v>
      </c>
      <c r="H3603">
        <v>2.1687042713165301</v>
      </c>
      <c r="I3603" t="s">
        <v>18149</v>
      </c>
    </row>
    <row r="3604" spans="1:9" x14ac:dyDescent="0.35">
      <c r="A3604">
        <v>3601</v>
      </c>
      <c r="B3604" t="s">
        <v>18150</v>
      </c>
      <c r="C3604" t="s">
        <v>18151</v>
      </c>
      <c r="D3604" t="s">
        <v>274</v>
      </c>
      <c r="E3604" t="s">
        <v>18152</v>
      </c>
      <c r="F3604">
        <v>53</v>
      </c>
      <c r="G3604" t="s">
        <v>18153</v>
      </c>
      <c r="H3604">
        <v>2.1685757637023899</v>
      </c>
      <c r="I3604" t="s">
        <v>18154</v>
      </c>
    </row>
    <row r="3605" spans="1:9" x14ac:dyDescent="0.35">
      <c r="A3605">
        <v>3602</v>
      </c>
      <c r="B3605" t="s">
        <v>18155</v>
      </c>
      <c r="C3605" t="s">
        <v>18156</v>
      </c>
      <c r="D3605" t="s">
        <v>274</v>
      </c>
      <c r="E3605" t="s">
        <v>18157</v>
      </c>
      <c r="F3605">
        <v>51</v>
      </c>
      <c r="G3605" t="s">
        <v>18158</v>
      </c>
      <c r="H3605">
        <v>2.1682810783386199</v>
      </c>
      <c r="I3605" t="s">
        <v>18159</v>
      </c>
    </row>
    <row r="3606" spans="1:9" x14ac:dyDescent="0.35">
      <c r="A3606">
        <v>3603</v>
      </c>
      <c r="B3606" t="s">
        <v>18160</v>
      </c>
      <c r="C3606" t="s">
        <v>18161</v>
      </c>
      <c r="D3606" t="s">
        <v>274</v>
      </c>
      <c r="E3606" t="s">
        <v>18162</v>
      </c>
      <c r="F3606">
        <v>45</v>
      </c>
      <c r="G3606" t="s">
        <v>18163</v>
      </c>
      <c r="H3606">
        <v>2.16818046569824</v>
      </c>
      <c r="I3606" t="s">
        <v>18164</v>
      </c>
    </row>
    <row r="3607" spans="1:9" x14ac:dyDescent="0.35">
      <c r="A3607">
        <v>3604</v>
      </c>
      <c r="B3607" t="s">
        <v>18165</v>
      </c>
      <c r="C3607" t="s">
        <v>18166</v>
      </c>
      <c r="D3607" t="s">
        <v>288</v>
      </c>
      <c r="F3607">
        <v>11</v>
      </c>
      <c r="G3607" t="s">
        <v>18167</v>
      </c>
      <c r="H3607">
        <v>2.1680316925048801</v>
      </c>
      <c r="I3607" t="s">
        <v>18168</v>
      </c>
    </row>
    <row r="3608" spans="1:9" x14ac:dyDescent="0.35">
      <c r="A3608">
        <v>3605</v>
      </c>
      <c r="B3608" t="s">
        <v>18169</v>
      </c>
      <c r="C3608" t="s">
        <v>18170</v>
      </c>
      <c r="D3608" t="s">
        <v>274</v>
      </c>
      <c r="E3608" t="s">
        <v>18171</v>
      </c>
      <c r="F3608">
        <v>54</v>
      </c>
      <c r="G3608" t="s">
        <v>18172</v>
      </c>
      <c r="H3608">
        <v>2.1678819656372101</v>
      </c>
      <c r="I3608" t="s">
        <v>18173</v>
      </c>
    </row>
    <row r="3609" spans="1:9" x14ac:dyDescent="0.35">
      <c r="A3609">
        <v>3606</v>
      </c>
      <c r="B3609" t="s">
        <v>18174</v>
      </c>
      <c r="C3609" t="s">
        <v>18175</v>
      </c>
      <c r="D3609" t="s">
        <v>274</v>
      </c>
      <c r="E3609" t="s">
        <v>18176</v>
      </c>
      <c r="F3609">
        <v>48</v>
      </c>
      <c r="G3609" t="s">
        <v>18177</v>
      </c>
      <c r="H3609">
        <v>2.1678817272186302</v>
      </c>
      <c r="I3609" t="s">
        <v>18178</v>
      </c>
    </row>
    <row r="3610" spans="1:9" x14ac:dyDescent="0.35">
      <c r="A3610">
        <v>3607</v>
      </c>
      <c r="B3610" t="s">
        <v>18179</v>
      </c>
      <c r="C3610" t="s">
        <v>18180</v>
      </c>
      <c r="D3610" t="s">
        <v>274</v>
      </c>
      <c r="E3610" t="s">
        <v>18181</v>
      </c>
      <c r="F3610">
        <v>51</v>
      </c>
      <c r="G3610" t="s">
        <v>18182</v>
      </c>
      <c r="H3610">
        <v>2.1678099632263201</v>
      </c>
      <c r="I3610" t="s">
        <v>18183</v>
      </c>
    </row>
    <row r="3611" spans="1:9" x14ac:dyDescent="0.35">
      <c r="A3611">
        <v>3608</v>
      </c>
      <c r="B3611" t="s">
        <v>18184</v>
      </c>
      <c r="C3611" t="s">
        <v>18185</v>
      </c>
      <c r="D3611" t="s">
        <v>274</v>
      </c>
      <c r="E3611" t="s">
        <v>18186</v>
      </c>
      <c r="F3611">
        <v>40</v>
      </c>
      <c r="G3611" t="s">
        <v>18187</v>
      </c>
      <c r="H3611">
        <v>2.1675562858581499</v>
      </c>
      <c r="I3611" t="s">
        <v>18188</v>
      </c>
    </row>
    <row r="3612" spans="1:9" x14ac:dyDescent="0.35">
      <c r="A3612">
        <v>3609</v>
      </c>
      <c r="B3612" t="s">
        <v>18189</v>
      </c>
      <c r="C3612" t="s">
        <v>18190</v>
      </c>
      <c r="D3612" t="s">
        <v>288</v>
      </c>
      <c r="F3612">
        <v>11</v>
      </c>
      <c r="G3612" t="s">
        <v>18191</v>
      </c>
      <c r="H3612">
        <v>2.1666169166564901</v>
      </c>
      <c r="I3612" t="s">
        <v>18192</v>
      </c>
    </row>
    <row r="3613" spans="1:9" x14ac:dyDescent="0.35">
      <c r="A3613">
        <v>3610</v>
      </c>
      <c r="B3613" t="s">
        <v>18193</v>
      </c>
      <c r="C3613" t="s">
        <v>18194</v>
      </c>
      <c r="D3613" t="s">
        <v>274</v>
      </c>
      <c r="E3613" t="s">
        <v>18195</v>
      </c>
      <c r="F3613">
        <v>43</v>
      </c>
      <c r="G3613" t="s">
        <v>18196</v>
      </c>
      <c r="H3613">
        <v>2.16526126861572</v>
      </c>
      <c r="I3613" t="s">
        <v>18197</v>
      </c>
    </row>
    <row r="3614" spans="1:9" x14ac:dyDescent="0.35">
      <c r="A3614">
        <v>3611</v>
      </c>
      <c r="B3614" t="s">
        <v>18198</v>
      </c>
      <c r="C3614" t="s">
        <v>18199</v>
      </c>
      <c r="D3614" t="s">
        <v>274</v>
      </c>
      <c r="E3614" t="s">
        <v>18200</v>
      </c>
      <c r="F3614">
        <v>42</v>
      </c>
      <c r="G3614" t="s">
        <v>18201</v>
      </c>
      <c r="H3614">
        <v>2.1639361381530802</v>
      </c>
      <c r="I3614" t="s">
        <v>18202</v>
      </c>
    </row>
    <row r="3615" spans="1:9" x14ac:dyDescent="0.35">
      <c r="A3615">
        <v>3612</v>
      </c>
      <c r="B3615" t="s">
        <v>18203</v>
      </c>
      <c r="C3615" t="s">
        <v>18204</v>
      </c>
      <c r="D3615" t="s">
        <v>274</v>
      </c>
      <c r="E3615" t="s">
        <v>18205</v>
      </c>
      <c r="F3615">
        <v>51</v>
      </c>
      <c r="G3615" t="s">
        <v>18206</v>
      </c>
      <c r="H3615">
        <v>2.1633276939392099</v>
      </c>
      <c r="I3615" t="s">
        <v>18207</v>
      </c>
    </row>
    <row r="3616" spans="1:9" x14ac:dyDescent="0.35">
      <c r="A3616">
        <v>3613</v>
      </c>
      <c r="B3616" t="s">
        <v>18208</v>
      </c>
      <c r="C3616" t="s">
        <v>18209</v>
      </c>
      <c r="D3616" t="s">
        <v>288</v>
      </c>
      <c r="F3616">
        <v>24</v>
      </c>
      <c r="G3616" t="s">
        <v>18210</v>
      </c>
      <c r="H3616">
        <v>2.1619825363159202</v>
      </c>
      <c r="I3616" t="s">
        <v>18211</v>
      </c>
    </row>
    <row r="3617" spans="1:9" x14ac:dyDescent="0.35">
      <c r="A3617">
        <v>3614</v>
      </c>
      <c r="B3617" t="s">
        <v>18212</v>
      </c>
      <c r="C3617" t="s">
        <v>18213</v>
      </c>
      <c r="D3617" t="s">
        <v>274</v>
      </c>
      <c r="E3617" t="s">
        <v>18214</v>
      </c>
      <c r="F3617">
        <v>50</v>
      </c>
      <c r="G3617" t="s">
        <v>18215</v>
      </c>
      <c r="H3617">
        <v>2.1618456840515101</v>
      </c>
      <c r="I3617" t="s">
        <v>18216</v>
      </c>
    </row>
    <row r="3618" spans="1:9" x14ac:dyDescent="0.35">
      <c r="A3618">
        <v>3615</v>
      </c>
      <c r="B3618" t="s">
        <v>18217</v>
      </c>
      <c r="C3618" t="s">
        <v>18218</v>
      </c>
      <c r="D3618" t="s">
        <v>274</v>
      </c>
      <c r="E3618" t="s">
        <v>18219</v>
      </c>
      <c r="F3618">
        <v>54</v>
      </c>
      <c r="G3618" t="s">
        <v>18220</v>
      </c>
      <c r="H3618">
        <v>2.1616039276122998</v>
      </c>
      <c r="I3618" t="s">
        <v>18221</v>
      </c>
    </row>
    <row r="3619" spans="1:9" x14ac:dyDescent="0.35">
      <c r="A3619">
        <v>3616</v>
      </c>
      <c r="B3619" t="s">
        <v>18222</v>
      </c>
      <c r="C3619" t="s">
        <v>18223</v>
      </c>
      <c r="D3619" t="s">
        <v>274</v>
      </c>
      <c r="E3619" t="s">
        <v>18224</v>
      </c>
      <c r="F3619">
        <v>55</v>
      </c>
      <c r="G3619" t="s">
        <v>18225</v>
      </c>
      <c r="H3619">
        <v>2.1599705219268799</v>
      </c>
      <c r="I3619" t="s">
        <v>18226</v>
      </c>
    </row>
    <row r="3620" spans="1:9" x14ac:dyDescent="0.35">
      <c r="A3620">
        <v>3617</v>
      </c>
      <c r="B3620" t="s">
        <v>18227</v>
      </c>
      <c r="C3620" t="s">
        <v>18228</v>
      </c>
      <c r="D3620" t="s">
        <v>274</v>
      </c>
      <c r="E3620" t="s">
        <v>18229</v>
      </c>
      <c r="F3620">
        <v>52</v>
      </c>
      <c r="G3620" t="s">
        <v>18230</v>
      </c>
      <c r="H3620">
        <v>2.1587696075439502</v>
      </c>
      <c r="I3620" t="s">
        <v>18231</v>
      </c>
    </row>
    <row r="3621" spans="1:9" x14ac:dyDescent="0.35">
      <c r="A3621">
        <v>3618</v>
      </c>
      <c r="B3621" t="s">
        <v>18232</v>
      </c>
      <c r="C3621" t="s">
        <v>18233</v>
      </c>
      <c r="D3621" t="s">
        <v>274</v>
      </c>
      <c r="E3621" t="s">
        <v>18234</v>
      </c>
      <c r="F3621">
        <v>43</v>
      </c>
      <c r="G3621" t="s">
        <v>18235</v>
      </c>
      <c r="H3621">
        <v>2.1578738689422599</v>
      </c>
      <c r="I3621" t="s">
        <v>18236</v>
      </c>
    </row>
    <row r="3622" spans="1:9" x14ac:dyDescent="0.35">
      <c r="A3622">
        <v>3619</v>
      </c>
      <c r="B3622" t="s">
        <v>18237</v>
      </c>
      <c r="C3622" t="s">
        <v>18238</v>
      </c>
      <c r="D3622" t="s">
        <v>274</v>
      </c>
      <c r="E3622" t="s">
        <v>18239</v>
      </c>
      <c r="F3622">
        <v>49</v>
      </c>
      <c r="G3622" t="s">
        <v>18240</v>
      </c>
      <c r="H3622">
        <v>2.1573634147643999</v>
      </c>
      <c r="I3622" t="s">
        <v>18241</v>
      </c>
    </row>
    <row r="3623" spans="1:9" x14ac:dyDescent="0.35">
      <c r="A3623">
        <v>3620</v>
      </c>
      <c r="B3623" t="s">
        <v>18242</v>
      </c>
      <c r="C3623" t="s">
        <v>18243</v>
      </c>
      <c r="D3623" t="s">
        <v>274</v>
      </c>
      <c r="E3623" t="s">
        <v>18244</v>
      </c>
      <c r="F3623">
        <v>40</v>
      </c>
      <c r="G3623" t="s">
        <v>18245</v>
      </c>
      <c r="H3623">
        <v>2.15708661079407</v>
      </c>
      <c r="I3623" t="s">
        <v>18246</v>
      </c>
    </row>
    <row r="3624" spans="1:9" x14ac:dyDescent="0.35">
      <c r="A3624">
        <v>3621</v>
      </c>
      <c r="B3624" t="s">
        <v>18247</v>
      </c>
      <c r="C3624" t="s">
        <v>18248</v>
      </c>
      <c r="D3624" t="s">
        <v>274</v>
      </c>
      <c r="E3624" t="s">
        <v>18249</v>
      </c>
      <c r="F3624">
        <v>52</v>
      </c>
      <c r="G3624" t="s">
        <v>18250</v>
      </c>
      <c r="H3624">
        <v>2.1566467285156299</v>
      </c>
      <c r="I3624" t="s">
        <v>18251</v>
      </c>
    </row>
    <row r="3625" spans="1:9" x14ac:dyDescent="0.35">
      <c r="A3625">
        <v>3622</v>
      </c>
      <c r="B3625" t="s">
        <v>18252</v>
      </c>
      <c r="C3625" t="s">
        <v>18253</v>
      </c>
      <c r="D3625" t="s">
        <v>274</v>
      </c>
      <c r="E3625" t="s">
        <v>18254</v>
      </c>
      <c r="F3625">
        <v>51</v>
      </c>
      <c r="G3625" t="s">
        <v>18255</v>
      </c>
      <c r="H3625">
        <v>2.1556663513183598</v>
      </c>
      <c r="I3625" t="s">
        <v>18256</v>
      </c>
    </row>
    <row r="3626" spans="1:9" x14ac:dyDescent="0.35">
      <c r="A3626">
        <v>3623</v>
      </c>
      <c r="B3626" t="s">
        <v>18257</v>
      </c>
      <c r="C3626" t="s">
        <v>18258</v>
      </c>
      <c r="D3626" t="s">
        <v>288</v>
      </c>
      <c r="E3626" t="s">
        <v>18259</v>
      </c>
      <c r="F3626">
        <v>34</v>
      </c>
      <c r="G3626" t="s">
        <v>18260</v>
      </c>
      <c r="H3626">
        <v>2.1550984382629399</v>
      </c>
      <c r="I3626" t="s">
        <v>18261</v>
      </c>
    </row>
    <row r="3627" spans="1:9" x14ac:dyDescent="0.35">
      <c r="A3627">
        <v>3624</v>
      </c>
      <c r="B3627" t="s">
        <v>18262</v>
      </c>
      <c r="C3627" t="s">
        <v>18263</v>
      </c>
      <c r="D3627" t="s">
        <v>274</v>
      </c>
      <c r="E3627" t="s">
        <v>18264</v>
      </c>
      <c r="F3627">
        <v>39</v>
      </c>
      <c r="G3627" t="s">
        <v>18265</v>
      </c>
      <c r="H3627">
        <v>2.1548717021942099</v>
      </c>
      <c r="I3627" t="s">
        <v>18266</v>
      </c>
    </row>
    <row r="3628" spans="1:9" x14ac:dyDescent="0.35">
      <c r="A3628">
        <v>3625</v>
      </c>
      <c r="B3628" t="s">
        <v>18267</v>
      </c>
      <c r="C3628" t="s">
        <v>18268</v>
      </c>
      <c r="D3628" t="s">
        <v>274</v>
      </c>
      <c r="E3628" t="s">
        <v>18269</v>
      </c>
      <c r="F3628">
        <v>50</v>
      </c>
      <c r="G3628" t="s">
        <v>18270</v>
      </c>
      <c r="H3628">
        <v>2.1544075012207</v>
      </c>
      <c r="I3628" t="s">
        <v>18271</v>
      </c>
    </row>
    <row r="3629" spans="1:9" x14ac:dyDescent="0.35">
      <c r="A3629">
        <v>3626</v>
      </c>
      <c r="B3629" t="s">
        <v>18272</v>
      </c>
      <c r="C3629" t="s">
        <v>18273</v>
      </c>
      <c r="D3629" t="s">
        <v>274</v>
      </c>
      <c r="E3629" t="s">
        <v>18274</v>
      </c>
      <c r="F3629">
        <v>51</v>
      </c>
      <c r="G3629" t="s">
        <v>18275</v>
      </c>
      <c r="H3629">
        <v>2.1536071300506601</v>
      </c>
      <c r="I3629" t="s">
        <v>18276</v>
      </c>
    </row>
    <row r="3630" spans="1:9" x14ac:dyDescent="0.35">
      <c r="A3630">
        <v>3627</v>
      </c>
      <c r="B3630" t="s">
        <v>18277</v>
      </c>
      <c r="C3630" t="s">
        <v>18278</v>
      </c>
      <c r="D3630" t="s">
        <v>274</v>
      </c>
      <c r="E3630" t="s">
        <v>18279</v>
      </c>
      <c r="F3630">
        <v>47</v>
      </c>
      <c r="G3630" t="s">
        <v>18280</v>
      </c>
      <c r="H3630">
        <v>2.1535232067108199</v>
      </c>
      <c r="I3630" t="s">
        <v>18281</v>
      </c>
    </row>
    <row r="3631" spans="1:9" x14ac:dyDescent="0.35">
      <c r="A3631">
        <v>3628</v>
      </c>
      <c r="B3631" t="s">
        <v>18282</v>
      </c>
      <c r="C3631" t="s">
        <v>18283</v>
      </c>
      <c r="D3631" t="s">
        <v>274</v>
      </c>
      <c r="E3631" t="s">
        <v>18284</v>
      </c>
      <c r="F3631">
        <v>44</v>
      </c>
      <c r="G3631" t="s">
        <v>18285</v>
      </c>
      <c r="H3631">
        <v>2.1535232067108199</v>
      </c>
      <c r="I3631" t="s">
        <v>18286</v>
      </c>
    </row>
    <row r="3632" spans="1:9" x14ac:dyDescent="0.35">
      <c r="A3632">
        <v>3629</v>
      </c>
      <c r="B3632" t="s">
        <v>18287</v>
      </c>
      <c r="C3632" t="s">
        <v>18288</v>
      </c>
      <c r="D3632" t="s">
        <v>274</v>
      </c>
      <c r="E3632" t="s">
        <v>18289</v>
      </c>
      <c r="F3632">
        <v>39</v>
      </c>
      <c r="G3632" t="s">
        <v>18290</v>
      </c>
      <c r="H3632">
        <v>2.1535232067108199</v>
      </c>
      <c r="I3632" t="s">
        <v>18291</v>
      </c>
    </row>
    <row r="3633" spans="1:9" x14ac:dyDescent="0.35">
      <c r="A3633">
        <v>3630</v>
      </c>
      <c r="B3633" t="s">
        <v>18292</v>
      </c>
      <c r="C3633" t="s">
        <v>18293</v>
      </c>
      <c r="D3633" t="s">
        <v>274</v>
      </c>
      <c r="E3633" t="s">
        <v>18294</v>
      </c>
      <c r="F3633">
        <v>44</v>
      </c>
      <c r="G3633" t="s">
        <v>18295</v>
      </c>
      <c r="H3633">
        <v>2.1527984142303498</v>
      </c>
      <c r="I3633" t="s">
        <v>18296</v>
      </c>
    </row>
    <row r="3634" spans="1:9" x14ac:dyDescent="0.35">
      <c r="A3634">
        <v>3631</v>
      </c>
      <c r="B3634" t="s">
        <v>18297</v>
      </c>
      <c r="C3634" t="s">
        <v>18298</v>
      </c>
      <c r="D3634" t="s">
        <v>274</v>
      </c>
      <c r="E3634" t="s">
        <v>18299</v>
      </c>
      <c r="F3634">
        <v>51</v>
      </c>
      <c r="G3634" t="s">
        <v>18300</v>
      </c>
      <c r="H3634">
        <v>2.1515865325927699</v>
      </c>
      <c r="I3634" t="s">
        <v>18301</v>
      </c>
    </row>
    <row r="3635" spans="1:9" x14ac:dyDescent="0.35">
      <c r="A3635">
        <v>3632</v>
      </c>
      <c r="B3635" t="s">
        <v>256</v>
      </c>
      <c r="C3635" t="s">
        <v>795</v>
      </c>
      <c r="D3635" t="s">
        <v>274</v>
      </c>
      <c r="E3635" t="s">
        <v>18302</v>
      </c>
      <c r="F3635">
        <v>53</v>
      </c>
      <c r="G3635" t="s">
        <v>18303</v>
      </c>
      <c r="H3635">
        <v>2.1512691974639901</v>
      </c>
      <c r="I3635" t="s">
        <v>18304</v>
      </c>
    </row>
    <row r="3636" spans="1:9" x14ac:dyDescent="0.35">
      <c r="A3636">
        <v>3633</v>
      </c>
      <c r="B3636" t="s">
        <v>18305</v>
      </c>
      <c r="C3636" t="s">
        <v>18306</v>
      </c>
      <c r="D3636" t="s">
        <v>274</v>
      </c>
      <c r="E3636" t="s">
        <v>18307</v>
      </c>
      <c r="F3636">
        <v>45</v>
      </c>
      <c r="G3636" t="s">
        <v>18308</v>
      </c>
      <c r="H3636">
        <v>2.1504659652710001</v>
      </c>
      <c r="I3636" t="s">
        <v>18309</v>
      </c>
    </row>
    <row r="3637" spans="1:9" x14ac:dyDescent="0.35">
      <c r="A3637">
        <v>3634</v>
      </c>
      <c r="B3637" t="s">
        <v>18310</v>
      </c>
      <c r="C3637" t="s">
        <v>18311</v>
      </c>
      <c r="D3637" t="s">
        <v>274</v>
      </c>
      <c r="E3637" t="s">
        <v>18312</v>
      </c>
      <c r="F3637">
        <v>39</v>
      </c>
      <c r="G3637" t="s">
        <v>18313</v>
      </c>
      <c r="H3637">
        <v>2.1502370834350599</v>
      </c>
      <c r="I3637" t="s">
        <v>18314</v>
      </c>
    </row>
    <row r="3638" spans="1:9" x14ac:dyDescent="0.35">
      <c r="A3638">
        <v>3635</v>
      </c>
      <c r="B3638" t="s">
        <v>18315</v>
      </c>
      <c r="C3638" t="s">
        <v>18316</v>
      </c>
      <c r="D3638" t="s">
        <v>274</v>
      </c>
      <c r="E3638" t="s">
        <v>18317</v>
      </c>
      <c r="F3638">
        <v>41</v>
      </c>
      <c r="G3638" t="s">
        <v>18318</v>
      </c>
      <c r="H3638">
        <v>2.14969038963318</v>
      </c>
      <c r="I3638" t="s">
        <v>18319</v>
      </c>
    </row>
    <row r="3639" spans="1:9" x14ac:dyDescent="0.35">
      <c r="A3639">
        <v>3636</v>
      </c>
      <c r="B3639" t="s">
        <v>18320</v>
      </c>
      <c r="C3639" t="s">
        <v>18321</v>
      </c>
      <c r="D3639" t="s">
        <v>274</v>
      </c>
      <c r="E3639" t="s">
        <v>18322</v>
      </c>
      <c r="F3639">
        <v>44</v>
      </c>
      <c r="G3639" t="s">
        <v>18323</v>
      </c>
      <c r="H3639">
        <v>2.1494481563568102</v>
      </c>
      <c r="I3639" t="s">
        <v>18324</v>
      </c>
    </row>
    <row r="3640" spans="1:9" x14ac:dyDescent="0.35">
      <c r="A3640">
        <v>3637</v>
      </c>
      <c r="B3640" t="s">
        <v>779</v>
      </c>
      <c r="C3640" t="s">
        <v>780</v>
      </c>
      <c r="D3640" t="s">
        <v>288</v>
      </c>
      <c r="F3640">
        <v>26</v>
      </c>
      <c r="G3640" t="s">
        <v>18325</v>
      </c>
      <c r="H3640">
        <v>2.1493785381317099</v>
      </c>
      <c r="I3640" t="s">
        <v>18326</v>
      </c>
    </row>
    <row r="3641" spans="1:9" x14ac:dyDescent="0.35">
      <c r="A3641">
        <v>3638</v>
      </c>
      <c r="B3641" t="s">
        <v>18327</v>
      </c>
      <c r="C3641" t="s">
        <v>18328</v>
      </c>
      <c r="D3641" t="s">
        <v>274</v>
      </c>
      <c r="E3641" t="s">
        <v>18329</v>
      </c>
      <c r="F3641">
        <v>42</v>
      </c>
      <c r="G3641" t="s">
        <v>18330</v>
      </c>
      <c r="H3641">
        <v>2.1493360996246298</v>
      </c>
      <c r="I3641" t="s">
        <v>18331</v>
      </c>
    </row>
    <row r="3642" spans="1:9" x14ac:dyDescent="0.35">
      <c r="A3642">
        <v>3639</v>
      </c>
      <c r="B3642" t="s">
        <v>18332</v>
      </c>
      <c r="C3642" t="s">
        <v>18333</v>
      </c>
      <c r="D3642" t="s">
        <v>274</v>
      </c>
      <c r="E3642" t="s">
        <v>18334</v>
      </c>
      <c r="F3642">
        <v>54</v>
      </c>
      <c r="G3642" t="s">
        <v>18335</v>
      </c>
      <c r="H3642">
        <v>2.1490855216979998</v>
      </c>
      <c r="I3642" t="s">
        <v>18336</v>
      </c>
    </row>
    <row r="3643" spans="1:9" x14ac:dyDescent="0.35">
      <c r="A3643">
        <v>3640</v>
      </c>
      <c r="B3643" t="s">
        <v>18337</v>
      </c>
      <c r="C3643" t="s">
        <v>18338</v>
      </c>
      <c r="D3643" t="s">
        <v>274</v>
      </c>
      <c r="E3643" t="s">
        <v>18339</v>
      </c>
      <c r="F3643">
        <v>50</v>
      </c>
      <c r="G3643" t="s">
        <v>18340</v>
      </c>
      <c r="H3643">
        <v>2.14878273010254</v>
      </c>
      <c r="I3643" t="s">
        <v>18341</v>
      </c>
    </row>
    <row r="3644" spans="1:9" x14ac:dyDescent="0.35">
      <c r="A3644">
        <v>3641</v>
      </c>
      <c r="B3644" t="s">
        <v>18342</v>
      </c>
      <c r="C3644" t="s">
        <v>18343</v>
      </c>
      <c r="D3644" t="s">
        <v>274</v>
      </c>
      <c r="E3644" t="s">
        <v>18344</v>
      </c>
      <c r="F3644">
        <v>52</v>
      </c>
      <c r="G3644" t="s">
        <v>18345</v>
      </c>
      <c r="H3644">
        <v>2.1481468677520801</v>
      </c>
      <c r="I3644" t="s">
        <v>18346</v>
      </c>
    </row>
    <row r="3645" spans="1:9" x14ac:dyDescent="0.35">
      <c r="A3645">
        <v>3642</v>
      </c>
      <c r="B3645" t="s">
        <v>18347</v>
      </c>
      <c r="C3645" t="s">
        <v>18348</v>
      </c>
      <c r="D3645" t="s">
        <v>274</v>
      </c>
      <c r="E3645" t="s">
        <v>18349</v>
      </c>
      <c r="F3645">
        <v>43</v>
      </c>
      <c r="G3645" t="s">
        <v>18350</v>
      </c>
      <c r="H3645">
        <v>2.1474039554595898</v>
      </c>
      <c r="I3645" t="s">
        <v>18351</v>
      </c>
    </row>
    <row r="3646" spans="1:9" x14ac:dyDescent="0.35">
      <c r="A3646">
        <v>3643</v>
      </c>
      <c r="B3646" t="s">
        <v>18352</v>
      </c>
      <c r="C3646" t="s">
        <v>18353</v>
      </c>
      <c r="D3646" t="s">
        <v>274</v>
      </c>
      <c r="E3646" t="s">
        <v>18354</v>
      </c>
      <c r="F3646">
        <v>45</v>
      </c>
      <c r="G3646" t="s">
        <v>18355</v>
      </c>
      <c r="H3646">
        <v>2.1472282409668</v>
      </c>
      <c r="I3646" t="s">
        <v>18356</v>
      </c>
    </row>
    <row r="3647" spans="1:9" x14ac:dyDescent="0.35">
      <c r="A3647">
        <v>3644</v>
      </c>
      <c r="B3647" t="s">
        <v>18357</v>
      </c>
      <c r="C3647" t="s">
        <v>18358</v>
      </c>
      <c r="D3647" t="s">
        <v>288</v>
      </c>
      <c r="F3647">
        <v>29</v>
      </c>
      <c r="G3647" t="s">
        <v>18359</v>
      </c>
      <c r="H3647">
        <v>2.14608955383301</v>
      </c>
      <c r="I3647" t="s">
        <v>18360</v>
      </c>
    </row>
    <row r="3648" spans="1:9" x14ac:dyDescent="0.35">
      <c r="A3648">
        <v>3645</v>
      </c>
      <c r="B3648" t="s">
        <v>18361</v>
      </c>
      <c r="C3648" t="s">
        <v>18362</v>
      </c>
      <c r="D3648" t="s">
        <v>274</v>
      </c>
      <c r="E3648" t="s">
        <v>18363</v>
      </c>
      <c r="F3648">
        <v>48</v>
      </c>
      <c r="G3648" t="s">
        <v>18364</v>
      </c>
      <c r="H3648">
        <v>2.1455223560333301</v>
      </c>
      <c r="I3648" t="s">
        <v>18365</v>
      </c>
    </row>
    <row r="3649" spans="1:9" x14ac:dyDescent="0.35">
      <c r="A3649">
        <v>3646</v>
      </c>
      <c r="B3649" t="s">
        <v>18366</v>
      </c>
      <c r="C3649" t="s">
        <v>18367</v>
      </c>
      <c r="D3649" t="s">
        <v>274</v>
      </c>
      <c r="E3649" t="s">
        <v>18368</v>
      </c>
      <c r="F3649">
        <v>44</v>
      </c>
      <c r="G3649" t="s">
        <v>18369</v>
      </c>
      <c r="H3649">
        <v>2.1449098587036102</v>
      </c>
      <c r="I3649" t="s">
        <v>18370</v>
      </c>
    </row>
    <row r="3650" spans="1:9" x14ac:dyDescent="0.35">
      <c r="A3650">
        <v>3647</v>
      </c>
      <c r="B3650" t="s">
        <v>18371</v>
      </c>
      <c r="C3650" t="s">
        <v>18372</v>
      </c>
      <c r="D3650" t="s">
        <v>274</v>
      </c>
      <c r="E3650" t="s">
        <v>18373</v>
      </c>
      <c r="F3650">
        <v>43</v>
      </c>
      <c r="G3650" t="s">
        <v>18374</v>
      </c>
      <c r="H3650">
        <v>2.1442446708679199</v>
      </c>
      <c r="I3650" t="s">
        <v>18375</v>
      </c>
    </row>
    <row r="3651" spans="1:9" x14ac:dyDescent="0.35">
      <c r="A3651">
        <v>3648</v>
      </c>
      <c r="B3651" t="s">
        <v>18376</v>
      </c>
      <c r="C3651" t="s">
        <v>18377</v>
      </c>
      <c r="D3651" t="s">
        <v>274</v>
      </c>
      <c r="E3651" t="s">
        <v>18378</v>
      </c>
      <c r="F3651">
        <v>40</v>
      </c>
      <c r="G3651" t="s">
        <v>18379</v>
      </c>
      <c r="H3651">
        <v>2.1437854766845699</v>
      </c>
      <c r="I3651" t="s">
        <v>18380</v>
      </c>
    </row>
    <row r="3652" spans="1:9" x14ac:dyDescent="0.35">
      <c r="A3652">
        <v>3649</v>
      </c>
      <c r="B3652" t="s">
        <v>18381</v>
      </c>
      <c r="C3652" t="s">
        <v>18382</v>
      </c>
      <c r="D3652" t="s">
        <v>274</v>
      </c>
      <c r="E3652" t="s">
        <v>18383</v>
      </c>
      <c r="F3652">
        <v>39</v>
      </c>
      <c r="G3652" t="s">
        <v>18384</v>
      </c>
      <c r="H3652">
        <v>2.1437132358550999</v>
      </c>
      <c r="I3652" t="s">
        <v>18385</v>
      </c>
    </row>
    <row r="3653" spans="1:9" x14ac:dyDescent="0.35">
      <c r="A3653">
        <v>3650</v>
      </c>
      <c r="B3653" t="s">
        <v>18386</v>
      </c>
      <c r="C3653" t="s">
        <v>18387</v>
      </c>
      <c r="D3653" t="s">
        <v>274</v>
      </c>
      <c r="E3653" t="s">
        <v>18388</v>
      </c>
      <c r="F3653">
        <v>46</v>
      </c>
      <c r="G3653" t="s">
        <v>18389</v>
      </c>
      <c r="H3653">
        <v>2.1429777145385698</v>
      </c>
      <c r="I3653" t="s">
        <v>18390</v>
      </c>
    </row>
    <row r="3654" spans="1:9" x14ac:dyDescent="0.35">
      <c r="A3654">
        <v>3651</v>
      </c>
      <c r="B3654" t="s">
        <v>18391</v>
      </c>
      <c r="C3654" t="s">
        <v>18392</v>
      </c>
      <c r="D3654" t="s">
        <v>274</v>
      </c>
      <c r="E3654" t="s">
        <v>18393</v>
      </c>
      <c r="F3654">
        <v>50</v>
      </c>
      <c r="G3654" t="s">
        <v>18394</v>
      </c>
      <c r="H3654">
        <v>2.1425919532775901</v>
      </c>
      <c r="I3654" t="s">
        <v>18395</v>
      </c>
    </row>
    <row r="3655" spans="1:9" x14ac:dyDescent="0.35">
      <c r="A3655">
        <v>3652</v>
      </c>
      <c r="B3655" t="s">
        <v>18396</v>
      </c>
      <c r="C3655" t="s">
        <v>18397</v>
      </c>
      <c r="D3655" t="s">
        <v>274</v>
      </c>
      <c r="E3655" t="s">
        <v>18398</v>
      </c>
      <c r="F3655">
        <v>45</v>
      </c>
      <c r="G3655" t="s">
        <v>18399</v>
      </c>
      <c r="H3655">
        <v>2.1407732963561998</v>
      </c>
      <c r="I3655" t="s">
        <v>18400</v>
      </c>
    </row>
    <row r="3656" spans="1:9" x14ac:dyDescent="0.35">
      <c r="A3656">
        <v>3653</v>
      </c>
      <c r="B3656" t="s">
        <v>18401</v>
      </c>
      <c r="C3656" t="s">
        <v>18402</v>
      </c>
      <c r="D3656" t="s">
        <v>274</v>
      </c>
      <c r="E3656" t="s">
        <v>18403</v>
      </c>
      <c r="F3656">
        <v>48</v>
      </c>
      <c r="G3656" t="s">
        <v>18404</v>
      </c>
      <c r="H3656">
        <v>2.14051389694214</v>
      </c>
      <c r="I3656" t="s">
        <v>18405</v>
      </c>
    </row>
    <row r="3657" spans="1:9" x14ac:dyDescent="0.35">
      <c r="A3657">
        <v>3654</v>
      </c>
      <c r="B3657" t="s">
        <v>18406</v>
      </c>
      <c r="C3657" t="s">
        <v>18407</v>
      </c>
      <c r="D3657" t="s">
        <v>288</v>
      </c>
      <c r="F3657">
        <v>21</v>
      </c>
      <c r="G3657" t="s">
        <v>18408</v>
      </c>
      <c r="H3657">
        <v>2.1401941776275599</v>
      </c>
      <c r="I3657" t="s">
        <v>18409</v>
      </c>
    </row>
    <row r="3658" spans="1:9" x14ac:dyDescent="0.35">
      <c r="A3658">
        <v>3655</v>
      </c>
      <c r="B3658" t="s">
        <v>668</v>
      </c>
      <c r="C3658" t="s">
        <v>669</v>
      </c>
      <c r="D3658" t="s">
        <v>274</v>
      </c>
      <c r="E3658" t="s">
        <v>18410</v>
      </c>
      <c r="F3658">
        <v>50</v>
      </c>
      <c r="G3658" t="s">
        <v>18411</v>
      </c>
      <c r="H3658">
        <v>2.1397876739502002</v>
      </c>
      <c r="I3658" t="s">
        <v>18412</v>
      </c>
    </row>
    <row r="3659" spans="1:9" x14ac:dyDescent="0.35">
      <c r="A3659">
        <v>3656</v>
      </c>
      <c r="B3659" t="s">
        <v>18413</v>
      </c>
      <c r="C3659" t="s">
        <v>18414</v>
      </c>
      <c r="D3659" t="s">
        <v>274</v>
      </c>
      <c r="E3659" t="s">
        <v>18415</v>
      </c>
      <c r="F3659">
        <v>56</v>
      </c>
      <c r="G3659" t="s">
        <v>18416</v>
      </c>
      <c r="H3659">
        <v>2.1390848159789999</v>
      </c>
      <c r="I3659" t="s">
        <v>18417</v>
      </c>
    </row>
    <row r="3660" spans="1:9" x14ac:dyDescent="0.35">
      <c r="A3660">
        <v>3657</v>
      </c>
      <c r="B3660" t="s">
        <v>18418</v>
      </c>
      <c r="C3660" t="s">
        <v>18419</v>
      </c>
      <c r="D3660" t="s">
        <v>274</v>
      </c>
      <c r="E3660" t="s">
        <v>18420</v>
      </c>
      <c r="F3660">
        <v>45</v>
      </c>
      <c r="G3660" t="s">
        <v>18421</v>
      </c>
      <c r="H3660">
        <v>2.13861060142517</v>
      </c>
      <c r="I3660" t="s">
        <v>18422</v>
      </c>
    </row>
    <row r="3661" spans="1:9" x14ac:dyDescent="0.35">
      <c r="A3661">
        <v>3658</v>
      </c>
      <c r="B3661" t="s">
        <v>18423</v>
      </c>
      <c r="C3661" t="s">
        <v>18424</v>
      </c>
      <c r="D3661" t="s">
        <v>288</v>
      </c>
      <c r="F3661">
        <v>14</v>
      </c>
      <c r="G3661" t="s">
        <v>18425</v>
      </c>
      <c r="H3661">
        <v>2.1385960578918501</v>
      </c>
      <c r="I3661" t="s">
        <v>18426</v>
      </c>
    </row>
    <row r="3662" spans="1:9" x14ac:dyDescent="0.35">
      <c r="A3662">
        <v>3659</v>
      </c>
      <c r="B3662" t="s">
        <v>18427</v>
      </c>
      <c r="C3662" t="s">
        <v>18428</v>
      </c>
      <c r="D3662" t="s">
        <v>274</v>
      </c>
      <c r="E3662" t="s">
        <v>18429</v>
      </c>
      <c r="F3662">
        <v>51</v>
      </c>
      <c r="G3662" t="s">
        <v>18430</v>
      </c>
      <c r="H3662">
        <v>2.13790082931519</v>
      </c>
      <c r="I3662" t="s">
        <v>18431</v>
      </c>
    </row>
    <row r="3663" spans="1:9" x14ac:dyDescent="0.35">
      <c r="A3663">
        <v>3660</v>
      </c>
      <c r="B3663" t="s">
        <v>18432</v>
      </c>
      <c r="C3663" t="s">
        <v>18433</v>
      </c>
      <c r="D3663" t="s">
        <v>274</v>
      </c>
      <c r="E3663" t="s">
        <v>18434</v>
      </c>
      <c r="F3663">
        <v>59</v>
      </c>
      <c r="G3663" t="s">
        <v>18435</v>
      </c>
      <c r="H3663">
        <v>2.1372492313385001</v>
      </c>
      <c r="I3663" t="s">
        <v>18436</v>
      </c>
    </row>
    <row r="3664" spans="1:9" x14ac:dyDescent="0.35">
      <c r="A3664">
        <v>3661</v>
      </c>
      <c r="B3664" t="s">
        <v>18437</v>
      </c>
      <c r="C3664" t="s">
        <v>18438</v>
      </c>
      <c r="D3664" t="s">
        <v>274</v>
      </c>
      <c r="E3664" t="s">
        <v>18439</v>
      </c>
      <c r="F3664">
        <v>41</v>
      </c>
      <c r="G3664" t="s">
        <v>18440</v>
      </c>
      <c r="H3664">
        <v>2.1368393898010298</v>
      </c>
      <c r="I3664" t="s">
        <v>18441</v>
      </c>
    </row>
    <row r="3665" spans="1:9" x14ac:dyDescent="0.35">
      <c r="A3665">
        <v>3662</v>
      </c>
      <c r="B3665" t="s">
        <v>18442</v>
      </c>
      <c r="C3665" t="s">
        <v>18443</v>
      </c>
      <c r="D3665" t="s">
        <v>274</v>
      </c>
      <c r="E3665" t="s">
        <v>18444</v>
      </c>
      <c r="F3665">
        <v>50</v>
      </c>
      <c r="G3665" t="s">
        <v>18445</v>
      </c>
      <c r="H3665">
        <v>2.1367740631103498</v>
      </c>
      <c r="I3665" t="s">
        <v>18446</v>
      </c>
    </row>
    <row r="3666" spans="1:9" x14ac:dyDescent="0.35">
      <c r="A3666">
        <v>3663</v>
      </c>
      <c r="B3666" t="s">
        <v>18447</v>
      </c>
      <c r="C3666" t="s">
        <v>18448</v>
      </c>
      <c r="D3666" t="s">
        <v>274</v>
      </c>
      <c r="E3666" t="s">
        <v>18449</v>
      </c>
      <c r="F3666">
        <v>60</v>
      </c>
      <c r="G3666" t="s">
        <v>18450</v>
      </c>
      <c r="H3666">
        <v>2.1365509033203098</v>
      </c>
      <c r="I3666" t="s">
        <v>18451</v>
      </c>
    </row>
    <row r="3667" spans="1:9" x14ac:dyDescent="0.35">
      <c r="A3667">
        <v>3664</v>
      </c>
      <c r="B3667" t="s">
        <v>18452</v>
      </c>
      <c r="C3667" t="s">
        <v>18453</v>
      </c>
      <c r="D3667" t="s">
        <v>288</v>
      </c>
      <c r="F3667">
        <v>27</v>
      </c>
      <c r="G3667" t="s">
        <v>18454</v>
      </c>
      <c r="H3667">
        <v>2.1363379955291699</v>
      </c>
      <c r="I3667" t="s">
        <v>18455</v>
      </c>
    </row>
    <row r="3668" spans="1:9" x14ac:dyDescent="0.35">
      <c r="A3668">
        <v>3665</v>
      </c>
      <c r="B3668" t="s">
        <v>18456</v>
      </c>
      <c r="C3668" t="s">
        <v>18457</v>
      </c>
      <c r="D3668" t="s">
        <v>274</v>
      </c>
      <c r="E3668" t="s">
        <v>18458</v>
      </c>
      <c r="F3668">
        <v>49</v>
      </c>
      <c r="G3668" t="s">
        <v>18459</v>
      </c>
      <c r="H3668">
        <v>2.13627052307129</v>
      </c>
      <c r="I3668" t="s">
        <v>18460</v>
      </c>
    </row>
    <row r="3669" spans="1:9" x14ac:dyDescent="0.35">
      <c r="A3669">
        <v>3666</v>
      </c>
      <c r="B3669" t="s">
        <v>18461</v>
      </c>
      <c r="C3669" t="s">
        <v>18462</v>
      </c>
      <c r="D3669" t="s">
        <v>274</v>
      </c>
      <c r="E3669" t="s">
        <v>18463</v>
      </c>
      <c r="F3669">
        <v>43</v>
      </c>
      <c r="G3669" t="s">
        <v>18464</v>
      </c>
      <c r="H3669">
        <v>2.1342849731445299</v>
      </c>
      <c r="I3669" t="s">
        <v>18465</v>
      </c>
    </row>
    <row r="3670" spans="1:9" x14ac:dyDescent="0.35">
      <c r="A3670">
        <v>3667</v>
      </c>
      <c r="B3670" t="s">
        <v>18466</v>
      </c>
      <c r="C3670" t="s">
        <v>18467</v>
      </c>
      <c r="D3670" t="s">
        <v>274</v>
      </c>
      <c r="E3670" t="s">
        <v>18468</v>
      </c>
      <c r="F3670">
        <v>47</v>
      </c>
      <c r="G3670" t="s">
        <v>18469</v>
      </c>
      <c r="H3670">
        <v>2.1332855224609402</v>
      </c>
      <c r="I3670" t="s">
        <v>18470</v>
      </c>
    </row>
    <row r="3671" spans="1:9" x14ac:dyDescent="0.35">
      <c r="A3671">
        <v>3668</v>
      </c>
      <c r="B3671" t="s">
        <v>18471</v>
      </c>
      <c r="C3671" t="s">
        <v>18472</v>
      </c>
      <c r="D3671" t="s">
        <v>288</v>
      </c>
      <c r="F3671">
        <v>15</v>
      </c>
      <c r="G3671" t="s">
        <v>18473</v>
      </c>
      <c r="H3671">
        <v>2.1328480243682901</v>
      </c>
      <c r="I3671" t="s">
        <v>18474</v>
      </c>
    </row>
    <row r="3672" spans="1:9" x14ac:dyDescent="0.35">
      <c r="A3672">
        <v>3669</v>
      </c>
      <c r="B3672" t="s">
        <v>18475</v>
      </c>
      <c r="C3672" t="s">
        <v>18476</v>
      </c>
      <c r="D3672" t="s">
        <v>274</v>
      </c>
      <c r="E3672" t="s">
        <v>18477</v>
      </c>
      <c r="F3672">
        <v>54</v>
      </c>
      <c r="G3672" t="s">
        <v>18478</v>
      </c>
      <c r="H3672">
        <v>2.1312408447265598</v>
      </c>
      <c r="I3672" t="s">
        <v>18479</v>
      </c>
    </row>
    <row r="3673" spans="1:9" x14ac:dyDescent="0.35">
      <c r="A3673">
        <v>3670</v>
      </c>
      <c r="B3673" t="s">
        <v>18480</v>
      </c>
      <c r="C3673" t="s">
        <v>18481</v>
      </c>
      <c r="D3673" t="s">
        <v>274</v>
      </c>
      <c r="E3673" t="s">
        <v>18482</v>
      </c>
      <c r="F3673">
        <v>42</v>
      </c>
      <c r="G3673" t="s">
        <v>18483</v>
      </c>
      <c r="H3673">
        <v>2.1312124729156499</v>
      </c>
      <c r="I3673" t="s">
        <v>18484</v>
      </c>
    </row>
    <row r="3674" spans="1:9" x14ac:dyDescent="0.35">
      <c r="A3674">
        <v>3671</v>
      </c>
      <c r="B3674" t="s">
        <v>18485</v>
      </c>
      <c r="C3674" t="s">
        <v>18486</v>
      </c>
      <c r="D3674" t="s">
        <v>274</v>
      </c>
      <c r="E3674" t="s">
        <v>18487</v>
      </c>
      <c r="F3674">
        <v>45</v>
      </c>
      <c r="G3674" t="s">
        <v>18488</v>
      </c>
      <c r="H3674">
        <v>2.1296858787536599</v>
      </c>
      <c r="I3674" t="s">
        <v>18489</v>
      </c>
    </row>
    <row r="3675" spans="1:9" x14ac:dyDescent="0.35">
      <c r="A3675">
        <v>3672</v>
      </c>
      <c r="B3675" t="s">
        <v>18490</v>
      </c>
      <c r="C3675" t="s">
        <v>18491</v>
      </c>
      <c r="D3675" t="s">
        <v>274</v>
      </c>
      <c r="E3675" t="s">
        <v>18492</v>
      </c>
      <c r="F3675">
        <v>37</v>
      </c>
      <c r="G3675" t="s">
        <v>18493</v>
      </c>
      <c r="H3675">
        <v>2.1296555995941202</v>
      </c>
      <c r="I3675" t="s">
        <v>18494</v>
      </c>
    </row>
    <row r="3676" spans="1:9" x14ac:dyDescent="0.35">
      <c r="A3676">
        <v>3673</v>
      </c>
      <c r="B3676" t="s">
        <v>18495</v>
      </c>
      <c r="C3676" t="s">
        <v>18496</v>
      </c>
      <c r="D3676" t="s">
        <v>274</v>
      </c>
      <c r="E3676" t="s">
        <v>18497</v>
      </c>
      <c r="F3676">
        <v>55</v>
      </c>
      <c r="G3676" t="s">
        <v>18498</v>
      </c>
      <c r="H3676">
        <v>2.1292567253112802</v>
      </c>
      <c r="I3676" t="s">
        <v>18499</v>
      </c>
    </row>
    <row r="3677" spans="1:9" x14ac:dyDescent="0.35">
      <c r="A3677">
        <v>3674</v>
      </c>
      <c r="B3677" t="s">
        <v>130</v>
      </c>
      <c r="C3677" t="s">
        <v>508</v>
      </c>
      <c r="D3677" t="s">
        <v>274</v>
      </c>
      <c r="E3677" t="s">
        <v>18500</v>
      </c>
      <c r="F3677">
        <v>56</v>
      </c>
      <c r="G3677" t="s">
        <v>18501</v>
      </c>
      <c r="H3677">
        <v>2.12867307662964</v>
      </c>
      <c r="I3677" t="s">
        <v>18502</v>
      </c>
    </row>
    <row r="3678" spans="1:9" x14ac:dyDescent="0.35">
      <c r="A3678">
        <v>3675</v>
      </c>
      <c r="B3678" t="s">
        <v>18503</v>
      </c>
      <c r="C3678" t="s">
        <v>18504</v>
      </c>
      <c r="D3678" t="s">
        <v>274</v>
      </c>
      <c r="E3678" t="s">
        <v>18505</v>
      </c>
      <c r="F3678">
        <v>40</v>
      </c>
      <c r="G3678" t="s">
        <v>18506</v>
      </c>
      <c r="H3678">
        <v>2.1280107498168901</v>
      </c>
      <c r="I3678" t="s">
        <v>18507</v>
      </c>
    </row>
    <row r="3679" spans="1:9" x14ac:dyDescent="0.35">
      <c r="A3679">
        <v>3676</v>
      </c>
      <c r="B3679" t="s">
        <v>18508</v>
      </c>
      <c r="C3679" t="s">
        <v>18509</v>
      </c>
      <c r="D3679" t="s">
        <v>274</v>
      </c>
      <c r="E3679" t="s">
        <v>18510</v>
      </c>
      <c r="F3679">
        <v>39</v>
      </c>
      <c r="G3679" t="s">
        <v>18511</v>
      </c>
      <c r="H3679">
        <v>2.1278150081634499</v>
      </c>
      <c r="I3679" t="s">
        <v>18512</v>
      </c>
    </row>
    <row r="3680" spans="1:9" x14ac:dyDescent="0.35">
      <c r="A3680">
        <v>3677</v>
      </c>
      <c r="B3680" t="s">
        <v>18513</v>
      </c>
      <c r="C3680" t="s">
        <v>18514</v>
      </c>
      <c r="D3680" t="s">
        <v>274</v>
      </c>
      <c r="E3680" t="s">
        <v>18515</v>
      </c>
      <c r="F3680">
        <v>56</v>
      </c>
      <c r="G3680" t="s">
        <v>18516</v>
      </c>
      <c r="H3680">
        <v>2.1276431083679199</v>
      </c>
      <c r="I3680" t="s">
        <v>18517</v>
      </c>
    </row>
    <row r="3681" spans="1:9" x14ac:dyDescent="0.35">
      <c r="A3681">
        <v>3678</v>
      </c>
      <c r="B3681" t="s">
        <v>18518</v>
      </c>
      <c r="C3681" t="s">
        <v>18519</v>
      </c>
      <c r="D3681" t="s">
        <v>274</v>
      </c>
      <c r="E3681" t="s">
        <v>18520</v>
      </c>
      <c r="F3681">
        <v>41</v>
      </c>
      <c r="G3681" t="s">
        <v>18521</v>
      </c>
      <c r="H3681">
        <v>2.1275358200073198</v>
      </c>
      <c r="I3681" t="s">
        <v>18522</v>
      </c>
    </row>
    <row r="3682" spans="1:9" x14ac:dyDescent="0.35">
      <c r="A3682">
        <v>3679</v>
      </c>
      <c r="B3682" t="s">
        <v>18523</v>
      </c>
      <c r="C3682" t="s">
        <v>18524</v>
      </c>
      <c r="D3682" t="s">
        <v>274</v>
      </c>
      <c r="E3682" t="s">
        <v>18525</v>
      </c>
      <c r="F3682">
        <v>47</v>
      </c>
      <c r="G3682" t="s">
        <v>18526</v>
      </c>
      <c r="H3682">
        <v>2.1269476413726802</v>
      </c>
      <c r="I3682" t="s">
        <v>18527</v>
      </c>
    </row>
    <row r="3683" spans="1:9" x14ac:dyDescent="0.35">
      <c r="A3683">
        <v>3680</v>
      </c>
      <c r="B3683" t="s">
        <v>18528</v>
      </c>
      <c r="C3683" t="s">
        <v>18529</v>
      </c>
      <c r="D3683" t="s">
        <v>274</v>
      </c>
      <c r="E3683" t="s">
        <v>18530</v>
      </c>
      <c r="F3683">
        <v>50</v>
      </c>
      <c r="G3683" t="s">
        <v>18531</v>
      </c>
      <c r="H3683">
        <v>2.12653732299805</v>
      </c>
      <c r="I3683" t="s">
        <v>18532</v>
      </c>
    </row>
    <row r="3684" spans="1:9" x14ac:dyDescent="0.35">
      <c r="A3684">
        <v>3681</v>
      </c>
      <c r="B3684" t="s">
        <v>18533</v>
      </c>
      <c r="C3684" t="s">
        <v>18534</v>
      </c>
      <c r="D3684" t="s">
        <v>274</v>
      </c>
      <c r="E3684" t="s">
        <v>18535</v>
      </c>
      <c r="F3684">
        <v>52</v>
      </c>
      <c r="G3684" t="s">
        <v>18536</v>
      </c>
      <c r="H3684">
        <v>2.1265053749084499</v>
      </c>
      <c r="I3684" t="s">
        <v>18537</v>
      </c>
    </row>
    <row r="3685" spans="1:9" x14ac:dyDescent="0.35">
      <c r="A3685">
        <v>3682</v>
      </c>
      <c r="B3685" t="s">
        <v>18538</v>
      </c>
      <c r="C3685" t="s">
        <v>18539</v>
      </c>
      <c r="D3685" t="s">
        <v>274</v>
      </c>
      <c r="E3685" t="s">
        <v>18540</v>
      </c>
      <c r="F3685">
        <v>47</v>
      </c>
      <c r="G3685" t="s">
        <v>18541</v>
      </c>
      <c r="H3685">
        <v>2.1256942749023402</v>
      </c>
      <c r="I3685" t="s">
        <v>18542</v>
      </c>
    </row>
    <row r="3686" spans="1:9" x14ac:dyDescent="0.35">
      <c r="A3686">
        <v>3683</v>
      </c>
      <c r="B3686" t="s">
        <v>18543</v>
      </c>
      <c r="C3686" t="s">
        <v>18544</v>
      </c>
      <c r="D3686" t="s">
        <v>274</v>
      </c>
      <c r="E3686" t="s">
        <v>18545</v>
      </c>
      <c r="F3686">
        <v>41</v>
      </c>
      <c r="G3686" t="s">
        <v>18546</v>
      </c>
      <c r="H3686">
        <v>2.1255948543548602</v>
      </c>
      <c r="I3686" t="s">
        <v>18547</v>
      </c>
    </row>
    <row r="3687" spans="1:9" x14ac:dyDescent="0.35">
      <c r="A3687">
        <v>3684</v>
      </c>
      <c r="B3687" t="s">
        <v>18548</v>
      </c>
      <c r="C3687" t="s">
        <v>18549</v>
      </c>
      <c r="D3687" t="s">
        <v>274</v>
      </c>
      <c r="E3687" t="s">
        <v>18550</v>
      </c>
      <c r="F3687">
        <v>37</v>
      </c>
      <c r="G3687" t="s">
        <v>18551</v>
      </c>
      <c r="H3687">
        <v>2.1255948543548602</v>
      </c>
      <c r="I3687" t="s">
        <v>18552</v>
      </c>
    </row>
    <row r="3688" spans="1:9" x14ac:dyDescent="0.35">
      <c r="A3688">
        <v>3685</v>
      </c>
      <c r="B3688" t="s">
        <v>18553</v>
      </c>
      <c r="C3688" t="s">
        <v>18554</v>
      </c>
      <c r="D3688" t="s">
        <v>274</v>
      </c>
      <c r="E3688" t="s">
        <v>18555</v>
      </c>
      <c r="F3688">
        <v>50</v>
      </c>
      <c r="G3688" t="s">
        <v>18556</v>
      </c>
      <c r="H3688">
        <v>2.1253414154052699</v>
      </c>
      <c r="I3688" t="s">
        <v>18557</v>
      </c>
    </row>
    <row r="3689" spans="1:9" x14ac:dyDescent="0.35">
      <c r="A3689">
        <v>3686</v>
      </c>
      <c r="B3689" t="s">
        <v>18558</v>
      </c>
      <c r="C3689" t="s">
        <v>18559</v>
      </c>
      <c r="D3689" t="s">
        <v>274</v>
      </c>
      <c r="E3689" t="s">
        <v>18560</v>
      </c>
      <c r="F3689">
        <v>56</v>
      </c>
      <c r="G3689" t="s">
        <v>18561</v>
      </c>
      <c r="H3689">
        <v>2.1248607635497998</v>
      </c>
      <c r="I3689" t="s">
        <v>18562</v>
      </c>
    </row>
    <row r="3690" spans="1:9" x14ac:dyDescent="0.35">
      <c r="A3690">
        <v>3687</v>
      </c>
      <c r="B3690" t="s">
        <v>18563</v>
      </c>
      <c r="C3690" t="s">
        <v>18564</v>
      </c>
      <c r="D3690" t="s">
        <v>274</v>
      </c>
      <c r="E3690" t="s">
        <v>18565</v>
      </c>
      <c r="F3690">
        <v>55</v>
      </c>
      <c r="G3690" t="s">
        <v>18566</v>
      </c>
      <c r="H3690">
        <v>2.1245455741882302</v>
      </c>
      <c r="I3690" t="s">
        <v>18567</v>
      </c>
    </row>
    <row r="3691" spans="1:9" x14ac:dyDescent="0.35">
      <c r="A3691">
        <v>3688</v>
      </c>
      <c r="B3691" t="s">
        <v>18568</v>
      </c>
      <c r="C3691" t="s">
        <v>18569</v>
      </c>
      <c r="D3691" t="s">
        <v>274</v>
      </c>
      <c r="E3691" t="s">
        <v>18570</v>
      </c>
      <c r="F3691">
        <v>46</v>
      </c>
      <c r="G3691" t="s">
        <v>18571</v>
      </c>
      <c r="H3691">
        <v>2.12370729446411</v>
      </c>
      <c r="I3691" t="s">
        <v>18572</v>
      </c>
    </row>
    <row r="3692" spans="1:9" x14ac:dyDescent="0.35">
      <c r="A3692">
        <v>3689</v>
      </c>
      <c r="B3692" t="s">
        <v>18573</v>
      </c>
      <c r="C3692" t="s">
        <v>18574</v>
      </c>
      <c r="D3692" t="s">
        <v>274</v>
      </c>
      <c r="E3692" t="s">
        <v>18575</v>
      </c>
      <c r="F3692">
        <v>45</v>
      </c>
      <c r="G3692" t="s">
        <v>18576</v>
      </c>
      <c r="H3692">
        <v>2.1230571269989</v>
      </c>
      <c r="I3692" t="s">
        <v>18577</v>
      </c>
    </row>
    <row r="3693" spans="1:9" x14ac:dyDescent="0.35">
      <c r="A3693">
        <v>3690</v>
      </c>
      <c r="B3693" t="s">
        <v>18578</v>
      </c>
      <c r="C3693" t="s">
        <v>18579</v>
      </c>
      <c r="D3693" t="s">
        <v>274</v>
      </c>
      <c r="E3693" t="s">
        <v>18580</v>
      </c>
      <c r="F3693">
        <v>51</v>
      </c>
      <c r="G3693" t="s">
        <v>18581</v>
      </c>
      <c r="H3693">
        <v>2.1228380203247101</v>
      </c>
      <c r="I3693" t="s">
        <v>18582</v>
      </c>
    </row>
    <row r="3694" spans="1:9" x14ac:dyDescent="0.35">
      <c r="A3694">
        <v>3691</v>
      </c>
      <c r="B3694" t="s">
        <v>18583</v>
      </c>
      <c r="C3694" t="s">
        <v>18584</v>
      </c>
      <c r="D3694" t="s">
        <v>274</v>
      </c>
      <c r="E3694" t="s">
        <v>18585</v>
      </c>
      <c r="F3694">
        <v>45</v>
      </c>
      <c r="G3694" t="s">
        <v>18586</v>
      </c>
      <c r="H3694">
        <v>2.1226501464843799</v>
      </c>
      <c r="I3694" t="s">
        <v>18587</v>
      </c>
    </row>
    <row r="3695" spans="1:9" x14ac:dyDescent="0.35">
      <c r="A3695">
        <v>3692</v>
      </c>
      <c r="B3695" t="s">
        <v>18588</v>
      </c>
      <c r="C3695" t="s">
        <v>18589</v>
      </c>
      <c r="D3695" t="s">
        <v>274</v>
      </c>
      <c r="E3695" t="s">
        <v>18590</v>
      </c>
      <c r="F3695">
        <v>51</v>
      </c>
      <c r="G3695" t="s">
        <v>18591</v>
      </c>
      <c r="H3695">
        <v>2.1225605010986301</v>
      </c>
      <c r="I3695" t="s">
        <v>18592</v>
      </c>
    </row>
    <row r="3696" spans="1:9" x14ac:dyDescent="0.35">
      <c r="A3696">
        <v>3693</v>
      </c>
      <c r="B3696" t="s">
        <v>18593</v>
      </c>
      <c r="C3696" t="s">
        <v>18594</v>
      </c>
      <c r="D3696" t="s">
        <v>274</v>
      </c>
      <c r="E3696" t="s">
        <v>18595</v>
      </c>
      <c r="F3696">
        <v>47</v>
      </c>
      <c r="G3696" t="s">
        <v>18596</v>
      </c>
      <c r="H3696">
        <v>2.1218414306640598</v>
      </c>
      <c r="I3696" t="s">
        <v>18597</v>
      </c>
    </row>
    <row r="3697" spans="1:9" x14ac:dyDescent="0.35">
      <c r="A3697">
        <v>3694</v>
      </c>
      <c r="B3697" t="s">
        <v>18598</v>
      </c>
      <c r="C3697" t="s">
        <v>18599</v>
      </c>
      <c r="D3697" t="s">
        <v>274</v>
      </c>
      <c r="E3697" t="s">
        <v>18600</v>
      </c>
      <c r="F3697">
        <v>41</v>
      </c>
      <c r="G3697" t="s">
        <v>18601</v>
      </c>
      <c r="H3697">
        <v>2.1217136383056601</v>
      </c>
      <c r="I3697" t="s">
        <v>18602</v>
      </c>
    </row>
    <row r="3698" spans="1:9" x14ac:dyDescent="0.35">
      <c r="A3698">
        <v>3695</v>
      </c>
      <c r="B3698" t="s">
        <v>18603</v>
      </c>
      <c r="C3698" t="s">
        <v>18604</v>
      </c>
      <c r="D3698" t="s">
        <v>274</v>
      </c>
      <c r="E3698" t="s">
        <v>18605</v>
      </c>
      <c r="F3698">
        <v>47</v>
      </c>
      <c r="G3698" t="s">
        <v>18606</v>
      </c>
      <c r="H3698">
        <v>2.1195130348205602</v>
      </c>
      <c r="I3698" t="s">
        <v>18607</v>
      </c>
    </row>
    <row r="3699" spans="1:9" x14ac:dyDescent="0.35">
      <c r="A3699">
        <v>3696</v>
      </c>
      <c r="B3699" t="s">
        <v>18608</v>
      </c>
      <c r="C3699" t="s">
        <v>18609</v>
      </c>
      <c r="D3699" t="s">
        <v>288</v>
      </c>
      <c r="F3699">
        <v>26</v>
      </c>
      <c r="G3699" t="s">
        <v>18610</v>
      </c>
      <c r="H3699">
        <v>2.1183810234069802</v>
      </c>
      <c r="I3699" t="s">
        <v>18611</v>
      </c>
    </row>
    <row r="3700" spans="1:9" x14ac:dyDescent="0.35">
      <c r="A3700">
        <v>3697</v>
      </c>
      <c r="B3700" t="s">
        <v>18612</v>
      </c>
      <c r="C3700" t="s">
        <v>18613</v>
      </c>
      <c r="D3700" t="s">
        <v>274</v>
      </c>
      <c r="E3700" t="s">
        <v>18614</v>
      </c>
      <c r="F3700">
        <v>46</v>
      </c>
      <c r="G3700" t="s">
        <v>18615</v>
      </c>
      <c r="H3700">
        <v>2.11816501617432</v>
      </c>
      <c r="I3700" t="s">
        <v>18616</v>
      </c>
    </row>
    <row r="3701" spans="1:9" x14ac:dyDescent="0.35">
      <c r="A3701">
        <v>3698</v>
      </c>
      <c r="B3701" t="s">
        <v>18617</v>
      </c>
      <c r="C3701" t="s">
        <v>18618</v>
      </c>
      <c r="D3701" t="s">
        <v>274</v>
      </c>
      <c r="E3701" t="s">
        <v>18619</v>
      </c>
      <c r="F3701">
        <v>53</v>
      </c>
      <c r="G3701" t="s">
        <v>18620</v>
      </c>
      <c r="H3701">
        <v>2.1178793907165501</v>
      </c>
      <c r="I3701" t="s">
        <v>18621</v>
      </c>
    </row>
    <row r="3702" spans="1:9" x14ac:dyDescent="0.35">
      <c r="A3702">
        <v>3699</v>
      </c>
      <c r="B3702" t="s">
        <v>18622</v>
      </c>
      <c r="C3702" t="s">
        <v>18623</v>
      </c>
      <c r="D3702" t="s">
        <v>288</v>
      </c>
      <c r="F3702">
        <v>27</v>
      </c>
      <c r="G3702" t="s">
        <v>18624</v>
      </c>
      <c r="H3702">
        <v>2.11755466461182</v>
      </c>
      <c r="I3702" t="s">
        <v>18625</v>
      </c>
    </row>
    <row r="3703" spans="1:9" x14ac:dyDescent="0.35">
      <c r="A3703">
        <v>3700</v>
      </c>
      <c r="B3703" t="s">
        <v>18626</v>
      </c>
      <c r="C3703" t="s">
        <v>18627</v>
      </c>
      <c r="D3703" t="s">
        <v>274</v>
      </c>
      <c r="E3703" t="s">
        <v>18628</v>
      </c>
      <c r="F3703">
        <v>52</v>
      </c>
      <c r="G3703" t="s">
        <v>18629</v>
      </c>
      <c r="H3703">
        <v>2.1157472133636501</v>
      </c>
      <c r="I3703" t="s">
        <v>18630</v>
      </c>
    </row>
    <row r="3704" spans="1:9" x14ac:dyDescent="0.35">
      <c r="A3704">
        <v>3701</v>
      </c>
      <c r="B3704" t="s">
        <v>18631</v>
      </c>
      <c r="C3704" t="s">
        <v>18632</v>
      </c>
      <c r="D3704" t="s">
        <v>274</v>
      </c>
      <c r="E3704" t="s">
        <v>18633</v>
      </c>
      <c r="F3704">
        <v>52</v>
      </c>
      <c r="G3704" t="s">
        <v>18634</v>
      </c>
      <c r="H3704">
        <v>2.1155672073364298</v>
      </c>
      <c r="I3704" t="s">
        <v>18635</v>
      </c>
    </row>
    <row r="3705" spans="1:9" x14ac:dyDescent="0.35">
      <c r="A3705">
        <v>3702</v>
      </c>
      <c r="B3705" t="s">
        <v>18636</v>
      </c>
      <c r="C3705" t="s">
        <v>18637</v>
      </c>
      <c r="D3705" t="s">
        <v>274</v>
      </c>
      <c r="E3705" t="s">
        <v>18638</v>
      </c>
      <c r="F3705">
        <v>40</v>
      </c>
      <c r="G3705" t="s">
        <v>18639</v>
      </c>
      <c r="H3705">
        <v>2.11550688743591</v>
      </c>
      <c r="I3705" t="s">
        <v>18640</v>
      </c>
    </row>
    <row r="3706" spans="1:9" x14ac:dyDescent="0.35">
      <c r="A3706">
        <v>3703</v>
      </c>
      <c r="B3706" t="s">
        <v>18641</v>
      </c>
      <c r="C3706" t="s">
        <v>18642</v>
      </c>
      <c r="D3706" t="s">
        <v>274</v>
      </c>
      <c r="E3706" t="s">
        <v>18643</v>
      </c>
      <c r="F3706">
        <v>55</v>
      </c>
      <c r="G3706" t="s">
        <v>18644</v>
      </c>
      <c r="H3706">
        <v>2.1152696609497101</v>
      </c>
      <c r="I3706" t="s">
        <v>18645</v>
      </c>
    </row>
    <row r="3707" spans="1:9" x14ac:dyDescent="0.35">
      <c r="A3707">
        <v>3704</v>
      </c>
      <c r="B3707" t="s">
        <v>109</v>
      </c>
      <c r="C3707" t="s">
        <v>1099</v>
      </c>
      <c r="D3707" t="s">
        <v>274</v>
      </c>
      <c r="E3707" t="s">
        <v>18646</v>
      </c>
      <c r="F3707">
        <v>55</v>
      </c>
      <c r="G3707" t="s">
        <v>18647</v>
      </c>
      <c r="H3707">
        <v>2.1148419380188002</v>
      </c>
      <c r="I3707" t="s">
        <v>18648</v>
      </c>
    </row>
    <row r="3708" spans="1:9" x14ac:dyDescent="0.35">
      <c r="A3708">
        <v>3705</v>
      </c>
      <c r="B3708" t="s">
        <v>18649</v>
      </c>
      <c r="C3708" t="s">
        <v>18650</v>
      </c>
      <c r="D3708" t="s">
        <v>274</v>
      </c>
      <c r="E3708" t="s">
        <v>18651</v>
      </c>
      <c r="F3708">
        <v>55</v>
      </c>
      <c r="G3708" t="s">
        <v>18652</v>
      </c>
      <c r="H3708">
        <v>2.1134891510009801</v>
      </c>
      <c r="I3708" t="s">
        <v>18653</v>
      </c>
    </row>
    <row r="3709" spans="1:9" x14ac:dyDescent="0.35">
      <c r="A3709">
        <v>3706</v>
      </c>
      <c r="B3709" t="s">
        <v>18654</v>
      </c>
      <c r="C3709" t="s">
        <v>18655</v>
      </c>
      <c r="D3709" t="s">
        <v>274</v>
      </c>
      <c r="E3709" t="s">
        <v>18656</v>
      </c>
      <c r="F3709">
        <v>47</v>
      </c>
      <c r="G3709" t="s">
        <v>18657</v>
      </c>
      <c r="H3709">
        <v>2.11302638053894</v>
      </c>
      <c r="I3709" t="s">
        <v>18658</v>
      </c>
    </row>
    <row r="3710" spans="1:9" x14ac:dyDescent="0.35">
      <c r="A3710">
        <v>3707</v>
      </c>
      <c r="B3710" t="s">
        <v>18659</v>
      </c>
      <c r="C3710" t="s">
        <v>18660</v>
      </c>
      <c r="D3710" t="s">
        <v>274</v>
      </c>
      <c r="E3710" t="s">
        <v>18661</v>
      </c>
      <c r="F3710">
        <v>48</v>
      </c>
      <c r="G3710" t="s">
        <v>18662</v>
      </c>
      <c r="H3710">
        <v>2.11282157897949</v>
      </c>
      <c r="I3710" t="s">
        <v>18663</v>
      </c>
    </row>
    <row r="3711" spans="1:9" x14ac:dyDescent="0.35">
      <c r="A3711">
        <v>3708</v>
      </c>
      <c r="B3711" t="s">
        <v>18664</v>
      </c>
      <c r="C3711" t="s">
        <v>18665</v>
      </c>
      <c r="D3711" t="s">
        <v>288</v>
      </c>
      <c r="F3711">
        <v>10</v>
      </c>
      <c r="G3711" t="s">
        <v>18666</v>
      </c>
      <c r="H3711">
        <v>2.1121068000793501</v>
      </c>
      <c r="I3711" t="s">
        <v>18667</v>
      </c>
    </row>
    <row r="3712" spans="1:9" x14ac:dyDescent="0.35">
      <c r="A3712">
        <v>3709</v>
      </c>
      <c r="B3712" t="s">
        <v>18668</v>
      </c>
      <c r="C3712" t="s">
        <v>18669</v>
      </c>
      <c r="D3712" t="s">
        <v>274</v>
      </c>
      <c r="E3712" t="s">
        <v>6004</v>
      </c>
      <c r="F3712">
        <v>40</v>
      </c>
      <c r="G3712" t="s">
        <v>18670</v>
      </c>
      <c r="H3712">
        <v>2.11209344863892</v>
      </c>
      <c r="I3712" t="s">
        <v>18671</v>
      </c>
    </row>
    <row r="3713" spans="1:9" x14ac:dyDescent="0.35">
      <c r="A3713">
        <v>3710</v>
      </c>
      <c r="B3713" t="s">
        <v>18672</v>
      </c>
      <c r="C3713" t="s">
        <v>18673</v>
      </c>
      <c r="D3713" t="s">
        <v>274</v>
      </c>
      <c r="E3713" t="s">
        <v>6004</v>
      </c>
      <c r="F3713">
        <v>40</v>
      </c>
      <c r="G3713" t="s">
        <v>18674</v>
      </c>
      <c r="H3713">
        <v>2.11209344863892</v>
      </c>
      <c r="I3713" t="s">
        <v>18675</v>
      </c>
    </row>
    <row r="3714" spans="1:9" x14ac:dyDescent="0.35">
      <c r="A3714">
        <v>3711</v>
      </c>
      <c r="B3714" t="s">
        <v>18676</v>
      </c>
      <c r="C3714" t="s">
        <v>18677</v>
      </c>
      <c r="D3714" t="s">
        <v>274</v>
      </c>
      <c r="E3714" t="s">
        <v>6004</v>
      </c>
      <c r="F3714">
        <v>40</v>
      </c>
      <c r="G3714" t="s">
        <v>18678</v>
      </c>
      <c r="H3714">
        <v>2.11209344863892</v>
      </c>
      <c r="I3714" t="s">
        <v>18679</v>
      </c>
    </row>
    <row r="3715" spans="1:9" x14ac:dyDescent="0.35">
      <c r="A3715">
        <v>3712</v>
      </c>
      <c r="B3715" t="s">
        <v>18680</v>
      </c>
      <c r="C3715" t="s">
        <v>18681</v>
      </c>
      <c r="D3715" t="s">
        <v>274</v>
      </c>
      <c r="E3715" t="s">
        <v>6004</v>
      </c>
      <c r="F3715">
        <v>38</v>
      </c>
      <c r="G3715" t="s">
        <v>18682</v>
      </c>
      <c r="H3715">
        <v>2.11209344863892</v>
      </c>
      <c r="I3715" t="s">
        <v>18683</v>
      </c>
    </row>
    <row r="3716" spans="1:9" x14ac:dyDescent="0.35">
      <c r="A3716">
        <v>3713</v>
      </c>
      <c r="B3716" t="s">
        <v>18684</v>
      </c>
      <c r="C3716" t="s">
        <v>18685</v>
      </c>
      <c r="D3716" t="s">
        <v>274</v>
      </c>
      <c r="E3716" t="s">
        <v>6004</v>
      </c>
      <c r="F3716">
        <v>37</v>
      </c>
      <c r="G3716" t="s">
        <v>18686</v>
      </c>
      <c r="H3716">
        <v>2.11209344863892</v>
      </c>
      <c r="I3716" t="s">
        <v>18687</v>
      </c>
    </row>
    <row r="3717" spans="1:9" x14ac:dyDescent="0.35">
      <c r="A3717">
        <v>3714</v>
      </c>
      <c r="B3717" t="s">
        <v>18688</v>
      </c>
      <c r="C3717" t="s">
        <v>18689</v>
      </c>
      <c r="D3717" t="s">
        <v>274</v>
      </c>
      <c r="E3717" t="s">
        <v>18690</v>
      </c>
      <c r="F3717">
        <v>60</v>
      </c>
      <c r="G3717" t="s">
        <v>18691</v>
      </c>
      <c r="H3717">
        <v>2.1118497848510698</v>
      </c>
      <c r="I3717" t="s">
        <v>18692</v>
      </c>
    </row>
    <row r="3718" spans="1:9" x14ac:dyDescent="0.35">
      <c r="A3718">
        <v>3715</v>
      </c>
      <c r="B3718" t="s">
        <v>18693</v>
      </c>
      <c r="C3718" t="s">
        <v>18694</v>
      </c>
      <c r="D3718" t="s">
        <v>274</v>
      </c>
      <c r="E3718" t="s">
        <v>18695</v>
      </c>
      <c r="F3718">
        <v>40</v>
      </c>
      <c r="G3718" t="s">
        <v>18696</v>
      </c>
      <c r="H3718">
        <v>2.1116476058960001</v>
      </c>
      <c r="I3718" t="s">
        <v>18697</v>
      </c>
    </row>
    <row r="3719" spans="1:9" x14ac:dyDescent="0.35">
      <c r="A3719">
        <v>3716</v>
      </c>
      <c r="B3719" t="s">
        <v>18698</v>
      </c>
      <c r="C3719" t="s">
        <v>18699</v>
      </c>
      <c r="D3719" t="s">
        <v>274</v>
      </c>
      <c r="E3719" t="s">
        <v>18700</v>
      </c>
      <c r="F3719">
        <v>54</v>
      </c>
      <c r="G3719" t="s">
        <v>18701</v>
      </c>
      <c r="H3719">
        <v>2.11153984069824</v>
      </c>
      <c r="I3719" t="s">
        <v>18702</v>
      </c>
    </row>
    <row r="3720" spans="1:9" x14ac:dyDescent="0.35">
      <c r="A3720">
        <v>3717</v>
      </c>
      <c r="B3720" t="s">
        <v>18703</v>
      </c>
      <c r="C3720" t="s">
        <v>18704</v>
      </c>
      <c r="D3720" t="s">
        <v>274</v>
      </c>
      <c r="E3720" t="s">
        <v>18705</v>
      </c>
      <c r="F3720">
        <v>45</v>
      </c>
      <c r="G3720" t="s">
        <v>18706</v>
      </c>
      <c r="H3720">
        <v>2.1111216545104998</v>
      </c>
      <c r="I3720" t="s">
        <v>18707</v>
      </c>
    </row>
    <row r="3721" spans="1:9" x14ac:dyDescent="0.35">
      <c r="A3721">
        <v>3718</v>
      </c>
      <c r="B3721" t="s">
        <v>18708</v>
      </c>
      <c r="C3721" t="s">
        <v>18709</v>
      </c>
      <c r="D3721" t="s">
        <v>274</v>
      </c>
      <c r="E3721" t="s">
        <v>18710</v>
      </c>
      <c r="F3721">
        <v>53</v>
      </c>
      <c r="G3721" t="s">
        <v>18711</v>
      </c>
      <c r="H3721">
        <v>2.1110396385192902</v>
      </c>
      <c r="I3721" t="s">
        <v>18712</v>
      </c>
    </row>
    <row r="3722" spans="1:9" x14ac:dyDescent="0.35">
      <c r="A3722">
        <v>3719</v>
      </c>
      <c r="B3722" t="s">
        <v>18713</v>
      </c>
      <c r="C3722" t="s">
        <v>18714</v>
      </c>
      <c r="D3722" t="s">
        <v>274</v>
      </c>
      <c r="E3722" t="s">
        <v>18715</v>
      </c>
      <c r="F3722">
        <v>53</v>
      </c>
      <c r="G3722" t="s">
        <v>18716</v>
      </c>
      <c r="H3722">
        <v>2.1106114387512198</v>
      </c>
      <c r="I3722" t="s">
        <v>18717</v>
      </c>
    </row>
    <row r="3723" spans="1:9" x14ac:dyDescent="0.35">
      <c r="A3723">
        <v>3720</v>
      </c>
      <c r="B3723" t="s">
        <v>18718</v>
      </c>
      <c r="C3723" t="s">
        <v>18719</v>
      </c>
      <c r="D3723" t="s">
        <v>288</v>
      </c>
      <c r="F3723">
        <v>23</v>
      </c>
      <c r="G3723" t="s">
        <v>18720</v>
      </c>
      <c r="H3723">
        <v>2.11053562164307</v>
      </c>
      <c r="I3723" t="s">
        <v>18721</v>
      </c>
    </row>
    <row r="3724" spans="1:9" x14ac:dyDescent="0.35">
      <c r="A3724">
        <v>3721</v>
      </c>
      <c r="B3724" t="s">
        <v>18722</v>
      </c>
      <c r="C3724" t="s">
        <v>18723</v>
      </c>
      <c r="D3724" t="s">
        <v>274</v>
      </c>
      <c r="E3724" t="s">
        <v>18724</v>
      </c>
      <c r="F3724">
        <v>42</v>
      </c>
      <c r="G3724" t="s">
        <v>18725</v>
      </c>
      <c r="H3724">
        <v>2.1104793548584002</v>
      </c>
      <c r="I3724" t="s">
        <v>18726</v>
      </c>
    </row>
    <row r="3725" spans="1:9" x14ac:dyDescent="0.35">
      <c r="A3725">
        <v>3722</v>
      </c>
      <c r="B3725" t="s">
        <v>18727</v>
      </c>
      <c r="C3725" t="s">
        <v>18728</v>
      </c>
      <c r="D3725" t="s">
        <v>288</v>
      </c>
      <c r="F3725">
        <v>14</v>
      </c>
      <c r="G3725" t="s">
        <v>18729</v>
      </c>
      <c r="H3725">
        <v>2.1103031635284402</v>
      </c>
      <c r="I3725" t="s">
        <v>18730</v>
      </c>
    </row>
    <row r="3726" spans="1:9" x14ac:dyDescent="0.35">
      <c r="A3726">
        <v>3723</v>
      </c>
      <c r="B3726" t="s">
        <v>18731</v>
      </c>
      <c r="C3726" t="s">
        <v>18732</v>
      </c>
      <c r="D3726" t="s">
        <v>274</v>
      </c>
      <c r="E3726" t="s">
        <v>18733</v>
      </c>
      <c r="F3726">
        <v>49</v>
      </c>
      <c r="G3726" t="s">
        <v>18734</v>
      </c>
      <c r="H3726">
        <v>2.1098892688751198</v>
      </c>
      <c r="I3726" t="s">
        <v>18735</v>
      </c>
    </row>
    <row r="3727" spans="1:9" x14ac:dyDescent="0.35">
      <c r="A3727">
        <v>3724</v>
      </c>
      <c r="B3727" t="s">
        <v>18736</v>
      </c>
      <c r="C3727" t="s">
        <v>18737</v>
      </c>
      <c r="D3727" t="s">
        <v>274</v>
      </c>
      <c r="E3727" t="s">
        <v>18738</v>
      </c>
      <c r="F3727">
        <v>51</v>
      </c>
      <c r="G3727" t="s">
        <v>18739</v>
      </c>
      <c r="H3727">
        <v>2.1096153259277299</v>
      </c>
      <c r="I3727" t="s">
        <v>18740</v>
      </c>
    </row>
    <row r="3728" spans="1:9" x14ac:dyDescent="0.35">
      <c r="A3728">
        <v>3725</v>
      </c>
      <c r="B3728" t="s">
        <v>18741</v>
      </c>
      <c r="C3728" t="s">
        <v>18742</v>
      </c>
      <c r="D3728" t="s">
        <v>274</v>
      </c>
      <c r="E3728" t="s">
        <v>18743</v>
      </c>
      <c r="F3728">
        <v>46</v>
      </c>
      <c r="G3728" t="s">
        <v>18744</v>
      </c>
      <c r="H3728">
        <v>2.10880351066589</v>
      </c>
      <c r="I3728" t="s">
        <v>18745</v>
      </c>
    </row>
    <row r="3729" spans="1:9" x14ac:dyDescent="0.35">
      <c r="A3729">
        <v>3726</v>
      </c>
      <c r="B3729" t="s">
        <v>18746</v>
      </c>
      <c r="C3729" t="s">
        <v>18747</v>
      </c>
      <c r="D3729" t="s">
        <v>274</v>
      </c>
      <c r="E3729" t="s">
        <v>18748</v>
      </c>
      <c r="F3729">
        <v>51</v>
      </c>
      <c r="G3729" t="s">
        <v>18749</v>
      </c>
      <c r="H3729">
        <v>2.1068282127380402</v>
      </c>
      <c r="I3729" t="s">
        <v>18750</v>
      </c>
    </row>
    <row r="3730" spans="1:9" x14ac:dyDescent="0.35">
      <c r="A3730">
        <v>3727</v>
      </c>
      <c r="B3730" t="s">
        <v>18751</v>
      </c>
      <c r="C3730" t="s">
        <v>18752</v>
      </c>
      <c r="D3730" t="s">
        <v>274</v>
      </c>
      <c r="E3730" t="s">
        <v>18753</v>
      </c>
      <c r="F3730">
        <v>43</v>
      </c>
      <c r="G3730" t="s">
        <v>18754</v>
      </c>
      <c r="H3730">
        <v>2.10678935050964</v>
      </c>
      <c r="I3730" t="s">
        <v>18755</v>
      </c>
    </row>
    <row r="3731" spans="1:9" x14ac:dyDescent="0.35">
      <c r="A3731">
        <v>3728</v>
      </c>
      <c r="B3731" t="s">
        <v>18756</v>
      </c>
      <c r="C3731" t="s">
        <v>18757</v>
      </c>
      <c r="D3731" t="s">
        <v>274</v>
      </c>
      <c r="E3731" t="s">
        <v>18758</v>
      </c>
      <c r="F3731">
        <v>49</v>
      </c>
      <c r="G3731" t="s">
        <v>18759</v>
      </c>
      <c r="H3731">
        <v>2.10632252693176</v>
      </c>
      <c r="I3731" t="s">
        <v>18760</v>
      </c>
    </row>
    <row r="3732" spans="1:9" x14ac:dyDescent="0.35">
      <c r="A3732">
        <v>3729</v>
      </c>
      <c r="B3732" t="s">
        <v>18761</v>
      </c>
      <c r="C3732" t="s">
        <v>18762</v>
      </c>
      <c r="D3732" t="s">
        <v>274</v>
      </c>
      <c r="E3732" t="s">
        <v>18763</v>
      </c>
      <c r="F3732">
        <v>42</v>
      </c>
      <c r="G3732" t="s">
        <v>18764</v>
      </c>
      <c r="H3732">
        <v>2.1061532497406001</v>
      </c>
      <c r="I3732" t="s">
        <v>18765</v>
      </c>
    </row>
    <row r="3733" spans="1:9" x14ac:dyDescent="0.35">
      <c r="A3733">
        <v>3730</v>
      </c>
      <c r="B3733" t="s">
        <v>18766</v>
      </c>
      <c r="C3733" t="s">
        <v>18767</v>
      </c>
      <c r="D3733" t="s">
        <v>274</v>
      </c>
      <c r="E3733" t="s">
        <v>18768</v>
      </c>
      <c r="F3733">
        <v>42</v>
      </c>
      <c r="G3733" t="s">
        <v>18769</v>
      </c>
      <c r="H3733">
        <v>2.1060528755188002</v>
      </c>
      <c r="I3733" t="s">
        <v>18770</v>
      </c>
    </row>
    <row r="3734" spans="1:9" x14ac:dyDescent="0.35">
      <c r="A3734">
        <v>3731</v>
      </c>
      <c r="B3734" t="s">
        <v>18771</v>
      </c>
      <c r="C3734" t="s">
        <v>18772</v>
      </c>
      <c r="D3734" t="s">
        <v>274</v>
      </c>
      <c r="E3734" t="s">
        <v>18773</v>
      </c>
      <c r="F3734">
        <v>50</v>
      </c>
      <c r="G3734" t="s">
        <v>18774</v>
      </c>
      <c r="H3734">
        <v>2.1055250167846702</v>
      </c>
      <c r="I3734" t="s">
        <v>18775</v>
      </c>
    </row>
    <row r="3735" spans="1:9" x14ac:dyDescent="0.35">
      <c r="A3735">
        <v>3732</v>
      </c>
      <c r="B3735" t="s">
        <v>18776</v>
      </c>
      <c r="C3735" t="s">
        <v>18777</v>
      </c>
      <c r="D3735" t="s">
        <v>274</v>
      </c>
      <c r="E3735" t="s">
        <v>18778</v>
      </c>
      <c r="F3735">
        <v>51</v>
      </c>
      <c r="G3735" t="s">
        <v>18779</v>
      </c>
      <c r="H3735">
        <v>2.1048059463500999</v>
      </c>
      <c r="I3735" t="s">
        <v>18780</v>
      </c>
    </row>
    <row r="3736" spans="1:9" x14ac:dyDescent="0.35">
      <c r="A3736">
        <v>3733</v>
      </c>
      <c r="B3736" t="s">
        <v>18781</v>
      </c>
      <c r="C3736" t="s">
        <v>18782</v>
      </c>
      <c r="D3736" t="s">
        <v>274</v>
      </c>
      <c r="E3736" t="s">
        <v>18783</v>
      </c>
      <c r="F3736">
        <v>42</v>
      </c>
      <c r="G3736" t="s">
        <v>18784</v>
      </c>
      <c r="H3736">
        <v>2.1037900447845499</v>
      </c>
      <c r="I3736" t="s">
        <v>18785</v>
      </c>
    </row>
    <row r="3737" spans="1:9" x14ac:dyDescent="0.35">
      <c r="A3737">
        <v>3734</v>
      </c>
      <c r="B3737" t="s">
        <v>141</v>
      </c>
      <c r="C3737" t="s">
        <v>496</v>
      </c>
      <c r="D3737" t="s">
        <v>274</v>
      </c>
      <c r="E3737" t="s">
        <v>18786</v>
      </c>
      <c r="F3737">
        <v>59</v>
      </c>
      <c r="G3737" t="s">
        <v>18787</v>
      </c>
      <c r="H3737">
        <v>2.10328888893127</v>
      </c>
      <c r="I3737" t="s">
        <v>18788</v>
      </c>
    </row>
    <row r="3738" spans="1:9" x14ac:dyDescent="0.35">
      <c r="A3738">
        <v>3735</v>
      </c>
      <c r="B3738" t="s">
        <v>18789</v>
      </c>
      <c r="C3738" t="s">
        <v>18790</v>
      </c>
      <c r="D3738" t="s">
        <v>274</v>
      </c>
      <c r="E3738" t="s">
        <v>18791</v>
      </c>
      <c r="F3738">
        <v>53</v>
      </c>
      <c r="G3738" t="s">
        <v>18792</v>
      </c>
      <c r="H3738">
        <v>2.10328888893127</v>
      </c>
      <c r="I3738" t="s">
        <v>18793</v>
      </c>
    </row>
    <row r="3739" spans="1:9" x14ac:dyDescent="0.35">
      <c r="A3739">
        <v>3736</v>
      </c>
      <c r="B3739" t="s">
        <v>18794</v>
      </c>
      <c r="C3739" t="s">
        <v>18795</v>
      </c>
      <c r="D3739" t="s">
        <v>274</v>
      </c>
      <c r="E3739" t="s">
        <v>18796</v>
      </c>
      <c r="F3739">
        <v>48</v>
      </c>
      <c r="G3739" t="s">
        <v>18797</v>
      </c>
      <c r="H3739">
        <v>2.1029140949249299</v>
      </c>
      <c r="I3739" t="s">
        <v>18798</v>
      </c>
    </row>
    <row r="3740" spans="1:9" x14ac:dyDescent="0.35">
      <c r="A3740">
        <v>3737</v>
      </c>
      <c r="B3740" t="s">
        <v>18799</v>
      </c>
      <c r="C3740" t="s">
        <v>18800</v>
      </c>
      <c r="D3740" t="s">
        <v>288</v>
      </c>
      <c r="F3740">
        <v>13</v>
      </c>
      <c r="G3740" t="s">
        <v>18801</v>
      </c>
      <c r="H3740">
        <v>2.1025984287261998</v>
      </c>
      <c r="I3740" t="s">
        <v>18802</v>
      </c>
    </row>
    <row r="3741" spans="1:9" x14ac:dyDescent="0.35">
      <c r="A3741">
        <v>3738</v>
      </c>
      <c r="B3741" t="s">
        <v>18803</v>
      </c>
      <c r="C3741" t="s">
        <v>18804</v>
      </c>
      <c r="D3741" t="s">
        <v>274</v>
      </c>
      <c r="E3741" t="s">
        <v>18805</v>
      </c>
      <c r="F3741">
        <v>60</v>
      </c>
      <c r="G3741" t="s">
        <v>18806</v>
      </c>
      <c r="H3741">
        <v>2.1019582748413099</v>
      </c>
      <c r="I3741" t="s">
        <v>18807</v>
      </c>
    </row>
    <row r="3742" spans="1:9" x14ac:dyDescent="0.35">
      <c r="A3742">
        <v>3739</v>
      </c>
      <c r="B3742" t="s">
        <v>18808</v>
      </c>
      <c r="C3742" t="s">
        <v>18809</v>
      </c>
      <c r="D3742" t="s">
        <v>568</v>
      </c>
      <c r="F3742">
        <v>8</v>
      </c>
      <c r="G3742" t="s">
        <v>18810</v>
      </c>
      <c r="H3742">
        <v>2.0986545085907</v>
      </c>
      <c r="I3742" t="s">
        <v>18811</v>
      </c>
    </row>
    <row r="3743" spans="1:9" x14ac:dyDescent="0.35">
      <c r="A3743">
        <v>3740</v>
      </c>
      <c r="B3743" t="s">
        <v>18812</v>
      </c>
      <c r="C3743" t="s">
        <v>18813</v>
      </c>
      <c r="D3743" t="s">
        <v>274</v>
      </c>
      <c r="E3743" t="s">
        <v>18814</v>
      </c>
      <c r="F3743">
        <v>50</v>
      </c>
      <c r="G3743" t="s">
        <v>18815</v>
      </c>
      <c r="H3743">
        <v>2.0973780155181898</v>
      </c>
      <c r="I3743" t="s">
        <v>18816</v>
      </c>
    </row>
    <row r="3744" spans="1:9" x14ac:dyDescent="0.35">
      <c r="A3744">
        <v>3741</v>
      </c>
      <c r="B3744" t="s">
        <v>18817</v>
      </c>
      <c r="C3744" t="s">
        <v>18818</v>
      </c>
      <c r="D3744" t="s">
        <v>274</v>
      </c>
      <c r="E3744" t="s">
        <v>18819</v>
      </c>
      <c r="F3744">
        <v>52</v>
      </c>
      <c r="G3744" t="s">
        <v>18820</v>
      </c>
      <c r="H3744">
        <v>2.0972325801849401</v>
      </c>
      <c r="I3744" t="s">
        <v>18821</v>
      </c>
    </row>
    <row r="3745" spans="1:9" x14ac:dyDescent="0.35">
      <c r="A3745">
        <v>3742</v>
      </c>
      <c r="B3745" t="s">
        <v>18822</v>
      </c>
      <c r="C3745" t="s">
        <v>18823</v>
      </c>
      <c r="D3745" t="s">
        <v>288</v>
      </c>
      <c r="F3745">
        <v>17</v>
      </c>
      <c r="G3745" t="s">
        <v>18824</v>
      </c>
      <c r="H3745">
        <v>2.0960745811462398</v>
      </c>
      <c r="I3745" t="s">
        <v>18825</v>
      </c>
    </row>
    <row r="3746" spans="1:9" x14ac:dyDescent="0.35">
      <c r="A3746">
        <v>3743</v>
      </c>
      <c r="B3746" t="s">
        <v>18826</v>
      </c>
      <c r="C3746" t="s">
        <v>18827</v>
      </c>
      <c r="D3746" t="s">
        <v>274</v>
      </c>
      <c r="E3746" t="s">
        <v>18828</v>
      </c>
      <c r="F3746">
        <v>54</v>
      </c>
      <c r="G3746" t="s">
        <v>18829</v>
      </c>
      <c r="H3746">
        <v>2.09571504592896</v>
      </c>
      <c r="I3746" t="s">
        <v>18830</v>
      </c>
    </row>
    <row r="3747" spans="1:9" x14ac:dyDescent="0.35">
      <c r="A3747">
        <v>3744</v>
      </c>
      <c r="B3747" t="s">
        <v>18831</v>
      </c>
      <c r="C3747" t="s">
        <v>18832</v>
      </c>
      <c r="D3747" t="s">
        <v>274</v>
      </c>
      <c r="E3747" t="s">
        <v>18833</v>
      </c>
      <c r="F3747">
        <v>44</v>
      </c>
      <c r="G3747" t="s">
        <v>18834</v>
      </c>
      <c r="H3747">
        <v>2.0956735610961901</v>
      </c>
      <c r="I3747" t="s">
        <v>18835</v>
      </c>
    </row>
    <row r="3748" spans="1:9" x14ac:dyDescent="0.35">
      <c r="A3748">
        <v>3745</v>
      </c>
      <c r="B3748" t="s">
        <v>18836</v>
      </c>
      <c r="C3748" t="s">
        <v>18837</v>
      </c>
      <c r="D3748" t="s">
        <v>288</v>
      </c>
      <c r="F3748">
        <v>13</v>
      </c>
      <c r="G3748" t="s">
        <v>18838</v>
      </c>
      <c r="H3748">
        <v>2.0953559875488299</v>
      </c>
      <c r="I3748" t="s">
        <v>18839</v>
      </c>
    </row>
    <row r="3749" spans="1:9" x14ac:dyDescent="0.35">
      <c r="A3749">
        <v>3746</v>
      </c>
      <c r="B3749" t="s">
        <v>18840</v>
      </c>
      <c r="C3749" t="s">
        <v>18841</v>
      </c>
      <c r="D3749" t="s">
        <v>288</v>
      </c>
      <c r="F3749">
        <v>13</v>
      </c>
      <c r="G3749" t="s">
        <v>18842</v>
      </c>
      <c r="H3749">
        <v>2.0953559875488299</v>
      </c>
      <c r="I3749" t="s">
        <v>18843</v>
      </c>
    </row>
    <row r="3750" spans="1:9" x14ac:dyDescent="0.35">
      <c r="A3750">
        <v>3747</v>
      </c>
      <c r="B3750" t="s">
        <v>18844</v>
      </c>
      <c r="C3750" t="s">
        <v>18845</v>
      </c>
      <c r="D3750" t="s">
        <v>288</v>
      </c>
      <c r="F3750">
        <v>14</v>
      </c>
      <c r="G3750" t="s">
        <v>18846</v>
      </c>
      <c r="H3750">
        <v>2.0949480533599898</v>
      </c>
      <c r="I3750" t="s">
        <v>18847</v>
      </c>
    </row>
    <row r="3751" spans="1:9" x14ac:dyDescent="0.35">
      <c r="A3751">
        <v>3748</v>
      </c>
      <c r="B3751" t="s">
        <v>18848</v>
      </c>
      <c r="C3751" t="s">
        <v>18849</v>
      </c>
      <c r="D3751" t="s">
        <v>274</v>
      </c>
      <c r="E3751" t="s">
        <v>18850</v>
      </c>
      <c r="F3751">
        <v>51</v>
      </c>
      <c r="G3751" t="s">
        <v>18851</v>
      </c>
      <c r="H3751">
        <v>2.0947430133819598</v>
      </c>
      <c r="I3751" t="s">
        <v>18852</v>
      </c>
    </row>
    <row r="3752" spans="1:9" x14ac:dyDescent="0.35">
      <c r="A3752">
        <v>3749</v>
      </c>
      <c r="B3752" t="s">
        <v>18853</v>
      </c>
      <c r="C3752" t="s">
        <v>18854</v>
      </c>
      <c r="D3752" t="s">
        <v>274</v>
      </c>
      <c r="E3752" t="s">
        <v>18855</v>
      </c>
      <c r="F3752">
        <v>51</v>
      </c>
      <c r="G3752" t="s">
        <v>18856</v>
      </c>
      <c r="H3752">
        <v>2.0936689376831099</v>
      </c>
      <c r="I3752" t="s">
        <v>18857</v>
      </c>
    </row>
    <row r="3753" spans="1:9" x14ac:dyDescent="0.35">
      <c r="A3753">
        <v>3750</v>
      </c>
      <c r="B3753" t="s">
        <v>18858</v>
      </c>
      <c r="C3753" t="s">
        <v>18859</v>
      </c>
      <c r="D3753" t="s">
        <v>274</v>
      </c>
      <c r="E3753" t="s">
        <v>18860</v>
      </c>
      <c r="F3753">
        <v>43</v>
      </c>
      <c r="G3753" t="s">
        <v>18861</v>
      </c>
      <c r="H3753">
        <v>2.0935819149017298</v>
      </c>
      <c r="I3753" t="s">
        <v>18862</v>
      </c>
    </row>
    <row r="3754" spans="1:9" x14ac:dyDescent="0.35">
      <c r="A3754">
        <v>3751</v>
      </c>
      <c r="B3754" t="s">
        <v>18863</v>
      </c>
      <c r="C3754" t="s">
        <v>18864</v>
      </c>
      <c r="D3754" t="s">
        <v>288</v>
      </c>
      <c r="F3754">
        <v>16</v>
      </c>
      <c r="G3754" t="s">
        <v>18865</v>
      </c>
      <c r="H3754">
        <v>2.09292840957642</v>
      </c>
      <c r="I3754" t="s">
        <v>18866</v>
      </c>
    </row>
    <row r="3755" spans="1:9" x14ac:dyDescent="0.35">
      <c r="A3755">
        <v>3752</v>
      </c>
      <c r="B3755" t="s">
        <v>18867</v>
      </c>
      <c r="C3755" t="s">
        <v>18868</v>
      </c>
      <c r="D3755" t="s">
        <v>288</v>
      </c>
      <c r="F3755">
        <v>10</v>
      </c>
      <c r="G3755" t="s">
        <v>18869</v>
      </c>
      <c r="H3755">
        <v>2.0914566516876198</v>
      </c>
      <c r="I3755" t="s">
        <v>18870</v>
      </c>
    </row>
    <row r="3756" spans="1:9" x14ac:dyDescent="0.35">
      <c r="A3756">
        <v>3753</v>
      </c>
      <c r="B3756" t="s">
        <v>18871</v>
      </c>
      <c r="C3756" t="s">
        <v>18872</v>
      </c>
      <c r="D3756" t="s">
        <v>274</v>
      </c>
      <c r="E3756" t="s">
        <v>18873</v>
      </c>
      <c r="F3756">
        <v>64</v>
      </c>
      <c r="G3756" t="s">
        <v>18874</v>
      </c>
      <c r="H3756">
        <v>2.0903842449188201</v>
      </c>
      <c r="I3756" t="s">
        <v>18875</v>
      </c>
    </row>
    <row r="3757" spans="1:9" x14ac:dyDescent="0.35">
      <c r="A3757">
        <v>3754</v>
      </c>
      <c r="B3757" t="s">
        <v>18876</v>
      </c>
      <c r="C3757" t="s">
        <v>18877</v>
      </c>
      <c r="D3757" t="s">
        <v>274</v>
      </c>
      <c r="E3757" t="s">
        <v>18878</v>
      </c>
      <c r="F3757">
        <v>50</v>
      </c>
      <c r="G3757" t="s">
        <v>18879</v>
      </c>
      <c r="H3757">
        <v>2.0898540019989</v>
      </c>
      <c r="I3757" t="s">
        <v>18880</v>
      </c>
    </row>
    <row r="3758" spans="1:9" x14ac:dyDescent="0.35">
      <c r="A3758">
        <v>3755</v>
      </c>
      <c r="B3758" t="s">
        <v>18881</v>
      </c>
      <c r="C3758" t="s">
        <v>18882</v>
      </c>
      <c r="D3758" t="s">
        <v>274</v>
      </c>
      <c r="E3758" t="s">
        <v>18883</v>
      </c>
      <c r="F3758">
        <v>48</v>
      </c>
      <c r="G3758" t="s">
        <v>18884</v>
      </c>
      <c r="H3758">
        <v>2.0893142223358199</v>
      </c>
      <c r="I3758" t="s">
        <v>18885</v>
      </c>
    </row>
    <row r="3759" spans="1:9" x14ac:dyDescent="0.35">
      <c r="A3759">
        <v>3756</v>
      </c>
      <c r="B3759" t="s">
        <v>18886</v>
      </c>
      <c r="C3759" t="s">
        <v>18887</v>
      </c>
      <c r="D3759" t="s">
        <v>274</v>
      </c>
      <c r="E3759" t="s">
        <v>18888</v>
      </c>
      <c r="F3759">
        <v>53</v>
      </c>
      <c r="G3759" t="s">
        <v>18889</v>
      </c>
      <c r="H3759">
        <v>2.0891821384429901</v>
      </c>
      <c r="I3759" t="s">
        <v>18890</v>
      </c>
    </row>
    <row r="3760" spans="1:9" x14ac:dyDescent="0.35">
      <c r="A3760">
        <v>3757</v>
      </c>
      <c r="B3760" t="s">
        <v>18891</v>
      </c>
      <c r="C3760" t="s">
        <v>18892</v>
      </c>
      <c r="D3760" t="s">
        <v>274</v>
      </c>
      <c r="E3760" t="s">
        <v>18893</v>
      </c>
      <c r="F3760">
        <v>47</v>
      </c>
      <c r="G3760" t="s">
        <v>18894</v>
      </c>
      <c r="H3760">
        <v>2.0887854099273699</v>
      </c>
      <c r="I3760" t="s">
        <v>18895</v>
      </c>
    </row>
    <row r="3761" spans="1:9" x14ac:dyDescent="0.35">
      <c r="A3761">
        <v>3758</v>
      </c>
      <c r="B3761" t="s">
        <v>18896</v>
      </c>
      <c r="C3761" t="s">
        <v>18897</v>
      </c>
      <c r="D3761" t="s">
        <v>274</v>
      </c>
      <c r="E3761" t="s">
        <v>18898</v>
      </c>
      <c r="F3761">
        <v>45</v>
      </c>
      <c r="G3761" t="s">
        <v>18899</v>
      </c>
      <c r="H3761">
        <v>2.08810663223267</v>
      </c>
      <c r="I3761" t="s">
        <v>18900</v>
      </c>
    </row>
    <row r="3762" spans="1:9" x14ac:dyDescent="0.35">
      <c r="A3762">
        <v>3759</v>
      </c>
      <c r="B3762" t="s">
        <v>18901</v>
      </c>
      <c r="C3762" t="s">
        <v>18902</v>
      </c>
      <c r="D3762" t="s">
        <v>5451</v>
      </c>
      <c r="E3762" t="s">
        <v>18903</v>
      </c>
      <c r="F3762">
        <v>22</v>
      </c>
      <c r="G3762" t="s">
        <v>18904</v>
      </c>
      <c r="H3762">
        <v>2.0879499912261998</v>
      </c>
      <c r="I3762" t="s">
        <v>18905</v>
      </c>
    </row>
    <row r="3763" spans="1:9" x14ac:dyDescent="0.35">
      <c r="A3763">
        <v>3760</v>
      </c>
      <c r="B3763" t="s">
        <v>18906</v>
      </c>
      <c r="C3763" t="s">
        <v>18907</v>
      </c>
      <c r="D3763" t="s">
        <v>274</v>
      </c>
      <c r="E3763" t="s">
        <v>18908</v>
      </c>
      <c r="F3763">
        <v>52</v>
      </c>
      <c r="G3763" t="s">
        <v>18909</v>
      </c>
      <c r="H3763">
        <v>2.0872788429260298</v>
      </c>
      <c r="I3763" t="s">
        <v>18910</v>
      </c>
    </row>
    <row r="3764" spans="1:9" x14ac:dyDescent="0.35">
      <c r="A3764">
        <v>3761</v>
      </c>
      <c r="B3764" t="s">
        <v>18911</v>
      </c>
      <c r="C3764" t="s">
        <v>18912</v>
      </c>
      <c r="D3764" t="s">
        <v>274</v>
      </c>
      <c r="E3764" t="s">
        <v>18913</v>
      </c>
      <c r="F3764">
        <v>50</v>
      </c>
      <c r="G3764" t="s">
        <v>18914</v>
      </c>
      <c r="H3764">
        <v>2.0869884490966801</v>
      </c>
      <c r="I3764" t="s">
        <v>18915</v>
      </c>
    </row>
    <row r="3765" spans="1:9" x14ac:dyDescent="0.35">
      <c r="A3765">
        <v>3762</v>
      </c>
      <c r="B3765" t="s">
        <v>18916</v>
      </c>
      <c r="C3765" t="s">
        <v>18917</v>
      </c>
      <c r="D3765" t="s">
        <v>274</v>
      </c>
      <c r="E3765" t="s">
        <v>18918</v>
      </c>
      <c r="F3765">
        <v>45</v>
      </c>
      <c r="G3765" t="s">
        <v>18919</v>
      </c>
      <c r="H3765">
        <v>2.0869026184082</v>
      </c>
      <c r="I3765" t="s">
        <v>18920</v>
      </c>
    </row>
    <row r="3766" spans="1:9" x14ac:dyDescent="0.35">
      <c r="A3766">
        <v>3763</v>
      </c>
      <c r="B3766" t="s">
        <v>18921</v>
      </c>
      <c r="C3766" t="s">
        <v>18922</v>
      </c>
      <c r="D3766" t="s">
        <v>274</v>
      </c>
      <c r="E3766" t="s">
        <v>18923</v>
      </c>
      <c r="F3766">
        <v>43</v>
      </c>
      <c r="G3766" t="s">
        <v>18924</v>
      </c>
      <c r="H3766">
        <v>2.08648753166199</v>
      </c>
      <c r="I3766" t="s">
        <v>18925</v>
      </c>
    </row>
    <row r="3767" spans="1:9" x14ac:dyDescent="0.35">
      <c r="A3767">
        <v>3764</v>
      </c>
      <c r="B3767" t="s">
        <v>252</v>
      </c>
      <c r="C3767" t="s">
        <v>337</v>
      </c>
      <c r="D3767" t="s">
        <v>274</v>
      </c>
      <c r="E3767" t="s">
        <v>18926</v>
      </c>
      <c r="F3767">
        <v>56</v>
      </c>
      <c r="G3767" t="s">
        <v>18927</v>
      </c>
      <c r="H3767">
        <v>2.0860247611999498</v>
      </c>
      <c r="I3767" t="s">
        <v>18928</v>
      </c>
    </row>
    <row r="3768" spans="1:9" x14ac:dyDescent="0.35">
      <c r="A3768">
        <v>3765</v>
      </c>
      <c r="B3768" t="s">
        <v>18929</v>
      </c>
      <c r="C3768" t="s">
        <v>18930</v>
      </c>
      <c r="D3768" t="s">
        <v>274</v>
      </c>
      <c r="E3768" t="s">
        <v>18931</v>
      </c>
      <c r="F3768">
        <v>58</v>
      </c>
      <c r="G3768" t="s">
        <v>18932</v>
      </c>
      <c r="H3768">
        <v>2.0859189033508301</v>
      </c>
      <c r="I3768" t="s">
        <v>18933</v>
      </c>
    </row>
    <row r="3769" spans="1:9" x14ac:dyDescent="0.35">
      <c r="A3769">
        <v>3766</v>
      </c>
      <c r="B3769" t="s">
        <v>18934</v>
      </c>
      <c r="C3769" t="s">
        <v>18935</v>
      </c>
      <c r="D3769" t="s">
        <v>274</v>
      </c>
      <c r="E3769" t="s">
        <v>18936</v>
      </c>
      <c r="F3769">
        <v>50</v>
      </c>
      <c r="G3769" t="s">
        <v>18937</v>
      </c>
      <c r="H3769">
        <v>2.0847036838531499</v>
      </c>
      <c r="I3769" t="s">
        <v>18938</v>
      </c>
    </row>
    <row r="3770" spans="1:9" x14ac:dyDescent="0.35">
      <c r="A3770">
        <v>3767</v>
      </c>
      <c r="B3770" t="s">
        <v>18939</v>
      </c>
      <c r="C3770" t="s">
        <v>18940</v>
      </c>
      <c r="D3770" t="s">
        <v>274</v>
      </c>
      <c r="E3770" t="s">
        <v>18941</v>
      </c>
      <c r="F3770">
        <v>51</v>
      </c>
      <c r="G3770" t="s">
        <v>18942</v>
      </c>
      <c r="H3770">
        <v>2.0846204757690399</v>
      </c>
      <c r="I3770" t="s">
        <v>18943</v>
      </c>
    </row>
    <row r="3771" spans="1:9" x14ac:dyDescent="0.35">
      <c r="A3771">
        <v>3768</v>
      </c>
      <c r="B3771" t="s">
        <v>18944</v>
      </c>
      <c r="C3771" t="s">
        <v>18945</v>
      </c>
      <c r="D3771" t="s">
        <v>274</v>
      </c>
      <c r="E3771" t="s">
        <v>18946</v>
      </c>
      <c r="F3771">
        <v>53</v>
      </c>
      <c r="G3771" t="s">
        <v>18947</v>
      </c>
      <c r="H3771">
        <v>2.0846192836761501</v>
      </c>
      <c r="I3771" t="s">
        <v>18948</v>
      </c>
    </row>
    <row r="3772" spans="1:9" x14ac:dyDescent="0.35">
      <c r="A3772">
        <v>3769</v>
      </c>
      <c r="B3772" t="s">
        <v>18949</v>
      </c>
      <c r="C3772" t="s">
        <v>18950</v>
      </c>
      <c r="D3772" t="s">
        <v>274</v>
      </c>
      <c r="E3772" t="s">
        <v>18951</v>
      </c>
      <c r="F3772">
        <v>48</v>
      </c>
      <c r="G3772" t="s">
        <v>18952</v>
      </c>
      <c r="H3772">
        <v>2.0841369628906299</v>
      </c>
      <c r="I3772" t="s">
        <v>18953</v>
      </c>
    </row>
    <row r="3773" spans="1:9" x14ac:dyDescent="0.35">
      <c r="A3773">
        <v>3770</v>
      </c>
      <c r="B3773" t="s">
        <v>18954</v>
      </c>
      <c r="C3773" t="s">
        <v>18955</v>
      </c>
      <c r="D3773" t="s">
        <v>274</v>
      </c>
      <c r="E3773" t="s">
        <v>18956</v>
      </c>
      <c r="F3773">
        <v>52</v>
      </c>
      <c r="G3773" t="s">
        <v>18957</v>
      </c>
      <c r="H3773">
        <v>2.0840847492218</v>
      </c>
      <c r="I3773" t="s">
        <v>18958</v>
      </c>
    </row>
    <row r="3774" spans="1:9" x14ac:dyDescent="0.35">
      <c r="A3774">
        <v>3771</v>
      </c>
      <c r="B3774" t="s">
        <v>18959</v>
      </c>
      <c r="C3774" t="s">
        <v>18960</v>
      </c>
      <c r="D3774" t="s">
        <v>274</v>
      </c>
      <c r="E3774" t="s">
        <v>18961</v>
      </c>
      <c r="F3774">
        <v>48</v>
      </c>
      <c r="G3774" t="s">
        <v>18962</v>
      </c>
      <c r="H3774">
        <v>2.0833873748779301</v>
      </c>
      <c r="I3774" t="s">
        <v>18963</v>
      </c>
    </row>
    <row r="3775" spans="1:9" x14ac:dyDescent="0.35">
      <c r="A3775">
        <v>3772</v>
      </c>
      <c r="B3775" t="s">
        <v>18964</v>
      </c>
      <c r="C3775" t="s">
        <v>18965</v>
      </c>
      <c r="D3775" t="s">
        <v>274</v>
      </c>
      <c r="E3775" t="s">
        <v>18966</v>
      </c>
      <c r="F3775">
        <v>51</v>
      </c>
      <c r="G3775" t="s">
        <v>18967</v>
      </c>
      <c r="H3775">
        <v>2.0827946662902801</v>
      </c>
      <c r="I3775" t="s">
        <v>18968</v>
      </c>
    </row>
    <row r="3776" spans="1:9" x14ac:dyDescent="0.35">
      <c r="A3776">
        <v>3773</v>
      </c>
      <c r="B3776" t="s">
        <v>18969</v>
      </c>
      <c r="C3776" t="s">
        <v>18970</v>
      </c>
      <c r="D3776" t="s">
        <v>274</v>
      </c>
      <c r="E3776" t="s">
        <v>18971</v>
      </c>
      <c r="F3776">
        <v>46</v>
      </c>
      <c r="G3776" t="s">
        <v>18972</v>
      </c>
      <c r="H3776">
        <v>2.0824503898620601</v>
      </c>
      <c r="I3776" t="s">
        <v>18973</v>
      </c>
    </row>
    <row r="3777" spans="1:9" x14ac:dyDescent="0.35">
      <c r="A3777">
        <v>3774</v>
      </c>
      <c r="B3777" t="s">
        <v>18974</v>
      </c>
      <c r="C3777" t="s">
        <v>18975</v>
      </c>
      <c r="D3777" t="s">
        <v>274</v>
      </c>
      <c r="E3777" t="s">
        <v>11543</v>
      </c>
      <c r="F3777">
        <v>39</v>
      </c>
      <c r="G3777" t="s">
        <v>18976</v>
      </c>
      <c r="H3777">
        <v>2.0820262432098402</v>
      </c>
      <c r="I3777" t="s">
        <v>18977</v>
      </c>
    </row>
    <row r="3778" spans="1:9" x14ac:dyDescent="0.35">
      <c r="A3778">
        <v>3775</v>
      </c>
      <c r="B3778" t="s">
        <v>18978</v>
      </c>
      <c r="C3778" t="s">
        <v>18979</v>
      </c>
      <c r="D3778" t="s">
        <v>274</v>
      </c>
      <c r="E3778" t="s">
        <v>18980</v>
      </c>
      <c r="F3778">
        <v>50</v>
      </c>
      <c r="G3778" t="s">
        <v>18981</v>
      </c>
      <c r="H3778">
        <v>2.0813803672790501</v>
      </c>
      <c r="I3778" t="s">
        <v>18982</v>
      </c>
    </row>
    <row r="3779" spans="1:9" x14ac:dyDescent="0.35">
      <c r="A3779">
        <v>3776</v>
      </c>
      <c r="B3779" t="s">
        <v>470</v>
      </c>
      <c r="C3779" t="s">
        <v>471</v>
      </c>
      <c r="D3779" t="s">
        <v>274</v>
      </c>
      <c r="E3779" t="s">
        <v>18983</v>
      </c>
      <c r="F3779">
        <v>53</v>
      </c>
      <c r="G3779" t="s">
        <v>18984</v>
      </c>
      <c r="H3779">
        <v>2.08105516433716</v>
      </c>
      <c r="I3779" t="s">
        <v>18985</v>
      </c>
    </row>
    <row r="3780" spans="1:9" x14ac:dyDescent="0.35">
      <c r="A3780">
        <v>3777</v>
      </c>
      <c r="B3780" t="s">
        <v>18986</v>
      </c>
      <c r="C3780" t="s">
        <v>18987</v>
      </c>
      <c r="D3780" t="s">
        <v>274</v>
      </c>
      <c r="E3780" t="s">
        <v>18988</v>
      </c>
      <c r="F3780">
        <v>52</v>
      </c>
      <c r="G3780" t="s">
        <v>18989</v>
      </c>
      <c r="H3780">
        <v>2.0807342529296902</v>
      </c>
      <c r="I3780" t="s">
        <v>18990</v>
      </c>
    </row>
    <row r="3781" spans="1:9" x14ac:dyDescent="0.35">
      <c r="A3781">
        <v>3778</v>
      </c>
      <c r="B3781" t="s">
        <v>18991</v>
      </c>
      <c r="C3781" t="s">
        <v>18992</v>
      </c>
      <c r="D3781" t="s">
        <v>274</v>
      </c>
      <c r="E3781" t="s">
        <v>18993</v>
      </c>
      <c r="F3781">
        <v>52</v>
      </c>
      <c r="G3781" t="s">
        <v>18994</v>
      </c>
      <c r="H3781">
        <v>2.0803666114807098</v>
      </c>
      <c r="I3781" t="s">
        <v>18995</v>
      </c>
    </row>
    <row r="3782" spans="1:9" x14ac:dyDescent="0.35">
      <c r="A3782">
        <v>3779</v>
      </c>
      <c r="B3782" t="s">
        <v>18996</v>
      </c>
      <c r="C3782" t="s">
        <v>18997</v>
      </c>
      <c r="D3782" t="s">
        <v>274</v>
      </c>
      <c r="E3782" t="s">
        <v>18998</v>
      </c>
      <c r="F3782">
        <v>47</v>
      </c>
      <c r="G3782" t="s">
        <v>18999</v>
      </c>
      <c r="H3782">
        <v>2.0803499221801798</v>
      </c>
      <c r="I3782" t="s">
        <v>19000</v>
      </c>
    </row>
    <row r="3783" spans="1:9" x14ac:dyDescent="0.35">
      <c r="A3783">
        <v>3780</v>
      </c>
      <c r="B3783" t="s">
        <v>19001</v>
      </c>
      <c r="C3783" t="s">
        <v>19002</v>
      </c>
      <c r="D3783" t="s">
        <v>274</v>
      </c>
      <c r="E3783" t="s">
        <v>19003</v>
      </c>
      <c r="F3783">
        <v>46</v>
      </c>
      <c r="G3783" t="s">
        <v>19004</v>
      </c>
      <c r="H3783">
        <v>2.0802295207977299</v>
      </c>
      <c r="I3783" t="s">
        <v>19005</v>
      </c>
    </row>
    <row r="3784" spans="1:9" x14ac:dyDescent="0.35">
      <c r="A3784">
        <v>3781</v>
      </c>
      <c r="B3784" t="s">
        <v>19006</v>
      </c>
      <c r="C3784" t="s">
        <v>19007</v>
      </c>
      <c r="D3784" t="s">
        <v>274</v>
      </c>
      <c r="E3784" t="s">
        <v>19008</v>
      </c>
      <c r="F3784">
        <v>45</v>
      </c>
      <c r="G3784" t="s">
        <v>19009</v>
      </c>
      <c r="H3784">
        <v>2.07979393005371</v>
      </c>
      <c r="I3784" t="s">
        <v>19010</v>
      </c>
    </row>
    <row r="3785" spans="1:9" x14ac:dyDescent="0.35">
      <c r="A3785">
        <v>3782</v>
      </c>
      <c r="B3785" t="s">
        <v>19011</v>
      </c>
      <c r="C3785" t="s">
        <v>19012</v>
      </c>
      <c r="D3785" t="s">
        <v>274</v>
      </c>
      <c r="E3785" t="s">
        <v>7255</v>
      </c>
      <c r="F3785">
        <v>39</v>
      </c>
      <c r="G3785" t="s">
        <v>19013</v>
      </c>
      <c r="H3785">
        <v>2.0780060291290301</v>
      </c>
      <c r="I3785" t="s">
        <v>19014</v>
      </c>
    </row>
    <row r="3786" spans="1:9" x14ac:dyDescent="0.35">
      <c r="A3786">
        <v>3783</v>
      </c>
      <c r="B3786" t="s">
        <v>19015</v>
      </c>
      <c r="C3786" t="s">
        <v>19016</v>
      </c>
      <c r="D3786" t="s">
        <v>274</v>
      </c>
      <c r="E3786" t="s">
        <v>19017</v>
      </c>
      <c r="F3786">
        <v>51</v>
      </c>
      <c r="G3786" t="s">
        <v>19018</v>
      </c>
      <c r="H3786">
        <v>2.0774388313293501</v>
      </c>
      <c r="I3786" t="s">
        <v>19019</v>
      </c>
    </row>
    <row r="3787" spans="1:9" x14ac:dyDescent="0.35">
      <c r="A3787">
        <v>3784</v>
      </c>
      <c r="B3787" t="s">
        <v>19020</v>
      </c>
      <c r="C3787" t="s">
        <v>19021</v>
      </c>
      <c r="D3787" t="s">
        <v>274</v>
      </c>
      <c r="E3787" t="s">
        <v>19022</v>
      </c>
      <c r="F3787">
        <v>57</v>
      </c>
      <c r="G3787" t="s">
        <v>19023</v>
      </c>
      <c r="H3787">
        <v>2.0769617557525599</v>
      </c>
      <c r="I3787" t="s">
        <v>19024</v>
      </c>
    </row>
    <row r="3788" spans="1:9" x14ac:dyDescent="0.35">
      <c r="A3788">
        <v>3785</v>
      </c>
      <c r="B3788" t="s">
        <v>19025</v>
      </c>
      <c r="C3788" t="s">
        <v>19026</v>
      </c>
      <c r="D3788" t="s">
        <v>274</v>
      </c>
      <c r="E3788" t="s">
        <v>19027</v>
      </c>
      <c r="F3788">
        <v>36</v>
      </c>
      <c r="G3788" t="s">
        <v>19028</v>
      </c>
      <c r="H3788">
        <v>2.0768604278564502</v>
      </c>
      <c r="I3788" t="s">
        <v>19029</v>
      </c>
    </row>
    <row r="3789" spans="1:9" x14ac:dyDescent="0.35">
      <c r="A3789">
        <v>3786</v>
      </c>
      <c r="B3789" t="s">
        <v>19030</v>
      </c>
      <c r="C3789" t="s">
        <v>19031</v>
      </c>
      <c r="D3789" t="s">
        <v>274</v>
      </c>
      <c r="E3789" t="s">
        <v>19032</v>
      </c>
      <c r="F3789">
        <v>45</v>
      </c>
      <c r="G3789" t="s">
        <v>19033</v>
      </c>
      <c r="H3789">
        <v>2.0763864517211901</v>
      </c>
      <c r="I3789" t="s">
        <v>19034</v>
      </c>
    </row>
    <row r="3790" spans="1:9" x14ac:dyDescent="0.35">
      <c r="A3790">
        <v>3787</v>
      </c>
      <c r="B3790" t="s">
        <v>19035</v>
      </c>
      <c r="C3790" t="s">
        <v>19036</v>
      </c>
      <c r="D3790" t="s">
        <v>288</v>
      </c>
      <c r="F3790">
        <v>24</v>
      </c>
      <c r="G3790" t="s">
        <v>19037</v>
      </c>
      <c r="H3790">
        <v>2.0757369995117201</v>
      </c>
      <c r="I3790" t="s">
        <v>19038</v>
      </c>
    </row>
    <row r="3791" spans="1:9" x14ac:dyDescent="0.35">
      <c r="A3791">
        <v>3788</v>
      </c>
      <c r="B3791" t="s">
        <v>19039</v>
      </c>
      <c r="C3791" t="s">
        <v>19040</v>
      </c>
      <c r="D3791" t="s">
        <v>274</v>
      </c>
      <c r="E3791" t="s">
        <v>19041</v>
      </c>
      <c r="F3791">
        <v>43</v>
      </c>
      <c r="G3791" t="s">
        <v>19042</v>
      </c>
      <c r="H3791">
        <v>2.0738043785095202</v>
      </c>
      <c r="I3791" t="s">
        <v>19043</v>
      </c>
    </row>
    <row r="3792" spans="1:9" x14ac:dyDescent="0.35">
      <c r="A3792">
        <v>3789</v>
      </c>
      <c r="B3792" t="s">
        <v>19044</v>
      </c>
      <c r="C3792" t="s">
        <v>19045</v>
      </c>
      <c r="D3792" t="s">
        <v>274</v>
      </c>
      <c r="E3792" t="s">
        <v>19046</v>
      </c>
      <c r="F3792">
        <v>56</v>
      </c>
      <c r="G3792" t="s">
        <v>19047</v>
      </c>
      <c r="H3792">
        <v>2.0735161304473899</v>
      </c>
      <c r="I3792" t="s">
        <v>19048</v>
      </c>
    </row>
    <row r="3793" spans="1:9" x14ac:dyDescent="0.35">
      <c r="A3793">
        <v>3790</v>
      </c>
      <c r="B3793" t="s">
        <v>19049</v>
      </c>
      <c r="C3793" t="s">
        <v>19050</v>
      </c>
      <c r="D3793" t="s">
        <v>274</v>
      </c>
      <c r="E3793" t="s">
        <v>19051</v>
      </c>
      <c r="F3793">
        <v>43</v>
      </c>
      <c r="G3793" t="s">
        <v>19052</v>
      </c>
      <c r="H3793">
        <v>2.0725612640380899</v>
      </c>
      <c r="I3793" t="s">
        <v>19053</v>
      </c>
    </row>
    <row r="3794" spans="1:9" x14ac:dyDescent="0.35">
      <c r="A3794">
        <v>3791</v>
      </c>
      <c r="B3794" t="s">
        <v>19054</v>
      </c>
      <c r="C3794" t="s">
        <v>19055</v>
      </c>
      <c r="D3794" t="s">
        <v>274</v>
      </c>
      <c r="E3794" t="s">
        <v>19056</v>
      </c>
      <c r="F3794">
        <v>48</v>
      </c>
      <c r="G3794" t="s">
        <v>19057</v>
      </c>
      <c r="H3794">
        <v>2.0722572803497301</v>
      </c>
      <c r="I3794" t="s">
        <v>19058</v>
      </c>
    </row>
    <row r="3795" spans="1:9" x14ac:dyDescent="0.35">
      <c r="A3795">
        <v>3792</v>
      </c>
      <c r="B3795" t="s">
        <v>19059</v>
      </c>
      <c r="C3795" t="s">
        <v>19060</v>
      </c>
      <c r="D3795" t="s">
        <v>288</v>
      </c>
      <c r="F3795">
        <v>27</v>
      </c>
      <c r="G3795" t="s">
        <v>19061</v>
      </c>
      <c r="H3795">
        <v>2.0721738338470499</v>
      </c>
      <c r="I3795" t="s">
        <v>19062</v>
      </c>
    </row>
    <row r="3796" spans="1:9" x14ac:dyDescent="0.35">
      <c r="A3796">
        <v>3793</v>
      </c>
      <c r="B3796" t="s">
        <v>19063</v>
      </c>
      <c r="C3796" t="s">
        <v>19064</v>
      </c>
      <c r="D3796" t="s">
        <v>274</v>
      </c>
      <c r="E3796" t="s">
        <v>19065</v>
      </c>
      <c r="F3796">
        <v>55</v>
      </c>
      <c r="G3796" t="s">
        <v>19066</v>
      </c>
      <c r="H3796">
        <v>2.0716626644134499</v>
      </c>
      <c r="I3796" t="s">
        <v>19067</v>
      </c>
    </row>
    <row r="3797" spans="1:9" x14ac:dyDescent="0.35">
      <c r="A3797">
        <v>3794</v>
      </c>
      <c r="B3797" t="s">
        <v>19068</v>
      </c>
      <c r="C3797" t="s">
        <v>19069</v>
      </c>
      <c r="D3797" t="s">
        <v>288</v>
      </c>
      <c r="F3797">
        <v>25</v>
      </c>
      <c r="G3797" t="s">
        <v>19070</v>
      </c>
      <c r="H3797">
        <v>2.0713019371032702</v>
      </c>
      <c r="I3797" t="s">
        <v>19071</v>
      </c>
    </row>
    <row r="3798" spans="1:9" x14ac:dyDescent="0.35">
      <c r="A3798">
        <v>3795</v>
      </c>
      <c r="B3798" t="s">
        <v>19072</v>
      </c>
      <c r="C3798" t="s">
        <v>19073</v>
      </c>
      <c r="D3798" t="s">
        <v>274</v>
      </c>
      <c r="E3798" t="s">
        <v>19074</v>
      </c>
      <c r="F3798">
        <v>43</v>
      </c>
      <c r="G3798" t="s">
        <v>19075</v>
      </c>
      <c r="H3798">
        <v>2.0708482265472399</v>
      </c>
      <c r="I3798" t="s">
        <v>19076</v>
      </c>
    </row>
    <row r="3799" spans="1:9" x14ac:dyDescent="0.35">
      <c r="A3799">
        <v>3796</v>
      </c>
      <c r="B3799" t="s">
        <v>19077</v>
      </c>
      <c r="C3799" t="s">
        <v>19078</v>
      </c>
      <c r="D3799" t="s">
        <v>274</v>
      </c>
      <c r="E3799" t="s">
        <v>19079</v>
      </c>
      <c r="F3799">
        <v>55</v>
      </c>
      <c r="G3799" t="s">
        <v>19080</v>
      </c>
      <c r="H3799">
        <v>2.0708193778991699</v>
      </c>
      <c r="I3799" t="s">
        <v>19081</v>
      </c>
    </row>
    <row r="3800" spans="1:9" x14ac:dyDescent="0.35">
      <c r="A3800">
        <v>3797</v>
      </c>
      <c r="B3800" t="s">
        <v>19082</v>
      </c>
      <c r="C3800" t="s">
        <v>19083</v>
      </c>
      <c r="D3800" t="s">
        <v>274</v>
      </c>
      <c r="E3800" t="s">
        <v>19084</v>
      </c>
      <c r="F3800">
        <v>61</v>
      </c>
      <c r="G3800" t="s">
        <v>19085</v>
      </c>
      <c r="H3800">
        <v>2.0704078674316402</v>
      </c>
      <c r="I3800" t="s">
        <v>19086</v>
      </c>
    </row>
    <row r="3801" spans="1:9" x14ac:dyDescent="0.35">
      <c r="A3801">
        <v>3798</v>
      </c>
      <c r="B3801" t="s">
        <v>19087</v>
      </c>
      <c r="C3801" t="s">
        <v>19088</v>
      </c>
      <c r="D3801" t="s">
        <v>274</v>
      </c>
      <c r="E3801" t="s">
        <v>19089</v>
      </c>
      <c r="F3801">
        <v>52</v>
      </c>
      <c r="G3801" t="s">
        <v>19090</v>
      </c>
      <c r="H3801">
        <v>2.0701746940612802</v>
      </c>
      <c r="I3801" t="s">
        <v>19091</v>
      </c>
    </row>
    <row r="3802" spans="1:9" x14ac:dyDescent="0.35">
      <c r="A3802">
        <v>3799</v>
      </c>
      <c r="B3802" t="s">
        <v>19092</v>
      </c>
      <c r="C3802" t="s">
        <v>19093</v>
      </c>
      <c r="D3802" t="s">
        <v>274</v>
      </c>
      <c r="E3802" t="s">
        <v>19094</v>
      </c>
      <c r="F3802">
        <v>54</v>
      </c>
      <c r="G3802" t="s">
        <v>19095</v>
      </c>
      <c r="H3802">
        <v>2.0684263706207302</v>
      </c>
      <c r="I3802" t="s">
        <v>19096</v>
      </c>
    </row>
    <row r="3803" spans="1:9" x14ac:dyDescent="0.35">
      <c r="A3803">
        <v>3800</v>
      </c>
      <c r="B3803" t="s">
        <v>19097</v>
      </c>
      <c r="C3803" t="s">
        <v>19098</v>
      </c>
      <c r="D3803" t="s">
        <v>274</v>
      </c>
      <c r="E3803" t="s">
        <v>19099</v>
      </c>
      <c r="F3803">
        <v>49</v>
      </c>
      <c r="G3803" t="s">
        <v>19100</v>
      </c>
      <c r="H3803">
        <v>2.0670025348663299</v>
      </c>
      <c r="I3803" t="s">
        <v>19101</v>
      </c>
    </row>
    <row r="3804" spans="1:9" x14ac:dyDescent="0.35">
      <c r="A3804">
        <v>3801</v>
      </c>
      <c r="B3804" t="s">
        <v>19102</v>
      </c>
      <c r="C3804" t="s">
        <v>19103</v>
      </c>
      <c r="D3804" t="s">
        <v>274</v>
      </c>
      <c r="E3804" t="s">
        <v>19104</v>
      </c>
      <c r="F3804">
        <v>37</v>
      </c>
      <c r="G3804" t="s">
        <v>19105</v>
      </c>
      <c r="H3804">
        <v>2.06679368019104</v>
      </c>
      <c r="I3804" t="s">
        <v>19106</v>
      </c>
    </row>
    <row r="3805" spans="1:9" x14ac:dyDescent="0.35">
      <c r="A3805">
        <v>3802</v>
      </c>
      <c r="B3805" t="s">
        <v>19107</v>
      </c>
      <c r="C3805" t="s">
        <v>19108</v>
      </c>
      <c r="D3805" t="s">
        <v>274</v>
      </c>
      <c r="E3805" t="s">
        <v>19109</v>
      </c>
      <c r="F3805">
        <v>53</v>
      </c>
      <c r="G3805" t="s">
        <v>19110</v>
      </c>
      <c r="H3805">
        <v>2.0665767192840598</v>
      </c>
      <c r="I3805" t="s">
        <v>19111</v>
      </c>
    </row>
    <row r="3806" spans="1:9" x14ac:dyDescent="0.35">
      <c r="A3806">
        <v>3803</v>
      </c>
      <c r="B3806" t="s">
        <v>19112</v>
      </c>
      <c r="C3806" t="s">
        <v>19113</v>
      </c>
      <c r="D3806" t="s">
        <v>274</v>
      </c>
      <c r="E3806" t="s">
        <v>19114</v>
      </c>
      <c r="F3806">
        <v>56</v>
      </c>
      <c r="G3806" t="s">
        <v>19115</v>
      </c>
      <c r="H3806">
        <v>2.06656694412231</v>
      </c>
      <c r="I3806" t="s">
        <v>19116</v>
      </c>
    </row>
    <row r="3807" spans="1:9" x14ac:dyDescent="0.35">
      <c r="A3807">
        <v>3804</v>
      </c>
      <c r="B3807" t="s">
        <v>19117</v>
      </c>
      <c r="C3807" t="s">
        <v>19118</v>
      </c>
      <c r="D3807" t="s">
        <v>274</v>
      </c>
      <c r="E3807" t="s">
        <v>7255</v>
      </c>
      <c r="F3807">
        <v>39</v>
      </c>
      <c r="G3807" t="s">
        <v>19119</v>
      </c>
      <c r="H3807">
        <v>2.06648516654968</v>
      </c>
      <c r="I3807" t="s">
        <v>19120</v>
      </c>
    </row>
    <row r="3808" spans="1:9" x14ac:dyDescent="0.35">
      <c r="A3808">
        <v>3805</v>
      </c>
      <c r="B3808" t="s">
        <v>19121</v>
      </c>
      <c r="C3808" t="s">
        <v>19122</v>
      </c>
      <c r="D3808" t="s">
        <v>274</v>
      </c>
      <c r="E3808" t="s">
        <v>7255</v>
      </c>
      <c r="F3808">
        <v>38</v>
      </c>
      <c r="G3808" t="s">
        <v>19123</v>
      </c>
      <c r="H3808">
        <v>2.06648516654968</v>
      </c>
      <c r="I3808" t="s">
        <v>19124</v>
      </c>
    </row>
    <row r="3809" spans="1:9" x14ac:dyDescent="0.35">
      <c r="A3809">
        <v>3806</v>
      </c>
      <c r="B3809" t="s">
        <v>19125</v>
      </c>
      <c r="C3809" t="s">
        <v>19126</v>
      </c>
      <c r="D3809" t="s">
        <v>274</v>
      </c>
      <c r="E3809" t="s">
        <v>19127</v>
      </c>
      <c r="F3809">
        <v>45</v>
      </c>
      <c r="G3809" t="s">
        <v>19128</v>
      </c>
      <c r="H3809">
        <v>2.0663902759552002</v>
      </c>
      <c r="I3809" t="s">
        <v>19129</v>
      </c>
    </row>
    <row r="3810" spans="1:9" x14ac:dyDescent="0.35">
      <c r="A3810">
        <v>3807</v>
      </c>
      <c r="B3810" t="s">
        <v>19130</v>
      </c>
      <c r="C3810" t="s">
        <v>19131</v>
      </c>
      <c r="D3810" t="s">
        <v>274</v>
      </c>
      <c r="E3810" t="s">
        <v>19132</v>
      </c>
      <c r="F3810">
        <v>44</v>
      </c>
      <c r="G3810" t="s">
        <v>19133</v>
      </c>
      <c r="H3810">
        <v>2.0663902759552002</v>
      </c>
      <c r="I3810" t="s">
        <v>19134</v>
      </c>
    </row>
    <row r="3811" spans="1:9" x14ac:dyDescent="0.35">
      <c r="A3811">
        <v>3808</v>
      </c>
      <c r="B3811" t="s">
        <v>19135</v>
      </c>
      <c r="C3811" t="s">
        <v>19136</v>
      </c>
      <c r="D3811" t="s">
        <v>274</v>
      </c>
      <c r="E3811" t="s">
        <v>19137</v>
      </c>
      <c r="F3811">
        <v>46</v>
      </c>
      <c r="G3811" t="s">
        <v>19138</v>
      </c>
      <c r="H3811">
        <v>2.0646052360534699</v>
      </c>
      <c r="I3811" t="s">
        <v>19139</v>
      </c>
    </row>
    <row r="3812" spans="1:9" x14ac:dyDescent="0.35">
      <c r="A3812">
        <v>3809</v>
      </c>
      <c r="B3812" t="s">
        <v>19140</v>
      </c>
      <c r="C3812" t="s">
        <v>19141</v>
      </c>
      <c r="D3812" t="s">
        <v>274</v>
      </c>
      <c r="E3812" t="s">
        <v>19142</v>
      </c>
      <c r="F3812">
        <v>36</v>
      </c>
      <c r="G3812" t="s">
        <v>19143</v>
      </c>
      <c r="H3812">
        <v>2.0634129047393799</v>
      </c>
      <c r="I3812" t="s">
        <v>19144</v>
      </c>
    </row>
    <row r="3813" spans="1:9" x14ac:dyDescent="0.35">
      <c r="A3813">
        <v>3810</v>
      </c>
      <c r="B3813" t="s">
        <v>19145</v>
      </c>
      <c r="C3813" t="s">
        <v>19146</v>
      </c>
      <c r="D3813" t="s">
        <v>274</v>
      </c>
      <c r="E3813" t="s">
        <v>19147</v>
      </c>
      <c r="F3813">
        <v>53</v>
      </c>
      <c r="G3813" t="s">
        <v>19148</v>
      </c>
      <c r="H3813">
        <v>2.0626268386840798</v>
      </c>
      <c r="I3813" t="s">
        <v>19149</v>
      </c>
    </row>
    <row r="3814" spans="1:9" x14ac:dyDescent="0.35">
      <c r="A3814">
        <v>3811</v>
      </c>
      <c r="B3814" t="s">
        <v>19150</v>
      </c>
      <c r="C3814" t="s">
        <v>19151</v>
      </c>
      <c r="D3814" t="s">
        <v>288</v>
      </c>
      <c r="E3814" t="s">
        <v>19152</v>
      </c>
      <c r="F3814">
        <v>20</v>
      </c>
      <c r="G3814" t="s">
        <v>19153</v>
      </c>
      <c r="H3814">
        <v>2.06231784820557</v>
      </c>
      <c r="I3814" t="s">
        <v>19154</v>
      </c>
    </row>
    <row r="3815" spans="1:9" x14ac:dyDescent="0.35">
      <c r="A3815">
        <v>3812</v>
      </c>
      <c r="B3815" t="s">
        <v>19155</v>
      </c>
      <c r="C3815" t="s">
        <v>19156</v>
      </c>
      <c r="D3815" t="s">
        <v>274</v>
      </c>
      <c r="E3815" t="s">
        <v>19157</v>
      </c>
      <c r="F3815">
        <v>48</v>
      </c>
      <c r="G3815" t="s">
        <v>19158</v>
      </c>
      <c r="H3815">
        <v>2.0618648529052699</v>
      </c>
      <c r="I3815" t="s">
        <v>19159</v>
      </c>
    </row>
    <row r="3816" spans="1:9" x14ac:dyDescent="0.35">
      <c r="A3816">
        <v>3813</v>
      </c>
      <c r="B3816" t="s">
        <v>19160</v>
      </c>
      <c r="C3816" t="s">
        <v>19161</v>
      </c>
      <c r="D3816" t="s">
        <v>274</v>
      </c>
      <c r="E3816" t="s">
        <v>19162</v>
      </c>
      <c r="F3816">
        <v>44</v>
      </c>
      <c r="G3816" t="s">
        <v>19163</v>
      </c>
      <c r="H3816">
        <v>2.0613558292388898</v>
      </c>
      <c r="I3816" t="s">
        <v>19164</v>
      </c>
    </row>
    <row r="3817" spans="1:9" x14ac:dyDescent="0.35">
      <c r="A3817">
        <v>3814</v>
      </c>
      <c r="B3817" t="s">
        <v>19165</v>
      </c>
      <c r="C3817" t="s">
        <v>19166</v>
      </c>
      <c r="D3817" t="s">
        <v>274</v>
      </c>
      <c r="E3817" t="s">
        <v>19167</v>
      </c>
      <c r="F3817">
        <v>46</v>
      </c>
      <c r="G3817" t="s">
        <v>19168</v>
      </c>
      <c r="H3817">
        <v>2.06061959266663</v>
      </c>
      <c r="I3817" t="s">
        <v>19169</v>
      </c>
    </row>
    <row r="3818" spans="1:9" x14ac:dyDescent="0.35">
      <c r="A3818">
        <v>3815</v>
      </c>
      <c r="B3818" t="s">
        <v>19170</v>
      </c>
      <c r="C3818" t="s">
        <v>19171</v>
      </c>
      <c r="D3818" t="s">
        <v>274</v>
      </c>
      <c r="E3818" t="s">
        <v>19172</v>
      </c>
      <c r="F3818">
        <v>60</v>
      </c>
      <c r="G3818" t="s">
        <v>19173</v>
      </c>
      <c r="H3818">
        <v>2.0593781471252401</v>
      </c>
      <c r="I3818" t="s">
        <v>19174</v>
      </c>
    </row>
    <row r="3819" spans="1:9" x14ac:dyDescent="0.35">
      <c r="A3819">
        <v>3816</v>
      </c>
      <c r="B3819" t="s">
        <v>19175</v>
      </c>
      <c r="C3819" t="s">
        <v>19176</v>
      </c>
      <c r="D3819" t="s">
        <v>274</v>
      </c>
      <c r="E3819" t="s">
        <v>19177</v>
      </c>
      <c r="F3819">
        <v>47</v>
      </c>
      <c r="G3819" t="s">
        <v>19178</v>
      </c>
      <c r="H3819">
        <v>2.0593113899231001</v>
      </c>
      <c r="I3819" t="s">
        <v>19179</v>
      </c>
    </row>
    <row r="3820" spans="1:9" x14ac:dyDescent="0.35">
      <c r="A3820">
        <v>3817</v>
      </c>
      <c r="B3820" t="s">
        <v>19180</v>
      </c>
      <c r="C3820" t="s">
        <v>19181</v>
      </c>
      <c r="D3820" t="s">
        <v>274</v>
      </c>
      <c r="E3820" t="s">
        <v>19182</v>
      </c>
      <c r="F3820">
        <v>47</v>
      </c>
      <c r="G3820" t="s">
        <v>19183</v>
      </c>
      <c r="H3820">
        <v>2.0592279434204102</v>
      </c>
      <c r="I3820" t="s">
        <v>19184</v>
      </c>
    </row>
    <row r="3821" spans="1:9" x14ac:dyDescent="0.35">
      <c r="A3821">
        <v>3818</v>
      </c>
      <c r="B3821" t="s">
        <v>19185</v>
      </c>
      <c r="C3821" t="s">
        <v>19186</v>
      </c>
      <c r="D3821" t="s">
        <v>274</v>
      </c>
      <c r="E3821" t="s">
        <v>19187</v>
      </c>
      <c r="F3821">
        <v>41</v>
      </c>
      <c r="G3821" t="s">
        <v>19188</v>
      </c>
      <c r="H3821">
        <v>2.0582339763641402</v>
      </c>
      <c r="I3821" t="s">
        <v>19189</v>
      </c>
    </row>
    <row r="3822" spans="1:9" x14ac:dyDescent="0.35">
      <c r="A3822">
        <v>3819</v>
      </c>
      <c r="B3822" t="s">
        <v>19190</v>
      </c>
      <c r="C3822" t="s">
        <v>19191</v>
      </c>
      <c r="D3822" t="s">
        <v>274</v>
      </c>
      <c r="E3822" t="s">
        <v>19192</v>
      </c>
      <c r="F3822">
        <v>48</v>
      </c>
      <c r="G3822" t="s">
        <v>19193</v>
      </c>
      <c r="H3822">
        <v>2.0569481849670401</v>
      </c>
      <c r="I3822" t="s">
        <v>19194</v>
      </c>
    </row>
    <row r="3823" spans="1:9" x14ac:dyDescent="0.35">
      <c r="A3823">
        <v>3820</v>
      </c>
      <c r="B3823" t="s">
        <v>19195</v>
      </c>
      <c r="C3823" t="s">
        <v>19196</v>
      </c>
      <c r="D3823" t="s">
        <v>274</v>
      </c>
      <c r="E3823" t="s">
        <v>19197</v>
      </c>
      <c r="F3823">
        <v>37</v>
      </c>
      <c r="G3823" t="s">
        <v>19198</v>
      </c>
      <c r="H3823">
        <v>2.0561387538909899</v>
      </c>
      <c r="I3823" t="s">
        <v>19199</v>
      </c>
    </row>
    <row r="3824" spans="1:9" x14ac:dyDescent="0.35">
      <c r="A3824">
        <v>3821</v>
      </c>
      <c r="B3824" t="s">
        <v>19200</v>
      </c>
      <c r="C3824" t="s">
        <v>19201</v>
      </c>
      <c r="D3824" t="s">
        <v>274</v>
      </c>
      <c r="E3824" t="s">
        <v>19202</v>
      </c>
      <c r="F3824">
        <v>39</v>
      </c>
      <c r="G3824" t="s">
        <v>19203</v>
      </c>
      <c r="H3824">
        <v>2.0560355186462398</v>
      </c>
      <c r="I3824" t="s">
        <v>19204</v>
      </c>
    </row>
    <row r="3825" spans="1:9" x14ac:dyDescent="0.35">
      <c r="A3825">
        <v>3822</v>
      </c>
      <c r="B3825" t="s">
        <v>19205</v>
      </c>
      <c r="C3825" t="s">
        <v>19206</v>
      </c>
      <c r="D3825" t="s">
        <v>274</v>
      </c>
      <c r="E3825" t="s">
        <v>19207</v>
      </c>
      <c r="F3825">
        <v>51</v>
      </c>
      <c r="G3825" t="s">
        <v>19208</v>
      </c>
      <c r="H3825">
        <v>2.0558092594146702</v>
      </c>
      <c r="I3825" t="s">
        <v>19209</v>
      </c>
    </row>
    <row r="3826" spans="1:9" x14ac:dyDescent="0.35">
      <c r="A3826">
        <v>3823</v>
      </c>
      <c r="B3826" t="s">
        <v>19210</v>
      </c>
      <c r="C3826" t="s">
        <v>19211</v>
      </c>
      <c r="D3826" t="s">
        <v>288</v>
      </c>
      <c r="F3826">
        <v>24</v>
      </c>
      <c r="G3826" t="s">
        <v>19212</v>
      </c>
      <c r="H3826">
        <v>2.0554571151733398</v>
      </c>
      <c r="I3826" t="s">
        <v>19213</v>
      </c>
    </row>
    <row r="3827" spans="1:9" x14ac:dyDescent="0.35">
      <c r="A3827">
        <v>3824</v>
      </c>
      <c r="B3827" t="s">
        <v>19214</v>
      </c>
      <c r="C3827" t="s">
        <v>19215</v>
      </c>
      <c r="D3827" t="s">
        <v>274</v>
      </c>
      <c r="E3827" t="s">
        <v>19216</v>
      </c>
      <c r="F3827">
        <v>53</v>
      </c>
      <c r="G3827" t="s">
        <v>19217</v>
      </c>
      <c r="H3827">
        <v>2.0521264076232901</v>
      </c>
      <c r="I3827" t="s">
        <v>19218</v>
      </c>
    </row>
    <row r="3828" spans="1:9" x14ac:dyDescent="0.35">
      <c r="A3828">
        <v>3825</v>
      </c>
      <c r="B3828" t="s">
        <v>19219</v>
      </c>
      <c r="C3828" t="s">
        <v>19220</v>
      </c>
      <c r="D3828" t="s">
        <v>274</v>
      </c>
      <c r="E3828" t="s">
        <v>19221</v>
      </c>
      <c r="F3828">
        <v>53</v>
      </c>
      <c r="G3828" t="s">
        <v>19222</v>
      </c>
      <c r="H3828">
        <v>2.0515596866607702</v>
      </c>
      <c r="I3828" t="s">
        <v>19223</v>
      </c>
    </row>
    <row r="3829" spans="1:9" x14ac:dyDescent="0.35">
      <c r="A3829">
        <v>3826</v>
      </c>
      <c r="B3829" t="s">
        <v>19224</v>
      </c>
      <c r="C3829" t="s">
        <v>19225</v>
      </c>
      <c r="D3829" t="s">
        <v>274</v>
      </c>
      <c r="E3829" t="s">
        <v>19226</v>
      </c>
      <c r="F3829">
        <v>49</v>
      </c>
      <c r="G3829" t="s">
        <v>19227</v>
      </c>
      <c r="H3829">
        <v>2.05078220367432</v>
      </c>
      <c r="I3829" t="s">
        <v>19228</v>
      </c>
    </row>
    <row r="3830" spans="1:9" x14ac:dyDescent="0.35">
      <c r="A3830">
        <v>3827</v>
      </c>
      <c r="B3830" t="s">
        <v>19229</v>
      </c>
      <c r="C3830" t="s">
        <v>19230</v>
      </c>
      <c r="D3830" t="s">
        <v>274</v>
      </c>
      <c r="E3830" t="s">
        <v>19231</v>
      </c>
      <c r="F3830">
        <v>58</v>
      </c>
      <c r="G3830" t="s">
        <v>19232</v>
      </c>
      <c r="H3830">
        <v>2.0499062538146999</v>
      </c>
      <c r="I3830" t="s">
        <v>19233</v>
      </c>
    </row>
    <row r="3831" spans="1:9" x14ac:dyDescent="0.35">
      <c r="A3831">
        <v>3828</v>
      </c>
      <c r="B3831" t="s">
        <v>19234</v>
      </c>
      <c r="C3831" t="s">
        <v>19235</v>
      </c>
      <c r="D3831" t="s">
        <v>274</v>
      </c>
      <c r="E3831" t="s">
        <v>19236</v>
      </c>
      <c r="F3831">
        <v>47</v>
      </c>
      <c r="G3831" t="s">
        <v>19237</v>
      </c>
      <c r="H3831">
        <v>2.04955959320068</v>
      </c>
      <c r="I3831" t="s">
        <v>19238</v>
      </c>
    </row>
    <row r="3832" spans="1:9" x14ac:dyDescent="0.35">
      <c r="A3832">
        <v>3829</v>
      </c>
      <c r="B3832" t="s">
        <v>19239</v>
      </c>
      <c r="C3832" t="s">
        <v>19240</v>
      </c>
      <c r="D3832" t="s">
        <v>274</v>
      </c>
      <c r="E3832" t="s">
        <v>19241</v>
      </c>
      <c r="F3832">
        <v>46</v>
      </c>
      <c r="G3832" t="s">
        <v>19242</v>
      </c>
      <c r="H3832">
        <v>2.04955959320068</v>
      </c>
      <c r="I3832" t="s">
        <v>19243</v>
      </c>
    </row>
    <row r="3833" spans="1:9" x14ac:dyDescent="0.35">
      <c r="A3833">
        <v>3830</v>
      </c>
      <c r="B3833" t="s">
        <v>19244</v>
      </c>
      <c r="C3833" t="s">
        <v>19245</v>
      </c>
      <c r="D3833" t="s">
        <v>274</v>
      </c>
      <c r="E3833" t="s">
        <v>19246</v>
      </c>
      <c r="F3833">
        <v>52</v>
      </c>
      <c r="G3833" t="s">
        <v>19247</v>
      </c>
      <c r="H3833">
        <v>2.0485322475433301</v>
      </c>
      <c r="I3833" t="s">
        <v>19248</v>
      </c>
    </row>
    <row r="3834" spans="1:9" x14ac:dyDescent="0.35">
      <c r="A3834">
        <v>3831</v>
      </c>
      <c r="B3834" t="s">
        <v>19249</v>
      </c>
      <c r="C3834" t="s">
        <v>19250</v>
      </c>
      <c r="D3834" t="s">
        <v>274</v>
      </c>
      <c r="E3834" t="s">
        <v>19251</v>
      </c>
      <c r="F3834">
        <v>53</v>
      </c>
      <c r="G3834" t="s">
        <v>19252</v>
      </c>
      <c r="H3834">
        <v>2.04814529418945</v>
      </c>
      <c r="I3834" t="s">
        <v>19253</v>
      </c>
    </row>
    <row r="3835" spans="1:9" x14ac:dyDescent="0.35">
      <c r="A3835">
        <v>3832</v>
      </c>
      <c r="B3835" t="s">
        <v>19254</v>
      </c>
      <c r="C3835" t="s">
        <v>19255</v>
      </c>
      <c r="D3835" t="s">
        <v>288</v>
      </c>
      <c r="F3835">
        <v>26</v>
      </c>
      <c r="G3835" t="s">
        <v>19256</v>
      </c>
      <c r="H3835">
        <v>2.0479247570037802</v>
      </c>
      <c r="I3835" t="s">
        <v>19257</v>
      </c>
    </row>
    <row r="3836" spans="1:9" x14ac:dyDescent="0.35">
      <c r="A3836">
        <v>3833</v>
      </c>
      <c r="B3836" t="s">
        <v>19258</v>
      </c>
      <c r="C3836" t="s">
        <v>19259</v>
      </c>
      <c r="D3836" t="s">
        <v>274</v>
      </c>
      <c r="E3836" t="s">
        <v>19260</v>
      </c>
      <c r="F3836">
        <v>47</v>
      </c>
      <c r="G3836" t="s">
        <v>19261</v>
      </c>
      <c r="H3836">
        <v>2.04748558998108</v>
      </c>
      <c r="I3836" t="s">
        <v>19262</v>
      </c>
    </row>
    <row r="3837" spans="1:9" x14ac:dyDescent="0.35">
      <c r="A3837">
        <v>3834</v>
      </c>
      <c r="B3837" t="s">
        <v>19263</v>
      </c>
      <c r="C3837" t="s">
        <v>19264</v>
      </c>
      <c r="D3837" t="s">
        <v>274</v>
      </c>
      <c r="E3837" t="s">
        <v>19265</v>
      </c>
      <c r="F3837">
        <v>37</v>
      </c>
      <c r="G3837" t="s">
        <v>19266</v>
      </c>
      <c r="H3837">
        <v>2.0464179515838601</v>
      </c>
      <c r="I3837" t="s">
        <v>19267</v>
      </c>
    </row>
    <row r="3838" spans="1:9" x14ac:dyDescent="0.35">
      <c r="A3838">
        <v>3835</v>
      </c>
      <c r="B3838" t="s">
        <v>19268</v>
      </c>
      <c r="C3838" t="s">
        <v>19269</v>
      </c>
      <c r="D3838" t="s">
        <v>274</v>
      </c>
      <c r="E3838" t="s">
        <v>19270</v>
      </c>
      <c r="F3838">
        <v>50</v>
      </c>
      <c r="G3838" t="s">
        <v>19271</v>
      </c>
      <c r="H3838">
        <v>2.0448346138000502</v>
      </c>
      <c r="I3838" t="s">
        <v>19272</v>
      </c>
    </row>
    <row r="3839" spans="1:9" x14ac:dyDescent="0.35">
      <c r="A3839">
        <v>3836</v>
      </c>
      <c r="B3839" t="s">
        <v>19273</v>
      </c>
      <c r="C3839" t="s">
        <v>19274</v>
      </c>
      <c r="D3839" t="s">
        <v>274</v>
      </c>
      <c r="E3839" t="s">
        <v>19275</v>
      </c>
      <c r="F3839">
        <v>48</v>
      </c>
      <c r="G3839" t="s">
        <v>19276</v>
      </c>
      <c r="H3839">
        <v>2.0447146892547599</v>
      </c>
      <c r="I3839" t="s">
        <v>19277</v>
      </c>
    </row>
    <row r="3840" spans="1:9" x14ac:dyDescent="0.35">
      <c r="A3840">
        <v>3837</v>
      </c>
      <c r="B3840" t="s">
        <v>19278</v>
      </c>
      <c r="C3840" t="s">
        <v>19279</v>
      </c>
      <c r="D3840" t="s">
        <v>274</v>
      </c>
      <c r="E3840" t="s">
        <v>19280</v>
      </c>
      <c r="F3840">
        <v>51</v>
      </c>
      <c r="G3840" t="s">
        <v>19281</v>
      </c>
      <c r="H3840">
        <v>2.0446822643279998</v>
      </c>
      <c r="I3840" t="s">
        <v>19282</v>
      </c>
    </row>
    <row r="3841" spans="1:9" x14ac:dyDescent="0.35">
      <c r="A3841">
        <v>3838</v>
      </c>
      <c r="B3841" t="s">
        <v>19283</v>
      </c>
      <c r="C3841" t="s">
        <v>19284</v>
      </c>
      <c r="D3841" t="s">
        <v>274</v>
      </c>
      <c r="E3841" t="s">
        <v>19285</v>
      </c>
      <c r="F3841">
        <v>56</v>
      </c>
      <c r="G3841" t="s">
        <v>19286</v>
      </c>
      <c r="H3841">
        <v>2.0441985130310099</v>
      </c>
      <c r="I3841" t="s">
        <v>19287</v>
      </c>
    </row>
    <row r="3842" spans="1:9" x14ac:dyDescent="0.35">
      <c r="A3842">
        <v>3839</v>
      </c>
      <c r="B3842" t="s">
        <v>19288</v>
      </c>
      <c r="C3842" t="s">
        <v>19289</v>
      </c>
      <c r="D3842" t="s">
        <v>274</v>
      </c>
      <c r="E3842" t="s">
        <v>19290</v>
      </c>
      <c r="F3842">
        <v>51</v>
      </c>
      <c r="G3842" t="s">
        <v>19291</v>
      </c>
      <c r="H3842">
        <v>2.0439555644989</v>
      </c>
      <c r="I3842" t="s">
        <v>19292</v>
      </c>
    </row>
    <row r="3843" spans="1:9" x14ac:dyDescent="0.35">
      <c r="A3843">
        <v>3840</v>
      </c>
      <c r="B3843" t="s">
        <v>19293</v>
      </c>
      <c r="C3843" t="s">
        <v>19294</v>
      </c>
      <c r="D3843" t="s">
        <v>274</v>
      </c>
      <c r="E3843" t="s">
        <v>19295</v>
      </c>
      <c r="F3843">
        <v>56</v>
      </c>
      <c r="G3843" t="s">
        <v>19296</v>
      </c>
      <c r="H3843">
        <v>2.0438160896301301</v>
      </c>
      <c r="I3843" t="s">
        <v>19297</v>
      </c>
    </row>
    <row r="3844" spans="1:9" x14ac:dyDescent="0.35">
      <c r="A3844">
        <v>3841</v>
      </c>
      <c r="B3844" t="s">
        <v>19298</v>
      </c>
      <c r="C3844" t="s">
        <v>19299</v>
      </c>
      <c r="D3844" t="s">
        <v>274</v>
      </c>
      <c r="E3844" t="s">
        <v>19300</v>
      </c>
      <c r="F3844">
        <v>45</v>
      </c>
      <c r="G3844" t="s">
        <v>19301</v>
      </c>
      <c r="H3844">
        <v>2.0438160896301301</v>
      </c>
      <c r="I3844" t="s">
        <v>19302</v>
      </c>
    </row>
    <row r="3845" spans="1:9" x14ac:dyDescent="0.35">
      <c r="A3845">
        <v>3842</v>
      </c>
      <c r="B3845" t="s">
        <v>19303</v>
      </c>
      <c r="C3845" t="s">
        <v>19304</v>
      </c>
      <c r="D3845" t="s">
        <v>274</v>
      </c>
      <c r="E3845" t="s">
        <v>19305</v>
      </c>
      <c r="F3845">
        <v>39</v>
      </c>
      <c r="G3845" t="s">
        <v>19306</v>
      </c>
      <c r="H3845">
        <v>2.0433211326599099</v>
      </c>
      <c r="I3845" t="s">
        <v>19307</v>
      </c>
    </row>
    <row r="3846" spans="1:9" x14ac:dyDescent="0.35">
      <c r="A3846">
        <v>3843</v>
      </c>
      <c r="B3846" t="s">
        <v>19308</v>
      </c>
      <c r="C3846" t="s">
        <v>19309</v>
      </c>
      <c r="D3846" t="s">
        <v>288</v>
      </c>
      <c r="F3846">
        <v>21</v>
      </c>
      <c r="G3846" t="s">
        <v>19310</v>
      </c>
      <c r="H3846">
        <v>2.04317331314087</v>
      </c>
      <c r="I3846" t="s">
        <v>19311</v>
      </c>
    </row>
    <row r="3847" spans="1:9" x14ac:dyDescent="0.35">
      <c r="A3847">
        <v>3844</v>
      </c>
      <c r="B3847" t="s">
        <v>19312</v>
      </c>
      <c r="C3847" t="s">
        <v>19313</v>
      </c>
      <c r="D3847" t="s">
        <v>274</v>
      </c>
      <c r="E3847" t="s">
        <v>19314</v>
      </c>
      <c r="F3847">
        <v>55</v>
      </c>
      <c r="G3847" t="s">
        <v>19315</v>
      </c>
      <c r="H3847">
        <v>2.0423164367675799</v>
      </c>
      <c r="I3847" t="s">
        <v>19316</v>
      </c>
    </row>
    <row r="3848" spans="1:9" x14ac:dyDescent="0.35">
      <c r="A3848">
        <v>3845</v>
      </c>
      <c r="B3848" t="s">
        <v>19317</v>
      </c>
      <c r="C3848" t="s">
        <v>19318</v>
      </c>
      <c r="D3848" t="s">
        <v>274</v>
      </c>
      <c r="E3848" t="s">
        <v>19319</v>
      </c>
      <c r="F3848">
        <v>50</v>
      </c>
      <c r="G3848" t="s">
        <v>19320</v>
      </c>
      <c r="H3848">
        <v>2.0419986248016402</v>
      </c>
      <c r="I3848" t="s">
        <v>19321</v>
      </c>
    </row>
    <row r="3849" spans="1:9" x14ac:dyDescent="0.35">
      <c r="A3849">
        <v>3846</v>
      </c>
      <c r="B3849" t="s">
        <v>19322</v>
      </c>
      <c r="C3849" t="s">
        <v>19323</v>
      </c>
      <c r="D3849" t="s">
        <v>288</v>
      </c>
      <c r="F3849">
        <v>24</v>
      </c>
      <c r="G3849" t="s">
        <v>19324</v>
      </c>
      <c r="H3849">
        <v>2.0412347316741899</v>
      </c>
      <c r="I3849" t="s">
        <v>19325</v>
      </c>
    </row>
    <row r="3850" spans="1:9" x14ac:dyDescent="0.35">
      <c r="A3850">
        <v>3847</v>
      </c>
      <c r="B3850" t="s">
        <v>19326</v>
      </c>
      <c r="C3850" t="s">
        <v>19327</v>
      </c>
      <c r="D3850" t="s">
        <v>274</v>
      </c>
      <c r="E3850" t="s">
        <v>19328</v>
      </c>
      <c r="F3850">
        <v>58</v>
      </c>
      <c r="G3850" t="s">
        <v>19329</v>
      </c>
      <c r="H3850">
        <v>2.0410177707672101</v>
      </c>
      <c r="I3850" t="s">
        <v>19330</v>
      </c>
    </row>
    <row r="3851" spans="1:9" x14ac:dyDescent="0.35">
      <c r="A3851">
        <v>3848</v>
      </c>
      <c r="B3851" t="s">
        <v>19331</v>
      </c>
      <c r="C3851" t="s">
        <v>19332</v>
      </c>
      <c r="D3851" t="s">
        <v>274</v>
      </c>
      <c r="E3851" t="s">
        <v>19333</v>
      </c>
      <c r="F3851">
        <v>48</v>
      </c>
      <c r="G3851" t="s">
        <v>19334</v>
      </c>
      <c r="H3851">
        <v>2.0400581359863299</v>
      </c>
      <c r="I3851" t="s">
        <v>19335</v>
      </c>
    </row>
    <row r="3852" spans="1:9" x14ac:dyDescent="0.35">
      <c r="A3852">
        <v>3849</v>
      </c>
      <c r="B3852" t="s">
        <v>19336</v>
      </c>
      <c r="C3852" t="s">
        <v>19337</v>
      </c>
      <c r="D3852" t="s">
        <v>274</v>
      </c>
      <c r="E3852" t="s">
        <v>19338</v>
      </c>
      <c r="F3852">
        <v>50</v>
      </c>
      <c r="G3852" t="s">
        <v>19339</v>
      </c>
      <c r="H3852">
        <v>2.0398526191711399</v>
      </c>
      <c r="I3852" t="s">
        <v>19340</v>
      </c>
    </row>
    <row r="3853" spans="1:9" x14ac:dyDescent="0.35">
      <c r="A3853">
        <v>3850</v>
      </c>
      <c r="B3853" t="s">
        <v>19341</v>
      </c>
      <c r="C3853" t="s">
        <v>19342</v>
      </c>
      <c r="D3853" t="s">
        <v>274</v>
      </c>
      <c r="E3853" t="s">
        <v>19343</v>
      </c>
      <c r="F3853">
        <v>51</v>
      </c>
      <c r="G3853" t="s">
        <v>19344</v>
      </c>
      <c r="H3853">
        <v>2.0396587848663299</v>
      </c>
      <c r="I3853" t="s">
        <v>19345</v>
      </c>
    </row>
    <row r="3854" spans="1:9" x14ac:dyDescent="0.35">
      <c r="A3854">
        <v>3851</v>
      </c>
      <c r="B3854" t="s">
        <v>19346</v>
      </c>
      <c r="C3854" t="s">
        <v>19347</v>
      </c>
      <c r="D3854" t="s">
        <v>288</v>
      </c>
      <c r="F3854">
        <v>25</v>
      </c>
      <c r="G3854" t="s">
        <v>19348</v>
      </c>
      <c r="H3854">
        <v>2.03890109062195</v>
      </c>
      <c r="I3854" t="s">
        <v>19349</v>
      </c>
    </row>
    <row r="3855" spans="1:9" x14ac:dyDescent="0.35">
      <c r="A3855">
        <v>3852</v>
      </c>
      <c r="B3855" t="s">
        <v>19350</v>
      </c>
      <c r="C3855" t="s">
        <v>19351</v>
      </c>
      <c r="D3855" t="s">
        <v>274</v>
      </c>
      <c r="E3855" t="s">
        <v>19352</v>
      </c>
      <c r="F3855">
        <v>56</v>
      </c>
      <c r="G3855" t="s">
        <v>19353</v>
      </c>
      <c r="H3855">
        <v>2.0380406379699698</v>
      </c>
      <c r="I3855" t="s">
        <v>19354</v>
      </c>
    </row>
    <row r="3856" spans="1:9" x14ac:dyDescent="0.35">
      <c r="A3856">
        <v>3853</v>
      </c>
      <c r="B3856" t="s">
        <v>19355</v>
      </c>
      <c r="C3856" t="s">
        <v>19356</v>
      </c>
      <c r="D3856" t="s">
        <v>274</v>
      </c>
      <c r="E3856" t="s">
        <v>19357</v>
      </c>
      <c r="F3856">
        <v>48</v>
      </c>
      <c r="G3856" t="s">
        <v>19358</v>
      </c>
      <c r="H3856">
        <v>2.0378618240356401</v>
      </c>
      <c r="I3856" t="s">
        <v>19359</v>
      </c>
    </row>
    <row r="3857" spans="1:9" x14ac:dyDescent="0.35">
      <c r="A3857">
        <v>3854</v>
      </c>
      <c r="B3857" t="s">
        <v>19360</v>
      </c>
      <c r="C3857" t="s">
        <v>19361</v>
      </c>
      <c r="D3857" t="s">
        <v>274</v>
      </c>
      <c r="E3857" t="s">
        <v>19362</v>
      </c>
      <c r="F3857">
        <v>48</v>
      </c>
      <c r="G3857" t="s">
        <v>19363</v>
      </c>
      <c r="H3857">
        <v>2.0377004146575901</v>
      </c>
      <c r="I3857" t="s">
        <v>19364</v>
      </c>
    </row>
    <row r="3858" spans="1:9" x14ac:dyDescent="0.35">
      <c r="A3858">
        <v>3855</v>
      </c>
      <c r="B3858" t="s">
        <v>19365</v>
      </c>
      <c r="C3858" t="s">
        <v>19366</v>
      </c>
      <c r="D3858" t="s">
        <v>274</v>
      </c>
      <c r="E3858" t="s">
        <v>19367</v>
      </c>
      <c r="F3858">
        <v>44</v>
      </c>
      <c r="G3858" t="s">
        <v>19368</v>
      </c>
      <c r="H3858">
        <v>2.0372781753539999</v>
      </c>
      <c r="I3858" t="s">
        <v>19369</v>
      </c>
    </row>
    <row r="3859" spans="1:9" x14ac:dyDescent="0.35">
      <c r="A3859">
        <v>3856</v>
      </c>
      <c r="B3859" t="s">
        <v>19370</v>
      </c>
      <c r="C3859" t="s">
        <v>19371</v>
      </c>
      <c r="D3859" t="s">
        <v>274</v>
      </c>
      <c r="E3859" t="s">
        <v>19372</v>
      </c>
      <c r="F3859">
        <v>50</v>
      </c>
      <c r="G3859" t="s">
        <v>19373</v>
      </c>
      <c r="H3859">
        <v>2.0368101596832302</v>
      </c>
      <c r="I3859" t="s">
        <v>19374</v>
      </c>
    </row>
    <row r="3860" spans="1:9" x14ac:dyDescent="0.35">
      <c r="A3860">
        <v>3857</v>
      </c>
      <c r="B3860" t="s">
        <v>19375</v>
      </c>
      <c r="C3860" t="s">
        <v>19376</v>
      </c>
      <c r="D3860" t="s">
        <v>274</v>
      </c>
      <c r="E3860" t="s">
        <v>19377</v>
      </c>
      <c r="F3860">
        <v>38</v>
      </c>
      <c r="G3860" t="s">
        <v>19378</v>
      </c>
      <c r="H3860">
        <v>2.0366234779357901</v>
      </c>
      <c r="I3860" t="s">
        <v>19379</v>
      </c>
    </row>
    <row r="3861" spans="1:9" x14ac:dyDescent="0.35">
      <c r="A3861">
        <v>3858</v>
      </c>
      <c r="B3861" t="s">
        <v>19380</v>
      </c>
      <c r="C3861" t="s">
        <v>19381</v>
      </c>
      <c r="D3861" t="s">
        <v>274</v>
      </c>
      <c r="E3861" t="s">
        <v>19382</v>
      </c>
      <c r="F3861">
        <v>41</v>
      </c>
      <c r="G3861" t="s">
        <v>19383</v>
      </c>
      <c r="H3861">
        <v>2.0362167358398402</v>
      </c>
      <c r="I3861" t="s">
        <v>19384</v>
      </c>
    </row>
    <row r="3862" spans="1:9" x14ac:dyDescent="0.35">
      <c r="A3862">
        <v>3859</v>
      </c>
      <c r="B3862" t="s">
        <v>19385</v>
      </c>
      <c r="C3862" t="s">
        <v>19386</v>
      </c>
      <c r="D3862" t="s">
        <v>274</v>
      </c>
      <c r="E3862" t="s">
        <v>19387</v>
      </c>
      <c r="F3862">
        <v>60</v>
      </c>
      <c r="G3862" t="s">
        <v>19388</v>
      </c>
      <c r="H3862">
        <v>2.0359544754028298</v>
      </c>
      <c r="I3862" t="s">
        <v>19389</v>
      </c>
    </row>
    <row r="3863" spans="1:9" x14ac:dyDescent="0.35">
      <c r="A3863">
        <v>3860</v>
      </c>
      <c r="B3863" t="s">
        <v>19390</v>
      </c>
      <c r="C3863" t="s">
        <v>19391</v>
      </c>
      <c r="D3863" t="s">
        <v>274</v>
      </c>
      <c r="E3863" t="s">
        <v>19392</v>
      </c>
      <c r="F3863">
        <v>37</v>
      </c>
      <c r="G3863" t="s">
        <v>19393</v>
      </c>
      <c r="H3863">
        <v>2.0357630252838099</v>
      </c>
      <c r="I3863" t="s">
        <v>19394</v>
      </c>
    </row>
    <row r="3864" spans="1:9" x14ac:dyDescent="0.35">
      <c r="A3864">
        <v>3861</v>
      </c>
      <c r="B3864" t="s">
        <v>19395</v>
      </c>
      <c r="C3864" t="s">
        <v>19396</v>
      </c>
      <c r="D3864" t="s">
        <v>274</v>
      </c>
      <c r="E3864" t="s">
        <v>19397</v>
      </c>
      <c r="F3864">
        <v>48</v>
      </c>
      <c r="G3864" t="s">
        <v>19398</v>
      </c>
      <c r="H3864">
        <v>2.0353469848632799</v>
      </c>
      <c r="I3864" t="s">
        <v>19399</v>
      </c>
    </row>
    <row r="3865" spans="1:9" x14ac:dyDescent="0.35">
      <c r="A3865">
        <v>3862</v>
      </c>
      <c r="B3865" t="s">
        <v>19400</v>
      </c>
      <c r="C3865" t="s">
        <v>19401</v>
      </c>
      <c r="D3865" t="s">
        <v>274</v>
      </c>
      <c r="E3865" t="s">
        <v>19402</v>
      </c>
      <c r="F3865">
        <v>53</v>
      </c>
      <c r="G3865" t="s">
        <v>19403</v>
      </c>
      <c r="H3865">
        <v>2.0334057807922399</v>
      </c>
      <c r="I3865" t="s">
        <v>19404</v>
      </c>
    </row>
    <row r="3866" spans="1:9" x14ac:dyDescent="0.35">
      <c r="A3866">
        <v>3863</v>
      </c>
      <c r="B3866" t="s">
        <v>19405</v>
      </c>
      <c r="C3866" t="s">
        <v>19406</v>
      </c>
      <c r="D3866" t="s">
        <v>274</v>
      </c>
      <c r="E3866" t="s">
        <v>19407</v>
      </c>
      <c r="F3866">
        <v>55</v>
      </c>
      <c r="G3866" t="s">
        <v>19408</v>
      </c>
      <c r="H3866">
        <v>2.0327305793762198</v>
      </c>
      <c r="I3866" t="s">
        <v>19409</v>
      </c>
    </row>
    <row r="3867" spans="1:9" x14ac:dyDescent="0.35">
      <c r="A3867">
        <v>3864</v>
      </c>
      <c r="B3867" t="s">
        <v>19410</v>
      </c>
      <c r="C3867" t="s">
        <v>19411</v>
      </c>
      <c r="D3867" t="s">
        <v>274</v>
      </c>
      <c r="E3867" t="s">
        <v>19412</v>
      </c>
      <c r="F3867">
        <v>54</v>
      </c>
      <c r="G3867" t="s">
        <v>19413</v>
      </c>
      <c r="H3867">
        <v>2.0327088832855198</v>
      </c>
      <c r="I3867" t="s">
        <v>19414</v>
      </c>
    </row>
    <row r="3868" spans="1:9" x14ac:dyDescent="0.35">
      <c r="A3868">
        <v>3865</v>
      </c>
      <c r="B3868" t="s">
        <v>19415</v>
      </c>
      <c r="C3868" t="s">
        <v>19416</v>
      </c>
      <c r="D3868" t="s">
        <v>274</v>
      </c>
      <c r="E3868" t="s">
        <v>19417</v>
      </c>
      <c r="F3868">
        <v>39</v>
      </c>
      <c r="G3868" t="s">
        <v>19418</v>
      </c>
      <c r="H3868">
        <v>2.03231000900269</v>
      </c>
      <c r="I3868" t="s">
        <v>19419</v>
      </c>
    </row>
    <row r="3869" spans="1:9" x14ac:dyDescent="0.35">
      <c r="A3869">
        <v>3866</v>
      </c>
      <c r="B3869" t="s">
        <v>19420</v>
      </c>
      <c r="C3869" t="s">
        <v>19421</v>
      </c>
      <c r="D3869" t="s">
        <v>274</v>
      </c>
      <c r="E3869" t="s">
        <v>19422</v>
      </c>
      <c r="F3869">
        <v>46</v>
      </c>
      <c r="G3869" t="s">
        <v>19423</v>
      </c>
      <c r="H3869">
        <v>2.0322852134704599</v>
      </c>
      <c r="I3869" t="s">
        <v>19424</v>
      </c>
    </row>
    <row r="3870" spans="1:9" x14ac:dyDescent="0.35">
      <c r="A3870">
        <v>3867</v>
      </c>
      <c r="B3870" t="s">
        <v>128</v>
      </c>
      <c r="C3870" t="s">
        <v>473</v>
      </c>
      <c r="D3870" t="s">
        <v>274</v>
      </c>
      <c r="E3870" t="s">
        <v>19425</v>
      </c>
      <c r="F3870">
        <v>58</v>
      </c>
      <c r="G3870" t="s">
        <v>19426</v>
      </c>
      <c r="H3870">
        <v>2.0317142009735099</v>
      </c>
      <c r="I3870" t="s">
        <v>19427</v>
      </c>
    </row>
    <row r="3871" spans="1:9" x14ac:dyDescent="0.35">
      <c r="A3871">
        <v>3868</v>
      </c>
      <c r="B3871" t="s">
        <v>19428</v>
      </c>
      <c r="C3871" t="s">
        <v>19429</v>
      </c>
      <c r="D3871" t="s">
        <v>274</v>
      </c>
      <c r="E3871" t="s">
        <v>19430</v>
      </c>
      <c r="F3871">
        <v>40</v>
      </c>
      <c r="G3871" t="s">
        <v>19431</v>
      </c>
      <c r="H3871">
        <v>2.0311851501464799</v>
      </c>
      <c r="I3871" t="s">
        <v>19432</v>
      </c>
    </row>
    <row r="3872" spans="1:9" x14ac:dyDescent="0.35">
      <c r="A3872">
        <v>3869</v>
      </c>
      <c r="B3872" t="s">
        <v>19433</v>
      </c>
      <c r="C3872" t="s">
        <v>19434</v>
      </c>
      <c r="D3872" t="s">
        <v>274</v>
      </c>
      <c r="E3872" t="s">
        <v>19435</v>
      </c>
      <c r="F3872">
        <v>51</v>
      </c>
      <c r="G3872" t="s">
        <v>19436</v>
      </c>
      <c r="H3872">
        <v>2.0300128459930402</v>
      </c>
      <c r="I3872" t="s">
        <v>19437</v>
      </c>
    </row>
    <row r="3873" spans="1:9" x14ac:dyDescent="0.35">
      <c r="A3873">
        <v>3870</v>
      </c>
      <c r="B3873" t="s">
        <v>1143</v>
      </c>
      <c r="C3873" t="s">
        <v>1144</v>
      </c>
      <c r="D3873" t="s">
        <v>288</v>
      </c>
      <c r="F3873">
        <v>24</v>
      </c>
      <c r="G3873" t="s">
        <v>19438</v>
      </c>
      <c r="H3873">
        <v>2.0298340320587198</v>
      </c>
      <c r="I3873" t="s">
        <v>19439</v>
      </c>
    </row>
    <row r="3874" spans="1:9" x14ac:dyDescent="0.35">
      <c r="A3874">
        <v>3871</v>
      </c>
      <c r="B3874" t="s">
        <v>19440</v>
      </c>
      <c r="C3874" t="s">
        <v>19441</v>
      </c>
      <c r="D3874" t="s">
        <v>274</v>
      </c>
      <c r="E3874" t="s">
        <v>19442</v>
      </c>
      <c r="F3874">
        <v>43</v>
      </c>
      <c r="G3874" t="s">
        <v>19443</v>
      </c>
      <c r="H3874">
        <v>2.02804756164551</v>
      </c>
      <c r="I3874" t="s">
        <v>19444</v>
      </c>
    </row>
    <row r="3875" spans="1:9" x14ac:dyDescent="0.35">
      <c r="A3875">
        <v>3872</v>
      </c>
      <c r="B3875" t="s">
        <v>19445</v>
      </c>
      <c r="C3875" t="s">
        <v>19446</v>
      </c>
      <c r="D3875" t="s">
        <v>274</v>
      </c>
      <c r="E3875" t="s">
        <v>19447</v>
      </c>
      <c r="F3875">
        <v>51</v>
      </c>
      <c r="G3875" t="s">
        <v>19448</v>
      </c>
      <c r="H3875">
        <v>2.0274603366851802</v>
      </c>
      <c r="I3875" t="s">
        <v>19449</v>
      </c>
    </row>
    <row r="3876" spans="1:9" x14ac:dyDescent="0.35">
      <c r="A3876">
        <v>3873</v>
      </c>
      <c r="B3876" t="s">
        <v>19450</v>
      </c>
      <c r="C3876" t="s">
        <v>19451</v>
      </c>
      <c r="D3876" t="s">
        <v>274</v>
      </c>
      <c r="E3876" t="s">
        <v>19452</v>
      </c>
      <c r="F3876">
        <v>43</v>
      </c>
      <c r="G3876" t="s">
        <v>19453</v>
      </c>
      <c r="H3876">
        <v>2.02592802047729</v>
      </c>
      <c r="I3876" t="s">
        <v>19454</v>
      </c>
    </row>
    <row r="3877" spans="1:9" x14ac:dyDescent="0.35">
      <c r="A3877">
        <v>3874</v>
      </c>
      <c r="B3877" t="s">
        <v>77</v>
      </c>
      <c r="C3877" t="s">
        <v>456</v>
      </c>
      <c r="D3877" t="s">
        <v>274</v>
      </c>
      <c r="E3877" t="s">
        <v>19455</v>
      </c>
      <c r="F3877">
        <v>48</v>
      </c>
      <c r="G3877" t="s">
        <v>19456</v>
      </c>
      <c r="H3877">
        <v>2.0248050689697301</v>
      </c>
      <c r="I3877" t="s">
        <v>19457</v>
      </c>
    </row>
    <row r="3878" spans="1:9" x14ac:dyDescent="0.35">
      <c r="A3878">
        <v>3875</v>
      </c>
      <c r="B3878" t="s">
        <v>19458</v>
      </c>
      <c r="C3878" t="s">
        <v>19459</v>
      </c>
      <c r="D3878" t="s">
        <v>274</v>
      </c>
      <c r="E3878" t="s">
        <v>19460</v>
      </c>
      <c r="F3878">
        <v>50</v>
      </c>
      <c r="G3878" t="s">
        <v>19461</v>
      </c>
      <c r="H3878">
        <v>2.0231618881225599</v>
      </c>
      <c r="I3878" t="s">
        <v>19462</v>
      </c>
    </row>
    <row r="3879" spans="1:9" x14ac:dyDescent="0.35">
      <c r="A3879">
        <v>3876</v>
      </c>
      <c r="B3879" t="s">
        <v>19463</v>
      </c>
      <c r="C3879" t="s">
        <v>19464</v>
      </c>
      <c r="D3879" t="s">
        <v>274</v>
      </c>
      <c r="E3879" t="s">
        <v>19465</v>
      </c>
      <c r="F3879">
        <v>43</v>
      </c>
      <c r="G3879" t="s">
        <v>19466</v>
      </c>
      <c r="H3879">
        <v>2.0222401618957502</v>
      </c>
      <c r="I3879" t="s">
        <v>19467</v>
      </c>
    </row>
    <row r="3880" spans="1:9" x14ac:dyDescent="0.35">
      <c r="A3880">
        <v>3877</v>
      </c>
      <c r="B3880" t="s">
        <v>19468</v>
      </c>
      <c r="C3880" t="s">
        <v>19469</v>
      </c>
      <c r="D3880" t="s">
        <v>274</v>
      </c>
      <c r="E3880" t="s">
        <v>19470</v>
      </c>
      <c r="F3880">
        <v>53</v>
      </c>
      <c r="G3880" t="s">
        <v>19471</v>
      </c>
      <c r="H3880">
        <v>2.0213212966918901</v>
      </c>
      <c r="I3880" t="s">
        <v>19472</v>
      </c>
    </row>
    <row r="3881" spans="1:9" x14ac:dyDescent="0.35">
      <c r="A3881">
        <v>3878</v>
      </c>
      <c r="B3881" t="s">
        <v>19473</v>
      </c>
      <c r="C3881" t="s">
        <v>19474</v>
      </c>
      <c r="D3881" t="s">
        <v>274</v>
      </c>
      <c r="E3881" t="s">
        <v>19475</v>
      </c>
      <c r="F3881">
        <v>55</v>
      </c>
      <c r="G3881" t="s">
        <v>19476</v>
      </c>
      <c r="H3881">
        <v>2.0210132598877002</v>
      </c>
      <c r="I3881" t="s">
        <v>19477</v>
      </c>
    </row>
    <row r="3882" spans="1:9" x14ac:dyDescent="0.35">
      <c r="A3882">
        <v>3879</v>
      </c>
      <c r="B3882" t="s">
        <v>19478</v>
      </c>
      <c r="C3882" t="s">
        <v>19479</v>
      </c>
      <c r="D3882" t="s">
        <v>274</v>
      </c>
      <c r="E3882" t="s">
        <v>19480</v>
      </c>
      <c r="F3882">
        <v>44</v>
      </c>
      <c r="G3882" t="s">
        <v>19481</v>
      </c>
      <c r="H3882">
        <v>2.0209546089172399</v>
      </c>
      <c r="I3882" t="s">
        <v>19482</v>
      </c>
    </row>
    <row r="3883" spans="1:9" x14ac:dyDescent="0.35">
      <c r="A3883">
        <v>3880</v>
      </c>
      <c r="B3883" t="s">
        <v>23</v>
      </c>
      <c r="C3883" t="s">
        <v>900</v>
      </c>
      <c r="D3883" t="s">
        <v>274</v>
      </c>
      <c r="E3883" t="s">
        <v>19483</v>
      </c>
      <c r="F3883">
        <v>50</v>
      </c>
      <c r="G3883" t="s">
        <v>19484</v>
      </c>
      <c r="H3883">
        <v>2.0205309391021702</v>
      </c>
      <c r="I3883" t="s">
        <v>19485</v>
      </c>
    </row>
    <row r="3884" spans="1:9" x14ac:dyDescent="0.35">
      <c r="A3884">
        <v>3881</v>
      </c>
      <c r="B3884" t="s">
        <v>19486</v>
      </c>
      <c r="C3884" t="s">
        <v>19487</v>
      </c>
      <c r="D3884" t="s">
        <v>274</v>
      </c>
      <c r="E3884" t="s">
        <v>19488</v>
      </c>
      <c r="F3884">
        <v>38</v>
      </c>
      <c r="G3884" t="s">
        <v>19489</v>
      </c>
      <c r="H3884">
        <v>2.0205304622650102</v>
      </c>
      <c r="I3884" t="s">
        <v>19490</v>
      </c>
    </row>
    <row r="3885" spans="1:9" x14ac:dyDescent="0.35">
      <c r="A3885">
        <v>3882</v>
      </c>
      <c r="B3885" t="s">
        <v>19491</v>
      </c>
      <c r="C3885" t="s">
        <v>19492</v>
      </c>
      <c r="D3885" t="s">
        <v>274</v>
      </c>
      <c r="E3885" t="s">
        <v>19493</v>
      </c>
      <c r="F3885">
        <v>49</v>
      </c>
      <c r="G3885" t="s">
        <v>19494</v>
      </c>
      <c r="H3885">
        <v>2.0204215049743701</v>
      </c>
      <c r="I3885" t="s">
        <v>19495</v>
      </c>
    </row>
    <row r="3886" spans="1:9" x14ac:dyDescent="0.35">
      <c r="A3886">
        <v>3883</v>
      </c>
      <c r="B3886" t="s">
        <v>19496</v>
      </c>
      <c r="C3886" t="s">
        <v>19497</v>
      </c>
      <c r="D3886" t="s">
        <v>274</v>
      </c>
      <c r="E3886" t="s">
        <v>19498</v>
      </c>
      <c r="F3886">
        <v>56</v>
      </c>
      <c r="G3886" t="s">
        <v>19499</v>
      </c>
      <c r="H3886">
        <v>2.0200142860412602</v>
      </c>
      <c r="I3886" t="s">
        <v>19500</v>
      </c>
    </row>
    <row r="3887" spans="1:9" x14ac:dyDescent="0.35">
      <c r="A3887">
        <v>3884</v>
      </c>
      <c r="B3887" t="s">
        <v>19501</v>
      </c>
      <c r="C3887" t="s">
        <v>19502</v>
      </c>
      <c r="D3887" t="s">
        <v>274</v>
      </c>
      <c r="E3887" t="s">
        <v>19503</v>
      </c>
      <c r="F3887">
        <v>40</v>
      </c>
      <c r="G3887" t="s">
        <v>19504</v>
      </c>
      <c r="H3887">
        <v>2.0199608802795401</v>
      </c>
      <c r="I3887" t="s">
        <v>19505</v>
      </c>
    </row>
    <row r="3888" spans="1:9" x14ac:dyDescent="0.35">
      <c r="A3888">
        <v>3885</v>
      </c>
      <c r="B3888" t="s">
        <v>19506</v>
      </c>
      <c r="C3888" t="s">
        <v>19507</v>
      </c>
      <c r="D3888" t="s">
        <v>274</v>
      </c>
      <c r="E3888" t="s">
        <v>19508</v>
      </c>
      <c r="F3888">
        <v>50</v>
      </c>
      <c r="G3888" t="s">
        <v>19509</v>
      </c>
      <c r="H3888">
        <v>2.0195999145507799</v>
      </c>
      <c r="I3888" t="s">
        <v>19510</v>
      </c>
    </row>
    <row r="3889" spans="1:9" x14ac:dyDescent="0.35">
      <c r="A3889">
        <v>3886</v>
      </c>
      <c r="B3889" t="s">
        <v>19511</v>
      </c>
      <c r="C3889" t="s">
        <v>19512</v>
      </c>
      <c r="D3889" t="s">
        <v>274</v>
      </c>
      <c r="E3889" t="s">
        <v>19513</v>
      </c>
      <c r="F3889">
        <v>58</v>
      </c>
      <c r="G3889" t="s">
        <v>19514</v>
      </c>
      <c r="H3889">
        <v>2.01955223083496</v>
      </c>
      <c r="I3889" t="s">
        <v>19515</v>
      </c>
    </row>
    <row r="3890" spans="1:9" x14ac:dyDescent="0.35">
      <c r="A3890">
        <v>3887</v>
      </c>
      <c r="B3890" t="s">
        <v>19516</v>
      </c>
      <c r="C3890" t="s">
        <v>19517</v>
      </c>
      <c r="D3890" t="s">
        <v>274</v>
      </c>
      <c r="E3890" t="s">
        <v>19518</v>
      </c>
      <c r="F3890">
        <v>49</v>
      </c>
      <c r="G3890" t="s">
        <v>19519</v>
      </c>
      <c r="H3890">
        <v>2.0189864635467498</v>
      </c>
      <c r="I3890" t="s">
        <v>19520</v>
      </c>
    </row>
    <row r="3891" spans="1:9" x14ac:dyDescent="0.35">
      <c r="A3891">
        <v>3888</v>
      </c>
      <c r="B3891" t="s">
        <v>19521</v>
      </c>
      <c r="C3891" t="s">
        <v>19522</v>
      </c>
      <c r="D3891" t="s">
        <v>274</v>
      </c>
      <c r="E3891" t="s">
        <v>19523</v>
      </c>
      <c r="F3891">
        <v>55</v>
      </c>
      <c r="G3891" t="s">
        <v>19524</v>
      </c>
      <c r="H3891">
        <v>2.0187582969665501</v>
      </c>
      <c r="I3891" t="s">
        <v>19525</v>
      </c>
    </row>
    <row r="3892" spans="1:9" x14ac:dyDescent="0.35">
      <c r="A3892">
        <v>3889</v>
      </c>
      <c r="B3892" t="s">
        <v>19526</v>
      </c>
      <c r="C3892" t="s">
        <v>19527</v>
      </c>
      <c r="D3892" t="s">
        <v>274</v>
      </c>
      <c r="E3892" t="s">
        <v>19528</v>
      </c>
      <c r="F3892">
        <v>43</v>
      </c>
      <c r="G3892" t="s">
        <v>19529</v>
      </c>
      <c r="H3892">
        <v>2.0185747146606401</v>
      </c>
      <c r="I3892" t="s">
        <v>19530</v>
      </c>
    </row>
    <row r="3893" spans="1:9" x14ac:dyDescent="0.35">
      <c r="A3893">
        <v>3890</v>
      </c>
      <c r="B3893" t="s">
        <v>19531</v>
      </c>
      <c r="C3893" t="s">
        <v>19532</v>
      </c>
      <c r="D3893" t="s">
        <v>274</v>
      </c>
      <c r="E3893" t="s">
        <v>19533</v>
      </c>
      <c r="F3893">
        <v>52</v>
      </c>
      <c r="G3893" t="s">
        <v>19534</v>
      </c>
      <c r="H3893">
        <v>2.0165636539459202</v>
      </c>
      <c r="I3893" t="s">
        <v>19535</v>
      </c>
    </row>
    <row r="3894" spans="1:9" x14ac:dyDescent="0.35">
      <c r="A3894">
        <v>3891</v>
      </c>
      <c r="B3894" t="s">
        <v>19536</v>
      </c>
      <c r="C3894" t="s">
        <v>19537</v>
      </c>
      <c r="D3894" t="s">
        <v>274</v>
      </c>
      <c r="E3894" t="s">
        <v>19538</v>
      </c>
      <c r="F3894">
        <v>43</v>
      </c>
      <c r="G3894" t="s">
        <v>19539</v>
      </c>
      <c r="H3894">
        <v>2.0163812637329102</v>
      </c>
      <c r="I3894" t="s">
        <v>19540</v>
      </c>
    </row>
    <row r="3895" spans="1:9" x14ac:dyDescent="0.35">
      <c r="A3895">
        <v>3892</v>
      </c>
      <c r="B3895" t="s">
        <v>19541</v>
      </c>
      <c r="C3895" t="s">
        <v>19542</v>
      </c>
      <c r="D3895" t="s">
        <v>274</v>
      </c>
      <c r="E3895" t="s">
        <v>19543</v>
      </c>
      <c r="F3895">
        <v>50</v>
      </c>
      <c r="G3895" t="s">
        <v>19544</v>
      </c>
      <c r="H3895">
        <v>2.0154867172241202</v>
      </c>
      <c r="I3895" t="s">
        <v>19545</v>
      </c>
    </row>
    <row r="3896" spans="1:9" x14ac:dyDescent="0.35">
      <c r="A3896">
        <v>3893</v>
      </c>
      <c r="B3896" t="s">
        <v>19546</v>
      </c>
      <c r="C3896" t="s">
        <v>19547</v>
      </c>
      <c r="D3896" t="s">
        <v>274</v>
      </c>
      <c r="E3896" t="s">
        <v>19548</v>
      </c>
      <c r="F3896">
        <v>46</v>
      </c>
      <c r="G3896" t="s">
        <v>19549</v>
      </c>
      <c r="H3896">
        <v>2.01535844802856</v>
      </c>
      <c r="I3896" t="s">
        <v>19550</v>
      </c>
    </row>
    <row r="3897" spans="1:9" x14ac:dyDescent="0.35">
      <c r="A3897">
        <v>3894</v>
      </c>
      <c r="B3897" t="s">
        <v>19551</v>
      </c>
      <c r="C3897" t="s">
        <v>19552</v>
      </c>
      <c r="D3897" t="s">
        <v>274</v>
      </c>
      <c r="E3897" t="s">
        <v>19553</v>
      </c>
      <c r="F3897">
        <v>45</v>
      </c>
      <c r="G3897" t="s">
        <v>19554</v>
      </c>
      <c r="H3897">
        <v>2.01535844802856</v>
      </c>
      <c r="I3897" t="s">
        <v>19555</v>
      </c>
    </row>
    <row r="3898" spans="1:9" x14ac:dyDescent="0.35">
      <c r="A3898">
        <v>3895</v>
      </c>
      <c r="B3898" t="s">
        <v>19556</v>
      </c>
      <c r="C3898" t="s">
        <v>19557</v>
      </c>
      <c r="D3898" t="s">
        <v>274</v>
      </c>
      <c r="E3898" t="s">
        <v>19558</v>
      </c>
      <c r="F3898">
        <v>52</v>
      </c>
      <c r="G3898" t="s">
        <v>19559</v>
      </c>
      <c r="H3898">
        <v>2.0149159431457502</v>
      </c>
      <c r="I3898" t="s">
        <v>19560</v>
      </c>
    </row>
    <row r="3899" spans="1:9" x14ac:dyDescent="0.35">
      <c r="A3899">
        <v>3896</v>
      </c>
      <c r="B3899" t="s">
        <v>19561</v>
      </c>
      <c r="C3899" t="s">
        <v>19562</v>
      </c>
      <c r="D3899" t="s">
        <v>274</v>
      </c>
      <c r="E3899" t="s">
        <v>19563</v>
      </c>
      <c r="F3899">
        <v>44</v>
      </c>
      <c r="G3899" t="s">
        <v>19564</v>
      </c>
      <c r="H3899">
        <v>2.0147392749786399</v>
      </c>
      <c r="I3899" t="s">
        <v>19565</v>
      </c>
    </row>
    <row r="3900" spans="1:9" x14ac:dyDescent="0.35">
      <c r="A3900">
        <v>3897</v>
      </c>
      <c r="B3900" t="s">
        <v>19566</v>
      </c>
      <c r="C3900" t="s">
        <v>19567</v>
      </c>
      <c r="D3900" t="s">
        <v>274</v>
      </c>
      <c r="E3900" t="s">
        <v>7255</v>
      </c>
      <c r="F3900">
        <v>40</v>
      </c>
      <c r="G3900" t="s">
        <v>19568</v>
      </c>
      <c r="H3900">
        <v>2.01471042633057</v>
      </c>
      <c r="I3900" t="s">
        <v>19569</v>
      </c>
    </row>
    <row r="3901" spans="1:9" x14ac:dyDescent="0.35">
      <c r="A3901">
        <v>3898</v>
      </c>
      <c r="B3901" t="s">
        <v>19570</v>
      </c>
      <c r="C3901" t="s">
        <v>19571</v>
      </c>
      <c r="D3901" t="s">
        <v>274</v>
      </c>
      <c r="E3901" t="s">
        <v>7255</v>
      </c>
      <c r="F3901">
        <v>40</v>
      </c>
      <c r="G3901" t="s">
        <v>19572</v>
      </c>
      <c r="H3901">
        <v>2.01471042633057</v>
      </c>
      <c r="I3901" t="s">
        <v>19573</v>
      </c>
    </row>
    <row r="3902" spans="1:9" x14ac:dyDescent="0.35">
      <c r="A3902">
        <v>3899</v>
      </c>
      <c r="B3902" t="s">
        <v>19574</v>
      </c>
      <c r="C3902" t="s">
        <v>19575</v>
      </c>
      <c r="D3902" t="s">
        <v>274</v>
      </c>
      <c r="E3902" t="s">
        <v>7255</v>
      </c>
      <c r="F3902">
        <v>39</v>
      </c>
      <c r="G3902" t="s">
        <v>19576</v>
      </c>
      <c r="H3902">
        <v>2.01471042633057</v>
      </c>
      <c r="I3902" t="s">
        <v>19577</v>
      </c>
    </row>
    <row r="3903" spans="1:9" x14ac:dyDescent="0.35">
      <c r="A3903">
        <v>3900</v>
      </c>
      <c r="B3903" t="s">
        <v>19578</v>
      </c>
      <c r="C3903" t="s">
        <v>19579</v>
      </c>
      <c r="D3903" t="s">
        <v>274</v>
      </c>
      <c r="E3903" t="s">
        <v>7255</v>
      </c>
      <c r="F3903">
        <v>37</v>
      </c>
      <c r="G3903" t="s">
        <v>19580</v>
      </c>
      <c r="H3903">
        <v>2.01471042633057</v>
      </c>
      <c r="I3903" t="s">
        <v>19581</v>
      </c>
    </row>
    <row r="3904" spans="1:9" x14ac:dyDescent="0.35">
      <c r="A3904">
        <v>3901</v>
      </c>
      <c r="B3904" t="s">
        <v>19582</v>
      </c>
      <c r="C3904" t="s">
        <v>19583</v>
      </c>
      <c r="D3904" t="s">
        <v>274</v>
      </c>
      <c r="E3904" t="s">
        <v>7255</v>
      </c>
      <c r="F3904">
        <v>37</v>
      </c>
      <c r="G3904" t="s">
        <v>19584</v>
      </c>
      <c r="H3904">
        <v>2.01471042633057</v>
      </c>
      <c r="I3904" t="s">
        <v>19585</v>
      </c>
    </row>
    <row r="3905" spans="1:9" x14ac:dyDescent="0.35">
      <c r="A3905">
        <v>3902</v>
      </c>
      <c r="B3905" t="s">
        <v>19586</v>
      </c>
      <c r="C3905" t="s">
        <v>19587</v>
      </c>
      <c r="D3905" t="s">
        <v>274</v>
      </c>
      <c r="E3905" t="s">
        <v>19588</v>
      </c>
      <c r="F3905">
        <v>44</v>
      </c>
      <c r="G3905" t="s">
        <v>19589</v>
      </c>
      <c r="H3905">
        <v>2.01396536827087</v>
      </c>
      <c r="I3905" t="s">
        <v>19590</v>
      </c>
    </row>
    <row r="3906" spans="1:9" x14ac:dyDescent="0.35">
      <c r="A3906">
        <v>3903</v>
      </c>
      <c r="B3906" t="s">
        <v>19591</v>
      </c>
      <c r="C3906" t="s">
        <v>19592</v>
      </c>
      <c r="D3906" t="s">
        <v>274</v>
      </c>
      <c r="E3906" t="s">
        <v>19593</v>
      </c>
      <c r="F3906">
        <v>43</v>
      </c>
      <c r="G3906" t="s">
        <v>19594</v>
      </c>
      <c r="H3906">
        <v>2.0132761001586901</v>
      </c>
      <c r="I3906" t="s">
        <v>19595</v>
      </c>
    </row>
    <row r="3907" spans="1:9" x14ac:dyDescent="0.35">
      <c r="A3907">
        <v>3904</v>
      </c>
      <c r="B3907" t="s">
        <v>19596</v>
      </c>
      <c r="C3907" t="s">
        <v>19597</v>
      </c>
      <c r="D3907" t="s">
        <v>274</v>
      </c>
      <c r="E3907" t="s">
        <v>19598</v>
      </c>
      <c r="F3907">
        <v>48</v>
      </c>
      <c r="G3907" t="s">
        <v>19599</v>
      </c>
      <c r="H3907">
        <v>2.0120332241058301</v>
      </c>
      <c r="I3907" t="s">
        <v>19600</v>
      </c>
    </row>
    <row r="3908" spans="1:9" x14ac:dyDescent="0.35">
      <c r="A3908">
        <v>3905</v>
      </c>
      <c r="B3908" t="s">
        <v>19601</v>
      </c>
      <c r="C3908" t="s">
        <v>19602</v>
      </c>
      <c r="D3908" t="s">
        <v>288</v>
      </c>
      <c r="F3908">
        <v>19</v>
      </c>
      <c r="G3908" t="s">
        <v>19603</v>
      </c>
      <c r="H3908">
        <v>2.0119380950927699</v>
      </c>
      <c r="I3908" t="s">
        <v>19604</v>
      </c>
    </row>
    <row r="3909" spans="1:9" x14ac:dyDescent="0.35">
      <c r="A3909">
        <v>3906</v>
      </c>
      <c r="B3909" t="s">
        <v>19605</v>
      </c>
      <c r="C3909" t="s">
        <v>19606</v>
      </c>
      <c r="D3909" t="s">
        <v>274</v>
      </c>
      <c r="E3909" t="s">
        <v>19607</v>
      </c>
      <c r="F3909">
        <v>38</v>
      </c>
      <c r="G3909" t="s">
        <v>19608</v>
      </c>
      <c r="H3909">
        <v>2.0118494033813499</v>
      </c>
      <c r="I3909" t="s">
        <v>19609</v>
      </c>
    </row>
    <row r="3910" spans="1:9" x14ac:dyDescent="0.35">
      <c r="A3910">
        <v>3907</v>
      </c>
      <c r="B3910" t="s">
        <v>19610</v>
      </c>
      <c r="C3910" t="s">
        <v>19611</v>
      </c>
      <c r="D3910" t="s">
        <v>274</v>
      </c>
      <c r="E3910" t="s">
        <v>19612</v>
      </c>
      <c r="F3910">
        <v>50</v>
      </c>
      <c r="G3910" t="s">
        <v>19613</v>
      </c>
      <c r="H3910">
        <v>2.01050877571106</v>
      </c>
      <c r="I3910" t="s">
        <v>19614</v>
      </c>
    </row>
    <row r="3911" spans="1:9" x14ac:dyDescent="0.35">
      <c r="A3911">
        <v>3908</v>
      </c>
      <c r="B3911" t="s">
        <v>19615</v>
      </c>
      <c r="C3911" t="s">
        <v>19616</v>
      </c>
      <c r="D3911" t="s">
        <v>274</v>
      </c>
      <c r="E3911" t="s">
        <v>19617</v>
      </c>
      <c r="F3911">
        <v>49</v>
      </c>
      <c r="G3911" t="s">
        <v>19618</v>
      </c>
      <c r="H3911">
        <v>2.0104703903198198</v>
      </c>
      <c r="I3911" t="s">
        <v>19619</v>
      </c>
    </row>
    <row r="3912" spans="1:9" x14ac:dyDescent="0.35">
      <c r="A3912">
        <v>3909</v>
      </c>
      <c r="B3912" t="s">
        <v>19620</v>
      </c>
      <c r="C3912" t="s">
        <v>19621</v>
      </c>
      <c r="D3912" t="s">
        <v>274</v>
      </c>
      <c r="E3912" t="s">
        <v>19622</v>
      </c>
      <c r="F3912">
        <v>45</v>
      </c>
      <c r="G3912" t="s">
        <v>19623</v>
      </c>
      <c r="H3912">
        <v>2.0077457427978498</v>
      </c>
      <c r="I3912" t="s">
        <v>19624</v>
      </c>
    </row>
    <row r="3913" spans="1:9" x14ac:dyDescent="0.35">
      <c r="A3913">
        <v>3910</v>
      </c>
      <c r="B3913" t="s">
        <v>19625</v>
      </c>
      <c r="C3913" t="s">
        <v>19626</v>
      </c>
      <c r="D3913" t="s">
        <v>274</v>
      </c>
      <c r="E3913" t="s">
        <v>19627</v>
      </c>
      <c r="F3913">
        <v>53</v>
      </c>
      <c r="G3913" t="s">
        <v>19628</v>
      </c>
      <c r="H3913">
        <v>2.00686812400818</v>
      </c>
      <c r="I3913" t="s">
        <v>19629</v>
      </c>
    </row>
    <row r="3914" spans="1:9" x14ac:dyDescent="0.35">
      <c r="A3914">
        <v>3911</v>
      </c>
      <c r="B3914" t="s">
        <v>19630</v>
      </c>
      <c r="C3914" t="s">
        <v>19631</v>
      </c>
      <c r="D3914" t="s">
        <v>274</v>
      </c>
      <c r="E3914" t="s">
        <v>19632</v>
      </c>
      <c r="F3914">
        <v>53</v>
      </c>
      <c r="G3914" t="s">
        <v>19633</v>
      </c>
      <c r="H3914">
        <v>2.0066661834716801</v>
      </c>
      <c r="I3914" t="s">
        <v>19634</v>
      </c>
    </row>
    <row r="3915" spans="1:9" x14ac:dyDescent="0.35">
      <c r="A3915">
        <v>3912</v>
      </c>
      <c r="B3915" t="s">
        <v>19635</v>
      </c>
      <c r="C3915" t="s">
        <v>19636</v>
      </c>
      <c r="D3915" t="s">
        <v>274</v>
      </c>
      <c r="E3915" t="s">
        <v>19637</v>
      </c>
      <c r="F3915">
        <v>41</v>
      </c>
      <c r="G3915" t="s">
        <v>19638</v>
      </c>
      <c r="H3915">
        <v>2.0065209865570099</v>
      </c>
      <c r="I3915" t="s">
        <v>19639</v>
      </c>
    </row>
    <row r="3916" spans="1:9" x14ac:dyDescent="0.35">
      <c r="A3916">
        <v>3913</v>
      </c>
      <c r="B3916" t="s">
        <v>19640</v>
      </c>
      <c r="C3916" t="s">
        <v>19641</v>
      </c>
      <c r="D3916" t="s">
        <v>274</v>
      </c>
      <c r="E3916" t="s">
        <v>19642</v>
      </c>
      <c r="F3916">
        <v>50</v>
      </c>
      <c r="G3916" t="s">
        <v>19643</v>
      </c>
      <c r="H3916">
        <v>2.00617575645447</v>
      </c>
      <c r="I3916" t="s">
        <v>19644</v>
      </c>
    </row>
    <row r="3917" spans="1:9" x14ac:dyDescent="0.35">
      <c r="A3917">
        <v>3914</v>
      </c>
      <c r="B3917" t="s">
        <v>19645</v>
      </c>
      <c r="C3917" t="s">
        <v>19646</v>
      </c>
      <c r="D3917" t="s">
        <v>274</v>
      </c>
      <c r="E3917" t="s">
        <v>19647</v>
      </c>
      <c r="F3917">
        <v>43</v>
      </c>
      <c r="G3917" t="s">
        <v>19648</v>
      </c>
      <c r="H3917">
        <v>2.00572657585144</v>
      </c>
      <c r="I3917" t="s">
        <v>19649</v>
      </c>
    </row>
    <row r="3918" spans="1:9" x14ac:dyDescent="0.35">
      <c r="A3918">
        <v>3915</v>
      </c>
      <c r="B3918" t="s">
        <v>19650</v>
      </c>
      <c r="C3918" t="s">
        <v>19651</v>
      </c>
      <c r="D3918" t="s">
        <v>274</v>
      </c>
      <c r="E3918" t="s">
        <v>19652</v>
      </c>
      <c r="F3918">
        <v>45</v>
      </c>
      <c r="G3918" t="s">
        <v>19653</v>
      </c>
      <c r="H3918">
        <v>2.0049245357513401</v>
      </c>
      <c r="I3918" t="s">
        <v>19654</v>
      </c>
    </row>
    <row r="3919" spans="1:9" x14ac:dyDescent="0.35">
      <c r="A3919">
        <v>3916</v>
      </c>
      <c r="B3919" t="s">
        <v>19655</v>
      </c>
      <c r="C3919" t="s">
        <v>19656</v>
      </c>
      <c r="D3919" t="s">
        <v>274</v>
      </c>
      <c r="E3919" t="s">
        <v>19657</v>
      </c>
      <c r="F3919">
        <v>40</v>
      </c>
      <c r="G3919" t="s">
        <v>19658</v>
      </c>
      <c r="H3919">
        <v>2.0047407150268599</v>
      </c>
      <c r="I3919" t="s">
        <v>19659</v>
      </c>
    </row>
    <row r="3920" spans="1:9" x14ac:dyDescent="0.35">
      <c r="A3920">
        <v>3917</v>
      </c>
      <c r="B3920" t="s">
        <v>19660</v>
      </c>
      <c r="C3920" t="s">
        <v>19661</v>
      </c>
      <c r="D3920" t="s">
        <v>274</v>
      </c>
      <c r="E3920" t="s">
        <v>19662</v>
      </c>
      <c r="F3920">
        <v>42</v>
      </c>
      <c r="G3920" t="s">
        <v>19663</v>
      </c>
      <c r="H3920">
        <v>2.0039634704589799</v>
      </c>
      <c r="I3920" t="s">
        <v>19664</v>
      </c>
    </row>
    <row r="3921" spans="1:9" x14ac:dyDescent="0.35">
      <c r="A3921">
        <v>3918</v>
      </c>
      <c r="B3921" t="s">
        <v>19665</v>
      </c>
      <c r="C3921" t="s">
        <v>19666</v>
      </c>
      <c r="D3921" t="s">
        <v>274</v>
      </c>
      <c r="E3921" t="s">
        <v>19667</v>
      </c>
      <c r="F3921">
        <v>52</v>
      </c>
      <c r="G3921" t="s">
        <v>19668</v>
      </c>
      <c r="H3921">
        <v>2.00261259078979</v>
      </c>
      <c r="I3921" t="s">
        <v>19669</v>
      </c>
    </row>
    <row r="3922" spans="1:9" x14ac:dyDescent="0.35">
      <c r="A3922">
        <v>3919</v>
      </c>
      <c r="B3922" t="s">
        <v>19670</v>
      </c>
      <c r="C3922" t="s">
        <v>19671</v>
      </c>
      <c r="D3922" t="s">
        <v>274</v>
      </c>
      <c r="E3922" t="s">
        <v>19672</v>
      </c>
      <c r="F3922">
        <v>43</v>
      </c>
      <c r="G3922" t="s">
        <v>19673</v>
      </c>
      <c r="H3922">
        <v>2.0005259513854998</v>
      </c>
      <c r="I3922" t="s">
        <v>19674</v>
      </c>
    </row>
    <row r="3923" spans="1:9" x14ac:dyDescent="0.35">
      <c r="A3923">
        <v>3920</v>
      </c>
      <c r="B3923" t="s">
        <v>19675</v>
      </c>
      <c r="C3923" t="s">
        <v>19676</v>
      </c>
      <c r="D3923" t="s">
        <v>274</v>
      </c>
      <c r="E3923" t="s">
        <v>19677</v>
      </c>
      <c r="F3923">
        <v>46</v>
      </c>
      <c r="G3923" t="s">
        <v>19678</v>
      </c>
      <c r="H3923">
        <v>2.0003285408020002</v>
      </c>
      <c r="I3923" t="s">
        <v>19679</v>
      </c>
    </row>
    <row r="3924" spans="1:9" x14ac:dyDescent="0.35">
      <c r="A3924">
        <v>3921</v>
      </c>
      <c r="B3924" t="s">
        <v>19680</v>
      </c>
      <c r="C3924" t="s">
        <v>19681</v>
      </c>
      <c r="D3924" t="s">
        <v>274</v>
      </c>
      <c r="E3924" t="s">
        <v>19682</v>
      </c>
      <c r="F3924">
        <v>52</v>
      </c>
      <c r="G3924" t="s">
        <v>19683</v>
      </c>
      <c r="H3924">
        <v>2.00006771087646</v>
      </c>
      <c r="I3924" t="s">
        <v>19684</v>
      </c>
    </row>
    <row r="3925" spans="1:9" x14ac:dyDescent="0.35">
      <c r="A3925">
        <v>3922</v>
      </c>
      <c r="B3925" t="s">
        <v>19685</v>
      </c>
      <c r="C3925" t="s">
        <v>19686</v>
      </c>
      <c r="D3925" t="s">
        <v>274</v>
      </c>
      <c r="E3925" t="s">
        <v>19687</v>
      </c>
      <c r="F3925">
        <v>39</v>
      </c>
      <c r="G3925" t="s">
        <v>19688</v>
      </c>
      <c r="H3925">
        <v>2.0000019073486301</v>
      </c>
      <c r="I3925" t="s">
        <v>19689</v>
      </c>
    </row>
    <row r="3926" spans="1:9" x14ac:dyDescent="0.35">
      <c r="A3926">
        <v>3923</v>
      </c>
      <c r="B3926" t="s">
        <v>19690</v>
      </c>
      <c r="C3926" t="s">
        <v>19691</v>
      </c>
      <c r="D3926" t="s">
        <v>274</v>
      </c>
      <c r="E3926" t="s">
        <v>19692</v>
      </c>
      <c r="F3926">
        <v>45</v>
      </c>
      <c r="G3926" t="s">
        <v>19693</v>
      </c>
      <c r="H3926">
        <v>1.99942970275879</v>
      </c>
      <c r="I3926" t="s">
        <v>19694</v>
      </c>
    </row>
    <row r="3927" spans="1:9" x14ac:dyDescent="0.35">
      <c r="A3927">
        <v>3924</v>
      </c>
      <c r="B3927" t="s">
        <v>19695</v>
      </c>
      <c r="C3927" t="s">
        <v>19696</v>
      </c>
      <c r="D3927" t="s">
        <v>274</v>
      </c>
      <c r="E3927" t="s">
        <v>19697</v>
      </c>
      <c r="F3927">
        <v>54</v>
      </c>
      <c r="G3927" t="s">
        <v>19698</v>
      </c>
      <c r="H3927">
        <v>1.99918341636658</v>
      </c>
      <c r="I3927" t="s">
        <v>19699</v>
      </c>
    </row>
    <row r="3928" spans="1:9" x14ac:dyDescent="0.35">
      <c r="A3928">
        <v>3925</v>
      </c>
      <c r="B3928" t="s">
        <v>19700</v>
      </c>
      <c r="C3928" t="s">
        <v>19701</v>
      </c>
      <c r="D3928" t="s">
        <v>274</v>
      </c>
      <c r="E3928" t="s">
        <v>19702</v>
      </c>
      <c r="F3928">
        <v>50</v>
      </c>
      <c r="G3928" t="s">
        <v>19703</v>
      </c>
      <c r="H3928">
        <v>1.9982645511627199</v>
      </c>
      <c r="I3928" t="s">
        <v>19704</v>
      </c>
    </row>
    <row r="3929" spans="1:9" x14ac:dyDescent="0.35">
      <c r="A3929">
        <v>3926</v>
      </c>
      <c r="B3929" t="s">
        <v>19705</v>
      </c>
      <c r="C3929" t="s">
        <v>19706</v>
      </c>
      <c r="D3929" t="s">
        <v>274</v>
      </c>
      <c r="E3929" t="s">
        <v>19707</v>
      </c>
      <c r="F3929">
        <v>47</v>
      </c>
      <c r="G3929" t="s">
        <v>19708</v>
      </c>
      <c r="H3929">
        <v>1.9982602596282999</v>
      </c>
      <c r="I3929" t="s">
        <v>19709</v>
      </c>
    </row>
    <row r="3930" spans="1:9" x14ac:dyDescent="0.35">
      <c r="A3930">
        <v>3927</v>
      </c>
      <c r="B3930" t="s">
        <v>19710</v>
      </c>
      <c r="C3930" t="s">
        <v>19711</v>
      </c>
      <c r="D3930" t="s">
        <v>274</v>
      </c>
      <c r="E3930" t="s">
        <v>19712</v>
      </c>
      <c r="F3930">
        <v>51</v>
      </c>
      <c r="G3930" t="s">
        <v>19713</v>
      </c>
      <c r="H3930">
        <v>1.99675869941711</v>
      </c>
      <c r="I3930" t="s">
        <v>19714</v>
      </c>
    </row>
    <row r="3931" spans="1:9" x14ac:dyDescent="0.35">
      <c r="A3931">
        <v>3928</v>
      </c>
      <c r="B3931" t="s">
        <v>19715</v>
      </c>
      <c r="C3931" t="s">
        <v>19716</v>
      </c>
      <c r="D3931" t="s">
        <v>274</v>
      </c>
      <c r="E3931" t="s">
        <v>19717</v>
      </c>
      <c r="F3931">
        <v>40</v>
      </c>
      <c r="G3931" t="s">
        <v>19718</v>
      </c>
      <c r="H3931">
        <v>1.99613702297211</v>
      </c>
      <c r="I3931" t="s">
        <v>19719</v>
      </c>
    </row>
    <row r="3932" spans="1:9" x14ac:dyDescent="0.35">
      <c r="A3932">
        <v>3929</v>
      </c>
      <c r="B3932" t="s">
        <v>19720</v>
      </c>
      <c r="C3932" t="s">
        <v>19721</v>
      </c>
      <c r="D3932" t="s">
        <v>274</v>
      </c>
      <c r="E3932" t="s">
        <v>19722</v>
      </c>
      <c r="F3932">
        <v>52</v>
      </c>
      <c r="G3932" t="s">
        <v>19723</v>
      </c>
      <c r="H3932">
        <v>1.9955574274063099</v>
      </c>
      <c r="I3932" t="s">
        <v>19724</v>
      </c>
    </row>
    <row r="3933" spans="1:9" x14ac:dyDescent="0.35">
      <c r="A3933">
        <v>3930</v>
      </c>
      <c r="B3933" t="s">
        <v>19725</v>
      </c>
      <c r="C3933" t="s">
        <v>19726</v>
      </c>
      <c r="D3933" t="s">
        <v>274</v>
      </c>
      <c r="E3933" t="s">
        <v>19727</v>
      </c>
      <c r="F3933">
        <v>50</v>
      </c>
      <c r="G3933" t="s">
        <v>19728</v>
      </c>
      <c r="H3933">
        <v>1.9954760074615501</v>
      </c>
      <c r="I3933" t="s">
        <v>19729</v>
      </c>
    </row>
    <row r="3934" spans="1:9" x14ac:dyDescent="0.35">
      <c r="A3934">
        <v>3931</v>
      </c>
      <c r="B3934" t="s">
        <v>19730</v>
      </c>
      <c r="C3934" t="s">
        <v>19731</v>
      </c>
      <c r="D3934" t="s">
        <v>274</v>
      </c>
      <c r="E3934" t="s">
        <v>19732</v>
      </c>
      <c r="F3934">
        <v>57</v>
      </c>
      <c r="G3934" t="s">
        <v>19733</v>
      </c>
      <c r="H3934">
        <v>1.99517238140106</v>
      </c>
      <c r="I3934" t="s">
        <v>19734</v>
      </c>
    </row>
    <row r="3935" spans="1:9" x14ac:dyDescent="0.35">
      <c r="A3935">
        <v>3932</v>
      </c>
      <c r="B3935" t="s">
        <v>19735</v>
      </c>
      <c r="C3935" t="s">
        <v>19736</v>
      </c>
      <c r="D3935" t="s">
        <v>274</v>
      </c>
      <c r="E3935" t="s">
        <v>19737</v>
      </c>
      <c r="F3935">
        <v>37</v>
      </c>
      <c r="G3935" t="s">
        <v>19738</v>
      </c>
      <c r="H3935">
        <v>1.9939162731170701</v>
      </c>
      <c r="I3935" t="s">
        <v>19739</v>
      </c>
    </row>
    <row r="3936" spans="1:9" x14ac:dyDescent="0.35">
      <c r="A3936">
        <v>3933</v>
      </c>
      <c r="B3936" t="s">
        <v>19740</v>
      </c>
      <c r="C3936" t="s">
        <v>19741</v>
      </c>
      <c r="D3936" t="s">
        <v>274</v>
      </c>
      <c r="E3936" t="s">
        <v>19742</v>
      </c>
      <c r="F3936">
        <v>50</v>
      </c>
      <c r="G3936" t="s">
        <v>19743</v>
      </c>
      <c r="H3936">
        <v>1.99244832992554</v>
      </c>
      <c r="I3936" t="s">
        <v>19744</v>
      </c>
    </row>
    <row r="3937" spans="1:9" x14ac:dyDescent="0.35">
      <c r="A3937">
        <v>3934</v>
      </c>
      <c r="B3937" t="s">
        <v>19745</v>
      </c>
      <c r="C3937" t="s">
        <v>19746</v>
      </c>
      <c r="D3937" t="s">
        <v>274</v>
      </c>
      <c r="E3937" t="s">
        <v>19747</v>
      </c>
      <c r="F3937">
        <v>50</v>
      </c>
      <c r="G3937" t="s">
        <v>19748</v>
      </c>
      <c r="H3937">
        <v>1.99244403839111</v>
      </c>
      <c r="I3937" t="s">
        <v>19749</v>
      </c>
    </row>
    <row r="3938" spans="1:9" x14ac:dyDescent="0.35">
      <c r="A3938">
        <v>3935</v>
      </c>
      <c r="B3938" t="s">
        <v>19750</v>
      </c>
      <c r="C3938" t="s">
        <v>19751</v>
      </c>
      <c r="D3938" t="s">
        <v>274</v>
      </c>
      <c r="E3938" t="s">
        <v>19752</v>
      </c>
      <c r="F3938">
        <v>49</v>
      </c>
      <c r="G3938" t="s">
        <v>19753</v>
      </c>
      <c r="H3938">
        <v>1.9918258190155</v>
      </c>
      <c r="I3938" t="s">
        <v>19754</v>
      </c>
    </row>
    <row r="3939" spans="1:9" x14ac:dyDescent="0.35">
      <c r="A3939">
        <v>3936</v>
      </c>
      <c r="B3939" t="s">
        <v>19755</v>
      </c>
      <c r="C3939" t="s">
        <v>19756</v>
      </c>
      <c r="D3939" t="s">
        <v>274</v>
      </c>
      <c r="E3939" t="s">
        <v>19757</v>
      </c>
      <c r="F3939">
        <v>36</v>
      </c>
      <c r="G3939" t="s">
        <v>19758</v>
      </c>
      <c r="H3939">
        <v>1.9918258190155</v>
      </c>
      <c r="I3939" t="s">
        <v>19759</v>
      </c>
    </row>
    <row r="3940" spans="1:9" x14ac:dyDescent="0.35">
      <c r="A3940">
        <v>3937</v>
      </c>
      <c r="B3940" t="s">
        <v>19760</v>
      </c>
      <c r="C3940" t="s">
        <v>19761</v>
      </c>
      <c r="D3940" t="s">
        <v>274</v>
      </c>
      <c r="E3940" t="s">
        <v>19762</v>
      </c>
      <c r="F3940">
        <v>45</v>
      </c>
      <c r="G3940" t="s">
        <v>19763</v>
      </c>
      <c r="H3940">
        <v>1.9910800457000699</v>
      </c>
      <c r="I3940" t="s">
        <v>19764</v>
      </c>
    </row>
    <row r="3941" spans="1:9" x14ac:dyDescent="0.35">
      <c r="A3941">
        <v>3938</v>
      </c>
      <c r="B3941" t="s">
        <v>19765</v>
      </c>
      <c r="C3941" t="s">
        <v>19766</v>
      </c>
      <c r="D3941" t="s">
        <v>274</v>
      </c>
      <c r="E3941" t="s">
        <v>19767</v>
      </c>
      <c r="F3941">
        <v>49</v>
      </c>
      <c r="G3941" t="s">
        <v>19768</v>
      </c>
      <c r="H3941">
        <v>1.9904204607009901</v>
      </c>
      <c r="I3941" t="s">
        <v>19769</v>
      </c>
    </row>
    <row r="3942" spans="1:9" x14ac:dyDescent="0.35">
      <c r="A3942">
        <v>3939</v>
      </c>
      <c r="B3942" t="s">
        <v>19770</v>
      </c>
      <c r="C3942" t="s">
        <v>19771</v>
      </c>
      <c r="D3942" t="s">
        <v>274</v>
      </c>
      <c r="E3942" t="s">
        <v>19772</v>
      </c>
      <c r="F3942">
        <v>50</v>
      </c>
      <c r="G3942" t="s">
        <v>19773</v>
      </c>
      <c r="H3942">
        <v>1.99012267589569</v>
      </c>
      <c r="I3942" t="s">
        <v>19774</v>
      </c>
    </row>
    <row r="3943" spans="1:9" x14ac:dyDescent="0.35">
      <c r="A3943">
        <v>3940</v>
      </c>
      <c r="B3943" t="s">
        <v>19775</v>
      </c>
      <c r="C3943" t="s">
        <v>19776</v>
      </c>
      <c r="D3943" t="s">
        <v>274</v>
      </c>
      <c r="E3943" t="s">
        <v>19777</v>
      </c>
      <c r="F3943">
        <v>51</v>
      </c>
      <c r="G3943" t="s">
        <v>19778</v>
      </c>
      <c r="H3943">
        <v>1.98955678939819</v>
      </c>
      <c r="I3943" t="s">
        <v>19779</v>
      </c>
    </row>
    <row r="3944" spans="1:9" x14ac:dyDescent="0.35">
      <c r="A3944">
        <v>3941</v>
      </c>
      <c r="B3944" t="s">
        <v>19780</v>
      </c>
      <c r="C3944" t="s">
        <v>19781</v>
      </c>
      <c r="D3944" t="s">
        <v>274</v>
      </c>
      <c r="E3944" t="s">
        <v>19782</v>
      </c>
      <c r="F3944">
        <v>53</v>
      </c>
      <c r="G3944" t="s">
        <v>19783</v>
      </c>
      <c r="H3944">
        <v>1.9876416921615601</v>
      </c>
      <c r="I3944" t="s">
        <v>19784</v>
      </c>
    </row>
    <row r="3945" spans="1:9" x14ac:dyDescent="0.35">
      <c r="A3945">
        <v>3942</v>
      </c>
      <c r="B3945" t="s">
        <v>19785</v>
      </c>
      <c r="C3945" t="s">
        <v>19786</v>
      </c>
      <c r="D3945" t="s">
        <v>274</v>
      </c>
      <c r="E3945" t="s">
        <v>19787</v>
      </c>
      <c r="F3945">
        <v>44</v>
      </c>
      <c r="G3945" t="s">
        <v>19788</v>
      </c>
      <c r="H3945">
        <v>1.98747181892395</v>
      </c>
      <c r="I3945" t="s">
        <v>19789</v>
      </c>
    </row>
    <row r="3946" spans="1:9" x14ac:dyDescent="0.35">
      <c r="A3946">
        <v>3943</v>
      </c>
      <c r="B3946" t="s">
        <v>19790</v>
      </c>
      <c r="C3946" t="s">
        <v>19791</v>
      </c>
      <c r="D3946" t="s">
        <v>274</v>
      </c>
      <c r="E3946" t="s">
        <v>19792</v>
      </c>
      <c r="F3946">
        <v>45</v>
      </c>
      <c r="G3946" t="s">
        <v>19793</v>
      </c>
      <c r="H3946">
        <v>1.98628926277161</v>
      </c>
      <c r="I3946" t="s">
        <v>19794</v>
      </c>
    </row>
    <row r="3947" spans="1:9" x14ac:dyDescent="0.35">
      <c r="A3947">
        <v>3944</v>
      </c>
      <c r="B3947" t="s">
        <v>19795</v>
      </c>
      <c r="C3947" t="s">
        <v>19796</v>
      </c>
      <c r="D3947" t="s">
        <v>274</v>
      </c>
      <c r="E3947" t="s">
        <v>19797</v>
      </c>
      <c r="F3947">
        <v>44</v>
      </c>
      <c r="G3947" t="s">
        <v>19798</v>
      </c>
      <c r="H3947">
        <v>1.98582327365875</v>
      </c>
      <c r="I3947" t="s">
        <v>19799</v>
      </c>
    </row>
    <row r="3948" spans="1:9" x14ac:dyDescent="0.35">
      <c r="A3948">
        <v>3945</v>
      </c>
      <c r="B3948" t="s">
        <v>34</v>
      </c>
      <c r="C3948" t="s">
        <v>745</v>
      </c>
      <c r="D3948" t="s">
        <v>274</v>
      </c>
      <c r="E3948" t="s">
        <v>19800</v>
      </c>
      <c r="F3948">
        <v>49</v>
      </c>
      <c r="G3948" t="s">
        <v>19801</v>
      </c>
      <c r="H3948">
        <v>1.9853262901306199</v>
      </c>
      <c r="I3948" t="s">
        <v>19802</v>
      </c>
    </row>
    <row r="3949" spans="1:9" x14ac:dyDescent="0.35">
      <c r="A3949">
        <v>3946</v>
      </c>
      <c r="B3949" t="s">
        <v>19803</v>
      </c>
      <c r="C3949" t="s">
        <v>19804</v>
      </c>
      <c r="D3949" t="s">
        <v>274</v>
      </c>
      <c r="E3949" t="s">
        <v>19805</v>
      </c>
      <c r="F3949">
        <v>53</v>
      </c>
      <c r="G3949" t="s">
        <v>19806</v>
      </c>
      <c r="H3949">
        <v>1.9851113557815601</v>
      </c>
      <c r="I3949" t="s">
        <v>19807</v>
      </c>
    </row>
    <row r="3950" spans="1:9" x14ac:dyDescent="0.35">
      <c r="A3950">
        <v>3947</v>
      </c>
      <c r="B3950" t="s">
        <v>19808</v>
      </c>
      <c r="C3950" t="s">
        <v>19809</v>
      </c>
      <c r="D3950" t="s">
        <v>274</v>
      </c>
      <c r="E3950" t="s">
        <v>19810</v>
      </c>
      <c r="F3950">
        <v>54</v>
      </c>
      <c r="G3950" t="s">
        <v>19811</v>
      </c>
      <c r="H3950">
        <v>1.9850478172302199</v>
      </c>
      <c r="I3950" t="s">
        <v>19812</v>
      </c>
    </row>
    <row r="3951" spans="1:9" x14ac:dyDescent="0.35">
      <c r="A3951">
        <v>3948</v>
      </c>
      <c r="B3951" t="s">
        <v>19813</v>
      </c>
      <c r="C3951" t="s">
        <v>19814</v>
      </c>
      <c r="D3951" t="s">
        <v>274</v>
      </c>
      <c r="E3951" t="s">
        <v>19815</v>
      </c>
      <c r="F3951">
        <v>50</v>
      </c>
      <c r="G3951" t="s">
        <v>19816</v>
      </c>
      <c r="H3951">
        <v>1.9835847616195701</v>
      </c>
      <c r="I3951" t="s">
        <v>19817</v>
      </c>
    </row>
    <row r="3952" spans="1:9" x14ac:dyDescent="0.35">
      <c r="A3952">
        <v>3949</v>
      </c>
      <c r="B3952" t="s">
        <v>19818</v>
      </c>
      <c r="C3952" t="s">
        <v>19819</v>
      </c>
      <c r="D3952" t="s">
        <v>274</v>
      </c>
      <c r="E3952" t="s">
        <v>19820</v>
      </c>
      <c r="F3952">
        <v>38</v>
      </c>
      <c r="G3952" t="s">
        <v>19821</v>
      </c>
      <c r="H3952">
        <v>1.9825088977813701</v>
      </c>
      <c r="I3952" t="s">
        <v>19822</v>
      </c>
    </row>
    <row r="3953" spans="1:9" x14ac:dyDescent="0.35">
      <c r="A3953">
        <v>3950</v>
      </c>
      <c r="B3953" t="s">
        <v>19823</v>
      </c>
      <c r="C3953" t="s">
        <v>19824</v>
      </c>
      <c r="D3953" t="s">
        <v>274</v>
      </c>
      <c r="E3953" t="s">
        <v>19825</v>
      </c>
      <c r="F3953">
        <v>48</v>
      </c>
      <c r="G3953" t="s">
        <v>19826</v>
      </c>
      <c r="H3953">
        <v>1.98233890533447</v>
      </c>
      <c r="I3953" t="s">
        <v>19827</v>
      </c>
    </row>
    <row r="3954" spans="1:9" x14ac:dyDescent="0.35">
      <c r="A3954">
        <v>3951</v>
      </c>
      <c r="B3954" t="s">
        <v>19828</v>
      </c>
      <c r="C3954" t="s">
        <v>19829</v>
      </c>
      <c r="D3954" t="s">
        <v>274</v>
      </c>
      <c r="E3954" t="s">
        <v>19830</v>
      </c>
      <c r="F3954">
        <v>49</v>
      </c>
      <c r="G3954" t="s">
        <v>19831</v>
      </c>
      <c r="H3954">
        <v>1.98228788375854</v>
      </c>
      <c r="I3954" t="s">
        <v>19832</v>
      </c>
    </row>
    <row r="3955" spans="1:9" x14ac:dyDescent="0.35">
      <c r="A3955">
        <v>3952</v>
      </c>
      <c r="B3955" t="s">
        <v>19833</v>
      </c>
      <c r="C3955" t="s">
        <v>19834</v>
      </c>
      <c r="D3955" t="s">
        <v>288</v>
      </c>
      <c r="F3955">
        <v>13</v>
      </c>
      <c r="G3955" t="s">
        <v>19835</v>
      </c>
      <c r="H3955">
        <v>1.98178291320801</v>
      </c>
      <c r="I3955" t="s">
        <v>19836</v>
      </c>
    </row>
    <row r="3956" spans="1:9" x14ac:dyDescent="0.35">
      <c r="A3956">
        <v>3953</v>
      </c>
      <c r="B3956" t="s">
        <v>19837</v>
      </c>
      <c r="C3956" t="s">
        <v>19838</v>
      </c>
      <c r="D3956" t="s">
        <v>274</v>
      </c>
      <c r="E3956" t="s">
        <v>19839</v>
      </c>
      <c r="F3956">
        <v>42</v>
      </c>
      <c r="G3956" t="s">
        <v>19840</v>
      </c>
      <c r="H3956">
        <v>1.9814311265945399</v>
      </c>
      <c r="I3956" t="s">
        <v>19841</v>
      </c>
    </row>
    <row r="3957" spans="1:9" x14ac:dyDescent="0.35">
      <c r="A3957">
        <v>3954</v>
      </c>
      <c r="B3957" t="s">
        <v>19842</v>
      </c>
      <c r="C3957" t="s">
        <v>19843</v>
      </c>
      <c r="D3957" t="s">
        <v>274</v>
      </c>
      <c r="E3957" t="s">
        <v>19844</v>
      </c>
      <c r="F3957">
        <v>53</v>
      </c>
      <c r="G3957" t="s">
        <v>19845</v>
      </c>
      <c r="H3957">
        <v>1.9811364412307699</v>
      </c>
      <c r="I3957" t="s">
        <v>19846</v>
      </c>
    </row>
    <row r="3958" spans="1:9" x14ac:dyDescent="0.35">
      <c r="A3958">
        <v>3955</v>
      </c>
      <c r="B3958" t="s">
        <v>19847</v>
      </c>
      <c r="C3958" t="s">
        <v>19848</v>
      </c>
      <c r="D3958" t="s">
        <v>274</v>
      </c>
      <c r="E3958" t="s">
        <v>19849</v>
      </c>
      <c r="F3958">
        <v>47</v>
      </c>
      <c r="G3958" t="s">
        <v>19850</v>
      </c>
      <c r="H3958">
        <v>1.98097932338715</v>
      </c>
      <c r="I3958" t="s">
        <v>19851</v>
      </c>
    </row>
    <row r="3959" spans="1:9" x14ac:dyDescent="0.35">
      <c r="A3959">
        <v>3956</v>
      </c>
      <c r="B3959" t="s">
        <v>19852</v>
      </c>
      <c r="C3959" t="s">
        <v>19853</v>
      </c>
      <c r="D3959" t="s">
        <v>274</v>
      </c>
      <c r="E3959" t="s">
        <v>19854</v>
      </c>
      <c r="F3959">
        <v>47</v>
      </c>
      <c r="G3959" t="s">
        <v>19855</v>
      </c>
      <c r="H3959">
        <v>1.97971487045288</v>
      </c>
      <c r="I3959" t="s">
        <v>19856</v>
      </c>
    </row>
    <row r="3960" spans="1:9" x14ac:dyDescent="0.35">
      <c r="A3960">
        <v>3957</v>
      </c>
      <c r="B3960" t="s">
        <v>19857</v>
      </c>
      <c r="C3960" t="s">
        <v>19858</v>
      </c>
      <c r="D3960" t="s">
        <v>274</v>
      </c>
      <c r="E3960" t="s">
        <v>19859</v>
      </c>
      <c r="F3960">
        <v>51</v>
      </c>
      <c r="G3960" t="s">
        <v>19860</v>
      </c>
      <c r="H3960">
        <v>1.97925436496735</v>
      </c>
      <c r="I3960" t="s">
        <v>19861</v>
      </c>
    </row>
    <row r="3961" spans="1:9" x14ac:dyDescent="0.35">
      <c r="A3961">
        <v>3958</v>
      </c>
      <c r="B3961" t="s">
        <v>19862</v>
      </c>
      <c r="C3961" t="s">
        <v>19863</v>
      </c>
      <c r="D3961" t="s">
        <v>274</v>
      </c>
      <c r="E3961" t="s">
        <v>19864</v>
      </c>
      <c r="F3961">
        <v>44</v>
      </c>
      <c r="G3961" t="s">
        <v>19865</v>
      </c>
      <c r="H3961">
        <v>1.9791362285614</v>
      </c>
      <c r="I3961" t="s">
        <v>19866</v>
      </c>
    </row>
    <row r="3962" spans="1:9" x14ac:dyDescent="0.35">
      <c r="A3962">
        <v>3959</v>
      </c>
      <c r="B3962" t="s">
        <v>19867</v>
      </c>
      <c r="C3962" t="s">
        <v>19868</v>
      </c>
      <c r="D3962" t="s">
        <v>274</v>
      </c>
      <c r="E3962" t="s">
        <v>19869</v>
      </c>
      <c r="F3962">
        <v>54</v>
      </c>
      <c r="G3962" t="s">
        <v>19870</v>
      </c>
      <c r="H3962">
        <v>1.97910964488983</v>
      </c>
      <c r="I3962" t="s">
        <v>19871</v>
      </c>
    </row>
    <row r="3963" spans="1:9" x14ac:dyDescent="0.35">
      <c r="A3963">
        <v>3960</v>
      </c>
      <c r="B3963" t="s">
        <v>19872</v>
      </c>
      <c r="C3963" t="s">
        <v>19873</v>
      </c>
      <c r="D3963" t="s">
        <v>274</v>
      </c>
      <c r="E3963" t="s">
        <v>19874</v>
      </c>
      <c r="F3963">
        <v>41</v>
      </c>
      <c r="G3963" t="s">
        <v>19875</v>
      </c>
      <c r="H3963">
        <v>1.97889959812164</v>
      </c>
      <c r="I3963" t="s">
        <v>19876</v>
      </c>
    </row>
    <row r="3964" spans="1:9" x14ac:dyDescent="0.35">
      <c r="A3964">
        <v>3961</v>
      </c>
      <c r="B3964" t="s">
        <v>177</v>
      </c>
      <c r="C3964" t="s">
        <v>388</v>
      </c>
      <c r="D3964" t="s">
        <v>288</v>
      </c>
      <c r="F3964">
        <v>23</v>
      </c>
      <c r="G3964" t="s">
        <v>19877</v>
      </c>
      <c r="H3964">
        <v>1.9787513017654399</v>
      </c>
      <c r="I3964" t="s">
        <v>19878</v>
      </c>
    </row>
    <row r="3965" spans="1:9" x14ac:dyDescent="0.35">
      <c r="A3965">
        <v>3962</v>
      </c>
      <c r="B3965" t="s">
        <v>19879</v>
      </c>
      <c r="C3965" t="s">
        <v>19880</v>
      </c>
      <c r="D3965" t="s">
        <v>274</v>
      </c>
      <c r="E3965" t="s">
        <v>19881</v>
      </c>
      <c r="F3965">
        <v>50</v>
      </c>
      <c r="G3965" t="s">
        <v>19882</v>
      </c>
      <c r="H3965">
        <v>1.9779298305511499</v>
      </c>
      <c r="I3965" t="s">
        <v>19883</v>
      </c>
    </row>
    <row r="3966" spans="1:9" x14ac:dyDescent="0.35">
      <c r="A3966">
        <v>3963</v>
      </c>
      <c r="B3966" t="s">
        <v>19884</v>
      </c>
      <c r="C3966" t="s">
        <v>19885</v>
      </c>
      <c r="D3966" t="s">
        <v>274</v>
      </c>
      <c r="E3966" t="s">
        <v>19886</v>
      </c>
      <c r="F3966">
        <v>53</v>
      </c>
      <c r="G3966" t="s">
        <v>19887</v>
      </c>
      <c r="H3966">
        <v>1.97778248786926</v>
      </c>
      <c r="I3966" t="s">
        <v>19888</v>
      </c>
    </row>
    <row r="3967" spans="1:9" x14ac:dyDescent="0.35">
      <c r="A3967">
        <v>3964</v>
      </c>
      <c r="B3967" t="s">
        <v>19889</v>
      </c>
      <c r="C3967" t="s">
        <v>19890</v>
      </c>
      <c r="D3967" t="s">
        <v>274</v>
      </c>
      <c r="E3967" t="s">
        <v>18317</v>
      </c>
      <c r="F3967">
        <v>39</v>
      </c>
      <c r="G3967" t="s">
        <v>19891</v>
      </c>
      <c r="H3967">
        <v>1.9764536619186399</v>
      </c>
      <c r="I3967" t="s">
        <v>19892</v>
      </c>
    </row>
    <row r="3968" spans="1:9" x14ac:dyDescent="0.35">
      <c r="A3968">
        <v>3965</v>
      </c>
      <c r="B3968" t="s">
        <v>19893</v>
      </c>
      <c r="C3968" t="s">
        <v>19894</v>
      </c>
      <c r="D3968" t="s">
        <v>274</v>
      </c>
      <c r="E3968" t="s">
        <v>19895</v>
      </c>
      <c r="F3968">
        <v>46</v>
      </c>
      <c r="G3968" t="s">
        <v>19896</v>
      </c>
      <c r="H3968">
        <v>1.97626185417175</v>
      </c>
      <c r="I3968" t="s">
        <v>19897</v>
      </c>
    </row>
    <row r="3969" spans="1:9" x14ac:dyDescent="0.35">
      <c r="A3969">
        <v>3966</v>
      </c>
      <c r="B3969" t="s">
        <v>19898</v>
      </c>
      <c r="C3969" t="s">
        <v>19899</v>
      </c>
      <c r="D3969" t="s">
        <v>274</v>
      </c>
      <c r="E3969" t="s">
        <v>19900</v>
      </c>
      <c r="F3969">
        <v>50</v>
      </c>
      <c r="G3969" t="s">
        <v>19901</v>
      </c>
      <c r="H3969">
        <v>1.97620666027069</v>
      </c>
      <c r="I3969" t="s">
        <v>19902</v>
      </c>
    </row>
    <row r="3970" spans="1:9" x14ac:dyDescent="0.35">
      <c r="A3970">
        <v>3967</v>
      </c>
      <c r="B3970" t="s">
        <v>19903</v>
      </c>
      <c r="C3970" t="s">
        <v>19904</v>
      </c>
      <c r="D3970" t="s">
        <v>274</v>
      </c>
      <c r="E3970" t="s">
        <v>19905</v>
      </c>
      <c r="F3970">
        <v>45</v>
      </c>
      <c r="G3970" t="s">
        <v>19906</v>
      </c>
      <c r="H3970">
        <v>1.9757657051086399</v>
      </c>
      <c r="I3970" t="s">
        <v>19907</v>
      </c>
    </row>
    <row r="3971" spans="1:9" x14ac:dyDescent="0.35">
      <c r="A3971">
        <v>3968</v>
      </c>
      <c r="B3971" t="s">
        <v>19908</v>
      </c>
      <c r="C3971" t="s">
        <v>19909</v>
      </c>
      <c r="D3971" t="s">
        <v>274</v>
      </c>
      <c r="E3971" t="s">
        <v>19910</v>
      </c>
      <c r="F3971">
        <v>43</v>
      </c>
      <c r="G3971" t="s">
        <v>19911</v>
      </c>
      <c r="H3971">
        <v>1.97540295124054</v>
      </c>
      <c r="I3971" t="s">
        <v>19912</v>
      </c>
    </row>
    <row r="3972" spans="1:9" x14ac:dyDescent="0.35">
      <c r="A3972">
        <v>3969</v>
      </c>
      <c r="B3972" t="s">
        <v>19913</v>
      </c>
      <c r="C3972" t="s">
        <v>19914</v>
      </c>
      <c r="D3972" t="s">
        <v>274</v>
      </c>
      <c r="E3972" t="s">
        <v>19915</v>
      </c>
      <c r="F3972">
        <v>48</v>
      </c>
      <c r="G3972" t="s">
        <v>19916</v>
      </c>
      <c r="H3972">
        <v>1.9751714468002299</v>
      </c>
      <c r="I3972" t="s">
        <v>19917</v>
      </c>
    </row>
    <row r="3973" spans="1:9" x14ac:dyDescent="0.35">
      <c r="A3973">
        <v>3970</v>
      </c>
      <c r="B3973" t="s">
        <v>19918</v>
      </c>
      <c r="C3973" t="s">
        <v>19919</v>
      </c>
      <c r="D3973" t="s">
        <v>274</v>
      </c>
      <c r="E3973" t="s">
        <v>19920</v>
      </c>
      <c r="F3973">
        <v>57</v>
      </c>
      <c r="G3973" t="s">
        <v>19921</v>
      </c>
      <c r="H3973">
        <v>1.97431492805481</v>
      </c>
      <c r="I3973" t="s">
        <v>19922</v>
      </c>
    </row>
    <row r="3974" spans="1:9" x14ac:dyDescent="0.35">
      <c r="A3974">
        <v>3971</v>
      </c>
      <c r="B3974" t="s">
        <v>19923</v>
      </c>
      <c r="C3974" t="s">
        <v>19924</v>
      </c>
      <c r="D3974" t="s">
        <v>288</v>
      </c>
      <c r="F3974">
        <v>24</v>
      </c>
      <c r="G3974" t="s">
        <v>19925</v>
      </c>
      <c r="H3974">
        <v>1.97377705574036</v>
      </c>
      <c r="I3974" t="s">
        <v>19926</v>
      </c>
    </row>
    <row r="3975" spans="1:9" x14ac:dyDescent="0.35">
      <c r="A3975">
        <v>3972</v>
      </c>
      <c r="B3975" t="s">
        <v>19927</v>
      </c>
      <c r="C3975" t="s">
        <v>19928</v>
      </c>
      <c r="D3975" t="s">
        <v>274</v>
      </c>
      <c r="E3975" t="s">
        <v>19929</v>
      </c>
      <c r="F3975">
        <v>43</v>
      </c>
      <c r="G3975" t="s">
        <v>19930</v>
      </c>
      <c r="H3975">
        <v>1.97357153892517</v>
      </c>
      <c r="I3975" t="s">
        <v>19931</v>
      </c>
    </row>
    <row r="3976" spans="1:9" x14ac:dyDescent="0.35">
      <c r="A3976">
        <v>3973</v>
      </c>
      <c r="B3976" t="s">
        <v>19932</v>
      </c>
      <c r="C3976" t="s">
        <v>19933</v>
      </c>
      <c r="D3976" t="s">
        <v>288</v>
      </c>
      <c r="E3976" t="s">
        <v>19934</v>
      </c>
      <c r="F3976">
        <v>25</v>
      </c>
      <c r="G3976" t="s">
        <v>19935</v>
      </c>
      <c r="H3976">
        <v>1.9725322723388701</v>
      </c>
      <c r="I3976" t="s">
        <v>19936</v>
      </c>
    </row>
    <row r="3977" spans="1:9" x14ac:dyDescent="0.35">
      <c r="A3977">
        <v>3974</v>
      </c>
      <c r="B3977" t="s">
        <v>19937</v>
      </c>
      <c r="C3977" t="s">
        <v>19938</v>
      </c>
      <c r="D3977" t="s">
        <v>274</v>
      </c>
      <c r="E3977" t="s">
        <v>19939</v>
      </c>
      <c r="F3977">
        <v>45</v>
      </c>
      <c r="G3977" t="s">
        <v>19940</v>
      </c>
      <c r="H3977">
        <v>1.9715793132782</v>
      </c>
      <c r="I3977" t="s">
        <v>19941</v>
      </c>
    </row>
    <row r="3978" spans="1:9" x14ac:dyDescent="0.35">
      <c r="A3978">
        <v>3975</v>
      </c>
      <c r="B3978" t="s">
        <v>19942</v>
      </c>
      <c r="C3978" t="s">
        <v>19943</v>
      </c>
      <c r="D3978" t="s">
        <v>274</v>
      </c>
      <c r="E3978" t="s">
        <v>19944</v>
      </c>
      <c r="F3978">
        <v>49</v>
      </c>
      <c r="G3978" t="s">
        <v>19945</v>
      </c>
      <c r="H3978">
        <v>1.9704841375351001</v>
      </c>
      <c r="I3978" t="s">
        <v>19946</v>
      </c>
    </row>
    <row r="3979" spans="1:9" x14ac:dyDescent="0.35">
      <c r="A3979">
        <v>3976</v>
      </c>
      <c r="B3979" t="s">
        <v>19947</v>
      </c>
      <c r="C3979" t="s">
        <v>19948</v>
      </c>
      <c r="D3979" t="s">
        <v>274</v>
      </c>
      <c r="E3979" t="s">
        <v>19949</v>
      </c>
      <c r="F3979">
        <v>41</v>
      </c>
      <c r="G3979" t="s">
        <v>19950</v>
      </c>
      <c r="H3979">
        <v>1.9694349765777599</v>
      </c>
      <c r="I3979" t="s">
        <v>19951</v>
      </c>
    </row>
    <row r="3980" spans="1:9" x14ac:dyDescent="0.35">
      <c r="A3980">
        <v>3977</v>
      </c>
      <c r="B3980" t="s">
        <v>19952</v>
      </c>
      <c r="C3980" t="s">
        <v>19953</v>
      </c>
      <c r="D3980" t="s">
        <v>274</v>
      </c>
      <c r="E3980" t="s">
        <v>19954</v>
      </c>
      <c r="F3980">
        <v>37</v>
      </c>
      <c r="G3980" t="s">
        <v>19955</v>
      </c>
      <c r="H3980">
        <v>1.9694349765777599</v>
      </c>
      <c r="I3980" t="s">
        <v>19956</v>
      </c>
    </row>
    <row r="3981" spans="1:9" x14ac:dyDescent="0.35">
      <c r="A3981">
        <v>3978</v>
      </c>
      <c r="B3981" t="s">
        <v>19957</v>
      </c>
      <c r="C3981" t="s">
        <v>19958</v>
      </c>
      <c r="D3981" t="s">
        <v>274</v>
      </c>
      <c r="E3981" t="s">
        <v>19959</v>
      </c>
      <c r="F3981">
        <v>46</v>
      </c>
      <c r="G3981" t="s">
        <v>19960</v>
      </c>
      <c r="H3981">
        <v>1.9687910079956099</v>
      </c>
      <c r="I3981" t="s">
        <v>19961</v>
      </c>
    </row>
    <row r="3982" spans="1:9" x14ac:dyDescent="0.35">
      <c r="A3982">
        <v>3979</v>
      </c>
      <c r="B3982" t="s">
        <v>19962</v>
      </c>
      <c r="C3982" t="s">
        <v>19963</v>
      </c>
      <c r="D3982" t="s">
        <v>274</v>
      </c>
      <c r="E3982" t="s">
        <v>19964</v>
      </c>
      <c r="F3982">
        <v>44</v>
      </c>
      <c r="G3982" t="s">
        <v>19965</v>
      </c>
      <c r="H3982">
        <v>1.96842277050018</v>
      </c>
      <c r="I3982" t="s">
        <v>19966</v>
      </c>
    </row>
    <row r="3983" spans="1:9" x14ac:dyDescent="0.35">
      <c r="A3983">
        <v>3980</v>
      </c>
      <c r="B3983" t="s">
        <v>19967</v>
      </c>
      <c r="C3983" t="s">
        <v>19968</v>
      </c>
      <c r="D3983" t="s">
        <v>274</v>
      </c>
      <c r="E3983" t="s">
        <v>19969</v>
      </c>
      <c r="F3983">
        <v>48</v>
      </c>
      <c r="G3983" t="s">
        <v>19970</v>
      </c>
      <c r="H3983">
        <v>1.96795177459717</v>
      </c>
      <c r="I3983" t="s">
        <v>19971</v>
      </c>
    </row>
    <row r="3984" spans="1:9" x14ac:dyDescent="0.35">
      <c r="A3984">
        <v>3981</v>
      </c>
      <c r="B3984" t="s">
        <v>19972</v>
      </c>
      <c r="C3984" t="s">
        <v>19973</v>
      </c>
      <c r="D3984" t="s">
        <v>274</v>
      </c>
      <c r="E3984" t="s">
        <v>19974</v>
      </c>
      <c r="F3984">
        <v>42</v>
      </c>
      <c r="G3984" t="s">
        <v>19975</v>
      </c>
      <c r="H3984">
        <v>1.96603715419769</v>
      </c>
      <c r="I3984" t="s">
        <v>19976</v>
      </c>
    </row>
    <row r="3985" spans="1:9" x14ac:dyDescent="0.35">
      <c r="A3985">
        <v>3982</v>
      </c>
      <c r="B3985" t="s">
        <v>19977</v>
      </c>
      <c r="C3985" t="s">
        <v>19978</v>
      </c>
      <c r="D3985" t="s">
        <v>274</v>
      </c>
      <c r="E3985" t="s">
        <v>19979</v>
      </c>
      <c r="F3985">
        <v>55</v>
      </c>
      <c r="G3985" t="s">
        <v>19980</v>
      </c>
      <c r="H3985">
        <v>1.96552729606628</v>
      </c>
      <c r="I3985" t="s">
        <v>19981</v>
      </c>
    </row>
    <row r="3986" spans="1:9" x14ac:dyDescent="0.35">
      <c r="A3986">
        <v>3983</v>
      </c>
      <c r="B3986" t="s">
        <v>19982</v>
      </c>
      <c r="C3986" t="s">
        <v>19983</v>
      </c>
      <c r="D3986" t="s">
        <v>288</v>
      </c>
      <c r="F3986">
        <v>26</v>
      </c>
      <c r="G3986" t="s">
        <v>19984</v>
      </c>
      <c r="H3986">
        <v>1.9654291868209799</v>
      </c>
      <c r="I3986" t="s">
        <v>19985</v>
      </c>
    </row>
    <row r="3987" spans="1:9" x14ac:dyDescent="0.35">
      <c r="A3987">
        <v>3984</v>
      </c>
      <c r="B3987" t="s">
        <v>19986</v>
      </c>
      <c r="C3987" t="s">
        <v>19987</v>
      </c>
      <c r="D3987" t="s">
        <v>274</v>
      </c>
      <c r="E3987" t="s">
        <v>19988</v>
      </c>
      <c r="F3987">
        <v>61</v>
      </c>
      <c r="G3987" t="s">
        <v>19989</v>
      </c>
      <c r="H3987">
        <v>1.9650850296020499</v>
      </c>
      <c r="I3987" t="s">
        <v>19990</v>
      </c>
    </row>
    <row r="3988" spans="1:9" x14ac:dyDescent="0.35">
      <c r="A3988">
        <v>3985</v>
      </c>
      <c r="B3988" t="s">
        <v>19991</v>
      </c>
      <c r="C3988" t="s">
        <v>19992</v>
      </c>
      <c r="D3988" t="s">
        <v>274</v>
      </c>
      <c r="E3988" t="s">
        <v>19993</v>
      </c>
      <c r="F3988">
        <v>40</v>
      </c>
      <c r="G3988" t="s">
        <v>19994</v>
      </c>
      <c r="H3988">
        <v>1.9640183448791499</v>
      </c>
      <c r="I3988" t="s">
        <v>19995</v>
      </c>
    </row>
    <row r="3989" spans="1:9" x14ac:dyDescent="0.35">
      <c r="A3989">
        <v>3986</v>
      </c>
      <c r="B3989" t="s">
        <v>65</v>
      </c>
      <c r="C3989" t="s">
        <v>1109</v>
      </c>
      <c r="D3989" t="s">
        <v>274</v>
      </c>
      <c r="E3989" t="s">
        <v>19996</v>
      </c>
      <c r="F3989">
        <v>60</v>
      </c>
      <c r="G3989" t="s">
        <v>19997</v>
      </c>
      <c r="H3989">
        <v>1.96388328075409</v>
      </c>
      <c r="I3989" t="s">
        <v>19998</v>
      </c>
    </row>
    <row r="3990" spans="1:9" x14ac:dyDescent="0.35">
      <c r="A3990">
        <v>3987</v>
      </c>
      <c r="B3990" t="s">
        <v>19999</v>
      </c>
      <c r="C3990" t="s">
        <v>20000</v>
      </c>
      <c r="D3990" t="s">
        <v>288</v>
      </c>
      <c r="F3990">
        <v>23</v>
      </c>
      <c r="G3990" t="s">
        <v>20001</v>
      </c>
      <c r="H3990">
        <v>1.9628558158874501</v>
      </c>
      <c r="I3990" t="s">
        <v>20002</v>
      </c>
    </row>
    <row r="3991" spans="1:9" x14ac:dyDescent="0.35">
      <c r="A3991">
        <v>3988</v>
      </c>
      <c r="B3991" t="s">
        <v>20003</v>
      </c>
      <c r="C3991" t="s">
        <v>20004</v>
      </c>
      <c r="D3991" t="s">
        <v>274</v>
      </c>
      <c r="E3991" t="s">
        <v>18317</v>
      </c>
      <c r="F3991">
        <v>37</v>
      </c>
      <c r="G3991" t="s">
        <v>20005</v>
      </c>
      <c r="H3991">
        <v>1.96157503128052</v>
      </c>
      <c r="I3991" t="s">
        <v>20006</v>
      </c>
    </row>
    <row r="3992" spans="1:9" x14ac:dyDescent="0.35">
      <c r="A3992">
        <v>3989</v>
      </c>
      <c r="B3992" t="s">
        <v>20007</v>
      </c>
      <c r="C3992" t="s">
        <v>20008</v>
      </c>
      <c r="D3992" t="s">
        <v>274</v>
      </c>
      <c r="E3992" t="s">
        <v>20009</v>
      </c>
      <c r="F3992">
        <v>56</v>
      </c>
      <c r="G3992" t="s">
        <v>20010</v>
      </c>
      <c r="H3992">
        <v>1.961510181427</v>
      </c>
      <c r="I3992" t="s">
        <v>20011</v>
      </c>
    </row>
    <row r="3993" spans="1:9" x14ac:dyDescent="0.35">
      <c r="A3993">
        <v>3990</v>
      </c>
      <c r="B3993" t="s">
        <v>20012</v>
      </c>
      <c r="C3993" t="s">
        <v>20013</v>
      </c>
      <c r="D3993" t="s">
        <v>274</v>
      </c>
      <c r="E3993" t="s">
        <v>20014</v>
      </c>
      <c r="F3993">
        <v>53</v>
      </c>
      <c r="G3993" t="s">
        <v>20015</v>
      </c>
      <c r="H3993">
        <v>1.9609720706939699</v>
      </c>
      <c r="I3993" t="s">
        <v>20016</v>
      </c>
    </row>
    <row r="3994" spans="1:9" x14ac:dyDescent="0.35">
      <c r="A3994">
        <v>3991</v>
      </c>
      <c r="B3994" t="s">
        <v>20017</v>
      </c>
      <c r="C3994" t="s">
        <v>20018</v>
      </c>
      <c r="D3994" t="s">
        <v>274</v>
      </c>
      <c r="E3994" t="s">
        <v>20019</v>
      </c>
      <c r="F3994">
        <v>45</v>
      </c>
      <c r="G3994" t="s">
        <v>20020</v>
      </c>
      <c r="H3994">
        <v>1.9593530893325799</v>
      </c>
      <c r="I3994" t="s">
        <v>20021</v>
      </c>
    </row>
    <row r="3995" spans="1:9" x14ac:dyDescent="0.35">
      <c r="A3995">
        <v>3992</v>
      </c>
      <c r="B3995" t="s">
        <v>20022</v>
      </c>
      <c r="C3995" t="s">
        <v>20023</v>
      </c>
      <c r="D3995" t="s">
        <v>274</v>
      </c>
      <c r="E3995" t="s">
        <v>20024</v>
      </c>
      <c r="F3995">
        <v>47</v>
      </c>
      <c r="G3995" t="s">
        <v>20025</v>
      </c>
      <c r="H3995">
        <v>1.95920193195343</v>
      </c>
      <c r="I3995" t="s">
        <v>20026</v>
      </c>
    </row>
    <row r="3996" spans="1:9" x14ac:dyDescent="0.35">
      <c r="A3996">
        <v>3993</v>
      </c>
      <c r="B3996" t="s">
        <v>20027</v>
      </c>
      <c r="C3996" t="s">
        <v>20028</v>
      </c>
      <c r="D3996" t="s">
        <v>274</v>
      </c>
      <c r="E3996" t="s">
        <v>20029</v>
      </c>
      <c r="F3996">
        <v>46</v>
      </c>
      <c r="G3996" t="s">
        <v>20030</v>
      </c>
      <c r="H3996">
        <v>1.9584660530090301</v>
      </c>
      <c r="I3996" t="s">
        <v>20031</v>
      </c>
    </row>
    <row r="3997" spans="1:9" x14ac:dyDescent="0.35">
      <c r="A3997">
        <v>3994</v>
      </c>
      <c r="B3997" t="s">
        <v>118</v>
      </c>
      <c r="C3997" t="s">
        <v>1124</v>
      </c>
      <c r="D3997" t="s">
        <v>274</v>
      </c>
      <c r="E3997" t="s">
        <v>20032</v>
      </c>
      <c r="F3997">
        <v>55</v>
      </c>
      <c r="G3997" t="s">
        <v>20033</v>
      </c>
      <c r="H3997">
        <v>1.9578063488006601</v>
      </c>
      <c r="I3997" t="s">
        <v>20034</v>
      </c>
    </row>
    <row r="3998" spans="1:9" x14ac:dyDescent="0.35">
      <c r="A3998">
        <v>3995</v>
      </c>
      <c r="B3998" t="s">
        <v>20035</v>
      </c>
      <c r="C3998" t="s">
        <v>20036</v>
      </c>
      <c r="D3998" t="s">
        <v>274</v>
      </c>
      <c r="E3998" t="s">
        <v>20037</v>
      </c>
      <c r="F3998">
        <v>43</v>
      </c>
      <c r="G3998" t="s">
        <v>20038</v>
      </c>
      <c r="H3998">
        <v>1.9573060274124101</v>
      </c>
      <c r="I3998" t="s">
        <v>20039</v>
      </c>
    </row>
    <row r="3999" spans="1:9" x14ac:dyDescent="0.35">
      <c r="A3999">
        <v>3996</v>
      </c>
      <c r="B3999" t="s">
        <v>20040</v>
      </c>
      <c r="C3999" t="s">
        <v>20041</v>
      </c>
      <c r="D3999" t="s">
        <v>274</v>
      </c>
      <c r="E3999" t="s">
        <v>20042</v>
      </c>
      <c r="F3999">
        <v>54</v>
      </c>
      <c r="G3999" t="s">
        <v>20043</v>
      </c>
      <c r="H3999">
        <v>1.9568632841110201</v>
      </c>
      <c r="I3999" t="s">
        <v>20044</v>
      </c>
    </row>
    <row r="4000" spans="1:9" x14ac:dyDescent="0.35">
      <c r="A4000">
        <v>3997</v>
      </c>
      <c r="B4000" t="s">
        <v>20045</v>
      </c>
      <c r="C4000" t="s">
        <v>20046</v>
      </c>
      <c r="D4000" t="s">
        <v>274</v>
      </c>
      <c r="E4000" t="s">
        <v>20047</v>
      </c>
      <c r="F4000">
        <v>45</v>
      </c>
      <c r="G4000" t="s">
        <v>20048</v>
      </c>
      <c r="H4000">
        <v>1.9562363624572801</v>
      </c>
      <c r="I4000" t="s">
        <v>20049</v>
      </c>
    </row>
    <row r="4001" spans="1:9" x14ac:dyDescent="0.35">
      <c r="A4001">
        <v>3998</v>
      </c>
      <c r="B4001" t="s">
        <v>20050</v>
      </c>
      <c r="C4001" t="s">
        <v>20051</v>
      </c>
      <c r="D4001" t="s">
        <v>274</v>
      </c>
      <c r="E4001" t="s">
        <v>20052</v>
      </c>
      <c r="F4001">
        <v>51</v>
      </c>
      <c r="G4001" t="s">
        <v>20053</v>
      </c>
      <c r="H4001">
        <v>1.9561418294906601</v>
      </c>
      <c r="I4001" t="s">
        <v>20054</v>
      </c>
    </row>
    <row r="4002" spans="1:9" x14ac:dyDescent="0.35">
      <c r="A4002">
        <v>3999</v>
      </c>
      <c r="B4002" t="s">
        <v>20055</v>
      </c>
      <c r="C4002" t="s">
        <v>20056</v>
      </c>
      <c r="D4002" t="s">
        <v>274</v>
      </c>
      <c r="E4002" t="s">
        <v>20057</v>
      </c>
      <c r="F4002">
        <v>53</v>
      </c>
      <c r="G4002" t="s">
        <v>20058</v>
      </c>
      <c r="H4002">
        <v>1.95554947853088</v>
      </c>
      <c r="I4002" t="s">
        <v>20059</v>
      </c>
    </row>
    <row r="4003" spans="1:9" x14ac:dyDescent="0.35">
      <c r="A4003">
        <v>4000</v>
      </c>
      <c r="B4003" t="s">
        <v>20060</v>
      </c>
      <c r="C4003" t="s">
        <v>20061</v>
      </c>
      <c r="D4003" t="s">
        <v>274</v>
      </c>
      <c r="E4003" t="s">
        <v>20062</v>
      </c>
      <c r="F4003">
        <v>53</v>
      </c>
      <c r="G4003" t="s">
        <v>20063</v>
      </c>
      <c r="H4003">
        <v>1.95551681518555</v>
      </c>
      <c r="I4003" t="s">
        <v>20064</v>
      </c>
    </row>
    <row r="4004" spans="1:9" x14ac:dyDescent="0.35">
      <c r="A4004">
        <v>4001</v>
      </c>
      <c r="B4004" t="s">
        <v>20065</v>
      </c>
      <c r="C4004" t="s">
        <v>20066</v>
      </c>
      <c r="D4004" t="s">
        <v>274</v>
      </c>
      <c r="E4004" t="s">
        <v>20067</v>
      </c>
      <c r="F4004">
        <v>46</v>
      </c>
      <c r="G4004" t="s">
        <v>20068</v>
      </c>
      <c r="H4004">
        <v>1.95455622673035</v>
      </c>
      <c r="I4004" t="s">
        <v>20069</v>
      </c>
    </row>
    <row r="4005" spans="1:9" x14ac:dyDescent="0.35">
      <c r="A4005">
        <v>4002</v>
      </c>
      <c r="B4005" t="s">
        <v>20070</v>
      </c>
      <c r="C4005" t="s">
        <v>20071</v>
      </c>
      <c r="D4005" t="s">
        <v>274</v>
      </c>
      <c r="E4005" t="s">
        <v>20072</v>
      </c>
      <c r="F4005">
        <v>34</v>
      </c>
      <c r="G4005" t="s">
        <v>20073</v>
      </c>
      <c r="H4005">
        <v>1.95455622673035</v>
      </c>
      <c r="I4005" t="s">
        <v>20074</v>
      </c>
    </row>
    <row r="4006" spans="1:9" x14ac:dyDescent="0.35">
      <c r="A4006">
        <v>4003</v>
      </c>
      <c r="B4006" t="s">
        <v>20075</v>
      </c>
      <c r="C4006" t="s">
        <v>20076</v>
      </c>
      <c r="D4006" t="s">
        <v>274</v>
      </c>
      <c r="E4006" t="s">
        <v>20077</v>
      </c>
      <c r="F4006">
        <v>47</v>
      </c>
      <c r="G4006" t="s">
        <v>20078</v>
      </c>
      <c r="H4006">
        <v>1.9543164968490601</v>
      </c>
      <c r="I4006" t="s">
        <v>20079</v>
      </c>
    </row>
    <row r="4007" spans="1:9" x14ac:dyDescent="0.35">
      <c r="A4007">
        <v>4004</v>
      </c>
      <c r="B4007" t="s">
        <v>20080</v>
      </c>
      <c r="C4007" t="s">
        <v>20081</v>
      </c>
      <c r="D4007" t="s">
        <v>274</v>
      </c>
      <c r="E4007" t="s">
        <v>20082</v>
      </c>
      <c r="F4007">
        <v>56</v>
      </c>
      <c r="G4007" t="s">
        <v>20083</v>
      </c>
      <c r="H4007">
        <v>1.95340347290039</v>
      </c>
      <c r="I4007" t="s">
        <v>20084</v>
      </c>
    </row>
    <row r="4008" spans="1:9" x14ac:dyDescent="0.35">
      <c r="A4008">
        <v>4005</v>
      </c>
      <c r="B4008" t="s">
        <v>20085</v>
      </c>
      <c r="C4008" t="s">
        <v>20086</v>
      </c>
      <c r="D4008" t="s">
        <v>274</v>
      </c>
      <c r="E4008" t="s">
        <v>20087</v>
      </c>
      <c r="F4008">
        <v>55</v>
      </c>
      <c r="G4008" t="s">
        <v>20088</v>
      </c>
      <c r="H4008">
        <v>1.95303606987</v>
      </c>
      <c r="I4008" t="s">
        <v>20089</v>
      </c>
    </row>
    <row r="4009" spans="1:9" x14ac:dyDescent="0.35">
      <c r="A4009">
        <v>4006</v>
      </c>
      <c r="B4009" t="s">
        <v>20090</v>
      </c>
      <c r="C4009" t="s">
        <v>20091</v>
      </c>
      <c r="D4009" t="s">
        <v>274</v>
      </c>
      <c r="E4009" t="s">
        <v>20092</v>
      </c>
      <c r="F4009">
        <v>39</v>
      </c>
      <c r="G4009" t="s">
        <v>20093</v>
      </c>
      <c r="H4009">
        <v>1.95281481742859</v>
      </c>
      <c r="I4009" t="s">
        <v>20094</v>
      </c>
    </row>
    <row r="4010" spans="1:9" x14ac:dyDescent="0.35">
      <c r="A4010">
        <v>4007</v>
      </c>
      <c r="B4010" t="s">
        <v>20095</v>
      </c>
      <c r="C4010" t="s">
        <v>20096</v>
      </c>
      <c r="D4010" t="s">
        <v>274</v>
      </c>
      <c r="E4010" t="s">
        <v>20097</v>
      </c>
      <c r="F4010">
        <v>39</v>
      </c>
      <c r="G4010" t="s">
        <v>20098</v>
      </c>
      <c r="H4010">
        <v>1.9523169994354199</v>
      </c>
      <c r="I4010" t="s">
        <v>20099</v>
      </c>
    </row>
    <row r="4011" spans="1:9" x14ac:dyDescent="0.35">
      <c r="A4011">
        <v>4008</v>
      </c>
      <c r="B4011" t="s">
        <v>20100</v>
      </c>
      <c r="C4011" t="s">
        <v>20101</v>
      </c>
      <c r="D4011" t="s">
        <v>274</v>
      </c>
      <c r="E4011" t="s">
        <v>20102</v>
      </c>
      <c r="F4011">
        <v>43</v>
      </c>
      <c r="G4011" t="s">
        <v>20103</v>
      </c>
      <c r="H4011">
        <v>1.9521912336349501</v>
      </c>
      <c r="I4011" t="s">
        <v>20104</v>
      </c>
    </row>
    <row r="4012" spans="1:9" x14ac:dyDescent="0.35">
      <c r="A4012">
        <v>4009</v>
      </c>
      <c r="B4012" t="s">
        <v>20105</v>
      </c>
      <c r="C4012" t="s">
        <v>20106</v>
      </c>
      <c r="D4012" t="s">
        <v>274</v>
      </c>
      <c r="E4012" t="s">
        <v>20107</v>
      </c>
      <c r="F4012">
        <v>43</v>
      </c>
      <c r="G4012" t="s">
        <v>20108</v>
      </c>
      <c r="H4012">
        <v>1.9520628452301001</v>
      </c>
      <c r="I4012" t="s">
        <v>20109</v>
      </c>
    </row>
    <row r="4013" spans="1:9" x14ac:dyDescent="0.35">
      <c r="A4013">
        <v>4010</v>
      </c>
      <c r="B4013" t="s">
        <v>20110</v>
      </c>
      <c r="C4013" t="s">
        <v>20111</v>
      </c>
      <c r="D4013" t="s">
        <v>274</v>
      </c>
      <c r="E4013" t="s">
        <v>20112</v>
      </c>
      <c r="F4013">
        <v>46</v>
      </c>
      <c r="G4013" t="s">
        <v>20113</v>
      </c>
      <c r="H4013">
        <v>1.9517896175384499</v>
      </c>
      <c r="I4013" t="s">
        <v>20114</v>
      </c>
    </row>
    <row r="4014" spans="1:9" x14ac:dyDescent="0.35">
      <c r="A4014">
        <v>4011</v>
      </c>
      <c r="B4014" t="s">
        <v>20115</v>
      </c>
      <c r="C4014" t="s">
        <v>20116</v>
      </c>
      <c r="D4014" t="s">
        <v>274</v>
      </c>
      <c r="E4014" t="s">
        <v>20117</v>
      </c>
      <c r="F4014">
        <v>51</v>
      </c>
      <c r="G4014" t="s">
        <v>20118</v>
      </c>
      <c r="H4014">
        <v>1.9516336917877199</v>
      </c>
      <c r="I4014" t="s">
        <v>20119</v>
      </c>
    </row>
    <row r="4015" spans="1:9" x14ac:dyDescent="0.35">
      <c r="A4015">
        <v>4012</v>
      </c>
      <c r="B4015" t="s">
        <v>20120</v>
      </c>
      <c r="C4015" t="s">
        <v>20121</v>
      </c>
      <c r="D4015" t="s">
        <v>288</v>
      </c>
      <c r="F4015">
        <v>24</v>
      </c>
      <c r="G4015" t="s">
        <v>20122</v>
      </c>
      <c r="H4015">
        <v>1.9504203796386701</v>
      </c>
      <c r="I4015" t="s">
        <v>20123</v>
      </c>
    </row>
    <row r="4016" spans="1:9" x14ac:dyDescent="0.35">
      <c r="A4016">
        <v>4013</v>
      </c>
      <c r="B4016" t="s">
        <v>20124</v>
      </c>
      <c r="C4016" t="s">
        <v>20125</v>
      </c>
      <c r="D4016" t="s">
        <v>274</v>
      </c>
      <c r="E4016" t="s">
        <v>20126</v>
      </c>
      <c r="F4016">
        <v>53</v>
      </c>
      <c r="G4016" t="s">
        <v>20127</v>
      </c>
      <c r="H4016">
        <v>1.95028448104858</v>
      </c>
      <c r="I4016" t="s">
        <v>20128</v>
      </c>
    </row>
    <row r="4017" spans="1:9" x14ac:dyDescent="0.35">
      <c r="A4017">
        <v>4014</v>
      </c>
      <c r="B4017" t="s">
        <v>20129</v>
      </c>
      <c r="C4017" t="s">
        <v>20130</v>
      </c>
      <c r="D4017" t="s">
        <v>288</v>
      </c>
      <c r="F4017">
        <v>11</v>
      </c>
      <c r="G4017" t="s">
        <v>20131</v>
      </c>
      <c r="H4017">
        <v>1.95028448104858</v>
      </c>
      <c r="I4017" t="s">
        <v>20132</v>
      </c>
    </row>
    <row r="4018" spans="1:9" x14ac:dyDescent="0.35">
      <c r="A4018">
        <v>4015</v>
      </c>
      <c r="B4018" t="s">
        <v>20133</v>
      </c>
      <c r="C4018" t="s">
        <v>20134</v>
      </c>
      <c r="D4018" t="s">
        <v>274</v>
      </c>
      <c r="E4018" t="s">
        <v>20135</v>
      </c>
      <c r="F4018">
        <v>51</v>
      </c>
      <c r="G4018" t="s">
        <v>20136</v>
      </c>
      <c r="H4018">
        <v>1.94855380058289</v>
      </c>
      <c r="I4018" t="s">
        <v>20137</v>
      </c>
    </row>
    <row r="4019" spans="1:9" x14ac:dyDescent="0.35">
      <c r="A4019">
        <v>4016</v>
      </c>
      <c r="B4019" t="s">
        <v>20138</v>
      </c>
      <c r="C4019" t="s">
        <v>20139</v>
      </c>
      <c r="D4019" t="s">
        <v>274</v>
      </c>
      <c r="E4019" t="s">
        <v>20140</v>
      </c>
      <c r="F4019">
        <v>48</v>
      </c>
      <c r="G4019" t="s">
        <v>20141</v>
      </c>
      <c r="H4019">
        <v>1.94819128513336</v>
      </c>
      <c r="I4019" t="s">
        <v>20142</v>
      </c>
    </row>
    <row r="4020" spans="1:9" x14ac:dyDescent="0.35">
      <c r="A4020">
        <v>4017</v>
      </c>
      <c r="B4020" t="s">
        <v>20143</v>
      </c>
      <c r="C4020" t="s">
        <v>20144</v>
      </c>
      <c r="D4020" t="s">
        <v>274</v>
      </c>
      <c r="E4020" t="s">
        <v>20145</v>
      </c>
      <c r="F4020">
        <v>52</v>
      </c>
      <c r="G4020" t="s">
        <v>20146</v>
      </c>
      <c r="H4020">
        <v>1.9480910301208501</v>
      </c>
      <c r="I4020" t="s">
        <v>20147</v>
      </c>
    </row>
    <row r="4021" spans="1:9" x14ac:dyDescent="0.35">
      <c r="A4021">
        <v>4018</v>
      </c>
      <c r="B4021" t="s">
        <v>20148</v>
      </c>
      <c r="C4021" t="s">
        <v>20149</v>
      </c>
      <c r="D4021" t="s">
        <v>274</v>
      </c>
      <c r="E4021" t="s">
        <v>20150</v>
      </c>
      <c r="F4021">
        <v>44</v>
      </c>
      <c r="G4021" t="s">
        <v>20151</v>
      </c>
      <c r="H4021">
        <v>1.9480910301208501</v>
      </c>
      <c r="I4021" t="s">
        <v>20152</v>
      </c>
    </row>
    <row r="4022" spans="1:9" x14ac:dyDescent="0.35">
      <c r="A4022">
        <v>4019</v>
      </c>
      <c r="B4022" t="s">
        <v>20153</v>
      </c>
      <c r="C4022" t="s">
        <v>20154</v>
      </c>
      <c r="D4022" t="s">
        <v>288</v>
      </c>
      <c r="F4022">
        <v>22</v>
      </c>
      <c r="G4022" t="s">
        <v>20155</v>
      </c>
      <c r="H4022">
        <v>1.9479883909225499</v>
      </c>
      <c r="I4022" t="s">
        <v>20156</v>
      </c>
    </row>
    <row r="4023" spans="1:9" x14ac:dyDescent="0.35">
      <c r="A4023">
        <v>4020</v>
      </c>
      <c r="B4023" t="s">
        <v>20157</v>
      </c>
      <c r="C4023" t="s">
        <v>20158</v>
      </c>
      <c r="D4023" t="s">
        <v>274</v>
      </c>
      <c r="E4023" t="s">
        <v>20159</v>
      </c>
      <c r="F4023">
        <v>51</v>
      </c>
      <c r="G4023" t="s">
        <v>20160</v>
      </c>
      <c r="H4023">
        <v>1.94794380664825</v>
      </c>
      <c r="I4023" t="s">
        <v>20161</v>
      </c>
    </row>
    <row r="4024" spans="1:9" x14ac:dyDescent="0.35">
      <c r="A4024">
        <v>4021</v>
      </c>
      <c r="B4024" t="s">
        <v>20162</v>
      </c>
      <c r="C4024" t="s">
        <v>20163</v>
      </c>
      <c r="D4024" t="s">
        <v>274</v>
      </c>
      <c r="E4024" t="s">
        <v>20164</v>
      </c>
      <c r="F4024">
        <v>51</v>
      </c>
      <c r="G4024" t="s">
        <v>20165</v>
      </c>
      <c r="H4024">
        <v>1.94759345054626</v>
      </c>
      <c r="I4024" t="s">
        <v>20166</v>
      </c>
    </row>
    <row r="4025" spans="1:9" x14ac:dyDescent="0.35">
      <c r="A4025">
        <v>4022</v>
      </c>
      <c r="B4025" t="s">
        <v>20167</v>
      </c>
      <c r="C4025" t="s">
        <v>20168</v>
      </c>
      <c r="D4025" t="s">
        <v>274</v>
      </c>
      <c r="E4025" t="s">
        <v>20169</v>
      </c>
      <c r="F4025">
        <v>53</v>
      </c>
      <c r="G4025" t="s">
        <v>20170</v>
      </c>
      <c r="H4025">
        <v>1.94746017456055</v>
      </c>
      <c r="I4025" t="s">
        <v>20171</v>
      </c>
    </row>
    <row r="4026" spans="1:9" x14ac:dyDescent="0.35">
      <c r="A4026">
        <v>4023</v>
      </c>
      <c r="B4026" t="s">
        <v>20172</v>
      </c>
      <c r="C4026" t="s">
        <v>20173</v>
      </c>
      <c r="D4026" t="s">
        <v>274</v>
      </c>
      <c r="E4026" t="s">
        <v>20174</v>
      </c>
      <c r="F4026">
        <v>54</v>
      </c>
      <c r="G4026" t="s">
        <v>20175</v>
      </c>
      <c r="H4026">
        <v>1.9467788934707599</v>
      </c>
      <c r="I4026" t="s">
        <v>20176</v>
      </c>
    </row>
    <row r="4027" spans="1:9" x14ac:dyDescent="0.35">
      <c r="A4027">
        <v>4024</v>
      </c>
      <c r="B4027" t="s">
        <v>20177</v>
      </c>
      <c r="C4027" t="s">
        <v>20178</v>
      </c>
      <c r="D4027" t="s">
        <v>274</v>
      </c>
      <c r="E4027" t="s">
        <v>20179</v>
      </c>
      <c r="F4027">
        <v>45</v>
      </c>
      <c r="G4027" t="s">
        <v>20180</v>
      </c>
      <c r="H4027">
        <v>1.94676733016968</v>
      </c>
      <c r="I4027" t="s">
        <v>20181</v>
      </c>
    </row>
    <row r="4028" spans="1:9" x14ac:dyDescent="0.35">
      <c r="A4028">
        <v>4025</v>
      </c>
      <c r="B4028" t="s">
        <v>20182</v>
      </c>
      <c r="C4028" t="s">
        <v>20183</v>
      </c>
      <c r="D4028" t="s">
        <v>274</v>
      </c>
      <c r="E4028" t="s">
        <v>20184</v>
      </c>
      <c r="F4028">
        <v>59</v>
      </c>
      <c r="G4028" t="s">
        <v>20185</v>
      </c>
      <c r="H4028">
        <v>1.94653224945068</v>
      </c>
      <c r="I4028" t="s">
        <v>20186</v>
      </c>
    </row>
    <row r="4029" spans="1:9" x14ac:dyDescent="0.35">
      <c r="A4029">
        <v>4026</v>
      </c>
      <c r="B4029" t="s">
        <v>20187</v>
      </c>
      <c r="C4029" t="s">
        <v>20188</v>
      </c>
      <c r="D4029" t="s">
        <v>274</v>
      </c>
      <c r="E4029" t="s">
        <v>20189</v>
      </c>
      <c r="F4029">
        <v>49</v>
      </c>
      <c r="G4029" t="s">
        <v>20190</v>
      </c>
      <c r="H4029">
        <v>1.9464142322540301</v>
      </c>
      <c r="I4029" t="s">
        <v>20191</v>
      </c>
    </row>
    <row r="4030" spans="1:9" x14ac:dyDescent="0.35">
      <c r="A4030">
        <v>4027</v>
      </c>
      <c r="B4030" t="s">
        <v>20192</v>
      </c>
      <c r="C4030" t="s">
        <v>20193</v>
      </c>
      <c r="D4030" t="s">
        <v>274</v>
      </c>
      <c r="E4030" t="s">
        <v>20194</v>
      </c>
      <c r="F4030">
        <v>48</v>
      </c>
      <c r="G4030" t="s">
        <v>20195</v>
      </c>
      <c r="H4030">
        <v>1.9459252357482899</v>
      </c>
      <c r="I4030" t="s">
        <v>20196</v>
      </c>
    </row>
    <row r="4031" spans="1:9" x14ac:dyDescent="0.35">
      <c r="A4031">
        <v>4028</v>
      </c>
      <c r="B4031" t="s">
        <v>20197</v>
      </c>
      <c r="C4031" t="s">
        <v>20198</v>
      </c>
      <c r="D4031" t="s">
        <v>274</v>
      </c>
      <c r="E4031" t="s">
        <v>20199</v>
      </c>
      <c r="F4031">
        <v>47</v>
      </c>
      <c r="G4031" t="s">
        <v>20200</v>
      </c>
      <c r="H4031">
        <v>1.94567203521729</v>
      </c>
      <c r="I4031" t="s">
        <v>20201</v>
      </c>
    </row>
    <row r="4032" spans="1:9" x14ac:dyDescent="0.35">
      <c r="A4032">
        <v>4029</v>
      </c>
      <c r="B4032" t="s">
        <v>20202</v>
      </c>
      <c r="C4032" t="s">
        <v>20203</v>
      </c>
      <c r="D4032" t="s">
        <v>274</v>
      </c>
      <c r="E4032" t="s">
        <v>20204</v>
      </c>
      <c r="F4032">
        <v>45</v>
      </c>
      <c r="G4032" t="s">
        <v>20205</v>
      </c>
      <c r="H4032">
        <v>1.94519555568695</v>
      </c>
      <c r="I4032" t="s">
        <v>20206</v>
      </c>
    </row>
    <row r="4033" spans="1:9" x14ac:dyDescent="0.35">
      <c r="A4033">
        <v>4030</v>
      </c>
      <c r="B4033" t="s">
        <v>20207</v>
      </c>
      <c r="C4033" t="s">
        <v>20208</v>
      </c>
      <c r="D4033" t="s">
        <v>288</v>
      </c>
      <c r="F4033">
        <v>19</v>
      </c>
      <c r="G4033" t="s">
        <v>20209</v>
      </c>
      <c r="H4033">
        <v>1.94515228271484</v>
      </c>
      <c r="I4033" t="s">
        <v>20210</v>
      </c>
    </row>
    <row r="4034" spans="1:9" x14ac:dyDescent="0.35">
      <c r="A4034">
        <v>4031</v>
      </c>
      <c r="B4034" t="s">
        <v>20211</v>
      </c>
      <c r="C4034" t="s">
        <v>20212</v>
      </c>
      <c r="D4034" t="s">
        <v>274</v>
      </c>
      <c r="E4034" t="s">
        <v>20213</v>
      </c>
      <c r="F4034">
        <v>55</v>
      </c>
      <c r="G4034" t="s">
        <v>20214</v>
      </c>
      <c r="H4034">
        <v>1.94479060173035</v>
      </c>
      <c r="I4034" t="s">
        <v>20215</v>
      </c>
    </row>
    <row r="4035" spans="1:9" x14ac:dyDescent="0.35">
      <c r="A4035">
        <v>4032</v>
      </c>
      <c r="B4035" t="s">
        <v>20216</v>
      </c>
      <c r="C4035" t="s">
        <v>20217</v>
      </c>
      <c r="D4035" t="s">
        <v>274</v>
      </c>
      <c r="E4035" t="s">
        <v>20218</v>
      </c>
      <c r="F4035">
        <v>42</v>
      </c>
      <c r="G4035" t="s">
        <v>20219</v>
      </c>
      <c r="H4035">
        <v>1.9438571929931601</v>
      </c>
      <c r="I4035" t="s">
        <v>20220</v>
      </c>
    </row>
    <row r="4036" spans="1:9" x14ac:dyDescent="0.35">
      <c r="A4036">
        <v>4033</v>
      </c>
      <c r="B4036" t="s">
        <v>20221</v>
      </c>
      <c r="C4036" t="s">
        <v>20222</v>
      </c>
      <c r="D4036" t="s">
        <v>274</v>
      </c>
      <c r="E4036" t="s">
        <v>20223</v>
      </c>
      <c r="F4036">
        <v>49</v>
      </c>
      <c r="G4036" t="s">
        <v>20224</v>
      </c>
      <c r="H4036">
        <v>1.94383585453033</v>
      </c>
      <c r="I4036" t="s">
        <v>20225</v>
      </c>
    </row>
    <row r="4037" spans="1:9" x14ac:dyDescent="0.35">
      <c r="A4037">
        <v>4034</v>
      </c>
      <c r="B4037" t="s">
        <v>20226</v>
      </c>
      <c r="C4037" t="s">
        <v>20227</v>
      </c>
      <c r="D4037" t="s">
        <v>274</v>
      </c>
      <c r="E4037" t="s">
        <v>20228</v>
      </c>
      <c r="F4037">
        <v>55</v>
      </c>
      <c r="G4037" t="s">
        <v>20229</v>
      </c>
      <c r="H4037">
        <v>1.9429249763488801</v>
      </c>
      <c r="I4037" t="s">
        <v>20230</v>
      </c>
    </row>
    <row r="4038" spans="1:9" x14ac:dyDescent="0.35">
      <c r="A4038">
        <v>4035</v>
      </c>
      <c r="B4038" t="s">
        <v>20231</v>
      </c>
      <c r="C4038" t="s">
        <v>20232</v>
      </c>
      <c r="D4038" t="s">
        <v>288</v>
      </c>
      <c r="F4038">
        <v>22</v>
      </c>
      <c r="G4038" t="s">
        <v>20233</v>
      </c>
      <c r="H4038">
        <v>1.94289231300354</v>
      </c>
      <c r="I4038" t="s">
        <v>20234</v>
      </c>
    </row>
    <row r="4039" spans="1:9" x14ac:dyDescent="0.35">
      <c r="A4039">
        <v>4036</v>
      </c>
      <c r="B4039" t="s">
        <v>20235</v>
      </c>
      <c r="C4039" t="s">
        <v>20236</v>
      </c>
      <c r="D4039" t="s">
        <v>274</v>
      </c>
      <c r="E4039" t="s">
        <v>20237</v>
      </c>
      <c r="F4039">
        <v>44</v>
      </c>
      <c r="G4039" t="s">
        <v>20238</v>
      </c>
      <c r="H4039">
        <v>1.94263291358948</v>
      </c>
      <c r="I4039" t="s">
        <v>20239</v>
      </c>
    </row>
    <row r="4040" spans="1:9" x14ac:dyDescent="0.35">
      <c r="A4040">
        <v>4037</v>
      </c>
      <c r="B4040" t="s">
        <v>20240</v>
      </c>
      <c r="C4040" t="s">
        <v>20241</v>
      </c>
      <c r="D4040" t="s">
        <v>274</v>
      </c>
      <c r="E4040" t="s">
        <v>20242</v>
      </c>
      <c r="F4040">
        <v>45</v>
      </c>
      <c r="G4040" t="s">
        <v>20243</v>
      </c>
      <c r="H4040">
        <v>1.94197714328766</v>
      </c>
      <c r="I4040" t="s">
        <v>20244</v>
      </c>
    </row>
    <row r="4041" spans="1:9" x14ac:dyDescent="0.35">
      <c r="A4041">
        <v>4038</v>
      </c>
      <c r="B4041" t="s">
        <v>20245</v>
      </c>
      <c r="C4041" t="s">
        <v>20246</v>
      </c>
      <c r="D4041" t="s">
        <v>274</v>
      </c>
      <c r="E4041" t="s">
        <v>20247</v>
      </c>
      <c r="F4041">
        <v>55</v>
      </c>
      <c r="G4041" t="s">
        <v>20248</v>
      </c>
      <c r="H4041">
        <v>1.9409992694854701</v>
      </c>
      <c r="I4041" t="s">
        <v>20249</v>
      </c>
    </row>
    <row r="4042" spans="1:9" x14ac:dyDescent="0.35">
      <c r="A4042">
        <v>4039</v>
      </c>
      <c r="B4042" t="s">
        <v>20250</v>
      </c>
      <c r="C4042" t="s">
        <v>20251</v>
      </c>
      <c r="D4042" t="s">
        <v>274</v>
      </c>
      <c r="E4042" t="s">
        <v>20252</v>
      </c>
      <c r="F4042">
        <v>44</v>
      </c>
      <c r="G4042" t="s">
        <v>20253</v>
      </c>
      <c r="H4042">
        <v>1.9407374858856199</v>
      </c>
      <c r="I4042" t="s">
        <v>20254</v>
      </c>
    </row>
    <row r="4043" spans="1:9" x14ac:dyDescent="0.35">
      <c r="A4043">
        <v>4040</v>
      </c>
      <c r="B4043" t="s">
        <v>20255</v>
      </c>
      <c r="C4043" t="s">
        <v>20256</v>
      </c>
      <c r="D4043" t="s">
        <v>274</v>
      </c>
      <c r="E4043" t="s">
        <v>20257</v>
      </c>
      <c r="F4043">
        <v>51</v>
      </c>
      <c r="G4043" t="s">
        <v>20258</v>
      </c>
      <c r="H4043">
        <v>1.9405703544616699</v>
      </c>
      <c r="I4043" t="s">
        <v>20259</v>
      </c>
    </row>
    <row r="4044" spans="1:9" x14ac:dyDescent="0.35">
      <c r="A4044">
        <v>4041</v>
      </c>
      <c r="B4044" t="s">
        <v>20260</v>
      </c>
      <c r="C4044" t="s">
        <v>20261</v>
      </c>
      <c r="D4044" t="s">
        <v>274</v>
      </c>
      <c r="E4044" t="s">
        <v>20262</v>
      </c>
      <c r="F4044">
        <v>50</v>
      </c>
      <c r="G4044" t="s">
        <v>20263</v>
      </c>
      <c r="H4044">
        <v>1.9399449825286901</v>
      </c>
      <c r="I4044" t="s">
        <v>20264</v>
      </c>
    </row>
    <row r="4045" spans="1:9" x14ac:dyDescent="0.35">
      <c r="A4045">
        <v>4042</v>
      </c>
      <c r="B4045" t="s">
        <v>20265</v>
      </c>
      <c r="C4045" t="s">
        <v>20266</v>
      </c>
      <c r="D4045" t="s">
        <v>274</v>
      </c>
      <c r="E4045" t="s">
        <v>20267</v>
      </c>
      <c r="F4045">
        <v>55</v>
      </c>
      <c r="G4045" t="s">
        <v>20268</v>
      </c>
      <c r="H4045">
        <v>1.9399402141571001</v>
      </c>
      <c r="I4045" t="s">
        <v>20269</v>
      </c>
    </row>
    <row r="4046" spans="1:9" x14ac:dyDescent="0.35">
      <c r="A4046">
        <v>4043</v>
      </c>
      <c r="B4046" t="s">
        <v>20270</v>
      </c>
      <c r="C4046" t="s">
        <v>20271</v>
      </c>
      <c r="D4046" t="s">
        <v>274</v>
      </c>
      <c r="E4046" t="s">
        <v>20272</v>
      </c>
      <c r="F4046">
        <v>51</v>
      </c>
      <c r="G4046" t="s">
        <v>20273</v>
      </c>
      <c r="H4046">
        <v>1.9399402141571001</v>
      </c>
      <c r="I4046" t="s">
        <v>20274</v>
      </c>
    </row>
    <row r="4047" spans="1:9" x14ac:dyDescent="0.35">
      <c r="A4047">
        <v>4044</v>
      </c>
      <c r="B4047" t="s">
        <v>20275</v>
      </c>
      <c r="C4047" t="s">
        <v>20276</v>
      </c>
      <c r="D4047" t="s">
        <v>274</v>
      </c>
      <c r="E4047" t="s">
        <v>20277</v>
      </c>
      <c r="F4047">
        <v>38</v>
      </c>
      <c r="G4047" t="s">
        <v>20278</v>
      </c>
      <c r="H4047">
        <v>1.93857097625732</v>
      </c>
      <c r="I4047" t="s">
        <v>20279</v>
      </c>
    </row>
    <row r="4048" spans="1:9" x14ac:dyDescent="0.35">
      <c r="A4048">
        <v>4045</v>
      </c>
      <c r="B4048" t="s">
        <v>693</v>
      </c>
      <c r="C4048" t="s">
        <v>694</v>
      </c>
      <c r="D4048" t="s">
        <v>274</v>
      </c>
      <c r="E4048" t="s">
        <v>20280</v>
      </c>
      <c r="F4048">
        <v>54</v>
      </c>
      <c r="G4048" t="s">
        <v>20281</v>
      </c>
      <c r="H4048">
        <v>1.9374761581420901</v>
      </c>
      <c r="I4048" t="s">
        <v>20282</v>
      </c>
    </row>
    <row r="4049" spans="1:9" x14ac:dyDescent="0.35">
      <c r="A4049">
        <v>4046</v>
      </c>
      <c r="B4049" t="s">
        <v>20283</v>
      </c>
      <c r="C4049" t="s">
        <v>20284</v>
      </c>
      <c r="D4049" t="s">
        <v>274</v>
      </c>
      <c r="E4049" t="s">
        <v>20285</v>
      </c>
      <c r="F4049">
        <v>53</v>
      </c>
      <c r="G4049" t="s">
        <v>20286</v>
      </c>
      <c r="H4049">
        <v>1.93718409538269</v>
      </c>
      <c r="I4049" t="s">
        <v>20287</v>
      </c>
    </row>
    <row r="4050" spans="1:9" x14ac:dyDescent="0.35">
      <c r="A4050">
        <v>4047</v>
      </c>
      <c r="B4050" t="s">
        <v>20288</v>
      </c>
      <c r="C4050" t="s">
        <v>20289</v>
      </c>
      <c r="D4050" t="s">
        <v>274</v>
      </c>
      <c r="E4050" t="s">
        <v>20290</v>
      </c>
      <c r="F4050">
        <v>44</v>
      </c>
      <c r="G4050" t="s">
        <v>20291</v>
      </c>
      <c r="H4050">
        <v>1.93603408336639</v>
      </c>
      <c r="I4050" t="s">
        <v>20292</v>
      </c>
    </row>
    <row r="4051" spans="1:9" x14ac:dyDescent="0.35">
      <c r="A4051">
        <v>4048</v>
      </c>
      <c r="B4051" t="s">
        <v>20293</v>
      </c>
      <c r="C4051" t="s">
        <v>20294</v>
      </c>
      <c r="D4051" t="s">
        <v>274</v>
      </c>
      <c r="E4051" t="s">
        <v>20295</v>
      </c>
      <c r="F4051">
        <v>39</v>
      </c>
      <c r="G4051" t="s">
        <v>20296</v>
      </c>
      <c r="H4051">
        <v>1.9351654052734399</v>
      </c>
      <c r="I4051" t="s">
        <v>20297</v>
      </c>
    </row>
    <row r="4052" spans="1:9" x14ac:dyDescent="0.35">
      <c r="A4052">
        <v>4049</v>
      </c>
      <c r="B4052" t="s">
        <v>20298</v>
      </c>
      <c r="C4052" t="s">
        <v>20299</v>
      </c>
      <c r="D4052" t="s">
        <v>274</v>
      </c>
      <c r="E4052" t="s">
        <v>20300</v>
      </c>
      <c r="F4052">
        <v>52</v>
      </c>
      <c r="G4052" t="s">
        <v>20301</v>
      </c>
      <c r="H4052">
        <v>1.9342784881591799</v>
      </c>
      <c r="I4052" t="s">
        <v>20302</v>
      </c>
    </row>
    <row r="4053" spans="1:9" x14ac:dyDescent="0.35">
      <c r="A4053">
        <v>4050</v>
      </c>
      <c r="B4053" t="s">
        <v>20303</v>
      </c>
      <c r="C4053" t="s">
        <v>20304</v>
      </c>
      <c r="D4053" t="s">
        <v>274</v>
      </c>
      <c r="E4053" t="s">
        <v>20305</v>
      </c>
      <c r="F4053">
        <v>52</v>
      </c>
      <c r="G4053" t="s">
        <v>20306</v>
      </c>
      <c r="H4053">
        <v>1.9320421218872099</v>
      </c>
      <c r="I4053" t="s">
        <v>20307</v>
      </c>
    </row>
    <row r="4054" spans="1:9" x14ac:dyDescent="0.35">
      <c r="A4054">
        <v>4051</v>
      </c>
      <c r="B4054" t="s">
        <v>20308</v>
      </c>
      <c r="C4054" t="s">
        <v>20309</v>
      </c>
      <c r="D4054" t="s">
        <v>274</v>
      </c>
      <c r="E4054" t="s">
        <v>20310</v>
      </c>
      <c r="F4054">
        <v>52</v>
      </c>
      <c r="G4054" t="s">
        <v>20311</v>
      </c>
      <c r="H4054">
        <v>1.93109238147736</v>
      </c>
      <c r="I4054" t="s">
        <v>20312</v>
      </c>
    </row>
    <row r="4055" spans="1:9" x14ac:dyDescent="0.35">
      <c r="A4055">
        <v>4052</v>
      </c>
      <c r="B4055" t="s">
        <v>20313</v>
      </c>
      <c r="C4055" t="s">
        <v>20314</v>
      </c>
      <c r="D4055" t="s">
        <v>288</v>
      </c>
      <c r="E4055" t="s">
        <v>20315</v>
      </c>
      <c r="F4055">
        <v>27</v>
      </c>
      <c r="G4055" t="s">
        <v>20316</v>
      </c>
      <c r="H4055">
        <v>1.9304332733154299</v>
      </c>
      <c r="I4055" t="s">
        <v>20317</v>
      </c>
    </row>
    <row r="4056" spans="1:9" x14ac:dyDescent="0.35">
      <c r="A4056">
        <v>4053</v>
      </c>
      <c r="B4056" t="s">
        <v>20318</v>
      </c>
      <c r="C4056" t="s">
        <v>20319</v>
      </c>
      <c r="D4056" t="s">
        <v>274</v>
      </c>
      <c r="E4056" t="s">
        <v>20320</v>
      </c>
      <c r="F4056">
        <v>46</v>
      </c>
      <c r="G4056" t="s">
        <v>20321</v>
      </c>
      <c r="H4056">
        <v>1.92937648296356</v>
      </c>
      <c r="I4056" t="s">
        <v>20322</v>
      </c>
    </row>
    <row r="4057" spans="1:9" x14ac:dyDescent="0.35">
      <c r="A4057">
        <v>4054</v>
      </c>
      <c r="B4057" t="s">
        <v>20323</v>
      </c>
      <c r="C4057" t="s">
        <v>20324</v>
      </c>
      <c r="D4057" t="s">
        <v>274</v>
      </c>
      <c r="E4057" t="s">
        <v>20325</v>
      </c>
      <c r="F4057">
        <v>52</v>
      </c>
      <c r="G4057" t="s">
        <v>20326</v>
      </c>
      <c r="H4057">
        <v>1.9290196895599401</v>
      </c>
      <c r="I4057" t="s">
        <v>20327</v>
      </c>
    </row>
    <row r="4058" spans="1:9" x14ac:dyDescent="0.35">
      <c r="A4058">
        <v>4055</v>
      </c>
      <c r="B4058" t="s">
        <v>20328</v>
      </c>
      <c r="C4058" t="s">
        <v>20329</v>
      </c>
      <c r="D4058" t="s">
        <v>274</v>
      </c>
      <c r="E4058" t="s">
        <v>20330</v>
      </c>
      <c r="F4058">
        <v>49</v>
      </c>
      <c r="G4058" t="s">
        <v>20331</v>
      </c>
      <c r="H4058">
        <v>1.92835581302643</v>
      </c>
      <c r="I4058" t="s">
        <v>20332</v>
      </c>
    </row>
    <row r="4059" spans="1:9" x14ac:dyDescent="0.35">
      <c r="A4059">
        <v>4056</v>
      </c>
      <c r="B4059" t="s">
        <v>20333</v>
      </c>
      <c r="C4059" t="s">
        <v>20334</v>
      </c>
      <c r="D4059" t="s">
        <v>288</v>
      </c>
      <c r="F4059">
        <v>11</v>
      </c>
      <c r="G4059" t="s">
        <v>20335</v>
      </c>
      <c r="H4059">
        <v>1.92817854881287</v>
      </c>
      <c r="I4059" t="s">
        <v>20336</v>
      </c>
    </row>
    <row r="4060" spans="1:9" x14ac:dyDescent="0.35">
      <c r="A4060">
        <v>4057</v>
      </c>
      <c r="B4060" t="s">
        <v>20337</v>
      </c>
      <c r="C4060" t="s">
        <v>20338</v>
      </c>
      <c r="D4060" t="s">
        <v>274</v>
      </c>
      <c r="E4060" t="s">
        <v>20339</v>
      </c>
      <c r="F4060">
        <v>52</v>
      </c>
      <c r="G4060" t="s">
        <v>20340</v>
      </c>
      <c r="H4060">
        <v>1.9276692867279099</v>
      </c>
      <c r="I4060" t="s">
        <v>20341</v>
      </c>
    </row>
    <row r="4061" spans="1:9" x14ac:dyDescent="0.35">
      <c r="A4061">
        <v>4058</v>
      </c>
      <c r="B4061" t="s">
        <v>20342</v>
      </c>
      <c r="C4061" t="s">
        <v>20343</v>
      </c>
      <c r="D4061" t="s">
        <v>274</v>
      </c>
      <c r="E4061" t="s">
        <v>20344</v>
      </c>
      <c r="F4061">
        <v>39</v>
      </c>
      <c r="G4061" t="s">
        <v>20345</v>
      </c>
      <c r="H4061">
        <v>1.9276692867279099</v>
      </c>
      <c r="I4061" t="s">
        <v>20346</v>
      </c>
    </row>
    <row r="4062" spans="1:9" x14ac:dyDescent="0.35">
      <c r="A4062">
        <v>4059</v>
      </c>
      <c r="B4062" t="s">
        <v>20347</v>
      </c>
      <c r="C4062" t="s">
        <v>20348</v>
      </c>
      <c r="D4062" t="s">
        <v>274</v>
      </c>
      <c r="E4062" t="s">
        <v>20349</v>
      </c>
      <c r="F4062">
        <v>54</v>
      </c>
      <c r="G4062" t="s">
        <v>20350</v>
      </c>
      <c r="H4062">
        <v>1.92712485790253</v>
      </c>
      <c r="I4062" t="s">
        <v>20351</v>
      </c>
    </row>
    <row r="4063" spans="1:9" x14ac:dyDescent="0.35">
      <c r="A4063">
        <v>4060</v>
      </c>
      <c r="B4063" t="s">
        <v>20352</v>
      </c>
      <c r="C4063" t="s">
        <v>20353</v>
      </c>
      <c r="D4063" t="s">
        <v>288</v>
      </c>
      <c r="F4063">
        <v>15</v>
      </c>
      <c r="G4063" t="s">
        <v>20354</v>
      </c>
      <c r="H4063">
        <v>1.9270493984222401</v>
      </c>
      <c r="I4063" t="s">
        <v>20355</v>
      </c>
    </row>
    <row r="4064" spans="1:9" x14ac:dyDescent="0.35">
      <c r="A4064">
        <v>4061</v>
      </c>
      <c r="B4064" t="s">
        <v>20356</v>
      </c>
      <c r="C4064" t="s">
        <v>20357</v>
      </c>
      <c r="D4064" t="s">
        <v>274</v>
      </c>
      <c r="E4064" t="s">
        <v>20358</v>
      </c>
      <c r="F4064">
        <v>51</v>
      </c>
      <c r="G4064" t="s">
        <v>20359</v>
      </c>
      <c r="H4064">
        <v>1.9269767999648999</v>
      </c>
      <c r="I4064" t="s">
        <v>20360</v>
      </c>
    </row>
    <row r="4065" spans="1:9" x14ac:dyDescent="0.35">
      <c r="A4065">
        <v>4062</v>
      </c>
      <c r="B4065" t="s">
        <v>20361</v>
      </c>
      <c r="C4065" t="s">
        <v>20362</v>
      </c>
      <c r="D4065" t="s">
        <v>288</v>
      </c>
      <c r="F4065">
        <v>28</v>
      </c>
      <c r="G4065" t="s">
        <v>20363</v>
      </c>
      <c r="H4065">
        <v>1.92686414718628</v>
      </c>
      <c r="I4065" t="s">
        <v>20364</v>
      </c>
    </row>
    <row r="4066" spans="1:9" x14ac:dyDescent="0.35">
      <c r="A4066">
        <v>4063</v>
      </c>
      <c r="B4066" t="s">
        <v>20365</v>
      </c>
      <c r="C4066" t="s">
        <v>20366</v>
      </c>
      <c r="D4066" t="s">
        <v>288</v>
      </c>
      <c r="F4066">
        <v>22</v>
      </c>
      <c r="G4066" t="s">
        <v>20367</v>
      </c>
      <c r="H4066">
        <v>1.9266654253005999</v>
      </c>
      <c r="I4066" t="s">
        <v>20368</v>
      </c>
    </row>
    <row r="4067" spans="1:9" x14ac:dyDescent="0.35">
      <c r="A4067">
        <v>4064</v>
      </c>
      <c r="B4067" t="s">
        <v>20369</v>
      </c>
      <c r="C4067" t="s">
        <v>20370</v>
      </c>
      <c r="D4067" t="s">
        <v>274</v>
      </c>
      <c r="E4067" t="s">
        <v>20371</v>
      </c>
      <c r="F4067">
        <v>46</v>
      </c>
      <c r="G4067" t="s">
        <v>20372</v>
      </c>
      <c r="H4067">
        <v>1.9264560937881501</v>
      </c>
      <c r="I4067" t="s">
        <v>20373</v>
      </c>
    </row>
    <row r="4068" spans="1:9" x14ac:dyDescent="0.35">
      <c r="A4068">
        <v>4065</v>
      </c>
      <c r="B4068" t="s">
        <v>20374</v>
      </c>
      <c r="C4068" t="s">
        <v>20375</v>
      </c>
      <c r="D4068" t="s">
        <v>274</v>
      </c>
      <c r="E4068" t="s">
        <v>20376</v>
      </c>
      <c r="F4068">
        <v>53</v>
      </c>
      <c r="G4068" t="s">
        <v>20377</v>
      </c>
      <c r="H4068">
        <v>1.9264487028121899</v>
      </c>
      <c r="I4068" t="s">
        <v>20378</v>
      </c>
    </row>
    <row r="4069" spans="1:9" x14ac:dyDescent="0.35">
      <c r="A4069">
        <v>4066</v>
      </c>
      <c r="B4069" t="s">
        <v>20379</v>
      </c>
      <c r="C4069" t="s">
        <v>20380</v>
      </c>
      <c r="D4069" t="s">
        <v>274</v>
      </c>
      <c r="E4069" t="s">
        <v>20381</v>
      </c>
      <c r="F4069">
        <v>42</v>
      </c>
      <c r="G4069" t="s">
        <v>20382</v>
      </c>
      <c r="H4069">
        <v>1.9255006313323999</v>
      </c>
      <c r="I4069" t="s">
        <v>20383</v>
      </c>
    </row>
    <row r="4070" spans="1:9" x14ac:dyDescent="0.35">
      <c r="A4070">
        <v>4067</v>
      </c>
      <c r="B4070" t="s">
        <v>685</v>
      </c>
      <c r="C4070" t="s">
        <v>686</v>
      </c>
      <c r="D4070" t="s">
        <v>274</v>
      </c>
      <c r="E4070" t="s">
        <v>20384</v>
      </c>
      <c r="F4070">
        <v>52</v>
      </c>
      <c r="G4070" t="s">
        <v>20385</v>
      </c>
      <c r="H4070">
        <v>1.92546999454498</v>
      </c>
      <c r="I4070" t="s">
        <v>20386</v>
      </c>
    </row>
    <row r="4071" spans="1:9" x14ac:dyDescent="0.35">
      <c r="A4071">
        <v>4068</v>
      </c>
      <c r="B4071" t="s">
        <v>20387</v>
      </c>
      <c r="C4071" t="s">
        <v>20388</v>
      </c>
      <c r="D4071" t="s">
        <v>274</v>
      </c>
      <c r="E4071" t="s">
        <v>20389</v>
      </c>
      <c r="F4071">
        <v>46</v>
      </c>
      <c r="G4071" t="s">
        <v>20390</v>
      </c>
      <c r="H4071">
        <v>1.92468333244324</v>
      </c>
      <c r="I4071" t="s">
        <v>20391</v>
      </c>
    </row>
    <row r="4072" spans="1:9" x14ac:dyDescent="0.35">
      <c r="A4072">
        <v>4069</v>
      </c>
      <c r="B4072" t="s">
        <v>20392</v>
      </c>
      <c r="C4072" t="s">
        <v>20393</v>
      </c>
      <c r="D4072" t="s">
        <v>274</v>
      </c>
      <c r="E4072" t="s">
        <v>20394</v>
      </c>
      <c r="F4072">
        <v>45</v>
      </c>
      <c r="G4072" t="s">
        <v>20395</v>
      </c>
      <c r="H4072">
        <v>1.92381775379181</v>
      </c>
      <c r="I4072" t="s">
        <v>20396</v>
      </c>
    </row>
    <row r="4073" spans="1:9" x14ac:dyDescent="0.35">
      <c r="A4073">
        <v>4070</v>
      </c>
      <c r="B4073" t="s">
        <v>20397</v>
      </c>
      <c r="C4073" t="s">
        <v>20398</v>
      </c>
      <c r="D4073" t="s">
        <v>274</v>
      </c>
      <c r="E4073" t="s">
        <v>20399</v>
      </c>
      <c r="F4073">
        <v>56</v>
      </c>
      <c r="G4073" t="s">
        <v>20400</v>
      </c>
      <c r="H4073">
        <v>1.9237812757492101</v>
      </c>
      <c r="I4073" t="s">
        <v>20401</v>
      </c>
    </row>
    <row r="4074" spans="1:9" x14ac:dyDescent="0.35">
      <c r="A4074">
        <v>4071</v>
      </c>
      <c r="B4074" t="s">
        <v>20402</v>
      </c>
      <c r="C4074" t="s">
        <v>20403</v>
      </c>
      <c r="D4074" t="s">
        <v>274</v>
      </c>
      <c r="E4074" t="s">
        <v>20404</v>
      </c>
      <c r="F4074">
        <v>45</v>
      </c>
      <c r="G4074" t="s">
        <v>20405</v>
      </c>
      <c r="H4074">
        <v>1.9235323667526201</v>
      </c>
      <c r="I4074" t="s">
        <v>20406</v>
      </c>
    </row>
    <row r="4075" spans="1:9" x14ac:dyDescent="0.35">
      <c r="A4075">
        <v>4072</v>
      </c>
      <c r="B4075" t="s">
        <v>20407</v>
      </c>
      <c r="C4075" t="s">
        <v>20408</v>
      </c>
      <c r="D4075" t="s">
        <v>274</v>
      </c>
      <c r="E4075" t="s">
        <v>20409</v>
      </c>
      <c r="F4075">
        <v>45</v>
      </c>
      <c r="G4075" t="s">
        <v>20410</v>
      </c>
      <c r="H4075">
        <v>1.92292261123657</v>
      </c>
      <c r="I4075" t="s">
        <v>20411</v>
      </c>
    </row>
    <row r="4076" spans="1:9" x14ac:dyDescent="0.35">
      <c r="A4076">
        <v>4073</v>
      </c>
      <c r="B4076" t="s">
        <v>20412</v>
      </c>
      <c r="C4076" t="s">
        <v>20413</v>
      </c>
      <c r="D4076" t="s">
        <v>274</v>
      </c>
      <c r="E4076" t="s">
        <v>20414</v>
      </c>
      <c r="F4076">
        <v>48</v>
      </c>
      <c r="G4076" t="s">
        <v>20415</v>
      </c>
      <c r="H4076">
        <v>1.92235171794891</v>
      </c>
      <c r="I4076" t="s">
        <v>20416</v>
      </c>
    </row>
    <row r="4077" spans="1:9" x14ac:dyDescent="0.35">
      <c r="A4077">
        <v>4074</v>
      </c>
      <c r="B4077" t="s">
        <v>20417</v>
      </c>
      <c r="C4077" t="s">
        <v>20418</v>
      </c>
      <c r="D4077" t="s">
        <v>288</v>
      </c>
      <c r="F4077">
        <v>14</v>
      </c>
      <c r="G4077" t="s">
        <v>20419</v>
      </c>
      <c r="H4077">
        <v>1.9223481416702299</v>
      </c>
      <c r="I4077" t="s">
        <v>20420</v>
      </c>
    </row>
    <row r="4078" spans="1:9" x14ac:dyDescent="0.35">
      <c r="A4078">
        <v>4075</v>
      </c>
      <c r="B4078" t="s">
        <v>20421</v>
      </c>
      <c r="C4078" t="s">
        <v>20422</v>
      </c>
      <c r="D4078" t="s">
        <v>274</v>
      </c>
      <c r="E4078" t="s">
        <v>20423</v>
      </c>
      <c r="F4078">
        <v>51</v>
      </c>
      <c r="G4078" t="s">
        <v>20424</v>
      </c>
      <c r="H4078">
        <v>1.9221767187118499</v>
      </c>
      <c r="I4078" t="s">
        <v>20425</v>
      </c>
    </row>
    <row r="4079" spans="1:9" x14ac:dyDescent="0.35">
      <c r="A4079">
        <v>4076</v>
      </c>
      <c r="B4079" t="s">
        <v>20426</v>
      </c>
      <c r="C4079" t="s">
        <v>20427</v>
      </c>
      <c r="D4079" t="s">
        <v>274</v>
      </c>
      <c r="E4079" t="s">
        <v>20428</v>
      </c>
      <c r="F4079">
        <v>48</v>
      </c>
      <c r="G4079" t="s">
        <v>20429</v>
      </c>
      <c r="H4079">
        <v>1.9216063022613501</v>
      </c>
      <c r="I4079" t="s">
        <v>20430</v>
      </c>
    </row>
    <row r="4080" spans="1:9" x14ac:dyDescent="0.35">
      <c r="A4080">
        <v>4077</v>
      </c>
      <c r="B4080" t="s">
        <v>20431</v>
      </c>
      <c r="C4080" t="s">
        <v>20432</v>
      </c>
      <c r="D4080" t="s">
        <v>274</v>
      </c>
      <c r="E4080" t="s">
        <v>20433</v>
      </c>
      <c r="F4080">
        <v>39</v>
      </c>
      <c r="G4080" t="s">
        <v>20434</v>
      </c>
      <c r="H4080">
        <v>1.92119884490967</v>
      </c>
      <c r="I4080" t="s">
        <v>20435</v>
      </c>
    </row>
    <row r="4081" spans="1:9" x14ac:dyDescent="0.35">
      <c r="A4081">
        <v>4078</v>
      </c>
      <c r="B4081" t="s">
        <v>20436</v>
      </c>
      <c r="C4081" t="s">
        <v>20437</v>
      </c>
      <c r="D4081" t="s">
        <v>274</v>
      </c>
      <c r="E4081" t="s">
        <v>20438</v>
      </c>
      <c r="F4081">
        <v>46</v>
      </c>
      <c r="G4081" t="s">
        <v>20439</v>
      </c>
      <c r="H4081">
        <v>1.92118811607361</v>
      </c>
      <c r="I4081" t="s">
        <v>20440</v>
      </c>
    </row>
    <row r="4082" spans="1:9" x14ac:dyDescent="0.35">
      <c r="A4082">
        <v>4079</v>
      </c>
      <c r="B4082" t="s">
        <v>20441</v>
      </c>
      <c r="C4082" t="s">
        <v>20442</v>
      </c>
      <c r="D4082" t="s">
        <v>274</v>
      </c>
      <c r="E4082" t="s">
        <v>20443</v>
      </c>
      <c r="F4082">
        <v>41</v>
      </c>
      <c r="G4082" t="s">
        <v>20444</v>
      </c>
      <c r="H4082">
        <v>1.92118811607361</v>
      </c>
      <c r="I4082" t="s">
        <v>20445</v>
      </c>
    </row>
    <row r="4083" spans="1:9" x14ac:dyDescent="0.35">
      <c r="A4083">
        <v>4080</v>
      </c>
      <c r="B4083" t="s">
        <v>20446</v>
      </c>
      <c r="C4083" t="s">
        <v>20447</v>
      </c>
      <c r="D4083" t="s">
        <v>274</v>
      </c>
      <c r="E4083" t="s">
        <v>20448</v>
      </c>
      <c r="F4083">
        <v>41</v>
      </c>
      <c r="G4083" t="s">
        <v>20449</v>
      </c>
      <c r="H4083">
        <v>1.92118811607361</v>
      </c>
      <c r="I4083" t="s">
        <v>20450</v>
      </c>
    </row>
    <row r="4084" spans="1:9" x14ac:dyDescent="0.35">
      <c r="A4084">
        <v>4081</v>
      </c>
      <c r="B4084" t="s">
        <v>20451</v>
      </c>
      <c r="C4084" t="s">
        <v>20452</v>
      </c>
      <c r="D4084" t="s">
        <v>274</v>
      </c>
      <c r="E4084" t="s">
        <v>20453</v>
      </c>
      <c r="F4084">
        <v>46</v>
      </c>
      <c r="G4084" t="s">
        <v>20454</v>
      </c>
      <c r="H4084">
        <v>1.9210774898529099</v>
      </c>
      <c r="I4084" t="s">
        <v>20455</v>
      </c>
    </row>
    <row r="4085" spans="1:9" x14ac:dyDescent="0.35">
      <c r="A4085">
        <v>4082</v>
      </c>
      <c r="B4085" t="s">
        <v>20456</v>
      </c>
      <c r="C4085" t="s">
        <v>20457</v>
      </c>
      <c r="D4085" t="s">
        <v>274</v>
      </c>
      <c r="E4085" t="s">
        <v>20458</v>
      </c>
      <c r="F4085">
        <v>51</v>
      </c>
      <c r="G4085" t="s">
        <v>20459</v>
      </c>
      <c r="H4085">
        <v>1.92081618309021</v>
      </c>
      <c r="I4085" t="s">
        <v>20460</v>
      </c>
    </row>
    <row r="4086" spans="1:9" x14ac:dyDescent="0.35">
      <c r="A4086">
        <v>4083</v>
      </c>
      <c r="B4086" t="s">
        <v>20461</v>
      </c>
      <c r="C4086" t="s">
        <v>20462</v>
      </c>
      <c r="D4086" t="s">
        <v>274</v>
      </c>
      <c r="E4086" t="s">
        <v>20463</v>
      </c>
      <c r="F4086">
        <v>49</v>
      </c>
      <c r="G4086" t="s">
        <v>20464</v>
      </c>
      <c r="H4086">
        <v>1.9207129478454601</v>
      </c>
      <c r="I4086" t="s">
        <v>20465</v>
      </c>
    </row>
    <row r="4087" spans="1:9" x14ac:dyDescent="0.35">
      <c r="A4087">
        <v>4084</v>
      </c>
      <c r="B4087" t="s">
        <v>20466</v>
      </c>
      <c r="C4087" t="s">
        <v>20467</v>
      </c>
      <c r="D4087" t="s">
        <v>274</v>
      </c>
      <c r="E4087" t="s">
        <v>20468</v>
      </c>
      <c r="F4087">
        <v>42</v>
      </c>
      <c r="G4087" t="s">
        <v>20469</v>
      </c>
      <c r="H4087">
        <v>1.92053294181824</v>
      </c>
      <c r="I4087" t="s">
        <v>20470</v>
      </c>
    </row>
    <row r="4088" spans="1:9" x14ac:dyDescent="0.35">
      <c r="A4088">
        <v>4085</v>
      </c>
      <c r="B4088" t="s">
        <v>20471</v>
      </c>
      <c r="C4088" t="s">
        <v>20472</v>
      </c>
      <c r="D4088" t="s">
        <v>288</v>
      </c>
      <c r="F4088">
        <v>16</v>
      </c>
      <c r="G4088" t="s">
        <v>20473</v>
      </c>
      <c r="H4088">
        <v>1.92047226428986</v>
      </c>
      <c r="I4088" t="s">
        <v>20474</v>
      </c>
    </row>
    <row r="4089" spans="1:9" x14ac:dyDescent="0.35">
      <c r="A4089">
        <v>4086</v>
      </c>
      <c r="B4089" t="s">
        <v>20475</v>
      </c>
      <c r="C4089" t="s">
        <v>20476</v>
      </c>
      <c r="D4089" t="s">
        <v>274</v>
      </c>
      <c r="E4089" t="s">
        <v>20477</v>
      </c>
      <c r="F4089">
        <v>50</v>
      </c>
      <c r="G4089" t="s">
        <v>20478</v>
      </c>
      <c r="H4089">
        <v>1.91977751255035</v>
      </c>
      <c r="I4089" t="s">
        <v>20479</v>
      </c>
    </row>
    <row r="4090" spans="1:9" x14ac:dyDescent="0.35">
      <c r="A4090">
        <v>4087</v>
      </c>
      <c r="B4090" t="s">
        <v>20480</v>
      </c>
      <c r="C4090" t="s">
        <v>20481</v>
      </c>
      <c r="D4090" t="s">
        <v>274</v>
      </c>
      <c r="E4090" t="s">
        <v>20482</v>
      </c>
      <c r="F4090">
        <v>45</v>
      </c>
      <c r="G4090" t="s">
        <v>20483</v>
      </c>
      <c r="H4090">
        <v>1.91937267780304</v>
      </c>
      <c r="I4090" t="s">
        <v>20484</v>
      </c>
    </row>
    <row r="4091" spans="1:9" x14ac:dyDescent="0.35">
      <c r="A4091">
        <v>4088</v>
      </c>
      <c r="B4091" t="s">
        <v>20485</v>
      </c>
      <c r="C4091" t="s">
        <v>20486</v>
      </c>
      <c r="D4091" t="s">
        <v>288</v>
      </c>
      <c r="F4091">
        <v>12</v>
      </c>
      <c r="G4091" t="s">
        <v>20487</v>
      </c>
      <c r="H4091">
        <v>1.9186637401580799</v>
      </c>
      <c r="I4091" t="s">
        <v>20488</v>
      </c>
    </row>
    <row r="4092" spans="1:9" x14ac:dyDescent="0.35">
      <c r="A4092">
        <v>4089</v>
      </c>
      <c r="B4092" t="s">
        <v>20489</v>
      </c>
      <c r="C4092" t="s">
        <v>20490</v>
      </c>
      <c r="D4092" t="s">
        <v>288</v>
      </c>
      <c r="F4092">
        <v>25</v>
      </c>
      <c r="G4092" t="s">
        <v>20491</v>
      </c>
      <c r="H4092">
        <v>1.9184045791626001</v>
      </c>
      <c r="I4092" t="s">
        <v>20492</v>
      </c>
    </row>
    <row r="4093" spans="1:9" x14ac:dyDescent="0.35">
      <c r="A4093">
        <v>4090</v>
      </c>
      <c r="B4093" t="s">
        <v>20493</v>
      </c>
      <c r="C4093" t="s">
        <v>20494</v>
      </c>
      <c r="D4093" t="s">
        <v>274</v>
      </c>
      <c r="E4093" t="s">
        <v>20495</v>
      </c>
      <c r="F4093">
        <v>48</v>
      </c>
      <c r="G4093" t="s">
        <v>20496</v>
      </c>
      <c r="H4093">
        <v>1.9178764820098899</v>
      </c>
      <c r="I4093" t="s">
        <v>20497</v>
      </c>
    </row>
    <row r="4094" spans="1:9" x14ac:dyDescent="0.35">
      <c r="A4094">
        <v>4091</v>
      </c>
      <c r="B4094" t="s">
        <v>20498</v>
      </c>
      <c r="C4094" t="s">
        <v>20499</v>
      </c>
      <c r="D4094" t="s">
        <v>274</v>
      </c>
      <c r="E4094" t="s">
        <v>20500</v>
      </c>
      <c r="F4094">
        <v>48</v>
      </c>
      <c r="G4094" t="s">
        <v>20501</v>
      </c>
      <c r="H4094">
        <v>1.9175233840942401</v>
      </c>
      <c r="I4094" t="s">
        <v>20502</v>
      </c>
    </row>
    <row r="4095" spans="1:9" x14ac:dyDescent="0.35">
      <c r="A4095">
        <v>4092</v>
      </c>
      <c r="B4095" t="s">
        <v>20503</v>
      </c>
      <c r="C4095" t="s">
        <v>20504</v>
      </c>
      <c r="D4095" t="s">
        <v>274</v>
      </c>
      <c r="E4095" t="s">
        <v>20505</v>
      </c>
      <c r="F4095">
        <v>51</v>
      </c>
      <c r="G4095" t="s">
        <v>20506</v>
      </c>
      <c r="H4095">
        <v>1.91721940040588</v>
      </c>
      <c r="I4095" t="s">
        <v>20507</v>
      </c>
    </row>
    <row r="4096" spans="1:9" x14ac:dyDescent="0.35">
      <c r="A4096">
        <v>4093</v>
      </c>
      <c r="B4096" t="s">
        <v>20508</v>
      </c>
      <c r="C4096" t="s">
        <v>20509</v>
      </c>
      <c r="D4096" t="s">
        <v>274</v>
      </c>
      <c r="E4096" t="s">
        <v>20510</v>
      </c>
      <c r="F4096">
        <v>48</v>
      </c>
      <c r="G4096" t="s">
        <v>20511</v>
      </c>
      <c r="H4096">
        <v>1.91669368743896</v>
      </c>
      <c r="I4096" t="s">
        <v>20512</v>
      </c>
    </row>
    <row r="4097" spans="1:9" x14ac:dyDescent="0.35">
      <c r="A4097">
        <v>4094</v>
      </c>
      <c r="B4097" t="s">
        <v>20513</v>
      </c>
      <c r="C4097" t="s">
        <v>20514</v>
      </c>
      <c r="D4097" t="s">
        <v>274</v>
      </c>
      <c r="E4097" t="s">
        <v>20515</v>
      </c>
      <c r="F4097">
        <v>55</v>
      </c>
      <c r="G4097" t="s">
        <v>20516</v>
      </c>
      <c r="H4097">
        <v>1.91660308837891</v>
      </c>
      <c r="I4097" t="s">
        <v>20517</v>
      </c>
    </row>
    <row r="4098" spans="1:9" x14ac:dyDescent="0.35">
      <c r="A4098">
        <v>4095</v>
      </c>
      <c r="B4098" t="s">
        <v>20518</v>
      </c>
      <c r="C4098" t="s">
        <v>20519</v>
      </c>
      <c r="D4098" t="s">
        <v>274</v>
      </c>
      <c r="E4098" t="s">
        <v>20520</v>
      </c>
      <c r="F4098">
        <v>54</v>
      </c>
      <c r="G4098" t="s">
        <v>20521</v>
      </c>
      <c r="H4098">
        <v>1.9161640405654901</v>
      </c>
      <c r="I4098" t="s">
        <v>20522</v>
      </c>
    </row>
    <row r="4099" spans="1:9" x14ac:dyDescent="0.35">
      <c r="A4099">
        <v>4096</v>
      </c>
      <c r="B4099" t="s">
        <v>20523</v>
      </c>
      <c r="C4099" t="s">
        <v>20524</v>
      </c>
      <c r="D4099" t="s">
        <v>274</v>
      </c>
      <c r="E4099" t="s">
        <v>20525</v>
      </c>
      <c r="F4099">
        <v>43</v>
      </c>
      <c r="G4099" t="s">
        <v>20526</v>
      </c>
      <c r="H4099">
        <v>1.9156575202941899</v>
      </c>
      <c r="I4099" t="s">
        <v>20527</v>
      </c>
    </row>
    <row r="4100" spans="1:9" x14ac:dyDescent="0.35">
      <c r="A4100">
        <v>4097</v>
      </c>
      <c r="B4100" t="s">
        <v>20528</v>
      </c>
      <c r="C4100" t="s">
        <v>20529</v>
      </c>
      <c r="D4100" t="s">
        <v>274</v>
      </c>
      <c r="E4100" t="s">
        <v>20530</v>
      </c>
      <c r="F4100">
        <v>48</v>
      </c>
      <c r="G4100" t="s">
        <v>20531</v>
      </c>
      <c r="H4100">
        <v>1.9148983955383301</v>
      </c>
      <c r="I4100" t="s">
        <v>20532</v>
      </c>
    </row>
    <row r="4101" spans="1:9" x14ac:dyDescent="0.35">
      <c r="A4101">
        <v>4098</v>
      </c>
      <c r="B4101" t="s">
        <v>20533</v>
      </c>
      <c r="C4101" t="s">
        <v>20534</v>
      </c>
      <c r="D4101" t="s">
        <v>274</v>
      </c>
      <c r="E4101" t="s">
        <v>20535</v>
      </c>
      <c r="F4101">
        <v>51</v>
      </c>
      <c r="G4101" t="s">
        <v>20536</v>
      </c>
      <c r="H4101">
        <v>1.9147360324859599</v>
      </c>
      <c r="I4101" t="s">
        <v>20537</v>
      </c>
    </row>
    <row r="4102" spans="1:9" x14ac:dyDescent="0.35">
      <c r="A4102">
        <v>4099</v>
      </c>
      <c r="B4102" t="s">
        <v>20538</v>
      </c>
      <c r="C4102" t="s">
        <v>20539</v>
      </c>
      <c r="D4102" t="s">
        <v>274</v>
      </c>
      <c r="E4102" t="s">
        <v>20540</v>
      </c>
      <c r="F4102">
        <v>52</v>
      </c>
      <c r="G4102" t="s">
        <v>20541</v>
      </c>
      <c r="H4102">
        <v>1.91407895088196</v>
      </c>
      <c r="I4102" t="s">
        <v>20542</v>
      </c>
    </row>
    <row r="4103" spans="1:9" x14ac:dyDescent="0.35">
      <c r="A4103">
        <v>4100</v>
      </c>
      <c r="B4103" t="s">
        <v>20543</v>
      </c>
      <c r="C4103" t="s">
        <v>20544</v>
      </c>
      <c r="D4103" t="s">
        <v>288</v>
      </c>
      <c r="F4103">
        <v>20</v>
      </c>
      <c r="G4103" t="s">
        <v>20545</v>
      </c>
      <c r="H4103">
        <v>1.91407895088196</v>
      </c>
      <c r="I4103" t="s">
        <v>20546</v>
      </c>
    </row>
    <row r="4104" spans="1:9" x14ac:dyDescent="0.35">
      <c r="A4104">
        <v>4101</v>
      </c>
      <c r="B4104" t="s">
        <v>20547</v>
      </c>
      <c r="C4104" t="s">
        <v>20548</v>
      </c>
      <c r="D4104" t="s">
        <v>274</v>
      </c>
      <c r="E4104" t="s">
        <v>20549</v>
      </c>
      <c r="F4104">
        <v>49</v>
      </c>
      <c r="G4104" t="s">
        <v>20550</v>
      </c>
      <c r="H4104">
        <v>1.91289138793945</v>
      </c>
      <c r="I4104" t="s">
        <v>20551</v>
      </c>
    </row>
    <row r="4105" spans="1:9" x14ac:dyDescent="0.35">
      <c r="A4105">
        <v>4102</v>
      </c>
      <c r="B4105" t="s">
        <v>20552</v>
      </c>
      <c r="C4105" t="s">
        <v>20553</v>
      </c>
      <c r="D4105" t="s">
        <v>274</v>
      </c>
      <c r="E4105" t="s">
        <v>20554</v>
      </c>
      <c r="F4105">
        <v>52</v>
      </c>
      <c r="G4105" t="s">
        <v>20555</v>
      </c>
      <c r="H4105">
        <v>1.91241979598999</v>
      </c>
      <c r="I4105" t="s">
        <v>20556</v>
      </c>
    </row>
    <row r="4106" spans="1:9" x14ac:dyDescent="0.35">
      <c r="A4106">
        <v>4103</v>
      </c>
      <c r="B4106" t="s">
        <v>20557</v>
      </c>
      <c r="C4106" t="s">
        <v>20558</v>
      </c>
      <c r="D4106" t="s">
        <v>288</v>
      </c>
      <c r="F4106">
        <v>16</v>
      </c>
      <c r="G4106" t="s">
        <v>20559</v>
      </c>
      <c r="H4106">
        <v>1.91219329833984</v>
      </c>
      <c r="I4106" t="s">
        <v>20560</v>
      </c>
    </row>
    <row r="4107" spans="1:9" x14ac:dyDescent="0.35">
      <c r="A4107">
        <v>4104</v>
      </c>
      <c r="B4107" t="s">
        <v>20561</v>
      </c>
      <c r="C4107" t="s">
        <v>20562</v>
      </c>
      <c r="D4107" t="s">
        <v>274</v>
      </c>
      <c r="E4107" t="s">
        <v>20563</v>
      </c>
      <c r="F4107">
        <v>53</v>
      </c>
      <c r="G4107" t="s">
        <v>20564</v>
      </c>
      <c r="H4107">
        <v>1.91218709945679</v>
      </c>
      <c r="I4107" t="s">
        <v>20565</v>
      </c>
    </row>
    <row r="4108" spans="1:9" x14ac:dyDescent="0.35">
      <c r="A4108">
        <v>4105</v>
      </c>
      <c r="B4108" t="s">
        <v>20566</v>
      </c>
      <c r="C4108" t="s">
        <v>20567</v>
      </c>
      <c r="D4108" t="s">
        <v>274</v>
      </c>
      <c r="E4108" t="s">
        <v>20568</v>
      </c>
      <c r="F4108">
        <v>54</v>
      </c>
      <c r="G4108" t="s">
        <v>20569</v>
      </c>
      <c r="H4108">
        <v>1.9120187759399401</v>
      </c>
      <c r="I4108" t="s">
        <v>20570</v>
      </c>
    </row>
    <row r="4109" spans="1:9" x14ac:dyDescent="0.35">
      <c r="A4109">
        <v>4106</v>
      </c>
      <c r="B4109" t="s">
        <v>20571</v>
      </c>
      <c r="C4109" t="s">
        <v>20572</v>
      </c>
      <c r="D4109" t="s">
        <v>274</v>
      </c>
      <c r="E4109" t="s">
        <v>20573</v>
      </c>
      <c r="F4109">
        <v>52</v>
      </c>
      <c r="G4109" t="s">
        <v>20574</v>
      </c>
      <c r="H4109">
        <v>1.9120187759399401</v>
      </c>
      <c r="I4109" t="s">
        <v>20575</v>
      </c>
    </row>
    <row r="4110" spans="1:9" x14ac:dyDescent="0.35">
      <c r="A4110">
        <v>4107</v>
      </c>
      <c r="B4110" t="s">
        <v>20576</v>
      </c>
      <c r="C4110" t="s">
        <v>20577</v>
      </c>
      <c r="D4110" t="s">
        <v>274</v>
      </c>
      <c r="E4110" t="s">
        <v>20578</v>
      </c>
      <c r="F4110">
        <v>46</v>
      </c>
      <c r="G4110" t="s">
        <v>20579</v>
      </c>
      <c r="H4110">
        <v>1.91182208061218</v>
      </c>
      <c r="I4110" t="s">
        <v>20580</v>
      </c>
    </row>
    <row r="4111" spans="1:9" x14ac:dyDescent="0.35">
      <c r="A4111">
        <v>4108</v>
      </c>
      <c r="B4111" t="s">
        <v>20581</v>
      </c>
      <c r="C4111" t="s">
        <v>20582</v>
      </c>
      <c r="D4111" t="s">
        <v>274</v>
      </c>
      <c r="E4111" t="s">
        <v>20583</v>
      </c>
      <c r="F4111">
        <v>50</v>
      </c>
      <c r="G4111" t="s">
        <v>20584</v>
      </c>
      <c r="H4111">
        <v>1.9117705821991</v>
      </c>
      <c r="I4111" t="s">
        <v>20585</v>
      </c>
    </row>
    <row r="4112" spans="1:9" x14ac:dyDescent="0.35">
      <c r="A4112">
        <v>4109</v>
      </c>
      <c r="B4112" t="s">
        <v>20586</v>
      </c>
      <c r="C4112" t="s">
        <v>20587</v>
      </c>
      <c r="D4112" t="s">
        <v>274</v>
      </c>
      <c r="E4112" t="s">
        <v>20588</v>
      </c>
      <c r="F4112">
        <v>49</v>
      </c>
      <c r="G4112" t="s">
        <v>20589</v>
      </c>
      <c r="H4112">
        <v>1.91154420375824</v>
      </c>
      <c r="I4112" t="s">
        <v>20590</v>
      </c>
    </row>
    <row r="4113" spans="1:9" x14ac:dyDescent="0.35">
      <c r="A4113">
        <v>4110</v>
      </c>
      <c r="B4113" t="s">
        <v>195</v>
      </c>
      <c r="C4113" t="s">
        <v>415</v>
      </c>
      <c r="D4113" t="s">
        <v>274</v>
      </c>
      <c r="E4113" t="s">
        <v>20591</v>
      </c>
      <c r="F4113">
        <v>54</v>
      </c>
      <c r="G4113" t="s">
        <v>20592</v>
      </c>
      <c r="H4113">
        <v>1.9113061428070099</v>
      </c>
      <c r="I4113" t="s">
        <v>20593</v>
      </c>
    </row>
    <row r="4114" spans="1:9" x14ac:dyDescent="0.35">
      <c r="A4114">
        <v>4111</v>
      </c>
      <c r="B4114" t="s">
        <v>20594</v>
      </c>
      <c r="C4114" t="s">
        <v>20595</v>
      </c>
      <c r="D4114" t="s">
        <v>274</v>
      </c>
      <c r="E4114" t="s">
        <v>20596</v>
      </c>
      <c r="F4114">
        <v>50</v>
      </c>
      <c r="G4114" t="s">
        <v>20597</v>
      </c>
      <c r="H4114">
        <v>1.9111140966415401</v>
      </c>
      <c r="I4114" t="s">
        <v>20598</v>
      </c>
    </row>
    <row r="4115" spans="1:9" x14ac:dyDescent="0.35">
      <c r="A4115">
        <v>4112</v>
      </c>
      <c r="B4115" t="s">
        <v>20599</v>
      </c>
      <c r="C4115" t="s">
        <v>20600</v>
      </c>
      <c r="D4115" t="s">
        <v>274</v>
      </c>
      <c r="E4115" t="s">
        <v>20601</v>
      </c>
      <c r="F4115">
        <v>48</v>
      </c>
      <c r="G4115" t="s">
        <v>20602</v>
      </c>
      <c r="H4115">
        <v>1.9104486703872701</v>
      </c>
      <c r="I4115" t="s">
        <v>20603</v>
      </c>
    </row>
    <row r="4116" spans="1:9" x14ac:dyDescent="0.35">
      <c r="A4116">
        <v>4113</v>
      </c>
      <c r="B4116" t="s">
        <v>20604</v>
      </c>
      <c r="C4116" t="s">
        <v>20605</v>
      </c>
      <c r="D4116" t="s">
        <v>274</v>
      </c>
      <c r="E4116" t="s">
        <v>20606</v>
      </c>
      <c r="F4116">
        <v>53</v>
      </c>
      <c r="G4116" t="s">
        <v>20607</v>
      </c>
      <c r="H4116">
        <v>1.9103057384491</v>
      </c>
      <c r="I4116" t="s">
        <v>20608</v>
      </c>
    </row>
    <row r="4117" spans="1:9" x14ac:dyDescent="0.35">
      <c r="A4117">
        <v>4114</v>
      </c>
      <c r="B4117" t="s">
        <v>20609</v>
      </c>
      <c r="C4117" t="s">
        <v>20610</v>
      </c>
      <c r="D4117" t="s">
        <v>274</v>
      </c>
      <c r="E4117" t="s">
        <v>20611</v>
      </c>
      <c r="F4117">
        <v>51</v>
      </c>
      <c r="G4117" t="s">
        <v>20612</v>
      </c>
      <c r="H4117">
        <v>1.9102202653884901</v>
      </c>
      <c r="I4117" t="s">
        <v>20613</v>
      </c>
    </row>
    <row r="4118" spans="1:9" x14ac:dyDescent="0.35">
      <c r="A4118">
        <v>4115</v>
      </c>
      <c r="B4118" t="s">
        <v>20614</v>
      </c>
      <c r="C4118" t="s">
        <v>20615</v>
      </c>
      <c r="D4118" t="s">
        <v>274</v>
      </c>
      <c r="E4118" t="s">
        <v>20616</v>
      </c>
      <c r="F4118">
        <v>44</v>
      </c>
      <c r="G4118" t="s">
        <v>20617</v>
      </c>
      <c r="H4118">
        <v>1.9102202653884901</v>
      </c>
      <c r="I4118" t="s">
        <v>20618</v>
      </c>
    </row>
    <row r="4119" spans="1:9" x14ac:dyDescent="0.35">
      <c r="A4119">
        <v>4116</v>
      </c>
      <c r="B4119" t="s">
        <v>20619</v>
      </c>
      <c r="C4119" t="s">
        <v>20620</v>
      </c>
      <c r="D4119" t="s">
        <v>288</v>
      </c>
      <c r="F4119">
        <v>12</v>
      </c>
      <c r="G4119" t="s">
        <v>20621</v>
      </c>
      <c r="H4119">
        <v>1.9102202653884901</v>
      </c>
      <c r="I4119" t="s">
        <v>20622</v>
      </c>
    </row>
    <row r="4120" spans="1:9" x14ac:dyDescent="0.35">
      <c r="A4120">
        <v>4117</v>
      </c>
      <c r="B4120" t="s">
        <v>20623</v>
      </c>
      <c r="C4120" t="s">
        <v>20624</v>
      </c>
      <c r="D4120" t="s">
        <v>274</v>
      </c>
      <c r="E4120" t="s">
        <v>20625</v>
      </c>
      <c r="F4120">
        <v>44</v>
      </c>
      <c r="G4120" t="s">
        <v>20626</v>
      </c>
      <c r="H4120">
        <v>1.9102193117141699</v>
      </c>
      <c r="I4120" t="s">
        <v>20627</v>
      </c>
    </row>
    <row r="4121" spans="1:9" x14ac:dyDescent="0.35">
      <c r="A4121">
        <v>4118</v>
      </c>
      <c r="B4121" t="s">
        <v>20628</v>
      </c>
      <c r="C4121" t="s">
        <v>20629</v>
      </c>
      <c r="D4121" t="s">
        <v>274</v>
      </c>
      <c r="E4121" t="s">
        <v>20630</v>
      </c>
      <c r="F4121">
        <v>41</v>
      </c>
      <c r="G4121" t="s">
        <v>20631</v>
      </c>
      <c r="H4121">
        <v>1.9096273183822601</v>
      </c>
      <c r="I4121" t="s">
        <v>20632</v>
      </c>
    </row>
    <row r="4122" spans="1:9" x14ac:dyDescent="0.35">
      <c r="A4122">
        <v>4119</v>
      </c>
      <c r="B4122" t="s">
        <v>20633</v>
      </c>
      <c r="C4122" t="s">
        <v>20634</v>
      </c>
      <c r="D4122" t="s">
        <v>274</v>
      </c>
      <c r="E4122" t="s">
        <v>20635</v>
      </c>
      <c r="F4122">
        <v>53</v>
      </c>
      <c r="G4122" t="s">
        <v>20636</v>
      </c>
      <c r="H4122">
        <v>1.90936243534088</v>
      </c>
      <c r="I4122" t="s">
        <v>20637</v>
      </c>
    </row>
    <row r="4123" spans="1:9" x14ac:dyDescent="0.35">
      <c r="A4123">
        <v>4120</v>
      </c>
      <c r="B4123" t="s">
        <v>20638</v>
      </c>
      <c r="C4123" t="s">
        <v>20639</v>
      </c>
      <c r="D4123" t="s">
        <v>274</v>
      </c>
      <c r="E4123" t="s">
        <v>20640</v>
      </c>
      <c r="F4123">
        <v>47</v>
      </c>
      <c r="G4123" t="s">
        <v>20641</v>
      </c>
      <c r="H4123">
        <v>1.90887951850891</v>
      </c>
      <c r="I4123" t="s">
        <v>20642</v>
      </c>
    </row>
    <row r="4124" spans="1:9" x14ac:dyDescent="0.35">
      <c r="A4124">
        <v>4121</v>
      </c>
      <c r="B4124" t="s">
        <v>20643</v>
      </c>
      <c r="C4124" t="s">
        <v>20644</v>
      </c>
      <c r="D4124" t="s">
        <v>274</v>
      </c>
      <c r="E4124" t="s">
        <v>20645</v>
      </c>
      <c r="F4124">
        <v>43</v>
      </c>
      <c r="G4124" t="s">
        <v>20646</v>
      </c>
      <c r="H4124">
        <v>1.90887951850891</v>
      </c>
      <c r="I4124" t="s">
        <v>20647</v>
      </c>
    </row>
    <row r="4125" spans="1:9" x14ac:dyDescent="0.35">
      <c r="A4125">
        <v>4122</v>
      </c>
      <c r="B4125" t="s">
        <v>20648</v>
      </c>
      <c r="C4125" t="s">
        <v>20649</v>
      </c>
      <c r="D4125" t="s">
        <v>274</v>
      </c>
      <c r="E4125" t="s">
        <v>20650</v>
      </c>
      <c r="F4125">
        <v>47</v>
      </c>
      <c r="G4125" t="s">
        <v>20651</v>
      </c>
      <c r="H4125">
        <v>1.9061181545257599</v>
      </c>
      <c r="I4125" t="s">
        <v>20652</v>
      </c>
    </row>
    <row r="4126" spans="1:9" x14ac:dyDescent="0.35">
      <c r="A4126">
        <v>4123</v>
      </c>
      <c r="B4126" t="s">
        <v>20653</v>
      </c>
      <c r="C4126" t="s">
        <v>20654</v>
      </c>
      <c r="D4126" t="s">
        <v>274</v>
      </c>
      <c r="E4126" t="s">
        <v>20655</v>
      </c>
      <c r="F4126">
        <v>53</v>
      </c>
      <c r="G4126" t="s">
        <v>20656</v>
      </c>
      <c r="H4126">
        <v>1.9053992033004801</v>
      </c>
      <c r="I4126" t="s">
        <v>20657</v>
      </c>
    </row>
    <row r="4127" spans="1:9" x14ac:dyDescent="0.35">
      <c r="A4127">
        <v>4124</v>
      </c>
      <c r="B4127" t="s">
        <v>20658</v>
      </c>
      <c r="C4127" t="s">
        <v>20659</v>
      </c>
      <c r="D4127" t="s">
        <v>274</v>
      </c>
      <c r="E4127" t="s">
        <v>20660</v>
      </c>
      <c r="F4127">
        <v>46</v>
      </c>
      <c r="G4127" t="s">
        <v>20661</v>
      </c>
      <c r="H4127">
        <v>1.9046382904052701</v>
      </c>
      <c r="I4127" t="s">
        <v>20662</v>
      </c>
    </row>
    <row r="4128" spans="1:9" x14ac:dyDescent="0.35">
      <c r="A4128">
        <v>4125</v>
      </c>
      <c r="B4128" t="s">
        <v>20663</v>
      </c>
      <c r="C4128" t="s">
        <v>20664</v>
      </c>
      <c r="D4128" t="s">
        <v>274</v>
      </c>
      <c r="E4128" t="s">
        <v>20665</v>
      </c>
      <c r="F4128">
        <v>42</v>
      </c>
      <c r="G4128" t="s">
        <v>20666</v>
      </c>
      <c r="H4128">
        <v>1.9045374393463099</v>
      </c>
      <c r="I4128" t="s">
        <v>20667</v>
      </c>
    </row>
    <row r="4129" spans="1:9" x14ac:dyDescent="0.35">
      <c r="A4129">
        <v>4126</v>
      </c>
      <c r="B4129" t="s">
        <v>20668</v>
      </c>
      <c r="C4129" t="s">
        <v>20669</v>
      </c>
      <c r="D4129" t="s">
        <v>274</v>
      </c>
      <c r="E4129" t="s">
        <v>20670</v>
      </c>
      <c r="F4129">
        <v>41</v>
      </c>
      <c r="G4129" t="s">
        <v>20671</v>
      </c>
      <c r="H4129">
        <v>1.9040821790695199</v>
      </c>
      <c r="I4129" t="s">
        <v>20672</v>
      </c>
    </row>
    <row r="4130" spans="1:9" x14ac:dyDescent="0.35">
      <c r="A4130">
        <v>4127</v>
      </c>
      <c r="B4130" t="s">
        <v>20673</v>
      </c>
      <c r="C4130" t="s">
        <v>20674</v>
      </c>
      <c r="D4130" t="s">
        <v>274</v>
      </c>
      <c r="E4130" t="s">
        <v>20675</v>
      </c>
      <c r="F4130">
        <v>54</v>
      </c>
      <c r="G4130" t="s">
        <v>20676</v>
      </c>
      <c r="H4130">
        <v>1.9036334753036499</v>
      </c>
      <c r="I4130" t="s">
        <v>20677</v>
      </c>
    </row>
    <row r="4131" spans="1:9" x14ac:dyDescent="0.35">
      <c r="A4131">
        <v>4128</v>
      </c>
      <c r="B4131" t="s">
        <v>20678</v>
      </c>
      <c r="C4131" t="s">
        <v>20679</v>
      </c>
      <c r="D4131" t="s">
        <v>288</v>
      </c>
      <c r="F4131">
        <v>24</v>
      </c>
      <c r="G4131" t="s">
        <v>20680</v>
      </c>
      <c r="H4131">
        <v>1.90352547168732</v>
      </c>
      <c r="I4131" t="s">
        <v>20681</v>
      </c>
    </row>
    <row r="4132" spans="1:9" x14ac:dyDescent="0.35">
      <c r="A4132">
        <v>4129</v>
      </c>
      <c r="B4132" t="s">
        <v>20682</v>
      </c>
      <c r="C4132" t="s">
        <v>20683</v>
      </c>
      <c r="D4132" t="s">
        <v>274</v>
      </c>
      <c r="E4132" t="s">
        <v>20684</v>
      </c>
      <c r="F4132">
        <v>44</v>
      </c>
      <c r="G4132" t="s">
        <v>20685</v>
      </c>
      <c r="H4132">
        <v>1.9031500816345199</v>
      </c>
      <c r="I4132" t="s">
        <v>20686</v>
      </c>
    </row>
    <row r="4133" spans="1:9" x14ac:dyDescent="0.35">
      <c r="A4133">
        <v>4130</v>
      </c>
      <c r="B4133" t="s">
        <v>20687</v>
      </c>
      <c r="C4133" t="s">
        <v>20688</v>
      </c>
      <c r="D4133" t="s">
        <v>274</v>
      </c>
      <c r="E4133" t="s">
        <v>20689</v>
      </c>
      <c r="F4133">
        <v>51</v>
      </c>
      <c r="G4133" t="s">
        <v>20690</v>
      </c>
      <c r="H4133">
        <v>1.90308618545532</v>
      </c>
      <c r="I4133" t="s">
        <v>20691</v>
      </c>
    </row>
    <row r="4134" spans="1:9" x14ac:dyDescent="0.35">
      <c r="A4134">
        <v>4131</v>
      </c>
      <c r="B4134" t="s">
        <v>20692</v>
      </c>
      <c r="C4134" t="s">
        <v>20693</v>
      </c>
      <c r="D4134" t="s">
        <v>274</v>
      </c>
      <c r="E4134" t="s">
        <v>20694</v>
      </c>
      <c r="F4134">
        <v>16</v>
      </c>
      <c r="G4134" t="s">
        <v>20695</v>
      </c>
      <c r="H4134">
        <v>1.9029445648193399</v>
      </c>
      <c r="I4134" t="s">
        <v>20696</v>
      </c>
    </row>
    <row r="4135" spans="1:9" x14ac:dyDescent="0.35">
      <c r="A4135">
        <v>4132</v>
      </c>
      <c r="B4135" t="s">
        <v>20697</v>
      </c>
      <c r="C4135" t="s">
        <v>20698</v>
      </c>
      <c r="D4135" t="s">
        <v>274</v>
      </c>
      <c r="E4135" t="s">
        <v>20699</v>
      </c>
      <c r="F4135">
        <v>50</v>
      </c>
      <c r="G4135" t="s">
        <v>20700</v>
      </c>
      <c r="H4135">
        <v>1.9021240472793599</v>
      </c>
      <c r="I4135" t="s">
        <v>20701</v>
      </c>
    </row>
    <row r="4136" spans="1:9" x14ac:dyDescent="0.35">
      <c r="A4136">
        <v>4133</v>
      </c>
      <c r="B4136" t="s">
        <v>20702</v>
      </c>
      <c r="C4136" t="s">
        <v>20703</v>
      </c>
      <c r="D4136" t="s">
        <v>274</v>
      </c>
      <c r="E4136" t="s">
        <v>20704</v>
      </c>
      <c r="F4136">
        <v>54</v>
      </c>
      <c r="G4136" t="s">
        <v>20705</v>
      </c>
      <c r="H4136">
        <v>1.90196084976196</v>
      </c>
      <c r="I4136" t="s">
        <v>20706</v>
      </c>
    </row>
    <row r="4137" spans="1:9" x14ac:dyDescent="0.35">
      <c r="A4137">
        <v>4134</v>
      </c>
      <c r="B4137" t="s">
        <v>20707</v>
      </c>
      <c r="C4137" t="s">
        <v>20708</v>
      </c>
      <c r="D4137" t="s">
        <v>274</v>
      </c>
      <c r="E4137" t="s">
        <v>20709</v>
      </c>
      <c r="F4137">
        <v>28</v>
      </c>
      <c r="G4137" t="s">
        <v>20710</v>
      </c>
      <c r="H4137">
        <v>1.90196084976196</v>
      </c>
      <c r="I4137" t="s">
        <v>20711</v>
      </c>
    </row>
    <row r="4138" spans="1:9" x14ac:dyDescent="0.35">
      <c r="A4138">
        <v>4135</v>
      </c>
      <c r="B4138" t="s">
        <v>20712</v>
      </c>
      <c r="C4138" t="s">
        <v>20713</v>
      </c>
      <c r="D4138" t="s">
        <v>5451</v>
      </c>
      <c r="E4138" t="s">
        <v>20714</v>
      </c>
      <c r="F4138">
        <v>23</v>
      </c>
      <c r="G4138" t="s">
        <v>20715</v>
      </c>
      <c r="H4138">
        <v>1.90196084976196</v>
      </c>
      <c r="I4138" t="s">
        <v>20716</v>
      </c>
    </row>
    <row r="4139" spans="1:9" x14ac:dyDescent="0.35">
      <c r="A4139">
        <v>4136</v>
      </c>
      <c r="B4139" t="s">
        <v>20717</v>
      </c>
      <c r="C4139" t="s">
        <v>20718</v>
      </c>
      <c r="D4139" t="s">
        <v>5451</v>
      </c>
      <c r="F4139">
        <v>16</v>
      </c>
      <c r="G4139" t="s">
        <v>20719</v>
      </c>
      <c r="H4139">
        <v>1.90196084976196</v>
      </c>
      <c r="I4139" t="s">
        <v>20720</v>
      </c>
    </row>
    <row r="4140" spans="1:9" x14ac:dyDescent="0.35">
      <c r="A4140">
        <v>4137</v>
      </c>
      <c r="B4140" t="s">
        <v>20721</v>
      </c>
      <c r="C4140" t="s">
        <v>20722</v>
      </c>
      <c r="D4140" t="s">
        <v>5451</v>
      </c>
      <c r="F4140">
        <v>15</v>
      </c>
      <c r="G4140" t="s">
        <v>20723</v>
      </c>
      <c r="H4140">
        <v>1.90196084976196</v>
      </c>
      <c r="I4140" t="s">
        <v>20724</v>
      </c>
    </row>
    <row r="4141" spans="1:9" x14ac:dyDescent="0.35">
      <c r="A4141">
        <v>4138</v>
      </c>
      <c r="B4141" t="s">
        <v>20725</v>
      </c>
      <c r="C4141" t="s">
        <v>20726</v>
      </c>
      <c r="D4141" t="s">
        <v>5451</v>
      </c>
      <c r="F4141">
        <v>10</v>
      </c>
      <c r="G4141" t="s">
        <v>20727</v>
      </c>
      <c r="H4141">
        <v>1.90196084976196</v>
      </c>
      <c r="I4141" t="s">
        <v>20728</v>
      </c>
    </row>
    <row r="4142" spans="1:9" x14ac:dyDescent="0.35">
      <c r="A4142">
        <v>4139</v>
      </c>
      <c r="B4142" t="s">
        <v>20729</v>
      </c>
      <c r="C4142" t="s">
        <v>20730</v>
      </c>
      <c r="D4142" t="s">
        <v>274</v>
      </c>
      <c r="E4142" t="s">
        <v>20731</v>
      </c>
      <c r="F4142">
        <v>44</v>
      </c>
      <c r="G4142" t="s">
        <v>20732</v>
      </c>
      <c r="H4142">
        <v>1.9007261991500899</v>
      </c>
      <c r="I4142" t="s">
        <v>20733</v>
      </c>
    </row>
    <row r="4143" spans="1:9" x14ac:dyDescent="0.35">
      <c r="A4143">
        <v>4140</v>
      </c>
      <c r="B4143" t="s">
        <v>20734</v>
      </c>
      <c r="C4143" t="s">
        <v>20735</v>
      </c>
      <c r="D4143" t="s">
        <v>274</v>
      </c>
      <c r="E4143" t="s">
        <v>20736</v>
      </c>
      <c r="F4143">
        <v>54</v>
      </c>
      <c r="G4143" t="s">
        <v>20737</v>
      </c>
      <c r="H4143">
        <v>1.9006583690643299</v>
      </c>
      <c r="I4143" t="s">
        <v>20738</v>
      </c>
    </row>
    <row r="4144" spans="1:9" x14ac:dyDescent="0.35">
      <c r="A4144">
        <v>4141</v>
      </c>
      <c r="B4144" t="s">
        <v>20739</v>
      </c>
      <c r="C4144" t="s">
        <v>20740</v>
      </c>
      <c r="D4144" t="s">
        <v>274</v>
      </c>
      <c r="E4144" t="s">
        <v>20741</v>
      </c>
      <c r="F4144">
        <v>54</v>
      </c>
      <c r="G4144" t="s">
        <v>20742</v>
      </c>
      <c r="H4144">
        <v>1.9004199504852299</v>
      </c>
      <c r="I4144" t="s">
        <v>20743</v>
      </c>
    </row>
    <row r="4145" spans="1:9" x14ac:dyDescent="0.35">
      <c r="A4145">
        <v>4142</v>
      </c>
      <c r="B4145" t="s">
        <v>20744</v>
      </c>
      <c r="C4145" t="s">
        <v>20745</v>
      </c>
      <c r="D4145" t="s">
        <v>274</v>
      </c>
      <c r="E4145" t="s">
        <v>20746</v>
      </c>
      <c r="F4145">
        <v>40</v>
      </c>
      <c r="G4145" t="s">
        <v>20747</v>
      </c>
      <c r="H4145">
        <v>1.90000176429749</v>
      </c>
      <c r="I4145" t="s">
        <v>20748</v>
      </c>
    </row>
    <row r="4146" spans="1:9" x14ac:dyDescent="0.35">
      <c r="A4146">
        <v>4143</v>
      </c>
      <c r="B4146" t="s">
        <v>20749</v>
      </c>
      <c r="C4146" t="s">
        <v>20750</v>
      </c>
      <c r="D4146" t="s">
        <v>274</v>
      </c>
      <c r="E4146" t="s">
        <v>20751</v>
      </c>
      <c r="F4146">
        <v>54</v>
      </c>
      <c r="G4146" t="s">
        <v>20752</v>
      </c>
      <c r="H4146">
        <v>1.89947485923767</v>
      </c>
      <c r="I4146" t="s">
        <v>20753</v>
      </c>
    </row>
    <row r="4147" spans="1:9" x14ac:dyDescent="0.35">
      <c r="A4147">
        <v>4144</v>
      </c>
      <c r="B4147" t="s">
        <v>20754</v>
      </c>
      <c r="C4147" t="s">
        <v>20755</v>
      </c>
      <c r="D4147" t="s">
        <v>274</v>
      </c>
      <c r="E4147" t="s">
        <v>20756</v>
      </c>
      <c r="F4147">
        <v>49</v>
      </c>
      <c r="G4147" t="s">
        <v>20757</v>
      </c>
      <c r="H4147">
        <v>1.8994674682617201</v>
      </c>
      <c r="I4147" t="s">
        <v>20758</v>
      </c>
    </row>
    <row r="4148" spans="1:9" x14ac:dyDescent="0.35">
      <c r="A4148">
        <v>4145</v>
      </c>
      <c r="B4148" t="s">
        <v>20759</v>
      </c>
      <c r="C4148" t="s">
        <v>20760</v>
      </c>
      <c r="D4148" t="s">
        <v>274</v>
      </c>
      <c r="E4148" t="s">
        <v>20761</v>
      </c>
      <c r="F4148">
        <v>48</v>
      </c>
      <c r="G4148" t="s">
        <v>20762</v>
      </c>
      <c r="H4148">
        <v>1.89929759502411</v>
      </c>
      <c r="I4148" t="s">
        <v>20763</v>
      </c>
    </row>
    <row r="4149" spans="1:9" x14ac:dyDescent="0.35">
      <c r="A4149">
        <v>4146</v>
      </c>
      <c r="B4149" t="s">
        <v>20764</v>
      </c>
      <c r="C4149" t="s">
        <v>20765</v>
      </c>
      <c r="D4149" t="s">
        <v>288</v>
      </c>
      <c r="F4149">
        <v>15</v>
      </c>
      <c r="G4149" t="s">
        <v>20766</v>
      </c>
      <c r="H4149">
        <v>1.8992507457733201</v>
      </c>
      <c r="I4149" t="s">
        <v>20767</v>
      </c>
    </row>
    <row r="4150" spans="1:9" x14ac:dyDescent="0.35">
      <c r="A4150">
        <v>4147</v>
      </c>
      <c r="B4150" t="s">
        <v>20768</v>
      </c>
      <c r="C4150" t="s">
        <v>20769</v>
      </c>
      <c r="D4150" t="s">
        <v>274</v>
      </c>
      <c r="E4150" t="s">
        <v>20770</v>
      </c>
      <c r="F4150">
        <v>41</v>
      </c>
      <c r="G4150" t="s">
        <v>20771</v>
      </c>
      <c r="H4150">
        <v>1.89923167228699</v>
      </c>
      <c r="I4150" t="s">
        <v>20772</v>
      </c>
    </row>
    <row r="4151" spans="1:9" x14ac:dyDescent="0.35">
      <c r="A4151">
        <v>4148</v>
      </c>
      <c r="B4151" t="s">
        <v>20773</v>
      </c>
      <c r="C4151" t="s">
        <v>20774</v>
      </c>
      <c r="D4151" t="s">
        <v>274</v>
      </c>
      <c r="E4151" t="s">
        <v>20775</v>
      </c>
      <c r="F4151">
        <v>42</v>
      </c>
      <c r="G4151" t="s">
        <v>20776</v>
      </c>
      <c r="H4151">
        <v>1.8990170955657999</v>
      </c>
      <c r="I4151" t="s">
        <v>20777</v>
      </c>
    </row>
    <row r="4152" spans="1:9" x14ac:dyDescent="0.35">
      <c r="A4152">
        <v>4149</v>
      </c>
      <c r="B4152" t="s">
        <v>20778</v>
      </c>
      <c r="C4152" t="s">
        <v>20779</v>
      </c>
      <c r="D4152" t="s">
        <v>274</v>
      </c>
      <c r="E4152" t="s">
        <v>20780</v>
      </c>
      <c r="F4152">
        <v>53</v>
      </c>
      <c r="G4152" t="s">
        <v>20781</v>
      </c>
      <c r="H4152">
        <v>1.89779281616211</v>
      </c>
      <c r="I4152" t="s">
        <v>20782</v>
      </c>
    </row>
    <row r="4153" spans="1:9" x14ac:dyDescent="0.35">
      <c r="A4153">
        <v>4150</v>
      </c>
      <c r="B4153" t="s">
        <v>4</v>
      </c>
      <c r="C4153" t="s">
        <v>1142</v>
      </c>
      <c r="D4153" t="s">
        <v>274</v>
      </c>
      <c r="E4153" t="s">
        <v>20783</v>
      </c>
      <c r="F4153">
        <v>52</v>
      </c>
      <c r="G4153" t="s">
        <v>20784</v>
      </c>
      <c r="H4153">
        <v>1.8975203037262001</v>
      </c>
      <c r="I4153" t="s">
        <v>20785</v>
      </c>
    </row>
    <row r="4154" spans="1:9" x14ac:dyDescent="0.35">
      <c r="A4154">
        <v>4151</v>
      </c>
      <c r="B4154" t="s">
        <v>20786</v>
      </c>
      <c r="C4154" t="s">
        <v>20787</v>
      </c>
      <c r="D4154" t="s">
        <v>288</v>
      </c>
      <c r="F4154">
        <v>28</v>
      </c>
      <c r="G4154" t="s">
        <v>20788</v>
      </c>
      <c r="H4154">
        <v>1.89728319644928</v>
      </c>
      <c r="I4154" t="s">
        <v>20789</v>
      </c>
    </row>
    <row r="4155" spans="1:9" x14ac:dyDescent="0.35">
      <c r="A4155">
        <v>4152</v>
      </c>
      <c r="B4155" t="s">
        <v>20790</v>
      </c>
      <c r="C4155" t="s">
        <v>20791</v>
      </c>
      <c r="D4155" t="s">
        <v>288</v>
      </c>
      <c r="F4155">
        <v>14</v>
      </c>
      <c r="G4155" t="s">
        <v>20792</v>
      </c>
      <c r="H4155">
        <v>1.8962609767913801</v>
      </c>
      <c r="I4155" t="s">
        <v>20793</v>
      </c>
    </row>
    <row r="4156" spans="1:9" x14ac:dyDescent="0.35">
      <c r="A4156">
        <v>4153</v>
      </c>
      <c r="B4156" t="s">
        <v>20794</v>
      </c>
      <c r="C4156" t="s">
        <v>20795</v>
      </c>
      <c r="D4156" t="s">
        <v>274</v>
      </c>
      <c r="E4156" t="s">
        <v>20796</v>
      </c>
      <c r="F4156">
        <v>45</v>
      </c>
      <c r="G4156" t="s">
        <v>20797</v>
      </c>
      <c r="H4156">
        <v>1.8948330879211399</v>
      </c>
      <c r="I4156" t="s">
        <v>20798</v>
      </c>
    </row>
    <row r="4157" spans="1:9" x14ac:dyDescent="0.35">
      <c r="A4157">
        <v>4154</v>
      </c>
      <c r="B4157" t="s">
        <v>20799</v>
      </c>
      <c r="C4157" t="s">
        <v>20800</v>
      </c>
      <c r="D4157" t="s">
        <v>274</v>
      </c>
      <c r="E4157" t="s">
        <v>20801</v>
      </c>
      <c r="F4157">
        <v>45</v>
      </c>
      <c r="G4157" t="s">
        <v>20802</v>
      </c>
      <c r="H4157">
        <v>1.89434337615967</v>
      </c>
      <c r="I4157" t="s">
        <v>20803</v>
      </c>
    </row>
    <row r="4158" spans="1:9" x14ac:dyDescent="0.35">
      <c r="A4158">
        <v>4155</v>
      </c>
      <c r="B4158" t="s">
        <v>20804</v>
      </c>
      <c r="C4158" t="s">
        <v>20805</v>
      </c>
      <c r="D4158" t="s">
        <v>288</v>
      </c>
      <c r="F4158">
        <v>19</v>
      </c>
      <c r="G4158" t="s">
        <v>20806</v>
      </c>
      <c r="H4158">
        <v>1.8940806388855</v>
      </c>
      <c r="I4158" t="s">
        <v>20807</v>
      </c>
    </row>
    <row r="4159" spans="1:9" x14ac:dyDescent="0.35">
      <c r="A4159">
        <v>4156</v>
      </c>
      <c r="B4159" t="s">
        <v>20808</v>
      </c>
      <c r="C4159" t="s">
        <v>20809</v>
      </c>
      <c r="D4159" t="s">
        <v>274</v>
      </c>
      <c r="E4159" t="s">
        <v>20810</v>
      </c>
      <c r="F4159">
        <v>36</v>
      </c>
      <c r="G4159" t="s">
        <v>20811</v>
      </c>
      <c r="H4159">
        <v>1.8940007686614999</v>
      </c>
      <c r="I4159" t="s">
        <v>20812</v>
      </c>
    </row>
    <row r="4160" spans="1:9" x14ac:dyDescent="0.35">
      <c r="A4160">
        <v>4157</v>
      </c>
      <c r="B4160" t="s">
        <v>20813</v>
      </c>
      <c r="C4160" t="s">
        <v>20814</v>
      </c>
      <c r="D4160" t="s">
        <v>274</v>
      </c>
      <c r="E4160" t="s">
        <v>20815</v>
      </c>
      <c r="F4160">
        <v>56</v>
      </c>
      <c r="G4160" t="s">
        <v>20816</v>
      </c>
      <c r="H4160">
        <v>1.8939802646637001</v>
      </c>
      <c r="I4160" t="s">
        <v>20817</v>
      </c>
    </row>
    <row r="4161" spans="1:9" x14ac:dyDescent="0.35">
      <c r="A4161">
        <v>4158</v>
      </c>
      <c r="B4161" t="s">
        <v>20818</v>
      </c>
      <c r="C4161" t="s">
        <v>20819</v>
      </c>
      <c r="D4161" t="s">
        <v>274</v>
      </c>
      <c r="E4161" t="s">
        <v>20820</v>
      </c>
      <c r="F4161">
        <v>50</v>
      </c>
      <c r="G4161" t="s">
        <v>20821</v>
      </c>
      <c r="H4161">
        <v>1.89382600784302</v>
      </c>
      <c r="I4161" t="s">
        <v>20822</v>
      </c>
    </row>
    <row r="4162" spans="1:9" x14ac:dyDescent="0.35">
      <c r="A4162">
        <v>4159</v>
      </c>
      <c r="B4162" t="s">
        <v>186</v>
      </c>
      <c r="C4162" t="s">
        <v>1003</v>
      </c>
      <c r="D4162" t="s">
        <v>274</v>
      </c>
      <c r="E4162" t="s">
        <v>20823</v>
      </c>
      <c r="F4162">
        <v>51</v>
      </c>
      <c r="G4162" t="s">
        <v>20824</v>
      </c>
      <c r="H4162">
        <v>1.8937132358551001</v>
      </c>
      <c r="I4162" t="s">
        <v>20825</v>
      </c>
    </row>
    <row r="4163" spans="1:9" x14ac:dyDescent="0.35">
      <c r="A4163">
        <v>4160</v>
      </c>
      <c r="B4163" t="s">
        <v>20826</v>
      </c>
      <c r="C4163" t="s">
        <v>20827</v>
      </c>
      <c r="D4163" t="s">
        <v>274</v>
      </c>
      <c r="E4163" t="s">
        <v>20828</v>
      </c>
      <c r="F4163">
        <v>57</v>
      </c>
      <c r="G4163" t="s">
        <v>20829</v>
      </c>
      <c r="H4163">
        <v>1.8924311399459799</v>
      </c>
      <c r="I4163" t="s">
        <v>20830</v>
      </c>
    </row>
    <row r="4164" spans="1:9" x14ac:dyDescent="0.35">
      <c r="A4164">
        <v>4161</v>
      </c>
      <c r="B4164" t="s">
        <v>20831</v>
      </c>
      <c r="C4164" t="s">
        <v>20832</v>
      </c>
      <c r="D4164" t="s">
        <v>274</v>
      </c>
      <c r="E4164" t="s">
        <v>20833</v>
      </c>
      <c r="F4164">
        <v>42</v>
      </c>
      <c r="G4164" t="s">
        <v>20834</v>
      </c>
      <c r="H4164">
        <v>1.8922290802002</v>
      </c>
      <c r="I4164" t="s">
        <v>20835</v>
      </c>
    </row>
    <row r="4165" spans="1:9" x14ac:dyDescent="0.35">
      <c r="A4165">
        <v>4162</v>
      </c>
      <c r="B4165" t="s">
        <v>20836</v>
      </c>
      <c r="C4165" t="s">
        <v>20837</v>
      </c>
      <c r="D4165" t="s">
        <v>274</v>
      </c>
      <c r="E4165" t="s">
        <v>20838</v>
      </c>
      <c r="F4165">
        <v>55</v>
      </c>
      <c r="G4165" t="s">
        <v>20839</v>
      </c>
      <c r="H4165">
        <v>1.89168548583984</v>
      </c>
      <c r="I4165" t="s">
        <v>20840</v>
      </c>
    </row>
    <row r="4166" spans="1:9" x14ac:dyDescent="0.35">
      <c r="A4166">
        <v>4163</v>
      </c>
      <c r="B4166" t="s">
        <v>78</v>
      </c>
      <c r="C4166" t="s">
        <v>434</v>
      </c>
      <c r="D4166" t="s">
        <v>274</v>
      </c>
      <c r="E4166" t="s">
        <v>20841</v>
      </c>
      <c r="F4166">
        <v>51</v>
      </c>
      <c r="G4166" t="s">
        <v>20842</v>
      </c>
      <c r="H4166">
        <v>1.88891589641571</v>
      </c>
      <c r="I4166" t="s">
        <v>20843</v>
      </c>
    </row>
    <row r="4167" spans="1:9" x14ac:dyDescent="0.35">
      <c r="A4167">
        <v>4164</v>
      </c>
      <c r="B4167" t="s">
        <v>20844</v>
      </c>
      <c r="C4167" t="s">
        <v>20845</v>
      </c>
      <c r="D4167" t="s">
        <v>274</v>
      </c>
      <c r="E4167" t="s">
        <v>20846</v>
      </c>
      <c r="F4167">
        <v>50</v>
      </c>
      <c r="G4167" t="s">
        <v>20847</v>
      </c>
      <c r="H4167">
        <v>1.88871729373932</v>
      </c>
      <c r="I4167" t="s">
        <v>20848</v>
      </c>
    </row>
    <row r="4168" spans="1:9" x14ac:dyDescent="0.35">
      <c r="A4168">
        <v>4165</v>
      </c>
      <c r="B4168" t="s">
        <v>20849</v>
      </c>
      <c r="C4168" t="s">
        <v>20850</v>
      </c>
      <c r="D4168" t="s">
        <v>274</v>
      </c>
      <c r="E4168" t="s">
        <v>20851</v>
      </c>
      <c r="F4168">
        <v>42</v>
      </c>
      <c r="G4168" t="s">
        <v>20852</v>
      </c>
      <c r="H4168">
        <v>1.88858389854431</v>
      </c>
      <c r="I4168" t="s">
        <v>20853</v>
      </c>
    </row>
    <row r="4169" spans="1:9" x14ac:dyDescent="0.35">
      <c r="A4169">
        <v>4166</v>
      </c>
      <c r="B4169" t="s">
        <v>20854</v>
      </c>
      <c r="C4169" t="s">
        <v>20855</v>
      </c>
      <c r="D4169" t="s">
        <v>274</v>
      </c>
      <c r="E4169" t="s">
        <v>20856</v>
      </c>
      <c r="F4169">
        <v>48</v>
      </c>
      <c r="G4169" t="s">
        <v>20857</v>
      </c>
      <c r="H4169">
        <v>1.88840556144714</v>
      </c>
      <c r="I4169" t="s">
        <v>20858</v>
      </c>
    </row>
    <row r="4170" spans="1:9" x14ac:dyDescent="0.35">
      <c r="A4170">
        <v>4167</v>
      </c>
      <c r="B4170" t="s">
        <v>20859</v>
      </c>
      <c r="C4170" t="s">
        <v>20860</v>
      </c>
      <c r="D4170" t="s">
        <v>274</v>
      </c>
      <c r="E4170" t="s">
        <v>20861</v>
      </c>
      <c r="F4170">
        <v>48</v>
      </c>
      <c r="G4170" t="s">
        <v>20862</v>
      </c>
      <c r="H4170">
        <v>1.8883208036422701</v>
      </c>
      <c r="I4170" t="s">
        <v>20863</v>
      </c>
    </row>
    <row r="4171" spans="1:9" x14ac:dyDescent="0.35">
      <c r="A4171">
        <v>4168</v>
      </c>
      <c r="B4171" t="s">
        <v>20864</v>
      </c>
      <c r="C4171" t="s">
        <v>20865</v>
      </c>
      <c r="D4171" t="s">
        <v>274</v>
      </c>
      <c r="E4171" t="s">
        <v>20866</v>
      </c>
      <c r="F4171">
        <v>55</v>
      </c>
      <c r="G4171" t="s">
        <v>20867</v>
      </c>
      <c r="H4171">
        <v>1.8872334957122801</v>
      </c>
      <c r="I4171" t="s">
        <v>20868</v>
      </c>
    </row>
    <row r="4172" spans="1:9" x14ac:dyDescent="0.35">
      <c r="A4172">
        <v>4169</v>
      </c>
      <c r="B4172" t="s">
        <v>20869</v>
      </c>
      <c r="C4172" t="s">
        <v>20870</v>
      </c>
      <c r="D4172" t="s">
        <v>274</v>
      </c>
      <c r="E4172" t="s">
        <v>18317</v>
      </c>
      <c r="F4172">
        <v>40</v>
      </c>
      <c r="G4172" t="s">
        <v>20871</v>
      </c>
      <c r="H4172">
        <v>1.8871555328369101</v>
      </c>
      <c r="I4172" t="s">
        <v>20872</v>
      </c>
    </row>
    <row r="4173" spans="1:9" x14ac:dyDescent="0.35">
      <c r="A4173">
        <v>4170</v>
      </c>
      <c r="B4173" t="s">
        <v>20873</v>
      </c>
      <c r="C4173" t="s">
        <v>20874</v>
      </c>
      <c r="D4173" t="s">
        <v>274</v>
      </c>
      <c r="E4173" t="s">
        <v>18317</v>
      </c>
      <c r="F4173">
        <v>38</v>
      </c>
      <c r="G4173" t="s">
        <v>20875</v>
      </c>
      <c r="H4173">
        <v>1.8871555328369101</v>
      </c>
      <c r="I4173" t="s">
        <v>20876</v>
      </c>
    </row>
    <row r="4174" spans="1:9" x14ac:dyDescent="0.35">
      <c r="A4174">
        <v>4171</v>
      </c>
      <c r="B4174" t="s">
        <v>20877</v>
      </c>
      <c r="C4174" t="s">
        <v>20878</v>
      </c>
      <c r="D4174" t="s">
        <v>274</v>
      </c>
      <c r="E4174" t="s">
        <v>20879</v>
      </c>
      <c r="F4174">
        <v>51</v>
      </c>
      <c r="G4174" t="s">
        <v>20880</v>
      </c>
      <c r="H4174">
        <v>1.8867170810699501</v>
      </c>
      <c r="I4174" t="s">
        <v>20881</v>
      </c>
    </row>
    <row r="4175" spans="1:9" x14ac:dyDescent="0.35">
      <c r="A4175">
        <v>4172</v>
      </c>
      <c r="B4175" t="s">
        <v>20882</v>
      </c>
      <c r="C4175" t="s">
        <v>20883</v>
      </c>
      <c r="D4175" t="s">
        <v>274</v>
      </c>
      <c r="E4175" t="s">
        <v>20884</v>
      </c>
      <c r="F4175">
        <v>52</v>
      </c>
      <c r="G4175" t="s">
        <v>20885</v>
      </c>
      <c r="H4175">
        <v>1.8860335350036599</v>
      </c>
      <c r="I4175" t="s">
        <v>20886</v>
      </c>
    </row>
    <row r="4176" spans="1:9" x14ac:dyDescent="0.35">
      <c r="A4176">
        <v>4173</v>
      </c>
      <c r="B4176" t="s">
        <v>20887</v>
      </c>
      <c r="C4176" t="s">
        <v>20888</v>
      </c>
      <c r="D4176" t="s">
        <v>274</v>
      </c>
      <c r="E4176" t="s">
        <v>20889</v>
      </c>
      <c r="F4176">
        <v>46</v>
      </c>
      <c r="G4176" t="s">
        <v>20890</v>
      </c>
      <c r="H4176">
        <v>1.8860335350036599</v>
      </c>
      <c r="I4176" t="s">
        <v>20891</v>
      </c>
    </row>
    <row r="4177" spans="1:9" x14ac:dyDescent="0.35">
      <c r="A4177">
        <v>4174</v>
      </c>
      <c r="B4177" t="s">
        <v>20892</v>
      </c>
      <c r="C4177" t="s">
        <v>20893</v>
      </c>
      <c r="D4177" t="s">
        <v>274</v>
      </c>
      <c r="E4177" t="s">
        <v>20894</v>
      </c>
      <c r="F4177">
        <v>58</v>
      </c>
      <c r="G4177" t="s">
        <v>20895</v>
      </c>
      <c r="H4177">
        <v>1.88589715957642</v>
      </c>
      <c r="I4177" t="s">
        <v>20896</v>
      </c>
    </row>
    <row r="4178" spans="1:9" x14ac:dyDescent="0.35">
      <c r="A4178">
        <v>4175</v>
      </c>
      <c r="B4178" t="s">
        <v>20897</v>
      </c>
      <c r="C4178" t="s">
        <v>20898</v>
      </c>
      <c r="D4178" t="s">
        <v>274</v>
      </c>
      <c r="E4178" t="s">
        <v>20899</v>
      </c>
      <c r="F4178">
        <v>44</v>
      </c>
      <c r="G4178" t="s">
        <v>20900</v>
      </c>
      <c r="H4178">
        <v>1.8845083713531501</v>
      </c>
      <c r="I4178" t="s">
        <v>20901</v>
      </c>
    </row>
    <row r="4179" spans="1:9" x14ac:dyDescent="0.35">
      <c r="A4179">
        <v>4176</v>
      </c>
      <c r="B4179" t="s">
        <v>20902</v>
      </c>
      <c r="C4179" t="s">
        <v>20903</v>
      </c>
      <c r="D4179" t="s">
        <v>274</v>
      </c>
      <c r="E4179" t="s">
        <v>20904</v>
      </c>
      <c r="F4179">
        <v>52</v>
      </c>
      <c r="G4179" t="s">
        <v>20905</v>
      </c>
      <c r="H4179">
        <v>1.8837866783142101</v>
      </c>
      <c r="I4179" t="s">
        <v>20906</v>
      </c>
    </row>
    <row r="4180" spans="1:9" x14ac:dyDescent="0.35">
      <c r="A4180">
        <v>4177</v>
      </c>
      <c r="B4180" t="s">
        <v>20907</v>
      </c>
      <c r="C4180" t="s">
        <v>20908</v>
      </c>
      <c r="D4180" t="s">
        <v>274</v>
      </c>
      <c r="E4180" t="s">
        <v>20909</v>
      </c>
      <c r="F4180">
        <v>46</v>
      </c>
      <c r="G4180" t="s">
        <v>20910</v>
      </c>
      <c r="H4180">
        <v>1.88335645198822</v>
      </c>
      <c r="I4180" t="s">
        <v>20911</v>
      </c>
    </row>
    <row r="4181" spans="1:9" x14ac:dyDescent="0.35">
      <c r="A4181">
        <v>4178</v>
      </c>
      <c r="B4181" t="s">
        <v>20912</v>
      </c>
      <c r="C4181" t="s">
        <v>20913</v>
      </c>
      <c r="D4181" t="s">
        <v>274</v>
      </c>
      <c r="E4181" t="s">
        <v>20914</v>
      </c>
      <c r="F4181">
        <v>47</v>
      </c>
      <c r="G4181" t="s">
        <v>20915</v>
      </c>
      <c r="H4181">
        <v>1.8820044994354199</v>
      </c>
      <c r="I4181" t="s">
        <v>20916</v>
      </c>
    </row>
    <row r="4182" spans="1:9" x14ac:dyDescent="0.35">
      <c r="A4182">
        <v>4179</v>
      </c>
      <c r="B4182" t="s">
        <v>20917</v>
      </c>
      <c r="C4182" t="s">
        <v>20918</v>
      </c>
      <c r="D4182" t="s">
        <v>274</v>
      </c>
      <c r="E4182" t="s">
        <v>20919</v>
      </c>
      <c r="F4182">
        <v>56</v>
      </c>
      <c r="G4182" t="s">
        <v>20920</v>
      </c>
      <c r="H4182">
        <v>1.88169121742249</v>
      </c>
      <c r="I4182" t="s">
        <v>20921</v>
      </c>
    </row>
    <row r="4183" spans="1:9" x14ac:dyDescent="0.35">
      <c r="A4183">
        <v>4180</v>
      </c>
      <c r="B4183" t="s">
        <v>20922</v>
      </c>
      <c r="C4183" t="s">
        <v>20923</v>
      </c>
      <c r="D4183" t="s">
        <v>274</v>
      </c>
      <c r="E4183" t="s">
        <v>20924</v>
      </c>
      <c r="F4183">
        <v>51</v>
      </c>
      <c r="G4183" t="s">
        <v>20925</v>
      </c>
      <c r="H4183">
        <v>1.8811548948287999</v>
      </c>
      <c r="I4183" t="s">
        <v>20926</v>
      </c>
    </row>
    <row r="4184" spans="1:9" x14ac:dyDescent="0.35">
      <c r="A4184">
        <v>4181</v>
      </c>
      <c r="B4184" t="s">
        <v>20927</v>
      </c>
      <c r="C4184" t="s">
        <v>20928</v>
      </c>
      <c r="D4184" t="s">
        <v>274</v>
      </c>
      <c r="E4184" t="s">
        <v>20929</v>
      </c>
      <c r="F4184">
        <v>46</v>
      </c>
      <c r="G4184" t="s">
        <v>20930</v>
      </c>
      <c r="H4184">
        <v>1.8808686733245801</v>
      </c>
      <c r="I4184" t="s">
        <v>20931</v>
      </c>
    </row>
    <row r="4185" spans="1:9" x14ac:dyDescent="0.35">
      <c r="A4185">
        <v>4182</v>
      </c>
      <c r="B4185" t="s">
        <v>20932</v>
      </c>
      <c r="C4185" t="s">
        <v>20933</v>
      </c>
      <c r="D4185" t="s">
        <v>288</v>
      </c>
      <c r="F4185">
        <v>16</v>
      </c>
      <c r="G4185" t="s">
        <v>20934</v>
      </c>
      <c r="H4185">
        <v>1.8808633089065601</v>
      </c>
      <c r="I4185" t="s">
        <v>20935</v>
      </c>
    </row>
    <row r="4186" spans="1:9" x14ac:dyDescent="0.35">
      <c r="A4186">
        <v>4183</v>
      </c>
      <c r="B4186" t="s">
        <v>20936</v>
      </c>
      <c r="C4186" t="s">
        <v>20937</v>
      </c>
      <c r="D4186" t="s">
        <v>274</v>
      </c>
      <c r="E4186" t="s">
        <v>20938</v>
      </c>
      <c r="F4186">
        <v>51</v>
      </c>
      <c r="G4186" t="s">
        <v>20939</v>
      </c>
      <c r="H4186">
        <v>1.87946581840515</v>
      </c>
      <c r="I4186" t="s">
        <v>20940</v>
      </c>
    </row>
    <row r="4187" spans="1:9" x14ac:dyDescent="0.35">
      <c r="A4187">
        <v>4184</v>
      </c>
      <c r="B4187" t="s">
        <v>20941</v>
      </c>
      <c r="C4187" t="s">
        <v>20942</v>
      </c>
      <c r="D4187" t="s">
        <v>288</v>
      </c>
      <c r="F4187">
        <v>9</v>
      </c>
      <c r="G4187" t="s">
        <v>20943</v>
      </c>
      <c r="H4187">
        <v>1.87887799739838</v>
      </c>
      <c r="I4187" t="s">
        <v>20944</v>
      </c>
    </row>
    <row r="4188" spans="1:9" x14ac:dyDescent="0.35">
      <c r="A4188">
        <v>4185</v>
      </c>
      <c r="B4188" t="s">
        <v>20945</v>
      </c>
      <c r="C4188" t="s">
        <v>20946</v>
      </c>
      <c r="D4188" t="s">
        <v>274</v>
      </c>
      <c r="E4188" t="s">
        <v>20947</v>
      </c>
      <c r="F4188">
        <v>48</v>
      </c>
      <c r="G4188" t="s">
        <v>20948</v>
      </c>
      <c r="H4188">
        <v>1.8788715600967401</v>
      </c>
      <c r="I4188" t="s">
        <v>20949</v>
      </c>
    </row>
    <row r="4189" spans="1:9" x14ac:dyDescent="0.35">
      <c r="A4189">
        <v>4186</v>
      </c>
      <c r="B4189" t="s">
        <v>20950</v>
      </c>
      <c r="C4189" t="s">
        <v>20951</v>
      </c>
      <c r="D4189" t="s">
        <v>274</v>
      </c>
      <c r="E4189" t="s">
        <v>20952</v>
      </c>
      <c r="F4189">
        <v>54</v>
      </c>
      <c r="G4189" t="s">
        <v>20953</v>
      </c>
      <c r="H4189">
        <v>1.8784254789352399</v>
      </c>
      <c r="I4189" t="s">
        <v>20954</v>
      </c>
    </row>
    <row r="4190" spans="1:9" x14ac:dyDescent="0.35">
      <c r="A4190">
        <v>4187</v>
      </c>
      <c r="B4190" t="s">
        <v>20955</v>
      </c>
      <c r="C4190" t="s">
        <v>20956</v>
      </c>
      <c r="D4190" t="s">
        <v>274</v>
      </c>
      <c r="E4190" t="s">
        <v>20957</v>
      </c>
      <c r="F4190">
        <v>42</v>
      </c>
      <c r="G4190" t="s">
        <v>20958</v>
      </c>
      <c r="H4190">
        <v>1.87796759605408</v>
      </c>
      <c r="I4190" t="s">
        <v>20959</v>
      </c>
    </row>
    <row r="4191" spans="1:9" x14ac:dyDescent="0.35">
      <c r="A4191">
        <v>4188</v>
      </c>
      <c r="B4191" t="s">
        <v>20960</v>
      </c>
      <c r="C4191" t="s">
        <v>20961</v>
      </c>
      <c r="D4191" t="s">
        <v>274</v>
      </c>
      <c r="E4191" t="s">
        <v>20962</v>
      </c>
      <c r="F4191">
        <v>56</v>
      </c>
      <c r="G4191" t="s">
        <v>20963</v>
      </c>
      <c r="H4191">
        <v>1.8773765563964799</v>
      </c>
      <c r="I4191" t="s">
        <v>20964</v>
      </c>
    </row>
    <row r="4192" spans="1:9" x14ac:dyDescent="0.35">
      <c r="A4192">
        <v>4189</v>
      </c>
      <c r="B4192" t="s">
        <v>20965</v>
      </c>
      <c r="C4192" t="s">
        <v>20966</v>
      </c>
      <c r="D4192" t="s">
        <v>274</v>
      </c>
      <c r="E4192" t="s">
        <v>20967</v>
      </c>
      <c r="F4192">
        <v>41</v>
      </c>
      <c r="G4192" t="s">
        <v>20968</v>
      </c>
      <c r="H4192">
        <v>1.87589454650879</v>
      </c>
      <c r="I4192" t="s">
        <v>20969</v>
      </c>
    </row>
    <row r="4193" spans="1:9" x14ac:dyDescent="0.35">
      <c r="A4193">
        <v>4190</v>
      </c>
      <c r="B4193" t="s">
        <v>20970</v>
      </c>
      <c r="C4193" t="s">
        <v>20971</v>
      </c>
      <c r="D4193" t="s">
        <v>274</v>
      </c>
      <c r="E4193" t="s">
        <v>20972</v>
      </c>
      <c r="F4193">
        <v>46</v>
      </c>
      <c r="G4193" t="s">
        <v>20973</v>
      </c>
      <c r="H4193">
        <v>1.87578129768372</v>
      </c>
      <c r="I4193" t="s">
        <v>20974</v>
      </c>
    </row>
    <row r="4194" spans="1:9" x14ac:dyDescent="0.35">
      <c r="A4194">
        <v>4191</v>
      </c>
      <c r="B4194" t="s">
        <v>20975</v>
      </c>
      <c r="C4194" t="s">
        <v>20976</v>
      </c>
      <c r="D4194" t="s">
        <v>274</v>
      </c>
      <c r="E4194" t="s">
        <v>20977</v>
      </c>
      <c r="F4194">
        <v>51</v>
      </c>
      <c r="G4194" t="s">
        <v>20978</v>
      </c>
      <c r="H4194">
        <v>1.87562131881714</v>
      </c>
      <c r="I4194" t="s">
        <v>20979</v>
      </c>
    </row>
    <row r="4195" spans="1:9" x14ac:dyDescent="0.35">
      <c r="A4195">
        <v>4192</v>
      </c>
      <c r="B4195" t="s">
        <v>20980</v>
      </c>
      <c r="C4195" t="s">
        <v>20981</v>
      </c>
      <c r="D4195" t="s">
        <v>274</v>
      </c>
      <c r="E4195" t="s">
        <v>20982</v>
      </c>
      <c r="F4195">
        <v>47</v>
      </c>
      <c r="G4195" t="s">
        <v>20983</v>
      </c>
      <c r="H4195">
        <v>1.8752291202545199</v>
      </c>
      <c r="I4195" t="s">
        <v>20984</v>
      </c>
    </row>
    <row r="4196" spans="1:9" x14ac:dyDescent="0.35">
      <c r="A4196">
        <v>4193</v>
      </c>
      <c r="B4196" t="s">
        <v>20985</v>
      </c>
      <c r="C4196" t="s">
        <v>20986</v>
      </c>
      <c r="D4196" t="s">
        <v>274</v>
      </c>
      <c r="E4196" t="s">
        <v>20987</v>
      </c>
      <c r="F4196">
        <v>45</v>
      </c>
      <c r="G4196" t="s">
        <v>20988</v>
      </c>
      <c r="H4196">
        <v>1.8748654127121001</v>
      </c>
      <c r="I4196" t="s">
        <v>20989</v>
      </c>
    </row>
    <row r="4197" spans="1:9" x14ac:dyDescent="0.35">
      <c r="A4197">
        <v>4194</v>
      </c>
      <c r="B4197" t="s">
        <v>20990</v>
      </c>
      <c r="C4197" t="s">
        <v>20991</v>
      </c>
      <c r="D4197" t="s">
        <v>274</v>
      </c>
      <c r="E4197" t="s">
        <v>20992</v>
      </c>
      <c r="F4197">
        <v>48</v>
      </c>
      <c r="G4197" t="s">
        <v>20993</v>
      </c>
      <c r="H4197">
        <v>1.87467265129089</v>
      </c>
      <c r="I4197" t="s">
        <v>20994</v>
      </c>
    </row>
    <row r="4198" spans="1:9" x14ac:dyDescent="0.35">
      <c r="A4198">
        <v>4195</v>
      </c>
      <c r="B4198" t="s">
        <v>20995</v>
      </c>
      <c r="C4198" t="s">
        <v>20996</v>
      </c>
      <c r="D4198" t="s">
        <v>274</v>
      </c>
      <c r="E4198" t="s">
        <v>20997</v>
      </c>
      <c r="F4198">
        <v>56</v>
      </c>
      <c r="G4198" t="s">
        <v>20998</v>
      </c>
      <c r="H4198">
        <v>1.8746086359023999</v>
      </c>
      <c r="I4198" t="s">
        <v>20999</v>
      </c>
    </row>
    <row r="4199" spans="1:9" x14ac:dyDescent="0.35">
      <c r="A4199">
        <v>4196</v>
      </c>
      <c r="B4199" t="s">
        <v>21000</v>
      </c>
      <c r="C4199" t="s">
        <v>21001</v>
      </c>
      <c r="D4199" t="s">
        <v>274</v>
      </c>
      <c r="E4199" t="s">
        <v>21002</v>
      </c>
      <c r="F4199">
        <v>54</v>
      </c>
      <c r="G4199" t="s">
        <v>21003</v>
      </c>
      <c r="H4199">
        <v>1.8732811212539699</v>
      </c>
      <c r="I4199" t="s">
        <v>21004</v>
      </c>
    </row>
    <row r="4200" spans="1:9" x14ac:dyDescent="0.35">
      <c r="A4200">
        <v>4197</v>
      </c>
      <c r="B4200" t="s">
        <v>21005</v>
      </c>
      <c r="C4200" t="s">
        <v>21006</v>
      </c>
      <c r="D4200" t="s">
        <v>274</v>
      </c>
      <c r="E4200" t="s">
        <v>21007</v>
      </c>
      <c r="F4200">
        <v>47</v>
      </c>
      <c r="G4200" t="s">
        <v>21008</v>
      </c>
      <c r="H4200">
        <v>1.8729045391082799</v>
      </c>
      <c r="I4200" t="s">
        <v>21009</v>
      </c>
    </row>
    <row r="4201" spans="1:9" x14ac:dyDescent="0.35">
      <c r="A4201">
        <v>4198</v>
      </c>
      <c r="B4201" t="s">
        <v>21010</v>
      </c>
      <c r="C4201" t="s">
        <v>21011</v>
      </c>
      <c r="D4201" t="s">
        <v>274</v>
      </c>
      <c r="E4201" t="s">
        <v>21012</v>
      </c>
      <c r="F4201">
        <v>50</v>
      </c>
      <c r="G4201" t="s">
        <v>21013</v>
      </c>
      <c r="H4201">
        <v>1.87254238128662</v>
      </c>
      <c r="I4201" t="s">
        <v>21014</v>
      </c>
    </row>
    <row r="4202" spans="1:9" x14ac:dyDescent="0.35">
      <c r="A4202">
        <v>4199</v>
      </c>
      <c r="B4202" t="s">
        <v>21015</v>
      </c>
      <c r="C4202" t="s">
        <v>21016</v>
      </c>
      <c r="D4202" t="s">
        <v>274</v>
      </c>
      <c r="E4202" t="s">
        <v>21017</v>
      </c>
      <c r="F4202">
        <v>59</v>
      </c>
      <c r="G4202" t="s">
        <v>21018</v>
      </c>
      <c r="H4202">
        <v>1.87208211421967</v>
      </c>
      <c r="I4202" t="s">
        <v>21019</v>
      </c>
    </row>
    <row r="4203" spans="1:9" x14ac:dyDescent="0.35">
      <c r="A4203">
        <v>4200</v>
      </c>
      <c r="B4203" t="s">
        <v>21020</v>
      </c>
      <c r="C4203" t="s">
        <v>21021</v>
      </c>
      <c r="D4203" t="s">
        <v>274</v>
      </c>
      <c r="E4203" t="s">
        <v>21022</v>
      </c>
      <c r="F4203">
        <v>48</v>
      </c>
      <c r="G4203" t="s">
        <v>21023</v>
      </c>
      <c r="H4203">
        <v>1.87169933319092</v>
      </c>
      <c r="I4203" t="s">
        <v>21024</v>
      </c>
    </row>
    <row r="4204" spans="1:9" x14ac:dyDescent="0.35">
      <c r="A4204">
        <v>4201</v>
      </c>
      <c r="B4204" t="s">
        <v>21025</v>
      </c>
      <c r="C4204" t="s">
        <v>21026</v>
      </c>
      <c r="D4204" t="s">
        <v>274</v>
      </c>
      <c r="E4204" t="s">
        <v>21027</v>
      </c>
      <c r="F4204">
        <v>48</v>
      </c>
      <c r="G4204" t="s">
        <v>21028</v>
      </c>
      <c r="H4204">
        <v>1.87163293361664</v>
      </c>
      <c r="I4204" t="s">
        <v>21029</v>
      </c>
    </row>
    <row r="4205" spans="1:9" x14ac:dyDescent="0.35">
      <c r="A4205">
        <v>4202</v>
      </c>
      <c r="B4205" t="s">
        <v>21030</v>
      </c>
      <c r="C4205" t="s">
        <v>21031</v>
      </c>
      <c r="D4205" t="s">
        <v>274</v>
      </c>
      <c r="E4205" t="s">
        <v>21032</v>
      </c>
      <c r="F4205">
        <v>47</v>
      </c>
      <c r="G4205" t="s">
        <v>21033</v>
      </c>
      <c r="H4205">
        <v>1.8698210716247601</v>
      </c>
      <c r="I4205" t="s">
        <v>21034</v>
      </c>
    </row>
    <row r="4206" spans="1:9" x14ac:dyDescent="0.35">
      <c r="A4206">
        <v>4203</v>
      </c>
      <c r="B4206" t="s">
        <v>21035</v>
      </c>
      <c r="C4206" t="s">
        <v>21036</v>
      </c>
      <c r="D4206" t="s">
        <v>288</v>
      </c>
      <c r="F4206">
        <v>17</v>
      </c>
      <c r="G4206" t="s">
        <v>21037</v>
      </c>
      <c r="H4206">
        <v>1.8697099685668901</v>
      </c>
      <c r="I4206" t="s">
        <v>21038</v>
      </c>
    </row>
    <row r="4207" spans="1:9" x14ac:dyDescent="0.35">
      <c r="A4207">
        <v>4204</v>
      </c>
      <c r="B4207" t="s">
        <v>21039</v>
      </c>
      <c r="C4207" t="s">
        <v>21040</v>
      </c>
      <c r="D4207" t="s">
        <v>274</v>
      </c>
      <c r="E4207" t="s">
        <v>21041</v>
      </c>
      <c r="F4207">
        <v>54</v>
      </c>
      <c r="G4207" t="s">
        <v>21042</v>
      </c>
      <c r="H4207">
        <v>1.8692538738250699</v>
      </c>
      <c r="I4207" t="s">
        <v>21043</v>
      </c>
    </row>
    <row r="4208" spans="1:9" x14ac:dyDescent="0.35">
      <c r="A4208">
        <v>4205</v>
      </c>
      <c r="B4208" t="s">
        <v>21044</v>
      </c>
      <c r="C4208" t="s">
        <v>21045</v>
      </c>
      <c r="D4208" t="s">
        <v>274</v>
      </c>
      <c r="E4208" t="s">
        <v>21046</v>
      </c>
      <c r="F4208">
        <v>45</v>
      </c>
      <c r="G4208" t="s">
        <v>21047</v>
      </c>
      <c r="H4208">
        <v>1.86907291412354</v>
      </c>
      <c r="I4208" t="s">
        <v>21048</v>
      </c>
    </row>
    <row r="4209" spans="1:9" x14ac:dyDescent="0.35">
      <c r="A4209">
        <v>4206</v>
      </c>
      <c r="B4209" t="s">
        <v>21049</v>
      </c>
      <c r="C4209" t="s">
        <v>21050</v>
      </c>
      <c r="D4209" t="s">
        <v>288</v>
      </c>
      <c r="F4209">
        <v>12</v>
      </c>
      <c r="G4209" t="s">
        <v>21051</v>
      </c>
      <c r="H4209">
        <v>1.86889672279358</v>
      </c>
      <c r="I4209" t="s">
        <v>21052</v>
      </c>
    </row>
    <row r="4210" spans="1:9" x14ac:dyDescent="0.35">
      <c r="A4210">
        <v>4207</v>
      </c>
      <c r="B4210" t="s">
        <v>21053</v>
      </c>
      <c r="C4210" t="s">
        <v>21054</v>
      </c>
      <c r="D4210" t="s">
        <v>274</v>
      </c>
      <c r="E4210" t="s">
        <v>21055</v>
      </c>
      <c r="F4210">
        <v>51</v>
      </c>
      <c r="G4210" t="s">
        <v>21056</v>
      </c>
      <c r="H4210">
        <v>1.8683106899261499</v>
      </c>
      <c r="I4210" t="s">
        <v>21057</v>
      </c>
    </row>
    <row r="4211" spans="1:9" x14ac:dyDescent="0.35">
      <c r="A4211">
        <v>4208</v>
      </c>
      <c r="B4211" t="s">
        <v>21058</v>
      </c>
      <c r="C4211" t="s">
        <v>21059</v>
      </c>
      <c r="D4211" t="s">
        <v>274</v>
      </c>
      <c r="E4211" t="s">
        <v>21060</v>
      </c>
      <c r="F4211">
        <v>54</v>
      </c>
      <c r="G4211" t="s">
        <v>21061</v>
      </c>
      <c r="H4211">
        <v>1.86769843101501</v>
      </c>
      <c r="I4211" t="s">
        <v>21062</v>
      </c>
    </row>
    <row r="4212" spans="1:9" x14ac:dyDescent="0.35">
      <c r="A4212">
        <v>4209</v>
      </c>
      <c r="B4212" t="s">
        <v>21063</v>
      </c>
      <c r="C4212" t="s">
        <v>21064</v>
      </c>
      <c r="D4212" t="s">
        <v>274</v>
      </c>
      <c r="E4212" t="s">
        <v>21065</v>
      </c>
      <c r="F4212">
        <v>41</v>
      </c>
      <c r="G4212" t="s">
        <v>21066</v>
      </c>
      <c r="H4212">
        <v>1.8676732778549201</v>
      </c>
      <c r="I4212" t="s">
        <v>21067</v>
      </c>
    </row>
    <row r="4213" spans="1:9" x14ac:dyDescent="0.35">
      <c r="A4213">
        <v>4210</v>
      </c>
      <c r="B4213" t="s">
        <v>21068</v>
      </c>
      <c r="C4213" t="s">
        <v>21069</v>
      </c>
      <c r="D4213" t="s">
        <v>274</v>
      </c>
      <c r="E4213" t="s">
        <v>21070</v>
      </c>
      <c r="F4213">
        <v>52</v>
      </c>
      <c r="G4213" t="s">
        <v>21071</v>
      </c>
      <c r="H4213">
        <v>1.86742150783539</v>
      </c>
      <c r="I4213" t="s">
        <v>21072</v>
      </c>
    </row>
    <row r="4214" spans="1:9" x14ac:dyDescent="0.35">
      <c r="A4214">
        <v>4211</v>
      </c>
      <c r="B4214" t="s">
        <v>21073</v>
      </c>
      <c r="C4214" t="s">
        <v>21074</v>
      </c>
      <c r="D4214" t="s">
        <v>274</v>
      </c>
      <c r="E4214" t="s">
        <v>21075</v>
      </c>
      <c r="F4214">
        <v>40</v>
      </c>
      <c r="G4214" t="s">
        <v>21076</v>
      </c>
      <c r="H4214">
        <v>1.8668298721313501</v>
      </c>
      <c r="I4214" t="s">
        <v>21077</v>
      </c>
    </row>
    <row r="4215" spans="1:9" x14ac:dyDescent="0.35">
      <c r="A4215">
        <v>4212</v>
      </c>
      <c r="B4215" t="s">
        <v>21078</v>
      </c>
      <c r="C4215" t="s">
        <v>21079</v>
      </c>
      <c r="D4215" t="s">
        <v>274</v>
      </c>
      <c r="E4215" t="s">
        <v>21080</v>
      </c>
      <c r="F4215">
        <v>60</v>
      </c>
      <c r="G4215" t="s">
        <v>21081</v>
      </c>
      <c r="H4215">
        <v>1.86651062965393</v>
      </c>
      <c r="I4215" t="s">
        <v>21082</v>
      </c>
    </row>
    <row r="4216" spans="1:9" x14ac:dyDescent="0.35">
      <c r="A4216">
        <v>4213</v>
      </c>
      <c r="B4216" t="s">
        <v>21083</v>
      </c>
      <c r="C4216" t="s">
        <v>21084</v>
      </c>
      <c r="D4216" t="s">
        <v>274</v>
      </c>
      <c r="E4216" t="s">
        <v>21085</v>
      </c>
      <c r="F4216">
        <v>40</v>
      </c>
      <c r="G4216" t="s">
        <v>21086</v>
      </c>
      <c r="H4216">
        <v>1.86651062965393</v>
      </c>
      <c r="I4216" t="s">
        <v>21087</v>
      </c>
    </row>
    <row r="4217" spans="1:9" x14ac:dyDescent="0.35">
      <c r="A4217">
        <v>4214</v>
      </c>
      <c r="B4217" t="s">
        <v>21088</v>
      </c>
      <c r="C4217" t="s">
        <v>21089</v>
      </c>
      <c r="D4217" t="s">
        <v>274</v>
      </c>
      <c r="E4217" t="s">
        <v>21090</v>
      </c>
      <c r="F4217">
        <v>55</v>
      </c>
      <c r="G4217" t="s">
        <v>21091</v>
      </c>
      <c r="H4217">
        <v>1.8656463623046899</v>
      </c>
      <c r="I4217" t="s">
        <v>21092</v>
      </c>
    </row>
    <row r="4218" spans="1:9" x14ac:dyDescent="0.35">
      <c r="A4218">
        <v>4215</v>
      </c>
      <c r="B4218" t="s">
        <v>21093</v>
      </c>
      <c r="C4218" t="s">
        <v>21094</v>
      </c>
      <c r="D4218" t="s">
        <v>274</v>
      </c>
      <c r="E4218" t="s">
        <v>21095</v>
      </c>
      <c r="F4218">
        <v>47</v>
      </c>
      <c r="G4218" t="s">
        <v>21096</v>
      </c>
      <c r="H4218">
        <v>1.8656463623046899</v>
      </c>
      <c r="I4218" t="s">
        <v>21097</v>
      </c>
    </row>
    <row r="4219" spans="1:9" x14ac:dyDescent="0.35">
      <c r="A4219">
        <v>4216</v>
      </c>
      <c r="B4219" t="s">
        <v>21098</v>
      </c>
      <c r="C4219" t="s">
        <v>21099</v>
      </c>
      <c r="D4219" t="s">
        <v>274</v>
      </c>
      <c r="E4219" t="s">
        <v>21100</v>
      </c>
      <c r="F4219">
        <v>51</v>
      </c>
      <c r="G4219" t="s">
        <v>21101</v>
      </c>
      <c r="H4219">
        <v>1.8655401468277</v>
      </c>
      <c r="I4219" t="s">
        <v>21102</v>
      </c>
    </row>
    <row r="4220" spans="1:9" x14ac:dyDescent="0.35">
      <c r="A4220">
        <v>4217</v>
      </c>
      <c r="B4220" t="s">
        <v>21103</v>
      </c>
      <c r="C4220" t="s">
        <v>21104</v>
      </c>
      <c r="D4220" t="s">
        <v>274</v>
      </c>
      <c r="E4220" t="s">
        <v>21105</v>
      </c>
      <c r="F4220">
        <v>52</v>
      </c>
      <c r="G4220" t="s">
        <v>21106</v>
      </c>
      <c r="H4220">
        <v>1.8649382591247601</v>
      </c>
      <c r="I4220" t="s">
        <v>21107</v>
      </c>
    </row>
    <row r="4221" spans="1:9" x14ac:dyDescent="0.35">
      <c r="A4221">
        <v>4218</v>
      </c>
      <c r="B4221" t="s">
        <v>21108</v>
      </c>
      <c r="C4221" t="s">
        <v>21109</v>
      </c>
      <c r="D4221" t="s">
        <v>274</v>
      </c>
      <c r="E4221" t="s">
        <v>21110</v>
      </c>
      <c r="F4221">
        <v>40</v>
      </c>
      <c r="G4221" t="s">
        <v>21111</v>
      </c>
      <c r="H4221">
        <v>1.8649308681487999</v>
      </c>
      <c r="I4221" t="s">
        <v>21112</v>
      </c>
    </row>
    <row r="4222" spans="1:9" x14ac:dyDescent="0.35">
      <c r="A4222">
        <v>4219</v>
      </c>
      <c r="B4222" t="s">
        <v>21113</v>
      </c>
      <c r="C4222" t="s">
        <v>21114</v>
      </c>
      <c r="D4222" t="s">
        <v>274</v>
      </c>
      <c r="E4222" t="s">
        <v>21115</v>
      </c>
      <c r="F4222">
        <v>51</v>
      </c>
      <c r="G4222" t="s">
        <v>21116</v>
      </c>
      <c r="H4222">
        <v>1.86424589157104</v>
      </c>
      <c r="I4222" t="s">
        <v>21117</v>
      </c>
    </row>
    <row r="4223" spans="1:9" x14ac:dyDescent="0.35">
      <c r="A4223">
        <v>4220</v>
      </c>
      <c r="B4223" t="s">
        <v>21118</v>
      </c>
      <c r="C4223" t="s">
        <v>21119</v>
      </c>
      <c r="D4223" t="s">
        <v>274</v>
      </c>
      <c r="E4223" t="s">
        <v>21120</v>
      </c>
      <c r="F4223">
        <v>44</v>
      </c>
      <c r="G4223" t="s">
        <v>21121</v>
      </c>
      <c r="H4223">
        <v>1.8639879226684599</v>
      </c>
      <c r="I4223" t="s">
        <v>21122</v>
      </c>
    </row>
    <row r="4224" spans="1:9" x14ac:dyDescent="0.35">
      <c r="A4224">
        <v>4221</v>
      </c>
      <c r="B4224" t="s">
        <v>189</v>
      </c>
      <c r="C4224" t="s">
        <v>550</v>
      </c>
      <c r="D4224" t="s">
        <v>274</v>
      </c>
      <c r="E4224" t="s">
        <v>21123</v>
      </c>
      <c r="F4224">
        <v>53</v>
      </c>
      <c r="G4224" t="s">
        <v>21124</v>
      </c>
      <c r="H4224">
        <v>1.8634393215179399</v>
      </c>
      <c r="I4224" t="s">
        <v>21125</v>
      </c>
    </row>
    <row r="4225" spans="1:9" x14ac:dyDescent="0.35">
      <c r="A4225">
        <v>4222</v>
      </c>
      <c r="B4225" t="s">
        <v>21126</v>
      </c>
      <c r="C4225" t="s">
        <v>21127</v>
      </c>
      <c r="D4225" t="s">
        <v>274</v>
      </c>
      <c r="E4225" t="s">
        <v>21128</v>
      </c>
      <c r="F4225">
        <v>52</v>
      </c>
      <c r="G4225" t="s">
        <v>21129</v>
      </c>
      <c r="H4225">
        <v>1.8629968166351301</v>
      </c>
      <c r="I4225" t="s">
        <v>21130</v>
      </c>
    </row>
    <row r="4226" spans="1:9" x14ac:dyDescent="0.35">
      <c r="A4226">
        <v>4223</v>
      </c>
      <c r="B4226" t="s">
        <v>21131</v>
      </c>
      <c r="C4226" t="s">
        <v>21132</v>
      </c>
      <c r="D4226" t="s">
        <v>274</v>
      </c>
      <c r="E4226" t="s">
        <v>21133</v>
      </c>
      <c r="F4226">
        <v>46</v>
      </c>
      <c r="G4226" t="s">
        <v>21134</v>
      </c>
      <c r="H4226">
        <v>1.8628349304199201</v>
      </c>
      <c r="I4226" t="s">
        <v>21135</v>
      </c>
    </row>
    <row r="4227" spans="1:9" x14ac:dyDescent="0.35">
      <c r="A4227">
        <v>4224</v>
      </c>
      <c r="B4227" t="s">
        <v>21136</v>
      </c>
      <c r="C4227" t="s">
        <v>21137</v>
      </c>
      <c r="D4227" t="s">
        <v>274</v>
      </c>
      <c r="E4227" t="s">
        <v>21138</v>
      </c>
      <c r="F4227">
        <v>44</v>
      </c>
      <c r="G4227" t="s">
        <v>21139</v>
      </c>
      <c r="H4227">
        <v>1.86261034011841</v>
      </c>
      <c r="I4227" t="s">
        <v>21140</v>
      </c>
    </row>
    <row r="4228" spans="1:9" x14ac:dyDescent="0.35">
      <c r="A4228">
        <v>4225</v>
      </c>
      <c r="B4228" t="s">
        <v>21141</v>
      </c>
      <c r="C4228" t="s">
        <v>21142</v>
      </c>
      <c r="D4228" t="s">
        <v>274</v>
      </c>
      <c r="E4228" t="s">
        <v>21143</v>
      </c>
      <c r="F4228">
        <v>39</v>
      </c>
      <c r="G4228" t="s">
        <v>21144</v>
      </c>
      <c r="H4228">
        <v>1.86244821548462</v>
      </c>
      <c r="I4228" t="s">
        <v>21145</v>
      </c>
    </row>
    <row r="4229" spans="1:9" x14ac:dyDescent="0.35">
      <c r="A4229">
        <v>4226</v>
      </c>
      <c r="B4229" t="s">
        <v>21146</v>
      </c>
      <c r="C4229" t="s">
        <v>21147</v>
      </c>
      <c r="D4229" t="s">
        <v>274</v>
      </c>
      <c r="E4229" t="s">
        <v>21148</v>
      </c>
      <c r="F4229">
        <v>37</v>
      </c>
      <c r="G4229" t="s">
        <v>21149</v>
      </c>
      <c r="H4229">
        <v>1.86126816272736</v>
      </c>
      <c r="I4229" t="s">
        <v>21150</v>
      </c>
    </row>
    <row r="4230" spans="1:9" x14ac:dyDescent="0.35">
      <c r="A4230">
        <v>4227</v>
      </c>
      <c r="B4230" t="s">
        <v>21151</v>
      </c>
      <c r="C4230" t="s">
        <v>21152</v>
      </c>
      <c r="D4230" t="s">
        <v>274</v>
      </c>
      <c r="E4230" t="s">
        <v>21153</v>
      </c>
      <c r="F4230">
        <v>28</v>
      </c>
      <c r="G4230" t="s">
        <v>21154</v>
      </c>
      <c r="H4230">
        <v>1.86126816272736</v>
      </c>
      <c r="I4230" t="s">
        <v>21155</v>
      </c>
    </row>
    <row r="4231" spans="1:9" x14ac:dyDescent="0.35">
      <c r="A4231">
        <v>4228</v>
      </c>
      <c r="B4231" t="s">
        <v>21156</v>
      </c>
      <c r="C4231" t="s">
        <v>21157</v>
      </c>
      <c r="D4231" t="s">
        <v>274</v>
      </c>
      <c r="E4231" t="s">
        <v>21158</v>
      </c>
      <c r="F4231">
        <v>50</v>
      </c>
      <c r="G4231" t="s">
        <v>21159</v>
      </c>
      <c r="H4231">
        <v>1.8610708713531501</v>
      </c>
      <c r="I4231" t="s">
        <v>21160</v>
      </c>
    </row>
    <row r="4232" spans="1:9" x14ac:dyDescent="0.35">
      <c r="A4232">
        <v>4229</v>
      </c>
      <c r="B4232" t="s">
        <v>21161</v>
      </c>
      <c r="C4232" t="s">
        <v>21162</v>
      </c>
      <c r="D4232" t="s">
        <v>274</v>
      </c>
      <c r="E4232" t="s">
        <v>21163</v>
      </c>
      <c r="F4232">
        <v>45</v>
      </c>
      <c r="G4232" t="s">
        <v>21164</v>
      </c>
      <c r="H4232">
        <v>1.8608989715576201</v>
      </c>
      <c r="I4232" t="s">
        <v>21165</v>
      </c>
    </row>
    <row r="4233" spans="1:9" x14ac:dyDescent="0.35">
      <c r="A4233">
        <v>4230</v>
      </c>
      <c r="B4233" t="s">
        <v>21166</v>
      </c>
      <c r="C4233" t="s">
        <v>21167</v>
      </c>
      <c r="D4233" t="s">
        <v>274</v>
      </c>
      <c r="E4233" t="s">
        <v>21168</v>
      </c>
      <c r="F4233">
        <v>53</v>
      </c>
      <c r="G4233" t="s">
        <v>21169</v>
      </c>
      <c r="H4233">
        <v>1.8603436946868901</v>
      </c>
      <c r="I4233" t="s">
        <v>21170</v>
      </c>
    </row>
    <row r="4234" spans="1:9" x14ac:dyDescent="0.35">
      <c r="A4234">
        <v>4231</v>
      </c>
      <c r="B4234" t="s">
        <v>21171</v>
      </c>
      <c r="C4234" t="s">
        <v>21172</v>
      </c>
      <c r="D4234" t="s">
        <v>274</v>
      </c>
      <c r="E4234" t="s">
        <v>21173</v>
      </c>
      <c r="F4234">
        <v>46</v>
      </c>
      <c r="G4234" t="s">
        <v>21174</v>
      </c>
      <c r="H4234">
        <v>1.85918653011322</v>
      </c>
      <c r="I4234" t="s">
        <v>21175</v>
      </c>
    </row>
    <row r="4235" spans="1:9" x14ac:dyDescent="0.35">
      <c r="A4235">
        <v>4232</v>
      </c>
      <c r="B4235" t="s">
        <v>21176</v>
      </c>
      <c r="C4235" t="s">
        <v>21177</v>
      </c>
      <c r="D4235" t="s">
        <v>274</v>
      </c>
      <c r="E4235" t="s">
        <v>21178</v>
      </c>
      <c r="F4235">
        <v>45</v>
      </c>
      <c r="G4235" t="s">
        <v>21179</v>
      </c>
      <c r="H4235">
        <v>1.85918653011322</v>
      </c>
      <c r="I4235" t="s">
        <v>21180</v>
      </c>
    </row>
    <row r="4236" spans="1:9" x14ac:dyDescent="0.35">
      <c r="A4236">
        <v>4233</v>
      </c>
      <c r="B4236" t="s">
        <v>21181</v>
      </c>
      <c r="C4236" t="s">
        <v>21182</v>
      </c>
      <c r="D4236" t="s">
        <v>274</v>
      </c>
      <c r="E4236" t="s">
        <v>21183</v>
      </c>
      <c r="F4236">
        <v>49</v>
      </c>
      <c r="G4236" t="s">
        <v>21184</v>
      </c>
      <c r="H4236">
        <v>1.8587342500686601</v>
      </c>
      <c r="I4236" t="s">
        <v>21185</v>
      </c>
    </row>
    <row r="4237" spans="1:9" x14ac:dyDescent="0.35">
      <c r="A4237">
        <v>4234</v>
      </c>
      <c r="B4237" t="s">
        <v>21186</v>
      </c>
      <c r="C4237" t="s">
        <v>21187</v>
      </c>
      <c r="D4237" t="s">
        <v>274</v>
      </c>
      <c r="E4237" t="s">
        <v>21188</v>
      </c>
      <c r="F4237">
        <v>43</v>
      </c>
      <c r="G4237" t="s">
        <v>21189</v>
      </c>
      <c r="H4237">
        <v>1.8586223125457799</v>
      </c>
      <c r="I4237" t="s">
        <v>21190</v>
      </c>
    </row>
    <row r="4238" spans="1:9" x14ac:dyDescent="0.35">
      <c r="A4238">
        <v>4235</v>
      </c>
      <c r="B4238" t="s">
        <v>21191</v>
      </c>
      <c r="C4238" t="s">
        <v>21192</v>
      </c>
      <c r="D4238" t="s">
        <v>274</v>
      </c>
      <c r="E4238" t="s">
        <v>21193</v>
      </c>
      <c r="F4238">
        <v>51</v>
      </c>
      <c r="G4238" t="s">
        <v>21194</v>
      </c>
      <c r="H4238">
        <v>1.8584743738174401</v>
      </c>
      <c r="I4238" t="s">
        <v>21195</v>
      </c>
    </row>
    <row r="4239" spans="1:9" x14ac:dyDescent="0.35">
      <c r="A4239">
        <v>4236</v>
      </c>
      <c r="B4239" t="s">
        <v>231</v>
      </c>
      <c r="C4239" t="s">
        <v>582</v>
      </c>
      <c r="D4239" t="s">
        <v>274</v>
      </c>
      <c r="E4239" t="s">
        <v>21196</v>
      </c>
      <c r="F4239">
        <v>53</v>
      </c>
      <c r="G4239" t="s">
        <v>21197</v>
      </c>
      <c r="H4239">
        <v>1.85819351673126</v>
      </c>
      <c r="I4239" t="s">
        <v>21198</v>
      </c>
    </row>
    <row r="4240" spans="1:9" x14ac:dyDescent="0.35">
      <c r="A4240">
        <v>4237</v>
      </c>
      <c r="B4240" t="s">
        <v>21199</v>
      </c>
      <c r="C4240" t="s">
        <v>21200</v>
      </c>
      <c r="D4240" t="s">
        <v>274</v>
      </c>
      <c r="E4240" t="s">
        <v>21201</v>
      </c>
      <c r="F4240">
        <v>50</v>
      </c>
      <c r="G4240" t="s">
        <v>21202</v>
      </c>
      <c r="H4240">
        <v>1.8571804761886599</v>
      </c>
      <c r="I4240" t="s">
        <v>21203</v>
      </c>
    </row>
    <row r="4241" spans="1:9" x14ac:dyDescent="0.35">
      <c r="A4241">
        <v>4238</v>
      </c>
      <c r="B4241" t="s">
        <v>21204</v>
      </c>
      <c r="C4241" t="s">
        <v>21205</v>
      </c>
      <c r="D4241" t="s">
        <v>274</v>
      </c>
      <c r="E4241" t="s">
        <v>21206</v>
      </c>
      <c r="F4241">
        <v>53</v>
      </c>
      <c r="G4241" t="s">
        <v>21207</v>
      </c>
      <c r="H4241">
        <v>1.8570252656936601</v>
      </c>
      <c r="I4241" t="s">
        <v>21208</v>
      </c>
    </row>
    <row r="4242" spans="1:9" x14ac:dyDescent="0.35">
      <c r="A4242">
        <v>4239</v>
      </c>
      <c r="B4242" t="s">
        <v>21209</v>
      </c>
      <c r="C4242" t="s">
        <v>21210</v>
      </c>
      <c r="D4242" t="s">
        <v>274</v>
      </c>
      <c r="E4242" t="s">
        <v>21211</v>
      </c>
      <c r="F4242">
        <v>50</v>
      </c>
      <c r="G4242" t="s">
        <v>21212</v>
      </c>
      <c r="H4242">
        <v>1.8564524650573699</v>
      </c>
      <c r="I4242" t="s">
        <v>21213</v>
      </c>
    </row>
    <row r="4243" spans="1:9" x14ac:dyDescent="0.35">
      <c r="A4243">
        <v>4240</v>
      </c>
      <c r="B4243" t="s">
        <v>21214</v>
      </c>
      <c r="C4243" t="s">
        <v>21215</v>
      </c>
      <c r="D4243" t="s">
        <v>274</v>
      </c>
      <c r="E4243" t="s">
        <v>21216</v>
      </c>
      <c r="F4243">
        <v>50</v>
      </c>
      <c r="G4243" t="s">
        <v>21217</v>
      </c>
      <c r="H4243">
        <v>1.8562030792236299</v>
      </c>
      <c r="I4243" t="s">
        <v>21218</v>
      </c>
    </row>
    <row r="4244" spans="1:9" x14ac:dyDescent="0.35">
      <c r="A4244">
        <v>4241</v>
      </c>
      <c r="B4244" t="s">
        <v>21219</v>
      </c>
      <c r="C4244" t="s">
        <v>21220</v>
      </c>
      <c r="D4244" t="s">
        <v>274</v>
      </c>
      <c r="E4244" t="s">
        <v>21221</v>
      </c>
      <c r="F4244">
        <v>41</v>
      </c>
      <c r="G4244" t="s">
        <v>21222</v>
      </c>
      <c r="H4244">
        <v>1.8561651706695601</v>
      </c>
      <c r="I4244" t="s">
        <v>21223</v>
      </c>
    </row>
    <row r="4245" spans="1:9" x14ac:dyDescent="0.35">
      <c r="A4245">
        <v>4242</v>
      </c>
      <c r="B4245" t="s">
        <v>21224</v>
      </c>
      <c r="C4245" t="s">
        <v>21225</v>
      </c>
      <c r="D4245" t="s">
        <v>274</v>
      </c>
      <c r="E4245" t="s">
        <v>21226</v>
      </c>
      <c r="F4245">
        <v>50</v>
      </c>
      <c r="G4245" t="s">
        <v>21227</v>
      </c>
      <c r="H4245">
        <v>1.85600078105927</v>
      </c>
      <c r="I4245" t="s">
        <v>21228</v>
      </c>
    </row>
    <row r="4246" spans="1:9" x14ac:dyDescent="0.35">
      <c r="A4246">
        <v>4243</v>
      </c>
      <c r="B4246" t="s">
        <v>21229</v>
      </c>
      <c r="C4246" t="s">
        <v>21230</v>
      </c>
      <c r="D4246" t="s">
        <v>274</v>
      </c>
      <c r="E4246" t="s">
        <v>21231</v>
      </c>
      <c r="F4246">
        <v>53</v>
      </c>
      <c r="G4246" t="s">
        <v>21232</v>
      </c>
      <c r="H4246">
        <v>1.8557723760604901</v>
      </c>
      <c r="I4246" t="s">
        <v>21233</v>
      </c>
    </row>
    <row r="4247" spans="1:9" x14ac:dyDescent="0.35">
      <c r="A4247">
        <v>4244</v>
      </c>
      <c r="B4247" t="s">
        <v>21234</v>
      </c>
      <c r="C4247" t="s">
        <v>21235</v>
      </c>
      <c r="D4247" t="s">
        <v>274</v>
      </c>
      <c r="E4247" t="s">
        <v>21236</v>
      </c>
      <c r="F4247">
        <v>46</v>
      </c>
      <c r="G4247" t="s">
        <v>21237</v>
      </c>
      <c r="H4247">
        <v>1.85521399974823</v>
      </c>
      <c r="I4247" t="s">
        <v>21238</v>
      </c>
    </row>
    <row r="4248" spans="1:9" x14ac:dyDescent="0.35">
      <c r="A4248">
        <v>4245</v>
      </c>
      <c r="B4248" t="s">
        <v>21239</v>
      </c>
      <c r="C4248" t="s">
        <v>21240</v>
      </c>
      <c r="D4248" t="s">
        <v>274</v>
      </c>
      <c r="E4248" t="s">
        <v>21241</v>
      </c>
      <c r="F4248">
        <v>42</v>
      </c>
      <c r="G4248" t="s">
        <v>21242</v>
      </c>
      <c r="H4248">
        <v>1.85516345500946</v>
      </c>
      <c r="I4248" t="s">
        <v>21243</v>
      </c>
    </row>
    <row r="4249" spans="1:9" x14ac:dyDescent="0.35">
      <c r="A4249">
        <v>4246</v>
      </c>
      <c r="B4249" t="s">
        <v>222</v>
      </c>
      <c r="C4249" t="s">
        <v>340</v>
      </c>
      <c r="D4249" t="s">
        <v>288</v>
      </c>
      <c r="F4249">
        <v>21</v>
      </c>
      <c r="G4249" t="s">
        <v>21244</v>
      </c>
      <c r="H4249">
        <v>1.85513007640839</v>
      </c>
      <c r="I4249" t="s">
        <v>21245</v>
      </c>
    </row>
    <row r="4250" spans="1:9" x14ac:dyDescent="0.35">
      <c r="A4250">
        <v>4247</v>
      </c>
      <c r="B4250" t="s">
        <v>21246</v>
      </c>
      <c r="C4250" t="s">
        <v>21247</v>
      </c>
      <c r="D4250" t="s">
        <v>274</v>
      </c>
      <c r="E4250" t="s">
        <v>21248</v>
      </c>
      <c r="F4250">
        <v>47</v>
      </c>
      <c r="G4250" t="s">
        <v>21249</v>
      </c>
      <c r="H4250">
        <v>1.8548333644866899</v>
      </c>
      <c r="I4250" t="s">
        <v>21250</v>
      </c>
    </row>
    <row r="4251" spans="1:9" x14ac:dyDescent="0.35">
      <c r="A4251">
        <v>4248</v>
      </c>
      <c r="B4251" t="s">
        <v>21251</v>
      </c>
      <c r="C4251" t="s">
        <v>21252</v>
      </c>
      <c r="D4251" t="s">
        <v>274</v>
      </c>
      <c r="E4251" t="s">
        <v>21253</v>
      </c>
      <c r="F4251">
        <v>50</v>
      </c>
      <c r="G4251" t="s">
        <v>21254</v>
      </c>
      <c r="H4251">
        <v>1.85420417785645</v>
      </c>
      <c r="I4251" t="s">
        <v>21255</v>
      </c>
    </row>
    <row r="4252" spans="1:9" x14ac:dyDescent="0.35">
      <c r="A4252">
        <v>4249</v>
      </c>
      <c r="B4252" t="s">
        <v>21256</v>
      </c>
      <c r="C4252" t="s">
        <v>21257</v>
      </c>
      <c r="D4252" t="s">
        <v>274</v>
      </c>
      <c r="E4252" t="s">
        <v>21258</v>
      </c>
      <c r="F4252">
        <v>54</v>
      </c>
      <c r="G4252" t="s">
        <v>21259</v>
      </c>
      <c r="H4252">
        <v>1.8537025451660201</v>
      </c>
      <c r="I4252" t="s">
        <v>21260</v>
      </c>
    </row>
    <row r="4253" spans="1:9" x14ac:dyDescent="0.35">
      <c r="A4253">
        <v>4250</v>
      </c>
      <c r="B4253" t="s">
        <v>21261</v>
      </c>
      <c r="C4253" t="s">
        <v>21262</v>
      </c>
      <c r="D4253" t="s">
        <v>274</v>
      </c>
      <c r="E4253" t="s">
        <v>21263</v>
      </c>
      <c r="F4253">
        <v>53</v>
      </c>
      <c r="G4253" t="s">
        <v>21264</v>
      </c>
      <c r="H4253">
        <v>1.85265100002289</v>
      </c>
      <c r="I4253" t="s">
        <v>21265</v>
      </c>
    </row>
    <row r="4254" spans="1:9" x14ac:dyDescent="0.35">
      <c r="A4254">
        <v>4251</v>
      </c>
      <c r="B4254" t="s">
        <v>21266</v>
      </c>
      <c r="C4254" t="s">
        <v>21267</v>
      </c>
      <c r="D4254" t="s">
        <v>274</v>
      </c>
      <c r="E4254" t="s">
        <v>21268</v>
      </c>
      <c r="F4254">
        <v>45</v>
      </c>
      <c r="G4254" t="s">
        <v>21269</v>
      </c>
      <c r="H4254">
        <v>1.8524870872497601</v>
      </c>
      <c r="I4254" t="s">
        <v>21270</v>
      </c>
    </row>
    <row r="4255" spans="1:9" x14ac:dyDescent="0.35">
      <c r="A4255">
        <v>4252</v>
      </c>
      <c r="B4255" t="s">
        <v>21271</v>
      </c>
      <c r="C4255" t="s">
        <v>21272</v>
      </c>
      <c r="D4255" t="s">
        <v>288</v>
      </c>
      <c r="F4255">
        <v>17</v>
      </c>
      <c r="G4255" t="s">
        <v>21273</v>
      </c>
      <c r="H4255">
        <v>1.85095655918121</v>
      </c>
      <c r="I4255" t="s">
        <v>21274</v>
      </c>
    </row>
    <row r="4256" spans="1:9" x14ac:dyDescent="0.35">
      <c r="A4256">
        <v>4253</v>
      </c>
      <c r="B4256" t="s">
        <v>21275</v>
      </c>
      <c r="C4256" t="s">
        <v>21276</v>
      </c>
      <c r="D4256" t="s">
        <v>274</v>
      </c>
      <c r="E4256" t="s">
        <v>21277</v>
      </c>
      <c r="F4256">
        <v>43</v>
      </c>
      <c r="G4256" t="s">
        <v>21278</v>
      </c>
      <c r="H4256">
        <v>1.8507897853851301</v>
      </c>
      <c r="I4256" t="s">
        <v>21279</v>
      </c>
    </row>
    <row r="4257" spans="1:9" x14ac:dyDescent="0.35">
      <c r="A4257">
        <v>4254</v>
      </c>
      <c r="B4257" t="s">
        <v>21280</v>
      </c>
      <c r="C4257" t="s">
        <v>21281</v>
      </c>
      <c r="D4257" t="s">
        <v>274</v>
      </c>
      <c r="E4257" t="s">
        <v>21282</v>
      </c>
      <c r="F4257">
        <v>45</v>
      </c>
      <c r="G4257" t="s">
        <v>21283</v>
      </c>
      <c r="H4257">
        <v>1.8502341508865401</v>
      </c>
      <c r="I4257" t="s">
        <v>21284</v>
      </c>
    </row>
    <row r="4258" spans="1:9" x14ac:dyDescent="0.35">
      <c r="A4258">
        <v>4255</v>
      </c>
      <c r="B4258" t="s">
        <v>21285</v>
      </c>
      <c r="C4258" t="s">
        <v>21286</v>
      </c>
      <c r="D4258" t="s">
        <v>274</v>
      </c>
      <c r="E4258" t="s">
        <v>21287</v>
      </c>
      <c r="F4258">
        <v>53</v>
      </c>
      <c r="G4258" t="s">
        <v>21288</v>
      </c>
      <c r="H4258">
        <v>1.8502271175384499</v>
      </c>
      <c r="I4258" t="s">
        <v>21289</v>
      </c>
    </row>
    <row r="4259" spans="1:9" x14ac:dyDescent="0.35">
      <c r="A4259">
        <v>4256</v>
      </c>
      <c r="B4259" t="s">
        <v>21290</v>
      </c>
      <c r="C4259" t="s">
        <v>21291</v>
      </c>
      <c r="D4259" t="s">
        <v>274</v>
      </c>
      <c r="E4259" t="s">
        <v>21292</v>
      </c>
      <c r="F4259">
        <v>56</v>
      </c>
      <c r="G4259" t="s">
        <v>21293</v>
      </c>
      <c r="H4259">
        <v>1.84920334815979</v>
      </c>
      <c r="I4259" t="s">
        <v>21294</v>
      </c>
    </row>
    <row r="4260" spans="1:9" x14ac:dyDescent="0.35">
      <c r="A4260">
        <v>4257</v>
      </c>
      <c r="B4260" t="s">
        <v>21295</v>
      </c>
      <c r="C4260" t="s">
        <v>21296</v>
      </c>
      <c r="D4260" t="s">
        <v>274</v>
      </c>
      <c r="E4260" t="s">
        <v>21297</v>
      </c>
      <c r="F4260">
        <v>45</v>
      </c>
      <c r="G4260" t="s">
        <v>21298</v>
      </c>
      <c r="H4260">
        <v>1.8489116430282599</v>
      </c>
      <c r="I4260" t="s">
        <v>21299</v>
      </c>
    </row>
    <row r="4261" spans="1:9" x14ac:dyDescent="0.35">
      <c r="A4261">
        <v>4258</v>
      </c>
      <c r="B4261" t="s">
        <v>21300</v>
      </c>
      <c r="C4261" t="s">
        <v>21301</v>
      </c>
      <c r="D4261" t="s">
        <v>274</v>
      </c>
      <c r="E4261" t="s">
        <v>21302</v>
      </c>
      <c r="F4261">
        <v>33</v>
      </c>
      <c r="G4261" t="s">
        <v>21303</v>
      </c>
      <c r="H4261">
        <v>1.84854984283447</v>
      </c>
      <c r="I4261" t="s">
        <v>21304</v>
      </c>
    </row>
    <row r="4262" spans="1:9" x14ac:dyDescent="0.35">
      <c r="A4262">
        <v>4259</v>
      </c>
      <c r="B4262" t="s">
        <v>21305</v>
      </c>
      <c r="C4262" t="s">
        <v>21306</v>
      </c>
      <c r="D4262" t="s">
        <v>274</v>
      </c>
      <c r="E4262" t="s">
        <v>21307</v>
      </c>
      <c r="F4262">
        <v>44</v>
      </c>
      <c r="G4262" t="s">
        <v>21308</v>
      </c>
      <c r="H4262">
        <v>1.8476656675338701</v>
      </c>
      <c r="I4262" t="s">
        <v>21309</v>
      </c>
    </row>
    <row r="4263" spans="1:9" x14ac:dyDescent="0.35">
      <c r="A4263">
        <v>4260</v>
      </c>
      <c r="B4263" t="s">
        <v>21310</v>
      </c>
      <c r="C4263" t="s">
        <v>21311</v>
      </c>
      <c r="D4263" t="s">
        <v>274</v>
      </c>
      <c r="E4263" t="s">
        <v>21312</v>
      </c>
      <c r="F4263">
        <v>41</v>
      </c>
      <c r="G4263" t="s">
        <v>21313</v>
      </c>
      <c r="H4263">
        <v>1.8474148511886599</v>
      </c>
      <c r="I4263" t="s">
        <v>21314</v>
      </c>
    </row>
    <row r="4264" spans="1:9" x14ac:dyDescent="0.35">
      <c r="A4264">
        <v>4261</v>
      </c>
      <c r="B4264" t="s">
        <v>21315</v>
      </c>
      <c r="C4264" t="s">
        <v>21316</v>
      </c>
      <c r="D4264" t="s">
        <v>274</v>
      </c>
      <c r="E4264" t="s">
        <v>21317</v>
      </c>
      <c r="F4264">
        <v>51</v>
      </c>
      <c r="G4264" t="s">
        <v>21318</v>
      </c>
      <c r="H4264">
        <v>1.84692454338074</v>
      </c>
      <c r="I4264" t="s">
        <v>21319</v>
      </c>
    </row>
    <row r="4265" spans="1:9" x14ac:dyDescent="0.35">
      <c r="A4265">
        <v>4262</v>
      </c>
      <c r="B4265" t="s">
        <v>21320</v>
      </c>
      <c r="C4265" t="s">
        <v>21321</v>
      </c>
      <c r="D4265" t="s">
        <v>274</v>
      </c>
      <c r="E4265" t="s">
        <v>21322</v>
      </c>
      <c r="F4265">
        <v>48</v>
      </c>
      <c r="G4265" t="s">
        <v>21323</v>
      </c>
      <c r="H4265">
        <v>1.84630823135376</v>
      </c>
      <c r="I4265" t="s">
        <v>21324</v>
      </c>
    </row>
    <row r="4266" spans="1:9" x14ac:dyDescent="0.35">
      <c r="A4266">
        <v>4263</v>
      </c>
      <c r="B4266" t="s">
        <v>21325</v>
      </c>
      <c r="C4266" t="s">
        <v>21326</v>
      </c>
      <c r="D4266" t="s">
        <v>274</v>
      </c>
      <c r="E4266" t="s">
        <v>21327</v>
      </c>
      <c r="F4266">
        <v>48</v>
      </c>
      <c r="G4266" t="s">
        <v>21328</v>
      </c>
      <c r="H4266">
        <v>1.8452898263931301</v>
      </c>
      <c r="I4266" t="s">
        <v>21329</v>
      </c>
    </row>
    <row r="4267" spans="1:9" x14ac:dyDescent="0.35">
      <c r="A4267">
        <v>4264</v>
      </c>
      <c r="B4267" t="s">
        <v>21330</v>
      </c>
      <c r="C4267" t="s">
        <v>21331</v>
      </c>
      <c r="D4267" t="s">
        <v>288</v>
      </c>
      <c r="F4267">
        <v>25</v>
      </c>
      <c r="G4267" t="s">
        <v>21332</v>
      </c>
      <c r="H4267">
        <v>1.84471583366394</v>
      </c>
      <c r="I4267" t="s">
        <v>21333</v>
      </c>
    </row>
    <row r="4268" spans="1:9" x14ac:dyDescent="0.35">
      <c r="A4268">
        <v>4265</v>
      </c>
      <c r="B4268" t="s">
        <v>21334</v>
      </c>
      <c r="C4268" t="s">
        <v>21335</v>
      </c>
      <c r="D4268" t="s">
        <v>274</v>
      </c>
      <c r="E4268" t="s">
        <v>21336</v>
      </c>
      <c r="F4268">
        <v>46</v>
      </c>
      <c r="G4268" t="s">
        <v>21337</v>
      </c>
      <c r="H4268">
        <v>1.84459948539734</v>
      </c>
      <c r="I4268" t="s">
        <v>21338</v>
      </c>
    </row>
    <row r="4269" spans="1:9" x14ac:dyDescent="0.35">
      <c r="A4269">
        <v>4266</v>
      </c>
      <c r="B4269" t="s">
        <v>21339</v>
      </c>
      <c r="C4269" t="s">
        <v>21340</v>
      </c>
      <c r="D4269" t="s">
        <v>274</v>
      </c>
      <c r="E4269" t="s">
        <v>21341</v>
      </c>
      <c r="F4269">
        <v>49</v>
      </c>
      <c r="G4269" t="s">
        <v>21342</v>
      </c>
      <c r="H4269">
        <v>1.8445446491241499</v>
      </c>
      <c r="I4269" t="s">
        <v>21343</v>
      </c>
    </row>
    <row r="4270" spans="1:9" x14ac:dyDescent="0.35">
      <c r="A4270">
        <v>4267</v>
      </c>
      <c r="B4270" t="s">
        <v>21344</v>
      </c>
      <c r="C4270" t="s">
        <v>21345</v>
      </c>
      <c r="D4270" t="s">
        <v>274</v>
      </c>
      <c r="E4270" t="s">
        <v>21346</v>
      </c>
      <c r="F4270">
        <v>50</v>
      </c>
      <c r="G4270" t="s">
        <v>21347</v>
      </c>
      <c r="H4270">
        <v>1.8442968130111701</v>
      </c>
      <c r="I4270" t="s">
        <v>21348</v>
      </c>
    </row>
    <row r="4271" spans="1:9" x14ac:dyDescent="0.35">
      <c r="A4271">
        <v>4268</v>
      </c>
      <c r="B4271" t="s">
        <v>21349</v>
      </c>
      <c r="C4271" t="s">
        <v>21350</v>
      </c>
      <c r="D4271" t="s">
        <v>274</v>
      </c>
      <c r="E4271" t="s">
        <v>21351</v>
      </c>
      <c r="F4271">
        <v>52</v>
      </c>
      <c r="G4271" t="s">
        <v>21352</v>
      </c>
      <c r="H4271">
        <v>1.84418249130249</v>
      </c>
      <c r="I4271" t="s">
        <v>21353</v>
      </c>
    </row>
    <row r="4272" spans="1:9" x14ac:dyDescent="0.35">
      <c r="A4272">
        <v>4269</v>
      </c>
      <c r="B4272" t="s">
        <v>21354</v>
      </c>
      <c r="C4272" t="s">
        <v>21355</v>
      </c>
      <c r="D4272" t="s">
        <v>274</v>
      </c>
      <c r="E4272" t="s">
        <v>21356</v>
      </c>
      <c r="F4272">
        <v>47</v>
      </c>
      <c r="G4272" t="s">
        <v>21357</v>
      </c>
      <c r="H4272">
        <v>1.8437294960021999</v>
      </c>
      <c r="I4272" t="s">
        <v>21358</v>
      </c>
    </row>
    <row r="4273" spans="1:9" x14ac:dyDescent="0.35">
      <c r="A4273">
        <v>4270</v>
      </c>
      <c r="B4273" t="s">
        <v>21359</v>
      </c>
      <c r="C4273" t="s">
        <v>21360</v>
      </c>
      <c r="D4273" t="s">
        <v>274</v>
      </c>
      <c r="E4273" t="s">
        <v>21361</v>
      </c>
      <c r="F4273">
        <v>50</v>
      </c>
      <c r="G4273" t="s">
        <v>21362</v>
      </c>
      <c r="H4273">
        <v>1.84365546703339</v>
      </c>
      <c r="I4273" t="s">
        <v>21363</v>
      </c>
    </row>
    <row r="4274" spans="1:9" x14ac:dyDescent="0.35">
      <c r="A4274">
        <v>4271</v>
      </c>
      <c r="B4274" t="s">
        <v>21364</v>
      </c>
      <c r="C4274" t="s">
        <v>21365</v>
      </c>
      <c r="D4274" t="s">
        <v>274</v>
      </c>
      <c r="E4274" t="s">
        <v>21366</v>
      </c>
      <c r="F4274">
        <v>47</v>
      </c>
      <c r="G4274" t="s">
        <v>21367</v>
      </c>
      <c r="H4274">
        <v>1.8430049419403101</v>
      </c>
      <c r="I4274" t="s">
        <v>21368</v>
      </c>
    </row>
    <row r="4275" spans="1:9" x14ac:dyDescent="0.35">
      <c r="A4275">
        <v>4272</v>
      </c>
      <c r="B4275" t="s">
        <v>21369</v>
      </c>
      <c r="C4275" t="s">
        <v>21370</v>
      </c>
      <c r="D4275" t="s">
        <v>274</v>
      </c>
      <c r="E4275" t="s">
        <v>21371</v>
      </c>
      <c r="F4275">
        <v>51</v>
      </c>
      <c r="G4275" t="s">
        <v>21372</v>
      </c>
      <c r="H4275">
        <v>1.84235167503357</v>
      </c>
      <c r="I4275" t="s">
        <v>21373</v>
      </c>
    </row>
    <row r="4276" spans="1:9" x14ac:dyDescent="0.35">
      <c r="A4276">
        <v>4273</v>
      </c>
      <c r="B4276" t="s">
        <v>21374</v>
      </c>
      <c r="C4276" t="s">
        <v>21375</v>
      </c>
      <c r="D4276" t="s">
        <v>274</v>
      </c>
      <c r="E4276" t="s">
        <v>21376</v>
      </c>
      <c r="F4276">
        <v>40</v>
      </c>
      <c r="G4276" t="s">
        <v>21377</v>
      </c>
      <c r="H4276">
        <v>1.8420627117157</v>
      </c>
      <c r="I4276" t="s">
        <v>21378</v>
      </c>
    </row>
    <row r="4277" spans="1:9" x14ac:dyDescent="0.35">
      <c r="A4277">
        <v>4274</v>
      </c>
      <c r="B4277" t="s">
        <v>21379</v>
      </c>
      <c r="C4277" t="s">
        <v>21380</v>
      </c>
      <c r="D4277" t="s">
        <v>274</v>
      </c>
      <c r="E4277" t="s">
        <v>21381</v>
      </c>
      <c r="F4277">
        <v>42</v>
      </c>
      <c r="G4277" t="s">
        <v>21382</v>
      </c>
      <c r="H4277">
        <v>1.84056460857391</v>
      </c>
      <c r="I4277" t="s">
        <v>21383</v>
      </c>
    </row>
    <row r="4278" spans="1:9" x14ac:dyDescent="0.35">
      <c r="A4278">
        <v>4275</v>
      </c>
      <c r="B4278" t="s">
        <v>21384</v>
      </c>
      <c r="C4278" t="s">
        <v>21385</v>
      </c>
      <c r="D4278" t="s">
        <v>274</v>
      </c>
      <c r="E4278" t="s">
        <v>21386</v>
      </c>
      <c r="F4278">
        <v>54</v>
      </c>
      <c r="G4278" t="s">
        <v>21387</v>
      </c>
      <c r="H4278">
        <v>1.8404910564422601</v>
      </c>
      <c r="I4278" t="s">
        <v>21388</v>
      </c>
    </row>
    <row r="4279" spans="1:9" x14ac:dyDescent="0.35">
      <c r="A4279">
        <v>4276</v>
      </c>
      <c r="B4279" t="s">
        <v>21389</v>
      </c>
      <c r="C4279" t="s">
        <v>21390</v>
      </c>
      <c r="D4279" t="s">
        <v>288</v>
      </c>
      <c r="F4279">
        <v>27</v>
      </c>
      <c r="G4279" t="s">
        <v>21391</v>
      </c>
      <c r="H4279">
        <v>1.84029269218445</v>
      </c>
      <c r="I4279" t="s">
        <v>21392</v>
      </c>
    </row>
    <row r="4280" spans="1:9" x14ac:dyDescent="0.35">
      <c r="A4280">
        <v>4277</v>
      </c>
      <c r="B4280" t="s">
        <v>21393</v>
      </c>
      <c r="C4280" t="s">
        <v>21394</v>
      </c>
      <c r="D4280" t="s">
        <v>274</v>
      </c>
      <c r="E4280" t="s">
        <v>21395</v>
      </c>
      <c r="F4280">
        <v>39</v>
      </c>
      <c r="G4280" t="s">
        <v>21396</v>
      </c>
      <c r="H4280">
        <v>1.8400635719299301</v>
      </c>
      <c r="I4280" t="s">
        <v>21397</v>
      </c>
    </row>
    <row r="4281" spans="1:9" x14ac:dyDescent="0.35">
      <c r="A4281">
        <v>4278</v>
      </c>
      <c r="B4281" t="s">
        <v>21398</v>
      </c>
      <c r="C4281" t="s">
        <v>21399</v>
      </c>
      <c r="D4281" t="s">
        <v>274</v>
      </c>
      <c r="E4281" t="s">
        <v>21400</v>
      </c>
      <c r="F4281">
        <v>41</v>
      </c>
      <c r="G4281" t="s">
        <v>21401</v>
      </c>
      <c r="H4281">
        <v>1.8397955894470199</v>
      </c>
      <c r="I4281" t="s">
        <v>21402</v>
      </c>
    </row>
    <row r="4282" spans="1:9" x14ac:dyDescent="0.35">
      <c r="A4282">
        <v>4279</v>
      </c>
      <c r="B4282" t="s">
        <v>21403</v>
      </c>
      <c r="C4282" t="s">
        <v>21404</v>
      </c>
      <c r="D4282" t="s">
        <v>274</v>
      </c>
      <c r="E4282" t="s">
        <v>21405</v>
      </c>
      <c r="F4282">
        <v>60</v>
      </c>
      <c r="G4282" t="s">
        <v>21406</v>
      </c>
      <c r="H4282">
        <v>1.8382831811904901</v>
      </c>
      <c r="I4282" t="s">
        <v>21407</v>
      </c>
    </row>
    <row r="4283" spans="1:9" x14ac:dyDescent="0.35">
      <c r="A4283">
        <v>4280</v>
      </c>
      <c r="B4283" t="s">
        <v>21408</v>
      </c>
      <c r="C4283" t="s">
        <v>21409</v>
      </c>
      <c r="D4283" t="s">
        <v>274</v>
      </c>
      <c r="E4283" t="s">
        <v>21410</v>
      </c>
      <c r="F4283">
        <v>53</v>
      </c>
      <c r="G4283" t="s">
        <v>21411</v>
      </c>
      <c r="H4283">
        <v>1.83778953552246</v>
      </c>
      <c r="I4283" t="s">
        <v>21412</v>
      </c>
    </row>
    <row r="4284" spans="1:9" x14ac:dyDescent="0.35">
      <c r="A4284">
        <v>4281</v>
      </c>
      <c r="B4284" t="s">
        <v>21413</v>
      </c>
      <c r="C4284" t="s">
        <v>21414</v>
      </c>
      <c r="D4284" t="s">
        <v>274</v>
      </c>
      <c r="E4284" t="s">
        <v>21415</v>
      </c>
      <c r="F4284">
        <v>45</v>
      </c>
      <c r="G4284" t="s">
        <v>21416</v>
      </c>
      <c r="H4284">
        <v>1.8360779285430899</v>
      </c>
      <c r="I4284" t="s">
        <v>21417</v>
      </c>
    </row>
    <row r="4285" spans="1:9" x14ac:dyDescent="0.35">
      <c r="A4285">
        <v>4282</v>
      </c>
      <c r="B4285" t="s">
        <v>21418</v>
      </c>
      <c r="C4285" t="s">
        <v>21419</v>
      </c>
      <c r="D4285" t="s">
        <v>288</v>
      </c>
      <c r="F4285">
        <v>13</v>
      </c>
      <c r="G4285" t="s">
        <v>21420</v>
      </c>
      <c r="H4285">
        <v>1.8360249996185301</v>
      </c>
      <c r="I4285" t="s">
        <v>21421</v>
      </c>
    </row>
    <row r="4286" spans="1:9" x14ac:dyDescent="0.35">
      <c r="A4286">
        <v>4283</v>
      </c>
      <c r="B4286" t="s">
        <v>21422</v>
      </c>
      <c r="C4286" t="s">
        <v>21423</v>
      </c>
      <c r="D4286" t="s">
        <v>274</v>
      </c>
      <c r="E4286" t="s">
        <v>21424</v>
      </c>
      <c r="F4286">
        <v>54</v>
      </c>
      <c r="G4286" t="s">
        <v>21425</v>
      </c>
      <c r="H4286">
        <v>1.83544933795929</v>
      </c>
      <c r="I4286" t="s">
        <v>21426</v>
      </c>
    </row>
    <row r="4287" spans="1:9" x14ac:dyDescent="0.35">
      <c r="A4287">
        <v>4284</v>
      </c>
      <c r="B4287" t="s">
        <v>21427</v>
      </c>
      <c r="C4287" t="s">
        <v>21428</v>
      </c>
      <c r="D4287" t="s">
        <v>274</v>
      </c>
      <c r="E4287" t="s">
        <v>21429</v>
      </c>
      <c r="F4287">
        <v>45</v>
      </c>
      <c r="G4287" t="s">
        <v>21430</v>
      </c>
      <c r="H4287">
        <v>1.8352346420288099</v>
      </c>
      <c r="I4287" t="s">
        <v>21431</v>
      </c>
    </row>
    <row r="4288" spans="1:9" x14ac:dyDescent="0.35">
      <c r="A4288">
        <v>4285</v>
      </c>
      <c r="B4288" t="s">
        <v>21432</v>
      </c>
      <c r="C4288" t="s">
        <v>21433</v>
      </c>
      <c r="D4288" t="s">
        <v>274</v>
      </c>
      <c r="E4288" t="s">
        <v>21434</v>
      </c>
      <c r="F4288">
        <v>55</v>
      </c>
      <c r="G4288" t="s">
        <v>21435</v>
      </c>
      <c r="H4288">
        <v>1.83452320098877</v>
      </c>
      <c r="I4288" t="s">
        <v>21436</v>
      </c>
    </row>
    <row r="4289" spans="1:9" x14ac:dyDescent="0.35">
      <c r="A4289">
        <v>4286</v>
      </c>
      <c r="B4289" t="s">
        <v>21437</v>
      </c>
      <c r="C4289" t="s">
        <v>21438</v>
      </c>
      <c r="D4289" t="s">
        <v>274</v>
      </c>
      <c r="E4289" t="s">
        <v>21439</v>
      </c>
      <c r="F4289">
        <v>41</v>
      </c>
      <c r="G4289" t="s">
        <v>21440</v>
      </c>
      <c r="H4289">
        <v>1.83399510383606</v>
      </c>
      <c r="I4289" t="s">
        <v>21441</v>
      </c>
    </row>
    <row r="4290" spans="1:9" x14ac:dyDescent="0.35">
      <c r="A4290">
        <v>4287</v>
      </c>
      <c r="B4290" t="s">
        <v>21442</v>
      </c>
      <c r="C4290" t="s">
        <v>21443</v>
      </c>
      <c r="D4290" t="s">
        <v>274</v>
      </c>
      <c r="E4290" t="s">
        <v>21444</v>
      </c>
      <c r="F4290">
        <v>41</v>
      </c>
      <c r="G4290" t="s">
        <v>21445</v>
      </c>
      <c r="H4290">
        <v>1.83399510383606</v>
      </c>
      <c r="I4290" t="s">
        <v>21446</v>
      </c>
    </row>
    <row r="4291" spans="1:9" x14ac:dyDescent="0.35">
      <c r="A4291">
        <v>4288</v>
      </c>
      <c r="B4291" t="s">
        <v>21447</v>
      </c>
      <c r="C4291" t="s">
        <v>21448</v>
      </c>
      <c r="D4291" t="s">
        <v>288</v>
      </c>
      <c r="F4291">
        <v>17</v>
      </c>
      <c r="G4291" t="s">
        <v>21449</v>
      </c>
      <c r="H4291">
        <v>1.8335585594177199</v>
      </c>
      <c r="I4291" t="s">
        <v>21450</v>
      </c>
    </row>
    <row r="4292" spans="1:9" x14ac:dyDescent="0.35">
      <c r="A4292">
        <v>4289</v>
      </c>
      <c r="B4292" t="s">
        <v>21451</v>
      </c>
      <c r="C4292" t="s">
        <v>21452</v>
      </c>
      <c r="D4292" t="s">
        <v>274</v>
      </c>
      <c r="E4292" t="s">
        <v>21453</v>
      </c>
      <c r="F4292">
        <v>52</v>
      </c>
      <c r="G4292" t="s">
        <v>21454</v>
      </c>
      <c r="H4292">
        <v>1.83320784568787</v>
      </c>
      <c r="I4292" t="s">
        <v>21455</v>
      </c>
    </row>
    <row r="4293" spans="1:9" x14ac:dyDescent="0.35">
      <c r="A4293">
        <v>4290</v>
      </c>
      <c r="B4293" t="s">
        <v>21456</v>
      </c>
      <c r="C4293" t="s">
        <v>21457</v>
      </c>
      <c r="D4293" t="s">
        <v>288</v>
      </c>
      <c r="F4293">
        <v>20</v>
      </c>
      <c r="G4293" t="s">
        <v>21458</v>
      </c>
      <c r="H4293">
        <v>1.83282494544983</v>
      </c>
      <c r="I4293" t="s">
        <v>21459</v>
      </c>
    </row>
    <row r="4294" spans="1:9" x14ac:dyDescent="0.35">
      <c r="A4294">
        <v>4291</v>
      </c>
      <c r="B4294" t="s">
        <v>21460</v>
      </c>
      <c r="C4294" t="s">
        <v>21461</v>
      </c>
      <c r="D4294" t="s">
        <v>274</v>
      </c>
      <c r="E4294" t="s">
        <v>21462</v>
      </c>
      <c r="F4294">
        <v>51</v>
      </c>
      <c r="G4294" t="s">
        <v>21463</v>
      </c>
      <c r="H4294">
        <v>1.8320460319519001</v>
      </c>
      <c r="I4294" t="s">
        <v>21464</v>
      </c>
    </row>
    <row r="4295" spans="1:9" x14ac:dyDescent="0.35">
      <c r="A4295">
        <v>4292</v>
      </c>
      <c r="B4295" t="s">
        <v>21465</v>
      </c>
      <c r="C4295" t="s">
        <v>21466</v>
      </c>
      <c r="D4295" t="s">
        <v>288</v>
      </c>
      <c r="F4295">
        <v>12</v>
      </c>
      <c r="G4295" t="s">
        <v>21467</v>
      </c>
      <c r="H4295">
        <v>1.8320460319519001</v>
      </c>
      <c r="I4295" t="s">
        <v>21468</v>
      </c>
    </row>
    <row r="4296" spans="1:9" x14ac:dyDescent="0.35">
      <c r="A4296">
        <v>4293</v>
      </c>
      <c r="B4296" t="s">
        <v>21469</v>
      </c>
      <c r="C4296" t="s">
        <v>21470</v>
      </c>
      <c r="D4296" t="s">
        <v>288</v>
      </c>
      <c r="F4296">
        <v>12</v>
      </c>
      <c r="G4296" t="s">
        <v>21471</v>
      </c>
      <c r="H4296">
        <v>1.8320460319519001</v>
      </c>
      <c r="I4296" t="s">
        <v>21472</v>
      </c>
    </row>
    <row r="4297" spans="1:9" x14ac:dyDescent="0.35">
      <c r="A4297">
        <v>4294</v>
      </c>
      <c r="B4297" t="s">
        <v>21473</v>
      </c>
      <c r="C4297" t="s">
        <v>21474</v>
      </c>
      <c r="D4297" t="s">
        <v>288</v>
      </c>
      <c r="F4297">
        <v>12</v>
      </c>
      <c r="G4297" t="s">
        <v>21475</v>
      </c>
      <c r="H4297">
        <v>1.8320460319519001</v>
      </c>
      <c r="I4297" t="s">
        <v>21476</v>
      </c>
    </row>
    <row r="4298" spans="1:9" x14ac:dyDescent="0.35">
      <c r="A4298">
        <v>4295</v>
      </c>
      <c r="B4298" t="s">
        <v>21477</v>
      </c>
      <c r="C4298" t="s">
        <v>21478</v>
      </c>
      <c r="D4298" t="s">
        <v>274</v>
      </c>
      <c r="E4298" t="s">
        <v>21479</v>
      </c>
      <c r="F4298">
        <v>46</v>
      </c>
      <c r="G4298" t="s">
        <v>21480</v>
      </c>
      <c r="H4298">
        <v>1.8315817117691</v>
      </c>
      <c r="I4298" t="s">
        <v>21481</v>
      </c>
    </row>
    <row r="4299" spans="1:9" x14ac:dyDescent="0.35">
      <c r="A4299">
        <v>4296</v>
      </c>
      <c r="B4299" t="s">
        <v>21482</v>
      </c>
      <c r="C4299" t="s">
        <v>21483</v>
      </c>
      <c r="D4299" t="s">
        <v>274</v>
      </c>
      <c r="E4299" t="s">
        <v>21484</v>
      </c>
      <c r="F4299">
        <v>42</v>
      </c>
      <c r="G4299" t="s">
        <v>21485</v>
      </c>
      <c r="H4299">
        <v>1.8312646150589</v>
      </c>
      <c r="I4299" t="s">
        <v>21486</v>
      </c>
    </row>
    <row r="4300" spans="1:9" x14ac:dyDescent="0.35">
      <c r="A4300">
        <v>4297</v>
      </c>
      <c r="B4300" t="s">
        <v>21487</v>
      </c>
      <c r="C4300" t="s">
        <v>21488</v>
      </c>
      <c r="D4300" t="s">
        <v>274</v>
      </c>
      <c r="E4300" t="s">
        <v>21489</v>
      </c>
      <c r="F4300">
        <v>52</v>
      </c>
      <c r="G4300" t="s">
        <v>21490</v>
      </c>
      <c r="H4300">
        <v>1.83105981349945</v>
      </c>
      <c r="I4300" t="s">
        <v>21491</v>
      </c>
    </row>
    <row r="4301" spans="1:9" x14ac:dyDescent="0.35">
      <c r="A4301">
        <v>4298</v>
      </c>
      <c r="B4301" t="s">
        <v>21492</v>
      </c>
      <c r="C4301" t="s">
        <v>21493</v>
      </c>
      <c r="D4301" t="s">
        <v>274</v>
      </c>
      <c r="E4301" t="s">
        <v>21494</v>
      </c>
      <c r="F4301">
        <v>43</v>
      </c>
      <c r="G4301" t="s">
        <v>21495</v>
      </c>
      <c r="H4301">
        <v>1.8302071094512899</v>
      </c>
      <c r="I4301" t="s">
        <v>21496</v>
      </c>
    </row>
    <row r="4302" spans="1:9" x14ac:dyDescent="0.35">
      <c r="A4302">
        <v>4299</v>
      </c>
      <c r="B4302" t="s">
        <v>21497</v>
      </c>
      <c r="C4302" t="s">
        <v>21498</v>
      </c>
      <c r="D4302" t="s">
        <v>274</v>
      </c>
      <c r="E4302" t="s">
        <v>21499</v>
      </c>
      <c r="F4302">
        <v>46</v>
      </c>
      <c r="G4302" t="s">
        <v>21500</v>
      </c>
      <c r="H4302">
        <v>1.8297822475433301</v>
      </c>
      <c r="I4302" t="s">
        <v>21501</v>
      </c>
    </row>
    <row r="4303" spans="1:9" x14ac:dyDescent="0.35">
      <c r="A4303">
        <v>4300</v>
      </c>
      <c r="B4303" t="s">
        <v>21502</v>
      </c>
      <c r="C4303" t="s">
        <v>21503</v>
      </c>
      <c r="D4303" t="s">
        <v>274</v>
      </c>
      <c r="E4303" t="s">
        <v>21504</v>
      </c>
      <c r="F4303">
        <v>50</v>
      </c>
      <c r="G4303" t="s">
        <v>21505</v>
      </c>
      <c r="H4303">
        <v>1.82919120788574</v>
      </c>
      <c r="I4303" t="s">
        <v>21506</v>
      </c>
    </row>
    <row r="4304" spans="1:9" x14ac:dyDescent="0.35">
      <c r="A4304">
        <v>4301</v>
      </c>
      <c r="B4304" t="s">
        <v>21507</v>
      </c>
      <c r="C4304" t="s">
        <v>21508</v>
      </c>
      <c r="D4304" t="s">
        <v>274</v>
      </c>
      <c r="E4304" t="s">
        <v>21509</v>
      </c>
      <c r="F4304">
        <v>38</v>
      </c>
      <c r="G4304" t="s">
        <v>21510</v>
      </c>
      <c r="H4304">
        <v>1.82880163192749</v>
      </c>
      <c r="I4304" t="s">
        <v>21511</v>
      </c>
    </row>
    <row r="4305" spans="1:9" x14ac:dyDescent="0.35">
      <c r="A4305">
        <v>4302</v>
      </c>
      <c r="B4305" t="s">
        <v>21512</v>
      </c>
      <c r="C4305" t="s">
        <v>21513</v>
      </c>
      <c r="D4305" t="s">
        <v>274</v>
      </c>
      <c r="E4305" t="s">
        <v>21514</v>
      </c>
      <c r="F4305">
        <v>39</v>
      </c>
      <c r="G4305" t="s">
        <v>21515</v>
      </c>
      <c r="H4305">
        <v>1.8287695646286</v>
      </c>
      <c r="I4305" t="s">
        <v>21516</v>
      </c>
    </row>
    <row r="4306" spans="1:9" x14ac:dyDescent="0.35">
      <c r="A4306">
        <v>4303</v>
      </c>
      <c r="B4306" t="s">
        <v>21517</v>
      </c>
      <c r="C4306" t="s">
        <v>21518</v>
      </c>
      <c r="D4306" t="s">
        <v>274</v>
      </c>
      <c r="E4306" t="s">
        <v>21519</v>
      </c>
      <c r="F4306">
        <v>49</v>
      </c>
      <c r="G4306" t="s">
        <v>21520</v>
      </c>
      <c r="H4306">
        <v>1.82827472686768</v>
      </c>
      <c r="I4306" t="s">
        <v>21521</v>
      </c>
    </row>
    <row r="4307" spans="1:9" x14ac:dyDescent="0.35">
      <c r="A4307">
        <v>4304</v>
      </c>
      <c r="B4307" t="s">
        <v>21522</v>
      </c>
      <c r="C4307" t="s">
        <v>21523</v>
      </c>
      <c r="D4307" t="s">
        <v>274</v>
      </c>
      <c r="E4307" t="s">
        <v>21524</v>
      </c>
      <c r="F4307">
        <v>39</v>
      </c>
      <c r="G4307" t="s">
        <v>21525</v>
      </c>
      <c r="H4307">
        <v>1.82827472686768</v>
      </c>
      <c r="I4307" t="s">
        <v>21526</v>
      </c>
    </row>
    <row r="4308" spans="1:9" x14ac:dyDescent="0.35">
      <c r="A4308">
        <v>4305</v>
      </c>
      <c r="B4308" t="s">
        <v>21527</v>
      </c>
      <c r="C4308" t="s">
        <v>21528</v>
      </c>
      <c r="D4308" t="s">
        <v>274</v>
      </c>
      <c r="E4308" t="s">
        <v>21529</v>
      </c>
      <c r="F4308">
        <v>48</v>
      </c>
      <c r="G4308" t="s">
        <v>21530</v>
      </c>
      <c r="H4308">
        <v>1.82791388034821</v>
      </c>
      <c r="I4308" t="s">
        <v>21531</v>
      </c>
    </row>
    <row r="4309" spans="1:9" x14ac:dyDescent="0.35">
      <c r="A4309">
        <v>4306</v>
      </c>
      <c r="B4309" t="s">
        <v>21532</v>
      </c>
      <c r="C4309" t="s">
        <v>21533</v>
      </c>
      <c r="D4309" t="s">
        <v>274</v>
      </c>
      <c r="E4309" t="s">
        <v>21534</v>
      </c>
      <c r="F4309">
        <v>47</v>
      </c>
      <c r="G4309" t="s">
        <v>21535</v>
      </c>
      <c r="H4309">
        <v>1.82764768600464</v>
      </c>
      <c r="I4309" t="s">
        <v>21536</v>
      </c>
    </row>
    <row r="4310" spans="1:9" x14ac:dyDescent="0.35">
      <c r="A4310">
        <v>4307</v>
      </c>
      <c r="B4310" t="s">
        <v>21537</v>
      </c>
      <c r="C4310" t="s">
        <v>21538</v>
      </c>
      <c r="D4310" t="s">
        <v>288</v>
      </c>
      <c r="F4310">
        <v>25</v>
      </c>
      <c r="G4310" t="s">
        <v>21539</v>
      </c>
      <c r="H4310">
        <v>1.8268612623214699</v>
      </c>
      <c r="I4310" t="s">
        <v>21540</v>
      </c>
    </row>
    <row r="4311" spans="1:9" x14ac:dyDescent="0.35">
      <c r="A4311">
        <v>4308</v>
      </c>
      <c r="B4311" t="s">
        <v>21541</v>
      </c>
      <c r="C4311" t="s">
        <v>21542</v>
      </c>
      <c r="D4311" t="s">
        <v>274</v>
      </c>
      <c r="E4311" t="s">
        <v>21543</v>
      </c>
      <c r="F4311">
        <v>46</v>
      </c>
      <c r="G4311" t="s">
        <v>21544</v>
      </c>
      <c r="H4311">
        <v>1.82613348960876</v>
      </c>
      <c r="I4311" t="s">
        <v>21545</v>
      </c>
    </row>
    <row r="4312" spans="1:9" x14ac:dyDescent="0.35">
      <c r="A4312">
        <v>4309</v>
      </c>
      <c r="B4312" t="s">
        <v>21546</v>
      </c>
      <c r="C4312" t="s">
        <v>21547</v>
      </c>
      <c r="D4312" t="s">
        <v>274</v>
      </c>
      <c r="E4312" t="s">
        <v>21548</v>
      </c>
      <c r="F4312">
        <v>48</v>
      </c>
      <c r="G4312" t="s">
        <v>21549</v>
      </c>
      <c r="H4312">
        <v>1.8252217769622801</v>
      </c>
      <c r="I4312" t="s">
        <v>21550</v>
      </c>
    </row>
    <row r="4313" spans="1:9" x14ac:dyDescent="0.35">
      <c r="A4313">
        <v>4310</v>
      </c>
      <c r="B4313" t="s">
        <v>21551</v>
      </c>
      <c r="C4313" t="s">
        <v>21552</v>
      </c>
      <c r="D4313" t="s">
        <v>274</v>
      </c>
      <c r="E4313" t="s">
        <v>21553</v>
      </c>
      <c r="F4313">
        <v>44</v>
      </c>
      <c r="G4313" t="s">
        <v>21554</v>
      </c>
      <c r="H4313">
        <v>1.8250635862350499</v>
      </c>
      <c r="I4313" t="s">
        <v>21555</v>
      </c>
    </row>
    <row r="4314" spans="1:9" x14ac:dyDescent="0.35">
      <c r="A4314">
        <v>4311</v>
      </c>
      <c r="B4314" t="s">
        <v>21556</v>
      </c>
      <c r="C4314" t="s">
        <v>21557</v>
      </c>
      <c r="D4314" t="s">
        <v>274</v>
      </c>
      <c r="E4314" t="s">
        <v>21558</v>
      </c>
      <c r="F4314">
        <v>53</v>
      </c>
      <c r="G4314" t="s">
        <v>21559</v>
      </c>
      <c r="H4314">
        <v>1.8249973058700599</v>
      </c>
      <c r="I4314" t="s">
        <v>21560</v>
      </c>
    </row>
    <row r="4315" spans="1:9" x14ac:dyDescent="0.35">
      <c r="A4315">
        <v>4312</v>
      </c>
      <c r="B4315" t="s">
        <v>21561</v>
      </c>
      <c r="C4315" t="s">
        <v>21562</v>
      </c>
      <c r="D4315" t="s">
        <v>274</v>
      </c>
      <c r="E4315" t="s">
        <v>21563</v>
      </c>
      <c r="F4315">
        <v>44</v>
      </c>
      <c r="G4315" t="s">
        <v>21564</v>
      </c>
      <c r="H4315">
        <v>1.8239538669586199</v>
      </c>
      <c r="I4315" t="s">
        <v>21565</v>
      </c>
    </row>
    <row r="4316" spans="1:9" x14ac:dyDescent="0.35">
      <c r="A4316">
        <v>4313</v>
      </c>
      <c r="B4316" t="s">
        <v>21566</v>
      </c>
      <c r="C4316" t="s">
        <v>21567</v>
      </c>
      <c r="D4316" t="s">
        <v>274</v>
      </c>
      <c r="E4316" t="s">
        <v>21568</v>
      </c>
      <c r="F4316">
        <v>51</v>
      </c>
      <c r="G4316" t="s">
        <v>21569</v>
      </c>
      <c r="H4316">
        <v>1.823082447052</v>
      </c>
      <c r="I4316" t="s">
        <v>21570</v>
      </c>
    </row>
    <row r="4317" spans="1:9" x14ac:dyDescent="0.35">
      <c r="A4317">
        <v>4314</v>
      </c>
      <c r="B4317" t="s">
        <v>21571</v>
      </c>
      <c r="C4317" t="s">
        <v>21572</v>
      </c>
      <c r="D4317" t="s">
        <v>11923</v>
      </c>
      <c r="F4317">
        <v>9</v>
      </c>
      <c r="G4317" t="s">
        <v>21573</v>
      </c>
      <c r="H4317">
        <v>1.82223212718964</v>
      </c>
      <c r="I4317" t="s">
        <v>21574</v>
      </c>
    </row>
    <row r="4318" spans="1:9" x14ac:dyDescent="0.35">
      <c r="A4318">
        <v>4315</v>
      </c>
      <c r="B4318" t="s">
        <v>21575</v>
      </c>
      <c r="C4318" t="s">
        <v>21576</v>
      </c>
      <c r="D4318" t="s">
        <v>288</v>
      </c>
      <c r="F4318">
        <v>14</v>
      </c>
      <c r="G4318" t="s">
        <v>21577</v>
      </c>
      <c r="H4318">
        <v>1.82196593284607</v>
      </c>
      <c r="I4318" t="s">
        <v>21578</v>
      </c>
    </row>
    <row r="4319" spans="1:9" x14ac:dyDescent="0.35">
      <c r="A4319">
        <v>4316</v>
      </c>
      <c r="B4319" t="s">
        <v>21579</v>
      </c>
      <c r="C4319" t="s">
        <v>21580</v>
      </c>
      <c r="D4319" t="s">
        <v>274</v>
      </c>
      <c r="E4319" t="s">
        <v>21581</v>
      </c>
      <c r="F4319">
        <v>47</v>
      </c>
      <c r="G4319" t="s">
        <v>21582</v>
      </c>
      <c r="H4319">
        <v>1.82180428504944</v>
      </c>
      <c r="I4319" t="s">
        <v>21583</v>
      </c>
    </row>
    <row r="4320" spans="1:9" x14ac:dyDescent="0.35">
      <c r="A4320">
        <v>4317</v>
      </c>
      <c r="B4320" t="s">
        <v>826</v>
      </c>
      <c r="C4320" t="s">
        <v>827</v>
      </c>
      <c r="D4320" t="s">
        <v>274</v>
      </c>
      <c r="E4320" t="s">
        <v>21584</v>
      </c>
      <c r="F4320">
        <v>51</v>
      </c>
      <c r="G4320" t="s">
        <v>21585</v>
      </c>
      <c r="H4320">
        <v>1.8213298320770299</v>
      </c>
      <c r="I4320" t="s">
        <v>21586</v>
      </c>
    </row>
    <row r="4321" spans="1:9" x14ac:dyDescent="0.35">
      <c r="A4321">
        <v>4318</v>
      </c>
      <c r="B4321" t="s">
        <v>21587</v>
      </c>
      <c r="C4321" t="s">
        <v>21588</v>
      </c>
      <c r="D4321" t="s">
        <v>274</v>
      </c>
      <c r="E4321" t="s">
        <v>21589</v>
      </c>
      <c r="F4321">
        <v>48</v>
      </c>
      <c r="G4321" t="s">
        <v>21590</v>
      </c>
      <c r="H4321">
        <v>1.82126724720001</v>
      </c>
      <c r="I4321" t="s">
        <v>21591</v>
      </c>
    </row>
    <row r="4322" spans="1:9" x14ac:dyDescent="0.35">
      <c r="A4322">
        <v>4319</v>
      </c>
      <c r="B4322" t="s">
        <v>21592</v>
      </c>
      <c r="C4322" t="s">
        <v>21593</v>
      </c>
      <c r="D4322" t="s">
        <v>274</v>
      </c>
      <c r="E4322" t="s">
        <v>21594</v>
      </c>
      <c r="F4322">
        <v>50</v>
      </c>
      <c r="G4322" t="s">
        <v>21595</v>
      </c>
      <c r="H4322">
        <v>1.8205488920211801</v>
      </c>
      <c r="I4322" t="s">
        <v>21596</v>
      </c>
    </row>
    <row r="4323" spans="1:9" x14ac:dyDescent="0.35">
      <c r="A4323">
        <v>4320</v>
      </c>
      <c r="B4323" t="s">
        <v>21597</v>
      </c>
      <c r="C4323" t="s">
        <v>21598</v>
      </c>
      <c r="D4323" t="s">
        <v>274</v>
      </c>
      <c r="E4323" t="s">
        <v>21599</v>
      </c>
      <c r="F4323">
        <v>54</v>
      </c>
      <c r="G4323" t="s">
        <v>21600</v>
      </c>
      <c r="H4323">
        <v>1.8203010559082</v>
      </c>
      <c r="I4323" t="s">
        <v>21601</v>
      </c>
    </row>
    <row r="4324" spans="1:9" x14ac:dyDescent="0.35">
      <c r="A4324">
        <v>4321</v>
      </c>
      <c r="B4324" t="s">
        <v>21602</v>
      </c>
      <c r="C4324" t="s">
        <v>21603</v>
      </c>
      <c r="D4324" t="s">
        <v>274</v>
      </c>
      <c r="E4324" t="s">
        <v>21604</v>
      </c>
      <c r="F4324">
        <v>45</v>
      </c>
      <c r="G4324" t="s">
        <v>21605</v>
      </c>
      <c r="H4324">
        <v>1.81904804706573</v>
      </c>
      <c r="I4324" t="s">
        <v>21606</v>
      </c>
    </row>
    <row r="4325" spans="1:9" x14ac:dyDescent="0.35">
      <c r="A4325">
        <v>4322</v>
      </c>
      <c r="B4325" t="s">
        <v>21607</v>
      </c>
      <c r="C4325" t="s">
        <v>21608</v>
      </c>
      <c r="D4325" t="s">
        <v>288</v>
      </c>
      <c r="F4325">
        <v>12</v>
      </c>
      <c r="G4325" t="s">
        <v>21609</v>
      </c>
      <c r="H4325">
        <v>1.81864213943481</v>
      </c>
      <c r="I4325" t="s">
        <v>21610</v>
      </c>
    </row>
    <row r="4326" spans="1:9" x14ac:dyDescent="0.35">
      <c r="A4326">
        <v>4323</v>
      </c>
      <c r="B4326" t="s">
        <v>21611</v>
      </c>
      <c r="C4326" t="s">
        <v>21612</v>
      </c>
      <c r="D4326" t="s">
        <v>288</v>
      </c>
      <c r="F4326">
        <v>12</v>
      </c>
      <c r="G4326" t="s">
        <v>21613</v>
      </c>
      <c r="H4326">
        <v>1.81864213943481</v>
      </c>
      <c r="I4326" t="s">
        <v>21614</v>
      </c>
    </row>
    <row r="4327" spans="1:9" x14ac:dyDescent="0.35">
      <c r="A4327">
        <v>4324</v>
      </c>
      <c r="B4327" t="s">
        <v>21615</v>
      </c>
      <c r="C4327" t="s">
        <v>21616</v>
      </c>
      <c r="D4327" t="s">
        <v>288</v>
      </c>
      <c r="F4327">
        <v>9</v>
      </c>
      <c r="G4327" t="s">
        <v>21617</v>
      </c>
      <c r="H4327">
        <v>1.81864213943481</v>
      </c>
      <c r="I4327" t="s">
        <v>21618</v>
      </c>
    </row>
    <row r="4328" spans="1:9" x14ac:dyDescent="0.35">
      <c r="A4328">
        <v>4325</v>
      </c>
      <c r="B4328" t="s">
        <v>21619</v>
      </c>
      <c r="C4328" t="s">
        <v>21620</v>
      </c>
      <c r="D4328" t="s">
        <v>274</v>
      </c>
      <c r="E4328" t="s">
        <v>21621</v>
      </c>
      <c r="F4328">
        <v>51</v>
      </c>
      <c r="G4328" t="s">
        <v>21622</v>
      </c>
      <c r="H4328">
        <v>1.81793224811554</v>
      </c>
      <c r="I4328" t="s">
        <v>21623</v>
      </c>
    </row>
    <row r="4329" spans="1:9" x14ac:dyDescent="0.35">
      <c r="A4329">
        <v>4326</v>
      </c>
      <c r="B4329" t="s">
        <v>21624</v>
      </c>
      <c r="C4329" t="s">
        <v>21625</v>
      </c>
      <c r="D4329" t="s">
        <v>274</v>
      </c>
      <c r="E4329" t="s">
        <v>21626</v>
      </c>
      <c r="F4329">
        <v>54</v>
      </c>
      <c r="G4329" t="s">
        <v>21627</v>
      </c>
      <c r="H4329">
        <v>1.81679356098175</v>
      </c>
      <c r="I4329" t="s">
        <v>21628</v>
      </c>
    </row>
    <row r="4330" spans="1:9" x14ac:dyDescent="0.35">
      <c r="A4330">
        <v>4327</v>
      </c>
      <c r="B4330" t="s">
        <v>21629</v>
      </c>
      <c r="C4330" t="s">
        <v>21630</v>
      </c>
      <c r="D4330" t="s">
        <v>274</v>
      </c>
      <c r="E4330" t="s">
        <v>21631</v>
      </c>
      <c r="F4330">
        <v>47</v>
      </c>
      <c r="G4330" t="s">
        <v>21632</v>
      </c>
      <c r="H4330">
        <v>1.81626296043396</v>
      </c>
      <c r="I4330" t="s">
        <v>21633</v>
      </c>
    </row>
    <row r="4331" spans="1:9" x14ac:dyDescent="0.35">
      <c r="A4331">
        <v>4328</v>
      </c>
      <c r="B4331" t="s">
        <v>21634</v>
      </c>
      <c r="C4331" t="s">
        <v>21635</v>
      </c>
      <c r="D4331" t="s">
        <v>274</v>
      </c>
      <c r="E4331" t="s">
        <v>21636</v>
      </c>
      <c r="F4331">
        <v>41</v>
      </c>
      <c r="G4331" t="s">
        <v>21637</v>
      </c>
      <c r="H4331">
        <v>1.81626296043396</v>
      </c>
      <c r="I4331" t="s">
        <v>21638</v>
      </c>
    </row>
    <row r="4332" spans="1:9" x14ac:dyDescent="0.35">
      <c r="A4332">
        <v>4329</v>
      </c>
      <c r="B4332" t="s">
        <v>21639</v>
      </c>
      <c r="C4332" t="s">
        <v>21640</v>
      </c>
      <c r="D4332" t="s">
        <v>274</v>
      </c>
      <c r="E4332" t="s">
        <v>21641</v>
      </c>
      <c r="F4332">
        <v>44</v>
      </c>
      <c r="G4332" t="s">
        <v>21642</v>
      </c>
      <c r="H4332">
        <v>1.8150551319122299</v>
      </c>
      <c r="I4332" t="s">
        <v>21643</v>
      </c>
    </row>
    <row r="4333" spans="1:9" x14ac:dyDescent="0.35">
      <c r="A4333">
        <v>4330</v>
      </c>
      <c r="B4333" t="s">
        <v>21644</v>
      </c>
      <c r="C4333" t="s">
        <v>21645</v>
      </c>
      <c r="D4333" t="s">
        <v>274</v>
      </c>
      <c r="E4333" t="s">
        <v>21646</v>
      </c>
      <c r="F4333">
        <v>42</v>
      </c>
      <c r="G4333" t="s">
        <v>21647</v>
      </c>
      <c r="H4333">
        <v>1.8148269653320299</v>
      </c>
      <c r="I4333" t="s">
        <v>21648</v>
      </c>
    </row>
    <row r="4334" spans="1:9" x14ac:dyDescent="0.35">
      <c r="A4334">
        <v>4331</v>
      </c>
      <c r="B4334" t="s">
        <v>21649</v>
      </c>
      <c r="C4334" t="s">
        <v>21650</v>
      </c>
      <c r="D4334" t="s">
        <v>274</v>
      </c>
      <c r="E4334" t="s">
        <v>21651</v>
      </c>
      <c r="F4334">
        <v>53</v>
      </c>
      <c r="G4334" t="s">
        <v>21652</v>
      </c>
      <c r="H4334">
        <v>1.8143730163574201</v>
      </c>
      <c r="I4334" t="s">
        <v>21653</v>
      </c>
    </row>
    <row r="4335" spans="1:9" x14ac:dyDescent="0.35">
      <c r="A4335">
        <v>4332</v>
      </c>
      <c r="B4335" t="s">
        <v>21654</v>
      </c>
      <c r="C4335" t="s">
        <v>21655</v>
      </c>
      <c r="D4335" t="s">
        <v>274</v>
      </c>
      <c r="E4335" t="s">
        <v>21656</v>
      </c>
      <c r="F4335">
        <v>45</v>
      </c>
      <c r="G4335" t="s">
        <v>21657</v>
      </c>
      <c r="H4335">
        <v>1.8143073320388801</v>
      </c>
      <c r="I4335" t="s">
        <v>21658</v>
      </c>
    </row>
    <row r="4336" spans="1:9" x14ac:dyDescent="0.35">
      <c r="A4336">
        <v>4333</v>
      </c>
      <c r="B4336" t="s">
        <v>21659</v>
      </c>
      <c r="C4336" t="s">
        <v>21660</v>
      </c>
      <c r="D4336" t="s">
        <v>274</v>
      </c>
      <c r="E4336" t="s">
        <v>21661</v>
      </c>
      <c r="F4336">
        <v>48</v>
      </c>
      <c r="G4336" t="s">
        <v>21662</v>
      </c>
      <c r="H4336">
        <v>1.81316471099854</v>
      </c>
      <c r="I4336" t="s">
        <v>21663</v>
      </c>
    </row>
    <row r="4337" spans="1:9" x14ac:dyDescent="0.35">
      <c r="A4337">
        <v>4334</v>
      </c>
      <c r="B4337" t="s">
        <v>21664</v>
      </c>
      <c r="C4337" t="s">
        <v>21665</v>
      </c>
      <c r="D4337" t="s">
        <v>274</v>
      </c>
      <c r="E4337" t="s">
        <v>21666</v>
      </c>
      <c r="F4337">
        <v>40</v>
      </c>
      <c r="G4337" t="s">
        <v>21667</v>
      </c>
      <c r="H4337">
        <v>1.8123928308486901</v>
      </c>
      <c r="I4337" t="s">
        <v>21668</v>
      </c>
    </row>
    <row r="4338" spans="1:9" x14ac:dyDescent="0.35">
      <c r="A4338">
        <v>4335</v>
      </c>
      <c r="B4338" t="s">
        <v>21669</v>
      </c>
      <c r="C4338" t="s">
        <v>21670</v>
      </c>
      <c r="D4338" t="s">
        <v>274</v>
      </c>
      <c r="E4338" t="s">
        <v>21671</v>
      </c>
      <c r="F4338">
        <v>41</v>
      </c>
      <c r="G4338" t="s">
        <v>21672</v>
      </c>
      <c r="H4338">
        <v>1.81143963336945</v>
      </c>
      <c r="I4338" t="s">
        <v>21673</v>
      </c>
    </row>
    <row r="4339" spans="1:9" x14ac:dyDescent="0.35">
      <c r="A4339">
        <v>4336</v>
      </c>
      <c r="B4339" t="s">
        <v>21674</v>
      </c>
      <c r="C4339" t="s">
        <v>21675</v>
      </c>
      <c r="D4339" t="s">
        <v>274</v>
      </c>
      <c r="E4339" t="s">
        <v>21676</v>
      </c>
      <c r="F4339">
        <v>48</v>
      </c>
      <c r="G4339" t="s">
        <v>21677</v>
      </c>
      <c r="H4339">
        <v>1.8113152980804399</v>
      </c>
      <c r="I4339" t="s">
        <v>21678</v>
      </c>
    </row>
    <row r="4340" spans="1:9" x14ac:dyDescent="0.35">
      <c r="A4340">
        <v>4337</v>
      </c>
      <c r="B4340" t="s">
        <v>21679</v>
      </c>
      <c r="C4340" t="s">
        <v>21680</v>
      </c>
      <c r="D4340" t="s">
        <v>274</v>
      </c>
      <c r="E4340" t="s">
        <v>21681</v>
      </c>
      <c r="F4340">
        <v>40</v>
      </c>
      <c r="G4340" t="s">
        <v>21682</v>
      </c>
      <c r="H4340">
        <v>1.81110692024231</v>
      </c>
      <c r="I4340" t="s">
        <v>21683</v>
      </c>
    </row>
    <row r="4341" spans="1:9" x14ac:dyDescent="0.35">
      <c r="A4341">
        <v>4338</v>
      </c>
      <c r="B4341" t="s">
        <v>21684</v>
      </c>
      <c r="C4341" t="s">
        <v>21685</v>
      </c>
      <c r="D4341" t="s">
        <v>274</v>
      </c>
      <c r="E4341" t="s">
        <v>21686</v>
      </c>
      <c r="F4341">
        <v>48</v>
      </c>
      <c r="G4341" t="s">
        <v>21687</v>
      </c>
      <c r="H4341">
        <v>1.8110651969909699</v>
      </c>
      <c r="I4341" t="s">
        <v>21688</v>
      </c>
    </row>
    <row r="4342" spans="1:9" x14ac:dyDescent="0.35">
      <c r="A4342">
        <v>4339</v>
      </c>
      <c r="B4342" t="s">
        <v>21689</v>
      </c>
      <c r="C4342" t="s">
        <v>21690</v>
      </c>
      <c r="D4342" t="s">
        <v>274</v>
      </c>
      <c r="E4342" t="s">
        <v>21691</v>
      </c>
      <c r="F4342">
        <v>52</v>
      </c>
      <c r="G4342" t="s">
        <v>21692</v>
      </c>
      <c r="H4342">
        <v>1.8109940290451001</v>
      </c>
      <c r="I4342" t="s">
        <v>21693</v>
      </c>
    </row>
    <row r="4343" spans="1:9" x14ac:dyDescent="0.35">
      <c r="A4343">
        <v>4340</v>
      </c>
      <c r="B4343" t="s">
        <v>21694</v>
      </c>
      <c r="C4343" t="s">
        <v>21695</v>
      </c>
      <c r="D4343" t="s">
        <v>274</v>
      </c>
      <c r="E4343" t="s">
        <v>21696</v>
      </c>
      <c r="F4343">
        <v>36</v>
      </c>
      <c r="G4343" t="s">
        <v>21697</v>
      </c>
      <c r="H4343">
        <v>1.8099784851074201</v>
      </c>
      <c r="I4343" t="s">
        <v>21698</v>
      </c>
    </row>
    <row r="4344" spans="1:9" x14ac:dyDescent="0.35">
      <c r="A4344">
        <v>4341</v>
      </c>
      <c r="B4344" t="s">
        <v>21699</v>
      </c>
      <c r="C4344" t="s">
        <v>21700</v>
      </c>
      <c r="D4344" t="s">
        <v>288</v>
      </c>
      <c r="F4344">
        <v>19</v>
      </c>
      <c r="G4344" t="s">
        <v>21701</v>
      </c>
      <c r="H4344">
        <v>1.80986523628235</v>
      </c>
      <c r="I4344" t="s">
        <v>21702</v>
      </c>
    </row>
    <row r="4345" spans="1:9" x14ac:dyDescent="0.35">
      <c r="A4345">
        <v>4342</v>
      </c>
      <c r="B4345" t="s">
        <v>646</v>
      </c>
      <c r="C4345" t="s">
        <v>647</v>
      </c>
      <c r="D4345" t="s">
        <v>274</v>
      </c>
      <c r="E4345" t="s">
        <v>21703</v>
      </c>
      <c r="F4345">
        <v>53</v>
      </c>
      <c r="G4345" t="s">
        <v>21704</v>
      </c>
      <c r="H4345">
        <v>1.8095022439956701</v>
      </c>
      <c r="I4345" t="s">
        <v>21705</v>
      </c>
    </row>
    <row r="4346" spans="1:9" x14ac:dyDescent="0.35">
      <c r="A4346">
        <v>4343</v>
      </c>
      <c r="B4346" t="s">
        <v>21706</v>
      </c>
      <c r="C4346" t="s">
        <v>21707</v>
      </c>
      <c r="D4346" t="s">
        <v>274</v>
      </c>
      <c r="E4346" t="s">
        <v>21708</v>
      </c>
      <c r="F4346">
        <v>50</v>
      </c>
      <c r="G4346" t="s">
        <v>21709</v>
      </c>
      <c r="H4346">
        <v>1.80871546268463</v>
      </c>
      <c r="I4346" t="s">
        <v>21710</v>
      </c>
    </row>
    <row r="4347" spans="1:9" x14ac:dyDescent="0.35">
      <c r="A4347">
        <v>4344</v>
      </c>
      <c r="B4347" t="s">
        <v>21711</v>
      </c>
      <c r="C4347" t="s">
        <v>21712</v>
      </c>
      <c r="D4347" t="s">
        <v>274</v>
      </c>
      <c r="E4347" t="s">
        <v>21713</v>
      </c>
      <c r="F4347">
        <v>45</v>
      </c>
      <c r="G4347" t="s">
        <v>21714</v>
      </c>
      <c r="H4347">
        <v>1.8084204196929901</v>
      </c>
      <c r="I4347" t="s">
        <v>21715</v>
      </c>
    </row>
    <row r="4348" spans="1:9" x14ac:dyDescent="0.35">
      <c r="A4348">
        <v>4345</v>
      </c>
      <c r="B4348" t="s">
        <v>21716</v>
      </c>
      <c r="C4348" t="s">
        <v>21717</v>
      </c>
      <c r="D4348" t="s">
        <v>288</v>
      </c>
      <c r="F4348">
        <v>26</v>
      </c>
      <c r="G4348" t="s">
        <v>21718</v>
      </c>
      <c r="H4348">
        <v>1.8080416917800901</v>
      </c>
      <c r="I4348" t="s">
        <v>21719</v>
      </c>
    </row>
    <row r="4349" spans="1:9" x14ac:dyDescent="0.35">
      <c r="A4349">
        <v>4346</v>
      </c>
      <c r="B4349" t="s">
        <v>21720</v>
      </c>
      <c r="C4349" t="s">
        <v>21721</v>
      </c>
      <c r="D4349" t="s">
        <v>274</v>
      </c>
      <c r="E4349" t="s">
        <v>21722</v>
      </c>
      <c r="F4349">
        <v>46</v>
      </c>
      <c r="G4349" t="s">
        <v>21723</v>
      </c>
      <c r="H4349">
        <v>1.8068318367004399</v>
      </c>
      <c r="I4349" t="s">
        <v>21724</v>
      </c>
    </row>
    <row r="4350" spans="1:9" x14ac:dyDescent="0.35">
      <c r="A4350">
        <v>4347</v>
      </c>
      <c r="B4350" t="s">
        <v>21725</v>
      </c>
      <c r="C4350" t="s">
        <v>21726</v>
      </c>
      <c r="D4350" t="s">
        <v>274</v>
      </c>
      <c r="E4350" t="s">
        <v>21727</v>
      </c>
      <c r="F4350">
        <v>44</v>
      </c>
      <c r="G4350" t="s">
        <v>21728</v>
      </c>
      <c r="H4350">
        <v>1.80673432350159</v>
      </c>
      <c r="I4350" t="s">
        <v>21729</v>
      </c>
    </row>
    <row r="4351" spans="1:9" x14ac:dyDescent="0.35">
      <c r="A4351">
        <v>4348</v>
      </c>
      <c r="B4351" t="s">
        <v>21730</v>
      </c>
      <c r="C4351" t="s">
        <v>21731</v>
      </c>
      <c r="D4351" t="s">
        <v>274</v>
      </c>
      <c r="E4351" t="s">
        <v>21732</v>
      </c>
      <c r="F4351">
        <v>46</v>
      </c>
      <c r="G4351" t="s">
        <v>21733</v>
      </c>
      <c r="H4351">
        <v>1.8064767122268699</v>
      </c>
      <c r="I4351" t="s">
        <v>21734</v>
      </c>
    </row>
    <row r="4352" spans="1:9" x14ac:dyDescent="0.35">
      <c r="A4352">
        <v>4349</v>
      </c>
      <c r="B4352" t="s">
        <v>21735</v>
      </c>
      <c r="C4352" t="s">
        <v>21736</v>
      </c>
      <c r="D4352" t="s">
        <v>274</v>
      </c>
      <c r="E4352" t="s">
        <v>21737</v>
      </c>
      <c r="F4352">
        <v>54</v>
      </c>
      <c r="G4352" t="s">
        <v>21738</v>
      </c>
      <c r="H4352">
        <v>1.80574834346771</v>
      </c>
      <c r="I4352" t="s">
        <v>21739</v>
      </c>
    </row>
    <row r="4353" spans="1:9" x14ac:dyDescent="0.35">
      <c r="A4353">
        <v>4350</v>
      </c>
      <c r="B4353" t="s">
        <v>21740</v>
      </c>
      <c r="C4353" t="s">
        <v>21741</v>
      </c>
      <c r="D4353" t="s">
        <v>274</v>
      </c>
      <c r="E4353" t="s">
        <v>21742</v>
      </c>
      <c r="F4353">
        <v>54</v>
      </c>
      <c r="G4353" t="s">
        <v>21743</v>
      </c>
      <c r="H4353">
        <v>1.80554759502411</v>
      </c>
      <c r="I4353" t="s">
        <v>21744</v>
      </c>
    </row>
    <row r="4354" spans="1:9" x14ac:dyDescent="0.35">
      <c r="A4354">
        <v>4351</v>
      </c>
      <c r="B4354" t="s">
        <v>21745</v>
      </c>
      <c r="C4354" t="s">
        <v>21746</v>
      </c>
      <c r="D4354" t="s">
        <v>274</v>
      </c>
      <c r="E4354" t="s">
        <v>21747</v>
      </c>
      <c r="F4354">
        <v>56</v>
      </c>
      <c r="G4354" t="s">
        <v>21748</v>
      </c>
      <c r="H4354">
        <v>1.80529236793518</v>
      </c>
      <c r="I4354" t="s">
        <v>21749</v>
      </c>
    </row>
    <row r="4355" spans="1:9" x14ac:dyDescent="0.35">
      <c r="A4355">
        <v>4352</v>
      </c>
      <c r="B4355" t="s">
        <v>21750</v>
      </c>
      <c r="C4355" t="s">
        <v>21751</v>
      </c>
      <c r="D4355" t="s">
        <v>274</v>
      </c>
      <c r="E4355" t="s">
        <v>21752</v>
      </c>
      <c r="F4355">
        <v>48</v>
      </c>
      <c r="G4355" t="s">
        <v>21753</v>
      </c>
      <c r="H4355">
        <v>1.8045849800109901</v>
      </c>
      <c r="I4355" t="s">
        <v>21754</v>
      </c>
    </row>
    <row r="4356" spans="1:9" x14ac:dyDescent="0.35">
      <c r="A4356">
        <v>4353</v>
      </c>
      <c r="B4356" t="s">
        <v>21755</v>
      </c>
      <c r="C4356" t="s">
        <v>21756</v>
      </c>
      <c r="D4356" t="s">
        <v>274</v>
      </c>
      <c r="E4356" t="s">
        <v>21757</v>
      </c>
      <c r="F4356">
        <v>50</v>
      </c>
      <c r="G4356" t="s">
        <v>21758</v>
      </c>
      <c r="H4356">
        <v>1.80440902709961</v>
      </c>
      <c r="I4356" t="s">
        <v>21759</v>
      </c>
    </row>
    <row r="4357" spans="1:9" x14ac:dyDescent="0.35">
      <c r="A4357">
        <v>4354</v>
      </c>
      <c r="B4357" t="s">
        <v>21760</v>
      </c>
      <c r="C4357" t="s">
        <v>21761</v>
      </c>
      <c r="D4357" t="s">
        <v>274</v>
      </c>
      <c r="E4357" t="s">
        <v>21762</v>
      </c>
      <c r="F4357">
        <v>49</v>
      </c>
      <c r="G4357" t="s">
        <v>21763</v>
      </c>
      <c r="H4357">
        <v>1.8037701845169101</v>
      </c>
      <c r="I4357" t="s">
        <v>21764</v>
      </c>
    </row>
    <row r="4358" spans="1:9" x14ac:dyDescent="0.35">
      <c r="A4358">
        <v>4355</v>
      </c>
      <c r="B4358" t="s">
        <v>21765</v>
      </c>
      <c r="C4358" t="s">
        <v>21766</v>
      </c>
      <c r="D4358" t="s">
        <v>274</v>
      </c>
      <c r="E4358" t="s">
        <v>21767</v>
      </c>
      <c r="F4358">
        <v>45</v>
      </c>
      <c r="G4358" t="s">
        <v>21768</v>
      </c>
      <c r="H4358">
        <v>1.8036915063857999</v>
      </c>
      <c r="I4358" t="s">
        <v>21769</v>
      </c>
    </row>
    <row r="4359" spans="1:9" x14ac:dyDescent="0.35">
      <c r="A4359">
        <v>4356</v>
      </c>
      <c r="B4359" t="s">
        <v>21770</v>
      </c>
      <c r="C4359" t="s">
        <v>21771</v>
      </c>
      <c r="D4359" t="s">
        <v>274</v>
      </c>
      <c r="E4359" t="s">
        <v>21772</v>
      </c>
      <c r="F4359">
        <v>56</v>
      </c>
      <c r="G4359" t="s">
        <v>21773</v>
      </c>
      <c r="H4359">
        <v>1.80281162261963</v>
      </c>
      <c r="I4359" t="s">
        <v>21774</v>
      </c>
    </row>
    <row r="4360" spans="1:9" x14ac:dyDescent="0.35">
      <c r="A4360">
        <v>4357</v>
      </c>
      <c r="B4360" t="s">
        <v>676</v>
      </c>
      <c r="C4360" t="s">
        <v>677</v>
      </c>
      <c r="D4360" t="s">
        <v>274</v>
      </c>
      <c r="E4360" t="s">
        <v>21775</v>
      </c>
      <c r="F4360">
        <v>55</v>
      </c>
      <c r="G4360" t="s">
        <v>21776</v>
      </c>
      <c r="H4360">
        <v>1.80267405509949</v>
      </c>
      <c r="I4360" t="s">
        <v>21777</v>
      </c>
    </row>
    <row r="4361" spans="1:9" x14ac:dyDescent="0.35">
      <c r="A4361">
        <v>4358</v>
      </c>
      <c r="B4361" t="s">
        <v>21778</v>
      </c>
      <c r="C4361" t="s">
        <v>21779</v>
      </c>
      <c r="D4361" t="s">
        <v>274</v>
      </c>
      <c r="E4361" t="s">
        <v>21780</v>
      </c>
      <c r="F4361">
        <v>51</v>
      </c>
      <c r="G4361" t="s">
        <v>21781</v>
      </c>
      <c r="H4361">
        <v>1.80083656311035</v>
      </c>
      <c r="I4361" t="s">
        <v>21782</v>
      </c>
    </row>
    <row r="4362" spans="1:9" x14ac:dyDescent="0.35">
      <c r="A4362">
        <v>4359</v>
      </c>
      <c r="B4362" t="s">
        <v>21783</v>
      </c>
      <c r="C4362" t="s">
        <v>21784</v>
      </c>
      <c r="D4362" t="s">
        <v>274</v>
      </c>
      <c r="E4362" t="s">
        <v>21785</v>
      </c>
      <c r="F4362">
        <v>43</v>
      </c>
      <c r="G4362" t="s">
        <v>21786</v>
      </c>
      <c r="H4362">
        <v>1.8004841804504399</v>
      </c>
      <c r="I4362" t="s">
        <v>21787</v>
      </c>
    </row>
    <row r="4363" spans="1:9" x14ac:dyDescent="0.35">
      <c r="A4363">
        <v>4360</v>
      </c>
      <c r="B4363" t="s">
        <v>21788</v>
      </c>
      <c r="C4363" t="s">
        <v>21789</v>
      </c>
      <c r="D4363" t="s">
        <v>274</v>
      </c>
      <c r="E4363" t="s">
        <v>21790</v>
      </c>
      <c r="F4363">
        <v>54</v>
      </c>
      <c r="G4363" t="s">
        <v>21791</v>
      </c>
      <c r="H4363">
        <v>1.80044722557068</v>
      </c>
      <c r="I4363" t="s">
        <v>21792</v>
      </c>
    </row>
    <row r="4364" spans="1:9" x14ac:dyDescent="0.35">
      <c r="A4364">
        <v>4361</v>
      </c>
      <c r="B4364" t="s">
        <v>21793</v>
      </c>
      <c r="C4364" t="s">
        <v>21794</v>
      </c>
      <c r="D4364" t="s">
        <v>274</v>
      </c>
      <c r="E4364" t="s">
        <v>21795</v>
      </c>
      <c r="F4364">
        <v>45</v>
      </c>
      <c r="G4364" t="s">
        <v>21796</v>
      </c>
      <c r="H4364">
        <v>1.7992566823959399</v>
      </c>
      <c r="I4364" t="s">
        <v>21797</v>
      </c>
    </row>
    <row r="4365" spans="1:9" x14ac:dyDescent="0.35">
      <c r="A4365">
        <v>4362</v>
      </c>
      <c r="B4365" t="s">
        <v>21798</v>
      </c>
      <c r="C4365" t="s">
        <v>21799</v>
      </c>
      <c r="D4365" t="s">
        <v>274</v>
      </c>
      <c r="E4365" t="s">
        <v>21800</v>
      </c>
      <c r="F4365">
        <v>37</v>
      </c>
      <c r="G4365" t="s">
        <v>21801</v>
      </c>
      <c r="H4365">
        <v>1.7991185188293499</v>
      </c>
      <c r="I4365" t="s">
        <v>21802</v>
      </c>
    </row>
    <row r="4366" spans="1:9" x14ac:dyDescent="0.35">
      <c r="A4366">
        <v>4363</v>
      </c>
      <c r="B4366" t="s">
        <v>21803</v>
      </c>
      <c r="C4366" t="s">
        <v>21804</v>
      </c>
      <c r="D4366" t="s">
        <v>288</v>
      </c>
      <c r="F4366">
        <v>13</v>
      </c>
      <c r="G4366" t="s">
        <v>21805</v>
      </c>
      <c r="H4366">
        <v>1.7990608215332</v>
      </c>
      <c r="I4366" t="s">
        <v>21806</v>
      </c>
    </row>
    <row r="4367" spans="1:9" x14ac:dyDescent="0.35">
      <c r="A4367">
        <v>4364</v>
      </c>
      <c r="B4367" t="s">
        <v>21807</v>
      </c>
      <c r="C4367" t="s">
        <v>21808</v>
      </c>
      <c r="D4367" t="s">
        <v>274</v>
      </c>
      <c r="E4367" t="s">
        <v>21809</v>
      </c>
      <c r="F4367">
        <v>47</v>
      </c>
      <c r="G4367" t="s">
        <v>21810</v>
      </c>
      <c r="H4367">
        <v>1.7989205121994001</v>
      </c>
      <c r="I4367" t="s">
        <v>21811</v>
      </c>
    </row>
    <row r="4368" spans="1:9" x14ac:dyDescent="0.35">
      <c r="A4368">
        <v>4365</v>
      </c>
      <c r="B4368" t="s">
        <v>21812</v>
      </c>
      <c r="C4368" t="s">
        <v>21813</v>
      </c>
      <c r="D4368" t="s">
        <v>274</v>
      </c>
      <c r="E4368" t="s">
        <v>21814</v>
      </c>
      <c r="F4368">
        <v>46</v>
      </c>
      <c r="G4368" t="s">
        <v>21815</v>
      </c>
      <c r="H4368">
        <v>1.79886746406555</v>
      </c>
      <c r="I4368" t="s">
        <v>21816</v>
      </c>
    </row>
    <row r="4369" spans="1:9" x14ac:dyDescent="0.35">
      <c r="A4369">
        <v>4366</v>
      </c>
      <c r="B4369" t="s">
        <v>21817</v>
      </c>
      <c r="C4369" t="s">
        <v>21818</v>
      </c>
      <c r="D4369" t="s">
        <v>274</v>
      </c>
      <c r="E4369" t="s">
        <v>21819</v>
      </c>
      <c r="F4369">
        <v>53</v>
      </c>
      <c r="G4369" t="s">
        <v>21820</v>
      </c>
      <c r="H4369">
        <v>1.7964653968811</v>
      </c>
      <c r="I4369" t="s">
        <v>21821</v>
      </c>
    </row>
    <row r="4370" spans="1:9" x14ac:dyDescent="0.35">
      <c r="A4370">
        <v>4367</v>
      </c>
      <c r="B4370" t="s">
        <v>21822</v>
      </c>
      <c r="C4370" t="s">
        <v>21823</v>
      </c>
      <c r="D4370" t="s">
        <v>274</v>
      </c>
      <c r="E4370" t="s">
        <v>21824</v>
      </c>
      <c r="F4370">
        <v>41</v>
      </c>
      <c r="G4370" t="s">
        <v>21825</v>
      </c>
      <c r="H4370">
        <v>1.7962112426757799</v>
      </c>
      <c r="I4370" t="s">
        <v>21826</v>
      </c>
    </row>
    <row r="4371" spans="1:9" x14ac:dyDescent="0.35">
      <c r="A4371">
        <v>4368</v>
      </c>
      <c r="B4371" t="s">
        <v>21827</v>
      </c>
      <c r="C4371" t="s">
        <v>21828</v>
      </c>
      <c r="D4371" t="s">
        <v>274</v>
      </c>
      <c r="E4371" t="s">
        <v>21829</v>
      </c>
      <c r="F4371">
        <v>48</v>
      </c>
      <c r="G4371" t="s">
        <v>21830</v>
      </c>
      <c r="H4371">
        <v>1.7956230640411399</v>
      </c>
      <c r="I4371" t="s">
        <v>21831</v>
      </c>
    </row>
    <row r="4372" spans="1:9" x14ac:dyDescent="0.35">
      <c r="A4372">
        <v>4369</v>
      </c>
      <c r="B4372" t="s">
        <v>21832</v>
      </c>
      <c r="C4372" t="s">
        <v>21833</v>
      </c>
      <c r="D4372" t="s">
        <v>274</v>
      </c>
      <c r="E4372" t="s">
        <v>21834</v>
      </c>
      <c r="F4372">
        <v>55</v>
      </c>
      <c r="G4372" t="s">
        <v>21835</v>
      </c>
      <c r="H4372">
        <v>1.7953797578811601</v>
      </c>
      <c r="I4372" t="s">
        <v>21836</v>
      </c>
    </row>
    <row r="4373" spans="1:9" x14ac:dyDescent="0.35">
      <c r="A4373">
        <v>4370</v>
      </c>
      <c r="B4373" t="s">
        <v>21837</v>
      </c>
      <c r="C4373" t="s">
        <v>21838</v>
      </c>
      <c r="D4373" t="s">
        <v>274</v>
      </c>
      <c r="E4373" t="s">
        <v>21839</v>
      </c>
      <c r="F4373">
        <v>52</v>
      </c>
      <c r="G4373" t="s">
        <v>21840</v>
      </c>
      <c r="H4373">
        <v>1.79517650604248</v>
      </c>
      <c r="I4373" t="s">
        <v>21841</v>
      </c>
    </row>
    <row r="4374" spans="1:9" x14ac:dyDescent="0.35">
      <c r="A4374">
        <v>4371</v>
      </c>
      <c r="B4374" t="s">
        <v>21842</v>
      </c>
      <c r="C4374" t="s">
        <v>21843</v>
      </c>
      <c r="D4374" t="s">
        <v>288</v>
      </c>
      <c r="F4374">
        <v>23</v>
      </c>
      <c r="G4374" t="s">
        <v>21844</v>
      </c>
      <c r="H4374">
        <v>1.79517650604248</v>
      </c>
      <c r="I4374" t="s">
        <v>21845</v>
      </c>
    </row>
    <row r="4375" spans="1:9" x14ac:dyDescent="0.35">
      <c r="A4375">
        <v>4372</v>
      </c>
      <c r="B4375" t="s">
        <v>21846</v>
      </c>
      <c r="C4375" t="s">
        <v>21847</v>
      </c>
      <c r="D4375" t="s">
        <v>274</v>
      </c>
      <c r="E4375" t="s">
        <v>21848</v>
      </c>
      <c r="F4375">
        <v>42</v>
      </c>
      <c r="G4375" t="s">
        <v>21849</v>
      </c>
      <c r="H4375">
        <v>1.7951009273529099</v>
      </c>
      <c r="I4375" t="s">
        <v>21850</v>
      </c>
    </row>
    <row r="4376" spans="1:9" x14ac:dyDescent="0.35">
      <c r="A4376">
        <v>4373</v>
      </c>
      <c r="B4376" t="s">
        <v>21851</v>
      </c>
      <c r="C4376" t="s">
        <v>21852</v>
      </c>
      <c r="D4376" t="s">
        <v>274</v>
      </c>
      <c r="E4376" t="s">
        <v>21853</v>
      </c>
      <c r="F4376">
        <v>51</v>
      </c>
      <c r="G4376" t="s">
        <v>21854</v>
      </c>
      <c r="H4376">
        <v>1.79476714134216</v>
      </c>
      <c r="I4376" t="s">
        <v>21855</v>
      </c>
    </row>
    <row r="4377" spans="1:9" x14ac:dyDescent="0.35">
      <c r="A4377">
        <v>4374</v>
      </c>
      <c r="B4377" t="s">
        <v>21856</v>
      </c>
      <c r="C4377" t="s">
        <v>21857</v>
      </c>
      <c r="D4377" t="s">
        <v>274</v>
      </c>
      <c r="E4377" t="s">
        <v>21858</v>
      </c>
      <c r="F4377">
        <v>47</v>
      </c>
      <c r="G4377" t="s">
        <v>21859</v>
      </c>
      <c r="H4377">
        <v>1.7947365045547501</v>
      </c>
      <c r="I4377" t="s">
        <v>21860</v>
      </c>
    </row>
    <row r="4378" spans="1:9" x14ac:dyDescent="0.35">
      <c r="A4378">
        <v>4375</v>
      </c>
      <c r="B4378" t="s">
        <v>21861</v>
      </c>
      <c r="C4378" t="s">
        <v>21862</v>
      </c>
      <c r="D4378" t="s">
        <v>274</v>
      </c>
      <c r="E4378" t="s">
        <v>21863</v>
      </c>
      <c r="F4378">
        <v>51</v>
      </c>
      <c r="G4378" t="s">
        <v>21864</v>
      </c>
      <c r="H4378">
        <v>1.7946630716323899</v>
      </c>
      <c r="I4378" t="s">
        <v>21865</v>
      </c>
    </row>
    <row r="4379" spans="1:9" x14ac:dyDescent="0.35">
      <c r="A4379">
        <v>4376</v>
      </c>
      <c r="B4379" t="s">
        <v>21866</v>
      </c>
      <c r="C4379" t="s">
        <v>21867</v>
      </c>
      <c r="D4379" t="s">
        <v>274</v>
      </c>
      <c r="E4379" t="s">
        <v>21868</v>
      </c>
      <c r="F4379">
        <v>58</v>
      </c>
      <c r="G4379" t="s">
        <v>21869</v>
      </c>
      <c r="H4379">
        <v>1.7943975925445601</v>
      </c>
      <c r="I4379" t="s">
        <v>21870</v>
      </c>
    </row>
    <row r="4380" spans="1:9" x14ac:dyDescent="0.35">
      <c r="A4380">
        <v>4377</v>
      </c>
      <c r="B4380" t="s">
        <v>48</v>
      </c>
      <c r="C4380" t="s">
        <v>1022</v>
      </c>
      <c r="D4380" t="s">
        <v>274</v>
      </c>
      <c r="E4380" t="s">
        <v>21871</v>
      </c>
      <c r="F4380">
        <v>51</v>
      </c>
      <c r="G4380" t="s">
        <v>21872</v>
      </c>
      <c r="H4380">
        <v>1.7918326854705799</v>
      </c>
      <c r="I4380" t="s">
        <v>21873</v>
      </c>
    </row>
    <row r="4381" spans="1:9" x14ac:dyDescent="0.35">
      <c r="A4381">
        <v>4378</v>
      </c>
      <c r="B4381" t="s">
        <v>21874</v>
      </c>
      <c r="C4381" t="s">
        <v>21875</v>
      </c>
      <c r="D4381" t="s">
        <v>274</v>
      </c>
      <c r="E4381" t="s">
        <v>21876</v>
      </c>
      <c r="F4381">
        <v>45</v>
      </c>
      <c r="G4381" t="s">
        <v>21877</v>
      </c>
      <c r="H4381">
        <v>1.79133236408234</v>
      </c>
      <c r="I4381" t="s">
        <v>21878</v>
      </c>
    </row>
    <row r="4382" spans="1:9" x14ac:dyDescent="0.35">
      <c r="A4382">
        <v>4379</v>
      </c>
      <c r="B4382" t="s">
        <v>21879</v>
      </c>
      <c r="C4382" t="s">
        <v>21880</v>
      </c>
      <c r="D4382" t="s">
        <v>274</v>
      </c>
      <c r="E4382" t="s">
        <v>21881</v>
      </c>
      <c r="F4382">
        <v>48</v>
      </c>
      <c r="G4382" t="s">
        <v>21882</v>
      </c>
      <c r="H4382">
        <v>1.7913179397582999</v>
      </c>
      <c r="I4382" t="s">
        <v>21883</v>
      </c>
    </row>
    <row r="4383" spans="1:9" x14ac:dyDescent="0.35">
      <c r="A4383">
        <v>4380</v>
      </c>
      <c r="B4383" t="s">
        <v>21884</v>
      </c>
      <c r="C4383" t="s">
        <v>21885</v>
      </c>
      <c r="D4383" t="s">
        <v>274</v>
      </c>
      <c r="E4383" t="s">
        <v>21886</v>
      </c>
      <c r="F4383">
        <v>37</v>
      </c>
      <c r="G4383" t="s">
        <v>21887</v>
      </c>
      <c r="H4383">
        <v>1.79118156433105</v>
      </c>
      <c r="I4383" t="s">
        <v>21888</v>
      </c>
    </row>
    <row r="4384" spans="1:9" x14ac:dyDescent="0.35">
      <c r="A4384">
        <v>4381</v>
      </c>
      <c r="B4384" t="s">
        <v>232</v>
      </c>
      <c r="C4384" t="s">
        <v>1088</v>
      </c>
      <c r="D4384" t="s">
        <v>274</v>
      </c>
      <c r="E4384" t="s">
        <v>21889</v>
      </c>
      <c r="F4384">
        <v>55</v>
      </c>
      <c r="G4384" t="s">
        <v>21890</v>
      </c>
      <c r="H4384">
        <v>1.7908121347427399</v>
      </c>
      <c r="I4384" t="s">
        <v>21891</v>
      </c>
    </row>
    <row r="4385" spans="1:9" x14ac:dyDescent="0.35">
      <c r="A4385">
        <v>4382</v>
      </c>
      <c r="B4385" t="s">
        <v>21892</v>
      </c>
      <c r="C4385" t="s">
        <v>21893</v>
      </c>
      <c r="D4385" t="s">
        <v>274</v>
      </c>
      <c r="E4385" t="s">
        <v>21894</v>
      </c>
      <c r="F4385">
        <v>50</v>
      </c>
      <c r="G4385" t="s">
        <v>21895</v>
      </c>
      <c r="H4385">
        <v>1.7907418012619001</v>
      </c>
      <c r="I4385" t="s">
        <v>21896</v>
      </c>
    </row>
    <row r="4386" spans="1:9" x14ac:dyDescent="0.35">
      <c r="A4386">
        <v>4383</v>
      </c>
      <c r="B4386" t="s">
        <v>21897</v>
      </c>
      <c r="C4386" t="s">
        <v>21898</v>
      </c>
      <c r="D4386" t="s">
        <v>274</v>
      </c>
      <c r="E4386" t="s">
        <v>21899</v>
      </c>
      <c r="F4386">
        <v>52</v>
      </c>
      <c r="G4386" t="s">
        <v>21900</v>
      </c>
      <c r="H4386">
        <v>1.7906916141510001</v>
      </c>
      <c r="I4386" t="s">
        <v>21901</v>
      </c>
    </row>
    <row r="4387" spans="1:9" x14ac:dyDescent="0.35">
      <c r="A4387">
        <v>4384</v>
      </c>
      <c r="B4387" t="s">
        <v>21902</v>
      </c>
      <c r="C4387" t="s">
        <v>21903</v>
      </c>
      <c r="D4387" t="s">
        <v>274</v>
      </c>
      <c r="E4387" t="s">
        <v>21904</v>
      </c>
      <c r="F4387">
        <v>43</v>
      </c>
      <c r="G4387" t="s">
        <v>21905</v>
      </c>
      <c r="H4387">
        <v>1.7904741764068599</v>
      </c>
      <c r="I4387" t="s">
        <v>21906</v>
      </c>
    </row>
    <row r="4388" spans="1:9" x14ac:dyDescent="0.35">
      <c r="A4388">
        <v>4385</v>
      </c>
      <c r="B4388" t="s">
        <v>21907</v>
      </c>
      <c r="C4388" t="s">
        <v>21908</v>
      </c>
      <c r="D4388" t="s">
        <v>274</v>
      </c>
      <c r="E4388" t="s">
        <v>21909</v>
      </c>
      <c r="F4388">
        <v>43</v>
      </c>
      <c r="G4388" t="s">
        <v>21910</v>
      </c>
      <c r="H4388">
        <v>1.7904741764068599</v>
      </c>
      <c r="I4388" t="s">
        <v>21911</v>
      </c>
    </row>
    <row r="4389" spans="1:9" x14ac:dyDescent="0.35">
      <c r="A4389">
        <v>4386</v>
      </c>
      <c r="B4389" t="s">
        <v>21912</v>
      </c>
      <c r="C4389" t="s">
        <v>21913</v>
      </c>
      <c r="D4389" t="s">
        <v>274</v>
      </c>
      <c r="E4389" t="s">
        <v>21914</v>
      </c>
      <c r="F4389">
        <v>39</v>
      </c>
      <c r="G4389" t="s">
        <v>21915</v>
      </c>
      <c r="H4389">
        <v>1.7901439666748</v>
      </c>
      <c r="I4389" t="s">
        <v>21916</v>
      </c>
    </row>
    <row r="4390" spans="1:9" x14ac:dyDescent="0.35">
      <c r="A4390">
        <v>4387</v>
      </c>
      <c r="B4390" t="s">
        <v>21917</v>
      </c>
      <c r="C4390" t="s">
        <v>21918</v>
      </c>
      <c r="D4390" t="s">
        <v>274</v>
      </c>
      <c r="E4390" t="s">
        <v>21919</v>
      </c>
      <c r="F4390">
        <v>51</v>
      </c>
      <c r="G4390" t="s">
        <v>21920</v>
      </c>
      <c r="H4390">
        <v>1.7900974750518801</v>
      </c>
      <c r="I4390" t="s">
        <v>21921</v>
      </c>
    </row>
    <row r="4391" spans="1:9" x14ac:dyDescent="0.35">
      <c r="A4391">
        <v>4388</v>
      </c>
      <c r="B4391" t="s">
        <v>21922</v>
      </c>
      <c r="C4391" t="s">
        <v>21923</v>
      </c>
      <c r="D4391" t="s">
        <v>274</v>
      </c>
      <c r="E4391" t="s">
        <v>21924</v>
      </c>
      <c r="F4391">
        <v>41</v>
      </c>
      <c r="G4391" t="s">
        <v>21925</v>
      </c>
      <c r="H4391">
        <v>1.7895309925079299</v>
      </c>
      <c r="I4391" t="s">
        <v>21926</v>
      </c>
    </row>
    <row r="4392" spans="1:9" x14ac:dyDescent="0.35">
      <c r="A4392">
        <v>4389</v>
      </c>
      <c r="B4392" t="s">
        <v>21927</v>
      </c>
      <c r="C4392" t="s">
        <v>21928</v>
      </c>
      <c r="D4392" t="s">
        <v>274</v>
      </c>
      <c r="E4392" t="s">
        <v>21929</v>
      </c>
      <c r="F4392">
        <v>47</v>
      </c>
      <c r="G4392" t="s">
        <v>21930</v>
      </c>
      <c r="H4392">
        <v>1.7893984317779501</v>
      </c>
      <c r="I4392" t="s">
        <v>21931</v>
      </c>
    </row>
    <row r="4393" spans="1:9" x14ac:dyDescent="0.35">
      <c r="A4393">
        <v>4390</v>
      </c>
      <c r="B4393" t="s">
        <v>21932</v>
      </c>
      <c r="C4393" t="s">
        <v>21933</v>
      </c>
      <c r="D4393" t="s">
        <v>274</v>
      </c>
      <c r="E4393" t="s">
        <v>21934</v>
      </c>
      <c r="F4393">
        <v>42</v>
      </c>
      <c r="G4393" t="s">
        <v>21935</v>
      </c>
      <c r="H4393">
        <v>1.7884556055069001</v>
      </c>
      <c r="I4393" t="s">
        <v>21936</v>
      </c>
    </row>
    <row r="4394" spans="1:9" x14ac:dyDescent="0.35">
      <c r="A4394">
        <v>4391</v>
      </c>
      <c r="B4394" t="s">
        <v>21937</v>
      </c>
      <c r="C4394" t="s">
        <v>21938</v>
      </c>
      <c r="D4394" t="s">
        <v>274</v>
      </c>
      <c r="E4394" t="s">
        <v>21939</v>
      </c>
      <c r="F4394">
        <v>50</v>
      </c>
      <c r="G4394" t="s">
        <v>21940</v>
      </c>
      <c r="H4394">
        <v>1.7882399559021001</v>
      </c>
      <c r="I4394" t="s">
        <v>21941</v>
      </c>
    </row>
    <row r="4395" spans="1:9" x14ac:dyDescent="0.35">
      <c r="A4395">
        <v>4392</v>
      </c>
      <c r="B4395" t="s">
        <v>21942</v>
      </c>
      <c r="C4395" t="s">
        <v>21943</v>
      </c>
      <c r="D4395" t="s">
        <v>274</v>
      </c>
      <c r="E4395" t="s">
        <v>21944</v>
      </c>
      <c r="F4395">
        <v>43</v>
      </c>
      <c r="G4395" t="s">
        <v>21945</v>
      </c>
      <c r="H4395">
        <v>1.7863287925720199</v>
      </c>
      <c r="I4395" t="s">
        <v>21946</v>
      </c>
    </row>
    <row r="4396" spans="1:9" x14ac:dyDescent="0.35">
      <c r="A4396">
        <v>4393</v>
      </c>
      <c r="B4396" t="s">
        <v>21947</v>
      </c>
      <c r="C4396" t="s">
        <v>21948</v>
      </c>
      <c r="D4396" t="s">
        <v>288</v>
      </c>
      <c r="F4396">
        <v>13</v>
      </c>
      <c r="G4396" t="s">
        <v>21949</v>
      </c>
      <c r="H4396">
        <v>1.7862801551818801</v>
      </c>
      <c r="I4396" t="s">
        <v>21950</v>
      </c>
    </row>
    <row r="4397" spans="1:9" x14ac:dyDescent="0.35">
      <c r="A4397">
        <v>4394</v>
      </c>
      <c r="B4397" t="s">
        <v>21951</v>
      </c>
      <c r="C4397" t="s">
        <v>21952</v>
      </c>
      <c r="D4397" t="s">
        <v>274</v>
      </c>
      <c r="E4397" t="s">
        <v>21953</v>
      </c>
      <c r="F4397">
        <v>47</v>
      </c>
      <c r="G4397" t="s">
        <v>21954</v>
      </c>
      <c r="H4397">
        <v>1.7857358455657999</v>
      </c>
      <c r="I4397" t="s">
        <v>21955</v>
      </c>
    </row>
    <row r="4398" spans="1:9" x14ac:dyDescent="0.35">
      <c r="A4398">
        <v>4395</v>
      </c>
      <c r="B4398" t="s">
        <v>21956</v>
      </c>
      <c r="C4398" t="s">
        <v>21957</v>
      </c>
      <c r="D4398" t="s">
        <v>274</v>
      </c>
      <c r="E4398" t="s">
        <v>21958</v>
      </c>
      <c r="F4398">
        <v>42</v>
      </c>
      <c r="G4398" t="s">
        <v>21959</v>
      </c>
      <c r="H4398">
        <v>1.7851939201355</v>
      </c>
      <c r="I4398" t="s">
        <v>21960</v>
      </c>
    </row>
    <row r="4399" spans="1:9" x14ac:dyDescent="0.35">
      <c r="A4399">
        <v>4396</v>
      </c>
      <c r="B4399" t="s">
        <v>21961</v>
      </c>
      <c r="C4399" t="s">
        <v>21962</v>
      </c>
      <c r="D4399" t="s">
        <v>274</v>
      </c>
      <c r="E4399" t="s">
        <v>21963</v>
      </c>
      <c r="F4399">
        <v>50</v>
      </c>
      <c r="G4399" t="s">
        <v>21964</v>
      </c>
      <c r="H4399">
        <v>1.78483402729034</v>
      </c>
      <c r="I4399" t="s">
        <v>21965</v>
      </c>
    </row>
    <row r="4400" spans="1:9" x14ac:dyDescent="0.35">
      <c r="A4400">
        <v>4397</v>
      </c>
      <c r="B4400" t="s">
        <v>21966</v>
      </c>
      <c r="C4400" t="s">
        <v>21967</v>
      </c>
      <c r="D4400" t="s">
        <v>274</v>
      </c>
      <c r="E4400" t="s">
        <v>21968</v>
      </c>
      <c r="F4400">
        <v>48</v>
      </c>
      <c r="G4400" t="s">
        <v>21969</v>
      </c>
      <c r="H4400">
        <v>1.78478002548218</v>
      </c>
      <c r="I4400" t="s">
        <v>21970</v>
      </c>
    </row>
    <row r="4401" spans="1:9" x14ac:dyDescent="0.35">
      <c r="A4401">
        <v>4398</v>
      </c>
      <c r="B4401" t="s">
        <v>21971</v>
      </c>
      <c r="C4401" t="s">
        <v>21972</v>
      </c>
      <c r="D4401" t="s">
        <v>274</v>
      </c>
      <c r="E4401" t="s">
        <v>21973</v>
      </c>
      <c r="F4401">
        <v>48</v>
      </c>
      <c r="G4401" t="s">
        <v>21974</v>
      </c>
      <c r="H4401">
        <v>1.7841911315918</v>
      </c>
      <c r="I4401" t="s">
        <v>21975</v>
      </c>
    </row>
    <row r="4402" spans="1:9" x14ac:dyDescent="0.35">
      <c r="A4402">
        <v>4399</v>
      </c>
      <c r="B4402" t="s">
        <v>21976</v>
      </c>
      <c r="C4402" t="s">
        <v>21977</v>
      </c>
      <c r="D4402" t="s">
        <v>274</v>
      </c>
      <c r="E4402" t="s">
        <v>21978</v>
      </c>
      <c r="F4402">
        <v>44</v>
      </c>
      <c r="G4402" t="s">
        <v>21979</v>
      </c>
      <c r="H4402">
        <v>1.78317534923553</v>
      </c>
      <c r="I4402" t="s">
        <v>21980</v>
      </c>
    </row>
    <row r="4403" spans="1:9" x14ac:dyDescent="0.35">
      <c r="A4403">
        <v>4400</v>
      </c>
      <c r="B4403" t="s">
        <v>21981</v>
      </c>
      <c r="C4403" t="s">
        <v>21982</v>
      </c>
      <c r="D4403" t="s">
        <v>274</v>
      </c>
      <c r="E4403" t="s">
        <v>21983</v>
      </c>
      <c r="F4403">
        <v>53</v>
      </c>
      <c r="G4403" t="s">
        <v>21984</v>
      </c>
      <c r="H4403">
        <v>1.7822897434234599</v>
      </c>
      <c r="I4403" t="s">
        <v>21985</v>
      </c>
    </row>
    <row r="4404" spans="1:9" x14ac:dyDescent="0.35">
      <c r="A4404">
        <v>4401</v>
      </c>
      <c r="B4404" t="s">
        <v>21986</v>
      </c>
      <c r="C4404" t="s">
        <v>21987</v>
      </c>
      <c r="D4404" t="s">
        <v>274</v>
      </c>
      <c r="E4404" t="s">
        <v>21988</v>
      </c>
      <c r="F4404">
        <v>45</v>
      </c>
      <c r="G4404" t="s">
        <v>21989</v>
      </c>
      <c r="H4404">
        <v>1.78178381919861</v>
      </c>
      <c r="I4404" t="s">
        <v>21990</v>
      </c>
    </row>
    <row r="4405" spans="1:9" x14ac:dyDescent="0.35">
      <c r="A4405">
        <v>4402</v>
      </c>
      <c r="B4405" t="s">
        <v>21991</v>
      </c>
      <c r="C4405" t="s">
        <v>21992</v>
      </c>
      <c r="D4405" t="s">
        <v>274</v>
      </c>
      <c r="E4405" t="s">
        <v>21993</v>
      </c>
      <c r="F4405">
        <v>38</v>
      </c>
      <c r="G4405" t="s">
        <v>21994</v>
      </c>
      <c r="H4405">
        <v>1.78100490570068</v>
      </c>
      <c r="I4405" t="s">
        <v>21995</v>
      </c>
    </row>
    <row r="4406" spans="1:9" x14ac:dyDescent="0.35">
      <c r="A4406">
        <v>4403</v>
      </c>
      <c r="B4406" t="s">
        <v>21996</v>
      </c>
      <c r="C4406" t="s">
        <v>21997</v>
      </c>
      <c r="D4406" t="s">
        <v>288</v>
      </c>
      <c r="F4406">
        <v>19</v>
      </c>
      <c r="G4406" t="s">
        <v>21998</v>
      </c>
      <c r="H4406">
        <v>1.78071689605713</v>
      </c>
      <c r="I4406" t="s">
        <v>21999</v>
      </c>
    </row>
    <row r="4407" spans="1:9" x14ac:dyDescent="0.35">
      <c r="A4407">
        <v>4404</v>
      </c>
      <c r="B4407" t="s">
        <v>22000</v>
      </c>
      <c r="C4407" t="s">
        <v>22001</v>
      </c>
      <c r="D4407" t="s">
        <v>274</v>
      </c>
      <c r="E4407" t="s">
        <v>22002</v>
      </c>
      <c r="F4407">
        <v>55</v>
      </c>
      <c r="G4407" t="s">
        <v>22003</v>
      </c>
      <c r="H4407">
        <v>1.7804987430572501</v>
      </c>
      <c r="I4407" t="s">
        <v>22004</v>
      </c>
    </row>
    <row r="4408" spans="1:9" x14ac:dyDescent="0.35">
      <c r="A4408">
        <v>4405</v>
      </c>
      <c r="B4408" t="s">
        <v>22005</v>
      </c>
      <c r="C4408" t="s">
        <v>22006</v>
      </c>
      <c r="D4408" t="s">
        <v>274</v>
      </c>
      <c r="E4408" t="s">
        <v>22007</v>
      </c>
      <c r="F4408">
        <v>52</v>
      </c>
      <c r="G4408" t="s">
        <v>22008</v>
      </c>
      <c r="H4408">
        <v>1.77929127216339</v>
      </c>
      <c r="I4408" t="s">
        <v>22009</v>
      </c>
    </row>
    <row r="4409" spans="1:9" x14ac:dyDescent="0.35">
      <c r="A4409">
        <v>4406</v>
      </c>
      <c r="B4409" t="s">
        <v>22010</v>
      </c>
      <c r="C4409" t="s">
        <v>22011</v>
      </c>
      <c r="D4409" t="s">
        <v>274</v>
      </c>
      <c r="E4409" t="s">
        <v>22012</v>
      </c>
      <c r="F4409">
        <v>52</v>
      </c>
      <c r="G4409" t="s">
        <v>22013</v>
      </c>
      <c r="H4409">
        <v>1.7784225940704299</v>
      </c>
      <c r="I4409" t="s">
        <v>22014</v>
      </c>
    </row>
    <row r="4410" spans="1:9" x14ac:dyDescent="0.35">
      <c r="A4410">
        <v>4407</v>
      </c>
      <c r="B4410" t="s">
        <v>22015</v>
      </c>
      <c r="C4410" t="s">
        <v>22016</v>
      </c>
      <c r="D4410" t="s">
        <v>274</v>
      </c>
      <c r="E4410" t="s">
        <v>22017</v>
      </c>
      <c r="F4410">
        <v>44</v>
      </c>
      <c r="G4410" t="s">
        <v>22018</v>
      </c>
      <c r="H4410">
        <v>1.77722799777985</v>
      </c>
      <c r="I4410" t="s">
        <v>22019</v>
      </c>
    </row>
    <row r="4411" spans="1:9" x14ac:dyDescent="0.35">
      <c r="A4411">
        <v>4408</v>
      </c>
      <c r="B4411" t="s">
        <v>22020</v>
      </c>
      <c r="C4411" t="s">
        <v>22021</v>
      </c>
      <c r="D4411" t="s">
        <v>274</v>
      </c>
      <c r="E4411" t="s">
        <v>22022</v>
      </c>
      <c r="F4411">
        <v>48</v>
      </c>
      <c r="G4411" t="s">
        <v>22023</v>
      </c>
      <c r="H4411">
        <v>1.77649986743927</v>
      </c>
      <c r="I4411" t="s">
        <v>22024</v>
      </c>
    </row>
    <row r="4412" spans="1:9" x14ac:dyDescent="0.35">
      <c r="A4412">
        <v>4409</v>
      </c>
      <c r="B4412" t="s">
        <v>22025</v>
      </c>
      <c r="C4412" t="s">
        <v>22026</v>
      </c>
      <c r="D4412" t="s">
        <v>274</v>
      </c>
      <c r="E4412" t="s">
        <v>22027</v>
      </c>
      <c r="F4412">
        <v>47</v>
      </c>
      <c r="G4412" t="s">
        <v>22028</v>
      </c>
      <c r="H4412">
        <v>1.77649986743927</v>
      </c>
      <c r="I4412" t="s">
        <v>22029</v>
      </c>
    </row>
    <row r="4413" spans="1:9" x14ac:dyDescent="0.35">
      <c r="A4413">
        <v>4410</v>
      </c>
      <c r="B4413" t="s">
        <v>22030</v>
      </c>
      <c r="C4413" t="s">
        <v>22031</v>
      </c>
      <c r="D4413" t="s">
        <v>274</v>
      </c>
      <c r="E4413" t="s">
        <v>22032</v>
      </c>
      <c r="F4413">
        <v>47</v>
      </c>
      <c r="G4413" t="s">
        <v>22033</v>
      </c>
      <c r="H4413">
        <v>1.77649986743927</v>
      </c>
      <c r="I4413" t="s">
        <v>22034</v>
      </c>
    </row>
    <row r="4414" spans="1:9" x14ac:dyDescent="0.35">
      <c r="A4414">
        <v>4411</v>
      </c>
      <c r="B4414" t="s">
        <v>22035</v>
      </c>
      <c r="C4414" t="s">
        <v>22036</v>
      </c>
      <c r="D4414" t="s">
        <v>274</v>
      </c>
      <c r="E4414" t="s">
        <v>22037</v>
      </c>
      <c r="F4414">
        <v>51</v>
      </c>
      <c r="G4414" t="s">
        <v>22038</v>
      </c>
      <c r="H4414">
        <v>1.7756888866424601</v>
      </c>
      <c r="I4414" t="s">
        <v>22039</v>
      </c>
    </row>
    <row r="4415" spans="1:9" x14ac:dyDescent="0.35">
      <c r="A4415">
        <v>4412</v>
      </c>
      <c r="B4415" t="s">
        <v>22040</v>
      </c>
      <c r="C4415" t="s">
        <v>22041</v>
      </c>
      <c r="D4415" t="s">
        <v>274</v>
      </c>
      <c r="E4415" t="s">
        <v>22042</v>
      </c>
      <c r="F4415">
        <v>45</v>
      </c>
      <c r="G4415" t="s">
        <v>22043</v>
      </c>
      <c r="H4415">
        <v>1.7750607728958101</v>
      </c>
      <c r="I4415" t="s">
        <v>22044</v>
      </c>
    </row>
    <row r="4416" spans="1:9" x14ac:dyDescent="0.35">
      <c r="A4416">
        <v>4413</v>
      </c>
      <c r="B4416" t="s">
        <v>22045</v>
      </c>
      <c r="C4416" t="s">
        <v>22046</v>
      </c>
      <c r="D4416" t="s">
        <v>274</v>
      </c>
      <c r="E4416" t="s">
        <v>22047</v>
      </c>
      <c r="F4416">
        <v>43</v>
      </c>
      <c r="G4416" t="s">
        <v>22048</v>
      </c>
      <c r="H4416">
        <v>1.7733083963394201</v>
      </c>
      <c r="I4416" t="s">
        <v>22049</v>
      </c>
    </row>
    <row r="4417" spans="1:9" x14ac:dyDescent="0.35">
      <c r="A4417">
        <v>4414</v>
      </c>
      <c r="B4417" t="s">
        <v>22050</v>
      </c>
      <c r="C4417" t="s">
        <v>22051</v>
      </c>
      <c r="D4417" t="s">
        <v>274</v>
      </c>
      <c r="E4417" t="s">
        <v>22052</v>
      </c>
      <c r="F4417">
        <v>48</v>
      </c>
      <c r="G4417" t="s">
        <v>22053</v>
      </c>
      <c r="H4417">
        <v>1.7723616361618</v>
      </c>
      <c r="I4417" t="s">
        <v>22054</v>
      </c>
    </row>
    <row r="4418" spans="1:9" x14ac:dyDescent="0.35">
      <c r="A4418">
        <v>4415</v>
      </c>
      <c r="B4418" t="s">
        <v>22055</v>
      </c>
      <c r="C4418" t="s">
        <v>22056</v>
      </c>
      <c r="D4418" t="s">
        <v>274</v>
      </c>
      <c r="E4418" t="s">
        <v>22057</v>
      </c>
      <c r="F4418">
        <v>41</v>
      </c>
      <c r="G4418" t="s">
        <v>22058</v>
      </c>
      <c r="H4418">
        <v>1.7719268798828101</v>
      </c>
      <c r="I4418" t="s">
        <v>22059</v>
      </c>
    </row>
    <row r="4419" spans="1:9" x14ac:dyDescent="0.35">
      <c r="A4419">
        <v>4416</v>
      </c>
      <c r="B4419" t="s">
        <v>22060</v>
      </c>
      <c r="C4419" t="s">
        <v>22061</v>
      </c>
      <c r="D4419" t="s">
        <v>274</v>
      </c>
      <c r="E4419" t="s">
        <v>22062</v>
      </c>
      <c r="F4419">
        <v>53</v>
      </c>
      <c r="G4419" t="s">
        <v>22063</v>
      </c>
      <c r="H4419">
        <v>1.7708886861801101</v>
      </c>
      <c r="I4419" t="s">
        <v>22064</v>
      </c>
    </row>
    <row r="4420" spans="1:9" x14ac:dyDescent="0.35">
      <c r="A4420">
        <v>4417</v>
      </c>
      <c r="B4420" t="s">
        <v>22065</v>
      </c>
      <c r="C4420" t="s">
        <v>22066</v>
      </c>
      <c r="D4420" t="s">
        <v>274</v>
      </c>
      <c r="E4420" t="s">
        <v>22067</v>
      </c>
      <c r="F4420">
        <v>48</v>
      </c>
      <c r="G4420" t="s">
        <v>22068</v>
      </c>
      <c r="H4420">
        <v>1.7706698179245</v>
      </c>
      <c r="I4420" t="s">
        <v>22069</v>
      </c>
    </row>
    <row r="4421" spans="1:9" x14ac:dyDescent="0.35">
      <c r="A4421">
        <v>4418</v>
      </c>
      <c r="B4421" t="s">
        <v>22070</v>
      </c>
      <c r="C4421" t="s">
        <v>22071</v>
      </c>
      <c r="D4421" t="s">
        <v>274</v>
      </c>
      <c r="E4421" t="s">
        <v>22072</v>
      </c>
      <c r="F4421">
        <v>54</v>
      </c>
      <c r="G4421" t="s">
        <v>22073</v>
      </c>
      <c r="H4421">
        <v>1.7703557014465301</v>
      </c>
      <c r="I4421" t="s">
        <v>22074</v>
      </c>
    </row>
    <row r="4422" spans="1:9" x14ac:dyDescent="0.35">
      <c r="A4422">
        <v>4419</v>
      </c>
      <c r="B4422" t="s">
        <v>22075</v>
      </c>
      <c r="C4422" t="s">
        <v>22076</v>
      </c>
      <c r="D4422" t="s">
        <v>274</v>
      </c>
      <c r="E4422" t="s">
        <v>22077</v>
      </c>
      <c r="F4422">
        <v>54</v>
      </c>
      <c r="G4422" t="s">
        <v>22078</v>
      </c>
      <c r="H4422">
        <v>1.7702202796936</v>
      </c>
      <c r="I4422" t="s">
        <v>22079</v>
      </c>
    </row>
    <row r="4423" spans="1:9" x14ac:dyDescent="0.35">
      <c r="A4423">
        <v>4420</v>
      </c>
      <c r="B4423" t="s">
        <v>22080</v>
      </c>
      <c r="C4423" t="s">
        <v>22081</v>
      </c>
      <c r="D4423" t="s">
        <v>274</v>
      </c>
      <c r="E4423" t="s">
        <v>22082</v>
      </c>
      <c r="F4423">
        <v>60</v>
      </c>
      <c r="G4423" t="s">
        <v>22083</v>
      </c>
      <c r="H4423">
        <v>1.76938772201538</v>
      </c>
      <c r="I4423" t="s">
        <v>22084</v>
      </c>
    </row>
    <row r="4424" spans="1:9" x14ac:dyDescent="0.35">
      <c r="A4424">
        <v>4421</v>
      </c>
      <c r="B4424" t="s">
        <v>22085</v>
      </c>
      <c r="C4424" t="s">
        <v>22086</v>
      </c>
      <c r="D4424" t="s">
        <v>274</v>
      </c>
      <c r="E4424" t="s">
        <v>22087</v>
      </c>
      <c r="F4424">
        <v>47</v>
      </c>
      <c r="G4424" t="s">
        <v>22088</v>
      </c>
      <c r="H4424">
        <v>1.7692010402679399</v>
      </c>
      <c r="I4424" t="s">
        <v>22089</v>
      </c>
    </row>
    <row r="4425" spans="1:9" x14ac:dyDescent="0.35">
      <c r="A4425">
        <v>4422</v>
      </c>
      <c r="B4425" t="s">
        <v>22090</v>
      </c>
      <c r="C4425" t="s">
        <v>22091</v>
      </c>
      <c r="D4425" t="s">
        <v>274</v>
      </c>
      <c r="E4425" t="s">
        <v>22092</v>
      </c>
      <c r="F4425">
        <v>56</v>
      </c>
      <c r="G4425" t="s">
        <v>22093</v>
      </c>
      <c r="H4425">
        <v>1.76910424232483</v>
      </c>
      <c r="I4425" t="s">
        <v>22094</v>
      </c>
    </row>
    <row r="4426" spans="1:9" x14ac:dyDescent="0.35">
      <c r="A4426">
        <v>4423</v>
      </c>
      <c r="B4426" t="s">
        <v>22095</v>
      </c>
      <c r="C4426" t="s">
        <v>22096</v>
      </c>
      <c r="D4426" t="s">
        <v>274</v>
      </c>
      <c r="E4426" t="s">
        <v>22097</v>
      </c>
      <c r="F4426">
        <v>48</v>
      </c>
      <c r="G4426" t="s">
        <v>22098</v>
      </c>
      <c r="H4426">
        <v>1.7687453031539899</v>
      </c>
      <c r="I4426" t="s">
        <v>22099</v>
      </c>
    </row>
    <row r="4427" spans="1:9" x14ac:dyDescent="0.35">
      <c r="A4427">
        <v>4424</v>
      </c>
      <c r="B4427" t="s">
        <v>22100</v>
      </c>
      <c r="C4427" t="s">
        <v>22101</v>
      </c>
      <c r="D4427" t="s">
        <v>274</v>
      </c>
      <c r="E4427" t="s">
        <v>22102</v>
      </c>
      <c r="F4427">
        <v>47</v>
      </c>
      <c r="G4427" t="s">
        <v>22103</v>
      </c>
      <c r="H4427">
        <v>1.7686082124710101</v>
      </c>
      <c r="I4427" t="s">
        <v>22104</v>
      </c>
    </row>
    <row r="4428" spans="1:9" x14ac:dyDescent="0.35">
      <c r="A4428">
        <v>4425</v>
      </c>
      <c r="B4428" t="s">
        <v>22105</v>
      </c>
      <c r="C4428" t="s">
        <v>22106</v>
      </c>
      <c r="D4428" t="s">
        <v>274</v>
      </c>
      <c r="E4428" t="s">
        <v>22107</v>
      </c>
      <c r="F4428">
        <v>45</v>
      </c>
      <c r="G4428" t="s">
        <v>22108</v>
      </c>
      <c r="H4428">
        <v>1.76766610145569</v>
      </c>
      <c r="I4428" t="s">
        <v>22109</v>
      </c>
    </row>
    <row r="4429" spans="1:9" x14ac:dyDescent="0.35">
      <c r="A4429">
        <v>4426</v>
      </c>
      <c r="B4429" t="s">
        <v>22110</v>
      </c>
      <c r="C4429" t="s">
        <v>22111</v>
      </c>
      <c r="D4429" t="s">
        <v>274</v>
      </c>
      <c r="E4429" t="s">
        <v>22112</v>
      </c>
      <c r="F4429">
        <v>46</v>
      </c>
      <c r="G4429" t="s">
        <v>22113</v>
      </c>
      <c r="H4429">
        <v>1.76752841472626</v>
      </c>
      <c r="I4429" t="s">
        <v>22114</v>
      </c>
    </row>
    <row r="4430" spans="1:9" x14ac:dyDescent="0.35">
      <c r="A4430">
        <v>4427</v>
      </c>
      <c r="B4430" t="s">
        <v>22115</v>
      </c>
      <c r="C4430" t="s">
        <v>22116</v>
      </c>
      <c r="D4430" t="s">
        <v>274</v>
      </c>
      <c r="E4430" t="s">
        <v>22117</v>
      </c>
      <c r="F4430">
        <v>50</v>
      </c>
      <c r="G4430" t="s">
        <v>22118</v>
      </c>
      <c r="H4430">
        <v>1.76727950572968</v>
      </c>
      <c r="I4430" t="s">
        <v>22119</v>
      </c>
    </row>
    <row r="4431" spans="1:9" x14ac:dyDescent="0.35">
      <c r="A4431">
        <v>4428</v>
      </c>
      <c r="B4431" t="s">
        <v>22120</v>
      </c>
      <c r="C4431" t="s">
        <v>22121</v>
      </c>
      <c r="D4431" t="s">
        <v>274</v>
      </c>
      <c r="E4431" t="s">
        <v>22122</v>
      </c>
      <c r="F4431">
        <v>30</v>
      </c>
      <c r="G4431" t="s">
        <v>22123</v>
      </c>
      <c r="H4431">
        <v>1.7670533657073999</v>
      </c>
      <c r="I4431" t="s">
        <v>22124</v>
      </c>
    </row>
    <row r="4432" spans="1:9" x14ac:dyDescent="0.35">
      <c r="A4432">
        <v>4429</v>
      </c>
      <c r="B4432" t="s">
        <v>22125</v>
      </c>
      <c r="C4432" t="s">
        <v>22126</v>
      </c>
      <c r="D4432" t="s">
        <v>274</v>
      </c>
      <c r="E4432" t="s">
        <v>22127</v>
      </c>
      <c r="F4432">
        <v>52</v>
      </c>
      <c r="G4432" t="s">
        <v>22128</v>
      </c>
      <c r="H4432">
        <v>1.76502704620361</v>
      </c>
      <c r="I4432" t="s">
        <v>22129</v>
      </c>
    </row>
    <row r="4433" spans="1:9" x14ac:dyDescent="0.35">
      <c r="A4433">
        <v>4430</v>
      </c>
      <c r="B4433" t="s">
        <v>22130</v>
      </c>
      <c r="C4433" t="s">
        <v>22131</v>
      </c>
      <c r="D4433" t="s">
        <v>274</v>
      </c>
      <c r="E4433" t="s">
        <v>22132</v>
      </c>
      <c r="F4433">
        <v>52</v>
      </c>
      <c r="G4433" t="s">
        <v>22133</v>
      </c>
      <c r="H4433">
        <v>1.76502704620361</v>
      </c>
      <c r="I4433" t="s">
        <v>22134</v>
      </c>
    </row>
    <row r="4434" spans="1:9" x14ac:dyDescent="0.35">
      <c r="A4434">
        <v>4431</v>
      </c>
      <c r="B4434" t="s">
        <v>22135</v>
      </c>
      <c r="C4434" t="s">
        <v>22136</v>
      </c>
      <c r="D4434" t="s">
        <v>274</v>
      </c>
      <c r="E4434" t="s">
        <v>22137</v>
      </c>
      <c r="F4434">
        <v>47</v>
      </c>
      <c r="G4434" t="s">
        <v>22138</v>
      </c>
      <c r="H4434">
        <v>1.76481485366821</v>
      </c>
      <c r="I4434" t="s">
        <v>22139</v>
      </c>
    </row>
    <row r="4435" spans="1:9" x14ac:dyDescent="0.35">
      <c r="A4435">
        <v>4432</v>
      </c>
      <c r="B4435" t="s">
        <v>22140</v>
      </c>
      <c r="C4435" t="s">
        <v>22141</v>
      </c>
      <c r="D4435" t="s">
        <v>274</v>
      </c>
      <c r="E4435" t="s">
        <v>22142</v>
      </c>
      <c r="F4435">
        <v>45</v>
      </c>
      <c r="G4435" t="s">
        <v>22143</v>
      </c>
      <c r="H4435">
        <v>1.76481485366821</v>
      </c>
      <c r="I4435" t="s">
        <v>22144</v>
      </c>
    </row>
    <row r="4436" spans="1:9" x14ac:dyDescent="0.35">
      <c r="A4436">
        <v>4433</v>
      </c>
      <c r="B4436" t="s">
        <v>22145</v>
      </c>
      <c r="C4436" t="s">
        <v>22146</v>
      </c>
      <c r="D4436" t="s">
        <v>274</v>
      </c>
      <c r="E4436" t="s">
        <v>22147</v>
      </c>
      <c r="F4436">
        <v>43</v>
      </c>
      <c r="G4436" t="s">
        <v>22148</v>
      </c>
      <c r="H4436">
        <v>1.76481485366821</v>
      </c>
      <c r="I4436" t="s">
        <v>22149</v>
      </c>
    </row>
    <row r="4437" spans="1:9" x14ac:dyDescent="0.35">
      <c r="A4437">
        <v>4434</v>
      </c>
      <c r="B4437" t="s">
        <v>22150</v>
      </c>
      <c r="C4437" t="s">
        <v>22151</v>
      </c>
      <c r="D4437" t="s">
        <v>274</v>
      </c>
      <c r="E4437" t="s">
        <v>22152</v>
      </c>
      <c r="F4437">
        <v>43</v>
      </c>
      <c r="G4437" t="s">
        <v>22153</v>
      </c>
      <c r="H4437">
        <v>1.76481485366821</v>
      </c>
      <c r="I4437" t="s">
        <v>22154</v>
      </c>
    </row>
    <row r="4438" spans="1:9" x14ac:dyDescent="0.35">
      <c r="A4438">
        <v>4435</v>
      </c>
      <c r="B4438" t="s">
        <v>22155</v>
      </c>
      <c r="C4438" t="s">
        <v>22156</v>
      </c>
      <c r="D4438" t="s">
        <v>274</v>
      </c>
      <c r="E4438" t="s">
        <v>22157</v>
      </c>
      <c r="F4438">
        <v>44</v>
      </c>
      <c r="G4438" t="s">
        <v>22158</v>
      </c>
      <c r="H4438">
        <v>1.7644064426422099</v>
      </c>
      <c r="I4438" t="s">
        <v>22159</v>
      </c>
    </row>
    <row r="4439" spans="1:9" x14ac:dyDescent="0.35">
      <c r="A4439">
        <v>4436</v>
      </c>
      <c r="B4439" t="s">
        <v>22160</v>
      </c>
      <c r="C4439" t="s">
        <v>22161</v>
      </c>
      <c r="D4439" t="s">
        <v>274</v>
      </c>
      <c r="E4439" t="s">
        <v>22162</v>
      </c>
      <c r="F4439">
        <v>47</v>
      </c>
      <c r="G4439" t="s">
        <v>22163</v>
      </c>
      <c r="H4439">
        <v>1.76247930526733</v>
      </c>
      <c r="I4439" t="s">
        <v>22164</v>
      </c>
    </row>
    <row r="4440" spans="1:9" x14ac:dyDescent="0.35">
      <c r="A4440">
        <v>4437</v>
      </c>
      <c r="B4440" t="s">
        <v>22165</v>
      </c>
      <c r="C4440" t="s">
        <v>22166</v>
      </c>
      <c r="D4440" t="s">
        <v>274</v>
      </c>
      <c r="E4440" t="s">
        <v>22167</v>
      </c>
      <c r="F4440">
        <v>59</v>
      </c>
      <c r="G4440" t="s">
        <v>22168</v>
      </c>
      <c r="H4440">
        <v>1.76219034194946</v>
      </c>
      <c r="I4440" t="s">
        <v>22169</v>
      </c>
    </row>
    <row r="4441" spans="1:9" x14ac:dyDescent="0.35">
      <c r="A4441">
        <v>4438</v>
      </c>
      <c r="B4441" t="s">
        <v>22170</v>
      </c>
      <c r="C4441" t="s">
        <v>22171</v>
      </c>
      <c r="D4441" t="s">
        <v>274</v>
      </c>
      <c r="E4441" t="s">
        <v>22172</v>
      </c>
      <c r="F4441">
        <v>46</v>
      </c>
      <c r="G4441" t="s">
        <v>22173</v>
      </c>
      <c r="H4441">
        <v>1.7621667385101301</v>
      </c>
      <c r="I4441" t="s">
        <v>22174</v>
      </c>
    </row>
    <row r="4442" spans="1:9" x14ac:dyDescent="0.35">
      <c r="A4442">
        <v>4439</v>
      </c>
      <c r="B4442" t="s">
        <v>22175</v>
      </c>
      <c r="C4442" t="s">
        <v>22176</v>
      </c>
      <c r="D4442" t="s">
        <v>274</v>
      </c>
      <c r="E4442" t="s">
        <v>22177</v>
      </c>
      <c r="F4442">
        <v>48</v>
      </c>
      <c r="G4442" t="s">
        <v>22178</v>
      </c>
      <c r="H4442">
        <v>1.7616212368011499</v>
      </c>
      <c r="I4442" t="s">
        <v>22179</v>
      </c>
    </row>
    <row r="4443" spans="1:9" x14ac:dyDescent="0.35">
      <c r="A4443">
        <v>4440</v>
      </c>
      <c r="B4443" t="s">
        <v>22180</v>
      </c>
      <c r="C4443" t="s">
        <v>22181</v>
      </c>
      <c r="D4443" t="s">
        <v>274</v>
      </c>
      <c r="E4443" t="s">
        <v>22182</v>
      </c>
      <c r="F4443">
        <v>39</v>
      </c>
      <c r="G4443" t="s">
        <v>22183</v>
      </c>
      <c r="H4443">
        <v>1.7612564563751201</v>
      </c>
      <c r="I4443" t="s">
        <v>22184</v>
      </c>
    </row>
    <row r="4444" spans="1:9" x14ac:dyDescent="0.35">
      <c r="A4444">
        <v>4441</v>
      </c>
      <c r="B4444" t="s">
        <v>22185</v>
      </c>
      <c r="C4444" t="s">
        <v>22186</v>
      </c>
      <c r="D4444" t="s">
        <v>274</v>
      </c>
      <c r="E4444" t="s">
        <v>22187</v>
      </c>
      <c r="F4444">
        <v>46</v>
      </c>
      <c r="G4444" t="s">
        <v>22188</v>
      </c>
      <c r="H4444">
        <v>1.7612118721008301</v>
      </c>
      <c r="I4444" t="s">
        <v>22189</v>
      </c>
    </row>
    <row r="4445" spans="1:9" x14ac:dyDescent="0.35">
      <c r="A4445">
        <v>4442</v>
      </c>
      <c r="B4445" t="s">
        <v>22190</v>
      </c>
      <c r="C4445" t="s">
        <v>22191</v>
      </c>
      <c r="D4445" t="s">
        <v>274</v>
      </c>
      <c r="E4445" t="s">
        <v>22192</v>
      </c>
      <c r="F4445">
        <v>53</v>
      </c>
      <c r="G4445" t="s">
        <v>22193</v>
      </c>
      <c r="H4445">
        <v>1.7607271671295199</v>
      </c>
      <c r="I4445" t="s">
        <v>22194</v>
      </c>
    </row>
    <row r="4446" spans="1:9" x14ac:dyDescent="0.35">
      <c r="A4446">
        <v>4443</v>
      </c>
      <c r="B4446" t="s">
        <v>22195</v>
      </c>
      <c r="C4446" t="s">
        <v>22196</v>
      </c>
      <c r="D4446" t="s">
        <v>274</v>
      </c>
      <c r="E4446" t="s">
        <v>22197</v>
      </c>
      <c r="F4446">
        <v>50</v>
      </c>
      <c r="G4446" t="s">
        <v>22198</v>
      </c>
      <c r="H4446">
        <v>1.7601954936981199</v>
      </c>
      <c r="I4446" t="s">
        <v>22199</v>
      </c>
    </row>
    <row r="4447" spans="1:9" x14ac:dyDescent="0.35">
      <c r="A4447">
        <v>4444</v>
      </c>
      <c r="B4447" t="s">
        <v>22200</v>
      </c>
      <c r="C4447" t="s">
        <v>22201</v>
      </c>
      <c r="D4447" t="s">
        <v>274</v>
      </c>
      <c r="E4447" t="s">
        <v>22202</v>
      </c>
      <c r="F4447">
        <v>45</v>
      </c>
      <c r="G4447" t="s">
        <v>22203</v>
      </c>
      <c r="H4447">
        <v>1.7600009441375699</v>
      </c>
      <c r="I4447" t="s">
        <v>22204</v>
      </c>
    </row>
    <row r="4448" spans="1:9" x14ac:dyDescent="0.35">
      <c r="A4448">
        <v>4445</v>
      </c>
      <c r="B4448" t="s">
        <v>22205</v>
      </c>
      <c r="C4448" t="s">
        <v>22206</v>
      </c>
      <c r="D4448" t="s">
        <v>274</v>
      </c>
      <c r="E4448" t="s">
        <v>22207</v>
      </c>
      <c r="F4448">
        <v>36</v>
      </c>
      <c r="G4448" t="s">
        <v>22208</v>
      </c>
      <c r="H4448">
        <v>1.75930595397949</v>
      </c>
      <c r="I4448" t="s">
        <v>22209</v>
      </c>
    </row>
    <row r="4449" spans="1:9" x14ac:dyDescent="0.35">
      <c r="A4449">
        <v>4446</v>
      </c>
      <c r="B4449" t="s">
        <v>22210</v>
      </c>
      <c r="C4449" t="s">
        <v>22211</v>
      </c>
      <c r="D4449" t="s">
        <v>274</v>
      </c>
      <c r="E4449" t="s">
        <v>22212</v>
      </c>
      <c r="F4449">
        <v>51</v>
      </c>
      <c r="G4449" t="s">
        <v>22213</v>
      </c>
      <c r="H4449">
        <v>1.7592811584472701</v>
      </c>
      <c r="I4449" t="s">
        <v>22214</v>
      </c>
    </row>
    <row r="4450" spans="1:9" x14ac:dyDescent="0.35">
      <c r="A4450">
        <v>4447</v>
      </c>
      <c r="B4450" t="s">
        <v>22215</v>
      </c>
      <c r="C4450" t="s">
        <v>22216</v>
      </c>
      <c r="D4450" t="s">
        <v>274</v>
      </c>
      <c r="E4450" t="s">
        <v>22217</v>
      </c>
      <c r="F4450">
        <v>45</v>
      </c>
      <c r="G4450" t="s">
        <v>22218</v>
      </c>
      <c r="H4450">
        <v>1.7587521076202399</v>
      </c>
      <c r="I4450" t="s">
        <v>22219</v>
      </c>
    </row>
    <row r="4451" spans="1:9" x14ac:dyDescent="0.35">
      <c r="A4451">
        <v>4448</v>
      </c>
      <c r="B4451" t="s">
        <v>22220</v>
      </c>
      <c r="C4451" t="s">
        <v>22221</v>
      </c>
      <c r="D4451" t="s">
        <v>274</v>
      </c>
      <c r="E4451" t="s">
        <v>22222</v>
      </c>
      <c r="F4451">
        <v>41</v>
      </c>
      <c r="G4451" t="s">
        <v>22223</v>
      </c>
      <c r="H4451">
        <v>1.7578027248382599</v>
      </c>
      <c r="I4451" t="s">
        <v>22224</v>
      </c>
    </row>
    <row r="4452" spans="1:9" x14ac:dyDescent="0.35">
      <c r="A4452">
        <v>4449</v>
      </c>
      <c r="B4452" t="s">
        <v>22225</v>
      </c>
      <c r="C4452" t="s">
        <v>22226</v>
      </c>
      <c r="D4452" t="s">
        <v>288</v>
      </c>
      <c r="F4452">
        <v>20</v>
      </c>
      <c r="G4452" t="s">
        <v>22227</v>
      </c>
      <c r="H4452">
        <v>1.75752353668213</v>
      </c>
      <c r="I4452" t="s">
        <v>22228</v>
      </c>
    </row>
    <row r="4453" spans="1:9" x14ac:dyDescent="0.35">
      <c r="A4453">
        <v>4450</v>
      </c>
      <c r="B4453" t="s">
        <v>22229</v>
      </c>
      <c r="C4453" t="s">
        <v>22230</v>
      </c>
      <c r="D4453" t="s">
        <v>274</v>
      </c>
      <c r="E4453" t="s">
        <v>22231</v>
      </c>
      <c r="F4453">
        <v>39</v>
      </c>
      <c r="G4453" t="s">
        <v>22232</v>
      </c>
      <c r="H4453">
        <v>1.75505363941193</v>
      </c>
      <c r="I4453" t="s">
        <v>22233</v>
      </c>
    </row>
    <row r="4454" spans="1:9" x14ac:dyDescent="0.35">
      <c r="A4454">
        <v>4451</v>
      </c>
      <c r="B4454" t="s">
        <v>22234</v>
      </c>
      <c r="C4454" t="s">
        <v>22235</v>
      </c>
      <c r="D4454" t="s">
        <v>274</v>
      </c>
      <c r="E4454" t="s">
        <v>22236</v>
      </c>
      <c r="F4454">
        <v>52</v>
      </c>
      <c r="G4454" t="s">
        <v>22237</v>
      </c>
      <c r="H4454">
        <v>1.75403881072998</v>
      </c>
      <c r="I4454" t="s">
        <v>22238</v>
      </c>
    </row>
    <row r="4455" spans="1:9" x14ac:dyDescent="0.35">
      <c r="A4455">
        <v>4452</v>
      </c>
      <c r="B4455" t="s">
        <v>22239</v>
      </c>
      <c r="C4455" t="s">
        <v>22240</v>
      </c>
      <c r="D4455" t="s">
        <v>274</v>
      </c>
      <c r="E4455" t="s">
        <v>22241</v>
      </c>
      <c r="F4455">
        <v>48</v>
      </c>
      <c r="G4455" t="s">
        <v>22242</v>
      </c>
      <c r="H4455">
        <v>1.7537820339202901</v>
      </c>
      <c r="I4455" t="s">
        <v>22243</v>
      </c>
    </row>
    <row r="4456" spans="1:9" x14ac:dyDescent="0.35">
      <c r="A4456">
        <v>4453</v>
      </c>
      <c r="B4456" t="s">
        <v>22244</v>
      </c>
      <c r="C4456" t="s">
        <v>22245</v>
      </c>
      <c r="D4456" t="s">
        <v>274</v>
      </c>
      <c r="E4456" t="s">
        <v>22246</v>
      </c>
      <c r="F4456">
        <v>46</v>
      </c>
      <c r="G4456" t="s">
        <v>22247</v>
      </c>
      <c r="H4456">
        <v>1.75317990779877</v>
      </c>
      <c r="I4456" t="s">
        <v>22248</v>
      </c>
    </row>
    <row r="4457" spans="1:9" x14ac:dyDescent="0.35">
      <c r="A4457">
        <v>4454</v>
      </c>
      <c r="B4457" t="s">
        <v>22249</v>
      </c>
      <c r="C4457" t="s">
        <v>22250</v>
      </c>
      <c r="D4457" t="s">
        <v>274</v>
      </c>
      <c r="E4457" t="s">
        <v>22251</v>
      </c>
      <c r="F4457">
        <v>44</v>
      </c>
      <c r="G4457" t="s">
        <v>22252</v>
      </c>
      <c r="H4457">
        <v>1.7528555393219001</v>
      </c>
      <c r="I4457" t="s">
        <v>22253</v>
      </c>
    </row>
    <row r="4458" spans="1:9" x14ac:dyDescent="0.35">
      <c r="A4458">
        <v>4455</v>
      </c>
      <c r="B4458" t="s">
        <v>22254</v>
      </c>
      <c r="C4458" t="s">
        <v>22255</v>
      </c>
      <c r="D4458" t="s">
        <v>274</v>
      </c>
      <c r="E4458" t="s">
        <v>22256</v>
      </c>
      <c r="F4458">
        <v>41</v>
      </c>
      <c r="G4458" t="s">
        <v>22257</v>
      </c>
      <c r="H4458">
        <v>1.7528204917907699</v>
      </c>
      <c r="I4458" t="s">
        <v>22258</v>
      </c>
    </row>
    <row r="4459" spans="1:9" x14ac:dyDescent="0.35">
      <c r="A4459">
        <v>4456</v>
      </c>
      <c r="B4459" t="s">
        <v>22259</v>
      </c>
      <c r="C4459" t="s">
        <v>22260</v>
      </c>
      <c r="D4459" t="s">
        <v>274</v>
      </c>
      <c r="E4459" t="s">
        <v>22261</v>
      </c>
      <c r="F4459">
        <v>43</v>
      </c>
      <c r="G4459" t="s">
        <v>22262</v>
      </c>
      <c r="H4459">
        <v>1.7528173923492401</v>
      </c>
      <c r="I4459" t="s">
        <v>22263</v>
      </c>
    </row>
    <row r="4460" spans="1:9" x14ac:dyDescent="0.35">
      <c r="A4460">
        <v>4457</v>
      </c>
      <c r="B4460" t="s">
        <v>22264</v>
      </c>
      <c r="C4460" t="s">
        <v>22265</v>
      </c>
      <c r="D4460" t="s">
        <v>274</v>
      </c>
      <c r="E4460" t="s">
        <v>22266</v>
      </c>
      <c r="F4460">
        <v>50</v>
      </c>
      <c r="G4460" t="s">
        <v>22267</v>
      </c>
      <c r="H4460">
        <v>1.7527657747268699</v>
      </c>
      <c r="I4460" t="s">
        <v>22268</v>
      </c>
    </row>
    <row r="4461" spans="1:9" x14ac:dyDescent="0.35">
      <c r="A4461">
        <v>4458</v>
      </c>
      <c r="B4461" t="s">
        <v>22269</v>
      </c>
      <c r="C4461" t="s">
        <v>22270</v>
      </c>
      <c r="D4461" t="s">
        <v>274</v>
      </c>
      <c r="E4461" t="s">
        <v>22271</v>
      </c>
      <c r="F4461">
        <v>48</v>
      </c>
      <c r="G4461" t="s">
        <v>22272</v>
      </c>
      <c r="H4461">
        <v>1.75223731994629</v>
      </c>
      <c r="I4461" t="s">
        <v>22273</v>
      </c>
    </row>
    <row r="4462" spans="1:9" x14ac:dyDescent="0.35">
      <c r="A4462">
        <v>4459</v>
      </c>
      <c r="B4462" t="s">
        <v>169</v>
      </c>
      <c r="C4462" t="s">
        <v>958</v>
      </c>
      <c r="D4462" t="s">
        <v>274</v>
      </c>
      <c r="E4462" t="s">
        <v>22274</v>
      </c>
      <c r="F4462">
        <v>52</v>
      </c>
      <c r="G4462" t="s">
        <v>22275</v>
      </c>
      <c r="H4462">
        <v>1.75143122673035</v>
      </c>
      <c r="I4462" t="s">
        <v>22276</v>
      </c>
    </row>
    <row r="4463" spans="1:9" x14ac:dyDescent="0.35">
      <c r="A4463">
        <v>4460</v>
      </c>
      <c r="B4463" t="s">
        <v>22277</v>
      </c>
      <c r="C4463" t="s">
        <v>22278</v>
      </c>
      <c r="D4463" t="s">
        <v>274</v>
      </c>
      <c r="E4463" t="s">
        <v>22279</v>
      </c>
      <c r="F4463">
        <v>44</v>
      </c>
      <c r="G4463" t="s">
        <v>22280</v>
      </c>
      <c r="H4463">
        <v>1.75143122673035</v>
      </c>
      <c r="I4463" t="s">
        <v>22281</v>
      </c>
    </row>
    <row r="4464" spans="1:9" x14ac:dyDescent="0.35">
      <c r="A4464">
        <v>4461</v>
      </c>
      <c r="B4464" t="s">
        <v>22282</v>
      </c>
      <c r="C4464" t="s">
        <v>22283</v>
      </c>
      <c r="D4464" t="s">
        <v>288</v>
      </c>
      <c r="F4464">
        <v>24</v>
      </c>
      <c r="G4464" t="s">
        <v>22284</v>
      </c>
      <c r="H4464">
        <v>1.75092005729675</v>
      </c>
      <c r="I4464" t="s">
        <v>22285</v>
      </c>
    </row>
    <row r="4465" spans="1:9" x14ac:dyDescent="0.35">
      <c r="A4465">
        <v>4462</v>
      </c>
      <c r="B4465" t="s">
        <v>22286</v>
      </c>
      <c r="C4465" t="s">
        <v>22287</v>
      </c>
      <c r="D4465" t="s">
        <v>274</v>
      </c>
      <c r="E4465" t="s">
        <v>22288</v>
      </c>
      <c r="F4465">
        <v>38</v>
      </c>
      <c r="G4465" t="s">
        <v>22289</v>
      </c>
      <c r="H4465">
        <v>1.7508404254913299</v>
      </c>
      <c r="I4465" t="s">
        <v>22290</v>
      </c>
    </row>
    <row r="4466" spans="1:9" x14ac:dyDescent="0.35">
      <c r="A4466">
        <v>4463</v>
      </c>
      <c r="B4466" t="s">
        <v>22291</v>
      </c>
      <c r="C4466" t="s">
        <v>22292</v>
      </c>
      <c r="D4466" t="s">
        <v>274</v>
      </c>
      <c r="E4466" t="s">
        <v>22293</v>
      </c>
      <c r="F4466">
        <v>33</v>
      </c>
      <c r="G4466" t="s">
        <v>22294</v>
      </c>
      <c r="H4466">
        <v>1.7508404254913299</v>
      </c>
      <c r="I4466" t="s">
        <v>22295</v>
      </c>
    </row>
    <row r="4467" spans="1:9" x14ac:dyDescent="0.35">
      <c r="A4467">
        <v>4464</v>
      </c>
      <c r="B4467" t="s">
        <v>22296</v>
      </c>
      <c r="C4467" t="s">
        <v>22297</v>
      </c>
      <c r="D4467" t="s">
        <v>274</v>
      </c>
      <c r="E4467" t="s">
        <v>22298</v>
      </c>
      <c r="F4467">
        <v>44</v>
      </c>
      <c r="G4467" t="s">
        <v>22299</v>
      </c>
      <c r="H4467">
        <v>1.75035393238068</v>
      </c>
      <c r="I4467" t="s">
        <v>22300</v>
      </c>
    </row>
    <row r="4468" spans="1:9" x14ac:dyDescent="0.35">
      <c r="A4468">
        <v>4465</v>
      </c>
      <c r="B4468" t="s">
        <v>22301</v>
      </c>
      <c r="C4468" t="s">
        <v>22302</v>
      </c>
      <c r="D4468" t="s">
        <v>288</v>
      </c>
      <c r="F4468">
        <v>8</v>
      </c>
      <c r="G4468" t="s">
        <v>22303</v>
      </c>
      <c r="H4468">
        <v>1.75014996528625</v>
      </c>
      <c r="I4468" t="s">
        <v>22304</v>
      </c>
    </row>
    <row r="4469" spans="1:9" x14ac:dyDescent="0.35">
      <c r="A4469">
        <v>4466</v>
      </c>
      <c r="B4469" t="s">
        <v>22305</v>
      </c>
      <c r="C4469" t="s">
        <v>22306</v>
      </c>
      <c r="D4469" t="s">
        <v>274</v>
      </c>
      <c r="E4469" t="s">
        <v>22307</v>
      </c>
      <c r="F4469">
        <v>57</v>
      </c>
      <c r="G4469" t="s">
        <v>22308</v>
      </c>
      <c r="H4469">
        <v>1.74959444999695</v>
      </c>
      <c r="I4469" t="s">
        <v>22309</v>
      </c>
    </row>
    <row r="4470" spans="1:9" x14ac:dyDescent="0.35">
      <c r="A4470">
        <v>4467</v>
      </c>
      <c r="B4470" t="s">
        <v>22310</v>
      </c>
      <c r="C4470" t="s">
        <v>22311</v>
      </c>
      <c r="D4470" t="s">
        <v>274</v>
      </c>
      <c r="E4470" t="s">
        <v>22312</v>
      </c>
      <c r="F4470">
        <v>49</v>
      </c>
      <c r="G4470" t="s">
        <v>22313</v>
      </c>
      <c r="H4470">
        <v>1.7485052347183201</v>
      </c>
      <c r="I4470" t="s">
        <v>22314</v>
      </c>
    </row>
    <row r="4471" spans="1:9" x14ac:dyDescent="0.35">
      <c r="A4471">
        <v>4468</v>
      </c>
      <c r="B4471" t="s">
        <v>22315</v>
      </c>
      <c r="C4471" t="s">
        <v>22316</v>
      </c>
      <c r="D4471" t="s">
        <v>274</v>
      </c>
      <c r="E4471" t="s">
        <v>22317</v>
      </c>
      <c r="F4471">
        <v>52</v>
      </c>
      <c r="G4471" t="s">
        <v>22318</v>
      </c>
      <c r="H4471">
        <v>1.7482535839080799</v>
      </c>
      <c r="I4471" t="s">
        <v>22319</v>
      </c>
    </row>
    <row r="4472" spans="1:9" x14ac:dyDescent="0.35">
      <c r="A4472">
        <v>4469</v>
      </c>
      <c r="B4472" t="s">
        <v>22320</v>
      </c>
      <c r="C4472" t="s">
        <v>22321</v>
      </c>
      <c r="D4472" t="s">
        <v>274</v>
      </c>
      <c r="E4472" t="s">
        <v>22322</v>
      </c>
      <c r="F4472">
        <v>46</v>
      </c>
      <c r="G4472" t="s">
        <v>22323</v>
      </c>
      <c r="H4472">
        <v>1.74758100509644</v>
      </c>
      <c r="I4472" t="s">
        <v>22324</v>
      </c>
    </row>
    <row r="4473" spans="1:9" x14ac:dyDescent="0.35">
      <c r="A4473">
        <v>4470</v>
      </c>
      <c r="B4473" t="s">
        <v>22325</v>
      </c>
      <c r="C4473" t="s">
        <v>22326</v>
      </c>
      <c r="D4473" t="s">
        <v>288</v>
      </c>
      <c r="F4473">
        <v>19</v>
      </c>
      <c r="G4473" t="s">
        <v>22327</v>
      </c>
      <c r="H4473">
        <v>1.74646544456482</v>
      </c>
      <c r="I4473" t="s">
        <v>22328</v>
      </c>
    </row>
    <row r="4474" spans="1:9" x14ac:dyDescent="0.35">
      <c r="A4474">
        <v>4471</v>
      </c>
      <c r="B4474" t="s">
        <v>22329</v>
      </c>
      <c r="C4474" t="s">
        <v>22330</v>
      </c>
      <c r="D4474" t="s">
        <v>274</v>
      </c>
      <c r="E4474" t="s">
        <v>22331</v>
      </c>
      <c r="F4474">
        <v>49</v>
      </c>
      <c r="G4474" t="s">
        <v>22332</v>
      </c>
      <c r="H4474">
        <v>1.7457976341247601</v>
      </c>
      <c r="I4474" t="s">
        <v>22333</v>
      </c>
    </row>
    <row r="4475" spans="1:9" x14ac:dyDescent="0.35">
      <c r="A4475">
        <v>4472</v>
      </c>
      <c r="B4475" t="s">
        <v>22334</v>
      </c>
      <c r="C4475" t="s">
        <v>22335</v>
      </c>
      <c r="D4475" t="s">
        <v>274</v>
      </c>
      <c r="E4475" t="s">
        <v>22336</v>
      </c>
      <c r="F4475">
        <v>48</v>
      </c>
      <c r="G4475" t="s">
        <v>22337</v>
      </c>
      <c r="H4475">
        <v>1.7456359863281301</v>
      </c>
      <c r="I4475" t="s">
        <v>22338</v>
      </c>
    </row>
    <row r="4476" spans="1:9" x14ac:dyDescent="0.35">
      <c r="A4476">
        <v>4473</v>
      </c>
      <c r="B4476" t="s">
        <v>22339</v>
      </c>
      <c r="C4476" t="s">
        <v>22340</v>
      </c>
      <c r="D4476" t="s">
        <v>288</v>
      </c>
      <c r="F4476">
        <v>22</v>
      </c>
      <c r="G4476" t="s">
        <v>22341</v>
      </c>
      <c r="H4476">
        <v>1.7456359863281301</v>
      </c>
      <c r="I4476" t="s">
        <v>22342</v>
      </c>
    </row>
    <row r="4477" spans="1:9" x14ac:dyDescent="0.35">
      <c r="A4477">
        <v>4474</v>
      </c>
      <c r="B4477" t="s">
        <v>22343</v>
      </c>
      <c r="C4477" t="s">
        <v>22344</v>
      </c>
      <c r="D4477" t="s">
        <v>274</v>
      </c>
      <c r="E4477" t="s">
        <v>22345</v>
      </c>
      <c r="F4477">
        <v>46</v>
      </c>
      <c r="G4477" t="s">
        <v>22346</v>
      </c>
      <c r="H4477">
        <v>1.74527728557587</v>
      </c>
      <c r="I4477" t="s">
        <v>22347</v>
      </c>
    </row>
    <row r="4478" spans="1:9" x14ac:dyDescent="0.35">
      <c r="A4478">
        <v>4475</v>
      </c>
      <c r="B4478" t="s">
        <v>22348</v>
      </c>
      <c r="C4478" t="s">
        <v>22349</v>
      </c>
      <c r="D4478" t="s">
        <v>274</v>
      </c>
      <c r="E4478" t="s">
        <v>22350</v>
      </c>
      <c r="F4478">
        <v>41</v>
      </c>
      <c r="G4478" t="s">
        <v>22351</v>
      </c>
      <c r="H4478">
        <v>1.74527728557587</v>
      </c>
      <c r="I4478" t="s">
        <v>22352</v>
      </c>
    </row>
    <row r="4479" spans="1:9" x14ac:dyDescent="0.35">
      <c r="A4479">
        <v>4476</v>
      </c>
      <c r="B4479" t="s">
        <v>22353</v>
      </c>
      <c r="C4479" t="s">
        <v>22354</v>
      </c>
      <c r="D4479" t="s">
        <v>274</v>
      </c>
      <c r="E4479" t="s">
        <v>22355</v>
      </c>
      <c r="F4479">
        <v>38</v>
      </c>
      <c r="G4479" t="s">
        <v>22356</v>
      </c>
      <c r="H4479">
        <v>1.74527728557587</v>
      </c>
      <c r="I4479" t="s">
        <v>22357</v>
      </c>
    </row>
    <row r="4480" spans="1:9" x14ac:dyDescent="0.35">
      <c r="A4480">
        <v>4477</v>
      </c>
      <c r="B4480" t="s">
        <v>22358</v>
      </c>
      <c r="C4480" t="s">
        <v>22359</v>
      </c>
      <c r="D4480" t="s">
        <v>5451</v>
      </c>
      <c r="F4480">
        <v>11</v>
      </c>
      <c r="G4480" t="s">
        <v>22360</v>
      </c>
      <c r="H4480">
        <v>1.74527728557587</v>
      </c>
      <c r="I4480" t="s">
        <v>22361</v>
      </c>
    </row>
    <row r="4481" spans="1:9" x14ac:dyDescent="0.35">
      <c r="A4481">
        <v>4478</v>
      </c>
      <c r="B4481" t="s">
        <v>22362</v>
      </c>
      <c r="C4481" t="s">
        <v>22363</v>
      </c>
      <c r="D4481" t="s">
        <v>5451</v>
      </c>
      <c r="F4481">
        <v>9</v>
      </c>
      <c r="G4481" t="s">
        <v>22364</v>
      </c>
      <c r="H4481">
        <v>1.74527728557587</v>
      </c>
      <c r="I4481" t="s">
        <v>22365</v>
      </c>
    </row>
    <row r="4482" spans="1:9" x14ac:dyDescent="0.35">
      <c r="A4482">
        <v>4479</v>
      </c>
      <c r="B4482" t="s">
        <v>22366</v>
      </c>
      <c r="C4482" t="s">
        <v>22367</v>
      </c>
      <c r="D4482" t="s">
        <v>5451</v>
      </c>
      <c r="F4482">
        <v>8</v>
      </c>
      <c r="G4482" t="s">
        <v>22368</v>
      </c>
      <c r="H4482">
        <v>1.74527728557587</v>
      </c>
      <c r="I4482" t="s">
        <v>22369</v>
      </c>
    </row>
    <row r="4483" spans="1:9" x14ac:dyDescent="0.35">
      <c r="A4483">
        <v>4480</v>
      </c>
      <c r="B4483" t="s">
        <v>22370</v>
      </c>
      <c r="C4483" t="s">
        <v>22371</v>
      </c>
      <c r="D4483" t="s">
        <v>274</v>
      </c>
      <c r="E4483" t="s">
        <v>22372</v>
      </c>
      <c r="F4483">
        <v>44</v>
      </c>
      <c r="G4483" t="s">
        <v>22373</v>
      </c>
      <c r="H4483">
        <v>1.74497950077057</v>
      </c>
      <c r="I4483" t="s">
        <v>22374</v>
      </c>
    </row>
    <row r="4484" spans="1:9" x14ac:dyDescent="0.35">
      <c r="A4484">
        <v>4481</v>
      </c>
      <c r="B4484" t="s">
        <v>22375</v>
      </c>
      <c r="C4484" t="s">
        <v>22376</v>
      </c>
      <c r="D4484" t="s">
        <v>288</v>
      </c>
      <c r="F4484">
        <v>24</v>
      </c>
      <c r="G4484" t="s">
        <v>22377</v>
      </c>
      <c r="H4484">
        <v>1.7447708845138501</v>
      </c>
      <c r="I4484" t="s">
        <v>22378</v>
      </c>
    </row>
    <row r="4485" spans="1:9" x14ac:dyDescent="0.35">
      <c r="A4485">
        <v>4482</v>
      </c>
      <c r="B4485" t="s">
        <v>22379</v>
      </c>
      <c r="C4485" t="s">
        <v>22380</v>
      </c>
      <c r="D4485" t="s">
        <v>274</v>
      </c>
      <c r="E4485" t="s">
        <v>22381</v>
      </c>
      <c r="F4485">
        <v>49</v>
      </c>
      <c r="G4485" t="s">
        <v>22382</v>
      </c>
      <c r="H4485">
        <v>1.7440209388732899</v>
      </c>
      <c r="I4485" t="s">
        <v>22383</v>
      </c>
    </row>
    <row r="4486" spans="1:9" x14ac:dyDescent="0.35">
      <c r="A4486">
        <v>4483</v>
      </c>
      <c r="B4486" t="s">
        <v>22384</v>
      </c>
      <c r="C4486" t="s">
        <v>22385</v>
      </c>
      <c r="D4486" t="s">
        <v>274</v>
      </c>
      <c r="E4486" t="s">
        <v>22386</v>
      </c>
      <c r="F4486">
        <v>54</v>
      </c>
      <c r="G4486" t="s">
        <v>22387</v>
      </c>
      <c r="H4486">
        <v>1.7436788082122801</v>
      </c>
      <c r="I4486" t="s">
        <v>22388</v>
      </c>
    </row>
    <row r="4487" spans="1:9" x14ac:dyDescent="0.35">
      <c r="A4487">
        <v>4484</v>
      </c>
      <c r="B4487" t="s">
        <v>22389</v>
      </c>
      <c r="C4487" t="s">
        <v>22390</v>
      </c>
      <c r="D4487" t="s">
        <v>274</v>
      </c>
      <c r="E4487" t="s">
        <v>22391</v>
      </c>
      <c r="F4487">
        <v>45</v>
      </c>
      <c r="G4487" t="s">
        <v>22392</v>
      </c>
      <c r="H4487">
        <v>1.74348139762878</v>
      </c>
      <c r="I4487" t="s">
        <v>22393</v>
      </c>
    </row>
    <row r="4488" spans="1:9" x14ac:dyDescent="0.35">
      <c r="A4488">
        <v>4485</v>
      </c>
      <c r="B4488" t="s">
        <v>22394</v>
      </c>
      <c r="C4488" t="s">
        <v>22395</v>
      </c>
      <c r="D4488" t="s">
        <v>274</v>
      </c>
      <c r="E4488" t="s">
        <v>22396</v>
      </c>
      <c r="F4488">
        <v>48</v>
      </c>
      <c r="G4488" t="s">
        <v>22397</v>
      </c>
      <c r="H4488">
        <v>1.74266016483307</v>
      </c>
      <c r="I4488" t="s">
        <v>22398</v>
      </c>
    </row>
    <row r="4489" spans="1:9" x14ac:dyDescent="0.35">
      <c r="A4489">
        <v>4486</v>
      </c>
      <c r="B4489" t="s">
        <v>22399</v>
      </c>
      <c r="C4489" t="s">
        <v>22400</v>
      </c>
      <c r="D4489" t="s">
        <v>274</v>
      </c>
      <c r="E4489" t="s">
        <v>22401</v>
      </c>
      <c r="F4489">
        <v>44</v>
      </c>
      <c r="G4489" t="s">
        <v>22402</v>
      </c>
      <c r="H4489">
        <v>1.7423412799835201</v>
      </c>
      <c r="I4489" t="s">
        <v>22403</v>
      </c>
    </row>
    <row r="4490" spans="1:9" x14ac:dyDescent="0.35">
      <c r="A4490">
        <v>4487</v>
      </c>
      <c r="B4490" t="s">
        <v>22404</v>
      </c>
      <c r="C4490" t="s">
        <v>22405</v>
      </c>
      <c r="D4490" t="s">
        <v>274</v>
      </c>
      <c r="E4490" t="s">
        <v>22406</v>
      </c>
      <c r="F4490">
        <v>47</v>
      </c>
      <c r="G4490" t="s">
        <v>22407</v>
      </c>
      <c r="H4490">
        <v>1.7420012950897199</v>
      </c>
      <c r="I4490" t="s">
        <v>22408</v>
      </c>
    </row>
    <row r="4491" spans="1:9" x14ac:dyDescent="0.35">
      <c r="A4491">
        <v>4488</v>
      </c>
      <c r="B4491" t="s">
        <v>22409</v>
      </c>
      <c r="C4491" t="s">
        <v>22410</v>
      </c>
      <c r="D4491" t="s">
        <v>274</v>
      </c>
      <c r="E4491" t="s">
        <v>22411</v>
      </c>
      <c r="F4491">
        <v>32</v>
      </c>
      <c r="G4491" t="s">
        <v>22412</v>
      </c>
      <c r="H4491">
        <v>1.74110651016235</v>
      </c>
      <c r="I4491" t="s">
        <v>22413</v>
      </c>
    </row>
    <row r="4492" spans="1:9" x14ac:dyDescent="0.35">
      <c r="A4492">
        <v>4489</v>
      </c>
      <c r="B4492" t="s">
        <v>22414</v>
      </c>
      <c r="C4492" t="s">
        <v>22415</v>
      </c>
      <c r="D4492" t="s">
        <v>274</v>
      </c>
      <c r="E4492" t="s">
        <v>22416</v>
      </c>
      <c r="F4492">
        <v>50</v>
      </c>
      <c r="G4492" t="s">
        <v>22417</v>
      </c>
      <c r="H4492">
        <v>1.74053478240967</v>
      </c>
      <c r="I4492" t="s">
        <v>22418</v>
      </c>
    </row>
    <row r="4493" spans="1:9" x14ac:dyDescent="0.35">
      <c r="A4493">
        <v>4490</v>
      </c>
      <c r="B4493" t="s">
        <v>22419</v>
      </c>
      <c r="C4493" t="s">
        <v>22420</v>
      </c>
      <c r="D4493" t="s">
        <v>274</v>
      </c>
      <c r="E4493" t="s">
        <v>22421</v>
      </c>
      <c r="F4493">
        <v>50</v>
      </c>
      <c r="G4493" t="s">
        <v>22422</v>
      </c>
      <c r="H4493">
        <v>1.7399418354034399</v>
      </c>
      <c r="I4493" t="s">
        <v>22423</v>
      </c>
    </row>
    <row r="4494" spans="1:9" x14ac:dyDescent="0.35">
      <c r="A4494">
        <v>4491</v>
      </c>
      <c r="B4494" t="s">
        <v>22424</v>
      </c>
      <c r="C4494" t="s">
        <v>22425</v>
      </c>
      <c r="D4494" t="s">
        <v>274</v>
      </c>
      <c r="E4494" t="s">
        <v>22426</v>
      </c>
      <c r="F4494">
        <v>47</v>
      </c>
      <c r="G4494" t="s">
        <v>22427</v>
      </c>
      <c r="H4494">
        <v>1.7397818565368699</v>
      </c>
      <c r="I4494" t="s">
        <v>22428</v>
      </c>
    </row>
    <row r="4495" spans="1:9" x14ac:dyDescent="0.35">
      <c r="A4495">
        <v>4492</v>
      </c>
      <c r="B4495" t="s">
        <v>22429</v>
      </c>
      <c r="C4495" t="s">
        <v>22430</v>
      </c>
      <c r="D4495" t="s">
        <v>274</v>
      </c>
      <c r="E4495" t="s">
        <v>22431</v>
      </c>
      <c r="F4495">
        <v>52</v>
      </c>
      <c r="G4495" t="s">
        <v>22432</v>
      </c>
      <c r="H4495">
        <v>1.73961853981018</v>
      </c>
      <c r="I4495" t="s">
        <v>22433</v>
      </c>
    </row>
    <row r="4496" spans="1:9" x14ac:dyDescent="0.35">
      <c r="A4496">
        <v>4493</v>
      </c>
      <c r="B4496" t="s">
        <v>22434</v>
      </c>
      <c r="C4496" t="s">
        <v>22435</v>
      </c>
      <c r="D4496" t="s">
        <v>274</v>
      </c>
      <c r="E4496" t="s">
        <v>22436</v>
      </c>
      <c r="F4496">
        <v>43</v>
      </c>
      <c r="G4496" t="s">
        <v>22437</v>
      </c>
      <c r="H4496">
        <v>1.73875260353088</v>
      </c>
      <c r="I4496" t="s">
        <v>22438</v>
      </c>
    </row>
    <row r="4497" spans="1:9" x14ac:dyDescent="0.35">
      <c r="A4497">
        <v>4494</v>
      </c>
      <c r="B4497" t="s">
        <v>22439</v>
      </c>
      <c r="C4497" t="s">
        <v>22440</v>
      </c>
      <c r="D4497" t="s">
        <v>274</v>
      </c>
      <c r="E4497" t="s">
        <v>22441</v>
      </c>
      <c r="F4497">
        <v>54</v>
      </c>
      <c r="G4497" t="s">
        <v>22442</v>
      </c>
      <c r="H4497">
        <v>1.73843109607697</v>
      </c>
      <c r="I4497" t="s">
        <v>22443</v>
      </c>
    </row>
    <row r="4498" spans="1:9" x14ac:dyDescent="0.35">
      <c r="A4498">
        <v>4495</v>
      </c>
      <c r="B4498" t="s">
        <v>22444</v>
      </c>
      <c r="C4498" t="s">
        <v>22445</v>
      </c>
      <c r="D4498" t="s">
        <v>274</v>
      </c>
      <c r="E4498" t="s">
        <v>22446</v>
      </c>
      <c r="F4498">
        <v>46</v>
      </c>
      <c r="G4498" t="s">
        <v>22447</v>
      </c>
      <c r="H4498">
        <v>1.7383168935775799</v>
      </c>
      <c r="I4498" t="s">
        <v>22448</v>
      </c>
    </row>
    <row r="4499" spans="1:9" x14ac:dyDescent="0.35">
      <c r="A4499">
        <v>4496</v>
      </c>
      <c r="B4499" t="s">
        <v>22449</v>
      </c>
      <c r="C4499" t="s">
        <v>22450</v>
      </c>
      <c r="D4499" t="s">
        <v>274</v>
      </c>
      <c r="E4499" t="s">
        <v>22451</v>
      </c>
      <c r="F4499">
        <v>47</v>
      </c>
      <c r="G4499" t="s">
        <v>22452</v>
      </c>
      <c r="H4499">
        <v>1.73698759078979</v>
      </c>
      <c r="I4499" t="s">
        <v>22453</v>
      </c>
    </row>
    <row r="4500" spans="1:9" x14ac:dyDescent="0.35">
      <c r="A4500">
        <v>4497</v>
      </c>
      <c r="B4500" t="s">
        <v>22454</v>
      </c>
      <c r="C4500" t="s">
        <v>22455</v>
      </c>
      <c r="D4500" t="s">
        <v>274</v>
      </c>
      <c r="E4500" t="s">
        <v>22456</v>
      </c>
      <c r="F4500">
        <v>45</v>
      </c>
      <c r="G4500" t="s">
        <v>22457</v>
      </c>
      <c r="H4500">
        <v>1.73688840866089</v>
      </c>
      <c r="I4500" t="s">
        <v>22458</v>
      </c>
    </row>
    <row r="4501" spans="1:9" x14ac:dyDescent="0.35">
      <c r="A4501">
        <v>4498</v>
      </c>
      <c r="B4501" t="s">
        <v>22459</v>
      </c>
      <c r="C4501" t="s">
        <v>22460</v>
      </c>
      <c r="D4501" t="s">
        <v>274</v>
      </c>
      <c r="E4501" t="s">
        <v>22461</v>
      </c>
      <c r="F4501">
        <v>46</v>
      </c>
      <c r="G4501" t="s">
        <v>22462</v>
      </c>
      <c r="H4501">
        <v>1.7368302345275899</v>
      </c>
      <c r="I4501" t="s">
        <v>22463</v>
      </c>
    </row>
    <row r="4502" spans="1:9" x14ac:dyDescent="0.35">
      <c r="A4502">
        <v>4499</v>
      </c>
      <c r="B4502" t="s">
        <v>22464</v>
      </c>
      <c r="C4502" t="s">
        <v>22465</v>
      </c>
      <c r="D4502" t="s">
        <v>274</v>
      </c>
      <c r="E4502" t="s">
        <v>22466</v>
      </c>
      <c r="F4502">
        <v>55</v>
      </c>
      <c r="G4502" t="s">
        <v>22467</v>
      </c>
      <c r="H4502">
        <v>1.7357215881347701</v>
      </c>
      <c r="I4502" t="s">
        <v>22468</v>
      </c>
    </row>
    <row r="4503" spans="1:9" x14ac:dyDescent="0.35">
      <c r="A4503">
        <v>4500</v>
      </c>
      <c r="B4503" t="s">
        <v>22469</v>
      </c>
      <c r="C4503" t="s">
        <v>22470</v>
      </c>
      <c r="D4503" t="s">
        <v>274</v>
      </c>
      <c r="E4503" t="s">
        <v>22471</v>
      </c>
      <c r="F4503">
        <v>45</v>
      </c>
      <c r="G4503" t="s">
        <v>22472</v>
      </c>
      <c r="H4503">
        <v>1.73544597625732</v>
      </c>
      <c r="I4503" t="s">
        <v>22473</v>
      </c>
    </row>
    <row r="4504" spans="1:9" x14ac:dyDescent="0.35">
      <c r="A4504">
        <v>4501</v>
      </c>
      <c r="B4504" t="s">
        <v>22474</v>
      </c>
      <c r="C4504" t="s">
        <v>22475</v>
      </c>
      <c r="D4504" t="s">
        <v>274</v>
      </c>
      <c r="E4504" t="s">
        <v>22476</v>
      </c>
      <c r="F4504">
        <v>42</v>
      </c>
      <c r="G4504" t="s">
        <v>22477</v>
      </c>
      <c r="H4504">
        <v>1.7353810071945199</v>
      </c>
      <c r="I4504" t="s">
        <v>22478</v>
      </c>
    </row>
    <row r="4505" spans="1:9" x14ac:dyDescent="0.35">
      <c r="A4505">
        <v>4502</v>
      </c>
      <c r="B4505" t="s">
        <v>22479</v>
      </c>
      <c r="C4505" t="s">
        <v>22480</v>
      </c>
      <c r="D4505" t="s">
        <v>274</v>
      </c>
      <c r="E4505" t="s">
        <v>22481</v>
      </c>
      <c r="F4505">
        <v>46</v>
      </c>
      <c r="G4505" t="s">
        <v>22482</v>
      </c>
      <c r="H4505">
        <v>1.7352936267852801</v>
      </c>
      <c r="I4505" t="s">
        <v>22483</v>
      </c>
    </row>
    <row r="4506" spans="1:9" x14ac:dyDescent="0.35">
      <c r="A4506">
        <v>4503</v>
      </c>
      <c r="B4506" t="s">
        <v>22484</v>
      </c>
      <c r="C4506" t="s">
        <v>22485</v>
      </c>
      <c r="D4506" t="s">
        <v>274</v>
      </c>
      <c r="E4506" t="s">
        <v>22486</v>
      </c>
      <c r="F4506">
        <v>39</v>
      </c>
      <c r="G4506" t="s">
        <v>22487</v>
      </c>
      <c r="H4506">
        <v>1.7352714538574201</v>
      </c>
      <c r="I4506" t="s">
        <v>22488</v>
      </c>
    </row>
    <row r="4507" spans="1:9" x14ac:dyDescent="0.35">
      <c r="A4507">
        <v>4504</v>
      </c>
      <c r="B4507" t="s">
        <v>22489</v>
      </c>
      <c r="C4507" t="s">
        <v>22490</v>
      </c>
      <c r="D4507" t="s">
        <v>274</v>
      </c>
      <c r="E4507" t="s">
        <v>22491</v>
      </c>
      <c r="F4507">
        <v>53</v>
      </c>
      <c r="G4507" t="s">
        <v>22492</v>
      </c>
      <c r="H4507">
        <v>1.7342880964279199</v>
      </c>
      <c r="I4507" t="s">
        <v>22493</v>
      </c>
    </row>
    <row r="4508" spans="1:9" x14ac:dyDescent="0.35">
      <c r="A4508">
        <v>4505</v>
      </c>
      <c r="B4508" t="s">
        <v>22494</v>
      </c>
      <c r="C4508" t="s">
        <v>22495</v>
      </c>
      <c r="D4508" t="s">
        <v>274</v>
      </c>
      <c r="E4508" t="s">
        <v>22496</v>
      </c>
      <c r="F4508">
        <v>45</v>
      </c>
      <c r="G4508" t="s">
        <v>22497</v>
      </c>
      <c r="H4508">
        <v>1.7342216968536399</v>
      </c>
      <c r="I4508" t="s">
        <v>22498</v>
      </c>
    </row>
    <row r="4509" spans="1:9" x14ac:dyDescent="0.35">
      <c r="A4509">
        <v>4506</v>
      </c>
      <c r="B4509" t="s">
        <v>22499</v>
      </c>
      <c r="C4509" t="s">
        <v>22500</v>
      </c>
      <c r="D4509" t="s">
        <v>274</v>
      </c>
      <c r="E4509" t="s">
        <v>22501</v>
      </c>
      <c r="F4509">
        <v>48</v>
      </c>
      <c r="G4509" t="s">
        <v>22502</v>
      </c>
      <c r="H4509">
        <v>1.73418128490448</v>
      </c>
      <c r="I4509" t="s">
        <v>22503</v>
      </c>
    </row>
    <row r="4510" spans="1:9" x14ac:dyDescent="0.35">
      <c r="A4510">
        <v>4507</v>
      </c>
      <c r="B4510" t="s">
        <v>22504</v>
      </c>
      <c r="C4510" t="s">
        <v>22505</v>
      </c>
      <c r="D4510" t="s">
        <v>274</v>
      </c>
      <c r="E4510" t="s">
        <v>22506</v>
      </c>
      <c r="F4510">
        <v>46</v>
      </c>
      <c r="G4510" t="s">
        <v>22507</v>
      </c>
      <c r="H4510">
        <v>1.73418128490448</v>
      </c>
      <c r="I4510" t="s">
        <v>22508</v>
      </c>
    </row>
    <row r="4511" spans="1:9" x14ac:dyDescent="0.35">
      <c r="A4511">
        <v>4508</v>
      </c>
      <c r="B4511" t="s">
        <v>22509</v>
      </c>
      <c r="C4511" t="s">
        <v>22510</v>
      </c>
      <c r="D4511" t="s">
        <v>274</v>
      </c>
      <c r="E4511" t="s">
        <v>22511</v>
      </c>
      <c r="F4511">
        <v>52</v>
      </c>
      <c r="G4511" t="s">
        <v>22512</v>
      </c>
      <c r="H4511">
        <v>1.7329354286193801</v>
      </c>
      <c r="I4511" t="s">
        <v>22513</v>
      </c>
    </row>
    <row r="4512" spans="1:9" x14ac:dyDescent="0.35">
      <c r="A4512">
        <v>4509</v>
      </c>
      <c r="B4512" t="s">
        <v>22514</v>
      </c>
      <c r="C4512" t="s">
        <v>22515</v>
      </c>
      <c r="D4512" t="s">
        <v>274</v>
      </c>
      <c r="E4512" t="s">
        <v>22516</v>
      </c>
      <c r="F4512">
        <v>43</v>
      </c>
      <c r="G4512" t="s">
        <v>22517</v>
      </c>
      <c r="H4512">
        <v>1.7329354286193801</v>
      </c>
      <c r="I4512" t="s">
        <v>22518</v>
      </c>
    </row>
    <row r="4513" spans="1:9" x14ac:dyDescent="0.35">
      <c r="A4513">
        <v>4510</v>
      </c>
      <c r="B4513" t="s">
        <v>22519</v>
      </c>
      <c r="C4513" t="s">
        <v>22520</v>
      </c>
      <c r="D4513" t="s">
        <v>274</v>
      </c>
      <c r="E4513" t="s">
        <v>22521</v>
      </c>
      <c r="F4513">
        <v>41</v>
      </c>
      <c r="G4513" t="s">
        <v>22522</v>
      </c>
      <c r="H4513">
        <v>1.7327135801315301</v>
      </c>
      <c r="I4513" t="s">
        <v>22523</v>
      </c>
    </row>
    <row r="4514" spans="1:9" x14ac:dyDescent="0.35">
      <c r="A4514">
        <v>4511</v>
      </c>
      <c r="B4514" t="s">
        <v>22524</v>
      </c>
      <c r="C4514" t="s">
        <v>22525</v>
      </c>
      <c r="D4514" t="s">
        <v>274</v>
      </c>
      <c r="E4514" t="s">
        <v>22526</v>
      </c>
      <c r="F4514">
        <v>55</v>
      </c>
      <c r="G4514" t="s">
        <v>22527</v>
      </c>
      <c r="H4514">
        <v>1.73188924789429</v>
      </c>
      <c r="I4514" t="s">
        <v>22528</v>
      </c>
    </row>
    <row r="4515" spans="1:9" x14ac:dyDescent="0.35">
      <c r="A4515">
        <v>4512</v>
      </c>
      <c r="B4515" t="s">
        <v>22529</v>
      </c>
      <c r="C4515" t="s">
        <v>22530</v>
      </c>
      <c r="D4515" t="s">
        <v>274</v>
      </c>
      <c r="E4515" t="s">
        <v>22531</v>
      </c>
      <c r="F4515">
        <v>44</v>
      </c>
      <c r="G4515" t="s">
        <v>22532</v>
      </c>
      <c r="H4515">
        <v>1.7310383319854701</v>
      </c>
      <c r="I4515" t="s">
        <v>22533</v>
      </c>
    </row>
    <row r="4516" spans="1:9" x14ac:dyDescent="0.35">
      <c r="A4516">
        <v>4513</v>
      </c>
      <c r="B4516" t="s">
        <v>22534</v>
      </c>
      <c r="C4516" t="s">
        <v>22535</v>
      </c>
      <c r="D4516" t="s">
        <v>274</v>
      </c>
      <c r="E4516" t="s">
        <v>22536</v>
      </c>
      <c r="F4516">
        <v>42</v>
      </c>
      <c r="G4516" t="s">
        <v>22537</v>
      </c>
      <c r="H4516">
        <v>1.73079109191895</v>
      </c>
      <c r="I4516" t="s">
        <v>22538</v>
      </c>
    </row>
    <row r="4517" spans="1:9" x14ac:dyDescent="0.35">
      <c r="A4517">
        <v>4514</v>
      </c>
      <c r="B4517" t="s">
        <v>22539</v>
      </c>
      <c r="C4517" t="s">
        <v>22540</v>
      </c>
      <c r="D4517" t="s">
        <v>274</v>
      </c>
      <c r="E4517" t="s">
        <v>22541</v>
      </c>
      <c r="F4517">
        <v>53</v>
      </c>
      <c r="G4517" t="s">
        <v>22542</v>
      </c>
      <c r="H4517">
        <v>1.7307385206222501</v>
      </c>
      <c r="I4517" t="s">
        <v>22543</v>
      </c>
    </row>
    <row r="4518" spans="1:9" x14ac:dyDescent="0.35">
      <c r="A4518">
        <v>4515</v>
      </c>
      <c r="B4518" t="s">
        <v>22544</v>
      </c>
      <c r="C4518" t="s">
        <v>22545</v>
      </c>
      <c r="D4518" t="s">
        <v>274</v>
      </c>
      <c r="E4518" t="s">
        <v>22546</v>
      </c>
      <c r="F4518">
        <v>47</v>
      </c>
      <c r="G4518" t="s">
        <v>22547</v>
      </c>
      <c r="H4518">
        <v>1.73052322864532</v>
      </c>
      <c r="I4518" t="s">
        <v>22548</v>
      </c>
    </row>
    <row r="4519" spans="1:9" x14ac:dyDescent="0.35">
      <c r="A4519">
        <v>4516</v>
      </c>
      <c r="B4519" t="s">
        <v>22549</v>
      </c>
      <c r="C4519" t="s">
        <v>22550</v>
      </c>
      <c r="D4519" t="s">
        <v>274</v>
      </c>
      <c r="E4519" t="s">
        <v>22551</v>
      </c>
      <c r="F4519">
        <v>59</v>
      </c>
      <c r="G4519" t="s">
        <v>22552</v>
      </c>
      <c r="H4519">
        <v>1.7294293642044101</v>
      </c>
      <c r="I4519" t="s">
        <v>22553</v>
      </c>
    </row>
    <row r="4520" spans="1:9" x14ac:dyDescent="0.35">
      <c r="A4520">
        <v>4517</v>
      </c>
      <c r="B4520" t="s">
        <v>22554</v>
      </c>
      <c r="C4520" t="s">
        <v>22555</v>
      </c>
      <c r="D4520" t="s">
        <v>274</v>
      </c>
      <c r="E4520" t="s">
        <v>22556</v>
      </c>
      <c r="F4520">
        <v>54</v>
      </c>
      <c r="G4520" t="s">
        <v>22557</v>
      </c>
      <c r="H4520">
        <v>1.7289242744445801</v>
      </c>
      <c r="I4520" t="s">
        <v>22558</v>
      </c>
    </row>
    <row r="4521" spans="1:9" x14ac:dyDescent="0.35">
      <c r="A4521">
        <v>4518</v>
      </c>
      <c r="B4521" t="s">
        <v>22559</v>
      </c>
      <c r="C4521" t="s">
        <v>22560</v>
      </c>
      <c r="D4521" t="s">
        <v>274</v>
      </c>
      <c r="E4521" t="s">
        <v>22561</v>
      </c>
      <c r="F4521">
        <v>42</v>
      </c>
      <c r="G4521" t="s">
        <v>22562</v>
      </c>
      <c r="H4521">
        <v>1.72841668128967</v>
      </c>
      <c r="I4521" t="s">
        <v>22563</v>
      </c>
    </row>
    <row r="4522" spans="1:9" x14ac:dyDescent="0.35">
      <c r="A4522">
        <v>4519</v>
      </c>
      <c r="B4522" t="s">
        <v>22564</v>
      </c>
      <c r="C4522" t="s">
        <v>22565</v>
      </c>
      <c r="D4522" t="s">
        <v>288</v>
      </c>
      <c r="F4522">
        <v>12</v>
      </c>
      <c r="G4522" t="s">
        <v>22566</v>
      </c>
      <c r="H4522">
        <v>1.72841668128967</v>
      </c>
      <c r="I4522" t="s">
        <v>22567</v>
      </c>
    </row>
    <row r="4523" spans="1:9" x14ac:dyDescent="0.35">
      <c r="A4523">
        <v>4520</v>
      </c>
      <c r="B4523" t="s">
        <v>22568</v>
      </c>
      <c r="C4523" t="s">
        <v>22569</v>
      </c>
      <c r="D4523" t="s">
        <v>5451</v>
      </c>
      <c r="F4523">
        <v>10</v>
      </c>
      <c r="G4523" t="s">
        <v>22570</v>
      </c>
      <c r="H4523">
        <v>1.72841668128967</v>
      </c>
      <c r="I4523" t="s">
        <v>22571</v>
      </c>
    </row>
    <row r="4524" spans="1:9" x14ac:dyDescent="0.35">
      <c r="A4524">
        <v>4521</v>
      </c>
      <c r="B4524" t="s">
        <v>22572</v>
      </c>
      <c r="C4524" t="s">
        <v>22573</v>
      </c>
      <c r="D4524" t="s">
        <v>288</v>
      </c>
      <c r="F4524">
        <v>16</v>
      </c>
      <c r="G4524" t="s">
        <v>22574</v>
      </c>
      <c r="H4524">
        <v>1.7283953428268399</v>
      </c>
      <c r="I4524" t="s">
        <v>22575</v>
      </c>
    </row>
    <row r="4525" spans="1:9" x14ac:dyDescent="0.35">
      <c r="A4525">
        <v>4522</v>
      </c>
      <c r="B4525" t="s">
        <v>22576</v>
      </c>
      <c r="C4525" t="s">
        <v>22577</v>
      </c>
      <c r="D4525" t="s">
        <v>274</v>
      </c>
      <c r="E4525" t="s">
        <v>22578</v>
      </c>
      <c r="F4525">
        <v>39</v>
      </c>
      <c r="G4525" t="s">
        <v>22579</v>
      </c>
      <c r="H4525">
        <v>1.7282531261444101</v>
      </c>
      <c r="I4525" t="s">
        <v>22580</v>
      </c>
    </row>
    <row r="4526" spans="1:9" x14ac:dyDescent="0.35">
      <c r="A4526">
        <v>4523</v>
      </c>
      <c r="B4526" t="s">
        <v>22581</v>
      </c>
      <c r="C4526" t="s">
        <v>22582</v>
      </c>
      <c r="D4526" t="s">
        <v>274</v>
      </c>
      <c r="E4526" t="s">
        <v>22583</v>
      </c>
      <c r="F4526">
        <v>34</v>
      </c>
      <c r="G4526" t="s">
        <v>22584</v>
      </c>
      <c r="H4526">
        <v>1.7282531261444101</v>
      </c>
      <c r="I4526" t="s">
        <v>22585</v>
      </c>
    </row>
    <row r="4527" spans="1:9" x14ac:dyDescent="0.35">
      <c r="A4527">
        <v>4524</v>
      </c>
      <c r="B4527" t="s">
        <v>22586</v>
      </c>
      <c r="C4527" t="s">
        <v>22587</v>
      </c>
      <c r="D4527" t="s">
        <v>274</v>
      </c>
      <c r="E4527" t="s">
        <v>22588</v>
      </c>
      <c r="F4527">
        <v>49</v>
      </c>
      <c r="G4527" t="s">
        <v>22589</v>
      </c>
      <c r="H4527">
        <v>1.72692370414734</v>
      </c>
      <c r="I4527" t="s">
        <v>22590</v>
      </c>
    </row>
    <row r="4528" spans="1:9" x14ac:dyDescent="0.35">
      <c r="A4528">
        <v>4525</v>
      </c>
      <c r="B4528" t="s">
        <v>22591</v>
      </c>
      <c r="C4528" t="s">
        <v>22592</v>
      </c>
      <c r="D4528" t="s">
        <v>274</v>
      </c>
      <c r="E4528" t="s">
        <v>22593</v>
      </c>
      <c r="F4528">
        <v>49</v>
      </c>
      <c r="G4528" t="s">
        <v>22594</v>
      </c>
      <c r="H4528">
        <v>1.72681725025177</v>
      </c>
      <c r="I4528" t="s">
        <v>22595</v>
      </c>
    </row>
    <row r="4529" spans="1:9" x14ac:dyDescent="0.35">
      <c r="A4529">
        <v>4526</v>
      </c>
      <c r="B4529" t="s">
        <v>22596</v>
      </c>
      <c r="C4529" t="s">
        <v>22597</v>
      </c>
      <c r="D4529" t="s">
        <v>274</v>
      </c>
      <c r="E4529" t="s">
        <v>22598</v>
      </c>
      <c r="F4529">
        <v>41</v>
      </c>
      <c r="G4529" t="s">
        <v>22599</v>
      </c>
      <c r="H4529">
        <v>1.7259875535964999</v>
      </c>
      <c r="I4529" t="s">
        <v>22600</v>
      </c>
    </row>
    <row r="4530" spans="1:9" x14ac:dyDescent="0.35">
      <c r="A4530">
        <v>4527</v>
      </c>
      <c r="B4530" t="s">
        <v>22601</v>
      </c>
      <c r="C4530" t="s">
        <v>22602</v>
      </c>
      <c r="D4530" t="s">
        <v>274</v>
      </c>
      <c r="E4530" t="s">
        <v>22603</v>
      </c>
      <c r="F4530">
        <v>42</v>
      </c>
      <c r="G4530" t="s">
        <v>22604</v>
      </c>
      <c r="H4530">
        <v>1.7253787517547601</v>
      </c>
      <c r="I4530" t="s">
        <v>22605</v>
      </c>
    </row>
    <row r="4531" spans="1:9" x14ac:dyDescent="0.35">
      <c r="A4531">
        <v>4528</v>
      </c>
      <c r="B4531" t="s">
        <v>22606</v>
      </c>
      <c r="C4531" t="s">
        <v>22607</v>
      </c>
      <c r="D4531" t="s">
        <v>274</v>
      </c>
      <c r="E4531" t="s">
        <v>22608</v>
      </c>
      <c r="F4531">
        <v>39</v>
      </c>
      <c r="G4531" t="s">
        <v>22609</v>
      </c>
      <c r="H4531">
        <v>1.7252050638198899</v>
      </c>
      <c r="I4531" t="s">
        <v>22610</v>
      </c>
    </row>
    <row r="4532" spans="1:9" x14ac:dyDescent="0.35">
      <c r="A4532">
        <v>4529</v>
      </c>
      <c r="B4532" t="s">
        <v>22611</v>
      </c>
      <c r="C4532" t="s">
        <v>22612</v>
      </c>
      <c r="D4532" t="s">
        <v>274</v>
      </c>
      <c r="E4532" t="s">
        <v>22613</v>
      </c>
      <c r="F4532">
        <v>43</v>
      </c>
      <c r="G4532" t="s">
        <v>22614</v>
      </c>
      <c r="H4532">
        <v>1.7251060009002701</v>
      </c>
      <c r="I4532" t="s">
        <v>22615</v>
      </c>
    </row>
    <row r="4533" spans="1:9" x14ac:dyDescent="0.35">
      <c r="A4533">
        <v>4530</v>
      </c>
      <c r="B4533" t="s">
        <v>22616</v>
      </c>
      <c r="C4533" t="s">
        <v>22617</v>
      </c>
      <c r="D4533" t="s">
        <v>274</v>
      </c>
      <c r="E4533" t="s">
        <v>22618</v>
      </c>
      <c r="F4533">
        <v>49</v>
      </c>
      <c r="G4533" t="s">
        <v>22619</v>
      </c>
      <c r="H4533">
        <v>1.7245495319366499</v>
      </c>
      <c r="I4533" t="s">
        <v>22620</v>
      </c>
    </row>
    <row r="4534" spans="1:9" x14ac:dyDescent="0.35">
      <c r="A4534">
        <v>4531</v>
      </c>
      <c r="B4534" t="s">
        <v>22621</v>
      </c>
      <c r="C4534" t="s">
        <v>22622</v>
      </c>
      <c r="D4534" t="s">
        <v>274</v>
      </c>
      <c r="E4534" t="s">
        <v>22623</v>
      </c>
      <c r="F4534">
        <v>42</v>
      </c>
      <c r="G4534" t="s">
        <v>22624</v>
      </c>
      <c r="H4534">
        <v>1.7245495319366499</v>
      </c>
      <c r="I4534" t="s">
        <v>22625</v>
      </c>
    </row>
    <row r="4535" spans="1:9" x14ac:dyDescent="0.35">
      <c r="A4535">
        <v>4532</v>
      </c>
      <c r="B4535" t="s">
        <v>22626</v>
      </c>
      <c r="C4535" t="s">
        <v>22627</v>
      </c>
      <c r="D4535" t="s">
        <v>274</v>
      </c>
      <c r="E4535" t="s">
        <v>22628</v>
      </c>
      <c r="F4535">
        <v>39</v>
      </c>
      <c r="G4535" t="s">
        <v>22629</v>
      </c>
      <c r="H4535">
        <v>1.7245495319366499</v>
      </c>
      <c r="I4535" t="s">
        <v>22630</v>
      </c>
    </row>
    <row r="4536" spans="1:9" x14ac:dyDescent="0.35">
      <c r="A4536">
        <v>4533</v>
      </c>
      <c r="B4536" t="s">
        <v>22631</v>
      </c>
      <c r="C4536" t="s">
        <v>22632</v>
      </c>
      <c r="D4536" t="s">
        <v>274</v>
      </c>
      <c r="E4536" t="s">
        <v>22633</v>
      </c>
      <c r="F4536">
        <v>40</v>
      </c>
      <c r="G4536" t="s">
        <v>22634</v>
      </c>
      <c r="H4536">
        <v>1.72431588172913</v>
      </c>
      <c r="I4536" t="s">
        <v>22635</v>
      </c>
    </row>
    <row r="4537" spans="1:9" x14ac:dyDescent="0.35">
      <c r="A4537">
        <v>4534</v>
      </c>
      <c r="B4537" t="s">
        <v>22636</v>
      </c>
      <c r="C4537" t="s">
        <v>22637</v>
      </c>
      <c r="D4537" t="s">
        <v>274</v>
      </c>
      <c r="E4537" t="s">
        <v>22638</v>
      </c>
      <c r="F4537">
        <v>47</v>
      </c>
      <c r="G4537" t="s">
        <v>22639</v>
      </c>
      <c r="H4537">
        <v>1.7242181301116899</v>
      </c>
      <c r="I4537" t="s">
        <v>22640</v>
      </c>
    </row>
    <row r="4538" spans="1:9" x14ac:dyDescent="0.35">
      <c r="A4538">
        <v>4535</v>
      </c>
      <c r="B4538" t="s">
        <v>22641</v>
      </c>
      <c r="C4538" t="s">
        <v>22642</v>
      </c>
      <c r="D4538" t="s">
        <v>274</v>
      </c>
      <c r="E4538" t="s">
        <v>22643</v>
      </c>
      <c r="F4538">
        <v>44</v>
      </c>
      <c r="G4538" t="s">
        <v>22644</v>
      </c>
      <c r="H4538">
        <v>1.72386014461517</v>
      </c>
      <c r="I4538" t="s">
        <v>22645</v>
      </c>
    </row>
    <row r="4539" spans="1:9" x14ac:dyDescent="0.35">
      <c r="A4539">
        <v>4536</v>
      </c>
      <c r="B4539" t="s">
        <v>22646</v>
      </c>
      <c r="C4539" t="s">
        <v>22647</v>
      </c>
      <c r="D4539" t="s">
        <v>274</v>
      </c>
      <c r="E4539" t="s">
        <v>22648</v>
      </c>
      <c r="F4539">
        <v>44</v>
      </c>
      <c r="G4539" t="s">
        <v>22649</v>
      </c>
      <c r="H4539">
        <v>1.7231582403182999</v>
      </c>
      <c r="I4539" t="s">
        <v>22650</v>
      </c>
    </row>
    <row r="4540" spans="1:9" x14ac:dyDescent="0.35">
      <c r="A4540">
        <v>4537</v>
      </c>
      <c r="B4540" t="s">
        <v>22651</v>
      </c>
      <c r="C4540" t="s">
        <v>22652</v>
      </c>
      <c r="D4540" t="s">
        <v>274</v>
      </c>
      <c r="E4540" t="s">
        <v>22653</v>
      </c>
      <c r="F4540">
        <v>52</v>
      </c>
      <c r="G4540" t="s">
        <v>22654</v>
      </c>
      <c r="H4540">
        <v>1.7225589752197299</v>
      </c>
      <c r="I4540" t="s">
        <v>22655</v>
      </c>
    </row>
    <row r="4541" spans="1:9" x14ac:dyDescent="0.35">
      <c r="A4541">
        <v>4538</v>
      </c>
      <c r="B4541" t="s">
        <v>22656</v>
      </c>
      <c r="C4541" t="s">
        <v>22657</v>
      </c>
      <c r="D4541" t="s">
        <v>274</v>
      </c>
      <c r="E4541" t="s">
        <v>22658</v>
      </c>
      <c r="F4541">
        <v>52</v>
      </c>
      <c r="G4541" t="s">
        <v>22659</v>
      </c>
      <c r="H4541">
        <v>1.7209265232086199</v>
      </c>
      <c r="I4541" t="s">
        <v>22660</v>
      </c>
    </row>
    <row r="4542" spans="1:9" x14ac:dyDescent="0.35">
      <c r="A4542">
        <v>4539</v>
      </c>
      <c r="B4542" t="s">
        <v>22661</v>
      </c>
      <c r="C4542" t="s">
        <v>22662</v>
      </c>
      <c r="D4542" t="s">
        <v>274</v>
      </c>
      <c r="E4542" t="s">
        <v>22663</v>
      </c>
      <c r="F4542">
        <v>52</v>
      </c>
      <c r="G4542" t="s">
        <v>22664</v>
      </c>
      <c r="H4542">
        <v>1.7195899486541699</v>
      </c>
      <c r="I4542" t="s">
        <v>22665</v>
      </c>
    </row>
    <row r="4543" spans="1:9" x14ac:dyDescent="0.35">
      <c r="A4543">
        <v>4540</v>
      </c>
      <c r="B4543" t="s">
        <v>22666</v>
      </c>
      <c r="C4543" t="s">
        <v>22667</v>
      </c>
      <c r="D4543" t="s">
        <v>274</v>
      </c>
      <c r="E4543" t="s">
        <v>22668</v>
      </c>
      <c r="F4543">
        <v>51</v>
      </c>
      <c r="G4543" t="s">
        <v>22669</v>
      </c>
      <c r="H4543">
        <v>1.71932196617126</v>
      </c>
      <c r="I4543" t="s">
        <v>22670</v>
      </c>
    </row>
    <row r="4544" spans="1:9" x14ac:dyDescent="0.35">
      <c r="A4544">
        <v>4541</v>
      </c>
      <c r="B4544" t="s">
        <v>22671</v>
      </c>
      <c r="C4544" t="s">
        <v>22672</v>
      </c>
      <c r="D4544" t="s">
        <v>274</v>
      </c>
      <c r="E4544" t="s">
        <v>22673</v>
      </c>
      <c r="F4544">
        <v>52</v>
      </c>
      <c r="G4544" t="s">
        <v>22674</v>
      </c>
      <c r="H4544">
        <v>1.71884489059448</v>
      </c>
      <c r="I4544" t="s">
        <v>22675</v>
      </c>
    </row>
    <row r="4545" spans="1:9" x14ac:dyDescent="0.35">
      <c r="A4545">
        <v>4542</v>
      </c>
      <c r="B4545" t="s">
        <v>22676</v>
      </c>
      <c r="C4545" t="s">
        <v>22677</v>
      </c>
      <c r="D4545" t="s">
        <v>274</v>
      </c>
      <c r="E4545" t="s">
        <v>22678</v>
      </c>
      <c r="F4545">
        <v>39</v>
      </c>
      <c r="G4545" t="s">
        <v>22679</v>
      </c>
      <c r="H4545">
        <v>1.71884489059448</v>
      </c>
      <c r="I4545" t="s">
        <v>22680</v>
      </c>
    </row>
    <row r="4546" spans="1:9" x14ac:dyDescent="0.35">
      <c r="A4546">
        <v>4543</v>
      </c>
      <c r="B4546" t="s">
        <v>22681</v>
      </c>
      <c r="C4546" t="s">
        <v>22682</v>
      </c>
      <c r="D4546" t="s">
        <v>274</v>
      </c>
      <c r="E4546" t="s">
        <v>22683</v>
      </c>
      <c r="F4546">
        <v>51</v>
      </c>
      <c r="G4546" t="s">
        <v>22684</v>
      </c>
      <c r="H4546">
        <v>1.7183196544647199</v>
      </c>
      <c r="I4546" t="s">
        <v>22685</v>
      </c>
    </row>
    <row r="4547" spans="1:9" x14ac:dyDescent="0.35">
      <c r="A4547">
        <v>4544</v>
      </c>
      <c r="B4547" t="s">
        <v>22686</v>
      </c>
      <c r="C4547" t="s">
        <v>22687</v>
      </c>
      <c r="D4547" t="s">
        <v>274</v>
      </c>
      <c r="E4547" t="s">
        <v>22688</v>
      </c>
      <c r="F4547">
        <v>44</v>
      </c>
      <c r="G4547" t="s">
        <v>22689</v>
      </c>
      <c r="H4547">
        <v>1.7179107666015601</v>
      </c>
      <c r="I4547" t="s">
        <v>22690</v>
      </c>
    </row>
    <row r="4548" spans="1:9" x14ac:dyDescent="0.35">
      <c r="A4548">
        <v>4545</v>
      </c>
      <c r="B4548" t="s">
        <v>22691</v>
      </c>
      <c r="C4548" t="s">
        <v>22692</v>
      </c>
      <c r="D4548" t="s">
        <v>274</v>
      </c>
      <c r="E4548" t="s">
        <v>22693</v>
      </c>
      <c r="F4548">
        <v>37</v>
      </c>
      <c r="G4548" t="s">
        <v>22694</v>
      </c>
      <c r="H4548">
        <v>1.7177600860595701</v>
      </c>
      <c r="I4548" t="s">
        <v>22695</v>
      </c>
    </row>
    <row r="4549" spans="1:9" x14ac:dyDescent="0.35">
      <c r="A4549">
        <v>4546</v>
      </c>
      <c r="B4549" t="s">
        <v>22696</v>
      </c>
      <c r="C4549" t="s">
        <v>22697</v>
      </c>
      <c r="D4549" t="s">
        <v>288</v>
      </c>
      <c r="F4549">
        <v>13</v>
      </c>
      <c r="G4549" t="s">
        <v>22698</v>
      </c>
      <c r="H4549">
        <v>1.71705806255341</v>
      </c>
      <c r="I4549" t="s">
        <v>22699</v>
      </c>
    </row>
    <row r="4550" spans="1:9" x14ac:dyDescent="0.35">
      <c r="A4550">
        <v>4547</v>
      </c>
      <c r="B4550" t="s">
        <v>22700</v>
      </c>
      <c r="C4550" t="s">
        <v>22701</v>
      </c>
      <c r="D4550" t="s">
        <v>288</v>
      </c>
      <c r="F4550">
        <v>11</v>
      </c>
      <c r="G4550" t="s">
        <v>22702</v>
      </c>
      <c r="H4550">
        <v>1.7167637348175</v>
      </c>
      <c r="I4550" t="s">
        <v>22703</v>
      </c>
    </row>
    <row r="4551" spans="1:9" x14ac:dyDescent="0.35">
      <c r="A4551">
        <v>4548</v>
      </c>
      <c r="B4551" t="s">
        <v>22704</v>
      </c>
      <c r="C4551" t="s">
        <v>22705</v>
      </c>
      <c r="D4551" t="s">
        <v>274</v>
      </c>
      <c r="E4551" t="s">
        <v>22706</v>
      </c>
      <c r="F4551">
        <v>44</v>
      </c>
      <c r="G4551" t="s">
        <v>22707</v>
      </c>
      <c r="H4551">
        <v>1.7155220508575399</v>
      </c>
      <c r="I4551" t="s">
        <v>22708</v>
      </c>
    </row>
    <row r="4552" spans="1:9" x14ac:dyDescent="0.35">
      <c r="A4552">
        <v>4549</v>
      </c>
      <c r="B4552" t="s">
        <v>22709</v>
      </c>
      <c r="C4552" t="s">
        <v>22710</v>
      </c>
      <c r="D4552" t="s">
        <v>274</v>
      </c>
      <c r="E4552" t="s">
        <v>22711</v>
      </c>
      <c r="F4552">
        <v>54</v>
      </c>
      <c r="G4552" t="s">
        <v>22712</v>
      </c>
      <c r="H4552">
        <v>1.71505010128021</v>
      </c>
      <c r="I4552" t="s">
        <v>22713</v>
      </c>
    </row>
    <row r="4553" spans="1:9" x14ac:dyDescent="0.35">
      <c r="A4553">
        <v>4550</v>
      </c>
      <c r="B4553" t="s">
        <v>22714</v>
      </c>
      <c r="C4553" t="s">
        <v>22715</v>
      </c>
      <c r="D4553" t="s">
        <v>274</v>
      </c>
      <c r="E4553" t="s">
        <v>22716</v>
      </c>
      <c r="F4553">
        <v>58</v>
      </c>
      <c r="G4553" t="s">
        <v>22717</v>
      </c>
      <c r="H4553">
        <v>1.7144352197647099</v>
      </c>
      <c r="I4553" t="s">
        <v>22718</v>
      </c>
    </row>
    <row r="4554" spans="1:9" x14ac:dyDescent="0.35">
      <c r="A4554">
        <v>4551</v>
      </c>
      <c r="B4554" t="s">
        <v>22719</v>
      </c>
      <c r="C4554" t="s">
        <v>22720</v>
      </c>
      <c r="D4554" t="s">
        <v>274</v>
      </c>
      <c r="E4554" t="s">
        <v>22721</v>
      </c>
      <c r="F4554">
        <v>45</v>
      </c>
      <c r="G4554" t="s">
        <v>22722</v>
      </c>
      <c r="H4554">
        <v>1.7144352197647099</v>
      </c>
      <c r="I4554" t="s">
        <v>22723</v>
      </c>
    </row>
    <row r="4555" spans="1:9" x14ac:dyDescent="0.35">
      <c r="A4555">
        <v>4552</v>
      </c>
      <c r="B4555" t="s">
        <v>22724</v>
      </c>
      <c r="C4555" t="s">
        <v>22725</v>
      </c>
      <c r="D4555" t="s">
        <v>288</v>
      </c>
      <c r="F4555">
        <v>19</v>
      </c>
      <c r="G4555" t="s">
        <v>22726</v>
      </c>
      <c r="H4555">
        <v>1.7144352197647099</v>
      </c>
      <c r="I4555" t="s">
        <v>22727</v>
      </c>
    </row>
    <row r="4556" spans="1:9" x14ac:dyDescent="0.35">
      <c r="A4556">
        <v>4553</v>
      </c>
      <c r="B4556" t="s">
        <v>22728</v>
      </c>
      <c r="C4556" t="s">
        <v>22729</v>
      </c>
      <c r="D4556" t="s">
        <v>274</v>
      </c>
      <c r="E4556" t="s">
        <v>22730</v>
      </c>
      <c r="F4556">
        <v>45</v>
      </c>
      <c r="G4556" t="s">
        <v>22731</v>
      </c>
      <c r="H4556">
        <v>1.7139931917190601</v>
      </c>
      <c r="I4556" t="s">
        <v>22732</v>
      </c>
    </row>
    <row r="4557" spans="1:9" x14ac:dyDescent="0.35">
      <c r="A4557">
        <v>4554</v>
      </c>
      <c r="B4557" t="s">
        <v>22733</v>
      </c>
      <c r="C4557" t="s">
        <v>22734</v>
      </c>
      <c r="D4557" t="s">
        <v>274</v>
      </c>
      <c r="E4557" t="s">
        <v>22735</v>
      </c>
      <c r="F4557">
        <v>51</v>
      </c>
      <c r="G4557" t="s">
        <v>22736</v>
      </c>
      <c r="H4557">
        <v>1.71320700645447</v>
      </c>
      <c r="I4557" t="s">
        <v>22737</v>
      </c>
    </row>
    <row r="4558" spans="1:9" x14ac:dyDescent="0.35">
      <c r="A4558">
        <v>4555</v>
      </c>
      <c r="B4558" t="s">
        <v>22738</v>
      </c>
      <c r="C4558" t="s">
        <v>22739</v>
      </c>
      <c r="D4558" t="s">
        <v>274</v>
      </c>
      <c r="E4558" t="s">
        <v>22740</v>
      </c>
      <c r="F4558">
        <v>34</v>
      </c>
      <c r="G4558" t="s">
        <v>22741</v>
      </c>
      <c r="H4558">
        <v>1.7105240821838399</v>
      </c>
      <c r="I4558" t="s">
        <v>22742</v>
      </c>
    </row>
    <row r="4559" spans="1:9" x14ac:dyDescent="0.35">
      <c r="A4559">
        <v>4556</v>
      </c>
      <c r="B4559" t="s">
        <v>22743</v>
      </c>
      <c r="C4559" t="s">
        <v>22744</v>
      </c>
      <c r="D4559" t="s">
        <v>274</v>
      </c>
      <c r="E4559" t="s">
        <v>22745</v>
      </c>
      <c r="F4559">
        <v>46</v>
      </c>
      <c r="G4559" t="s">
        <v>22746</v>
      </c>
      <c r="H4559">
        <v>1.7099518775939899</v>
      </c>
      <c r="I4559" t="s">
        <v>22747</v>
      </c>
    </row>
    <row r="4560" spans="1:9" x14ac:dyDescent="0.35">
      <c r="A4560">
        <v>4557</v>
      </c>
      <c r="B4560" t="s">
        <v>22748</v>
      </c>
      <c r="C4560" t="s">
        <v>22749</v>
      </c>
      <c r="D4560" t="s">
        <v>274</v>
      </c>
      <c r="E4560" t="s">
        <v>22750</v>
      </c>
      <c r="F4560">
        <v>41</v>
      </c>
      <c r="G4560" t="s">
        <v>22751</v>
      </c>
      <c r="H4560">
        <v>1.7096107006073</v>
      </c>
      <c r="I4560" t="s">
        <v>22752</v>
      </c>
    </row>
    <row r="4561" spans="1:9" x14ac:dyDescent="0.35">
      <c r="A4561">
        <v>4558</v>
      </c>
      <c r="B4561" t="s">
        <v>22753</v>
      </c>
      <c r="C4561" t="s">
        <v>22754</v>
      </c>
      <c r="D4561" t="s">
        <v>274</v>
      </c>
      <c r="E4561" t="s">
        <v>22755</v>
      </c>
      <c r="F4561">
        <v>48</v>
      </c>
      <c r="G4561" t="s">
        <v>22756</v>
      </c>
      <c r="H4561">
        <v>1.7094027996063199</v>
      </c>
      <c r="I4561" t="s">
        <v>22757</v>
      </c>
    </row>
    <row r="4562" spans="1:9" x14ac:dyDescent="0.35">
      <c r="A4562">
        <v>4559</v>
      </c>
      <c r="B4562" t="s">
        <v>22758</v>
      </c>
      <c r="C4562" t="s">
        <v>22759</v>
      </c>
      <c r="D4562" t="s">
        <v>274</v>
      </c>
      <c r="E4562" t="s">
        <v>22760</v>
      </c>
      <c r="F4562">
        <v>43</v>
      </c>
      <c r="G4562" t="s">
        <v>22761</v>
      </c>
      <c r="H4562">
        <v>1.70937919616699</v>
      </c>
      <c r="I4562" t="s">
        <v>22762</v>
      </c>
    </row>
    <row r="4563" spans="1:9" x14ac:dyDescent="0.35">
      <c r="A4563">
        <v>4560</v>
      </c>
      <c r="B4563" t="s">
        <v>22763</v>
      </c>
      <c r="C4563" t="s">
        <v>22764</v>
      </c>
      <c r="D4563" t="s">
        <v>274</v>
      </c>
      <c r="E4563" t="s">
        <v>22765</v>
      </c>
      <c r="F4563">
        <v>42</v>
      </c>
      <c r="G4563" t="s">
        <v>22766</v>
      </c>
      <c r="H4563">
        <v>1.7092475891113299</v>
      </c>
      <c r="I4563" t="s">
        <v>22767</v>
      </c>
    </row>
    <row r="4564" spans="1:9" x14ac:dyDescent="0.35">
      <c r="A4564">
        <v>4561</v>
      </c>
      <c r="B4564" t="s">
        <v>22768</v>
      </c>
      <c r="C4564" t="s">
        <v>22769</v>
      </c>
      <c r="D4564" t="s">
        <v>274</v>
      </c>
      <c r="E4564" t="s">
        <v>22770</v>
      </c>
      <c r="F4564">
        <v>46</v>
      </c>
      <c r="G4564" t="s">
        <v>22771</v>
      </c>
      <c r="H4564">
        <v>1.70916175842285</v>
      </c>
      <c r="I4564" t="s">
        <v>22772</v>
      </c>
    </row>
    <row r="4565" spans="1:9" x14ac:dyDescent="0.35">
      <c r="A4565">
        <v>4562</v>
      </c>
      <c r="B4565" t="s">
        <v>22773</v>
      </c>
      <c r="C4565" t="s">
        <v>22774</v>
      </c>
      <c r="D4565" t="s">
        <v>274</v>
      </c>
      <c r="E4565" t="s">
        <v>22775</v>
      </c>
      <c r="F4565">
        <v>46</v>
      </c>
      <c r="G4565" t="s">
        <v>22776</v>
      </c>
      <c r="H4565">
        <v>1.7090257406234699</v>
      </c>
      <c r="I4565" t="s">
        <v>22777</v>
      </c>
    </row>
    <row r="4566" spans="1:9" x14ac:dyDescent="0.35">
      <c r="A4566">
        <v>4563</v>
      </c>
      <c r="B4566" t="s">
        <v>22778</v>
      </c>
      <c r="C4566" t="s">
        <v>22779</v>
      </c>
      <c r="D4566" t="s">
        <v>274</v>
      </c>
      <c r="E4566" t="s">
        <v>22780</v>
      </c>
      <c r="F4566">
        <v>49</v>
      </c>
      <c r="G4566" t="s">
        <v>22781</v>
      </c>
      <c r="H4566">
        <v>1.7089596986770601</v>
      </c>
      <c r="I4566" t="s">
        <v>22782</v>
      </c>
    </row>
    <row r="4567" spans="1:9" x14ac:dyDescent="0.35">
      <c r="A4567">
        <v>4564</v>
      </c>
      <c r="B4567" t="s">
        <v>22783</v>
      </c>
      <c r="C4567" t="s">
        <v>22784</v>
      </c>
      <c r="D4567" t="s">
        <v>274</v>
      </c>
      <c r="E4567" t="s">
        <v>22785</v>
      </c>
      <c r="F4567">
        <v>43</v>
      </c>
      <c r="G4567" t="s">
        <v>22786</v>
      </c>
      <c r="H4567">
        <v>1.7080229520797701</v>
      </c>
      <c r="I4567" t="s">
        <v>22787</v>
      </c>
    </row>
    <row r="4568" spans="1:9" x14ac:dyDescent="0.35">
      <c r="A4568">
        <v>4565</v>
      </c>
      <c r="B4568" t="s">
        <v>22788</v>
      </c>
      <c r="C4568" t="s">
        <v>22789</v>
      </c>
      <c r="D4568" t="s">
        <v>274</v>
      </c>
      <c r="E4568" t="s">
        <v>22790</v>
      </c>
      <c r="F4568">
        <v>54</v>
      </c>
      <c r="G4568" t="s">
        <v>22791</v>
      </c>
      <c r="H4568">
        <v>1.7074272632598899</v>
      </c>
      <c r="I4568" t="s">
        <v>22792</v>
      </c>
    </row>
    <row r="4569" spans="1:9" x14ac:dyDescent="0.35">
      <c r="A4569">
        <v>4566</v>
      </c>
      <c r="B4569" t="s">
        <v>22793</v>
      </c>
      <c r="C4569" t="s">
        <v>22794</v>
      </c>
      <c r="D4569" t="s">
        <v>274</v>
      </c>
      <c r="E4569" t="s">
        <v>22795</v>
      </c>
      <c r="F4569">
        <v>48</v>
      </c>
      <c r="G4569" t="s">
        <v>22796</v>
      </c>
      <c r="H4569">
        <v>1.7073221206664999</v>
      </c>
      <c r="I4569" t="s">
        <v>22797</v>
      </c>
    </row>
    <row r="4570" spans="1:9" x14ac:dyDescent="0.35">
      <c r="A4570">
        <v>4567</v>
      </c>
      <c r="B4570" t="s">
        <v>22798</v>
      </c>
      <c r="C4570" t="s">
        <v>22799</v>
      </c>
      <c r="D4570" t="s">
        <v>274</v>
      </c>
      <c r="E4570" t="s">
        <v>22800</v>
      </c>
      <c r="F4570">
        <v>46</v>
      </c>
      <c r="G4570" t="s">
        <v>22801</v>
      </c>
      <c r="H4570">
        <v>1.7071666717529299</v>
      </c>
      <c r="I4570" t="s">
        <v>22802</v>
      </c>
    </row>
    <row r="4571" spans="1:9" x14ac:dyDescent="0.35">
      <c r="A4571">
        <v>4568</v>
      </c>
      <c r="B4571" t="s">
        <v>22803</v>
      </c>
      <c r="C4571" t="s">
        <v>22804</v>
      </c>
      <c r="D4571" t="s">
        <v>274</v>
      </c>
      <c r="E4571" t="s">
        <v>22805</v>
      </c>
      <c r="F4571">
        <v>46</v>
      </c>
      <c r="G4571" t="s">
        <v>22806</v>
      </c>
      <c r="H4571">
        <v>1.7071666717529299</v>
      </c>
      <c r="I4571" t="s">
        <v>22807</v>
      </c>
    </row>
    <row r="4572" spans="1:9" x14ac:dyDescent="0.35">
      <c r="A4572">
        <v>4569</v>
      </c>
      <c r="B4572" t="s">
        <v>22808</v>
      </c>
      <c r="C4572" t="s">
        <v>22809</v>
      </c>
      <c r="D4572" t="s">
        <v>274</v>
      </c>
      <c r="E4572" t="s">
        <v>22810</v>
      </c>
      <c r="F4572">
        <v>45</v>
      </c>
      <c r="G4572" t="s">
        <v>22811</v>
      </c>
      <c r="H4572">
        <v>1.7071666717529299</v>
      </c>
      <c r="I4572" t="s">
        <v>22812</v>
      </c>
    </row>
    <row r="4573" spans="1:9" x14ac:dyDescent="0.35">
      <c r="A4573">
        <v>4570</v>
      </c>
      <c r="B4573" t="s">
        <v>22813</v>
      </c>
      <c r="C4573" t="s">
        <v>22814</v>
      </c>
      <c r="D4573" t="s">
        <v>274</v>
      </c>
      <c r="E4573" t="s">
        <v>22815</v>
      </c>
      <c r="F4573">
        <v>44</v>
      </c>
      <c r="G4573" t="s">
        <v>22816</v>
      </c>
      <c r="H4573">
        <v>1.7071666717529299</v>
      </c>
      <c r="I4573" t="s">
        <v>22817</v>
      </c>
    </row>
    <row r="4574" spans="1:9" x14ac:dyDescent="0.35">
      <c r="A4574">
        <v>4571</v>
      </c>
      <c r="B4574" t="s">
        <v>22818</v>
      </c>
      <c r="C4574" t="s">
        <v>22819</v>
      </c>
      <c r="D4574" t="s">
        <v>274</v>
      </c>
      <c r="E4574" t="s">
        <v>22820</v>
      </c>
      <c r="F4574">
        <v>43</v>
      </c>
      <c r="G4574" t="s">
        <v>22821</v>
      </c>
      <c r="H4574">
        <v>1.7071666717529299</v>
      </c>
      <c r="I4574" t="s">
        <v>22822</v>
      </c>
    </row>
    <row r="4575" spans="1:9" x14ac:dyDescent="0.35">
      <c r="A4575">
        <v>4572</v>
      </c>
      <c r="B4575" t="s">
        <v>22823</v>
      </c>
      <c r="C4575" t="s">
        <v>22824</v>
      </c>
      <c r="D4575" t="s">
        <v>274</v>
      </c>
      <c r="E4575" t="s">
        <v>22825</v>
      </c>
      <c r="F4575">
        <v>39</v>
      </c>
      <c r="G4575" t="s">
        <v>22826</v>
      </c>
      <c r="H4575">
        <v>1.7071666717529299</v>
      </c>
      <c r="I4575" t="s">
        <v>22827</v>
      </c>
    </row>
    <row r="4576" spans="1:9" x14ac:dyDescent="0.35">
      <c r="A4576">
        <v>4573</v>
      </c>
      <c r="B4576" t="s">
        <v>22828</v>
      </c>
      <c r="C4576" t="s">
        <v>22829</v>
      </c>
      <c r="D4576" t="s">
        <v>274</v>
      </c>
      <c r="E4576" t="s">
        <v>22830</v>
      </c>
      <c r="F4576">
        <v>36</v>
      </c>
      <c r="G4576" t="s">
        <v>22831</v>
      </c>
      <c r="H4576">
        <v>1.7071666717529299</v>
      </c>
      <c r="I4576" t="s">
        <v>22832</v>
      </c>
    </row>
    <row r="4577" spans="1:9" x14ac:dyDescent="0.35">
      <c r="A4577">
        <v>4574</v>
      </c>
      <c r="B4577" t="s">
        <v>22833</v>
      </c>
      <c r="C4577" t="s">
        <v>22834</v>
      </c>
      <c r="D4577" t="s">
        <v>274</v>
      </c>
      <c r="E4577" t="s">
        <v>22835</v>
      </c>
      <c r="F4577">
        <v>54</v>
      </c>
      <c r="G4577" t="s">
        <v>22836</v>
      </c>
      <c r="H4577">
        <v>1.7068352699279801</v>
      </c>
      <c r="I4577" t="s">
        <v>22837</v>
      </c>
    </row>
    <row r="4578" spans="1:9" x14ac:dyDescent="0.35">
      <c r="A4578">
        <v>4575</v>
      </c>
      <c r="B4578" t="s">
        <v>22838</v>
      </c>
      <c r="C4578" t="s">
        <v>22839</v>
      </c>
      <c r="D4578" t="s">
        <v>274</v>
      </c>
      <c r="E4578" t="s">
        <v>22840</v>
      </c>
      <c r="F4578">
        <v>45</v>
      </c>
      <c r="G4578" t="s">
        <v>22841</v>
      </c>
      <c r="H4578">
        <v>1.7068352699279801</v>
      </c>
      <c r="I4578" t="s">
        <v>22842</v>
      </c>
    </row>
    <row r="4579" spans="1:9" x14ac:dyDescent="0.35">
      <c r="A4579">
        <v>4576</v>
      </c>
      <c r="B4579" t="s">
        <v>22843</v>
      </c>
      <c r="C4579" t="s">
        <v>22844</v>
      </c>
      <c r="D4579" t="s">
        <v>274</v>
      </c>
      <c r="E4579" t="s">
        <v>22845</v>
      </c>
      <c r="F4579">
        <v>39</v>
      </c>
      <c r="G4579" t="s">
        <v>22846</v>
      </c>
      <c r="H4579">
        <v>1.7068343162536599</v>
      </c>
      <c r="I4579" t="s">
        <v>22847</v>
      </c>
    </row>
    <row r="4580" spans="1:9" x14ac:dyDescent="0.35">
      <c r="A4580">
        <v>4577</v>
      </c>
      <c r="B4580" t="s">
        <v>22848</v>
      </c>
      <c r="C4580" t="s">
        <v>22849</v>
      </c>
      <c r="D4580" t="s">
        <v>274</v>
      </c>
      <c r="E4580" t="s">
        <v>22850</v>
      </c>
      <c r="F4580">
        <v>40</v>
      </c>
      <c r="G4580" t="s">
        <v>22851</v>
      </c>
      <c r="H4580">
        <v>1.70653069019318</v>
      </c>
      <c r="I4580" t="s">
        <v>22852</v>
      </c>
    </row>
    <row r="4581" spans="1:9" x14ac:dyDescent="0.35">
      <c r="A4581">
        <v>4578</v>
      </c>
      <c r="B4581" t="s">
        <v>22853</v>
      </c>
      <c r="C4581" t="s">
        <v>22854</v>
      </c>
      <c r="D4581" t="s">
        <v>288</v>
      </c>
      <c r="F4581">
        <v>25</v>
      </c>
      <c r="G4581" t="s">
        <v>22855</v>
      </c>
      <c r="H4581">
        <v>1.7062306404113801</v>
      </c>
      <c r="I4581" t="s">
        <v>22856</v>
      </c>
    </row>
    <row r="4582" spans="1:9" x14ac:dyDescent="0.35">
      <c r="A4582">
        <v>4579</v>
      </c>
      <c r="B4582" t="s">
        <v>22857</v>
      </c>
      <c r="C4582" t="s">
        <v>22858</v>
      </c>
      <c r="D4582" t="s">
        <v>288</v>
      </c>
      <c r="F4582">
        <v>17</v>
      </c>
      <c r="G4582" t="s">
        <v>22859</v>
      </c>
      <c r="H4582">
        <v>1.7058455944061299</v>
      </c>
      <c r="I4582" t="s">
        <v>22860</v>
      </c>
    </row>
    <row r="4583" spans="1:9" x14ac:dyDescent="0.35">
      <c r="A4583">
        <v>4580</v>
      </c>
      <c r="B4583" t="s">
        <v>22861</v>
      </c>
      <c r="C4583" t="s">
        <v>22862</v>
      </c>
      <c r="D4583" t="s">
        <v>274</v>
      </c>
      <c r="E4583" t="s">
        <v>22863</v>
      </c>
      <c r="F4583">
        <v>56</v>
      </c>
      <c r="G4583" t="s">
        <v>22864</v>
      </c>
      <c r="H4583">
        <v>1.7046155929565401</v>
      </c>
      <c r="I4583" t="s">
        <v>22865</v>
      </c>
    </row>
    <row r="4584" spans="1:9" x14ac:dyDescent="0.35">
      <c r="A4584">
        <v>4581</v>
      </c>
      <c r="B4584" t="s">
        <v>22866</v>
      </c>
      <c r="C4584" t="s">
        <v>22867</v>
      </c>
      <c r="D4584" t="s">
        <v>274</v>
      </c>
      <c r="E4584" t="s">
        <v>22868</v>
      </c>
      <c r="F4584">
        <v>42</v>
      </c>
      <c r="G4584" t="s">
        <v>22869</v>
      </c>
      <c r="H4584">
        <v>1.70439100265503</v>
      </c>
      <c r="I4584" t="s">
        <v>22870</v>
      </c>
    </row>
    <row r="4585" spans="1:9" x14ac:dyDescent="0.35">
      <c r="A4585">
        <v>4582</v>
      </c>
      <c r="B4585" t="s">
        <v>22871</v>
      </c>
      <c r="C4585" t="s">
        <v>22872</v>
      </c>
      <c r="D4585" t="s">
        <v>274</v>
      </c>
      <c r="E4585" t="s">
        <v>22873</v>
      </c>
      <c r="F4585">
        <v>50</v>
      </c>
      <c r="G4585" t="s">
        <v>22874</v>
      </c>
      <c r="H4585">
        <v>1.70407915115356</v>
      </c>
      <c r="I4585" t="s">
        <v>22875</v>
      </c>
    </row>
    <row r="4586" spans="1:9" x14ac:dyDescent="0.35">
      <c r="A4586">
        <v>4583</v>
      </c>
      <c r="B4586" t="s">
        <v>22876</v>
      </c>
      <c r="C4586" t="s">
        <v>22877</v>
      </c>
      <c r="D4586" t="s">
        <v>274</v>
      </c>
      <c r="E4586" t="s">
        <v>22878</v>
      </c>
      <c r="F4586">
        <v>50</v>
      </c>
      <c r="G4586" t="s">
        <v>22879</v>
      </c>
      <c r="H4586">
        <v>1.7035316228866599</v>
      </c>
      <c r="I4586" t="s">
        <v>22880</v>
      </c>
    </row>
    <row r="4587" spans="1:9" x14ac:dyDescent="0.35">
      <c r="A4587">
        <v>4584</v>
      </c>
      <c r="B4587" t="s">
        <v>22881</v>
      </c>
      <c r="C4587" t="s">
        <v>22882</v>
      </c>
      <c r="D4587" t="s">
        <v>274</v>
      </c>
      <c r="E4587" t="s">
        <v>22883</v>
      </c>
      <c r="F4587">
        <v>47</v>
      </c>
      <c r="G4587" t="s">
        <v>22884</v>
      </c>
      <c r="H4587">
        <v>1.70317506790161</v>
      </c>
      <c r="I4587" t="s">
        <v>22885</v>
      </c>
    </row>
    <row r="4588" spans="1:9" x14ac:dyDescent="0.35">
      <c r="A4588">
        <v>4585</v>
      </c>
      <c r="B4588" t="s">
        <v>22886</v>
      </c>
      <c r="C4588" t="s">
        <v>22887</v>
      </c>
      <c r="D4588" t="s">
        <v>288</v>
      </c>
      <c r="E4588" t="s">
        <v>22888</v>
      </c>
      <c r="F4588">
        <v>25</v>
      </c>
      <c r="G4588" t="s">
        <v>22889</v>
      </c>
      <c r="H4588">
        <v>1.7027386426925699</v>
      </c>
      <c r="I4588" t="s">
        <v>22890</v>
      </c>
    </row>
    <row r="4589" spans="1:9" x14ac:dyDescent="0.35">
      <c r="A4589">
        <v>4586</v>
      </c>
      <c r="B4589" t="s">
        <v>22891</v>
      </c>
      <c r="C4589" t="s">
        <v>22892</v>
      </c>
      <c r="D4589" t="s">
        <v>274</v>
      </c>
      <c r="E4589" t="s">
        <v>22893</v>
      </c>
      <c r="F4589">
        <v>45</v>
      </c>
      <c r="G4589" t="s">
        <v>22894</v>
      </c>
      <c r="H4589">
        <v>1.7025936841964699</v>
      </c>
      <c r="I4589" t="s">
        <v>22895</v>
      </c>
    </row>
    <row r="4590" spans="1:9" x14ac:dyDescent="0.35">
      <c r="A4590">
        <v>4587</v>
      </c>
      <c r="B4590" t="s">
        <v>22896</v>
      </c>
      <c r="C4590" t="s">
        <v>22897</v>
      </c>
      <c r="D4590" t="s">
        <v>274</v>
      </c>
      <c r="E4590" t="s">
        <v>22898</v>
      </c>
      <c r="F4590">
        <v>47</v>
      </c>
      <c r="G4590" t="s">
        <v>22899</v>
      </c>
      <c r="H4590">
        <v>1.7021400928497299</v>
      </c>
      <c r="I4590" t="s">
        <v>22900</v>
      </c>
    </row>
    <row r="4591" spans="1:9" x14ac:dyDescent="0.35">
      <c r="A4591">
        <v>4588</v>
      </c>
      <c r="B4591" t="s">
        <v>22901</v>
      </c>
      <c r="C4591" t="s">
        <v>22902</v>
      </c>
      <c r="D4591" t="s">
        <v>274</v>
      </c>
      <c r="E4591" t="s">
        <v>22903</v>
      </c>
      <c r="F4591">
        <v>10</v>
      </c>
      <c r="G4591" t="s">
        <v>22904</v>
      </c>
      <c r="H4591">
        <v>1.7019563913345299</v>
      </c>
      <c r="I4591" t="s">
        <v>22905</v>
      </c>
    </row>
    <row r="4592" spans="1:9" x14ac:dyDescent="0.35">
      <c r="A4592">
        <v>4589</v>
      </c>
      <c r="B4592" t="s">
        <v>22906</v>
      </c>
      <c r="C4592" t="s">
        <v>22907</v>
      </c>
      <c r="D4592" t="s">
        <v>274</v>
      </c>
      <c r="E4592" t="s">
        <v>22908</v>
      </c>
      <c r="F4592">
        <v>50</v>
      </c>
      <c r="G4592" t="s">
        <v>22909</v>
      </c>
      <c r="H4592">
        <v>1.70190334320068</v>
      </c>
      <c r="I4592" t="s">
        <v>22910</v>
      </c>
    </row>
    <row r="4593" spans="1:9" x14ac:dyDescent="0.35">
      <c r="A4593">
        <v>4590</v>
      </c>
      <c r="B4593" t="s">
        <v>22911</v>
      </c>
      <c r="C4593" t="s">
        <v>22912</v>
      </c>
      <c r="D4593" t="s">
        <v>274</v>
      </c>
      <c r="E4593" t="s">
        <v>22913</v>
      </c>
      <c r="F4593">
        <v>48</v>
      </c>
      <c r="G4593" t="s">
        <v>22914</v>
      </c>
      <c r="H4593">
        <v>1.7018637657165501</v>
      </c>
      <c r="I4593" t="s">
        <v>22915</v>
      </c>
    </row>
    <row r="4594" spans="1:9" x14ac:dyDescent="0.35">
      <c r="A4594">
        <v>4591</v>
      </c>
      <c r="B4594" t="s">
        <v>22916</v>
      </c>
      <c r="C4594" t="s">
        <v>22917</v>
      </c>
      <c r="D4594" t="s">
        <v>274</v>
      </c>
      <c r="E4594" t="s">
        <v>22918</v>
      </c>
      <c r="F4594">
        <v>41</v>
      </c>
      <c r="G4594" t="s">
        <v>22919</v>
      </c>
      <c r="H4594">
        <v>1.7018637657165501</v>
      </c>
      <c r="I4594" t="s">
        <v>22920</v>
      </c>
    </row>
    <row r="4595" spans="1:9" x14ac:dyDescent="0.35">
      <c r="A4595">
        <v>4592</v>
      </c>
      <c r="B4595" t="s">
        <v>22921</v>
      </c>
      <c r="C4595" t="s">
        <v>22922</v>
      </c>
      <c r="D4595" t="s">
        <v>274</v>
      </c>
      <c r="E4595" t="s">
        <v>22923</v>
      </c>
      <c r="F4595">
        <v>43</v>
      </c>
      <c r="G4595" t="s">
        <v>22924</v>
      </c>
      <c r="H4595">
        <v>1.70167207717896</v>
      </c>
      <c r="I4595" t="s">
        <v>22925</v>
      </c>
    </row>
    <row r="4596" spans="1:9" x14ac:dyDescent="0.35">
      <c r="A4596">
        <v>4593</v>
      </c>
      <c r="B4596" t="s">
        <v>22926</v>
      </c>
      <c r="C4596" t="s">
        <v>22927</v>
      </c>
      <c r="D4596" t="s">
        <v>274</v>
      </c>
      <c r="E4596" t="s">
        <v>22928</v>
      </c>
      <c r="F4596">
        <v>39</v>
      </c>
      <c r="G4596" t="s">
        <v>22929</v>
      </c>
      <c r="H4596">
        <v>1.7010591030120801</v>
      </c>
      <c r="I4596" t="s">
        <v>22930</v>
      </c>
    </row>
    <row r="4597" spans="1:9" x14ac:dyDescent="0.35">
      <c r="A4597">
        <v>4594</v>
      </c>
      <c r="B4597" t="s">
        <v>22931</v>
      </c>
      <c r="C4597" t="s">
        <v>22932</v>
      </c>
      <c r="D4597" t="s">
        <v>274</v>
      </c>
      <c r="E4597" t="s">
        <v>22933</v>
      </c>
      <c r="F4597">
        <v>43</v>
      </c>
      <c r="G4597" t="s">
        <v>22934</v>
      </c>
      <c r="H4597">
        <v>1.7003642320632899</v>
      </c>
      <c r="I4597" t="s">
        <v>22935</v>
      </c>
    </row>
    <row r="4598" spans="1:9" x14ac:dyDescent="0.35">
      <c r="A4598">
        <v>4595</v>
      </c>
      <c r="B4598" t="s">
        <v>22936</v>
      </c>
      <c r="C4598" t="s">
        <v>22937</v>
      </c>
      <c r="D4598" t="s">
        <v>274</v>
      </c>
      <c r="E4598" t="s">
        <v>22938</v>
      </c>
      <c r="F4598">
        <v>53</v>
      </c>
      <c r="G4598" t="s">
        <v>22939</v>
      </c>
      <c r="H4598">
        <v>1.69996666908264</v>
      </c>
      <c r="I4598" t="s">
        <v>22940</v>
      </c>
    </row>
    <row r="4599" spans="1:9" x14ac:dyDescent="0.35">
      <c r="A4599">
        <v>4596</v>
      </c>
      <c r="B4599" t="s">
        <v>22941</v>
      </c>
      <c r="C4599" t="s">
        <v>22942</v>
      </c>
      <c r="D4599" t="s">
        <v>274</v>
      </c>
      <c r="E4599" t="s">
        <v>22943</v>
      </c>
      <c r="F4599">
        <v>51</v>
      </c>
      <c r="G4599" t="s">
        <v>22944</v>
      </c>
      <c r="H4599">
        <v>1.6999568939209</v>
      </c>
      <c r="I4599" t="s">
        <v>22945</v>
      </c>
    </row>
    <row r="4600" spans="1:9" x14ac:dyDescent="0.35">
      <c r="A4600">
        <v>4597</v>
      </c>
      <c r="B4600" t="s">
        <v>22946</v>
      </c>
      <c r="C4600" t="s">
        <v>22947</v>
      </c>
      <c r="D4600" t="s">
        <v>274</v>
      </c>
      <c r="E4600" t="s">
        <v>22948</v>
      </c>
      <c r="F4600">
        <v>44</v>
      </c>
      <c r="G4600" t="s">
        <v>22949</v>
      </c>
      <c r="H4600">
        <v>1.6998695135116599</v>
      </c>
      <c r="I4600" t="s">
        <v>22950</v>
      </c>
    </row>
    <row r="4601" spans="1:9" x14ac:dyDescent="0.35">
      <c r="A4601">
        <v>4598</v>
      </c>
      <c r="B4601" t="s">
        <v>22951</v>
      </c>
      <c r="C4601" t="s">
        <v>22952</v>
      </c>
      <c r="D4601" t="s">
        <v>274</v>
      </c>
      <c r="E4601" t="s">
        <v>22953</v>
      </c>
      <c r="F4601">
        <v>40</v>
      </c>
      <c r="G4601" t="s">
        <v>22954</v>
      </c>
      <c r="H4601">
        <v>1.6998695135116599</v>
      </c>
      <c r="I4601" t="s">
        <v>22955</v>
      </c>
    </row>
    <row r="4602" spans="1:9" x14ac:dyDescent="0.35">
      <c r="A4602">
        <v>4599</v>
      </c>
      <c r="B4602" t="s">
        <v>22956</v>
      </c>
      <c r="C4602" t="s">
        <v>22957</v>
      </c>
      <c r="D4602" t="s">
        <v>274</v>
      </c>
      <c r="E4602" t="s">
        <v>22958</v>
      </c>
      <c r="F4602">
        <v>37</v>
      </c>
      <c r="G4602" t="s">
        <v>22959</v>
      </c>
      <c r="H4602">
        <v>1.6998695135116599</v>
      </c>
      <c r="I4602" t="s">
        <v>22960</v>
      </c>
    </row>
    <row r="4603" spans="1:9" x14ac:dyDescent="0.35">
      <c r="A4603">
        <v>4600</v>
      </c>
      <c r="B4603" t="s">
        <v>22961</v>
      </c>
      <c r="C4603" t="s">
        <v>22962</v>
      </c>
      <c r="D4603" t="s">
        <v>274</v>
      </c>
      <c r="E4603" t="s">
        <v>22963</v>
      </c>
      <c r="F4603">
        <v>50</v>
      </c>
      <c r="G4603" t="s">
        <v>22964</v>
      </c>
      <c r="H4603">
        <v>1.6992557048797601</v>
      </c>
      <c r="I4603" t="s">
        <v>22965</v>
      </c>
    </row>
    <row r="4604" spans="1:9" x14ac:dyDescent="0.35">
      <c r="A4604">
        <v>4601</v>
      </c>
      <c r="B4604" t="s">
        <v>22966</v>
      </c>
      <c r="C4604" t="s">
        <v>22967</v>
      </c>
      <c r="D4604" t="s">
        <v>274</v>
      </c>
      <c r="E4604" t="s">
        <v>22968</v>
      </c>
      <c r="F4604">
        <v>47</v>
      </c>
      <c r="G4604" t="s">
        <v>22969</v>
      </c>
      <c r="H4604">
        <v>1.6992557048797601</v>
      </c>
      <c r="I4604" t="s">
        <v>22970</v>
      </c>
    </row>
    <row r="4605" spans="1:9" x14ac:dyDescent="0.35">
      <c r="A4605">
        <v>4602</v>
      </c>
      <c r="B4605" t="s">
        <v>22971</v>
      </c>
      <c r="C4605" t="s">
        <v>22972</v>
      </c>
      <c r="D4605" t="s">
        <v>274</v>
      </c>
      <c r="E4605" t="s">
        <v>22973</v>
      </c>
      <c r="F4605">
        <v>54</v>
      </c>
      <c r="G4605" t="s">
        <v>22974</v>
      </c>
      <c r="H4605">
        <v>1.69914746284485</v>
      </c>
      <c r="I4605" t="s">
        <v>22975</v>
      </c>
    </row>
    <row r="4606" spans="1:9" x14ac:dyDescent="0.35">
      <c r="A4606">
        <v>4603</v>
      </c>
      <c r="B4606" t="s">
        <v>22976</v>
      </c>
      <c r="C4606" t="s">
        <v>22977</v>
      </c>
      <c r="D4606" t="s">
        <v>274</v>
      </c>
      <c r="E4606" t="s">
        <v>22978</v>
      </c>
      <c r="F4606">
        <v>38</v>
      </c>
      <c r="G4606" t="s">
        <v>22979</v>
      </c>
      <c r="H4606">
        <v>1.69883573055267</v>
      </c>
      <c r="I4606" t="s">
        <v>22980</v>
      </c>
    </row>
    <row r="4607" spans="1:9" x14ac:dyDescent="0.35">
      <c r="A4607">
        <v>4604</v>
      </c>
      <c r="B4607" t="s">
        <v>22981</v>
      </c>
      <c r="C4607" t="s">
        <v>22982</v>
      </c>
      <c r="D4607" t="s">
        <v>274</v>
      </c>
      <c r="E4607" t="s">
        <v>22983</v>
      </c>
      <c r="F4607">
        <v>37</v>
      </c>
      <c r="G4607" t="s">
        <v>22984</v>
      </c>
      <c r="H4607">
        <v>1.69883573055267</v>
      </c>
      <c r="I4607" t="s">
        <v>22985</v>
      </c>
    </row>
    <row r="4608" spans="1:9" x14ac:dyDescent="0.35">
      <c r="A4608">
        <v>4605</v>
      </c>
      <c r="B4608" t="s">
        <v>22986</v>
      </c>
      <c r="C4608" t="s">
        <v>22987</v>
      </c>
      <c r="D4608" t="s">
        <v>274</v>
      </c>
      <c r="E4608" t="s">
        <v>22988</v>
      </c>
      <c r="F4608">
        <v>45</v>
      </c>
      <c r="G4608" t="s">
        <v>22989</v>
      </c>
      <c r="H4608">
        <v>1.69823181629181</v>
      </c>
      <c r="I4608" t="s">
        <v>22990</v>
      </c>
    </row>
    <row r="4609" spans="1:9" x14ac:dyDescent="0.35">
      <c r="A4609">
        <v>4606</v>
      </c>
      <c r="B4609" t="s">
        <v>22991</v>
      </c>
      <c r="C4609" t="s">
        <v>22992</v>
      </c>
      <c r="D4609" t="s">
        <v>274</v>
      </c>
      <c r="E4609" t="s">
        <v>22993</v>
      </c>
      <c r="F4609">
        <v>45</v>
      </c>
      <c r="G4609" t="s">
        <v>22994</v>
      </c>
      <c r="H4609">
        <v>1.6981235742569001</v>
      </c>
      <c r="I4609" t="s">
        <v>22995</v>
      </c>
    </row>
    <row r="4610" spans="1:9" x14ac:dyDescent="0.35">
      <c r="A4610">
        <v>4607</v>
      </c>
      <c r="B4610" t="s">
        <v>22996</v>
      </c>
      <c r="C4610" t="s">
        <v>22997</v>
      </c>
      <c r="D4610" t="s">
        <v>274</v>
      </c>
      <c r="E4610" t="s">
        <v>22998</v>
      </c>
      <c r="F4610">
        <v>48</v>
      </c>
      <c r="G4610" t="s">
        <v>22999</v>
      </c>
      <c r="H4610">
        <v>1.69717597961426</v>
      </c>
      <c r="I4610" t="s">
        <v>23000</v>
      </c>
    </row>
    <row r="4611" spans="1:9" x14ac:dyDescent="0.35">
      <c r="A4611">
        <v>4608</v>
      </c>
      <c r="B4611" t="s">
        <v>23001</v>
      </c>
      <c r="C4611" t="s">
        <v>23002</v>
      </c>
      <c r="D4611" t="s">
        <v>274</v>
      </c>
      <c r="E4611" t="s">
        <v>23003</v>
      </c>
      <c r="F4611">
        <v>39</v>
      </c>
      <c r="G4611" t="s">
        <v>23004</v>
      </c>
      <c r="H4611">
        <v>1.6971400976180999</v>
      </c>
      <c r="I4611" t="s">
        <v>23005</v>
      </c>
    </row>
    <row r="4612" spans="1:9" x14ac:dyDescent="0.35">
      <c r="A4612">
        <v>4609</v>
      </c>
      <c r="B4612" t="s">
        <v>23006</v>
      </c>
      <c r="C4612" t="s">
        <v>23007</v>
      </c>
      <c r="D4612" t="s">
        <v>274</v>
      </c>
      <c r="E4612" t="s">
        <v>23008</v>
      </c>
      <c r="F4612">
        <v>48</v>
      </c>
      <c r="G4612" t="s">
        <v>23009</v>
      </c>
      <c r="H4612">
        <v>1.6970819234848</v>
      </c>
      <c r="I4612" t="s">
        <v>23010</v>
      </c>
    </row>
    <row r="4613" spans="1:9" x14ac:dyDescent="0.35">
      <c r="A4613">
        <v>4610</v>
      </c>
      <c r="B4613" t="s">
        <v>23011</v>
      </c>
      <c r="C4613" t="s">
        <v>23012</v>
      </c>
      <c r="D4613" t="s">
        <v>274</v>
      </c>
      <c r="E4613" t="s">
        <v>23013</v>
      </c>
      <c r="F4613">
        <v>47</v>
      </c>
      <c r="G4613" t="s">
        <v>23014</v>
      </c>
      <c r="H4613">
        <v>1.6961255073547401</v>
      </c>
      <c r="I4613" t="s">
        <v>23015</v>
      </c>
    </row>
    <row r="4614" spans="1:9" x14ac:dyDescent="0.35">
      <c r="A4614">
        <v>4611</v>
      </c>
      <c r="B4614" t="s">
        <v>23016</v>
      </c>
      <c r="C4614" t="s">
        <v>23017</v>
      </c>
      <c r="D4614" t="s">
        <v>568</v>
      </c>
      <c r="F4614">
        <v>12</v>
      </c>
      <c r="G4614" t="s">
        <v>23018</v>
      </c>
      <c r="H4614">
        <v>1.6960098743438701</v>
      </c>
      <c r="I4614" t="s">
        <v>23019</v>
      </c>
    </row>
    <row r="4615" spans="1:9" x14ac:dyDescent="0.35">
      <c r="A4615">
        <v>4612</v>
      </c>
      <c r="B4615" t="s">
        <v>23020</v>
      </c>
      <c r="C4615" t="s">
        <v>23021</v>
      </c>
      <c r="D4615" t="s">
        <v>274</v>
      </c>
      <c r="E4615" t="s">
        <v>23022</v>
      </c>
      <c r="F4615">
        <v>37</v>
      </c>
      <c r="G4615" t="s">
        <v>23023</v>
      </c>
      <c r="H4615">
        <v>1.6957585811614999</v>
      </c>
      <c r="I4615" t="s">
        <v>23024</v>
      </c>
    </row>
    <row r="4616" spans="1:9" x14ac:dyDescent="0.35">
      <c r="A4616">
        <v>4613</v>
      </c>
      <c r="B4616" t="s">
        <v>23025</v>
      </c>
      <c r="C4616" t="s">
        <v>23026</v>
      </c>
      <c r="D4616" t="s">
        <v>274</v>
      </c>
      <c r="E4616" t="s">
        <v>23027</v>
      </c>
      <c r="F4616">
        <v>45</v>
      </c>
      <c r="G4616" t="s">
        <v>23028</v>
      </c>
      <c r="H4616">
        <v>1.6953258514404299</v>
      </c>
      <c r="I4616" t="s">
        <v>23029</v>
      </c>
    </row>
    <row r="4617" spans="1:9" x14ac:dyDescent="0.35">
      <c r="A4617">
        <v>4614</v>
      </c>
      <c r="B4617" t="s">
        <v>23030</v>
      </c>
      <c r="C4617" t="s">
        <v>23031</v>
      </c>
      <c r="D4617" t="s">
        <v>274</v>
      </c>
      <c r="E4617" t="s">
        <v>23032</v>
      </c>
      <c r="F4617">
        <v>49</v>
      </c>
      <c r="G4617" t="s">
        <v>23033</v>
      </c>
      <c r="H4617">
        <v>1.6936122179031401</v>
      </c>
      <c r="I4617" t="s">
        <v>23034</v>
      </c>
    </row>
    <row r="4618" spans="1:9" x14ac:dyDescent="0.35">
      <c r="A4618">
        <v>4615</v>
      </c>
      <c r="B4618" t="s">
        <v>23035</v>
      </c>
      <c r="C4618" t="s">
        <v>23036</v>
      </c>
      <c r="D4618" t="s">
        <v>274</v>
      </c>
      <c r="E4618" t="s">
        <v>23037</v>
      </c>
      <c r="F4618">
        <v>39</v>
      </c>
      <c r="G4618" t="s">
        <v>23038</v>
      </c>
      <c r="H4618">
        <v>1.6935554742813099</v>
      </c>
      <c r="I4618" t="s">
        <v>23039</v>
      </c>
    </row>
    <row r="4619" spans="1:9" x14ac:dyDescent="0.35">
      <c r="A4619">
        <v>4616</v>
      </c>
      <c r="B4619" t="s">
        <v>23040</v>
      </c>
      <c r="C4619" t="s">
        <v>23041</v>
      </c>
      <c r="D4619" t="s">
        <v>274</v>
      </c>
      <c r="E4619" t="s">
        <v>23042</v>
      </c>
      <c r="F4619">
        <v>50</v>
      </c>
      <c r="G4619" t="s">
        <v>23043</v>
      </c>
      <c r="H4619">
        <v>1.69334864616394</v>
      </c>
      <c r="I4619" t="s">
        <v>23044</v>
      </c>
    </row>
    <row r="4620" spans="1:9" x14ac:dyDescent="0.35">
      <c r="A4620">
        <v>4617</v>
      </c>
      <c r="B4620" t="s">
        <v>23045</v>
      </c>
      <c r="C4620" t="s">
        <v>23046</v>
      </c>
      <c r="D4620" t="s">
        <v>274</v>
      </c>
      <c r="E4620" t="s">
        <v>23047</v>
      </c>
      <c r="F4620">
        <v>47</v>
      </c>
      <c r="G4620" t="s">
        <v>23048</v>
      </c>
      <c r="H4620">
        <v>1.6929695606231701</v>
      </c>
      <c r="I4620" t="s">
        <v>23049</v>
      </c>
    </row>
    <row r="4621" spans="1:9" x14ac:dyDescent="0.35">
      <c r="A4621">
        <v>4618</v>
      </c>
      <c r="B4621" t="s">
        <v>23050</v>
      </c>
      <c r="C4621" t="s">
        <v>23051</v>
      </c>
      <c r="D4621" t="s">
        <v>274</v>
      </c>
      <c r="E4621" t="s">
        <v>23052</v>
      </c>
      <c r="F4621">
        <v>39</v>
      </c>
      <c r="G4621" t="s">
        <v>23053</v>
      </c>
      <c r="H4621">
        <v>1.69222784042358</v>
      </c>
      <c r="I4621" t="s">
        <v>23054</v>
      </c>
    </row>
    <row r="4622" spans="1:9" x14ac:dyDescent="0.35">
      <c r="A4622">
        <v>4619</v>
      </c>
      <c r="B4622" t="s">
        <v>23055</v>
      </c>
      <c r="C4622" t="s">
        <v>23056</v>
      </c>
      <c r="D4622" t="s">
        <v>274</v>
      </c>
      <c r="E4622" t="s">
        <v>23057</v>
      </c>
      <c r="F4622">
        <v>46</v>
      </c>
      <c r="G4622" t="s">
        <v>23058</v>
      </c>
      <c r="H4622">
        <v>1.69208288192749</v>
      </c>
      <c r="I4622" t="s">
        <v>23059</v>
      </c>
    </row>
    <row r="4623" spans="1:9" x14ac:dyDescent="0.35">
      <c r="A4623">
        <v>4620</v>
      </c>
      <c r="B4623" t="s">
        <v>23060</v>
      </c>
      <c r="C4623" t="s">
        <v>23061</v>
      </c>
      <c r="D4623" t="s">
        <v>274</v>
      </c>
      <c r="E4623" t="s">
        <v>23062</v>
      </c>
      <c r="F4623">
        <v>50</v>
      </c>
      <c r="G4623" t="s">
        <v>23063</v>
      </c>
      <c r="H4623">
        <v>1.6915198564529399</v>
      </c>
      <c r="I4623" t="s">
        <v>23064</v>
      </c>
    </row>
    <row r="4624" spans="1:9" x14ac:dyDescent="0.35">
      <c r="A4624">
        <v>4621</v>
      </c>
      <c r="B4624" t="s">
        <v>23065</v>
      </c>
      <c r="C4624" t="s">
        <v>23066</v>
      </c>
      <c r="D4624" t="s">
        <v>288</v>
      </c>
      <c r="F4624">
        <v>28</v>
      </c>
      <c r="G4624" t="s">
        <v>23067</v>
      </c>
      <c r="H4624">
        <v>1.69111132621765</v>
      </c>
      <c r="I4624" t="s">
        <v>23068</v>
      </c>
    </row>
    <row r="4625" spans="1:9" x14ac:dyDescent="0.35">
      <c r="A4625">
        <v>4622</v>
      </c>
      <c r="B4625" t="s">
        <v>23069</v>
      </c>
      <c r="C4625" t="s">
        <v>23070</v>
      </c>
      <c r="D4625" t="s">
        <v>274</v>
      </c>
      <c r="E4625" t="s">
        <v>23071</v>
      </c>
      <c r="F4625">
        <v>31</v>
      </c>
      <c r="G4625" t="s">
        <v>23072</v>
      </c>
      <c r="H4625">
        <v>1.69064009189606</v>
      </c>
      <c r="I4625" t="s">
        <v>23073</v>
      </c>
    </row>
    <row r="4626" spans="1:9" x14ac:dyDescent="0.35">
      <c r="A4626">
        <v>4623</v>
      </c>
      <c r="B4626" t="s">
        <v>23074</v>
      </c>
      <c r="C4626" t="s">
        <v>23075</v>
      </c>
      <c r="D4626" t="s">
        <v>274</v>
      </c>
      <c r="E4626" t="s">
        <v>23076</v>
      </c>
      <c r="F4626">
        <v>60</v>
      </c>
      <c r="G4626" t="s">
        <v>23077</v>
      </c>
      <c r="H4626">
        <v>1.6903035640716599</v>
      </c>
      <c r="I4626" t="s">
        <v>23078</v>
      </c>
    </row>
    <row r="4627" spans="1:9" x14ac:dyDescent="0.35">
      <c r="A4627">
        <v>4624</v>
      </c>
      <c r="B4627" t="s">
        <v>150</v>
      </c>
      <c r="C4627" t="s">
        <v>519</v>
      </c>
      <c r="D4627" t="s">
        <v>274</v>
      </c>
      <c r="E4627" t="s">
        <v>23079</v>
      </c>
      <c r="F4627">
        <v>60</v>
      </c>
      <c r="G4627" t="s">
        <v>23080</v>
      </c>
      <c r="H4627">
        <v>1.6891787052154501</v>
      </c>
      <c r="I4627" t="s">
        <v>23081</v>
      </c>
    </row>
    <row r="4628" spans="1:9" x14ac:dyDescent="0.35">
      <c r="A4628">
        <v>4625</v>
      </c>
      <c r="B4628" t="s">
        <v>23082</v>
      </c>
      <c r="C4628" t="s">
        <v>23083</v>
      </c>
      <c r="D4628" t="s">
        <v>274</v>
      </c>
      <c r="E4628" t="s">
        <v>23084</v>
      </c>
      <c r="F4628">
        <v>53</v>
      </c>
      <c r="G4628" t="s">
        <v>23085</v>
      </c>
      <c r="H4628">
        <v>1.6886465549469001</v>
      </c>
      <c r="I4628" t="s">
        <v>23086</v>
      </c>
    </row>
    <row r="4629" spans="1:9" x14ac:dyDescent="0.35">
      <c r="A4629">
        <v>4626</v>
      </c>
      <c r="B4629" t="s">
        <v>23087</v>
      </c>
      <c r="C4629" t="s">
        <v>23088</v>
      </c>
      <c r="D4629" t="s">
        <v>274</v>
      </c>
      <c r="E4629" t="s">
        <v>23089</v>
      </c>
      <c r="F4629">
        <v>51</v>
      </c>
      <c r="G4629" t="s">
        <v>23090</v>
      </c>
      <c r="H4629">
        <v>1.6886465549469001</v>
      </c>
      <c r="I4629" t="s">
        <v>23091</v>
      </c>
    </row>
    <row r="4630" spans="1:9" x14ac:dyDescent="0.35">
      <c r="A4630">
        <v>4627</v>
      </c>
      <c r="B4630" t="s">
        <v>23092</v>
      </c>
      <c r="C4630" t="s">
        <v>23093</v>
      </c>
      <c r="D4630" t="s">
        <v>274</v>
      </c>
      <c r="E4630" t="s">
        <v>23094</v>
      </c>
      <c r="F4630">
        <v>50</v>
      </c>
      <c r="G4630" t="s">
        <v>23095</v>
      </c>
      <c r="H4630">
        <v>1.6886465549469001</v>
      </c>
      <c r="I4630" t="s">
        <v>23096</v>
      </c>
    </row>
    <row r="4631" spans="1:9" x14ac:dyDescent="0.35">
      <c r="A4631">
        <v>4628</v>
      </c>
      <c r="B4631" t="s">
        <v>23097</v>
      </c>
      <c r="C4631" t="s">
        <v>23098</v>
      </c>
      <c r="D4631" t="s">
        <v>274</v>
      </c>
      <c r="E4631" t="s">
        <v>23099</v>
      </c>
      <c r="F4631">
        <v>47</v>
      </c>
      <c r="G4631" t="s">
        <v>23100</v>
      </c>
      <c r="H4631">
        <v>1.6886465549469001</v>
      </c>
      <c r="I4631" t="s">
        <v>23101</v>
      </c>
    </row>
    <row r="4632" spans="1:9" x14ac:dyDescent="0.35">
      <c r="A4632">
        <v>4629</v>
      </c>
      <c r="B4632" t="s">
        <v>23102</v>
      </c>
      <c r="C4632" t="s">
        <v>23103</v>
      </c>
      <c r="D4632" t="s">
        <v>274</v>
      </c>
      <c r="E4632" t="s">
        <v>23104</v>
      </c>
      <c r="F4632">
        <v>46</v>
      </c>
      <c r="G4632" t="s">
        <v>23105</v>
      </c>
      <c r="H4632">
        <v>1.6886465549469001</v>
      </c>
      <c r="I4632" t="s">
        <v>23106</v>
      </c>
    </row>
    <row r="4633" spans="1:9" x14ac:dyDescent="0.35">
      <c r="A4633">
        <v>4630</v>
      </c>
      <c r="B4633" t="s">
        <v>23107</v>
      </c>
      <c r="C4633" t="s">
        <v>23108</v>
      </c>
      <c r="D4633" t="s">
        <v>274</v>
      </c>
      <c r="E4633" t="s">
        <v>23109</v>
      </c>
      <c r="F4633">
        <v>43</v>
      </c>
      <c r="G4633" t="s">
        <v>23110</v>
      </c>
      <c r="H4633">
        <v>1.6886465549469001</v>
      </c>
      <c r="I4633" t="s">
        <v>23111</v>
      </c>
    </row>
    <row r="4634" spans="1:9" x14ac:dyDescent="0.35">
      <c r="A4634">
        <v>4631</v>
      </c>
      <c r="B4634" t="s">
        <v>23112</v>
      </c>
      <c r="C4634" t="s">
        <v>23113</v>
      </c>
      <c r="D4634" t="s">
        <v>288</v>
      </c>
      <c r="F4634">
        <v>23</v>
      </c>
      <c r="G4634" t="s">
        <v>23114</v>
      </c>
      <c r="H4634">
        <v>1.6886465549469001</v>
      </c>
      <c r="I4634" t="s">
        <v>23115</v>
      </c>
    </row>
    <row r="4635" spans="1:9" x14ac:dyDescent="0.35">
      <c r="A4635">
        <v>4632</v>
      </c>
      <c r="B4635" t="s">
        <v>23116</v>
      </c>
      <c r="C4635" t="s">
        <v>23117</v>
      </c>
      <c r="D4635" t="s">
        <v>274</v>
      </c>
      <c r="E4635" t="s">
        <v>23118</v>
      </c>
      <c r="F4635">
        <v>50</v>
      </c>
      <c r="G4635" t="s">
        <v>23119</v>
      </c>
      <c r="H4635">
        <v>1.6881699562072801</v>
      </c>
      <c r="I4635" t="s">
        <v>23120</v>
      </c>
    </row>
    <row r="4636" spans="1:9" x14ac:dyDescent="0.35">
      <c r="A4636">
        <v>4633</v>
      </c>
      <c r="B4636" t="s">
        <v>23121</v>
      </c>
      <c r="C4636" t="s">
        <v>23122</v>
      </c>
      <c r="D4636" t="s">
        <v>274</v>
      </c>
      <c r="E4636" t="s">
        <v>23123</v>
      </c>
      <c r="F4636">
        <v>41</v>
      </c>
      <c r="G4636" t="s">
        <v>23124</v>
      </c>
      <c r="H4636">
        <v>1.68728375434875</v>
      </c>
      <c r="I4636" t="s">
        <v>23125</v>
      </c>
    </row>
    <row r="4637" spans="1:9" x14ac:dyDescent="0.35">
      <c r="A4637">
        <v>4634</v>
      </c>
      <c r="B4637" t="s">
        <v>23126</v>
      </c>
      <c r="C4637" t="s">
        <v>23127</v>
      </c>
      <c r="D4637" t="s">
        <v>274</v>
      </c>
      <c r="E4637" t="s">
        <v>23128</v>
      </c>
      <c r="F4637">
        <v>51</v>
      </c>
      <c r="G4637" t="s">
        <v>23129</v>
      </c>
      <c r="H4637">
        <v>1.6872017383575399</v>
      </c>
      <c r="I4637" t="s">
        <v>23130</v>
      </c>
    </row>
    <row r="4638" spans="1:9" x14ac:dyDescent="0.35">
      <c r="A4638">
        <v>4635</v>
      </c>
      <c r="B4638" t="s">
        <v>23131</v>
      </c>
      <c r="C4638" t="s">
        <v>23132</v>
      </c>
      <c r="D4638" t="s">
        <v>274</v>
      </c>
      <c r="E4638" t="s">
        <v>23133</v>
      </c>
      <c r="F4638">
        <v>50</v>
      </c>
      <c r="G4638" t="s">
        <v>23134</v>
      </c>
      <c r="H4638">
        <v>1.6872017383575399</v>
      </c>
      <c r="I4638" t="s">
        <v>23135</v>
      </c>
    </row>
    <row r="4639" spans="1:9" x14ac:dyDescent="0.35">
      <c r="A4639">
        <v>4636</v>
      </c>
      <c r="B4639" t="s">
        <v>23136</v>
      </c>
      <c r="C4639" t="s">
        <v>23137</v>
      </c>
      <c r="D4639" t="s">
        <v>274</v>
      </c>
      <c r="E4639" t="s">
        <v>23138</v>
      </c>
      <c r="F4639">
        <v>48</v>
      </c>
      <c r="G4639" t="s">
        <v>23139</v>
      </c>
      <c r="H4639">
        <v>1.68716073036194</v>
      </c>
      <c r="I4639" t="s">
        <v>23140</v>
      </c>
    </row>
    <row r="4640" spans="1:9" x14ac:dyDescent="0.35">
      <c r="A4640">
        <v>4637</v>
      </c>
      <c r="B4640" t="s">
        <v>23141</v>
      </c>
      <c r="C4640" t="s">
        <v>23142</v>
      </c>
      <c r="D4640" t="s">
        <v>288</v>
      </c>
      <c r="F4640">
        <v>19</v>
      </c>
      <c r="G4640" t="s">
        <v>23143</v>
      </c>
      <c r="H4640">
        <v>1.6864241361618</v>
      </c>
      <c r="I4640" t="s">
        <v>23144</v>
      </c>
    </row>
    <row r="4641" spans="1:9" x14ac:dyDescent="0.35">
      <c r="A4641">
        <v>4638</v>
      </c>
      <c r="B4641" t="s">
        <v>23145</v>
      </c>
      <c r="C4641" t="s">
        <v>23146</v>
      </c>
      <c r="D4641" t="s">
        <v>274</v>
      </c>
      <c r="E4641" t="s">
        <v>23147</v>
      </c>
      <c r="F4641">
        <v>48</v>
      </c>
      <c r="G4641" t="s">
        <v>23148</v>
      </c>
      <c r="H4641">
        <v>1.6860597133636499</v>
      </c>
      <c r="I4641" t="s">
        <v>23149</v>
      </c>
    </row>
    <row r="4642" spans="1:9" x14ac:dyDescent="0.35">
      <c r="A4642">
        <v>4639</v>
      </c>
      <c r="B4642" t="s">
        <v>23150</v>
      </c>
      <c r="C4642" t="s">
        <v>23151</v>
      </c>
      <c r="D4642" t="s">
        <v>274</v>
      </c>
      <c r="E4642" t="s">
        <v>23152</v>
      </c>
      <c r="F4642">
        <v>38</v>
      </c>
      <c r="G4642" t="s">
        <v>23153</v>
      </c>
      <c r="H4642">
        <v>1.6860597133636499</v>
      </c>
      <c r="I4642" t="s">
        <v>23154</v>
      </c>
    </row>
    <row r="4643" spans="1:9" x14ac:dyDescent="0.35">
      <c r="A4643">
        <v>4640</v>
      </c>
      <c r="B4643" t="s">
        <v>933</v>
      </c>
      <c r="C4643" t="s">
        <v>934</v>
      </c>
      <c r="D4643" t="s">
        <v>274</v>
      </c>
      <c r="E4643" t="s">
        <v>23155</v>
      </c>
      <c r="F4643">
        <v>53</v>
      </c>
      <c r="G4643" t="s">
        <v>23156</v>
      </c>
      <c r="H4643">
        <v>1.68599104881287</v>
      </c>
      <c r="I4643" t="s">
        <v>23157</v>
      </c>
    </row>
    <row r="4644" spans="1:9" x14ac:dyDescent="0.35">
      <c r="A4644">
        <v>4641</v>
      </c>
      <c r="B4644" t="s">
        <v>23158</v>
      </c>
      <c r="C4644" t="s">
        <v>23159</v>
      </c>
      <c r="D4644" t="s">
        <v>274</v>
      </c>
      <c r="E4644" t="s">
        <v>23160</v>
      </c>
      <c r="F4644">
        <v>53</v>
      </c>
      <c r="G4644" t="s">
        <v>23161</v>
      </c>
      <c r="H4644">
        <v>1.6853882074356099</v>
      </c>
      <c r="I4644" t="s">
        <v>23162</v>
      </c>
    </row>
    <row r="4645" spans="1:9" x14ac:dyDescent="0.35">
      <c r="A4645">
        <v>4642</v>
      </c>
      <c r="B4645" t="s">
        <v>23163</v>
      </c>
      <c r="C4645" t="s">
        <v>23164</v>
      </c>
      <c r="D4645" t="s">
        <v>274</v>
      </c>
      <c r="E4645" t="s">
        <v>23165</v>
      </c>
      <c r="F4645">
        <v>50</v>
      </c>
      <c r="G4645" t="s">
        <v>23166</v>
      </c>
      <c r="H4645">
        <v>1.6853882074356099</v>
      </c>
      <c r="I4645" t="s">
        <v>23167</v>
      </c>
    </row>
    <row r="4646" spans="1:9" x14ac:dyDescent="0.35">
      <c r="A4646">
        <v>4643</v>
      </c>
      <c r="B4646" t="s">
        <v>23168</v>
      </c>
      <c r="C4646" t="s">
        <v>23169</v>
      </c>
      <c r="D4646" t="s">
        <v>274</v>
      </c>
      <c r="E4646" t="s">
        <v>23170</v>
      </c>
      <c r="F4646">
        <v>39</v>
      </c>
      <c r="G4646" t="s">
        <v>23171</v>
      </c>
      <c r="H4646">
        <v>1.6853882074356099</v>
      </c>
      <c r="I4646" t="s">
        <v>23172</v>
      </c>
    </row>
    <row r="4647" spans="1:9" x14ac:dyDescent="0.35">
      <c r="A4647">
        <v>4644</v>
      </c>
      <c r="B4647" t="s">
        <v>23173</v>
      </c>
      <c r="C4647" t="s">
        <v>23174</v>
      </c>
      <c r="D4647" t="s">
        <v>274</v>
      </c>
      <c r="E4647" t="s">
        <v>23175</v>
      </c>
      <c r="F4647">
        <v>51</v>
      </c>
      <c r="G4647" t="s">
        <v>23176</v>
      </c>
      <c r="H4647">
        <v>1.68534052371979</v>
      </c>
      <c r="I4647" t="s">
        <v>23177</v>
      </c>
    </row>
    <row r="4648" spans="1:9" x14ac:dyDescent="0.35">
      <c r="A4648">
        <v>4645</v>
      </c>
      <c r="B4648" t="s">
        <v>23178</v>
      </c>
      <c r="C4648" t="s">
        <v>23179</v>
      </c>
      <c r="D4648" t="s">
        <v>274</v>
      </c>
      <c r="E4648" t="s">
        <v>23180</v>
      </c>
      <c r="F4648">
        <v>46</v>
      </c>
      <c r="G4648" t="s">
        <v>23181</v>
      </c>
      <c r="H4648">
        <v>1.68489766120911</v>
      </c>
      <c r="I4648" t="s">
        <v>23182</v>
      </c>
    </row>
    <row r="4649" spans="1:9" x14ac:dyDescent="0.35">
      <c r="A4649">
        <v>4646</v>
      </c>
      <c r="B4649" t="s">
        <v>23183</v>
      </c>
      <c r="C4649" t="s">
        <v>23184</v>
      </c>
      <c r="D4649" t="s">
        <v>274</v>
      </c>
      <c r="E4649" t="s">
        <v>23185</v>
      </c>
      <c r="F4649">
        <v>46</v>
      </c>
      <c r="G4649" t="s">
        <v>23186</v>
      </c>
      <c r="H4649">
        <v>1.6848742961883501</v>
      </c>
      <c r="I4649" t="s">
        <v>23187</v>
      </c>
    </row>
    <row r="4650" spans="1:9" x14ac:dyDescent="0.35">
      <c r="A4650">
        <v>4647</v>
      </c>
      <c r="B4650" t="s">
        <v>23188</v>
      </c>
      <c r="C4650" t="s">
        <v>23189</v>
      </c>
      <c r="D4650" t="s">
        <v>274</v>
      </c>
      <c r="E4650" t="s">
        <v>23190</v>
      </c>
      <c r="F4650">
        <v>55</v>
      </c>
      <c r="G4650" t="s">
        <v>23191</v>
      </c>
      <c r="H4650">
        <v>1.6845117807388299</v>
      </c>
      <c r="I4650" t="s">
        <v>23192</v>
      </c>
    </row>
    <row r="4651" spans="1:9" x14ac:dyDescent="0.35">
      <c r="A4651">
        <v>4648</v>
      </c>
      <c r="B4651" t="s">
        <v>23193</v>
      </c>
      <c r="C4651" t="s">
        <v>23194</v>
      </c>
      <c r="D4651" t="s">
        <v>274</v>
      </c>
      <c r="E4651" t="s">
        <v>23195</v>
      </c>
      <c r="F4651">
        <v>55</v>
      </c>
      <c r="G4651" t="s">
        <v>23196</v>
      </c>
      <c r="H4651">
        <v>1.68446028232574</v>
      </c>
      <c r="I4651" t="s">
        <v>23197</v>
      </c>
    </row>
    <row r="4652" spans="1:9" x14ac:dyDescent="0.35">
      <c r="A4652">
        <v>4649</v>
      </c>
      <c r="B4652" t="s">
        <v>23198</v>
      </c>
      <c r="C4652" t="s">
        <v>23199</v>
      </c>
      <c r="D4652" t="s">
        <v>274</v>
      </c>
      <c r="E4652" t="s">
        <v>23200</v>
      </c>
      <c r="F4652">
        <v>43</v>
      </c>
      <c r="G4652" t="s">
        <v>23201</v>
      </c>
      <c r="H4652">
        <v>1.6839573383331301</v>
      </c>
      <c r="I4652" t="s">
        <v>23202</v>
      </c>
    </row>
    <row r="4653" spans="1:9" x14ac:dyDescent="0.35">
      <c r="A4653">
        <v>4650</v>
      </c>
      <c r="B4653" t="s">
        <v>23203</v>
      </c>
      <c r="C4653" t="s">
        <v>23204</v>
      </c>
      <c r="D4653" t="s">
        <v>274</v>
      </c>
      <c r="E4653" t="s">
        <v>23205</v>
      </c>
      <c r="F4653">
        <v>53</v>
      </c>
      <c r="G4653" t="s">
        <v>23206</v>
      </c>
      <c r="H4653">
        <v>1.6838636398315401</v>
      </c>
      <c r="I4653" t="s">
        <v>23207</v>
      </c>
    </row>
    <row r="4654" spans="1:9" x14ac:dyDescent="0.35">
      <c r="A4654">
        <v>4651</v>
      </c>
      <c r="B4654" t="s">
        <v>23208</v>
      </c>
      <c r="C4654" t="s">
        <v>23209</v>
      </c>
      <c r="D4654" t="s">
        <v>274</v>
      </c>
      <c r="E4654" t="s">
        <v>23210</v>
      </c>
      <c r="F4654">
        <v>37</v>
      </c>
      <c r="G4654" t="s">
        <v>23211</v>
      </c>
      <c r="H4654">
        <v>1.6830796003341699</v>
      </c>
      <c r="I4654" t="s">
        <v>23212</v>
      </c>
    </row>
    <row r="4655" spans="1:9" x14ac:dyDescent="0.35">
      <c r="A4655">
        <v>4652</v>
      </c>
      <c r="B4655" t="s">
        <v>23213</v>
      </c>
      <c r="C4655" t="s">
        <v>23214</v>
      </c>
      <c r="D4655" t="s">
        <v>274</v>
      </c>
      <c r="E4655" t="s">
        <v>23215</v>
      </c>
      <c r="F4655">
        <v>47</v>
      </c>
      <c r="G4655" t="s">
        <v>23216</v>
      </c>
      <c r="H4655">
        <v>1.68267798423767</v>
      </c>
      <c r="I4655" t="s">
        <v>23217</v>
      </c>
    </row>
    <row r="4656" spans="1:9" x14ac:dyDescent="0.35">
      <c r="A4656">
        <v>4653</v>
      </c>
      <c r="B4656" t="s">
        <v>23218</v>
      </c>
      <c r="C4656" t="s">
        <v>23219</v>
      </c>
      <c r="D4656" t="s">
        <v>274</v>
      </c>
      <c r="E4656" t="s">
        <v>23220</v>
      </c>
      <c r="F4656">
        <v>43</v>
      </c>
      <c r="G4656" t="s">
        <v>23221</v>
      </c>
      <c r="H4656">
        <v>1.6819920539855999</v>
      </c>
      <c r="I4656" t="s">
        <v>23222</v>
      </c>
    </row>
    <row r="4657" spans="1:9" x14ac:dyDescent="0.35">
      <c r="A4657">
        <v>4654</v>
      </c>
      <c r="B4657" t="s">
        <v>23223</v>
      </c>
      <c r="C4657" t="s">
        <v>23224</v>
      </c>
      <c r="D4657" t="s">
        <v>274</v>
      </c>
      <c r="E4657" t="s">
        <v>23225</v>
      </c>
      <c r="F4657">
        <v>57</v>
      </c>
      <c r="G4657" t="s">
        <v>23226</v>
      </c>
      <c r="H4657">
        <v>1.6812945604324301</v>
      </c>
      <c r="I4657" t="s">
        <v>23227</v>
      </c>
    </row>
    <row r="4658" spans="1:9" x14ac:dyDescent="0.35">
      <c r="A4658">
        <v>4655</v>
      </c>
      <c r="B4658" t="s">
        <v>23228</v>
      </c>
      <c r="C4658" t="s">
        <v>23229</v>
      </c>
      <c r="D4658" t="s">
        <v>274</v>
      </c>
      <c r="E4658" t="s">
        <v>23230</v>
      </c>
      <c r="F4658">
        <v>43</v>
      </c>
      <c r="G4658" t="s">
        <v>23231</v>
      </c>
      <c r="H4658">
        <v>1.68088006973267</v>
      </c>
      <c r="I4658" t="s">
        <v>23232</v>
      </c>
    </row>
    <row r="4659" spans="1:9" x14ac:dyDescent="0.35">
      <c r="A4659">
        <v>4656</v>
      </c>
      <c r="B4659" t="s">
        <v>23233</v>
      </c>
      <c r="C4659" t="s">
        <v>23234</v>
      </c>
      <c r="D4659" t="s">
        <v>274</v>
      </c>
      <c r="E4659" t="s">
        <v>23235</v>
      </c>
      <c r="F4659">
        <v>41</v>
      </c>
      <c r="G4659" t="s">
        <v>23236</v>
      </c>
      <c r="H4659">
        <v>1.68088006973267</v>
      </c>
      <c r="I4659" t="s">
        <v>23237</v>
      </c>
    </row>
    <row r="4660" spans="1:9" x14ac:dyDescent="0.35">
      <c r="A4660">
        <v>4657</v>
      </c>
      <c r="B4660" t="s">
        <v>23238</v>
      </c>
      <c r="C4660" t="s">
        <v>23239</v>
      </c>
      <c r="D4660" t="s">
        <v>274</v>
      </c>
      <c r="E4660" t="s">
        <v>23240</v>
      </c>
      <c r="F4660">
        <v>37</v>
      </c>
      <c r="G4660" t="s">
        <v>23241</v>
      </c>
      <c r="H4660">
        <v>1.68088006973267</v>
      </c>
      <c r="I4660" t="s">
        <v>23242</v>
      </c>
    </row>
    <row r="4661" spans="1:9" x14ac:dyDescent="0.35">
      <c r="A4661">
        <v>4658</v>
      </c>
      <c r="B4661" t="s">
        <v>23243</v>
      </c>
      <c r="C4661" t="s">
        <v>23244</v>
      </c>
      <c r="D4661" t="s">
        <v>274</v>
      </c>
      <c r="E4661" t="s">
        <v>23245</v>
      </c>
      <c r="F4661">
        <v>48</v>
      </c>
      <c r="G4661" t="s">
        <v>23246</v>
      </c>
      <c r="H4661">
        <v>1.6805678606033301</v>
      </c>
      <c r="I4661" t="s">
        <v>23247</v>
      </c>
    </row>
    <row r="4662" spans="1:9" x14ac:dyDescent="0.35">
      <c r="A4662">
        <v>4659</v>
      </c>
      <c r="B4662" t="s">
        <v>23248</v>
      </c>
      <c r="C4662" t="s">
        <v>23249</v>
      </c>
      <c r="D4662" t="s">
        <v>274</v>
      </c>
      <c r="E4662" t="s">
        <v>23250</v>
      </c>
      <c r="F4662">
        <v>46</v>
      </c>
      <c r="G4662" t="s">
        <v>23251</v>
      </c>
      <c r="H4662">
        <v>1.6798388957977299</v>
      </c>
      <c r="I4662" t="s">
        <v>23252</v>
      </c>
    </row>
    <row r="4663" spans="1:9" x14ac:dyDescent="0.35">
      <c r="A4663">
        <v>4660</v>
      </c>
      <c r="B4663" t="s">
        <v>23253</v>
      </c>
      <c r="C4663" t="s">
        <v>23254</v>
      </c>
      <c r="D4663" t="s">
        <v>274</v>
      </c>
      <c r="E4663" t="s">
        <v>23255</v>
      </c>
      <c r="F4663">
        <v>45</v>
      </c>
      <c r="G4663" t="s">
        <v>23256</v>
      </c>
      <c r="H4663">
        <v>1.6788079738616899</v>
      </c>
      <c r="I4663" t="s">
        <v>23257</v>
      </c>
    </row>
    <row r="4664" spans="1:9" x14ac:dyDescent="0.35">
      <c r="A4664">
        <v>4661</v>
      </c>
      <c r="B4664" t="s">
        <v>23258</v>
      </c>
      <c r="C4664" t="s">
        <v>23259</v>
      </c>
      <c r="D4664" t="s">
        <v>274</v>
      </c>
      <c r="E4664" t="s">
        <v>23260</v>
      </c>
      <c r="F4664">
        <v>51</v>
      </c>
      <c r="G4664" t="s">
        <v>23261</v>
      </c>
      <c r="H4664">
        <v>1.67853987216949</v>
      </c>
      <c r="I4664" t="s">
        <v>23262</v>
      </c>
    </row>
    <row r="4665" spans="1:9" x14ac:dyDescent="0.35">
      <c r="A4665">
        <v>4662</v>
      </c>
      <c r="B4665" t="s">
        <v>23263</v>
      </c>
      <c r="C4665" t="s">
        <v>23264</v>
      </c>
      <c r="D4665" t="s">
        <v>274</v>
      </c>
      <c r="E4665" t="s">
        <v>23265</v>
      </c>
      <c r="F4665">
        <v>51</v>
      </c>
      <c r="G4665" t="s">
        <v>23266</v>
      </c>
      <c r="H4665">
        <v>1.6778678894043</v>
      </c>
      <c r="I4665" t="s">
        <v>23267</v>
      </c>
    </row>
    <row r="4666" spans="1:9" x14ac:dyDescent="0.35">
      <c r="A4666">
        <v>4663</v>
      </c>
      <c r="B4666" t="s">
        <v>617</v>
      </c>
      <c r="C4666" t="s">
        <v>618</v>
      </c>
      <c r="D4666" t="s">
        <v>274</v>
      </c>
      <c r="E4666" t="s">
        <v>23268</v>
      </c>
      <c r="F4666">
        <v>50</v>
      </c>
      <c r="G4666" t="s">
        <v>23269</v>
      </c>
      <c r="H4666">
        <v>1.6778270006179801</v>
      </c>
      <c r="I4666" t="s">
        <v>23270</v>
      </c>
    </row>
    <row r="4667" spans="1:9" x14ac:dyDescent="0.35">
      <c r="A4667">
        <v>4664</v>
      </c>
      <c r="B4667" t="s">
        <v>23271</v>
      </c>
      <c r="C4667" t="s">
        <v>23272</v>
      </c>
      <c r="D4667" t="s">
        <v>274</v>
      </c>
      <c r="E4667" t="s">
        <v>23273</v>
      </c>
      <c r="F4667">
        <v>57</v>
      </c>
      <c r="G4667" t="s">
        <v>23274</v>
      </c>
      <c r="H4667">
        <v>1.6775969266891499</v>
      </c>
      <c r="I4667" t="s">
        <v>23275</v>
      </c>
    </row>
    <row r="4668" spans="1:9" x14ac:dyDescent="0.35">
      <c r="A4668">
        <v>4665</v>
      </c>
      <c r="B4668" t="s">
        <v>23276</v>
      </c>
      <c r="C4668" t="s">
        <v>23277</v>
      </c>
      <c r="D4668" t="s">
        <v>274</v>
      </c>
      <c r="E4668" t="s">
        <v>23278</v>
      </c>
      <c r="F4668">
        <v>48</v>
      </c>
      <c r="G4668" t="s">
        <v>23279</v>
      </c>
      <c r="H4668">
        <v>1.67701208591461</v>
      </c>
      <c r="I4668" t="s">
        <v>23280</v>
      </c>
    </row>
    <row r="4669" spans="1:9" x14ac:dyDescent="0.35">
      <c r="A4669">
        <v>4666</v>
      </c>
      <c r="B4669" t="s">
        <v>23281</v>
      </c>
      <c r="C4669" t="s">
        <v>23282</v>
      </c>
      <c r="D4669" t="s">
        <v>274</v>
      </c>
      <c r="E4669" t="s">
        <v>23283</v>
      </c>
      <c r="F4669">
        <v>48</v>
      </c>
      <c r="G4669" t="s">
        <v>23284</v>
      </c>
      <c r="H4669">
        <v>1.6770116090774501</v>
      </c>
      <c r="I4669" t="s">
        <v>23285</v>
      </c>
    </row>
    <row r="4670" spans="1:9" x14ac:dyDescent="0.35">
      <c r="A4670">
        <v>4667</v>
      </c>
      <c r="B4670" t="s">
        <v>23286</v>
      </c>
      <c r="C4670" t="s">
        <v>23287</v>
      </c>
      <c r="D4670" t="s">
        <v>274</v>
      </c>
      <c r="E4670" t="s">
        <v>23288</v>
      </c>
      <c r="F4670">
        <v>51</v>
      </c>
      <c r="G4670" t="s">
        <v>23289</v>
      </c>
      <c r="H4670">
        <v>1.6766488552093499</v>
      </c>
      <c r="I4670" t="s">
        <v>23290</v>
      </c>
    </row>
    <row r="4671" spans="1:9" x14ac:dyDescent="0.35">
      <c r="A4671">
        <v>4668</v>
      </c>
      <c r="B4671" t="s">
        <v>23291</v>
      </c>
      <c r="C4671" t="s">
        <v>23292</v>
      </c>
      <c r="D4671" t="s">
        <v>5451</v>
      </c>
      <c r="E4671" t="s">
        <v>23293</v>
      </c>
      <c r="F4671">
        <v>27</v>
      </c>
      <c r="G4671" t="s">
        <v>23294</v>
      </c>
      <c r="H4671">
        <v>1.67606914043427</v>
      </c>
      <c r="I4671" t="s">
        <v>23295</v>
      </c>
    </row>
    <row r="4672" spans="1:9" x14ac:dyDescent="0.35">
      <c r="A4672">
        <v>4669</v>
      </c>
      <c r="B4672" t="s">
        <v>23296</v>
      </c>
      <c r="C4672" t="s">
        <v>23297</v>
      </c>
      <c r="D4672" t="s">
        <v>274</v>
      </c>
      <c r="E4672" t="s">
        <v>23298</v>
      </c>
      <c r="F4672">
        <v>56</v>
      </c>
      <c r="G4672" t="s">
        <v>23299</v>
      </c>
      <c r="H4672">
        <v>1.6754131317138701</v>
      </c>
      <c r="I4672" t="s">
        <v>23300</v>
      </c>
    </row>
    <row r="4673" spans="1:9" x14ac:dyDescent="0.35">
      <c r="A4673">
        <v>4670</v>
      </c>
      <c r="B4673" t="s">
        <v>23301</v>
      </c>
      <c r="C4673" t="s">
        <v>23302</v>
      </c>
      <c r="D4673" t="s">
        <v>274</v>
      </c>
      <c r="E4673" t="s">
        <v>23303</v>
      </c>
      <c r="F4673">
        <v>38</v>
      </c>
      <c r="G4673" t="s">
        <v>23304</v>
      </c>
      <c r="H4673">
        <v>1.6753942966461199</v>
      </c>
      <c r="I4673" t="s">
        <v>23305</v>
      </c>
    </row>
    <row r="4674" spans="1:9" x14ac:dyDescent="0.35">
      <c r="A4674">
        <v>4671</v>
      </c>
      <c r="B4674" t="s">
        <v>23306</v>
      </c>
      <c r="C4674" t="s">
        <v>23307</v>
      </c>
      <c r="D4674" t="s">
        <v>274</v>
      </c>
      <c r="E4674" t="s">
        <v>23308</v>
      </c>
      <c r="F4674">
        <v>47</v>
      </c>
      <c r="G4674" t="s">
        <v>23309</v>
      </c>
      <c r="H4674">
        <v>1.67467212677002</v>
      </c>
      <c r="I4674" t="s">
        <v>23310</v>
      </c>
    </row>
    <row r="4675" spans="1:9" x14ac:dyDescent="0.35">
      <c r="A4675">
        <v>4672</v>
      </c>
      <c r="B4675" t="s">
        <v>23311</v>
      </c>
      <c r="C4675" t="s">
        <v>23312</v>
      </c>
      <c r="D4675" t="s">
        <v>274</v>
      </c>
      <c r="E4675" t="s">
        <v>23313</v>
      </c>
      <c r="F4675">
        <v>43</v>
      </c>
      <c r="G4675" t="s">
        <v>23314</v>
      </c>
      <c r="H4675">
        <v>1.67467212677002</v>
      </c>
      <c r="I4675" t="s">
        <v>23315</v>
      </c>
    </row>
    <row r="4676" spans="1:9" x14ac:dyDescent="0.35">
      <c r="A4676">
        <v>4673</v>
      </c>
      <c r="B4676" t="s">
        <v>23316</v>
      </c>
      <c r="C4676" t="s">
        <v>23317</v>
      </c>
      <c r="D4676" t="s">
        <v>274</v>
      </c>
      <c r="E4676" t="s">
        <v>23318</v>
      </c>
      <c r="F4676">
        <v>37</v>
      </c>
      <c r="G4676" t="s">
        <v>23319</v>
      </c>
      <c r="H4676">
        <v>1.67467212677002</v>
      </c>
      <c r="I4676" t="s">
        <v>23320</v>
      </c>
    </row>
    <row r="4677" spans="1:9" x14ac:dyDescent="0.35">
      <c r="A4677">
        <v>4674</v>
      </c>
      <c r="B4677" t="s">
        <v>23321</v>
      </c>
      <c r="C4677" t="s">
        <v>23322</v>
      </c>
      <c r="D4677" t="s">
        <v>274</v>
      </c>
      <c r="E4677" t="s">
        <v>23323</v>
      </c>
      <c r="F4677">
        <v>39</v>
      </c>
      <c r="G4677" t="s">
        <v>23324</v>
      </c>
      <c r="H4677">
        <v>1.67208540439606</v>
      </c>
      <c r="I4677" t="s">
        <v>23325</v>
      </c>
    </row>
    <row r="4678" spans="1:9" x14ac:dyDescent="0.35">
      <c r="A4678">
        <v>4675</v>
      </c>
      <c r="B4678" t="s">
        <v>23326</v>
      </c>
      <c r="C4678" t="s">
        <v>23327</v>
      </c>
      <c r="D4678" t="s">
        <v>274</v>
      </c>
      <c r="E4678" t="s">
        <v>23328</v>
      </c>
      <c r="F4678">
        <v>44</v>
      </c>
      <c r="G4678" t="s">
        <v>23329</v>
      </c>
      <c r="H4678">
        <v>1.6701853275299099</v>
      </c>
      <c r="I4678" t="s">
        <v>23330</v>
      </c>
    </row>
    <row r="4679" spans="1:9" x14ac:dyDescent="0.35">
      <c r="A4679">
        <v>4676</v>
      </c>
      <c r="B4679" t="s">
        <v>23331</v>
      </c>
      <c r="C4679" t="s">
        <v>23332</v>
      </c>
      <c r="D4679" t="s">
        <v>274</v>
      </c>
      <c r="E4679" t="s">
        <v>23333</v>
      </c>
      <c r="F4679">
        <v>46</v>
      </c>
      <c r="G4679" t="s">
        <v>23334</v>
      </c>
      <c r="H4679">
        <v>1.6700382232666</v>
      </c>
      <c r="I4679" t="s">
        <v>23335</v>
      </c>
    </row>
    <row r="4680" spans="1:9" x14ac:dyDescent="0.35">
      <c r="A4680">
        <v>4677</v>
      </c>
      <c r="B4680" t="s">
        <v>23336</v>
      </c>
      <c r="C4680" t="s">
        <v>23337</v>
      </c>
      <c r="D4680" t="s">
        <v>274</v>
      </c>
      <c r="E4680" t="s">
        <v>23338</v>
      </c>
      <c r="F4680">
        <v>50</v>
      </c>
      <c r="G4680" t="s">
        <v>23339</v>
      </c>
      <c r="H4680">
        <v>1.66963982582092</v>
      </c>
      <c r="I4680" t="s">
        <v>23340</v>
      </c>
    </row>
    <row r="4681" spans="1:9" x14ac:dyDescent="0.35">
      <c r="A4681">
        <v>4678</v>
      </c>
      <c r="B4681" t="s">
        <v>23341</v>
      </c>
      <c r="C4681" t="s">
        <v>23342</v>
      </c>
      <c r="D4681" t="s">
        <v>274</v>
      </c>
      <c r="E4681" t="s">
        <v>23343</v>
      </c>
      <c r="F4681">
        <v>41</v>
      </c>
      <c r="G4681" t="s">
        <v>23344</v>
      </c>
      <c r="H4681">
        <v>1.66945540904999</v>
      </c>
      <c r="I4681" t="s">
        <v>23345</v>
      </c>
    </row>
    <row r="4682" spans="1:9" x14ac:dyDescent="0.35">
      <c r="A4682">
        <v>4679</v>
      </c>
      <c r="B4682" t="s">
        <v>23346</v>
      </c>
      <c r="C4682" t="s">
        <v>23347</v>
      </c>
      <c r="D4682" t="s">
        <v>274</v>
      </c>
      <c r="E4682" t="s">
        <v>2536</v>
      </c>
      <c r="F4682">
        <v>30</v>
      </c>
      <c r="G4682" t="s">
        <v>23348</v>
      </c>
      <c r="H4682">
        <v>1.6688141822814899</v>
      </c>
      <c r="I4682" t="s">
        <v>23349</v>
      </c>
    </row>
    <row r="4683" spans="1:9" x14ac:dyDescent="0.35">
      <c r="A4683">
        <v>4680</v>
      </c>
      <c r="B4683" t="s">
        <v>23350</v>
      </c>
      <c r="C4683" t="s">
        <v>23351</v>
      </c>
      <c r="D4683" t="s">
        <v>274</v>
      </c>
      <c r="E4683" t="s">
        <v>23352</v>
      </c>
      <c r="F4683">
        <v>55</v>
      </c>
      <c r="G4683" t="s">
        <v>23353</v>
      </c>
      <c r="H4683">
        <v>1.6677320003509499</v>
      </c>
      <c r="I4683" t="s">
        <v>23354</v>
      </c>
    </row>
    <row r="4684" spans="1:9" x14ac:dyDescent="0.35">
      <c r="A4684">
        <v>4681</v>
      </c>
      <c r="B4684" t="s">
        <v>23355</v>
      </c>
      <c r="C4684" t="s">
        <v>23356</v>
      </c>
      <c r="D4684" t="s">
        <v>274</v>
      </c>
      <c r="E4684" t="s">
        <v>23357</v>
      </c>
      <c r="F4684">
        <v>58</v>
      </c>
      <c r="G4684" t="s">
        <v>23358</v>
      </c>
      <c r="H4684">
        <v>1.6675608158111599</v>
      </c>
      <c r="I4684" t="s">
        <v>23359</v>
      </c>
    </row>
    <row r="4685" spans="1:9" x14ac:dyDescent="0.35">
      <c r="A4685">
        <v>4682</v>
      </c>
      <c r="B4685" t="s">
        <v>23360</v>
      </c>
      <c r="C4685" t="s">
        <v>23361</v>
      </c>
      <c r="D4685" t="s">
        <v>274</v>
      </c>
      <c r="E4685" t="s">
        <v>23362</v>
      </c>
      <c r="F4685">
        <v>38</v>
      </c>
      <c r="G4685" t="s">
        <v>23363</v>
      </c>
      <c r="H4685">
        <v>1.6673452854156501</v>
      </c>
      <c r="I4685" t="s">
        <v>23364</v>
      </c>
    </row>
    <row r="4686" spans="1:9" x14ac:dyDescent="0.35">
      <c r="A4686">
        <v>4683</v>
      </c>
      <c r="B4686" t="s">
        <v>23365</v>
      </c>
      <c r="C4686" t="s">
        <v>23366</v>
      </c>
      <c r="D4686" t="s">
        <v>274</v>
      </c>
      <c r="E4686" t="s">
        <v>23367</v>
      </c>
      <c r="F4686">
        <v>53</v>
      </c>
      <c r="G4686" t="s">
        <v>23368</v>
      </c>
      <c r="H4686">
        <v>1.6673437356948899</v>
      </c>
      <c r="I4686" t="s">
        <v>23369</v>
      </c>
    </row>
    <row r="4687" spans="1:9" x14ac:dyDescent="0.35">
      <c r="A4687">
        <v>4684</v>
      </c>
      <c r="B4687" t="s">
        <v>23370</v>
      </c>
      <c r="C4687" t="s">
        <v>23371</v>
      </c>
      <c r="D4687" t="s">
        <v>274</v>
      </c>
      <c r="E4687" t="s">
        <v>23372</v>
      </c>
      <c r="F4687">
        <v>44</v>
      </c>
      <c r="G4687" t="s">
        <v>23373</v>
      </c>
      <c r="H4687">
        <v>1.66709160804749</v>
      </c>
      <c r="I4687" t="s">
        <v>23374</v>
      </c>
    </row>
    <row r="4688" spans="1:9" x14ac:dyDescent="0.35">
      <c r="A4688">
        <v>4685</v>
      </c>
      <c r="B4688" t="s">
        <v>23375</v>
      </c>
      <c r="C4688" t="s">
        <v>23376</v>
      </c>
      <c r="D4688" t="s">
        <v>288</v>
      </c>
      <c r="F4688">
        <v>29</v>
      </c>
      <c r="G4688" t="s">
        <v>23377</v>
      </c>
      <c r="H4688">
        <v>1.6670436859130899</v>
      </c>
      <c r="I4688" t="s">
        <v>23378</v>
      </c>
    </row>
    <row r="4689" spans="1:9" x14ac:dyDescent="0.35">
      <c r="A4689">
        <v>4686</v>
      </c>
      <c r="B4689" t="s">
        <v>23379</v>
      </c>
      <c r="C4689" t="s">
        <v>23380</v>
      </c>
      <c r="D4689" t="s">
        <v>274</v>
      </c>
      <c r="E4689" t="s">
        <v>23381</v>
      </c>
      <c r="F4689">
        <v>51</v>
      </c>
      <c r="G4689" t="s">
        <v>23382</v>
      </c>
      <c r="H4689">
        <v>1.6669497489929199</v>
      </c>
      <c r="I4689" t="s">
        <v>23383</v>
      </c>
    </row>
    <row r="4690" spans="1:9" x14ac:dyDescent="0.35">
      <c r="A4690">
        <v>4687</v>
      </c>
      <c r="B4690" t="s">
        <v>23384</v>
      </c>
      <c r="C4690" t="s">
        <v>23385</v>
      </c>
      <c r="D4690" t="s">
        <v>274</v>
      </c>
      <c r="E4690" t="s">
        <v>23386</v>
      </c>
      <c r="F4690">
        <v>46</v>
      </c>
      <c r="G4690" t="s">
        <v>23387</v>
      </c>
      <c r="H4690">
        <v>1.66613245010376</v>
      </c>
      <c r="I4690" t="s">
        <v>23388</v>
      </c>
    </row>
    <row r="4691" spans="1:9" x14ac:dyDescent="0.35">
      <c r="A4691">
        <v>4688</v>
      </c>
      <c r="B4691" t="s">
        <v>23389</v>
      </c>
      <c r="C4691" t="s">
        <v>23390</v>
      </c>
      <c r="D4691" t="s">
        <v>274</v>
      </c>
      <c r="E4691" t="s">
        <v>23391</v>
      </c>
      <c r="F4691">
        <v>40</v>
      </c>
      <c r="G4691" t="s">
        <v>23392</v>
      </c>
      <c r="H4691">
        <v>1.66611528396606</v>
      </c>
      <c r="I4691" t="s">
        <v>23393</v>
      </c>
    </row>
    <row r="4692" spans="1:9" x14ac:dyDescent="0.35">
      <c r="A4692">
        <v>4689</v>
      </c>
      <c r="B4692" t="s">
        <v>23394</v>
      </c>
      <c r="C4692" t="s">
        <v>23395</v>
      </c>
      <c r="D4692" t="s">
        <v>5451</v>
      </c>
      <c r="F4692">
        <v>8</v>
      </c>
      <c r="G4692" t="s">
        <v>23396</v>
      </c>
      <c r="H4692">
        <v>1.66611528396606</v>
      </c>
      <c r="I4692" t="s">
        <v>23397</v>
      </c>
    </row>
    <row r="4693" spans="1:9" x14ac:dyDescent="0.35">
      <c r="A4693">
        <v>4690</v>
      </c>
      <c r="B4693" t="s">
        <v>23398</v>
      </c>
      <c r="C4693" t="s">
        <v>23399</v>
      </c>
      <c r="D4693" t="s">
        <v>5451</v>
      </c>
      <c r="F4693">
        <v>8</v>
      </c>
      <c r="G4693" t="s">
        <v>23400</v>
      </c>
      <c r="H4693">
        <v>1.66611528396606</v>
      </c>
      <c r="I4693" t="s">
        <v>23401</v>
      </c>
    </row>
    <row r="4694" spans="1:9" x14ac:dyDescent="0.35">
      <c r="A4694">
        <v>4691</v>
      </c>
      <c r="B4694" t="s">
        <v>23402</v>
      </c>
      <c r="C4694" t="s">
        <v>23403</v>
      </c>
      <c r="D4694" t="s">
        <v>274</v>
      </c>
      <c r="E4694" t="s">
        <v>23404</v>
      </c>
      <c r="F4694">
        <v>51</v>
      </c>
      <c r="G4694" t="s">
        <v>23405</v>
      </c>
      <c r="H4694">
        <v>1.6656856536865201</v>
      </c>
      <c r="I4694" t="s">
        <v>23406</v>
      </c>
    </row>
    <row r="4695" spans="1:9" x14ac:dyDescent="0.35">
      <c r="A4695">
        <v>4692</v>
      </c>
      <c r="B4695" t="s">
        <v>23407</v>
      </c>
      <c r="C4695" t="s">
        <v>23408</v>
      </c>
      <c r="D4695" t="s">
        <v>274</v>
      </c>
      <c r="E4695" t="s">
        <v>23409</v>
      </c>
      <c r="F4695">
        <v>48</v>
      </c>
      <c r="G4695" t="s">
        <v>23410</v>
      </c>
      <c r="H4695">
        <v>1.6656856536865201</v>
      </c>
      <c r="I4695" t="s">
        <v>23411</v>
      </c>
    </row>
    <row r="4696" spans="1:9" x14ac:dyDescent="0.35">
      <c r="A4696">
        <v>4693</v>
      </c>
      <c r="B4696" t="s">
        <v>23412</v>
      </c>
      <c r="C4696" t="s">
        <v>23413</v>
      </c>
      <c r="D4696" t="s">
        <v>274</v>
      </c>
      <c r="E4696" t="s">
        <v>23414</v>
      </c>
      <c r="F4696">
        <v>47</v>
      </c>
      <c r="G4696" t="s">
        <v>23415</v>
      </c>
      <c r="H4696">
        <v>1.66532254219055</v>
      </c>
      <c r="I4696" t="s">
        <v>23416</v>
      </c>
    </row>
    <row r="4697" spans="1:9" x14ac:dyDescent="0.35">
      <c r="A4697">
        <v>4694</v>
      </c>
      <c r="B4697" t="s">
        <v>23417</v>
      </c>
      <c r="C4697" t="s">
        <v>23418</v>
      </c>
      <c r="D4697" t="s">
        <v>274</v>
      </c>
      <c r="E4697" t="s">
        <v>23419</v>
      </c>
      <c r="F4697">
        <v>48</v>
      </c>
      <c r="G4697" t="s">
        <v>23420</v>
      </c>
      <c r="H4697">
        <v>1.66489481925964</v>
      </c>
      <c r="I4697" t="s">
        <v>23421</v>
      </c>
    </row>
    <row r="4698" spans="1:9" x14ac:dyDescent="0.35">
      <c r="A4698">
        <v>4695</v>
      </c>
      <c r="B4698" t="s">
        <v>23422</v>
      </c>
      <c r="C4698" t="s">
        <v>23423</v>
      </c>
      <c r="D4698" t="s">
        <v>274</v>
      </c>
      <c r="E4698" t="s">
        <v>23424</v>
      </c>
      <c r="F4698">
        <v>41</v>
      </c>
      <c r="G4698" t="s">
        <v>23425</v>
      </c>
      <c r="H4698">
        <v>1.66489481925964</v>
      </c>
      <c r="I4698" t="s">
        <v>23426</v>
      </c>
    </row>
    <row r="4699" spans="1:9" x14ac:dyDescent="0.35">
      <c r="A4699">
        <v>4696</v>
      </c>
      <c r="B4699" t="s">
        <v>23427</v>
      </c>
      <c r="C4699" t="s">
        <v>23428</v>
      </c>
      <c r="D4699" t="s">
        <v>274</v>
      </c>
      <c r="E4699" t="s">
        <v>23429</v>
      </c>
      <c r="F4699">
        <v>38</v>
      </c>
      <c r="G4699" t="s">
        <v>23430</v>
      </c>
      <c r="H4699">
        <v>1.66489481925964</v>
      </c>
      <c r="I4699" t="s">
        <v>23431</v>
      </c>
    </row>
    <row r="4700" spans="1:9" x14ac:dyDescent="0.35">
      <c r="A4700">
        <v>4697</v>
      </c>
      <c r="B4700" t="s">
        <v>23432</v>
      </c>
      <c r="C4700" t="s">
        <v>23433</v>
      </c>
      <c r="D4700" t="s">
        <v>274</v>
      </c>
      <c r="E4700" t="s">
        <v>23434</v>
      </c>
      <c r="F4700">
        <v>44</v>
      </c>
      <c r="G4700" t="s">
        <v>23435</v>
      </c>
      <c r="H4700">
        <v>1.6646153926849401</v>
      </c>
      <c r="I4700" t="s">
        <v>23436</v>
      </c>
    </row>
    <row r="4701" spans="1:9" x14ac:dyDescent="0.35">
      <c r="A4701">
        <v>4698</v>
      </c>
      <c r="B4701" t="s">
        <v>23437</v>
      </c>
      <c r="C4701" t="s">
        <v>23438</v>
      </c>
      <c r="D4701" t="s">
        <v>274</v>
      </c>
      <c r="E4701" t="s">
        <v>23439</v>
      </c>
      <c r="F4701">
        <v>53</v>
      </c>
      <c r="G4701" t="s">
        <v>23440</v>
      </c>
      <c r="H4701">
        <v>1.6644644737243699</v>
      </c>
      <c r="I4701" t="s">
        <v>23441</v>
      </c>
    </row>
    <row r="4702" spans="1:9" x14ac:dyDescent="0.35">
      <c r="A4702">
        <v>4699</v>
      </c>
      <c r="B4702" t="s">
        <v>23442</v>
      </c>
      <c r="C4702" t="s">
        <v>23443</v>
      </c>
      <c r="D4702" t="s">
        <v>274</v>
      </c>
      <c r="E4702" t="s">
        <v>23444</v>
      </c>
      <c r="F4702">
        <v>47</v>
      </c>
      <c r="G4702" t="s">
        <v>23445</v>
      </c>
      <c r="H4702">
        <v>1.66432976722717</v>
      </c>
      <c r="I4702" t="s">
        <v>23446</v>
      </c>
    </row>
    <row r="4703" spans="1:9" x14ac:dyDescent="0.35">
      <c r="A4703">
        <v>4700</v>
      </c>
      <c r="B4703" t="s">
        <v>23447</v>
      </c>
      <c r="C4703" t="s">
        <v>23448</v>
      </c>
      <c r="D4703" t="s">
        <v>288</v>
      </c>
      <c r="F4703">
        <v>23</v>
      </c>
      <c r="G4703" t="s">
        <v>23449</v>
      </c>
      <c r="H4703">
        <v>1.66419684886932</v>
      </c>
      <c r="I4703" t="s">
        <v>23450</v>
      </c>
    </row>
    <row r="4704" spans="1:9" x14ac:dyDescent="0.35">
      <c r="A4704">
        <v>4701</v>
      </c>
      <c r="B4704" t="s">
        <v>23451</v>
      </c>
      <c r="C4704" t="s">
        <v>23452</v>
      </c>
      <c r="D4704" t="s">
        <v>274</v>
      </c>
      <c r="E4704" t="s">
        <v>23453</v>
      </c>
      <c r="F4704">
        <v>46</v>
      </c>
      <c r="G4704" t="s">
        <v>23454</v>
      </c>
      <c r="H4704">
        <v>1.6639277935028101</v>
      </c>
      <c r="I4704" t="s">
        <v>23455</v>
      </c>
    </row>
    <row r="4705" spans="1:9" x14ac:dyDescent="0.35">
      <c r="A4705">
        <v>4702</v>
      </c>
      <c r="B4705" t="s">
        <v>23456</v>
      </c>
      <c r="C4705" t="s">
        <v>23457</v>
      </c>
      <c r="D4705" t="s">
        <v>274</v>
      </c>
      <c r="E4705" t="s">
        <v>23458</v>
      </c>
      <c r="F4705">
        <v>48</v>
      </c>
      <c r="G4705" t="s">
        <v>23459</v>
      </c>
      <c r="H4705">
        <v>1.66356408596039</v>
      </c>
      <c r="I4705" t="s">
        <v>23460</v>
      </c>
    </row>
    <row r="4706" spans="1:9" x14ac:dyDescent="0.35">
      <c r="A4706">
        <v>4703</v>
      </c>
      <c r="B4706" t="s">
        <v>23461</v>
      </c>
      <c r="C4706" t="s">
        <v>23462</v>
      </c>
      <c r="D4706" t="s">
        <v>274</v>
      </c>
      <c r="E4706" t="s">
        <v>23463</v>
      </c>
      <c r="F4706">
        <v>41</v>
      </c>
      <c r="G4706" t="s">
        <v>23464</v>
      </c>
      <c r="H4706">
        <v>1.66356408596039</v>
      </c>
      <c r="I4706" t="s">
        <v>23465</v>
      </c>
    </row>
    <row r="4707" spans="1:9" x14ac:dyDescent="0.35">
      <c r="A4707">
        <v>4704</v>
      </c>
      <c r="B4707" t="s">
        <v>23466</v>
      </c>
      <c r="C4707" t="s">
        <v>23467</v>
      </c>
      <c r="D4707" t="s">
        <v>274</v>
      </c>
      <c r="E4707" t="s">
        <v>23468</v>
      </c>
      <c r="F4707">
        <v>46</v>
      </c>
      <c r="G4707" t="s">
        <v>23469</v>
      </c>
      <c r="H4707">
        <v>1.6635495424270601</v>
      </c>
      <c r="I4707" t="s">
        <v>23470</v>
      </c>
    </row>
    <row r="4708" spans="1:9" x14ac:dyDescent="0.35">
      <c r="A4708">
        <v>4705</v>
      </c>
      <c r="B4708" t="s">
        <v>23471</v>
      </c>
      <c r="C4708" t="s">
        <v>23472</v>
      </c>
      <c r="D4708" t="s">
        <v>274</v>
      </c>
      <c r="E4708" t="s">
        <v>23473</v>
      </c>
      <c r="F4708">
        <v>50</v>
      </c>
      <c r="G4708" t="s">
        <v>23474</v>
      </c>
      <c r="H4708">
        <v>1.6629511117935201</v>
      </c>
      <c r="I4708" t="s">
        <v>23475</v>
      </c>
    </row>
    <row r="4709" spans="1:9" x14ac:dyDescent="0.35">
      <c r="A4709">
        <v>4706</v>
      </c>
      <c r="B4709" t="s">
        <v>23476</v>
      </c>
      <c r="C4709" t="s">
        <v>23477</v>
      </c>
      <c r="D4709" t="s">
        <v>274</v>
      </c>
      <c r="E4709" t="s">
        <v>23478</v>
      </c>
      <c r="F4709">
        <v>40</v>
      </c>
      <c r="G4709" t="s">
        <v>23479</v>
      </c>
      <c r="H4709">
        <v>1.6613142490387001</v>
      </c>
      <c r="I4709" t="s">
        <v>23480</v>
      </c>
    </row>
    <row r="4710" spans="1:9" x14ac:dyDescent="0.35">
      <c r="A4710">
        <v>4707</v>
      </c>
      <c r="B4710" t="s">
        <v>23481</v>
      </c>
      <c r="C4710" t="s">
        <v>23482</v>
      </c>
      <c r="D4710" t="s">
        <v>274</v>
      </c>
      <c r="E4710" t="s">
        <v>23483</v>
      </c>
      <c r="F4710">
        <v>50</v>
      </c>
      <c r="G4710" t="s">
        <v>23484</v>
      </c>
      <c r="H4710">
        <v>1.6608192920684799</v>
      </c>
      <c r="I4710" t="s">
        <v>23485</v>
      </c>
    </row>
    <row r="4711" spans="1:9" x14ac:dyDescent="0.35">
      <c r="A4711">
        <v>4708</v>
      </c>
      <c r="B4711" t="s">
        <v>23486</v>
      </c>
      <c r="C4711" t="s">
        <v>23487</v>
      </c>
      <c r="D4711" t="s">
        <v>274</v>
      </c>
      <c r="E4711" t="s">
        <v>23488</v>
      </c>
      <c r="F4711">
        <v>48</v>
      </c>
      <c r="G4711" t="s">
        <v>23489</v>
      </c>
      <c r="H4711">
        <v>1.6604868173599201</v>
      </c>
      <c r="I4711" t="s">
        <v>23490</v>
      </c>
    </row>
    <row r="4712" spans="1:9" x14ac:dyDescent="0.35">
      <c r="A4712">
        <v>4709</v>
      </c>
      <c r="B4712" t="s">
        <v>23491</v>
      </c>
      <c r="C4712" t="s">
        <v>23492</v>
      </c>
      <c r="D4712" t="s">
        <v>274</v>
      </c>
      <c r="E4712" t="s">
        <v>23493</v>
      </c>
      <c r="F4712">
        <v>50</v>
      </c>
      <c r="G4712" t="s">
        <v>23494</v>
      </c>
      <c r="H4712">
        <v>1.66047930717468</v>
      </c>
      <c r="I4712" t="s">
        <v>23495</v>
      </c>
    </row>
    <row r="4713" spans="1:9" x14ac:dyDescent="0.35">
      <c r="A4713">
        <v>4710</v>
      </c>
      <c r="B4713" t="s">
        <v>23496</v>
      </c>
      <c r="C4713" t="s">
        <v>23497</v>
      </c>
      <c r="D4713" t="s">
        <v>274</v>
      </c>
      <c r="E4713" t="s">
        <v>23498</v>
      </c>
      <c r="F4713">
        <v>45</v>
      </c>
      <c r="G4713" t="s">
        <v>23499</v>
      </c>
      <c r="H4713">
        <v>1.6603029966354399</v>
      </c>
      <c r="I4713" t="s">
        <v>23500</v>
      </c>
    </row>
    <row r="4714" spans="1:9" x14ac:dyDescent="0.35">
      <c r="A4714">
        <v>4711</v>
      </c>
      <c r="B4714" t="s">
        <v>23501</v>
      </c>
      <c r="C4714" t="s">
        <v>23502</v>
      </c>
      <c r="D4714" t="s">
        <v>274</v>
      </c>
      <c r="E4714" t="s">
        <v>23503</v>
      </c>
      <c r="F4714">
        <v>43</v>
      </c>
      <c r="G4714" t="s">
        <v>23504</v>
      </c>
      <c r="H4714">
        <v>1.66025066375732</v>
      </c>
      <c r="I4714" t="s">
        <v>23505</v>
      </c>
    </row>
    <row r="4715" spans="1:9" x14ac:dyDescent="0.35">
      <c r="A4715">
        <v>4712</v>
      </c>
      <c r="B4715" t="s">
        <v>23506</v>
      </c>
      <c r="C4715" t="s">
        <v>23507</v>
      </c>
      <c r="D4715" t="s">
        <v>274</v>
      </c>
      <c r="E4715" t="s">
        <v>23508</v>
      </c>
      <c r="F4715">
        <v>43</v>
      </c>
      <c r="G4715" t="s">
        <v>23509</v>
      </c>
      <c r="H4715">
        <v>1.6597936153411901</v>
      </c>
      <c r="I4715" t="s">
        <v>23510</v>
      </c>
    </row>
    <row r="4716" spans="1:9" x14ac:dyDescent="0.35">
      <c r="A4716">
        <v>4713</v>
      </c>
      <c r="B4716" t="s">
        <v>23511</v>
      </c>
      <c r="C4716" t="s">
        <v>23512</v>
      </c>
      <c r="D4716" t="s">
        <v>274</v>
      </c>
      <c r="E4716" t="s">
        <v>23513</v>
      </c>
      <c r="F4716">
        <v>37</v>
      </c>
      <c r="G4716" t="s">
        <v>23514</v>
      </c>
      <c r="H4716">
        <v>1.6597936153411901</v>
      </c>
      <c r="I4716" t="s">
        <v>23515</v>
      </c>
    </row>
    <row r="4717" spans="1:9" x14ac:dyDescent="0.35">
      <c r="A4717">
        <v>4714</v>
      </c>
      <c r="B4717" t="s">
        <v>23516</v>
      </c>
      <c r="C4717" t="s">
        <v>23517</v>
      </c>
      <c r="D4717" t="s">
        <v>288</v>
      </c>
      <c r="F4717">
        <v>13</v>
      </c>
      <c r="G4717" t="s">
        <v>23518</v>
      </c>
      <c r="H4717">
        <v>1.6597936153411901</v>
      </c>
      <c r="I4717" t="s">
        <v>23519</v>
      </c>
    </row>
    <row r="4718" spans="1:9" x14ac:dyDescent="0.35">
      <c r="A4718">
        <v>4715</v>
      </c>
      <c r="B4718" t="s">
        <v>23520</v>
      </c>
      <c r="C4718" t="s">
        <v>23521</v>
      </c>
      <c r="D4718" t="s">
        <v>274</v>
      </c>
      <c r="E4718" t="s">
        <v>23522</v>
      </c>
      <c r="F4718">
        <v>56</v>
      </c>
      <c r="G4718" t="s">
        <v>23523</v>
      </c>
      <c r="H4718">
        <v>1.65972280502319</v>
      </c>
      <c r="I4718" t="s">
        <v>23524</v>
      </c>
    </row>
    <row r="4719" spans="1:9" x14ac:dyDescent="0.35">
      <c r="A4719">
        <v>4716</v>
      </c>
      <c r="B4719" t="s">
        <v>23525</v>
      </c>
      <c r="C4719" t="s">
        <v>23526</v>
      </c>
      <c r="D4719" t="s">
        <v>274</v>
      </c>
      <c r="E4719" t="s">
        <v>23527</v>
      </c>
      <c r="F4719">
        <v>46</v>
      </c>
      <c r="G4719" t="s">
        <v>23528</v>
      </c>
      <c r="H4719">
        <v>1.6586395502090501</v>
      </c>
      <c r="I4719" t="s">
        <v>23529</v>
      </c>
    </row>
    <row r="4720" spans="1:9" x14ac:dyDescent="0.35">
      <c r="A4720">
        <v>4717</v>
      </c>
      <c r="B4720" t="s">
        <v>23530</v>
      </c>
      <c r="C4720" t="s">
        <v>23531</v>
      </c>
      <c r="D4720" t="s">
        <v>274</v>
      </c>
      <c r="E4720" t="s">
        <v>23532</v>
      </c>
      <c r="F4720">
        <v>44</v>
      </c>
      <c r="G4720" t="s">
        <v>23533</v>
      </c>
      <c r="H4720">
        <v>1.6579960584640501</v>
      </c>
      <c r="I4720" t="s">
        <v>23534</v>
      </c>
    </row>
    <row r="4721" spans="1:9" x14ac:dyDescent="0.35">
      <c r="A4721">
        <v>4718</v>
      </c>
      <c r="B4721" t="s">
        <v>23535</v>
      </c>
      <c r="C4721" t="s">
        <v>23536</v>
      </c>
      <c r="D4721" t="s">
        <v>274</v>
      </c>
      <c r="E4721" t="s">
        <v>23537</v>
      </c>
      <c r="F4721">
        <v>51</v>
      </c>
      <c r="G4721" t="s">
        <v>23538</v>
      </c>
      <c r="H4721">
        <v>1.6576451063156099</v>
      </c>
      <c r="I4721" t="s">
        <v>23539</v>
      </c>
    </row>
    <row r="4722" spans="1:9" x14ac:dyDescent="0.35">
      <c r="A4722">
        <v>4719</v>
      </c>
      <c r="B4722" t="s">
        <v>23540</v>
      </c>
      <c r="C4722" t="s">
        <v>23541</v>
      </c>
      <c r="D4722" t="s">
        <v>274</v>
      </c>
      <c r="E4722" t="s">
        <v>23542</v>
      </c>
      <c r="F4722">
        <v>48</v>
      </c>
      <c r="G4722" t="s">
        <v>23543</v>
      </c>
      <c r="H4722">
        <v>1.65746974945068</v>
      </c>
      <c r="I4722" t="s">
        <v>23544</v>
      </c>
    </row>
    <row r="4723" spans="1:9" x14ac:dyDescent="0.35">
      <c r="A4723">
        <v>4720</v>
      </c>
      <c r="B4723" t="s">
        <v>23545</v>
      </c>
      <c r="C4723" t="s">
        <v>23546</v>
      </c>
      <c r="D4723" t="s">
        <v>274</v>
      </c>
      <c r="E4723" t="s">
        <v>23547</v>
      </c>
      <c r="F4723">
        <v>42</v>
      </c>
      <c r="G4723" t="s">
        <v>23548</v>
      </c>
      <c r="H4723">
        <v>1.65676712989807</v>
      </c>
      <c r="I4723" t="s">
        <v>23549</v>
      </c>
    </row>
    <row r="4724" spans="1:9" x14ac:dyDescent="0.35">
      <c r="A4724">
        <v>4721</v>
      </c>
      <c r="B4724" t="s">
        <v>23550</v>
      </c>
      <c r="C4724" t="s">
        <v>23551</v>
      </c>
      <c r="D4724" t="s">
        <v>274</v>
      </c>
      <c r="E4724" t="s">
        <v>23552</v>
      </c>
      <c r="F4724">
        <v>41</v>
      </c>
      <c r="G4724" t="s">
        <v>23553</v>
      </c>
      <c r="H4724">
        <v>1.65660452842712</v>
      </c>
      <c r="I4724" t="s">
        <v>23554</v>
      </c>
    </row>
    <row r="4725" spans="1:9" x14ac:dyDescent="0.35">
      <c r="A4725">
        <v>4722</v>
      </c>
      <c r="B4725" t="s">
        <v>23555</v>
      </c>
      <c r="C4725" t="s">
        <v>23556</v>
      </c>
      <c r="D4725" t="s">
        <v>274</v>
      </c>
      <c r="E4725" t="s">
        <v>23557</v>
      </c>
      <c r="F4725">
        <v>43</v>
      </c>
      <c r="G4725" t="s">
        <v>23558</v>
      </c>
      <c r="H4725">
        <v>1.6561703681945801</v>
      </c>
      <c r="I4725" t="s">
        <v>23559</v>
      </c>
    </row>
    <row r="4726" spans="1:9" x14ac:dyDescent="0.35">
      <c r="A4726">
        <v>4723</v>
      </c>
      <c r="B4726" t="s">
        <v>23560</v>
      </c>
      <c r="C4726" t="s">
        <v>23561</v>
      </c>
      <c r="D4726" t="s">
        <v>274</v>
      </c>
      <c r="E4726" t="s">
        <v>23562</v>
      </c>
      <c r="F4726">
        <v>57</v>
      </c>
      <c r="G4726" t="s">
        <v>23563</v>
      </c>
      <c r="H4726">
        <v>1.6560434103012101</v>
      </c>
      <c r="I4726" t="s">
        <v>23564</v>
      </c>
    </row>
    <row r="4727" spans="1:9" x14ac:dyDescent="0.35">
      <c r="A4727">
        <v>4724</v>
      </c>
      <c r="B4727" t="s">
        <v>23565</v>
      </c>
      <c r="C4727" t="s">
        <v>23566</v>
      </c>
      <c r="D4727" t="s">
        <v>274</v>
      </c>
      <c r="E4727" t="s">
        <v>23567</v>
      </c>
      <c r="F4727">
        <v>38</v>
      </c>
      <c r="G4727" t="s">
        <v>23568</v>
      </c>
      <c r="H4727">
        <v>1.6559090614318801</v>
      </c>
      <c r="I4727" t="s">
        <v>23569</v>
      </c>
    </row>
    <row r="4728" spans="1:9" x14ac:dyDescent="0.35">
      <c r="A4728">
        <v>4725</v>
      </c>
      <c r="B4728" t="s">
        <v>23570</v>
      </c>
      <c r="C4728" t="s">
        <v>23571</v>
      </c>
      <c r="D4728" t="s">
        <v>274</v>
      </c>
      <c r="E4728" t="s">
        <v>23572</v>
      </c>
      <c r="F4728">
        <v>51</v>
      </c>
      <c r="G4728" t="s">
        <v>23573</v>
      </c>
      <c r="H4728">
        <v>1.65580153465271</v>
      </c>
      <c r="I4728" t="s">
        <v>23574</v>
      </c>
    </row>
    <row r="4729" spans="1:9" x14ac:dyDescent="0.35">
      <c r="A4729">
        <v>4726</v>
      </c>
      <c r="B4729" t="s">
        <v>23575</v>
      </c>
      <c r="C4729" t="s">
        <v>23576</v>
      </c>
      <c r="D4729" t="s">
        <v>274</v>
      </c>
      <c r="E4729" t="s">
        <v>23577</v>
      </c>
      <c r="F4729">
        <v>42</v>
      </c>
      <c r="G4729" t="s">
        <v>23578</v>
      </c>
      <c r="H4729">
        <v>1.6556200981140099</v>
      </c>
      <c r="I4729" t="s">
        <v>23579</v>
      </c>
    </row>
    <row r="4730" spans="1:9" x14ac:dyDescent="0.35">
      <c r="A4730">
        <v>4727</v>
      </c>
      <c r="B4730" t="s">
        <v>23580</v>
      </c>
      <c r="C4730" t="s">
        <v>23581</v>
      </c>
      <c r="D4730" t="s">
        <v>274</v>
      </c>
      <c r="E4730" t="s">
        <v>23582</v>
      </c>
      <c r="F4730">
        <v>39</v>
      </c>
      <c r="G4730" t="s">
        <v>23583</v>
      </c>
      <c r="H4730">
        <v>1.6556200981140099</v>
      </c>
      <c r="I4730" t="s">
        <v>23584</v>
      </c>
    </row>
    <row r="4731" spans="1:9" x14ac:dyDescent="0.35">
      <c r="A4731">
        <v>4728</v>
      </c>
      <c r="B4731" t="s">
        <v>23585</v>
      </c>
      <c r="C4731" t="s">
        <v>23586</v>
      </c>
      <c r="D4731" t="s">
        <v>274</v>
      </c>
      <c r="E4731" t="s">
        <v>23587</v>
      </c>
      <c r="F4731">
        <v>38</v>
      </c>
      <c r="G4731" t="s">
        <v>23588</v>
      </c>
      <c r="H4731">
        <v>1.6556200981140099</v>
      </c>
      <c r="I4731" t="s">
        <v>23589</v>
      </c>
    </row>
    <row r="4732" spans="1:9" x14ac:dyDescent="0.35">
      <c r="A4732">
        <v>4729</v>
      </c>
      <c r="B4732" t="s">
        <v>23590</v>
      </c>
      <c r="C4732" t="s">
        <v>23591</v>
      </c>
      <c r="D4732" t="s">
        <v>274</v>
      </c>
      <c r="E4732" t="s">
        <v>23592</v>
      </c>
      <c r="F4732">
        <v>38</v>
      </c>
      <c r="G4732" t="s">
        <v>23593</v>
      </c>
      <c r="H4732">
        <v>1.6556200981140099</v>
      </c>
      <c r="I4732" t="s">
        <v>23594</v>
      </c>
    </row>
    <row r="4733" spans="1:9" x14ac:dyDescent="0.35">
      <c r="A4733">
        <v>4730</v>
      </c>
      <c r="B4733" t="s">
        <v>23595</v>
      </c>
      <c r="C4733" t="s">
        <v>23596</v>
      </c>
      <c r="D4733" t="s">
        <v>274</v>
      </c>
      <c r="E4733" t="s">
        <v>23597</v>
      </c>
      <c r="F4733">
        <v>36</v>
      </c>
      <c r="G4733" t="s">
        <v>23598</v>
      </c>
      <c r="H4733">
        <v>1.6556200981140099</v>
      </c>
      <c r="I4733" t="s">
        <v>23599</v>
      </c>
    </row>
    <row r="4734" spans="1:9" x14ac:dyDescent="0.35">
      <c r="A4734">
        <v>4731</v>
      </c>
      <c r="B4734" t="s">
        <v>23600</v>
      </c>
      <c r="C4734" t="s">
        <v>23601</v>
      </c>
      <c r="D4734" t="s">
        <v>274</v>
      </c>
      <c r="E4734" t="s">
        <v>23602</v>
      </c>
      <c r="F4734">
        <v>35</v>
      </c>
      <c r="G4734" t="s">
        <v>23603</v>
      </c>
      <c r="H4734">
        <v>1.6556200981140099</v>
      </c>
      <c r="I4734" t="s">
        <v>23604</v>
      </c>
    </row>
    <row r="4735" spans="1:9" x14ac:dyDescent="0.35">
      <c r="A4735">
        <v>4732</v>
      </c>
      <c r="B4735" t="s">
        <v>23605</v>
      </c>
      <c r="C4735" t="s">
        <v>23606</v>
      </c>
      <c r="D4735" t="s">
        <v>5451</v>
      </c>
      <c r="F4735">
        <v>11</v>
      </c>
      <c r="G4735" t="s">
        <v>23607</v>
      </c>
      <c r="H4735">
        <v>1.6556200981140099</v>
      </c>
      <c r="I4735" t="s">
        <v>23608</v>
      </c>
    </row>
    <row r="4736" spans="1:9" x14ac:dyDescent="0.35">
      <c r="A4736">
        <v>4733</v>
      </c>
      <c r="B4736" t="s">
        <v>23609</v>
      </c>
      <c r="C4736" t="s">
        <v>23610</v>
      </c>
      <c r="D4736" t="s">
        <v>5451</v>
      </c>
      <c r="F4736">
        <v>10</v>
      </c>
      <c r="G4736" t="s">
        <v>23611</v>
      </c>
      <c r="H4736">
        <v>1.6556200981140099</v>
      </c>
      <c r="I4736" t="s">
        <v>23612</v>
      </c>
    </row>
    <row r="4737" spans="1:9" x14ac:dyDescent="0.35">
      <c r="A4737">
        <v>4734</v>
      </c>
      <c r="B4737" t="s">
        <v>23613</v>
      </c>
      <c r="C4737" t="s">
        <v>23614</v>
      </c>
      <c r="D4737" t="s">
        <v>274</v>
      </c>
      <c r="E4737" t="s">
        <v>23615</v>
      </c>
      <c r="F4737">
        <v>54</v>
      </c>
      <c r="G4737" t="s">
        <v>23616</v>
      </c>
      <c r="H4737">
        <v>1.6541029214859</v>
      </c>
      <c r="I4737" t="s">
        <v>23617</v>
      </c>
    </row>
    <row r="4738" spans="1:9" x14ac:dyDescent="0.35">
      <c r="A4738">
        <v>4735</v>
      </c>
      <c r="B4738" t="s">
        <v>23618</v>
      </c>
      <c r="C4738" t="s">
        <v>23619</v>
      </c>
      <c r="D4738" t="s">
        <v>274</v>
      </c>
      <c r="E4738" t="s">
        <v>23620</v>
      </c>
      <c r="F4738">
        <v>47</v>
      </c>
      <c r="G4738" t="s">
        <v>23621</v>
      </c>
      <c r="H4738">
        <v>1.6540553569793699</v>
      </c>
      <c r="I4738" t="s">
        <v>23622</v>
      </c>
    </row>
    <row r="4739" spans="1:9" x14ac:dyDescent="0.35">
      <c r="A4739">
        <v>4736</v>
      </c>
      <c r="B4739" t="s">
        <v>23623</v>
      </c>
      <c r="C4739" t="s">
        <v>23624</v>
      </c>
      <c r="D4739" t="s">
        <v>274</v>
      </c>
      <c r="E4739" t="s">
        <v>23625</v>
      </c>
      <c r="F4739">
        <v>46</v>
      </c>
      <c r="G4739" t="s">
        <v>23626</v>
      </c>
      <c r="H4739">
        <v>1.65354323387146</v>
      </c>
      <c r="I4739" t="s">
        <v>23627</v>
      </c>
    </row>
    <row r="4740" spans="1:9" x14ac:dyDescent="0.35">
      <c r="A4740">
        <v>4737</v>
      </c>
      <c r="B4740" t="s">
        <v>23628</v>
      </c>
      <c r="C4740" t="s">
        <v>23629</v>
      </c>
      <c r="D4740" t="s">
        <v>288</v>
      </c>
      <c r="F4740">
        <v>11</v>
      </c>
      <c r="G4740" t="s">
        <v>23630</v>
      </c>
      <c r="H4740">
        <v>1.6527957916259799</v>
      </c>
      <c r="I4740" t="s">
        <v>23631</v>
      </c>
    </row>
    <row r="4741" spans="1:9" x14ac:dyDescent="0.35">
      <c r="A4741">
        <v>4738</v>
      </c>
      <c r="B4741" t="s">
        <v>23632</v>
      </c>
      <c r="C4741" t="s">
        <v>23633</v>
      </c>
      <c r="D4741" t="s">
        <v>274</v>
      </c>
      <c r="E4741" t="s">
        <v>23634</v>
      </c>
      <c r="F4741">
        <v>50</v>
      </c>
      <c r="G4741" t="s">
        <v>23635</v>
      </c>
      <c r="H4741">
        <v>1.6526229381561299</v>
      </c>
      <c r="I4741" t="s">
        <v>23636</v>
      </c>
    </row>
    <row r="4742" spans="1:9" x14ac:dyDescent="0.35">
      <c r="A4742">
        <v>4739</v>
      </c>
      <c r="B4742" t="s">
        <v>23637</v>
      </c>
      <c r="C4742" t="s">
        <v>23638</v>
      </c>
      <c r="D4742" t="s">
        <v>274</v>
      </c>
      <c r="E4742" t="s">
        <v>23639</v>
      </c>
      <c r="F4742">
        <v>40</v>
      </c>
      <c r="G4742" t="s">
        <v>23640</v>
      </c>
      <c r="H4742">
        <v>1.6521245241165201</v>
      </c>
      <c r="I4742" t="s">
        <v>23641</v>
      </c>
    </row>
    <row r="4743" spans="1:9" x14ac:dyDescent="0.35">
      <c r="A4743">
        <v>4740</v>
      </c>
      <c r="B4743" t="s">
        <v>23642</v>
      </c>
      <c r="C4743" t="s">
        <v>23643</v>
      </c>
      <c r="D4743" t="s">
        <v>274</v>
      </c>
      <c r="E4743" t="s">
        <v>23644</v>
      </c>
      <c r="F4743">
        <v>45</v>
      </c>
      <c r="G4743" t="s">
        <v>23645</v>
      </c>
      <c r="H4743">
        <v>1.65176737308502</v>
      </c>
      <c r="I4743" t="s">
        <v>23646</v>
      </c>
    </row>
    <row r="4744" spans="1:9" x14ac:dyDescent="0.35">
      <c r="A4744">
        <v>4741</v>
      </c>
      <c r="B4744" t="s">
        <v>23647</v>
      </c>
      <c r="C4744" t="s">
        <v>23648</v>
      </c>
      <c r="D4744" t="s">
        <v>274</v>
      </c>
      <c r="E4744" t="s">
        <v>23649</v>
      </c>
      <c r="F4744">
        <v>46</v>
      </c>
      <c r="G4744" t="s">
        <v>23650</v>
      </c>
      <c r="H4744">
        <v>1.65116631984711</v>
      </c>
      <c r="I4744" t="s">
        <v>23651</v>
      </c>
    </row>
    <row r="4745" spans="1:9" x14ac:dyDescent="0.35">
      <c r="A4745">
        <v>4742</v>
      </c>
      <c r="B4745" t="s">
        <v>23652</v>
      </c>
      <c r="C4745" t="s">
        <v>23653</v>
      </c>
      <c r="D4745" t="s">
        <v>274</v>
      </c>
      <c r="E4745" t="s">
        <v>23654</v>
      </c>
      <c r="F4745">
        <v>52</v>
      </c>
      <c r="G4745" t="s">
        <v>23655</v>
      </c>
      <c r="H4745">
        <v>1.6510422229766799</v>
      </c>
      <c r="I4745" t="s">
        <v>23656</v>
      </c>
    </row>
    <row r="4746" spans="1:9" x14ac:dyDescent="0.35">
      <c r="A4746">
        <v>4743</v>
      </c>
      <c r="B4746" t="s">
        <v>23657</v>
      </c>
      <c r="C4746" t="s">
        <v>23658</v>
      </c>
      <c r="D4746" t="s">
        <v>274</v>
      </c>
      <c r="E4746" t="s">
        <v>23659</v>
      </c>
      <c r="F4746">
        <v>42</v>
      </c>
      <c r="G4746" t="s">
        <v>23660</v>
      </c>
      <c r="H4746">
        <v>1.65102791786194</v>
      </c>
      <c r="I4746" t="s">
        <v>23661</v>
      </c>
    </row>
    <row r="4747" spans="1:9" x14ac:dyDescent="0.35">
      <c r="A4747">
        <v>4744</v>
      </c>
      <c r="B4747" t="s">
        <v>23662</v>
      </c>
      <c r="C4747" t="s">
        <v>23663</v>
      </c>
      <c r="D4747" t="s">
        <v>274</v>
      </c>
      <c r="E4747" t="s">
        <v>23664</v>
      </c>
      <c r="F4747">
        <v>43</v>
      </c>
      <c r="G4747" t="s">
        <v>23665</v>
      </c>
      <c r="H4747">
        <v>1.6504408121109</v>
      </c>
      <c r="I4747" t="s">
        <v>23666</v>
      </c>
    </row>
    <row r="4748" spans="1:9" x14ac:dyDescent="0.35">
      <c r="A4748">
        <v>4745</v>
      </c>
      <c r="B4748" t="s">
        <v>23667</v>
      </c>
      <c r="C4748" t="s">
        <v>23668</v>
      </c>
      <c r="D4748" t="s">
        <v>274</v>
      </c>
      <c r="E4748" t="s">
        <v>23669</v>
      </c>
      <c r="F4748">
        <v>46</v>
      </c>
      <c r="G4748" t="s">
        <v>23670</v>
      </c>
      <c r="H4748">
        <v>1.6495885848998999</v>
      </c>
      <c r="I4748" t="s">
        <v>23671</v>
      </c>
    </row>
    <row r="4749" spans="1:9" x14ac:dyDescent="0.35">
      <c r="A4749">
        <v>4746</v>
      </c>
      <c r="B4749" t="s">
        <v>23672</v>
      </c>
      <c r="C4749" t="s">
        <v>23673</v>
      </c>
      <c r="D4749" t="s">
        <v>274</v>
      </c>
      <c r="E4749" t="s">
        <v>23674</v>
      </c>
      <c r="F4749">
        <v>55</v>
      </c>
      <c r="G4749" t="s">
        <v>23675</v>
      </c>
      <c r="H4749">
        <v>1.64908075332642</v>
      </c>
      <c r="I4749" t="s">
        <v>23676</v>
      </c>
    </row>
    <row r="4750" spans="1:9" x14ac:dyDescent="0.35">
      <c r="A4750">
        <v>4747</v>
      </c>
      <c r="B4750" t="s">
        <v>23677</v>
      </c>
      <c r="C4750" t="s">
        <v>23678</v>
      </c>
      <c r="D4750" t="s">
        <v>274</v>
      </c>
      <c r="E4750" t="s">
        <v>23679</v>
      </c>
      <c r="F4750">
        <v>44</v>
      </c>
      <c r="G4750" t="s">
        <v>23680</v>
      </c>
      <c r="H4750">
        <v>1.64821636676788</v>
      </c>
      <c r="I4750" t="s">
        <v>23681</v>
      </c>
    </row>
    <row r="4751" spans="1:9" x14ac:dyDescent="0.35">
      <c r="A4751">
        <v>4748</v>
      </c>
      <c r="B4751" t="s">
        <v>476</v>
      </c>
      <c r="C4751" t="s">
        <v>477</v>
      </c>
      <c r="D4751" t="s">
        <v>274</v>
      </c>
      <c r="E4751" t="s">
        <v>23682</v>
      </c>
      <c r="F4751">
        <v>53</v>
      </c>
      <c r="G4751" t="s">
        <v>23683</v>
      </c>
      <c r="H4751">
        <v>1.6479693651199301</v>
      </c>
      <c r="I4751" t="s">
        <v>23684</v>
      </c>
    </row>
    <row r="4752" spans="1:9" x14ac:dyDescent="0.35">
      <c r="A4752">
        <v>4749</v>
      </c>
      <c r="B4752" t="s">
        <v>23685</v>
      </c>
      <c r="C4752" t="s">
        <v>23686</v>
      </c>
      <c r="D4752" t="s">
        <v>274</v>
      </c>
      <c r="E4752" t="s">
        <v>23687</v>
      </c>
      <c r="F4752">
        <v>59</v>
      </c>
      <c r="G4752" t="s">
        <v>23688</v>
      </c>
      <c r="H4752">
        <v>1.6478688716888401</v>
      </c>
      <c r="I4752" t="s">
        <v>23689</v>
      </c>
    </row>
    <row r="4753" spans="1:9" x14ac:dyDescent="0.35">
      <c r="A4753">
        <v>4750</v>
      </c>
      <c r="B4753" t="s">
        <v>23690</v>
      </c>
      <c r="C4753" t="s">
        <v>23691</v>
      </c>
      <c r="D4753" t="s">
        <v>288</v>
      </c>
      <c r="F4753">
        <v>11</v>
      </c>
      <c r="G4753" t="s">
        <v>23692</v>
      </c>
      <c r="H4753">
        <v>1.6477961540222199</v>
      </c>
      <c r="I4753" t="s">
        <v>23693</v>
      </c>
    </row>
    <row r="4754" spans="1:9" x14ac:dyDescent="0.35">
      <c r="A4754">
        <v>4751</v>
      </c>
      <c r="B4754" t="s">
        <v>23694</v>
      </c>
      <c r="C4754" t="s">
        <v>23695</v>
      </c>
      <c r="D4754" t="s">
        <v>274</v>
      </c>
      <c r="E4754" t="s">
        <v>23696</v>
      </c>
      <c r="F4754">
        <v>40</v>
      </c>
      <c r="G4754" t="s">
        <v>23697</v>
      </c>
      <c r="H4754">
        <v>1.64751195907593</v>
      </c>
      <c r="I4754" t="s">
        <v>23698</v>
      </c>
    </row>
    <row r="4755" spans="1:9" x14ac:dyDescent="0.35">
      <c r="A4755">
        <v>4752</v>
      </c>
      <c r="B4755" t="s">
        <v>23699</v>
      </c>
      <c r="C4755" t="s">
        <v>23700</v>
      </c>
      <c r="D4755" t="s">
        <v>288</v>
      </c>
      <c r="F4755">
        <v>22</v>
      </c>
      <c r="G4755" t="s">
        <v>23701</v>
      </c>
      <c r="H4755">
        <v>1.6474196910858201</v>
      </c>
      <c r="I4755" t="s">
        <v>23702</v>
      </c>
    </row>
    <row r="4756" spans="1:9" x14ac:dyDescent="0.35">
      <c r="A4756">
        <v>4753</v>
      </c>
      <c r="B4756" t="s">
        <v>23703</v>
      </c>
      <c r="C4756" t="s">
        <v>23704</v>
      </c>
      <c r="D4756" t="s">
        <v>568</v>
      </c>
      <c r="F4756">
        <v>9</v>
      </c>
      <c r="G4756" t="s">
        <v>23705</v>
      </c>
      <c r="H4756">
        <v>1.6474196910858201</v>
      </c>
      <c r="I4756" t="s">
        <v>23706</v>
      </c>
    </row>
    <row r="4757" spans="1:9" x14ac:dyDescent="0.35">
      <c r="A4757">
        <v>4754</v>
      </c>
      <c r="B4757" t="s">
        <v>23707</v>
      </c>
      <c r="C4757" t="s">
        <v>23708</v>
      </c>
      <c r="D4757" t="s">
        <v>274</v>
      </c>
      <c r="E4757" t="s">
        <v>23709</v>
      </c>
      <c r="F4757">
        <v>50</v>
      </c>
      <c r="G4757" t="s">
        <v>23710</v>
      </c>
      <c r="H4757">
        <v>1.64700484275818</v>
      </c>
      <c r="I4757" t="s">
        <v>23711</v>
      </c>
    </row>
    <row r="4758" spans="1:9" x14ac:dyDescent="0.35">
      <c r="A4758">
        <v>4755</v>
      </c>
      <c r="B4758" t="s">
        <v>23712</v>
      </c>
      <c r="C4758" t="s">
        <v>23713</v>
      </c>
      <c r="D4758" t="s">
        <v>274</v>
      </c>
      <c r="E4758" t="s">
        <v>23714</v>
      </c>
      <c r="F4758">
        <v>45</v>
      </c>
      <c r="G4758" t="s">
        <v>23715</v>
      </c>
      <c r="H4758">
        <v>1.6467387676239</v>
      </c>
      <c r="I4758" t="s">
        <v>23716</v>
      </c>
    </row>
    <row r="4759" spans="1:9" x14ac:dyDescent="0.35">
      <c r="A4759">
        <v>4756</v>
      </c>
      <c r="B4759" t="s">
        <v>23717</v>
      </c>
      <c r="C4759" t="s">
        <v>23718</v>
      </c>
      <c r="D4759" t="s">
        <v>274</v>
      </c>
      <c r="E4759" t="s">
        <v>23719</v>
      </c>
      <c r="F4759">
        <v>50</v>
      </c>
      <c r="G4759" t="s">
        <v>23720</v>
      </c>
      <c r="H4759">
        <v>1.6464488506317101</v>
      </c>
      <c r="I4759" t="s">
        <v>23721</v>
      </c>
    </row>
    <row r="4760" spans="1:9" x14ac:dyDescent="0.35">
      <c r="A4760">
        <v>4757</v>
      </c>
      <c r="B4760" t="s">
        <v>23722</v>
      </c>
      <c r="C4760" t="s">
        <v>23723</v>
      </c>
      <c r="D4760" t="s">
        <v>274</v>
      </c>
      <c r="E4760" t="s">
        <v>23724</v>
      </c>
      <c r="F4760">
        <v>48</v>
      </c>
      <c r="G4760" t="s">
        <v>23725</v>
      </c>
      <c r="H4760">
        <v>1.6459003686904901</v>
      </c>
      <c r="I4760" t="s">
        <v>23726</v>
      </c>
    </row>
    <row r="4761" spans="1:9" x14ac:dyDescent="0.35">
      <c r="A4761">
        <v>4758</v>
      </c>
      <c r="B4761" t="s">
        <v>23727</v>
      </c>
      <c r="C4761" t="s">
        <v>23728</v>
      </c>
      <c r="D4761" t="s">
        <v>274</v>
      </c>
      <c r="E4761" t="s">
        <v>23729</v>
      </c>
      <c r="F4761">
        <v>42</v>
      </c>
      <c r="G4761" t="s">
        <v>23730</v>
      </c>
      <c r="H4761">
        <v>1.64589583873749</v>
      </c>
      <c r="I4761" t="s">
        <v>23731</v>
      </c>
    </row>
    <row r="4762" spans="1:9" x14ac:dyDescent="0.35">
      <c r="A4762">
        <v>4759</v>
      </c>
      <c r="B4762" t="s">
        <v>23732</v>
      </c>
      <c r="C4762" t="s">
        <v>23733</v>
      </c>
      <c r="D4762" t="s">
        <v>274</v>
      </c>
      <c r="E4762" t="s">
        <v>23734</v>
      </c>
      <c r="F4762">
        <v>53</v>
      </c>
      <c r="G4762" t="s">
        <v>23735</v>
      </c>
      <c r="H4762">
        <v>1.6454097032546999</v>
      </c>
      <c r="I4762" t="s">
        <v>23736</v>
      </c>
    </row>
    <row r="4763" spans="1:9" x14ac:dyDescent="0.35">
      <c r="A4763">
        <v>4760</v>
      </c>
      <c r="B4763" t="s">
        <v>23737</v>
      </c>
      <c r="C4763" t="s">
        <v>23738</v>
      </c>
      <c r="D4763" t="s">
        <v>274</v>
      </c>
      <c r="E4763" t="s">
        <v>23739</v>
      </c>
      <c r="F4763">
        <v>41</v>
      </c>
      <c r="G4763" t="s">
        <v>23740</v>
      </c>
      <c r="H4763">
        <v>1.64536964893341</v>
      </c>
      <c r="I4763" t="s">
        <v>23741</v>
      </c>
    </row>
    <row r="4764" spans="1:9" x14ac:dyDescent="0.35">
      <c r="A4764">
        <v>4761</v>
      </c>
      <c r="B4764" t="s">
        <v>23742</v>
      </c>
      <c r="C4764" t="s">
        <v>23743</v>
      </c>
      <c r="D4764" t="s">
        <v>274</v>
      </c>
      <c r="E4764" t="s">
        <v>23744</v>
      </c>
      <c r="F4764">
        <v>47</v>
      </c>
      <c r="G4764" t="s">
        <v>23745</v>
      </c>
      <c r="H4764">
        <v>1.6445453166961701</v>
      </c>
      <c r="I4764" t="s">
        <v>23746</v>
      </c>
    </row>
    <row r="4765" spans="1:9" x14ac:dyDescent="0.35">
      <c r="A4765">
        <v>4762</v>
      </c>
      <c r="B4765" t="s">
        <v>23747</v>
      </c>
      <c r="C4765" t="s">
        <v>23748</v>
      </c>
      <c r="D4765" t="s">
        <v>274</v>
      </c>
      <c r="E4765" t="s">
        <v>23749</v>
      </c>
      <c r="F4765">
        <v>48</v>
      </c>
      <c r="G4765" t="s">
        <v>23750</v>
      </c>
      <c r="H4765">
        <v>1.64440810680389</v>
      </c>
      <c r="I4765" t="s">
        <v>23751</v>
      </c>
    </row>
    <row r="4766" spans="1:9" x14ac:dyDescent="0.35">
      <c r="A4766">
        <v>4763</v>
      </c>
      <c r="B4766" t="s">
        <v>23752</v>
      </c>
      <c r="C4766" t="s">
        <v>23753</v>
      </c>
      <c r="D4766" t="s">
        <v>274</v>
      </c>
      <c r="E4766" t="s">
        <v>23754</v>
      </c>
      <c r="F4766">
        <v>52</v>
      </c>
      <c r="G4766" t="s">
        <v>23755</v>
      </c>
      <c r="H4766">
        <v>1.6441295146942101</v>
      </c>
      <c r="I4766" t="s">
        <v>23756</v>
      </c>
    </row>
    <row r="4767" spans="1:9" x14ac:dyDescent="0.35">
      <c r="A4767">
        <v>4764</v>
      </c>
      <c r="B4767" t="s">
        <v>23757</v>
      </c>
      <c r="C4767" t="s">
        <v>23758</v>
      </c>
      <c r="D4767" t="s">
        <v>274</v>
      </c>
      <c r="E4767" t="s">
        <v>23759</v>
      </c>
      <c r="F4767">
        <v>48</v>
      </c>
      <c r="G4767" t="s">
        <v>23760</v>
      </c>
      <c r="H4767">
        <v>1.6438083648681601</v>
      </c>
      <c r="I4767" t="s">
        <v>23761</v>
      </c>
    </row>
    <row r="4768" spans="1:9" x14ac:dyDescent="0.35">
      <c r="A4768">
        <v>4765</v>
      </c>
      <c r="B4768" t="s">
        <v>23762</v>
      </c>
      <c r="C4768" t="s">
        <v>23763</v>
      </c>
      <c r="D4768" t="s">
        <v>274</v>
      </c>
      <c r="E4768" t="s">
        <v>23764</v>
      </c>
      <c r="F4768">
        <v>39</v>
      </c>
      <c r="G4768" t="s">
        <v>23765</v>
      </c>
      <c r="H4768">
        <v>1.6438083648681601</v>
      </c>
      <c r="I4768" t="s">
        <v>23766</v>
      </c>
    </row>
    <row r="4769" spans="1:9" x14ac:dyDescent="0.35">
      <c r="A4769">
        <v>4766</v>
      </c>
      <c r="B4769" t="s">
        <v>23767</v>
      </c>
      <c r="C4769" t="s">
        <v>23768</v>
      </c>
      <c r="D4769" t="s">
        <v>274</v>
      </c>
      <c r="E4769" t="s">
        <v>23769</v>
      </c>
      <c r="F4769">
        <v>39</v>
      </c>
      <c r="G4769" t="s">
        <v>23770</v>
      </c>
      <c r="H4769">
        <v>1.6438083648681601</v>
      </c>
      <c r="I4769" t="s">
        <v>23771</v>
      </c>
    </row>
    <row r="4770" spans="1:9" x14ac:dyDescent="0.35">
      <c r="A4770">
        <v>4767</v>
      </c>
      <c r="B4770" t="s">
        <v>23772</v>
      </c>
      <c r="C4770" t="s">
        <v>23773</v>
      </c>
      <c r="D4770" t="s">
        <v>274</v>
      </c>
      <c r="E4770" t="s">
        <v>23774</v>
      </c>
      <c r="F4770">
        <v>38</v>
      </c>
      <c r="G4770" t="s">
        <v>23775</v>
      </c>
      <c r="H4770">
        <v>1.6438083648681601</v>
      </c>
      <c r="I4770" t="s">
        <v>23776</v>
      </c>
    </row>
    <row r="4771" spans="1:9" x14ac:dyDescent="0.35">
      <c r="A4771">
        <v>4768</v>
      </c>
      <c r="B4771" t="s">
        <v>23777</v>
      </c>
      <c r="C4771" t="s">
        <v>23778</v>
      </c>
      <c r="D4771" t="s">
        <v>274</v>
      </c>
      <c r="E4771" t="s">
        <v>23779</v>
      </c>
      <c r="F4771">
        <v>38</v>
      </c>
      <c r="G4771" t="s">
        <v>23780</v>
      </c>
      <c r="H4771">
        <v>1.6438083648681601</v>
      </c>
      <c r="I4771" t="s">
        <v>23781</v>
      </c>
    </row>
    <row r="4772" spans="1:9" x14ac:dyDescent="0.35">
      <c r="A4772">
        <v>4769</v>
      </c>
      <c r="B4772" t="s">
        <v>23782</v>
      </c>
      <c r="C4772" t="s">
        <v>23783</v>
      </c>
      <c r="D4772" t="s">
        <v>274</v>
      </c>
      <c r="E4772" t="s">
        <v>23784</v>
      </c>
      <c r="F4772">
        <v>38</v>
      </c>
      <c r="G4772" t="s">
        <v>23785</v>
      </c>
      <c r="H4772">
        <v>1.6438083648681601</v>
      </c>
      <c r="I4772" t="s">
        <v>23786</v>
      </c>
    </row>
    <row r="4773" spans="1:9" x14ac:dyDescent="0.35">
      <c r="A4773">
        <v>4770</v>
      </c>
      <c r="B4773" t="s">
        <v>23787</v>
      </c>
      <c r="C4773" t="s">
        <v>23788</v>
      </c>
      <c r="D4773" t="s">
        <v>274</v>
      </c>
      <c r="E4773" t="s">
        <v>23789</v>
      </c>
      <c r="F4773">
        <v>46</v>
      </c>
      <c r="G4773" t="s">
        <v>23790</v>
      </c>
      <c r="H4773">
        <v>1.6427912712097199</v>
      </c>
      <c r="I4773" t="s">
        <v>23791</v>
      </c>
    </row>
    <row r="4774" spans="1:9" x14ac:dyDescent="0.35">
      <c r="A4774">
        <v>4771</v>
      </c>
      <c r="B4774" t="s">
        <v>23792</v>
      </c>
      <c r="C4774" t="s">
        <v>23793</v>
      </c>
      <c r="D4774" t="s">
        <v>274</v>
      </c>
      <c r="E4774" t="s">
        <v>23794</v>
      </c>
      <c r="F4774">
        <v>55</v>
      </c>
      <c r="G4774" t="s">
        <v>23795</v>
      </c>
      <c r="H4774">
        <v>1.6418050527572601</v>
      </c>
      <c r="I4774" t="s">
        <v>23796</v>
      </c>
    </row>
    <row r="4775" spans="1:9" x14ac:dyDescent="0.35">
      <c r="A4775">
        <v>4772</v>
      </c>
      <c r="B4775" t="s">
        <v>23797</v>
      </c>
      <c r="C4775" t="s">
        <v>23798</v>
      </c>
      <c r="D4775" t="s">
        <v>274</v>
      </c>
      <c r="E4775" t="s">
        <v>23799</v>
      </c>
      <c r="F4775">
        <v>53</v>
      </c>
      <c r="G4775" t="s">
        <v>23800</v>
      </c>
      <c r="H4775">
        <v>1.6416807174682599</v>
      </c>
      <c r="I4775" t="s">
        <v>23801</v>
      </c>
    </row>
    <row r="4776" spans="1:9" x14ac:dyDescent="0.35">
      <c r="A4776">
        <v>4773</v>
      </c>
      <c r="B4776" t="s">
        <v>23802</v>
      </c>
      <c r="C4776" t="s">
        <v>23803</v>
      </c>
      <c r="D4776" t="s">
        <v>274</v>
      </c>
      <c r="E4776" t="s">
        <v>23804</v>
      </c>
      <c r="F4776">
        <v>37</v>
      </c>
      <c r="G4776" t="s">
        <v>23805</v>
      </c>
      <c r="H4776">
        <v>1.6412215232849099</v>
      </c>
      <c r="I4776" t="s">
        <v>23806</v>
      </c>
    </row>
    <row r="4777" spans="1:9" x14ac:dyDescent="0.35">
      <c r="A4777">
        <v>4774</v>
      </c>
      <c r="B4777" t="s">
        <v>23807</v>
      </c>
      <c r="C4777" t="s">
        <v>23808</v>
      </c>
      <c r="D4777" t="s">
        <v>274</v>
      </c>
      <c r="E4777" t="s">
        <v>23809</v>
      </c>
      <c r="F4777">
        <v>51</v>
      </c>
      <c r="G4777" t="s">
        <v>23810</v>
      </c>
      <c r="H4777">
        <v>1.6401851177215601</v>
      </c>
      <c r="I4777" t="s">
        <v>23811</v>
      </c>
    </row>
    <row r="4778" spans="1:9" x14ac:dyDescent="0.35">
      <c r="A4778">
        <v>4775</v>
      </c>
      <c r="B4778" t="s">
        <v>23812</v>
      </c>
      <c r="C4778" t="s">
        <v>23813</v>
      </c>
      <c r="D4778" t="s">
        <v>274</v>
      </c>
      <c r="E4778" t="s">
        <v>23814</v>
      </c>
      <c r="F4778">
        <v>40</v>
      </c>
      <c r="G4778" t="s">
        <v>23815</v>
      </c>
      <c r="H4778">
        <v>1.6399354934692401</v>
      </c>
      <c r="I4778" t="s">
        <v>23816</v>
      </c>
    </row>
    <row r="4779" spans="1:9" x14ac:dyDescent="0.35">
      <c r="A4779">
        <v>4776</v>
      </c>
      <c r="B4779" t="s">
        <v>23817</v>
      </c>
      <c r="C4779" t="s">
        <v>23818</v>
      </c>
      <c r="D4779" t="s">
        <v>288</v>
      </c>
      <c r="F4779">
        <v>22</v>
      </c>
      <c r="G4779" t="s">
        <v>23819</v>
      </c>
      <c r="H4779">
        <v>1.6399085521698</v>
      </c>
      <c r="I4779" t="s">
        <v>23820</v>
      </c>
    </row>
    <row r="4780" spans="1:9" x14ac:dyDescent="0.35">
      <c r="A4780">
        <v>4777</v>
      </c>
      <c r="B4780" t="s">
        <v>23821</v>
      </c>
      <c r="C4780" t="s">
        <v>23822</v>
      </c>
      <c r="D4780" t="s">
        <v>274</v>
      </c>
      <c r="E4780" t="s">
        <v>23823</v>
      </c>
      <c r="F4780">
        <v>53</v>
      </c>
      <c r="G4780" t="s">
        <v>23824</v>
      </c>
      <c r="H4780">
        <v>1.6398857831955</v>
      </c>
      <c r="I4780" t="s">
        <v>23825</v>
      </c>
    </row>
    <row r="4781" spans="1:9" x14ac:dyDescent="0.35">
      <c r="A4781">
        <v>4778</v>
      </c>
      <c r="B4781" t="s">
        <v>23826</v>
      </c>
      <c r="C4781" t="s">
        <v>23827</v>
      </c>
      <c r="D4781" t="s">
        <v>274</v>
      </c>
      <c r="E4781" t="s">
        <v>23828</v>
      </c>
      <c r="F4781">
        <v>43</v>
      </c>
      <c r="G4781" t="s">
        <v>23829</v>
      </c>
      <c r="H4781">
        <v>1.6391960382461499</v>
      </c>
      <c r="I4781" t="s">
        <v>23830</v>
      </c>
    </row>
    <row r="4782" spans="1:9" x14ac:dyDescent="0.35">
      <c r="A4782">
        <v>4779</v>
      </c>
      <c r="B4782" t="s">
        <v>23831</v>
      </c>
      <c r="C4782" t="s">
        <v>23832</v>
      </c>
      <c r="D4782" t="s">
        <v>274</v>
      </c>
      <c r="E4782" t="s">
        <v>23833</v>
      </c>
      <c r="F4782">
        <v>41</v>
      </c>
      <c r="G4782" t="s">
        <v>23834</v>
      </c>
      <c r="H4782">
        <v>1.6391960382461499</v>
      </c>
      <c r="I4782" t="s">
        <v>23835</v>
      </c>
    </row>
    <row r="4783" spans="1:9" x14ac:dyDescent="0.35">
      <c r="A4783">
        <v>4780</v>
      </c>
      <c r="B4783" t="s">
        <v>23836</v>
      </c>
      <c r="C4783" t="s">
        <v>23837</v>
      </c>
      <c r="D4783" t="s">
        <v>274</v>
      </c>
      <c r="E4783" t="s">
        <v>23838</v>
      </c>
      <c r="F4783">
        <v>55</v>
      </c>
      <c r="G4783" t="s">
        <v>23839</v>
      </c>
      <c r="H4783">
        <v>1.63894331455231</v>
      </c>
      <c r="I4783" t="s">
        <v>23840</v>
      </c>
    </row>
    <row r="4784" spans="1:9" x14ac:dyDescent="0.35">
      <c r="A4784">
        <v>4781</v>
      </c>
      <c r="B4784" t="s">
        <v>23841</v>
      </c>
      <c r="C4784" t="s">
        <v>23842</v>
      </c>
      <c r="D4784" t="s">
        <v>274</v>
      </c>
      <c r="E4784" t="s">
        <v>23843</v>
      </c>
      <c r="F4784">
        <v>45</v>
      </c>
      <c r="G4784" t="s">
        <v>23844</v>
      </c>
      <c r="H4784">
        <v>1.63884878158569</v>
      </c>
      <c r="I4784" t="s">
        <v>23845</v>
      </c>
    </row>
    <row r="4785" spans="1:9" x14ac:dyDescent="0.35">
      <c r="A4785">
        <v>4782</v>
      </c>
      <c r="B4785" t="s">
        <v>23846</v>
      </c>
      <c r="C4785" t="s">
        <v>23847</v>
      </c>
      <c r="D4785" t="s">
        <v>274</v>
      </c>
      <c r="E4785" t="s">
        <v>23848</v>
      </c>
      <c r="F4785">
        <v>41</v>
      </c>
      <c r="G4785" t="s">
        <v>23849</v>
      </c>
      <c r="H4785">
        <v>1.63855457305908</v>
      </c>
      <c r="I4785" t="s">
        <v>23850</v>
      </c>
    </row>
    <row r="4786" spans="1:9" x14ac:dyDescent="0.35">
      <c r="A4786">
        <v>4783</v>
      </c>
      <c r="B4786" t="s">
        <v>23851</v>
      </c>
      <c r="C4786" t="s">
        <v>23852</v>
      </c>
      <c r="D4786" t="s">
        <v>274</v>
      </c>
      <c r="E4786" t="s">
        <v>23853</v>
      </c>
      <c r="F4786">
        <v>58</v>
      </c>
      <c r="G4786" t="s">
        <v>23854</v>
      </c>
      <c r="H4786">
        <v>1.6378250122070299</v>
      </c>
      <c r="I4786" t="s">
        <v>23855</v>
      </c>
    </row>
    <row r="4787" spans="1:9" x14ac:dyDescent="0.35">
      <c r="A4787">
        <v>4784</v>
      </c>
      <c r="B4787" t="s">
        <v>23856</v>
      </c>
      <c r="C4787" t="s">
        <v>23857</v>
      </c>
      <c r="D4787" t="s">
        <v>288</v>
      </c>
      <c r="F4787">
        <v>19</v>
      </c>
      <c r="G4787" t="s">
        <v>23858</v>
      </c>
      <c r="H4787">
        <v>1.6376311779022199</v>
      </c>
      <c r="I4787" t="s">
        <v>23859</v>
      </c>
    </row>
    <row r="4788" spans="1:9" x14ac:dyDescent="0.35">
      <c r="A4788">
        <v>4785</v>
      </c>
      <c r="B4788" t="s">
        <v>23860</v>
      </c>
      <c r="C4788" t="s">
        <v>23861</v>
      </c>
      <c r="D4788" t="s">
        <v>274</v>
      </c>
      <c r="E4788" t="s">
        <v>23862</v>
      </c>
      <c r="F4788">
        <v>54</v>
      </c>
      <c r="G4788" t="s">
        <v>23863</v>
      </c>
      <c r="H4788">
        <v>1.6373496055603001</v>
      </c>
      <c r="I4788" t="s">
        <v>23864</v>
      </c>
    </row>
    <row r="4789" spans="1:9" x14ac:dyDescent="0.35">
      <c r="A4789">
        <v>4786</v>
      </c>
      <c r="B4789" t="s">
        <v>23865</v>
      </c>
      <c r="C4789" t="s">
        <v>23866</v>
      </c>
      <c r="D4789" t="s">
        <v>274</v>
      </c>
      <c r="E4789" t="s">
        <v>23867</v>
      </c>
      <c r="F4789">
        <v>56</v>
      </c>
      <c r="G4789" t="s">
        <v>23868</v>
      </c>
      <c r="H4789">
        <v>1.6353225708007799</v>
      </c>
      <c r="I4789" t="s">
        <v>23869</v>
      </c>
    </row>
    <row r="4790" spans="1:9" x14ac:dyDescent="0.35">
      <c r="A4790">
        <v>4787</v>
      </c>
      <c r="B4790" t="s">
        <v>23870</v>
      </c>
      <c r="C4790" t="s">
        <v>23871</v>
      </c>
      <c r="D4790" t="s">
        <v>288</v>
      </c>
      <c r="F4790">
        <v>23</v>
      </c>
      <c r="G4790" t="s">
        <v>23872</v>
      </c>
      <c r="H4790">
        <v>1.63496446609497</v>
      </c>
      <c r="I4790" t="s">
        <v>23873</v>
      </c>
    </row>
    <row r="4791" spans="1:9" x14ac:dyDescent="0.35">
      <c r="A4791">
        <v>4788</v>
      </c>
      <c r="B4791" t="s">
        <v>23874</v>
      </c>
      <c r="C4791" t="s">
        <v>23875</v>
      </c>
      <c r="D4791" t="s">
        <v>274</v>
      </c>
      <c r="E4791" t="s">
        <v>23876</v>
      </c>
      <c r="F4791">
        <v>57</v>
      </c>
      <c r="G4791" t="s">
        <v>23877</v>
      </c>
      <c r="H4791">
        <v>1.63464367389679</v>
      </c>
      <c r="I4791" t="s">
        <v>23878</v>
      </c>
    </row>
    <row r="4792" spans="1:9" x14ac:dyDescent="0.35">
      <c r="A4792">
        <v>4789</v>
      </c>
      <c r="B4792" t="s">
        <v>23879</v>
      </c>
      <c r="C4792" t="s">
        <v>23880</v>
      </c>
      <c r="D4792" t="s">
        <v>274</v>
      </c>
      <c r="E4792" t="s">
        <v>23881</v>
      </c>
      <c r="F4792">
        <v>51</v>
      </c>
      <c r="G4792" t="s">
        <v>23882</v>
      </c>
      <c r="H4792">
        <v>1.63438940048218</v>
      </c>
      <c r="I4792" t="s">
        <v>23883</v>
      </c>
    </row>
    <row r="4793" spans="1:9" x14ac:dyDescent="0.35">
      <c r="A4793">
        <v>4790</v>
      </c>
      <c r="B4793" t="s">
        <v>23884</v>
      </c>
      <c r="C4793" t="s">
        <v>23885</v>
      </c>
      <c r="D4793" t="s">
        <v>274</v>
      </c>
      <c r="E4793" t="s">
        <v>23886</v>
      </c>
      <c r="F4793">
        <v>53</v>
      </c>
      <c r="G4793" t="s">
        <v>23887</v>
      </c>
      <c r="H4793">
        <v>1.63316321372986</v>
      </c>
      <c r="I4793" t="s">
        <v>23888</v>
      </c>
    </row>
    <row r="4794" spans="1:9" x14ac:dyDescent="0.35">
      <c r="A4794">
        <v>4791</v>
      </c>
      <c r="B4794" t="s">
        <v>23889</v>
      </c>
      <c r="C4794" t="s">
        <v>23890</v>
      </c>
      <c r="D4794" t="s">
        <v>274</v>
      </c>
      <c r="E4794" t="s">
        <v>23891</v>
      </c>
      <c r="F4794">
        <v>48</v>
      </c>
      <c r="G4794" t="s">
        <v>23892</v>
      </c>
      <c r="H4794">
        <v>1.6329712867736801</v>
      </c>
      <c r="I4794" t="s">
        <v>23893</v>
      </c>
    </row>
    <row r="4795" spans="1:9" x14ac:dyDescent="0.35">
      <c r="A4795">
        <v>4792</v>
      </c>
      <c r="B4795" t="s">
        <v>23894</v>
      </c>
      <c r="C4795" t="s">
        <v>23895</v>
      </c>
      <c r="D4795" t="s">
        <v>274</v>
      </c>
      <c r="E4795" t="s">
        <v>23896</v>
      </c>
      <c r="F4795">
        <v>45</v>
      </c>
      <c r="G4795" t="s">
        <v>23897</v>
      </c>
      <c r="H4795">
        <v>1.6325447559356701</v>
      </c>
      <c r="I4795" t="s">
        <v>23898</v>
      </c>
    </row>
    <row r="4796" spans="1:9" x14ac:dyDescent="0.35">
      <c r="A4796">
        <v>4793</v>
      </c>
      <c r="B4796" t="s">
        <v>23899</v>
      </c>
      <c r="C4796" t="s">
        <v>23900</v>
      </c>
      <c r="D4796" t="s">
        <v>274</v>
      </c>
      <c r="E4796" t="s">
        <v>23901</v>
      </c>
      <c r="F4796">
        <v>49</v>
      </c>
      <c r="G4796" t="s">
        <v>23902</v>
      </c>
      <c r="H4796">
        <v>1.6323096752166699</v>
      </c>
      <c r="I4796" t="s">
        <v>23903</v>
      </c>
    </row>
    <row r="4797" spans="1:9" x14ac:dyDescent="0.35">
      <c r="A4797">
        <v>4794</v>
      </c>
      <c r="B4797" t="s">
        <v>23904</v>
      </c>
      <c r="C4797" t="s">
        <v>23905</v>
      </c>
      <c r="D4797" t="s">
        <v>274</v>
      </c>
      <c r="E4797" t="s">
        <v>23906</v>
      </c>
      <c r="F4797">
        <v>42</v>
      </c>
      <c r="G4797" t="s">
        <v>23907</v>
      </c>
      <c r="H4797">
        <v>1.6322648525237999</v>
      </c>
      <c r="I4797" t="s">
        <v>23908</v>
      </c>
    </row>
    <row r="4798" spans="1:9" x14ac:dyDescent="0.35">
      <c r="A4798">
        <v>4795</v>
      </c>
      <c r="B4798" t="s">
        <v>23909</v>
      </c>
      <c r="C4798" t="s">
        <v>23910</v>
      </c>
      <c r="D4798" t="s">
        <v>274</v>
      </c>
      <c r="E4798" t="s">
        <v>23911</v>
      </c>
      <c r="F4798">
        <v>54</v>
      </c>
      <c r="G4798" t="s">
        <v>23912</v>
      </c>
      <c r="H4798">
        <v>1.6319946050643901</v>
      </c>
      <c r="I4798" t="s">
        <v>23913</v>
      </c>
    </row>
    <row r="4799" spans="1:9" x14ac:dyDescent="0.35">
      <c r="A4799">
        <v>4796</v>
      </c>
      <c r="B4799" t="s">
        <v>23914</v>
      </c>
      <c r="C4799" t="s">
        <v>23915</v>
      </c>
      <c r="D4799" t="s">
        <v>274</v>
      </c>
      <c r="E4799" t="s">
        <v>23916</v>
      </c>
      <c r="F4799">
        <v>42</v>
      </c>
      <c r="G4799" t="s">
        <v>23917</v>
      </c>
      <c r="H4799">
        <v>1.63193094730377</v>
      </c>
      <c r="I4799" t="s">
        <v>23918</v>
      </c>
    </row>
    <row r="4800" spans="1:9" x14ac:dyDescent="0.35">
      <c r="A4800">
        <v>4797</v>
      </c>
      <c r="B4800" t="s">
        <v>23919</v>
      </c>
      <c r="C4800" t="s">
        <v>23920</v>
      </c>
      <c r="D4800" t="s">
        <v>274</v>
      </c>
      <c r="E4800" t="s">
        <v>23921</v>
      </c>
      <c r="F4800">
        <v>50</v>
      </c>
      <c r="G4800" t="s">
        <v>23922</v>
      </c>
      <c r="H4800">
        <v>1.6319214105606099</v>
      </c>
      <c r="I4800" t="s">
        <v>23923</v>
      </c>
    </row>
    <row r="4801" spans="1:9" x14ac:dyDescent="0.35">
      <c r="A4801">
        <v>4798</v>
      </c>
      <c r="B4801" t="s">
        <v>23924</v>
      </c>
      <c r="C4801" t="s">
        <v>23925</v>
      </c>
      <c r="D4801" t="s">
        <v>274</v>
      </c>
      <c r="E4801" t="s">
        <v>23926</v>
      </c>
      <c r="F4801">
        <v>47</v>
      </c>
      <c r="G4801" t="s">
        <v>23927</v>
      </c>
      <c r="H4801">
        <v>1.6319214105606099</v>
      </c>
      <c r="I4801" t="s">
        <v>23928</v>
      </c>
    </row>
    <row r="4802" spans="1:9" x14ac:dyDescent="0.35">
      <c r="A4802">
        <v>4799</v>
      </c>
      <c r="B4802" t="s">
        <v>23929</v>
      </c>
      <c r="C4802" t="s">
        <v>23930</v>
      </c>
      <c r="D4802" t="s">
        <v>274</v>
      </c>
      <c r="E4802" t="s">
        <v>23931</v>
      </c>
      <c r="F4802">
        <v>46</v>
      </c>
      <c r="G4802" t="s">
        <v>23932</v>
      </c>
      <c r="H4802">
        <v>1.6319214105606099</v>
      </c>
      <c r="I4802" t="s">
        <v>23933</v>
      </c>
    </row>
    <row r="4803" spans="1:9" x14ac:dyDescent="0.35">
      <c r="A4803">
        <v>4800</v>
      </c>
      <c r="B4803" t="s">
        <v>23934</v>
      </c>
      <c r="C4803" t="s">
        <v>23935</v>
      </c>
      <c r="D4803" t="s">
        <v>274</v>
      </c>
      <c r="E4803" t="s">
        <v>23936</v>
      </c>
      <c r="F4803">
        <v>45</v>
      </c>
      <c r="G4803" t="s">
        <v>23937</v>
      </c>
      <c r="H4803">
        <v>1.6319214105606099</v>
      </c>
      <c r="I4803" t="s">
        <v>23938</v>
      </c>
    </row>
    <row r="4804" spans="1:9" x14ac:dyDescent="0.35">
      <c r="A4804">
        <v>4801</v>
      </c>
      <c r="B4804" t="s">
        <v>23939</v>
      </c>
      <c r="C4804" t="s">
        <v>23940</v>
      </c>
      <c r="D4804" t="s">
        <v>274</v>
      </c>
      <c r="E4804" t="s">
        <v>23941</v>
      </c>
      <c r="F4804">
        <v>42</v>
      </c>
      <c r="G4804" t="s">
        <v>23942</v>
      </c>
      <c r="H4804">
        <v>1.6319214105606099</v>
      </c>
      <c r="I4804" t="s">
        <v>23943</v>
      </c>
    </row>
    <row r="4805" spans="1:9" x14ac:dyDescent="0.35">
      <c r="A4805">
        <v>4802</v>
      </c>
      <c r="B4805" t="s">
        <v>23944</v>
      </c>
      <c r="C4805" t="s">
        <v>23945</v>
      </c>
      <c r="D4805" t="s">
        <v>274</v>
      </c>
      <c r="E4805" t="s">
        <v>23946</v>
      </c>
      <c r="F4805">
        <v>41</v>
      </c>
      <c r="G4805" t="s">
        <v>23947</v>
      </c>
      <c r="H4805">
        <v>1.6319214105606099</v>
      </c>
      <c r="I4805" t="s">
        <v>23948</v>
      </c>
    </row>
    <row r="4806" spans="1:9" x14ac:dyDescent="0.35">
      <c r="A4806">
        <v>4803</v>
      </c>
      <c r="B4806" t="s">
        <v>23949</v>
      </c>
      <c r="C4806" t="s">
        <v>23950</v>
      </c>
      <c r="D4806" t="s">
        <v>274</v>
      </c>
      <c r="E4806" t="s">
        <v>23951</v>
      </c>
      <c r="F4806">
        <v>41</v>
      </c>
      <c r="G4806" t="s">
        <v>23952</v>
      </c>
      <c r="H4806">
        <v>1.6319214105606099</v>
      </c>
      <c r="I4806" t="s">
        <v>23953</v>
      </c>
    </row>
    <row r="4807" spans="1:9" x14ac:dyDescent="0.35">
      <c r="A4807">
        <v>4804</v>
      </c>
      <c r="B4807" t="s">
        <v>23954</v>
      </c>
      <c r="C4807" t="s">
        <v>23955</v>
      </c>
      <c r="D4807" t="s">
        <v>274</v>
      </c>
      <c r="E4807" t="s">
        <v>23956</v>
      </c>
      <c r="F4807">
        <v>40</v>
      </c>
      <c r="G4807" t="s">
        <v>23957</v>
      </c>
      <c r="H4807">
        <v>1.6319214105606099</v>
      </c>
      <c r="I4807" t="s">
        <v>23958</v>
      </c>
    </row>
    <row r="4808" spans="1:9" x14ac:dyDescent="0.35">
      <c r="A4808">
        <v>4805</v>
      </c>
      <c r="B4808" t="s">
        <v>23959</v>
      </c>
      <c r="C4808" t="s">
        <v>23960</v>
      </c>
      <c r="D4808" t="s">
        <v>274</v>
      </c>
      <c r="E4808" t="s">
        <v>23961</v>
      </c>
      <c r="F4808">
        <v>38</v>
      </c>
      <c r="G4808" t="s">
        <v>23962</v>
      </c>
      <c r="H4808">
        <v>1.6319214105606099</v>
      </c>
      <c r="I4808" t="s">
        <v>23963</v>
      </c>
    </row>
    <row r="4809" spans="1:9" x14ac:dyDescent="0.35">
      <c r="A4809">
        <v>4806</v>
      </c>
      <c r="B4809" t="s">
        <v>23964</v>
      </c>
      <c r="C4809" t="s">
        <v>23965</v>
      </c>
      <c r="D4809" t="s">
        <v>274</v>
      </c>
      <c r="E4809" t="s">
        <v>23966</v>
      </c>
      <c r="F4809">
        <v>51</v>
      </c>
      <c r="G4809" t="s">
        <v>23967</v>
      </c>
      <c r="H4809">
        <v>1.63045346736908</v>
      </c>
      <c r="I4809" t="s">
        <v>23968</v>
      </c>
    </row>
    <row r="4810" spans="1:9" x14ac:dyDescent="0.35">
      <c r="A4810">
        <v>4807</v>
      </c>
      <c r="B4810" t="s">
        <v>23969</v>
      </c>
      <c r="C4810" t="s">
        <v>23970</v>
      </c>
      <c r="D4810" t="s">
        <v>274</v>
      </c>
      <c r="E4810" t="s">
        <v>23971</v>
      </c>
      <c r="F4810">
        <v>41</v>
      </c>
      <c r="G4810" t="s">
        <v>23972</v>
      </c>
      <c r="H4810">
        <v>1.62984848022461</v>
      </c>
      <c r="I4810" t="s">
        <v>23973</v>
      </c>
    </row>
    <row r="4811" spans="1:9" x14ac:dyDescent="0.35">
      <c r="A4811">
        <v>4808</v>
      </c>
      <c r="B4811" t="s">
        <v>23974</v>
      </c>
      <c r="C4811" t="s">
        <v>23975</v>
      </c>
      <c r="D4811" t="s">
        <v>274</v>
      </c>
      <c r="E4811" t="s">
        <v>23976</v>
      </c>
      <c r="F4811">
        <v>46</v>
      </c>
      <c r="G4811" t="s">
        <v>23977</v>
      </c>
      <c r="H4811">
        <v>1.6297075748443599</v>
      </c>
      <c r="I4811" t="s">
        <v>23978</v>
      </c>
    </row>
    <row r="4812" spans="1:9" x14ac:dyDescent="0.35">
      <c r="A4812">
        <v>4809</v>
      </c>
      <c r="B4812" t="s">
        <v>23979</v>
      </c>
      <c r="C4812" t="s">
        <v>23980</v>
      </c>
      <c r="D4812" t="s">
        <v>288</v>
      </c>
      <c r="F4812">
        <v>26</v>
      </c>
      <c r="G4812" t="s">
        <v>23981</v>
      </c>
      <c r="H4812">
        <v>1.6294088363647501</v>
      </c>
      <c r="I4812" t="s">
        <v>23982</v>
      </c>
    </row>
    <row r="4813" spans="1:9" x14ac:dyDescent="0.35">
      <c r="A4813">
        <v>4810</v>
      </c>
      <c r="B4813" t="s">
        <v>23983</v>
      </c>
      <c r="C4813" t="s">
        <v>23984</v>
      </c>
      <c r="D4813" t="s">
        <v>274</v>
      </c>
      <c r="E4813" t="s">
        <v>23985</v>
      </c>
      <c r="F4813">
        <v>45</v>
      </c>
      <c r="G4813" t="s">
        <v>23986</v>
      </c>
      <c r="H4813">
        <v>1.6280261278152499</v>
      </c>
      <c r="I4813" t="s">
        <v>23987</v>
      </c>
    </row>
    <row r="4814" spans="1:9" x14ac:dyDescent="0.35">
      <c r="A4814">
        <v>4811</v>
      </c>
      <c r="B4814" t="s">
        <v>23988</v>
      </c>
      <c r="C4814" t="s">
        <v>23989</v>
      </c>
      <c r="D4814" t="s">
        <v>274</v>
      </c>
      <c r="E4814" t="s">
        <v>23990</v>
      </c>
      <c r="F4814">
        <v>42</v>
      </c>
      <c r="G4814" t="s">
        <v>23991</v>
      </c>
      <c r="H4814">
        <v>1.6279156208038299</v>
      </c>
      <c r="I4814" t="s">
        <v>23992</v>
      </c>
    </row>
    <row r="4815" spans="1:9" x14ac:dyDescent="0.35">
      <c r="A4815">
        <v>4812</v>
      </c>
      <c r="B4815" t="s">
        <v>23993</v>
      </c>
      <c r="C4815" t="s">
        <v>23994</v>
      </c>
      <c r="D4815" t="s">
        <v>274</v>
      </c>
      <c r="E4815" t="s">
        <v>23995</v>
      </c>
      <c r="F4815">
        <v>43</v>
      </c>
      <c r="G4815" t="s">
        <v>23996</v>
      </c>
      <c r="H4815">
        <v>1.62705779075623</v>
      </c>
      <c r="I4815" t="s">
        <v>23997</v>
      </c>
    </row>
    <row r="4816" spans="1:9" x14ac:dyDescent="0.35">
      <c r="A4816">
        <v>4813</v>
      </c>
      <c r="B4816" t="s">
        <v>23998</v>
      </c>
      <c r="C4816" t="s">
        <v>23999</v>
      </c>
      <c r="D4816" t="s">
        <v>274</v>
      </c>
      <c r="E4816" t="s">
        <v>24000</v>
      </c>
      <c r="F4816">
        <v>53</v>
      </c>
      <c r="G4816" t="s">
        <v>24001</v>
      </c>
      <c r="H4816">
        <v>1.62642550468445</v>
      </c>
      <c r="I4816" t="s">
        <v>24002</v>
      </c>
    </row>
    <row r="4817" spans="1:9" x14ac:dyDescent="0.35">
      <c r="A4817">
        <v>4814</v>
      </c>
      <c r="B4817" t="s">
        <v>24003</v>
      </c>
      <c r="C4817" t="s">
        <v>24004</v>
      </c>
      <c r="D4817" t="s">
        <v>274</v>
      </c>
      <c r="E4817" t="s">
        <v>24005</v>
      </c>
      <c r="F4817">
        <v>51</v>
      </c>
      <c r="G4817" t="s">
        <v>24006</v>
      </c>
      <c r="H4817">
        <v>1.62642550468445</v>
      </c>
      <c r="I4817" t="s">
        <v>24007</v>
      </c>
    </row>
    <row r="4818" spans="1:9" x14ac:dyDescent="0.35">
      <c r="A4818">
        <v>4815</v>
      </c>
      <c r="B4818" t="s">
        <v>24008</v>
      </c>
      <c r="C4818" t="s">
        <v>24009</v>
      </c>
      <c r="D4818" t="s">
        <v>274</v>
      </c>
      <c r="E4818" t="s">
        <v>24010</v>
      </c>
      <c r="F4818">
        <v>49</v>
      </c>
      <c r="G4818" t="s">
        <v>24011</v>
      </c>
      <c r="H4818">
        <v>1.62642550468445</v>
      </c>
      <c r="I4818" t="s">
        <v>24012</v>
      </c>
    </row>
    <row r="4819" spans="1:9" x14ac:dyDescent="0.35">
      <c r="A4819">
        <v>4816</v>
      </c>
      <c r="B4819" t="s">
        <v>24013</v>
      </c>
      <c r="C4819" t="s">
        <v>24014</v>
      </c>
      <c r="D4819" t="s">
        <v>274</v>
      </c>
      <c r="E4819" t="s">
        <v>24015</v>
      </c>
      <c r="F4819">
        <v>47</v>
      </c>
      <c r="G4819" t="s">
        <v>24016</v>
      </c>
      <c r="H4819">
        <v>1.62642550468445</v>
      </c>
      <c r="I4819" t="s">
        <v>24017</v>
      </c>
    </row>
    <row r="4820" spans="1:9" x14ac:dyDescent="0.35">
      <c r="A4820">
        <v>4817</v>
      </c>
      <c r="B4820" t="s">
        <v>24018</v>
      </c>
      <c r="C4820" t="s">
        <v>24019</v>
      </c>
      <c r="D4820" t="s">
        <v>274</v>
      </c>
      <c r="E4820" t="s">
        <v>24020</v>
      </c>
      <c r="F4820">
        <v>45</v>
      </c>
      <c r="G4820" t="s">
        <v>24021</v>
      </c>
      <c r="H4820">
        <v>1.62642550468445</v>
      </c>
      <c r="I4820" t="s">
        <v>24022</v>
      </c>
    </row>
    <row r="4821" spans="1:9" x14ac:dyDescent="0.35">
      <c r="A4821">
        <v>4818</v>
      </c>
      <c r="B4821" t="s">
        <v>24023</v>
      </c>
      <c r="C4821" t="s">
        <v>24024</v>
      </c>
      <c r="D4821" t="s">
        <v>274</v>
      </c>
      <c r="E4821" t="s">
        <v>24025</v>
      </c>
      <c r="F4821">
        <v>44</v>
      </c>
      <c r="G4821" t="s">
        <v>24026</v>
      </c>
      <c r="H4821">
        <v>1.62642550468445</v>
      </c>
      <c r="I4821" t="s">
        <v>24027</v>
      </c>
    </row>
    <row r="4822" spans="1:9" x14ac:dyDescent="0.35">
      <c r="A4822">
        <v>4819</v>
      </c>
      <c r="B4822" t="s">
        <v>24028</v>
      </c>
      <c r="C4822" t="s">
        <v>24029</v>
      </c>
      <c r="D4822" t="s">
        <v>274</v>
      </c>
      <c r="E4822" t="s">
        <v>24030</v>
      </c>
      <c r="F4822">
        <v>43</v>
      </c>
      <c r="G4822" t="s">
        <v>24031</v>
      </c>
      <c r="H4822">
        <v>1.62642550468445</v>
      </c>
      <c r="I4822" t="s">
        <v>24032</v>
      </c>
    </row>
    <row r="4823" spans="1:9" x14ac:dyDescent="0.35">
      <c r="A4823">
        <v>4820</v>
      </c>
      <c r="B4823" t="s">
        <v>24033</v>
      </c>
      <c r="C4823" t="s">
        <v>24034</v>
      </c>
      <c r="D4823" t="s">
        <v>274</v>
      </c>
      <c r="E4823" t="s">
        <v>24035</v>
      </c>
      <c r="F4823">
        <v>43</v>
      </c>
      <c r="G4823" t="s">
        <v>24036</v>
      </c>
      <c r="H4823">
        <v>1.62642550468445</v>
      </c>
      <c r="I4823" t="s">
        <v>24037</v>
      </c>
    </row>
    <row r="4824" spans="1:9" x14ac:dyDescent="0.35">
      <c r="A4824">
        <v>4821</v>
      </c>
      <c r="B4824" t="s">
        <v>24038</v>
      </c>
      <c r="C4824" t="s">
        <v>24039</v>
      </c>
      <c r="D4824" t="s">
        <v>274</v>
      </c>
      <c r="E4824" t="s">
        <v>24040</v>
      </c>
      <c r="F4824">
        <v>43</v>
      </c>
      <c r="G4824" t="s">
        <v>24041</v>
      </c>
      <c r="H4824">
        <v>1.62642550468445</v>
      </c>
      <c r="I4824" t="s">
        <v>24042</v>
      </c>
    </row>
    <row r="4825" spans="1:9" x14ac:dyDescent="0.35">
      <c r="A4825">
        <v>4822</v>
      </c>
      <c r="B4825" t="s">
        <v>24043</v>
      </c>
      <c r="C4825" t="s">
        <v>24044</v>
      </c>
      <c r="D4825" t="s">
        <v>274</v>
      </c>
      <c r="E4825" t="s">
        <v>24045</v>
      </c>
      <c r="F4825">
        <v>42</v>
      </c>
      <c r="G4825" t="s">
        <v>24046</v>
      </c>
      <c r="H4825">
        <v>1.62642550468445</v>
      </c>
      <c r="I4825" t="s">
        <v>24047</v>
      </c>
    </row>
    <row r="4826" spans="1:9" x14ac:dyDescent="0.35">
      <c r="A4826">
        <v>4823</v>
      </c>
      <c r="B4826" t="s">
        <v>24048</v>
      </c>
      <c r="C4826" t="s">
        <v>24049</v>
      </c>
      <c r="D4826" t="s">
        <v>274</v>
      </c>
      <c r="E4826" t="s">
        <v>24050</v>
      </c>
      <c r="F4826">
        <v>42</v>
      </c>
      <c r="G4826" t="s">
        <v>24051</v>
      </c>
      <c r="H4826">
        <v>1.62642550468445</v>
      </c>
      <c r="I4826" t="s">
        <v>24052</v>
      </c>
    </row>
    <row r="4827" spans="1:9" x14ac:dyDescent="0.35">
      <c r="A4827">
        <v>4824</v>
      </c>
      <c r="B4827" t="s">
        <v>24053</v>
      </c>
      <c r="C4827" t="s">
        <v>24054</v>
      </c>
      <c r="D4827" t="s">
        <v>274</v>
      </c>
      <c r="E4827" t="s">
        <v>24055</v>
      </c>
      <c r="F4827">
        <v>41</v>
      </c>
      <c r="G4827" t="s">
        <v>24056</v>
      </c>
      <c r="H4827">
        <v>1.62642550468445</v>
      </c>
      <c r="I4827" t="s">
        <v>24057</v>
      </c>
    </row>
    <row r="4828" spans="1:9" x14ac:dyDescent="0.35">
      <c r="A4828">
        <v>4825</v>
      </c>
      <c r="B4828" t="s">
        <v>24058</v>
      </c>
      <c r="C4828" t="s">
        <v>24059</v>
      </c>
      <c r="D4828" t="s">
        <v>274</v>
      </c>
      <c r="E4828" t="s">
        <v>24060</v>
      </c>
      <c r="F4828">
        <v>41</v>
      </c>
      <c r="G4828" t="s">
        <v>24061</v>
      </c>
      <c r="H4828">
        <v>1.62642550468445</v>
      </c>
      <c r="I4828" t="s">
        <v>24062</v>
      </c>
    </row>
    <row r="4829" spans="1:9" x14ac:dyDescent="0.35">
      <c r="A4829">
        <v>4826</v>
      </c>
      <c r="B4829" t="s">
        <v>24063</v>
      </c>
      <c r="C4829" t="s">
        <v>24064</v>
      </c>
      <c r="D4829" t="s">
        <v>274</v>
      </c>
      <c r="E4829" t="s">
        <v>24065</v>
      </c>
      <c r="F4829">
        <v>41</v>
      </c>
      <c r="G4829" t="s">
        <v>24066</v>
      </c>
      <c r="H4829">
        <v>1.62642550468445</v>
      </c>
      <c r="I4829" t="s">
        <v>24067</v>
      </c>
    </row>
    <row r="4830" spans="1:9" x14ac:dyDescent="0.35">
      <c r="A4830">
        <v>4827</v>
      </c>
      <c r="B4830" t="s">
        <v>24068</v>
      </c>
      <c r="C4830" t="s">
        <v>24069</v>
      </c>
      <c r="D4830" t="s">
        <v>274</v>
      </c>
      <c r="E4830" t="s">
        <v>24070</v>
      </c>
      <c r="F4830">
        <v>41</v>
      </c>
      <c r="G4830" t="s">
        <v>24071</v>
      </c>
      <c r="H4830">
        <v>1.62642550468445</v>
      </c>
      <c r="I4830" t="s">
        <v>24072</v>
      </c>
    </row>
    <row r="4831" spans="1:9" x14ac:dyDescent="0.35">
      <c r="A4831">
        <v>4828</v>
      </c>
      <c r="B4831" t="s">
        <v>24073</v>
      </c>
      <c r="C4831" t="s">
        <v>24074</v>
      </c>
      <c r="D4831" t="s">
        <v>274</v>
      </c>
      <c r="E4831" t="s">
        <v>24075</v>
      </c>
      <c r="F4831">
        <v>41</v>
      </c>
      <c r="G4831" t="s">
        <v>24076</v>
      </c>
      <c r="H4831">
        <v>1.62642550468445</v>
      </c>
      <c r="I4831" t="s">
        <v>24077</v>
      </c>
    </row>
    <row r="4832" spans="1:9" x14ac:dyDescent="0.35">
      <c r="A4832">
        <v>4829</v>
      </c>
      <c r="B4832" t="s">
        <v>24078</v>
      </c>
      <c r="C4832" t="s">
        <v>24079</v>
      </c>
      <c r="D4832" t="s">
        <v>274</v>
      </c>
      <c r="E4832" t="s">
        <v>24080</v>
      </c>
      <c r="F4832">
        <v>41</v>
      </c>
      <c r="G4832" t="s">
        <v>24081</v>
      </c>
      <c r="H4832">
        <v>1.62642550468445</v>
      </c>
      <c r="I4832" t="s">
        <v>24082</v>
      </c>
    </row>
    <row r="4833" spans="1:9" x14ac:dyDescent="0.35">
      <c r="A4833">
        <v>4830</v>
      </c>
      <c r="B4833" t="s">
        <v>24083</v>
      </c>
      <c r="C4833" t="s">
        <v>24084</v>
      </c>
      <c r="D4833" t="s">
        <v>274</v>
      </c>
      <c r="E4833" t="s">
        <v>24085</v>
      </c>
      <c r="F4833">
        <v>40</v>
      </c>
      <c r="G4833" t="s">
        <v>24086</v>
      </c>
      <c r="H4833">
        <v>1.62642550468445</v>
      </c>
      <c r="I4833" t="s">
        <v>24087</v>
      </c>
    </row>
    <row r="4834" spans="1:9" x14ac:dyDescent="0.35">
      <c r="A4834">
        <v>4831</v>
      </c>
      <c r="B4834" t="s">
        <v>24088</v>
      </c>
      <c r="C4834" t="s">
        <v>24089</v>
      </c>
      <c r="D4834" t="s">
        <v>274</v>
      </c>
      <c r="E4834" t="s">
        <v>24090</v>
      </c>
      <c r="F4834">
        <v>39</v>
      </c>
      <c r="G4834" t="s">
        <v>24091</v>
      </c>
      <c r="H4834">
        <v>1.62642550468445</v>
      </c>
      <c r="I4834" t="s">
        <v>24092</v>
      </c>
    </row>
    <row r="4835" spans="1:9" x14ac:dyDescent="0.35">
      <c r="A4835">
        <v>4832</v>
      </c>
      <c r="B4835" t="s">
        <v>24093</v>
      </c>
      <c r="C4835" t="s">
        <v>24094</v>
      </c>
      <c r="D4835" t="s">
        <v>274</v>
      </c>
      <c r="E4835" t="s">
        <v>24095</v>
      </c>
      <c r="F4835">
        <v>39</v>
      </c>
      <c r="G4835" t="s">
        <v>24096</v>
      </c>
      <c r="H4835">
        <v>1.62642550468445</v>
      </c>
      <c r="I4835" t="s">
        <v>24097</v>
      </c>
    </row>
    <row r="4836" spans="1:9" x14ac:dyDescent="0.35">
      <c r="A4836">
        <v>4833</v>
      </c>
      <c r="B4836" t="s">
        <v>24098</v>
      </c>
      <c r="C4836" t="s">
        <v>24099</v>
      </c>
      <c r="D4836" t="s">
        <v>274</v>
      </c>
      <c r="E4836" t="s">
        <v>24100</v>
      </c>
      <c r="F4836">
        <v>39</v>
      </c>
      <c r="G4836" t="s">
        <v>24101</v>
      </c>
      <c r="H4836">
        <v>1.62642550468445</v>
      </c>
      <c r="I4836" t="s">
        <v>24102</v>
      </c>
    </row>
    <row r="4837" spans="1:9" x14ac:dyDescent="0.35">
      <c r="A4837">
        <v>4834</v>
      </c>
      <c r="B4837" t="s">
        <v>24103</v>
      </c>
      <c r="C4837" t="s">
        <v>24104</v>
      </c>
      <c r="D4837" t="s">
        <v>274</v>
      </c>
      <c r="E4837" t="s">
        <v>24105</v>
      </c>
      <c r="F4837">
        <v>39</v>
      </c>
      <c r="G4837" t="s">
        <v>24106</v>
      </c>
      <c r="H4837">
        <v>1.62642550468445</v>
      </c>
      <c r="I4837" t="s">
        <v>24107</v>
      </c>
    </row>
    <row r="4838" spans="1:9" x14ac:dyDescent="0.35">
      <c r="A4838">
        <v>4835</v>
      </c>
      <c r="B4838" t="s">
        <v>24108</v>
      </c>
      <c r="C4838" t="s">
        <v>24109</v>
      </c>
      <c r="D4838" t="s">
        <v>274</v>
      </c>
      <c r="E4838" t="s">
        <v>24110</v>
      </c>
      <c r="F4838">
        <v>39</v>
      </c>
      <c r="G4838" t="s">
        <v>24111</v>
      </c>
      <c r="H4838">
        <v>1.62642550468445</v>
      </c>
      <c r="I4838" t="s">
        <v>24112</v>
      </c>
    </row>
    <row r="4839" spans="1:9" x14ac:dyDescent="0.35">
      <c r="A4839">
        <v>4836</v>
      </c>
      <c r="B4839" t="s">
        <v>24113</v>
      </c>
      <c r="C4839" t="s">
        <v>24114</v>
      </c>
      <c r="D4839" t="s">
        <v>274</v>
      </c>
      <c r="E4839" t="s">
        <v>24115</v>
      </c>
      <c r="F4839">
        <v>39</v>
      </c>
      <c r="G4839" t="s">
        <v>24116</v>
      </c>
      <c r="H4839">
        <v>1.62642550468445</v>
      </c>
      <c r="I4839" t="s">
        <v>24117</v>
      </c>
    </row>
    <row r="4840" spans="1:9" x14ac:dyDescent="0.35">
      <c r="A4840">
        <v>4837</v>
      </c>
      <c r="B4840" t="s">
        <v>24118</v>
      </c>
      <c r="C4840" t="s">
        <v>24119</v>
      </c>
      <c r="D4840" t="s">
        <v>274</v>
      </c>
      <c r="E4840" t="s">
        <v>24120</v>
      </c>
      <c r="F4840">
        <v>38</v>
      </c>
      <c r="G4840" t="s">
        <v>24121</v>
      </c>
      <c r="H4840">
        <v>1.62642550468445</v>
      </c>
      <c r="I4840" t="s">
        <v>24122</v>
      </c>
    </row>
    <row r="4841" spans="1:9" x14ac:dyDescent="0.35">
      <c r="A4841">
        <v>4838</v>
      </c>
      <c r="B4841" t="s">
        <v>24123</v>
      </c>
      <c r="C4841" t="s">
        <v>24124</v>
      </c>
      <c r="D4841" t="s">
        <v>274</v>
      </c>
      <c r="E4841" t="s">
        <v>24125</v>
      </c>
      <c r="F4841">
        <v>38</v>
      </c>
      <c r="G4841" t="s">
        <v>24126</v>
      </c>
      <c r="H4841">
        <v>1.62642550468445</v>
      </c>
      <c r="I4841" t="s">
        <v>24127</v>
      </c>
    </row>
    <row r="4842" spans="1:9" x14ac:dyDescent="0.35">
      <c r="A4842">
        <v>4839</v>
      </c>
      <c r="B4842" t="s">
        <v>24128</v>
      </c>
      <c r="C4842" t="s">
        <v>24129</v>
      </c>
      <c r="D4842" t="s">
        <v>274</v>
      </c>
      <c r="E4842" t="s">
        <v>24130</v>
      </c>
      <c r="F4842">
        <v>37</v>
      </c>
      <c r="G4842" t="s">
        <v>24131</v>
      </c>
      <c r="H4842">
        <v>1.62642550468445</v>
      </c>
      <c r="I4842" t="s">
        <v>24132</v>
      </c>
    </row>
    <row r="4843" spans="1:9" x14ac:dyDescent="0.35">
      <c r="A4843">
        <v>4840</v>
      </c>
      <c r="B4843" t="s">
        <v>24133</v>
      </c>
      <c r="C4843" t="s">
        <v>24134</v>
      </c>
      <c r="D4843" t="s">
        <v>274</v>
      </c>
      <c r="E4843" t="s">
        <v>24135</v>
      </c>
      <c r="F4843">
        <v>37</v>
      </c>
      <c r="G4843" t="s">
        <v>24136</v>
      </c>
      <c r="H4843">
        <v>1.62642550468445</v>
      </c>
      <c r="I4843" t="s">
        <v>24137</v>
      </c>
    </row>
    <row r="4844" spans="1:9" x14ac:dyDescent="0.35">
      <c r="A4844">
        <v>4841</v>
      </c>
      <c r="B4844" t="s">
        <v>24138</v>
      </c>
      <c r="C4844" t="s">
        <v>24139</v>
      </c>
      <c r="D4844" t="s">
        <v>274</v>
      </c>
      <c r="E4844" t="s">
        <v>24140</v>
      </c>
      <c r="F4844">
        <v>36</v>
      </c>
      <c r="G4844" t="s">
        <v>24141</v>
      </c>
      <c r="H4844">
        <v>1.62642550468445</v>
      </c>
      <c r="I4844" t="s">
        <v>24142</v>
      </c>
    </row>
    <row r="4845" spans="1:9" x14ac:dyDescent="0.35">
      <c r="A4845">
        <v>4842</v>
      </c>
      <c r="B4845" t="s">
        <v>24143</v>
      </c>
      <c r="C4845" t="s">
        <v>24144</v>
      </c>
      <c r="D4845" t="s">
        <v>274</v>
      </c>
      <c r="E4845" t="s">
        <v>24145</v>
      </c>
      <c r="F4845">
        <v>36</v>
      </c>
      <c r="G4845" t="s">
        <v>24146</v>
      </c>
      <c r="H4845">
        <v>1.62642550468445</v>
      </c>
      <c r="I4845" t="s">
        <v>24147</v>
      </c>
    </row>
    <row r="4846" spans="1:9" x14ac:dyDescent="0.35">
      <c r="A4846">
        <v>4843</v>
      </c>
      <c r="B4846" t="s">
        <v>24148</v>
      </c>
      <c r="C4846" t="s">
        <v>24149</v>
      </c>
      <c r="D4846" t="s">
        <v>274</v>
      </c>
      <c r="E4846" t="s">
        <v>24150</v>
      </c>
      <c r="F4846">
        <v>35</v>
      </c>
      <c r="G4846" t="s">
        <v>24151</v>
      </c>
      <c r="H4846">
        <v>1.62642550468445</v>
      </c>
      <c r="I4846" t="s">
        <v>24152</v>
      </c>
    </row>
    <row r="4847" spans="1:9" x14ac:dyDescent="0.35">
      <c r="A4847">
        <v>4844</v>
      </c>
      <c r="B4847" t="s">
        <v>24153</v>
      </c>
      <c r="C4847" t="s">
        <v>24154</v>
      </c>
      <c r="D4847" t="s">
        <v>274</v>
      </c>
      <c r="E4847" t="s">
        <v>24155</v>
      </c>
      <c r="F4847">
        <v>34</v>
      </c>
      <c r="G4847" t="s">
        <v>24156</v>
      </c>
      <c r="H4847">
        <v>1.62642550468445</v>
      </c>
      <c r="I4847" t="s">
        <v>24157</v>
      </c>
    </row>
    <row r="4848" spans="1:9" x14ac:dyDescent="0.35">
      <c r="A4848">
        <v>4845</v>
      </c>
      <c r="B4848" t="s">
        <v>24158</v>
      </c>
      <c r="C4848" t="s">
        <v>24159</v>
      </c>
      <c r="D4848" t="s">
        <v>274</v>
      </c>
      <c r="E4848" t="s">
        <v>24160</v>
      </c>
      <c r="F4848">
        <v>51</v>
      </c>
      <c r="G4848" t="s">
        <v>24161</v>
      </c>
      <c r="H4848">
        <v>1.6259787082672099</v>
      </c>
      <c r="I4848" t="s">
        <v>24162</v>
      </c>
    </row>
    <row r="4849" spans="1:9" x14ac:dyDescent="0.35">
      <c r="A4849">
        <v>4846</v>
      </c>
      <c r="B4849" t="s">
        <v>24163</v>
      </c>
      <c r="C4849" t="s">
        <v>24164</v>
      </c>
      <c r="D4849" t="s">
        <v>274</v>
      </c>
      <c r="E4849" t="s">
        <v>24165</v>
      </c>
      <c r="F4849">
        <v>51</v>
      </c>
      <c r="G4849" t="s">
        <v>24166</v>
      </c>
      <c r="H4849">
        <v>1.6257125139236499</v>
      </c>
      <c r="I4849" t="s">
        <v>24167</v>
      </c>
    </row>
    <row r="4850" spans="1:9" x14ac:dyDescent="0.35">
      <c r="A4850">
        <v>4847</v>
      </c>
      <c r="B4850" t="s">
        <v>24168</v>
      </c>
      <c r="C4850" t="s">
        <v>24169</v>
      </c>
      <c r="D4850" t="s">
        <v>274</v>
      </c>
      <c r="E4850" t="s">
        <v>24170</v>
      </c>
      <c r="F4850">
        <v>47</v>
      </c>
      <c r="G4850" t="s">
        <v>24171</v>
      </c>
      <c r="H4850">
        <v>1.6256569623947099</v>
      </c>
      <c r="I4850" t="s">
        <v>24172</v>
      </c>
    </row>
    <row r="4851" spans="1:9" x14ac:dyDescent="0.35">
      <c r="A4851">
        <v>4848</v>
      </c>
      <c r="B4851" t="s">
        <v>24173</v>
      </c>
      <c r="C4851" t="s">
        <v>24174</v>
      </c>
      <c r="D4851" t="s">
        <v>274</v>
      </c>
      <c r="E4851" t="s">
        <v>24175</v>
      </c>
      <c r="F4851">
        <v>53</v>
      </c>
      <c r="G4851" t="s">
        <v>24176</v>
      </c>
      <c r="H4851">
        <v>1.62551140785217</v>
      </c>
      <c r="I4851" t="s">
        <v>24177</v>
      </c>
    </row>
    <row r="4852" spans="1:9" x14ac:dyDescent="0.35">
      <c r="A4852">
        <v>4849</v>
      </c>
      <c r="B4852" t="s">
        <v>163</v>
      </c>
      <c r="C4852" t="s">
        <v>1178</v>
      </c>
      <c r="D4852" t="s">
        <v>274</v>
      </c>
      <c r="E4852" t="s">
        <v>24178</v>
      </c>
      <c r="F4852">
        <v>54</v>
      </c>
      <c r="G4852" t="s">
        <v>24179</v>
      </c>
      <c r="H4852">
        <v>1.6248743534088099</v>
      </c>
      <c r="I4852" t="s">
        <v>24180</v>
      </c>
    </row>
    <row r="4853" spans="1:9" x14ac:dyDescent="0.35">
      <c r="A4853">
        <v>4850</v>
      </c>
      <c r="B4853" t="s">
        <v>24181</v>
      </c>
      <c r="C4853" t="s">
        <v>24182</v>
      </c>
      <c r="D4853" t="s">
        <v>274</v>
      </c>
      <c r="E4853" t="s">
        <v>24183</v>
      </c>
      <c r="F4853">
        <v>49</v>
      </c>
      <c r="G4853" t="s">
        <v>24184</v>
      </c>
      <c r="H4853">
        <v>1.6248743534088099</v>
      </c>
      <c r="I4853" t="s">
        <v>24185</v>
      </c>
    </row>
    <row r="4854" spans="1:9" x14ac:dyDescent="0.35">
      <c r="A4854">
        <v>4851</v>
      </c>
      <c r="B4854" t="s">
        <v>24186</v>
      </c>
      <c r="C4854" t="s">
        <v>24187</v>
      </c>
      <c r="D4854" t="s">
        <v>274</v>
      </c>
      <c r="E4854" t="s">
        <v>24188</v>
      </c>
      <c r="F4854">
        <v>43</v>
      </c>
      <c r="G4854" t="s">
        <v>24189</v>
      </c>
      <c r="H4854">
        <v>1.6247906684875499</v>
      </c>
      <c r="I4854" t="s">
        <v>24190</v>
      </c>
    </row>
    <row r="4855" spans="1:9" x14ac:dyDescent="0.35">
      <c r="A4855">
        <v>4852</v>
      </c>
      <c r="B4855" t="s">
        <v>24191</v>
      </c>
      <c r="C4855" t="s">
        <v>24192</v>
      </c>
      <c r="D4855" t="s">
        <v>274</v>
      </c>
      <c r="E4855" t="s">
        <v>24193</v>
      </c>
      <c r="F4855">
        <v>55</v>
      </c>
      <c r="G4855" t="s">
        <v>24194</v>
      </c>
      <c r="H4855">
        <v>1.62473821640015</v>
      </c>
      <c r="I4855" t="s">
        <v>24195</v>
      </c>
    </row>
    <row r="4856" spans="1:9" x14ac:dyDescent="0.35">
      <c r="A4856">
        <v>4853</v>
      </c>
      <c r="B4856" t="s">
        <v>24196</v>
      </c>
      <c r="C4856" t="s">
        <v>24197</v>
      </c>
      <c r="D4856" t="s">
        <v>274</v>
      </c>
      <c r="E4856" t="s">
        <v>24198</v>
      </c>
      <c r="F4856">
        <v>54</v>
      </c>
      <c r="G4856" t="s">
        <v>24199</v>
      </c>
      <c r="H4856">
        <v>1.62473821640015</v>
      </c>
      <c r="I4856" t="s">
        <v>24200</v>
      </c>
    </row>
    <row r="4857" spans="1:9" x14ac:dyDescent="0.35">
      <c r="A4857">
        <v>4854</v>
      </c>
      <c r="B4857" t="s">
        <v>24201</v>
      </c>
      <c r="C4857" t="s">
        <v>24202</v>
      </c>
      <c r="D4857" t="s">
        <v>274</v>
      </c>
      <c r="E4857" t="s">
        <v>24203</v>
      </c>
      <c r="F4857">
        <v>45</v>
      </c>
      <c r="G4857" t="s">
        <v>24204</v>
      </c>
      <c r="H4857">
        <v>1.6245768070220901</v>
      </c>
      <c r="I4857" t="s">
        <v>24205</v>
      </c>
    </row>
    <row r="4858" spans="1:9" x14ac:dyDescent="0.35">
      <c r="A4858">
        <v>4855</v>
      </c>
      <c r="B4858" t="s">
        <v>24206</v>
      </c>
      <c r="C4858" t="s">
        <v>24207</v>
      </c>
      <c r="D4858" t="s">
        <v>274</v>
      </c>
      <c r="E4858" t="s">
        <v>24208</v>
      </c>
      <c r="F4858">
        <v>51</v>
      </c>
      <c r="G4858" t="s">
        <v>24209</v>
      </c>
      <c r="H4858">
        <v>1.6243329048156701</v>
      </c>
      <c r="I4858" t="s">
        <v>24210</v>
      </c>
    </row>
    <row r="4859" spans="1:9" x14ac:dyDescent="0.35">
      <c r="A4859">
        <v>4856</v>
      </c>
      <c r="B4859" t="s">
        <v>24211</v>
      </c>
      <c r="C4859" t="s">
        <v>24212</v>
      </c>
      <c r="D4859" t="s">
        <v>274</v>
      </c>
      <c r="E4859" t="s">
        <v>24213</v>
      </c>
      <c r="F4859">
        <v>51</v>
      </c>
      <c r="G4859" t="s">
        <v>24214</v>
      </c>
      <c r="H4859">
        <v>1.62395215034485</v>
      </c>
      <c r="I4859" t="s">
        <v>24215</v>
      </c>
    </row>
    <row r="4860" spans="1:9" x14ac:dyDescent="0.35">
      <c r="A4860">
        <v>4857</v>
      </c>
      <c r="B4860" t="s">
        <v>24216</v>
      </c>
      <c r="C4860" t="s">
        <v>24217</v>
      </c>
      <c r="D4860" t="s">
        <v>274</v>
      </c>
      <c r="E4860" t="s">
        <v>24218</v>
      </c>
      <c r="F4860">
        <v>40</v>
      </c>
      <c r="G4860" t="s">
        <v>24219</v>
      </c>
      <c r="H4860">
        <v>1.62386298179626</v>
      </c>
      <c r="I4860" t="s">
        <v>24220</v>
      </c>
    </row>
    <row r="4861" spans="1:9" x14ac:dyDescent="0.35">
      <c r="A4861">
        <v>4858</v>
      </c>
      <c r="B4861" t="s">
        <v>24221</v>
      </c>
      <c r="C4861" t="s">
        <v>24222</v>
      </c>
      <c r="D4861" t="s">
        <v>274</v>
      </c>
      <c r="E4861" t="s">
        <v>24223</v>
      </c>
      <c r="F4861">
        <v>51</v>
      </c>
      <c r="G4861" t="s">
        <v>24224</v>
      </c>
      <c r="H4861">
        <v>1.6235877275466899</v>
      </c>
      <c r="I4861" t="s">
        <v>24225</v>
      </c>
    </row>
    <row r="4862" spans="1:9" x14ac:dyDescent="0.35">
      <c r="A4862">
        <v>4859</v>
      </c>
      <c r="B4862" t="s">
        <v>24226</v>
      </c>
      <c r="C4862" t="s">
        <v>24227</v>
      </c>
      <c r="D4862" t="s">
        <v>274</v>
      </c>
      <c r="E4862" t="s">
        <v>24228</v>
      </c>
      <c r="F4862">
        <v>44</v>
      </c>
      <c r="G4862" t="s">
        <v>24229</v>
      </c>
      <c r="H4862">
        <v>1.6233493089675901</v>
      </c>
      <c r="I4862" t="s">
        <v>24230</v>
      </c>
    </row>
    <row r="4863" spans="1:9" x14ac:dyDescent="0.35">
      <c r="A4863">
        <v>4860</v>
      </c>
      <c r="B4863" t="s">
        <v>24231</v>
      </c>
      <c r="C4863" t="s">
        <v>24232</v>
      </c>
      <c r="D4863" t="s">
        <v>274</v>
      </c>
      <c r="E4863" t="s">
        <v>24233</v>
      </c>
      <c r="F4863">
        <v>45</v>
      </c>
      <c r="G4863" t="s">
        <v>24234</v>
      </c>
      <c r="H4863">
        <v>1.62330174446106</v>
      </c>
      <c r="I4863" t="s">
        <v>24235</v>
      </c>
    </row>
    <row r="4864" spans="1:9" x14ac:dyDescent="0.35">
      <c r="A4864">
        <v>4861</v>
      </c>
      <c r="B4864" t="s">
        <v>24236</v>
      </c>
      <c r="C4864" t="s">
        <v>24237</v>
      </c>
      <c r="D4864" t="s">
        <v>274</v>
      </c>
      <c r="E4864" t="s">
        <v>24238</v>
      </c>
      <c r="F4864">
        <v>51</v>
      </c>
      <c r="G4864" t="s">
        <v>24239</v>
      </c>
      <c r="H4864">
        <v>1.6206872463226301</v>
      </c>
      <c r="I4864" t="s">
        <v>24240</v>
      </c>
    </row>
    <row r="4865" spans="1:9" x14ac:dyDescent="0.35">
      <c r="A4865">
        <v>4862</v>
      </c>
      <c r="B4865" t="s">
        <v>24241</v>
      </c>
      <c r="C4865" t="s">
        <v>24242</v>
      </c>
      <c r="D4865" t="s">
        <v>274</v>
      </c>
      <c r="E4865" t="s">
        <v>24243</v>
      </c>
      <c r="F4865">
        <v>38</v>
      </c>
      <c r="G4865" t="s">
        <v>24244</v>
      </c>
      <c r="H4865">
        <v>1.61956346035004</v>
      </c>
      <c r="I4865" t="s">
        <v>24245</v>
      </c>
    </row>
    <row r="4866" spans="1:9" x14ac:dyDescent="0.35">
      <c r="A4866">
        <v>4863</v>
      </c>
      <c r="B4866" t="s">
        <v>24246</v>
      </c>
      <c r="C4866" t="s">
        <v>24247</v>
      </c>
      <c r="D4866" t="s">
        <v>274</v>
      </c>
      <c r="E4866" t="s">
        <v>24248</v>
      </c>
      <c r="F4866">
        <v>39</v>
      </c>
      <c r="G4866" t="s">
        <v>24249</v>
      </c>
      <c r="H4866">
        <v>1.6191822290420499</v>
      </c>
      <c r="I4866" t="s">
        <v>24250</v>
      </c>
    </row>
    <row r="4867" spans="1:9" x14ac:dyDescent="0.35">
      <c r="A4867">
        <v>4864</v>
      </c>
      <c r="B4867" t="s">
        <v>24251</v>
      </c>
      <c r="C4867" t="s">
        <v>24252</v>
      </c>
      <c r="D4867" t="s">
        <v>274</v>
      </c>
      <c r="E4867" t="s">
        <v>24253</v>
      </c>
      <c r="F4867">
        <v>48</v>
      </c>
      <c r="G4867" t="s">
        <v>24254</v>
      </c>
      <c r="H4867">
        <v>1.61806857585907</v>
      </c>
      <c r="I4867" t="s">
        <v>24255</v>
      </c>
    </row>
    <row r="4868" spans="1:9" x14ac:dyDescent="0.35">
      <c r="A4868">
        <v>4865</v>
      </c>
      <c r="B4868" t="s">
        <v>24256</v>
      </c>
      <c r="C4868" t="s">
        <v>24257</v>
      </c>
      <c r="D4868" t="s">
        <v>274</v>
      </c>
      <c r="E4868" t="s">
        <v>24258</v>
      </c>
      <c r="F4868">
        <v>49</v>
      </c>
      <c r="G4868" t="s">
        <v>24259</v>
      </c>
      <c r="H4868">
        <v>1.6180382966995199</v>
      </c>
      <c r="I4868" t="s">
        <v>24260</v>
      </c>
    </row>
    <row r="4869" spans="1:9" x14ac:dyDescent="0.35">
      <c r="A4869">
        <v>4866</v>
      </c>
      <c r="B4869" t="s">
        <v>24261</v>
      </c>
      <c r="C4869" t="s">
        <v>24262</v>
      </c>
      <c r="D4869" t="s">
        <v>274</v>
      </c>
      <c r="E4869" t="s">
        <v>24263</v>
      </c>
      <c r="F4869">
        <v>40</v>
      </c>
      <c r="G4869" t="s">
        <v>24264</v>
      </c>
      <c r="H4869">
        <v>1.6178077459335301</v>
      </c>
      <c r="I4869" t="s">
        <v>24265</v>
      </c>
    </row>
    <row r="4870" spans="1:9" x14ac:dyDescent="0.35">
      <c r="A4870">
        <v>4867</v>
      </c>
      <c r="B4870" t="s">
        <v>24266</v>
      </c>
      <c r="C4870" t="s">
        <v>24267</v>
      </c>
      <c r="D4870" t="s">
        <v>274</v>
      </c>
      <c r="E4870" t="s">
        <v>24268</v>
      </c>
      <c r="F4870">
        <v>41</v>
      </c>
      <c r="G4870" t="s">
        <v>24269</v>
      </c>
      <c r="H4870">
        <v>1.6174850463867201</v>
      </c>
      <c r="I4870" t="s">
        <v>24270</v>
      </c>
    </row>
    <row r="4871" spans="1:9" x14ac:dyDescent="0.35">
      <c r="A4871">
        <v>4868</v>
      </c>
      <c r="B4871" t="s">
        <v>24271</v>
      </c>
      <c r="C4871" t="s">
        <v>24272</v>
      </c>
      <c r="D4871" t="s">
        <v>274</v>
      </c>
      <c r="E4871" t="s">
        <v>24273</v>
      </c>
      <c r="F4871">
        <v>47</v>
      </c>
      <c r="G4871" t="s">
        <v>24274</v>
      </c>
      <c r="H4871">
        <v>1.6174298524856601</v>
      </c>
      <c r="I4871" t="s">
        <v>24275</v>
      </c>
    </row>
    <row r="4872" spans="1:9" x14ac:dyDescent="0.35">
      <c r="A4872">
        <v>4869</v>
      </c>
      <c r="B4872" t="s">
        <v>145</v>
      </c>
      <c r="C4872" t="s">
        <v>765</v>
      </c>
      <c r="D4872" t="s">
        <v>274</v>
      </c>
      <c r="E4872" t="s">
        <v>24276</v>
      </c>
      <c r="F4872">
        <v>55</v>
      </c>
      <c r="G4872" t="s">
        <v>24277</v>
      </c>
      <c r="H4872">
        <v>1.6168529987335201</v>
      </c>
      <c r="I4872" t="s">
        <v>24278</v>
      </c>
    </row>
    <row r="4873" spans="1:9" x14ac:dyDescent="0.35">
      <c r="A4873">
        <v>4870</v>
      </c>
      <c r="B4873" t="s">
        <v>24279</v>
      </c>
      <c r="C4873" t="s">
        <v>24280</v>
      </c>
      <c r="D4873" t="s">
        <v>274</v>
      </c>
      <c r="E4873" t="s">
        <v>24281</v>
      </c>
      <c r="F4873">
        <v>53</v>
      </c>
      <c r="G4873" t="s">
        <v>24282</v>
      </c>
      <c r="H4873">
        <v>1.61626052856445</v>
      </c>
      <c r="I4873" t="s">
        <v>24283</v>
      </c>
    </row>
    <row r="4874" spans="1:9" x14ac:dyDescent="0.35">
      <c r="A4874">
        <v>4871</v>
      </c>
      <c r="B4874" t="s">
        <v>24284</v>
      </c>
      <c r="C4874" t="s">
        <v>24285</v>
      </c>
      <c r="D4874" t="s">
        <v>274</v>
      </c>
      <c r="E4874" t="s">
        <v>24286</v>
      </c>
      <c r="F4874">
        <v>52</v>
      </c>
      <c r="G4874" t="s">
        <v>24287</v>
      </c>
      <c r="H4874">
        <v>1.61541104316711</v>
      </c>
      <c r="I4874" t="s">
        <v>24288</v>
      </c>
    </row>
    <row r="4875" spans="1:9" x14ac:dyDescent="0.35">
      <c r="A4875">
        <v>4872</v>
      </c>
      <c r="B4875" t="s">
        <v>24289</v>
      </c>
      <c r="C4875" t="s">
        <v>24290</v>
      </c>
      <c r="D4875" t="s">
        <v>274</v>
      </c>
      <c r="E4875" t="s">
        <v>24291</v>
      </c>
      <c r="F4875">
        <v>40</v>
      </c>
      <c r="G4875" t="s">
        <v>24292</v>
      </c>
      <c r="H4875">
        <v>1.6148763895034799</v>
      </c>
      <c r="I4875" t="s">
        <v>24293</v>
      </c>
    </row>
    <row r="4876" spans="1:9" x14ac:dyDescent="0.35">
      <c r="A4876">
        <v>4873</v>
      </c>
      <c r="B4876" t="s">
        <v>24294</v>
      </c>
      <c r="C4876" t="s">
        <v>24295</v>
      </c>
      <c r="D4876" t="s">
        <v>274</v>
      </c>
      <c r="E4876" t="s">
        <v>24296</v>
      </c>
      <c r="F4876">
        <v>49</v>
      </c>
      <c r="G4876" t="s">
        <v>24297</v>
      </c>
      <c r="H4876">
        <v>1.6145986318588299</v>
      </c>
      <c r="I4876" t="s">
        <v>24298</v>
      </c>
    </row>
    <row r="4877" spans="1:9" x14ac:dyDescent="0.35">
      <c r="A4877">
        <v>4874</v>
      </c>
      <c r="B4877" t="s">
        <v>24299</v>
      </c>
      <c r="C4877" t="s">
        <v>24300</v>
      </c>
      <c r="D4877" t="s">
        <v>274</v>
      </c>
      <c r="E4877" t="s">
        <v>24301</v>
      </c>
      <c r="F4877">
        <v>55</v>
      </c>
      <c r="G4877" t="s">
        <v>24302</v>
      </c>
      <c r="H4877">
        <v>1.6143411397934</v>
      </c>
      <c r="I4877" t="s">
        <v>24303</v>
      </c>
    </row>
    <row r="4878" spans="1:9" x14ac:dyDescent="0.35">
      <c r="A4878">
        <v>4875</v>
      </c>
      <c r="B4878" t="s">
        <v>24304</v>
      </c>
      <c r="C4878" t="s">
        <v>24305</v>
      </c>
      <c r="D4878" t="s">
        <v>274</v>
      </c>
      <c r="E4878" t="s">
        <v>24306</v>
      </c>
      <c r="F4878">
        <v>38</v>
      </c>
      <c r="G4878" t="s">
        <v>24307</v>
      </c>
      <c r="H4878">
        <v>1.61368584632874</v>
      </c>
      <c r="I4878" t="s">
        <v>24308</v>
      </c>
    </row>
    <row r="4879" spans="1:9" x14ac:dyDescent="0.35">
      <c r="A4879">
        <v>4876</v>
      </c>
      <c r="B4879" t="s">
        <v>757</v>
      </c>
      <c r="C4879" t="s">
        <v>758</v>
      </c>
      <c r="D4879" t="s">
        <v>274</v>
      </c>
      <c r="E4879" t="s">
        <v>24309</v>
      </c>
      <c r="F4879">
        <v>52</v>
      </c>
      <c r="G4879" t="s">
        <v>24310</v>
      </c>
      <c r="H4879">
        <v>1.61360251903534</v>
      </c>
      <c r="I4879" t="s">
        <v>24311</v>
      </c>
    </row>
    <row r="4880" spans="1:9" x14ac:dyDescent="0.35">
      <c r="A4880">
        <v>4877</v>
      </c>
      <c r="B4880" t="s">
        <v>24312</v>
      </c>
      <c r="C4880" t="s">
        <v>24313</v>
      </c>
      <c r="D4880" t="s">
        <v>274</v>
      </c>
      <c r="E4880" t="s">
        <v>24314</v>
      </c>
      <c r="F4880">
        <v>59</v>
      </c>
      <c r="G4880" t="s">
        <v>24315</v>
      </c>
      <c r="H4880">
        <v>1.6127417087554901</v>
      </c>
      <c r="I4880" t="s">
        <v>24316</v>
      </c>
    </row>
    <row r="4881" spans="1:9" x14ac:dyDescent="0.35">
      <c r="A4881">
        <v>4878</v>
      </c>
      <c r="B4881" t="s">
        <v>24317</v>
      </c>
      <c r="C4881" t="s">
        <v>24318</v>
      </c>
      <c r="D4881" t="s">
        <v>274</v>
      </c>
      <c r="E4881" t="s">
        <v>24319</v>
      </c>
      <c r="F4881">
        <v>49</v>
      </c>
      <c r="G4881" t="s">
        <v>24320</v>
      </c>
      <c r="H4881">
        <v>1.61265301704407</v>
      </c>
      <c r="I4881" t="s">
        <v>24321</v>
      </c>
    </row>
    <row r="4882" spans="1:9" x14ac:dyDescent="0.35">
      <c r="A4882">
        <v>4879</v>
      </c>
      <c r="B4882" t="s">
        <v>24322</v>
      </c>
      <c r="C4882" t="s">
        <v>24323</v>
      </c>
      <c r="D4882" t="s">
        <v>274</v>
      </c>
      <c r="E4882" t="s">
        <v>24324</v>
      </c>
      <c r="F4882">
        <v>47</v>
      </c>
      <c r="G4882" t="s">
        <v>24325</v>
      </c>
      <c r="H4882">
        <v>1.61200439929962</v>
      </c>
      <c r="I4882" t="s">
        <v>24326</v>
      </c>
    </row>
    <row r="4883" spans="1:9" x14ac:dyDescent="0.35">
      <c r="A4883">
        <v>4880</v>
      </c>
      <c r="B4883" t="s">
        <v>24327</v>
      </c>
      <c r="C4883" t="s">
        <v>24328</v>
      </c>
      <c r="D4883" t="s">
        <v>274</v>
      </c>
      <c r="E4883" t="s">
        <v>24329</v>
      </c>
      <c r="F4883">
        <v>48</v>
      </c>
      <c r="G4883" t="s">
        <v>24330</v>
      </c>
      <c r="H4883">
        <v>1.61174440383911</v>
      </c>
      <c r="I4883" t="s">
        <v>24331</v>
      </c>
    </row>
    <row r="4884" spans="1:9" x14ac:dyDescent="0.35">
      <c r="A4884">
        <v>4881</v>
      </c>
      <c r="B4884" t="s">
        <v>24332</v>
      </c>
      <c r="C4884" t="s">
        <v>24333</v>
      </c>
      <c r="D4884" t="s">
        <v>274</v>
      </c>
      <c r="E4884" t="s">
        <v>24334</v>
      </c>
      <c r="F4884">
        <v>50</v>
      </c>
      <c r="G4884" t="s">
        <v>24335</v>
      </c>
      <c r="H4884">
        <v>1.6113586425781301</v>
      </c>
      <c r="I4884" t="s">
        <v>24336</v>
      </c>
    </row>
    <row r="4885" spans="1:9" x14ac:dyDescent="0.35">
      <c r="A4885">
        <v>4882</v>
      </c>
      <c r="B4885" t="s">
        <v>24337</v>
      </c>
      <c r="C4885" t="s">
        <v>24338</v>
      </c>
      <c r="D4885" t="s">
        <v>274</v>
      </c>
      <c r="E4885" t="s">
        <v>24339</v>
      </c>
      <c r="F4885">
        <v>47</v>
      </c>
      <c r="G4885" t="s">
        <v>24340</v>
      </c>
      <c r="H4885">
        <v>1.61128997802734</v>
      </c>
      <c r="I4885" t="s">
        <v>24341</v>
      </c>
    </row>
    <row r="4886" spans="1:9" x14ac:dyDescent="0.35">
      <c r="A4886">
        <v>4883</v>
      </c>
      <c r="B4886" t="s">
        <v>24342</v>
      </c>
      <c r="C4886" t="s">
        <v>24343</v>
      </c>
      <c r="D4886" t="s">
        <v>274</v>
      </c>
      <c r="E4886" t="s">
        <v>24344</v>
      </c>
      <c r="F4886">
        <v>42</v>
      </c>
      <c r="G4886" t="s">
        <v>24345</v>
      </c>
      <c r="H4886">
        <v>1.6106541156768801</v>
      </c>
      <c r="I4886" t="s">
        <v>24346</v>
      </c>
    </row>
    <row r="4887" spans="1:9" x14ac:dyDescent="0.35">
      <c r="A4887">
        <v>4884</v>
      </c>
      <c r="B4887" t="s">
        <v>24347</v>
      </c>
      <c r="C4887" t="s">
        <v>24348</v>
      </c>
      <c r="D4887" t="s">
        <v>274</v>
      </c>
      <c r="F4887">
        <v>8</v>
      </c>
      <c r="G4887" t="s">
        <v>24349</v>
      </c>
      <c r="H4887">
        <v>1.6106541156768801</v>
      </c>
      <c r="I4887" t="s">
        <v>24350</v>
      </c>
    </row>
    <row r="4888" spans="1:9" x14ac:dyDescent="0.35">
      <c r="A4888">
        <v>4885</v>
      </c>
      <c r="B4888" t="s">
        <v>24351</v>
      </c>
      <c r="C4888" t="s">
        <v>24352</v>
      </c>
      <c r="D4888" t="s">
        <v>274</v>
      </c>
      <c r="E4888" t="s">
        <v>24353</v>
      </c>
      <c r="F4888">
        <v>47</v>
      </c>
      <c r="G4888" t="s">
        <v>24354</v>
      </c>
      <c r="H4888">
        <v>1.60999572277069</v>
      </c>
      <c r="I4888" t="s">
        <v>24355</v>
      </c>
    </row>
    <row r="4889" spans="1:9" x14ac:dyDescent="0.35">
      <c r="A4889">
        <v>4886</v>
      </c>
      <c r="B4889" t="s">
        <v>24356</v>
      </c>
      <c r="C4889" t="s">
        <v>24357</v>
      </c>
      <c r="D4889" t="s">
        <v>274</v>
      </c>
      <c r="E4889" t="s">
        <v>24358</v>
      </c>
      <c r="F4889">
        <v>49</v>
      </c>
      <c r="G4889" t="s">
        <v>24359</v>
      </c>
      <c r="H4889">
        <v>1.60917961597443</v>
      </c>
      <c r="I4889" t="s">
        <v>24360</v>
      </c>
    </row>
    <row r="4890" spans="1:9" x14ac:dyDescent="0.35">
      <c r="A4890">
        <v>4887</v>
      </c>
      <c r="B4890" t="s">
        <v>24361</v>
      </c>
      <c r="C4890" t="s">
        <v>24362</v>
      </c>
      <c r="D4890" t="s">
        <v>274</v>
      </c>
      <c r="E4890" t="s">
        <v>24363</v>
      </c>
      <c r="F4890">
        <v>45</v>
      </c>
      <c r="G4890" t="s">
        <v>24364</v>
      </c>
      <c r="H4890">
        <v>1.6089718341827399</v>
      </c>
      <c r="I4890" t="s">
        <v>24365</v>
      </c>
    </row>
    <row r="4891" spans="1:9" x14ac:dyDescent="0.35">
      <c r="A4891">
        <v>4888</v>
      </c>
      <c r="B4891" t="s">
        <v>24366</v>
      </c>
      <c r="C4891" t="s">
        <v>24367</v>
      </c>
      <c r="D4891" t="s">
        <v>274</v>
      </c>
      <c r="E4891" t="s">
        <v>24368</v>
      </c>
      <c r="F4891">
        <v>52</v>
      </c>
      <c r="G4891" t="s">
        <v>24369</v>
      </c>
      <c r="H4891">
        <v>1.6088671684265099</v>
      </c>
      <c r="I4891" t="s">
        <v>24370</v>
      </c>
    </row>
    <row r="4892" spans="1:9" x14ac:dyDescent="0.35">
      <c r="A4892">
        <v>4889</v>
      </c>
      <c r="B4892" t="s">
        <v>24371</v>
      </c>
      <c r="C4892" t="s">
        <v>24372</v>
      </c>
      <c r="D4892" t="s">
        <v>274</v>
      </c>
      <c r="E4892" t="s">
        <v>24373</v>
      </c>
      <c r="F4892">
        <v>43</v>
      </c>
      <c r="G4892" t="s">
        <v>24374</v>
      </c>
      <c r="H4892">
        <v>1.6086069345474201</v>
      </c>
      <c r="I4892" t="s">
        <v>24375</v>
      </c>
    </row>
    <row r="4893" spans="1:9" x14ac:dyDescent="0.35">
      <c r="A4893">
        <v>4890</v>
      </c>
      <c r="B4893" t="s">
        <v>24376</v>
      </c>
      <c r="C4893" t="s">
        <v>24377</v>
      </c>
      <c r="D4893" t="s">
        <v>274</v>
      </c>
      <c r="E4893" t="s">
        <v>24378</v>
      </c>
      <c r="F4893">
        <v>45</v>
      </c>
      <c r="G4893" t="s">
        <v>24379</v>
      </c>
      <c r="H4893">
        <v>1.6071979999542201</v>
      </c>
      <c r="I4893" t="s">
        <v>24380</v>
      </c>
    </row>
    <row r="4894" spans="1:9" x14ac:dyDescent="0.35">
      <c r="A4894">
        <v>4891</v>
      </c>
      <c r="B4894" t="s">
        <v>24381</v>
      </c>
      <c r="C4894" t="s">
        <v>24382</v>
      </c>
      <c r="D4894" t="s">
        <v>274</v>
      </c>
      <c r="E4894" t="s">
        <v>24383</v>
      </c>
      <c r="F4894">
        <v>46</v>
      </c>
      <c r="G4894" t="s">
        <v>24384</v>
      </c>
      <c r="H4894">
        <v>1.60691130161285</v>
      </c>
      <c r="I4894" t="s">
        <v>24385</v>
      </c>
    </row>
    <row r="4895" spans="1:9" x14ac:dyDescent="0.35">
      <c r="A4895">
        <v>4892</v>
      </c>
      <c r="B4895" t="s">
        <v>24386</v>
      </c>
      <c r="C4895" t="s">
        <v>24387</v>
      </c>
      <c r="D4895" t="s">
        <v>274</v>
      </c>
      <c r="E4895" t="s">
        <v>24388</v>
      </c>
      <c r="F4895">
        <v>45</v>
      </c>
      <c r="G4895" t="s">
        <v>24389</v>
      </c>
      <c r="H4895">
        <v>1.6060265302658101</v>
      </c>
      <c r="I4895" t="s">
        <v>24390</v>
      </c>
    </row>
    <row r="4896" spans="1:9" x14ac:dyDescent="0.35">
      <c r="A4896">
        <v>4893</v>
      </c>
      <c r="B4896" t="s">
        <v>24391</v>
      </c>
      <c r="C4896" t="s">
        <v>24392</v>
      </c>
      <c r="D4896" t="s">
        <v>274</v>
      </c>
      <c r="E4896" t="s">
        <v>24393</v>
      </c>
      <c r="F4896">
        <v>50</v>
      </c>
      <c r="G4896" t="s">
        <v>24394</v>
      </c>
      <c r="H4896">
        <v>1.6050766706466699</v>
      </c>
      <c r="I4896" t="s">
        <v>24395</v>
      </c>
    </row>
    <row r="4897" spans="1:9" x14ac:dyDescent="0.35">
      <c r="A4897">
        <v>4894</v>
      </c>
      <c r="B4897" t="s">
        <v>24396</v>
      </c>
      <c r="C4897" t="s">
        <v>24397</v>
      </c>
      <c r="D4897" t="s">
        <v>288</v>
      </c>
      <c r="F4897">
        <v>25</v>
      </c>
      <c r="G4897" t="s">
        <v>24398</v>
      </c>
      <c r="H4897">
        <v>1.6044324636459399</v>
      </c>
      <c r="I4897" t="s">
        <v>24399</v>
      </c>
    </row>
    <row r="4898" spans="1:9" x14ac:dyDescent="0.35">
      <c r="A4898">
        <v>4895</v>
      </c>
      <c r="B4898" t="s">
        <v>24400</v>
      </c>
      <c r="C4898" t="s">
        <v>24401</v>
      </c>
      <c r="D4898" t="s">
        <v>274</v>
      </c>
      <c r="E4898" t="s">
        <v>24402</v>
      </c>
      <c r="F4898">
        <v>52</v>
      </c>
      <c r="G4898" t="s">
        <v>24403</v>
      </c>
      <c r="H4898">
        <v>1.6044248342514</v>
      </c>
      <c r="I4898" t="s">
        <v>24404</v>
      </c>
    </row>
    <row r="4899" spans="1:9" x14ac:dyDescent="0.35">
      <c r="A4899">
        <v>4896</v>
      </c>
      <c r="B4899" t="s">
        <v>24405</v>
      </c>
      <c r="C4899" t="s">
        <v>24406</v>
      </c>
      <c r="D4899" t="s">
        <v>274</v>
      </c>
      <c r="E4899" t="s">
        <v>24407</v>
      </c>
      <c r="F4899">
        <v>51</v>
      </c>
      <c r="G4899" t="s">
        <v>24408</v>
      </c>
      <c r="H4899">
        <v>1.6042941808700599</v>
      </c>
      <c r="I4899" t="s">
        <v>24409</v>
      </c>
    </row>
    <row r="4900" spans="1:9" x14ac:dyDescent="0.35">
      <c r="A4900">
        <v>4897</v>
      </c>
      <c r="B4900" t="s">
        <v>24410</v>
      </c>
      <c r="C4900" t="s">
        <v>24411</v>
      </c>
      <c r="D4900" t="s">
        <v>274</v>
      </c>
      <c r="E4900" t="s">
        <v>24412</v>
      </c>
      <c r="F4900">
        <v>47</v>
      </c>
      <c r="G4900" t="s">
        <v>24413</v>
      </c>
      <c r="H4900">
        <v>1.6039625406265301</v>
      </c>
      <c r="I4900" t="s">
        <v>24414</v>
      </c>
    </row>
    <row r="4901" spans="1:9" x14ac:dyDescent="0.35">
      <c r="A4901">
        <v>4898</v>
      </c>
      <c r="B4901" t="s">
        <v>24415</v>
      </c>
      <c r="C4901" t="s">
        <v>24416</v>
      </c>
      <c r="D4901" t="s">
        <v>274</v>
      </c>
      <c r="E4901" t="s">
        <v>24417</v>
      </c>
      <c r="F4901">
        <v>47</v>
      </c>
      <c r="G4901" t="s">
        <v>24418</v>
      </c>
      <c r="H4901">
        <v>1.60343265533447</v>
      </c>
      <c r="I4901" t="s">
        <v>24419</v>
      </c>
    </row>
    <row r="4902" spans="1:9" x14ac:dyDescent="0.35">
      <c r="A4902">
        <v>4899</v>
      </c>
      <c r="B4902" t="s">
        <v>24420</v>
      </c>
      <c r="C4902" t="s">
        <v>24421</v>
      </c>
      <c r="D4902" t="s">
        <v>274</v>
      </c>
      <c r="E4902" t="s">
        <v>24422</v>
      </c>
      <c r="F4902">
        <v>44</v>
      </c>
      <c r="G4902" t="s">
        <v>24423</v>
      </c>
      <c r="H4902">
        <v>1.60325598716736</v>
      </c>
      <c r="I4902" t="s">
        <v>24424</v>
      </c>
    </row>
    <row r="4903" spans="1:9" x14ac:dyDescent="0.35">
      <c r="A4903">
        <v>4900</v>
      </c>
      <c r="B4903" t="s">
        <v>24425</v>
      </c>
      <c r="C4903" t="s">
        <v>24426</v>
      </c>
      <c r="D4903" t="s">
        <v>274</v>
      </c>
      <c r="E4903" t="s">
        <v>24427</v>
      </c>
      <c r="F4903">
        <v>44</v>
      </c>
      <c r="G4903" t="s">
        <v>24428</v>
      </c>
      <c r="H4903">
        <v>1.60325491428375</v>
      </c>
      <c r="I4903" t="s">
        <v>24429</v>
      </c>
    </row>
    <row r="4904" spans="1:9" x14ac:dyDescent="0.35">
      <c r="A4904">
        <v>4901</v>
      </c>
      <c r="B4904" t="s">
        <v>24430</v>
      </c>
      <c r="C4904" t="s">
        <v>24431</v>
      </c>
      <c r="D4904" t="s">
        <v>274</v>
      </c>
      <c r="E4904" t="s">
        <v>24432</v>
      </c>
      <c r="F4904">
        <v>46</v>
      </c>
      <c r="G4904" t="s">
        <v>24433</v>
      </c>
      <c r="H4904">
        <v>1.6031899452209499</v>
      </c>
      <c r="I4904" t="s">
        <v>24434</v>
      </c>
    </row>
    <row r="4905" spans="1:9" x14ac:dyDescent="0.35">
      <c r="A4905">
        <v>4902</v>
      </c>
      <c r="B4905" t="s">
        <v>24435</v>
      </c>
      <c r="C4905" t="s">
        <v>24436</v>
      </c>
      <c r="D4905" t="s">
        <v>274</v>
      </c>
      <c r="E4905" t="s">
        <v>24437</v>
      </c>
      <c r="F4905">
        <v>44</v>
      </c>
      <c r="G4905" t="s">
        <v>24438</v>
      </c>
      <c r="H4905">
        <v>1.6031899452209499</v>
      </c>
      <c r="I4905" t="s">
        <v>24439</v>
      </c>
    </row>
    <row r="4906" spans="1:9" x14ac:dyDescent="0.35">
      <c r="A4906">
        <v>4903</v>
      </c>
      <c r="B4906" t="s">
        <v>24440</v>
      </c>
      <c r="C4906" t="s">
        <v>24441</v>
      </c>
      <c r="D4906" t="s">
        <v>274</v>
      </c>
      <c r="E4906" t="s">
        <v>24442</v>
      </c>
      <c r="F4906">
        <v>42</v>
      </c>
      <c r="G4906" t="s">
        <v>24443</v>
      </c>
      <c r="H4906">
        <v>1.60295450687408</v>
      </c>
      <c r="I4906" t="s">
        <v>24444</v>
      </c>
    </row>
    <row r="4907" spans="1:9" x14ac:dyDescent="0.35">
      <c r="A4907">
        <v>4904</v>
      </c>
      <c r="B4907" t="s">
        <v>24445</v>
      </c>
      <c r="C4907" t="s">
        <v>24446</v>
      </c>
      <c r="D4907" t="s">
        <v>274</v>
      </c>
      <c r="E4907" t="s">
        <v>24447</v>
      </c>
      <c r="F4907">
        <v>41</v>
      </c>
      <c r="G4907" t="s">
        <v>24448</v>
      </c>
      <c r="H4907">
        <v>1.60239362716675</v>
      </c>
      <c r="I4907" t="s">
        <v>24449</v>
      </c>
    </row>
    <row r="4908" spans="1:9" x14ac:dyDescent="0.35">
      <c r="A4908">
        <v>4905</v>
      </c>
      <c r="B4908" t="s">
        <v>24450</v>
      </c>
      <c r="C4908" t="s">
        <v>24451</v>
      </c>
      <c r="D4908" t="s">
        <v>274</v>
      </c>
      <c r="E4908" t="s">
        <v>24452</v>
      </c>
      <c r="F4908">
        <v>51</v>
      </c>
      <c r="G4908" t="s">
        <v>24453</v>
      </c>
      <c r="H4908">
        <v>1.6021655797958401</v>
      </c>
      <c r="I4908" t="s">
        <v>24454</v>
      </c>
    </row>
    <row r="4909" spans="1:9" x14ac:dyDescent="0.35">
      <c r="A4909">
        <v>4906</v>
      </c>
      <c r="B4909" t="s">
        <v>24455</v>
      </c>
      <c r="C4909" t="s">
        <v>24456</v>
      </c>
      <c r="D4909" t="s">
        <v>274</v>
      </c>
      <c r="E4909" t="s">
        <v>24457</v>
      </c>
      <c r="F4909">
        <v>41</v>
      </c>
      <c r="G4909" t="s">
        <v>24458</v>
      </c>
      <c r="H4909">
        <v>1.60041952133179</v>
      </c>
      <c r="I4909" t="s">
        <v>24459</v>
      </c>
    </row>
    <row r="4910" spans="1:9" x14ac:dyDescent="0.35">
      <c r="A4910">
        <v>4907</v>
      </c>
      <c r="B4910" t="s">
        <v>24460</v>
      </c>
      <c r="C4910" t="s">
        <v>24461</v>
      </c>
      <c r="D4910" t="s">
        <v>274</v>
      </c>
      <c r="E4910" t="s">
        <v>24462</v>
      </c>
      <c r="F4910">
        <v>52</v>
      </c>
      <c r="G4910" t="s">
        <v>24463</v>
      </c>
      <c r="H4910">
        <v>1.6000068187713601</v>
      </c>
      <c r="I4910" t="s">
        <v>24464</v>
      </c>
    </row>
    <row r="4911" spans="1:9" x14ac:dyDescent="0.35">
      <c r="A4911">
        <v>4908</v>
      </c>
      <c r="B4911" t="s">
        <v>24465</v>
      </c>
      <c r="C4911" t="s">
        <v>24466</v>
      </c>
      <c r="D4911" t="s">
        <v>274</v>
      </c>
      <c r="E4911" t="s">
        <v>24467</v>
      </c>
      <c r="F4911">
        <v>50</v>
      </c>
      <c r="G4911" t="s">
        <v>24468</v>
      </c>
      <c r="H4911">
        <v>1.5983078479766799</v>
      </c>
      <c r="I4911" t="s">
        <v>24469</v>
      </c>
    </row>
    <row r="4912" spans="1:9" x14ac:dyDescent="0.35">
      <c r="A4912">
        <v>4909</v>
      </c>
      <c r="B4912" t="s">
        <v>24470</v>
      </c>
      <c r="C4912" t="s">
        <v>24471</v>
      </c>
      <c r="D4912" t="s">
        <v>274</v>
      </c>
      <c r="E4912" t="s">
        <v>24472</v>
      </c>
      <c r="F4912">
        <v>54</v>
      </c>
      <c r="G4912" t="s">
        <v>24473</v>
      </c>
      <c r="H4912">
        <v>1.5979597568512001</v>
      </c>
      <c r="I4912" t="s">
        <v>24474</v>
      </c>
    </row>
    <row r="4913" spans="1:9" x14ac:dyDescent="0.35">
      <c r="A4913">
        <v>4910</v>
      </c>
      <c r="B4913" t="s">
        <v>24475</v>
      </c>
      <c r="C4913" t="s">
        <v>24476</v>
      </c>
      <c r="D4913" t="s">
        <v>274</v>
      </c>
      <c r="E4913" t="s">
        <v>24477</v>
      </c>
      <c r="F4913">
        <v>49</v>
      </c>
      <c r="G4913" t="s">
        <v>24478</v>
      </c>
      <c r="H4913">
        <v>1.5977433919906601</v>
      </c>
      <c r="I4913" t="s">
        <v>24479</v>
      </c>
    </row>
    <row r="4914" spans="1:9" x14ac:dyDescent="0.35">
      <c r="A4914">
        <v>4911</v>
      </c>
      <c r="B4914" t="s">
        <v>24480</v>
      </c>
      <c r="C4914" t="s">
        <v>24481</v>
      </c>
      <c r="D4914" t="s">
        <v>274</v>
      </c>
      <c r="E4914" t="s">
        <v>24482</v>
      </c>
      <c r="F4914">
        <v>51</v>
      </c>
      <c r="G4914" t="s">
        <v>24483</v>
      </c>
      <c r="H4914">
        <v>1.5975753068923999</v>
      </c>
      <c r="I4914" t="s">
        <v>24484</v>
      </c>
    </row>
    <row r="4915" spans="1:9" x14ac:dyDescent="0.35">
      <c r="A4915">
        <v>4912</v>
      </c>
      <c r="B4915" t="s">
        <v>24485</v>
      </c>
      <c r="C4915" t="s">
        <v>24486</v>
      </c>
      <c r="D4915" t="s">
        <v>274</v>
      </c>
      <c r="E4915" t="s">
        <v>24487</v>
      </c>
      <c r="F4915">
        <v>45</v>
      </c>
      <c r="G4915" t="s">
        <v>24488</v>
      </c>
      <c r="H4915">
        <v>1.5973581075668299</v>
      </c>
      <c r="I4915" t="s">
        <v>24489</v>
      </c>
    </row>
    <row r="4916" spans="1:9" x14ac:dyDescent="0.35">
      <c r="A4916">
        <v>4913</v>
      </c>
      <c r="B4916" t="s">
        <v>24490</v>
      </c>
      <c r="C4916" t="s">
        <v>24491</v>
      </c>
      <c r="D4916" t="s">
        <v>274</v>
      </c>
      <c r="E4916" t="s">
        <v>24492</v>
      </c>
      <c r="F4916">
        <v>56</v>
      </c>
      <c r="G4916" t="s">
        <v>24493</v>
      </c>
      <c r="H4916">
        <v>1.5971257686614999</v>
      </c>
      <c r="I4916" t="s">
        <v>24494</v>
      </c>
    </row>
    <row r="4917" spans="1:9" x14ac:dyDescent="0.35">
      <c r="A4917">
        <v>4914</v>
      </c>
      <c r="B4917" t="s">
        <v>24495</v>
      </c>
      <c r="C4917" t="s">
        <v>24496</v>
      </c>
      <c r="D4917" t="s">
        <v>274</v>
      </c>
      <c r="E4917" t="s">
        <v>24497</v>
      </c>
      <c r="F4917">
        <v>38</v>
      </c>
      <c r="G4917" t="s">
        <v>24498</v>
      </c>
      <c r="H4917">
        <v>1.5969496965408301</v>
      </c>
      <c r="I4917" t="s">
        <v>24499</v>
      </c>
    </row>
    <row r="4918" spans="1:9" x14ac:dyDescent="0.35">
      <c r="A4918">
        <v>4915</v>
      </c>
      <c r="B4918" t="s">
        <v>24500</v>
      </c>
      <c r="C4918" t="s">
        <v>24501</v>
      </c>
      <c r="D4918" t="s">
        <v>274</v>
      </c>
      <c r="E4918" t="s">
        <v>24502</v>
      </c>
      <c r="F4918">
        <v>44</v>
      </c>
      <c r="G4918" t="s">
        <v>24503</v>
      </c>
      <c r="H4918">
        <v>1.5962712764739999</v>
      </c>
      <c r="I4918" t="s">
        <v>24504</v>
      </c>
    </row>
    <row r="4919" spans="1:9" x14ac:dyDescent="0.35">
      <c r="A4919">
        <v>4916</v>
      </c>
      <c r="B4919" t="s">
        <v>24505</v>
      </c>
      <c r="C4919" t="s">
        <v>24506</v>
      </c>
      <c r="D4919" t="s">
        <v>274</v>
      </c>
      <c r="E4919" t="s">
        <v>24507</v>
      </c>
      <c r="F4919">
        <v>43</v>
      </c>
      <c r="G4919" t="s">
        <v>24508</v>
      </c>
      <c r="H4919">
        <v>1.59623539447784</v>
      </c>
      <c r="I4919" t="s">
        <v>24509</v>
      </c>
    </row>
    <row r="4920" spans="1:9" x14ac:dyDescent="0.35">
      <c r="A4920">
        <v>4917</v>
      </c>
      <c r="B4920" t="s">
        <v>24510</v>
      </c>
      <c r="C4920" t="s">
        <v>24511</v>
      </c>
      <c r="D4920" t="s">
        <v>274</v>
      </c>
      <c r="E4920" t="s">
        <v>24512</v>
      </c>
      <c r="F4920">
        <v>53</v>
      </c>
      <c r="G4920" t="s">
        <v>24513</v>
      </c>
      <c r="H4920">
        <v>1.59577548503876</v>
      </c>
      <c r="I4920" t="s">
        <v>24514</v>
      </c>
    </row>
    <row r="4921" spans="1:9" x14ac:dyDescent="0.35">
      <c r="A4921">
        <v>4918</v>
      </c>
      <c r="B4921" t="s">
        <v>24515</v>
      </c>
      <c r="C4921" t="s">
        <v>24516</v>
      </c>
      <c r="D4921" t="s">
        <v>274</v>
      </c>
      <c r="E4921" t="s">
        <v>24517</v>
      </c>
      <c r="F4921">
        <v>44</v>
      </c>
      <c r="G4921" t="s">
        <v>24518</v>
      </c>
      <c r="H4921">
        <v>1.5952012538909901</v>
      </c>
      <c r="I4921" t="s">
        <v>24519</v>
      </c>
    </row>
    <row r="4922" spans="1:9" x14ac:dyDescent="0.35">
      <c r="A4922">
        <v>4919</v>
      </c>
      <c r="B4922" t="s">
        <v>24520</v>
      </c>
      <c r="C4922" t="s">
        <v>24521</v>
      </c>
      <c r="D4922" t="s">
        <v>274</v>
      </c>
      <c r="E4922" t="s">
        <v>24522</v>
      </c>
      <c r="F4922">
        <v>48</v>
      </c>
      <c r="G4922" t="s">
        <v>24523</v>
      </c>
      <c r="H4922">
        <v>1.5945116281509399</v>
      </c>
      <c r="I4922" t="s">
        <v>24524</v>
      </c>
    </row>
    <row r="4923" spans="1:9" x14ac:dyDescent="0.35">
      <c r="A4923">
        <v>4920</v>
      </c>
      <c r="B4923" t="s">
        <v>24525</v>
      </c>
      <c r="C4923" t="s">
        <v>24526</v>
      </c>
      <c r="D4923" t="s">
        <v>288</v>
      </c>
      <c r="F4923">
        <v>20</v>
      </c>
      <c r="G4923" t="s">
        <v>24527</v>
      </c>
      <c r="H4923">
        <v>1.59401047229767</v>
      </c>
      <c r="I4923" t="s">
        <v>24528</v>
      </c>
    </row>
    <row r="4924" spans="1:9" x14ac:dyDescent="0.35">
      <c r="A4924">
        <v>4921</v>
      </c>
      <c r="B4924" t="s">
        <v>24529</v>
      </c>
      <c r="C4924" t="s">
        <v>24530</v>
      </c>
      <c r="D4924" t="s">
        <v>274</v>
      </c>
      <c r="E4924" t="s">
        <v>24531</v>
      </c>
      <c r="F4924">
        <v>48</v>
      </c>
      <c r="G4924" t="s">
        <v>24532</v>
      </c>
      <c r="H4924">
        <v>1.5939122438430799</v>
      </c>
      <c r="I4924" t="s">
        <v>24533</v>
      </c>
    </row>
    <row r="4925" spans="1:9" x14ac:dyDescent="0.35">
      <c r="A4925">
        <v>4922</v>
      </c>
      <c r="B4925" t="s">
        <v>24534</v>
      </c>
      <c r="C4925" t="s">
        <v>24535</v>
      </c>
      <c r="D4925" t="s">
        <v>274</v>
      </c>
      <c r="E4925" t="s">
        <v>24536</v>
      </c>
      <c r="F4925">
        <v>45</v>
      </c>
      <c r="G4925" t="s">
        <v>24537</v>
      </c>
      <c r="H4925">
        <v>1.5938804149627701</v>
      </c>
      <c r="I4925" t="s">
        <v>24538</v>
      </c>
    </row>
    <row r="4926" spans="1:9" x14ac:dyDescent="0.35">
      <c r="A4926">
        <v>4923</v>
      </c>
      <c r="B4926" t="s">
        <v>24539</v>
      </c>
      <c r="C4926" t="s">
        <v>24540</v>
      </c>
      <c r="D4926" t="s">
        <v>274</v>
      </c>
      <c r="E4926" t="s">
        <v>24541</v>
      </c>
      <c r="F4926">
        <v>45</v>
      </c>
      <c r="G4926" t="s">
        <v>24542</v>
      </c>
      <c r="H4926">
        <v>1.5938804149627701</v>
      </c>
      <c r="I4926" t="s">
        <v>24543</v>
      </c>
    </row>
    <row r="4927" spans="1:9" x14ac:dyDescent="0.35">
      <c r="A4927">
        <v>4924</v>
      </c>
      <c r="B4927" t="s">
        <v>24544</v>
      </c>
      <c r="C4927" t="s">
        <v>24545</v>
      </c>
      <c r="D4927" t="s">
        <v>274</v>
      </c>
      <c r="E4927" t="s">
        <v>24546</v>
      </c>
      <c r="F4927">
        <v>46</v>
      </c>
      <c r="G4927" t="s">
        <v>24547</v>
      </c>
      <c r="H4927">
        <v>1.59347152709961</v>
      </c>
      <c r="I4927" t="s">
        <v>24548</v>
      </c>
    </row>
    <row r="4928" spans="1:9" x14ac:dyDescent="0.35">
      <c r="A4928">
        <v>4925</v>
      </c>
      <c r="B4928" t="s">
        <v>24549</v>
      </c>
      <c r="C4928" t="s">
        <v>24550</v>
      </c>
      <c r="D4928" t="s">
        <v>274</v>
      </c>
      <c r="E4928" t="s">
        <v>24551</v>
      </c>
      <c r="F4928">
        <v>42</v>
      </c>
      <c r="G4928" t="s">
        <v>24552</v>
      </c>
      <c r="H4928">
        <v>1.59347152709961</v>
      </c>
      <c r="I4928" t="s">
        <v>24553</v>
      </c>
    </row>
    <row r="4929" spans="1:9" x14ac:dyDescent="0.35">
      <c r="A4929">
        <v>4926</v>
      </c>
      <c r="B4929" t="s">
        <v>24554</v>
      </c>
      <c r="C4929" t="s">
        <v>24555</v>
      </c>
      <c r="D4929" t="s">
        <v>288</v>
      </c>
      <c r="F4929">
        <v>21</v>
      </c>
      <c r="G4929" t="s">
        <v>24556</v>
      </c>
      <c r="H4929">
        <v>1.59347152709961</v>
      </c>
      <c r="I4929" t="s">
        <v>24557</v>
      </c>
    </row>
    <row r="4930" spans="1:9" x14ac:dyDescent="0.35">
      <c r="A4930">
        <v>4927</v>
      </c>
      <c r="B4930" t="s">
        <v>24558</v>
      </c>
      <c r="C4930" t="s">
        <v>24559</v>
      </c>
      <c r="D4930" t="s">
        <v>274</v>
      </c>
      <c r="E4930" t="s">
        <v>24560</v>
      </c>
      <c r="F4930">
        <v>48</v>
      </c>
      <c r="G4930" t="s">
        <v>24561</v>
      </c>
      <c r="H4930">
        <v>1.5932298898696899</v>
      </c>
      <c r="I4930" t="s">
        <v>24562</v>
      </c>
    </row>
    <row r="4931" spans="1:9" x14ac:dyDescent="0.35">
      <c r="A4931">
        <v>4928</v>
      </c>
      <c r="B4931" t="s">
        <v>24563</v>
      </c>
      <c r="C4931" t="s">
        <v>24564</v>
      </c>
      <c r="D4931" t="s">
        <v>274</v>
      </c>
      <c r="E4931" t="s">
        <v>24565</v>
      </c>
      <c r="F4931">
        <v>45</v>
      </c>
      <c r="G4931" t="s">
        <v>24566</v>
      </c>
      <c r="H4931">
        <v>1.5929867029190099</v>
      </c>
      <c r="I4931" t="s">
        <v>24567</v>
      </c>
    </row>
    <row r="4932" spans="1:9" x14ac:dyDescent="0.35">
      <c r="A4932">
        <v>4929</v>
      </c>
      <c r="B4932" t="s">
        <v>24568</v>
      </c>
      <c r="C4932" t="s">
        <v>24569</v>
      </c>
      <c r="D4932" t="s">
        <v>274</v>
      </c>
      <c r="E4932" t="s">
        <v>24570</v>
      </c>
      <c r="F4932">
        <v>54</v>
      </c>
      <c r="G4932" t="s">
        <v>24571</v>
      </c>
      <c r="H4932">
        <v>1.5928769111633301</v>
      </c>
      <c r="I4932" t="s">
        <v>24572</v>
      </c>
    </row>
    <row r="4933" spans="1:9" x14ac:dyDescent="0.35">
      <c r="A4933">
        <v>4930</v>
      </c>
      <c r="B4933" t="s">
        <v>24573</v>
      </c>
      <c r="C4933" t="s">
        <v>24574</v>
      </c>
      <c r="D4933" t="s">
        <v>274</v>
      </c>
      <c r="E4933" t="s">
        <v>24575</v>
      </c>
      <c r="F4933">
        <v>50</v>
      </c>
      <c r="G4933" t="s">
        <v>24576</v>
      </c>
      <c r="H4933">
        <v>1.5926719903945901</v>
      </c>
      <c r="I4933" t="s">
        <v>24577</v>
      </c>
    </row>
    <row r="4934" spans="1:9" x14ac:dyDescent="0.35">
      <c r="A4934">
        <v>4931</v>
      </c>
      <c r="B4934" t="s">
        <v>24578</v>
      </c>
      <c r="C4934" t="s">
        <v>24579</v>
      </c>
      <c r="D4934" t="s">
        <v>274</v>
      </c>
      <c r="E4934" t="s">
        <v>24580</v>
      </c>
      <c r="F4934">
        <v>47</v>
      </c>
      <c r="G4934" t="s">
        <v>24581</v>
      </c>
      <c r="H4934">
        <v>1.5925555229187001</v>
      </c>
      <c r="I4934" t="s">
        <v>24582</v>
      </c>
    </row>
    <row r="4935" spans="1:9" x14ac:dyDescent="0.35">
      <c r="A4935">
        <v>4932</v>
      </c>
      <c r="B4935" t="s">
        <v>24583</v>
      </c>
      <c r="C4935" t="s">
        <v>24584</v>
      </c>
      <c r="D4935" t="s">
        <v>274</v>
      </c>
      <c r="E4935" t="s">
        <v>24585</v>
      </c>
      <c r="F4935">
        <v>46</v>
      </c>
      <c r="G4935" t="s">
        <v>24586</v>
      </c>
      <c r="H4935">
        <v>1.5925555229187001</v>
      </c>
      <c r="I4935" t="s">
        <v>24587</v>
      </c>
    </row>
    <row r="4936" spans="1:9" x14ac:dyDescent="0.35">
      <c r="A4936">
        <v>4933</v>
      </c>
      <c r="B4936" t="s">
        <v>24588</v>
      </c>
      <c r="C4936" t="s">
        <v>24589</v>
      </c>
      <c r="D4936" t="s">
        <v>288</v>
      </c>
      <c r="F4936">
        <v>27</v>
      </c>
      <c r="G4936" t="s">
        <v>24590</v>
      </c>
      <c r="H4936">
        <v>1.5922322273254399</v>
      </c>
      <c r="I4936" t="s">
        <v>24591</v>
      </c>
    </row>
    <row r="4937" spans="1:9" x14ac:dyDescent="0.35">
      <c r="A4937">
        <v>4934</v>
      </c>
      <c r="B4937" t="s">
        <v>24592</v>
      </c>
      <c r="C4937" t="s">
        <v>24593</v>
      </c>
      <c r="D4937" t="s">
        <v>274</v>
      </c>
      <c r="E4937" t="s">
        <v>24594</v>
      </c>
      <c r="F4937">
        <v>44</v>
      </c>
      <c r="G4937" t="s">
        <v>24595</v>
      </c>
      <c r="H4937">
        <v>1.59097576141357</v>
      </c>
      <c r="I4937" t="s">
        <v>24596</v>
      </c>
    </row>
    <row r="4938" spans="1:9" x14ac:dyDescent="0.35">
      <c r="A4938">
        <v>4935</v>
      </c>
      <c r="B4938" t="s">
        <v>24597</v>
      </c>
      <c r="C4938" t="s">
        <v>24598</v>
      </c>
      <c r="D4938" t="s">
        <v>274</v>
      </c>
      <c r="E4938" t="s">
        <v>24599</v>
      </c>
      <c r="F4938">
        <v>54</v>
      </c>
      <c r="G4938" t="s">
        <v>24600</v>
      </c>
      <c r="H4938">
        <v>1.5909233093261701</v>
      </c>
      <c r="I4938" t="s">
        <v>24601</v>
      </c>
    </row>
    <row r="4939" spans="1:9" x14ac:dyDescent="0.35">
      <c r="A4939">
        <v>4936</v>
      </c>
      <c r="B4939" t="s">
        <v>24602</v>
      </c>
      <c r="C4939" t="s">
        <v>24603</v>
      </c>
      <c r="D4939" t="s">
        <v>274</v>
      </c>
      <c r="E4939" t="s">
        <v>24604</v>
      </c>
      <c r="F4939">
        <v>45</v>
      </c>
      <c r="G4939" t="s">
        <v>24605</v>
      </c>
      <c r="H4939">
        <v>1.5909233093261701</v>
      </c>
      <c r="I4939" t="s">
        <v>24606</v>
      </c>
    </row>
    <row r="4940" spans="1:9" x14ac:dyDescent="0.35">
      <c r="A4940">
        <v>4937</v>
      </c>
      <c r="B4940" t="s">
        <v>24607</v>
      </c>
      <c r="C4940" t="s">
        <v>24608</v>
      </c>
      <c r="D4940" t="s">
        <v>274</v>
      </c>
      <c r="E4940" t="s">
        <v>24609</v>
      </c>
      <c r="F4940">
        <v>54</v>
      </c>
      <c r="G4940" t="s">
        <v>24610</v>
      </c>
      <c r="H4940">
        <v>1.5905346870422401</v>
      </c>
      <c r="I4940" t="s">
        <v>24611</v>
      </c>
    </row>
    <row r="4941" spans="1:9" x14ac:dyDescent="0.35">
      <c r="A4941">
        <v>4938</v>
      </c>
      <c r="B4941" t="s">
        <v>24612</v>
      </c>
      <c r="C4941" t="s">
        <v>24613</v>
      </c>
      <c r="D4941" t="s">
        <v>274</v>
      </c>
      <c r="E4941" t="s">
        <v>24614</v>
      </c>
      <c r="F4941">
        <v>43</v>
      </c>
      <c r="G4941" t="s">
        <v>24615</v>
      </c>
      <c r="H4941">
        <v>1.5904302597045901</v>
      </c>
      <c r="I4941" t="s">
        <v>24616</v>
      </c>
    </row>
    <row r="4942" spans="1:9" x14ac:dyDescent="0.35">
      <c r="A4942">
        <v>4939</v>
      </c>
      <c r="B4942" t="s">
        <v>24617</v>
      </c>
      <c r="C4942" t="s">
        <v>24618</v>
      </c>
      <c r="D4942" t="s">
        <v>274</v>
      </c>
      <c r="E4942" t="s">
        <v>24619</v>
      </c>
      <c r="F4942">
        <v>43</v>
      </c>
      <c r="G4942" t="s">
        <v>24620</v>
      </c>
      <c r="H4942">
        <v>1.59023189544678</v>
      </c>
      <c r="I4942" t="s">
        <v>24621</v>
      </c>
    </row>
    <row r="4943" spans="1:9" x14ac:dyDescent="0.35">
      <c r="A4943">
        <v>4940</v>
      </c>
      <c r="B4943" t="s">
        <v>24622</v>
      </c>
      <c r="C4943" t="s">
        <v>24623</v>
      </c>
      <c r="D4943" t="s">
        <v>274</v>
      </c>
      <c r="E4943" t="s">
        <v>24624</v>
      </c>
      <c r="F4943">
        <v>54</v>
      </c>
      <c r="G4943" t="s">
        <v>24625</v>
      </c>
      <c r="H4943">
        <v>1.58999466896057</v>
      </c>
      <c r="I4943" t="s">
        <v>24626</v>
      </c>
    </row>
    <row r="4944" spans="1:9" x14ac:dyDescent="0.35">
      <c r="A4944">
        <v>4941</v>
      </c>
      <c r="B4944" t="s">
        <v>24627</v>
      </c>
      <c r="C4944" t="s">
        <v>24628</v>
      </c>
      <c r="D4944" t="s">
        <v>274</v>
      </c>
      <c r="E4944" t="s">
        <v>24629</v>
      </c>
      <c r="F4944">
        <v>46</v>
      </c>
      <c r="G4944" t="s">
        <v>24630</v>
      </c>
      <c r="H4944">
        <v>1.58936154842377</v>
      </c>
      <c r="I4944" t="s">
        <v>24631</v>
      </c>
    </row>
    <row r="4945" spans="1:9" x14ac:dyDescent="0.35">
      <c r="A4945">
        <v>4942</v>
      </c>
      <c r="B4945" t="s">
        <v>24632</v>
      </c>
      <c r="C4945" t="s">
        <v>24633</v>
      </c>
      <c r="D4945" t="s">
        <v>274</v>
      </c>
      <c r="E4945" t="s">
        <v>24634</v>
      </c>
      <c r="F4945">
        <v>52</v>
      </c>
      <c r="G4945" t="s">
        <v>24635</v>
      </c>
      <c r="H4945">
        <v>1.5892806053161599</v>
      </c>
      <c r="I4945" t="s">
        <v>24636</v>
      </c>
    </row>
    <row r="4946" spans="1:9" x14ac:dyDescent="0.35">
      <c r="A4946">
        <v>4943</v>
      </c>
      <c r="B4946" t="s">
        <v>24637</v>
      </c>
      <c r="C4946" t="s">
        <v>24638</v>
      </c>
      <c r="D4946" t="s">
        <v>274</v>
      </c>
      <c r="E4946" t="s">
        <v>24639</v>
      </c>
      <c r="F4946">
        <v>45</v>
      </c>
      <c r="G4946" t="s">
        <v>24640</v>
      </c>
      <c r="H4946">
        <v>1.5882986783981301</v>
      </c>
      <c r="I4946" t="s">
        <v>24641</v>
      </c>
    </row>
    <row r="4947" spans="1:9" x14ac:dyDescent="0.35">
      <c r="A4947">
        <v>4944</v>
      </c>
      <c r="B4947" t="s">
        <v>24642</v>
      </c>
      <c r="C4947" t="s">
        <v>24643</v>
      </c>
      <c r="D4947" t="s">
        <v>274</v>
      </c>
      <c r="E4947" t="s">
        <v>24644</v>
      </c>
      <c r="F4947">
        <v>48</v>
      </c>
      <c r="G4947" t="s">
        <v>24645</v>
      </c>
      <c r="H4947">
        <v>1.5876882076263401</v>
      </c>
      <c r="I4947" t="s">
        <v>24646</v>
      </c>
    </row>
    <row r="4948" spans="1:9" x14ac:dyDescent="0.35">
      <c r="A4948">
        <v>4945</v>
      </c>
      <c r="B4948" t="s">
        <v>24647</v>
      </c>
      <c r="C4948" t="s">
        <v>24648</v>
      </c>
      <c r="D4948" t="s">
        <v>274</v>
      </c>
      <c r="E4948" t="s">
        <v>24649</v>
      </c>
      <c r="F4948">
        <v>55</v>
      </c>
      <c r="G4948" t="s">
        <v>24650</v>
      </c>
      <c r="H4948">
        <v>1.5871994495391799</v>
      </c>
      <c r="I4948" t="s">
        <v>24651</v>
      </c>
    </row>
    <row r="4949" spans="1:9" x14ac:dyDescent="0.35">
      <c r="A4949">
        <v>4946</v>
      </c>
      <c r="B4949" t="s">
        <v>24652</v>
      </c>
      <c r="C4949" t="s">
        <v>24653</v>
      </c>
      <c r="D4949" t="s">
        <v>274</v>
      </c>
      <c r="E4949" t="s">
        <v>24654</v>
      </c>
      <c r="F4949">
        <v>50</v>
      </c>
      <c r="G4949" t="s">
        <v>24655</v>
      </c>
      <c r="H4949">
        <v>1.5870941877365099</v>
      </c>
      <c r="I4949" t="s">
        <v>24656</v>
      </c>
    </row>
    <row r="4950" spans="1:9" x14ac:dyDescent="0.35">
      <c r="A4950">
        <v>4947</v>
      </c>
      <c r="B4950" t="s">
        <v>24657</v>
      </c>
      <c r="C4950" t="s">
        <v>24658</v>
      </c>
      <c r="D4950" t="s">
        <v>274</v>
      </c>
      <c r="E4950" t="s">
        <v>24659</v>
      </c>
      <c r="F4950">
        <v>53</v>
      </c>
      <c r="G4950" t="s">
        <v>24660</v>
      </c>
      <c r="H4950">
        <v>1.5867828130721999</v>
      </c>
      <c r="I4950" t="s">
        <v>24661</v>
      </c>
    </row>
    <row r="4951" spans="1:9" x14ac:dyDescent="0.35">
      <c r="A4951">
        <v>4948</v>
      </c>
      <c r="B4951" t="s">
        <v>24662</v>
      </c>
      <c r="C4951" t="s">
        <v>24663</v>
      </c>
      <c r="D4951" t="s">
        <v>274</v>
      </c>
      <c r="E4951" t="s">
        <v>24664</v>
      </c>
      <c r="F4951">
        <v>52</v>
      </c>
      <c r="G4951" t="s">
        <v>24665</v>
      </c>
      <c r="H4951">
        <v>1.5863208770752</v>
      </c>
      <c r="I4951" t="s">
        <v>24666</v>
      </c>
    </row>
    <row r="4952" spans="1:9" x14ac:dyDescent="0.35">
      <c r="A4952">
        <v>4949</v>
      </c>
      <c r="B4952" t="s">
        <v>24667</v>
      </c>
      <c r="C4952" t="s">
        <v>24668</v>
      </c>
      <c r="D4952" t="s">
        <v>274</v>
      </c>
      <c r="E4952" t="s">
        <v>24669</v>
      </c>
      <c r="F4952">
        <v>39</v>
      </c>
      <c r="G4952" t="s">
        <v>24670</v>
      </c>
      <c r="H4952">
        <v>1.5863208770752</v>
      </c>
      <c r="I4952" t="s">
        <v>24671</v>
      </c>
    </row>
    <row r="4953" spans="1:9" x14ac:dyDescent="0.35">
      <c r="A4953">
        <v>4950</v>
      </c>
      <c r="B4953" t="s">
        <v>24672</v>
      </c>
      <c r="C4953" t="s">
        <v>24673</v>
      </c>
      <c r="D4953" t="s">
        <v>274</v>
      </c>
      <c r="E4953" t="s">
        <v>24674</v>
      </c>
      <c r="F4953">
        <v>44</v>
      </c>
      <c r="G4953" t="s">
        <v>24675</v>
      </c>
      <c r="H4953">
        <v>1.58625340461731</v>
      </c>
      <c r="I4953" t="s">
        <v>24676</v>
      </c>
    </row>
    <row r="4954" spans="1:9" x14ac:dyDescent="0.35">
      <c r="A4954">
        <v>4951</v>
      </c>
      <c r="B4954" t="s">
        <v>24677</v>
      </c>
      <c r="C4954" t="s">
        <v>24678</v>
      </c>
      <c r="D4954" t="s">
        <v>274</v>
      </c>
      <c r="E4954" t="s">
        <v>24679</v>
      </c>
      <c r="F4954">
        <v>39</v>
      </c>
      <c r="G4954" t="s">
        <v>24680</v>
      </c>
      <c r="H4954">
        <v>1.5855013132095299</v>
      </c>
      <c r="I4954" t="s">
        <v>24681</v>
      </c>
    </row>
    <row r="4955" spans="1:9" x14ac:dyDescent="0.35">
      <c r="A4955">
        <v>4952</v>
      </c>
      <c r="B4955" t="s">
        <v>1114</v>
      </c>
      <c r="C4955" t="s">
        <v>1115</v>
      </c>
      <c r="D4955" t="s">
        <v>274</v>
      </c>
      <c r="E4955" t="s">
        <v>24682</v>
      </c>
      <c r="F4955">
        <v>49</v>
      </c>
      <c r="G4955" t="s">
        <v>24683</v>
      </c>
      <c r="H4955">
        <v>1.5853739976882899</v>
      </c>
      <c r="I4955" t="s">
        <v>24684</v>
      </c>
    </row>
    <row r="4956" spans="1:9" x14ac:dyDescent="0.35">
      <c r="A4956">
        <v>4953</v>
      </c>
      <c r="B4956" t="s">
        <v>24685</v>
      </c>
      <c r="C4956" t="s">
        <v>24686</v>
      </c>
      <c r="D4956" t="s">
        <v>274</v>
      </c>
      <c r="E4956" t="s">
        <v>24687</v>
      </c>
      <c r="F4956">
        <v>47</v>
      </c>
      <c r="G4956" t="s">
        <v>24688</v>
      </c>
      <c r="H4956">
        <v>1.5850247144699099</v>
      </c>
      <c r="I4956" t="s">
        <v>24689</v>
      </c>
    </row>
    <row r="4957" spans="1:9" x14ac:dyDescent="0.35">
      <c r="A4957">
        <v>4954</v>
      </c>
      <c r="B4957" t="s">
        <v>24690</v>
      </c>
      <c r="C4957" t="s">
        <v>24691</v>
      </c>
      <c r="D4957" t="s">
        <v>274</v>
      </c>
      <c r="E4957" t="s">
        <v>24692</v>
      </c>
      <c r="F4957">
        <v>53</v>
      </c>
      <c r="G4957" t="s">
        <v>24693</v>
      </c>
      <c r="H4957">
        <v>1.5849207639694201</v>
      </c>
      <c r="I4957" t="s">
        <v>24694</v>
      </c>
    </row>
    <row r="4958" spans="1:9" x14ac:dyDescent="0.35">
      <c r="A4958">
        <v>4955</v>
      </c>
      <c r="B4958" t="s">
        <v>24695</v>
      </c>
      <c r="C4958" t="s">
        <v>24696</v>
      </c>
      <c r="D4958" t="s">
        <v>274</v>
      </c>
      <c r="E4958" t="s">
        <v>24697</v>
      </c>
      <c r="F4958">
        <v>47</v>
      </c>
      <c r="G4958" t="s">
        <v>24698</v>
      </c>
      <c r="H4958">
        <v>1.58387410640717</v>
      </c>
      <c r="I4958" t="s">
        <v>24699</v>
      </c>
    </row>
    <row r="4959" spans="1:9" x14ac:dyDescent="0.35">
      <c r="A4959">
        <v>4956</v>
      </c>
      <c r="B4959" t="s">
        <v>24700</v>
      </c>
      <c r="C4959" t="s">
        <v>24701</v>
      </c>
      <c r="D4959" t="s">
        <v>274</v>
      </c>
      <c r="E4959" t="s">
        <v>24702</v>
      </c>
      <c r="F4959">
        <v>45</v>
      </c>
      <c r="G4959" t="s">
        <v>24703</v>
      </c>
      <c r="H4959">
        <v>1.58387410640717</v>
      </c>
      <c r="I4959" t="s">
        <v>24704</v>
      </c>
    </row>
    <row r="4960" spans="1:9" x14ac:dyDescent="0.35">
      <c r="A4960">
        <v>4957</v>
      </c>
      <c r="B4960" t="s">
        <v>24705</v>
      </c>
      <c r="C4960" t="s">
        <v>24706</v>
      </c>
      <c r="D4960" t="s">
        <v>274</v>
      </c>
      <c r="E4960" t="s">
        <v>24707</v>
      </c>
      <c r="F4960">
        <v>52</v>
      </c>
      <c r="G4960" t="s">
        <v>24708</v>
      </c>
      <c r="H4960">
        <v>1.5831894874572801</v>
      </c>
      <c r="I4960" t="s">
        <v>24709</v>
      </c>
    </row>
    <row r="4961" spans="1:9" x14ac:dyDescent="0.35">
      <c r="A4961">
        <v>4958</v>
      </c>
      <c r="B4961" t="s">
        <v>24710</v>
      </c>
      <c r="C4961" t="s">
        <v>24711</v>
      </c>
      <c r="D4961" t="s">
        <v>274</v>
      </c>
      <c r="E4961" t="s">
        <v>24712</v>
      </c>
      <c r="F4961">
        <v>44</v>
      </c>
      <c r="G4961" t="s">
        <v>24713</v>
      </c>
      <c r="H4961">
        <v>1.5831894874572801</v>
      </c>
      <c r="I4961" t="s">
        <v>24714</v>
      </c>
    </row>
    <row r="4962" spans="1:9" x14ac:dyDescent="0.35">
      <c r="A4962">
        <v>4959</v>
      </c>
      <c r="B4962" t="s">
        <v>24715</v>
      </c>
      <c r="C4962" t="s">
        <v>24716</v>
      </c>
      <c r="D4962" t="s">
        <v>274</v>
      </c>
      <c r="E4962" t="s">
        <v>24717</v>
      </c>
      <c r="F4962">
        <v>33</v>
      </c>
      <c r="G4962" t="s">
        <v>24718</v>
      </c>
      <c r="H4962">
        <v>1.5831668376922601</v>
      </c>
      <c r="I4962" t="s">
        <v>24719</v>
      </c>
    </row>
    <row r="4963" spans="1:9" x14ac:dyDescent="0.35">
      <c r="A4963">
        <v>4960</v>
      </c>
      <c r="B4963" t="s">
        <v>24720</v>
      </c>
      <c r="C4963" t="s">
        <v>24721</v>
      </c>
      <c r="D4963" t="s">
        <v>274</v>
      </c>
      <c r="E4963" t="s">
        <v>24722</v>
      </c>
      <c r="F4963">
        <v>61</v>
      </c>
      <c r="G4963" t="s">
        <v>24723</v>
      </c>
      <c r="H4963">
        <v>1.58283686637878</v>
      </c>
      <c r="I4963" t="s">
        <v>24724</v>
      </c>
    </row>
    <row r="4964" spans="1:9" x14ac:dyDescent="0.35">
      <c r="A4964">
        <v>4961</v>
      </c>
      <c r="B4964" t="s">
        <v>24725</v>
      </c>
      <c r="C4964" t="s">
        <v>24726</v>
      </c>
      <c r="D4964" t="s">
        <v>274</v>
      </c>
      <c r="E4964" t="s">
        <v>24727</v>
      </c>
      <c r="F4964">
        <v>47</v>
      </c>
      <c r="G4964" t="s">
        <v>24728</v>
      </c>
      <c r="H4964">
        <v>1.5827871561050399</v>
      </c>
      <c r="I4964" t="s">
        <v>24729</v>
      </c>
    </row>
    <row r="4965" spans="1:9" x14ac:dyDescent="0.35">
      <c r="A4965">
        <v>4962</v>
      </c>
      <c r="B4965" t="s">
        <v>24730</v>
      </c>
      <c r="C4965" t="s">
        <v>24731</v>
      </c>
      <c r="D4965" t="s">
        <v>274</v>
      </c>
      <c r="E4965" t="s">
        <v>24732</v>
      </c>
      <c r="F4965">
        <v>47</v>
      </c>
      <c r="G4965" t="s">
        <v>24733</v>
      </c>
      <c r="H4965">
        <v>1.5826680660247801</v>
      </c>
      <c r="I4965" t="s">
        <v>24734</v>
      </c>
    </row>
    <row r="4966" spans="1:9" x14ac:dyDescent="0.35">
      <c r="A4966">
        <v>4963</v>
      </c>
      <c r="B4966" t="s">
        <v>24735</v>
      </c>
      <c r="C4966" t="s">
        <v>24736</v>
      </c>
      <c r="D4966" t="s">
        <v>274</v>
      </c>
      <c r="E4966" t="s">
        <v>24737</v>
      </c>
      <c r="F4966">
        <v>44</v>
      </c>
      <c r="G4966" t="s">
        <v>24738</v>
      </c>
      <c r="H4966">
        <v>1.5818063020706199</v>
      </c>
      <c r="I4966" t="s">
        <v>24739</v>
      </c>
    </row>
    <row r="4967" spans="1:9" x14ac:dyDescent="0.35">
      <c r="A4967">
        <v>4964</v>
      </c>
      <c r="B4967" t="s">
        <v>24740</v>
      </c>
      <c r="C4967" t="s">
        <v>24741</v>
      </c>
      <c r="D4967" t="s">
        <v>274</v>
      </c>
      <c r="E4967" t="s">
        <v>24742</v>
      </c>
      <c r="F4967">
        <v>47</v>
      </c>
      <c r="G4967" t="s">
        <v>24743</v>
      </c>
      <c r="H4967">
        <v>1.5817635059356701</v>
      </c>
      <c r="I4967" t="s">
        <v>24744</v>
      </c>
    </row>
    <row r="4968" spans="1:9" x14ac:dyDescent="0.35">
      <c r="A4968">
        <v>4965</v>
      </c>
      <c r="B4968" t="s">
        <v>24745</v>
      </c>
      <c r="C4968" t="s">
        <v>24746</v>
      </c>
      <c r="D4968" t="s">
        <v>274</v>
      </c>
      <c r="E4968" t="s">
        <v>24747</v>
      </c>
      <c r="F4968">
        <v>55</v>
      </c>
      <c r="G4968" t="s">
        <v>24748</v>
      </c>
      <c r="H4968">
        <v>1.5812525749206501</v>
      </c>
      <c r="I4968" t="s">
        <v>24749</v>
      </c>
    </row>
    <row r="4969" spans="1:9" x14ac:dyDescent="0.35">
      <c r="A4969">
        <v>4966</v>
      </c>
      <c r="B4969" t="s">
        <v>24750</v>
      </c>
      <c r="C4969" t="s">
        <v>24751</v>
      </c>
      <c r="D4969" t="s">
        <v>274</v>
      </c>
      <c r="E4969" t="s">
        <v>24752</v>
      </c>
      <c r="F4969">
        <v>46</v>
      </c>
      <c r="G4969" t="s">
        <v>24753</v>
      </c>
      <c r="H4969">
        <v>1.5811405181884799</v>
      </c>
      <c r="I4969" t="s">
        <v>24754</v>
      </c>
    </row>
    <row r="4970" spans="1:9" x14ac:dyDescent="0.35">
      <c r="A4970">
        <v>4967</v>
      </c>
      <c r="B4970" t="s">
        <v>24755</v>
      </c>
      <c r="C4970" t="s">
        <v>24756</v>
      </c>
      <c r="D4970" t="s">
        <v>274</v>
      </c>
      <c r="E4970" t="s">
        <v>24757</v>
      </c>
      <c r="F4970">
        <v>48</v>
      </c>
      <c r="G4970" t="s">
        <v>24758</v>
      </c>
      <c r="H4970">
        <v>1.58094906806946</v>
      </c>
      <c r="I4970" t="s">
        <v>24759</v>
      </c>
    </row>
    <row r="4971" spans="1:9" x14ac:dyDescent="0.35">
      <c r="A4971">
        <v>4968</v>
      </c>
      <c r="B4971" t="s">
        <v>24760</v>
      </c>
      <c r="C4971" t="s">
        <v>24761</v>
      </c>
      <c r="D4971" t="s">
        <v>274</v>
      </c>
      <c r="E4971" t="s">
        <v>24762</v>
      </c>
      <c r="F4971">
        <v>39</v>
      </c>
      <c r="G4971" t="s">
        <v>24763</v>
      </c>
      <c r="H4971">
        <v>1.58074951171875</v>
      </c>
      <c r="I4971" t="s">
        <v>24764</v>
      </c>
    </row>
    <row r="4972" spans="1:9" x14ac:dyDescent="0.35">
      <c r="A4972">
        <v>4969</v>
      </c>
      <c r="B4972" t="s">
        <v>24765</v>
      </c>
      <c r="C4972" t="s">
        <v>24766</v>
      </c>
      <c r="D4972" t="s">
        <v>288</v>
      </c>
      <c r="F4972">
        <v>15</v>
      </c>
      <c r="G4972" t="s">
        <v>24767</v>
      </c>
      <c r="H4972">
        <v>1.58057308197021</v>
      </c>
      <c r="I4972" t="s">
        <v>24768</v>
      </c>
    </row>
    <row r="4973" spans="1:9" x14ac:dyDescent="0.35">
      <c r="A4973">
        <v>4970</v>
      </c>
      <c r="B4973" t="s">
        <v>24769</v>
      </c>
      <c r="C4973" t="s">
        <v>24770</v>
      </c>
      <c r="D4973" t="s">
        <v>274</v>
      </c>
      <c r="E4973" t="s">
        <v>24771</v>
      </c>
      <c r="F4973">
        <v>44</v>
      </c>
      <c r="G4973" t="s">
        <v>24772</v>
      </c>
      <c r="H4973">
        <v>1.5801693201065099</v>
      </c>
      <c r="I4973" t="s">
        <v>24773</v>
      </c>
    </row>
    <row r="4974" spans="1:9" x14ac:dyDescent="0.35">
      <c r="A4974">
        <v>4971</v>
      </c>
      <c r="B4974" t="s">
        <v>24774</v>
      </c>
      <c r="C4974" t="s">
        <v>24775</v>
      </c>
      <c r="D4974" t="s">
        <v>274</v>
      </c>
      <c r="E4974" t="s">
        <v>24776</v>
      </c>
      <c r="F4974">
        <v>59</v>
      </c>
      <c r="G4974" t="s">
        <v>24777</v>
      </c>
      <c r="H4974">
        <v>1.5796928405761701</v>
      </c>
      <c r="I4974" t="s">
        <v>24778</v>
      </c>
    </row>
    <row r="4975" spans="1:9" x14ac:dyDescent="0.35">
      <c r="A4975">
        <v>4972</v>
      </c>
      <c r="B4975" t="s">
        <v>24779</v>
      </c>
      <c r="C4975" t="s">
        <v>24780</v>
      </c>
      <c r="D4975" t="s">
        <v>288</v>
      </c>
      <c r="F4975">
        <v>24</v>
      </c>
      <c r="G4975" t="s">
        <v>24781</v>
      </c>
      <c r="H4975">
        <v>1.5791003704071001</v>
      </c>
      <c r="I4975" t="s">
        <v>24782</v>
      </c>
    </row>
    <row r="4976" spans="1:9" x14ac:dyDescent="0.35">
      <c r="A4976">
        <v>4973</v>
      </c>
      <c r="B4976" t="s">
        <v>24783</v>
      </c>
      <c r="C4976" t="s">
        <v>24784</v>
      </c>
      <c r="D4976" t="s">
        <v>274</v>
      </c>
      <c r="E4976" t="s">
        <v>24785</v>
      </c>
      <c r="F4976">
        <v>46</v>
      </c>
      <c r="G4976" t="s">
        <v>24786</v>
      </c>
      <c r="H4976">
        <v>1.5787050724029501</v>
      </c>
      <c r="I4976" t="s">
        <v>24787</v>
      </c>
    </row>
    <row r="4977" spans="1:9" x14ac:dyDescent="0.35">
      <c r="A4977">
        <v>4974</v>
      </c>
      <c r="B4977" t="s">
        <v>24788</v>
      </c>
      <c r="C4977" t="s">
        <v>24789</v>
      </c>
      <c r="D4977" t="s">
        <v>274</v>
      </c>
      <c r="E4977" t="s">
        <v>24790</v>
      </c>
      <c r="F4977">
        <v>42</v>
      </c>
      <c r="G4977" t="s">
        <v>24791</v>
      </c>
      <c r="H4977">
        <v>1.5777347087860101</v>
      </c>
      <c r="I4977" t="s">
        <v>24792</v>
      </c>
    </row>
    <row r="4978" spans="1:9" x14ac:dyDescent="0.35">
      <c r="A4978">
        <v>4975</v>
      </c>
      <c r="B4978" t="s">
        <v>24793</v>
      </c>
      <c r="C4978" t="s">
        <v>24794</v>
      </c>
      <c r="D4978" t="s">
        <v>274</v>
      </c>
      <c r="E4978" t="s">
        <v>24795</v>
      </c>
      <c r="F4978">
        <v>45</v>
      </c>
      <c r="G4978" t="s">
        <v>24796</v>
      </c>
      <c r="H4978">
        <v>1.57679462432861</v>
      </c>
      <c r="I4978" t="s">
        <v>24797</v>
      </c>
    </row>
    <row r="4979" spans="1:9" x14ac:dyDescent="0.35">
      <c r="A4979">
        <v>4976</v>
      </c>
      <c r="B4979" t="s">
        <v>24798</v>
      </c>
      <c r="C4979" t="s">
        <v>24799</v>
      </c>
      <c r="D4979" t="s">
        <v>274</v>
      </c>
      <c r="E4979" t="s">
        <v>24800</v>
      </c>
      <c r="F4979">
        <v>46</v>
      </c>
      <c r="G4979" t="s">
        <v>24801</v>
      </c>
      <c r="H4979">
        <v>1.5752133131027199</v>
      </c>
      <c r="I4979" t="s">
        <v>24802</v>
      </c>
    </row>
    <row r="4980" spans="1:9" x14ac:dyDescent="0.35">
      <c r="A4980">
        <v>4977</v>
      </c>
      <c r="B4980" t="s">
        <v>24803</v>
      </c>
      <c r="C4980" t="s">
        <v>24804</v>
      </c>
      <c r="D4980" t="s">
        <v>274</v>
      </c>
      <c r="E4980" t="s">
        <v>24805</v>
      </c>
      <c r="F4980">
        <v>52</v>
      </c>
      <c r="G4980" t="s">
        <v>24806</v>
      </c>
      <c r="H4980">
        <v>1.5733281373977701</v>
      </c>
      <c r="I4980" t="s">
        <v>24807</v>
      </c>
    </row>
    <row r="4981" spans="1:9" x14ac:dyDescent="0.35">
      <c r="A4981">
        <v>4978</v>
      </c>
      <c r="B4981" t="s">
        <v>24808</v>
      </c>
      <c r="C4981" t="s">
        <v>24809</v>
      </c>
      <c r="D4981" t="s">
        <v>274</v>
      </c>
      <c r="E4981" t="s">
        <v>24810</v>
      </c>
      <c r="F4981">
        <v>54</v>
      </c>
      <c r="G4981" t="s">
        <v>24811</v>
      </c>
      <c r="H4981">
        <v>1.5729225873947099</v>
      </c>
      <c r="I4981" t="s">
        <v>24812</v>
      </c>
    </row>
    <row r="4982" spans="1:9" x14ac:dyDescent="0.35">
      <c r="A4982">
        <v>4979</v>
      </c>
      <c r="B4982" t="s">
        <v>24813</v>
      </c>
      <c r="C4982" t="s">
        <v>24814</v>
      </c>
      <c r="D4982" t="s">
        <v>274</v>
      </c>
      <c r="E4982" t="s">
        <v>24815</v>
      </c>
      <c r="F4982">
        <v>45</v>
      </c>
      <c r="G4982" t="s">
        <v>24816</v>
      </c>
      <c r="H4982">
        <v>1.5723922252655</v>
      </c>
      <c r="I4982" t="s">
        <v>24817</v>
      </c>
    </row>
    <row r="4983" spans="1:9" x14ac:dyDescent="0.35">
      <c r="A4983">
        <v>4980</v>
      </c>
      <c r="B4983" t="s">
        <v>24818</v>
      </c>
      <c r="C4983" t="s">
        <v>24819</v>
      </c>
      <c r="D4983" t="s">
        <v>274</v>
      </c>
      <c r="E4983" t="s">
        <v>24820</v>
      </c>
      <c r="F4983">
        <v>47</v>
      </c>
      <c r="G4983" t="s">
        <v>24821</v>
      </c>
      <c r="H4983">
        <v>1.57152700424194</v>
      </c>
      <c r="I4983" t="s">
        <v>24822</v>
      </c>
    </row>
    <row r="4984" spans="1:9" x14ac:dyDescent="0.35">
      <c r="A4984">
        <v>4981</v>
      </c>
      <c r="B4984" t="s">
        <v>24823</v>
      </c>
      <c r="C4984" t="s">
        <v>24824</v>
      </c>
      <c r="D4984" t="s">
        <v>274</v>
      </c>
      <c r="E4984" t="s">
        <v>24825</v>
      </c>
      <c r="F4984">
        <v>48</v>
      </c>
      <c r="G4984" t="s">
        <v>24826</v>
      </c>
      <c r="H4984">
        <v>1.5710260868072501</v>
      </c>
      <c r="I4984" t="s">
        <v>24827</v>
      </c>
    </row>
    <row r="4985" spans="1:9" x14ac:dyDescent="0.35">
      <c r="A4985">
        <v>4982</v>
      </c>
      <c r="B4985" t="s">
        <v>24828</v>
      </c>
      <c r="C4985" t="s">
        <v>24829</v>
      </c>
      <c r="D4985" t="s">
        <v>274</v>
      </c>
      <c r="E4985" t="s">
        <v>24830</v>
      </c>
      <c r="F4985">
        <v>48</v>
      </c>
      <c r="G4985" t="s">
        <v>24831</v>
      </c>
      <c r="H4985">
        <v>1.5710260868072501</v>
      </c>
      <c r="I4985" t="s">
        <v>24832</v>
      </c>
    </row>
    <row r="4986" spans="1:9" x14ac:dyDescent="0.35">
      <c r="A4986">
        <v>4983</v>
      </c>
      <c r="B4986" t="s">
        <v>24833</v>
      </c>
      <c r="C4986" t="s">
        <v>24834</v>
      </c>
      <c r="D4986" t="s">
        <v>274</v>
      </c>
      <c r="E4986" t="s">
        <v>24835</v>
      </c>
      <c r="F4986">
        <v>54</v>
      </c>
      <c r="G4986" t="s">
        <v>24836</v>
      </c>
      <c r="H4986">
        <v>1.5698893070220901</v>
      </c>
      <c r="I4986" t="s">
        <v>24837</v>
      </c>
    </row>
    <row r="4987" spans="1:9" x14ac:dyDescent="0.35">
      <c r="A4987">
        <v>4984</v>
      </c>
      <c r="B4987" t="s">
        <v>24838</v>
      </c>
      <c r="C4987" t="s">
        <v>24839</v>
      </c>
      <c r="D4987" t="s">
        <v>274</v>
      </c>
      <c r="E4987" t="s">
        <v>24840</v>
      </c>
      <c r="F4987">
        <v>37</v>
      </c>
      <c r="G4987" t="s">
        <v>24841</v>
      </c>
      <c r="H4987">
        <v>1.5698218345642101</v>
      </c>
      <c r="I4987" t="s">
        <v>24842</v>
      </c>
    </row>
    <row r="4988" spans="1:9" x14ac:dyDescent="0.35">
      <c r="A4988">
        <v>4985</v>
      </c>
      <c r="B4988" t="s">
        <v>24843</v>
      </c>
      <c r="C4988" t="s">
        <v>24844</v>
      </c>
      <c r="D4988" t="s">
        <v>274</v>
      </c>
      <c r="E4988" t="s">
        <v>24845</v>
      </c>
      <c r="F4988">
        <v>48</v>
      </c>
      <c r="G4988" t="s">
        <v>24846</v>
      </c>
      <c r="H4988">
        <v>1.5681637525558501</v>
      </c>
      <c r="I4988" t="s">
        <v>24847</v>
      </c>
    </row>
    <row r="4989" spans="1:9" x14ac:dyDescent="0.35">
      <c r="A4989">
        <v>4986</v>
      </c>
      <c r="B4989" t="s">
        <v>24848</v>
      </c>
      <c r="C4989" t="s">
        <v>24849</v>
      </c>
      <c r="D4989" t="s">
        <v>274</v>
      </c>
      <c r="E4989" t="s">
        <v>24850</v>
      </c>
      <c r="F4989">
        <v>58</v>
      </c>
      <c r="G4989" t="s">
        <v>24851</v>
      </c>
      <c r="H4989">
        <v>1.56778216362</v>
      </c>
      <c r="I4989" t="s">
        <v>24852</v>
      </c>
    </row>
    <row r="4990" spans="1:9" x14ac:dyDescent="0.35">
      <c r="A4990">
        <v>4987</v>
      </c>
      <c r="B4990" t="s">
        <v>24853</v>
      </c>
      <c r="C4990" t="s">
        <v>24854</v>
      </c>
      <c r="D4990" t="s">
        <v>274</v>
      </c>
      <c r="E4990" t="s">
        <v>24855</v>
      </c>
      <c r="F4990">
        <v>44</v>
      </c>
      <c r="G4990" t="s">
        <v>24856</v>
      </c>
      <c r="H4990">
        <v>1.56685078144073</v>
      </c>
      <c r="I4990" t="s">
        <v>24857</v>
      </c>
    </row>
    <row r="4991" spans="1:9" x14ac:dyDescent="0.35">
      <c r="A4991">
        <v>4988</v>
      </c>
      <c r="B4991" t="s">
        <v>24858</v>
      </c>
      <c r="C4991" t="s">
        <v>24859</v>
      </c>
      <c r="D4991" t="s">
        <v>274</v>
      </c>
      <c r="E4991" t="s">
        <v>24860</v>
      </c>
      <c r="F4991">
        <v>52</v>
      </c>
      <c r="G4991" t="s">
        <v>24861</v>
      </c>
      <c r="H4991">
        <v>1.56678462028503</v>
      </c>
      <c r="I4991" t="s">
        <v>24862</v>
      </c>
    </row>
    <row r="4992" spans="1:9" x14ac:dyDescent="0.35">
      <c r="A4992">
        <v>4989</v>
      </c>
      <c r="B4992" t="s">
        <v>24863</v>
      </c>
      <c r="C4992" t="s">
        <v>24864</v>
      </c>
      <c r="D4992" t="s">
        <v>274</v>
      </c>
      <c r="E4992" t="s">
        <v>24865</v>
      </c>
      <c r="F4992">
        <v>46</v>
      </c>
      <c r="G4992" t="s">
        <v>24866</v>
      </c>
      <c r="H4992">
        <v>1.56668281555176</v>
      </c>
      <c r="I4992" t="s">
        <v>24867</v>
      </c>
    </row>
    <row r="4993" spans="1:9" x14ac:dyDescent="0.35">
      <c r="A4993">
        <v>4990</v>
      </c>
      <c r="B4993" t="s">
        <v>24868</v>
      </c>
      <c r="C4993" t="s">
        <v>24869</v>
      </c>
      <c r="D4993" t="s">
        <v>274</v>
      </c>
      <c r="E4993" t="s">
        <v>24870</v>
      </c>
      <c r="F4993">
        <v>43</v>
      </c>
      <c r="G4993" t="s">
        <v>24871</v>
      </c>
      <c r="H4993">
        <v>1.56668281555176</v>
      </c>
      <c r="I4993" t="s">
        <v>24872</v>
      </c>
    </row>
    <row r="4994" spans="1:9" x14ac:dyDescent="0.35">
      <c r="A4994">
        <v>4991</v>
      </c>
      <c r="B4994" t="s">
        <v>24873</v>
      </c>
      <c r="C4994" t="s">
        <v>24874</v>
      </c>
      <c r="D4994" t="s">
        <v>274</v>
      </c>
      <c r="E4994" t="s">
        <v>24875</v>
      </c>
      <c r="F4994">
        <v>40</v>
      </c>
      <c r="G4994" t="s">
        <v>24876</v>
      </c>
      <c r="H4994">
        <v>1.56668281555176</v>
      </c>
      <c r="I4994" t="s">
        <v>24877</v>
      </c>
    </row>
    <row r="4995" spans="1:9" x14ac:dyDescent="0.35">
      <c r="A4995">
        <v>4992</v>
      </c>
      <c r="B4995" t="s">
        <v>24878</v>
      </c>
      <c r="C4995" t="s">
        <v>24879</v>
      </c>
      <c r="D4995" t="s">
        <v>274</v>
      </c>
      <c r="E4995" t="s">
        <v>24880</v>
      </c>
      <c r="F4995">
        <v>47</v>
      </c>
      <c r="G4995" t="s">
        <v>24881</v>
      </c>
      <c r="H4995">
        <v>1.5665581226348899</v>
      </c>
      <c r="I4995" t="s">
        <v>24882</v>
      </c>
    </row>
    <row r="4996" spans="1:9" x14ac:dyDescent="0.35">
      <c r="A4996">
        <v>4993</v>
      </c>
      <c r="B4996" t="s">
        <v>24883</v>
      </c>
      <c r="C4996" t="s">
        <v>24884</v>
      </c>
      <c r="D4996" t="s">
        <v>274</v>
      </c>
      <c r="E4996" t="s">
        <v>24885</v>
      </c>
      <c r="F4996">
        <v>44</v>
      </c>
      <c r="G4996" t="s">
        <v>24886</v>
      </c>
      <c r="H4996">
        <v>1.5665581226348899</v>
      </c>
      <c r="I4996" t="s">
        <v>24887</v>
      </c>
    </row>
    <row r="4997" spans="1:9" x14ac:dyDescent="0.35">
      <c r="A4997">
        <v>4994</v>
      </c>
      <c r="B4997" t="s">
        <v>24888</v>
      </c>
      <c r="C4997" t="s">
        <v>24889</v>
      </c>
      <c r="D4997" t="s">
        <v>274</v>
      </c>
      <c r="E4997" t="s">
        <v>24890</v>
      </c>
      <c r="F4997">
        <v>38</v>
      </c>
      <c r="G4997" t="s">
        <v>24891</v>
      </c>
      <c r="H4997">
        <v>1.5665581226348899</v>
      </c>
      <c r="I4997" t="s">
        <v>24892</v>
      </c>
    </row>
    <row r="4998" spans="1:9" x14ac:dyDescent="0.35">
      <c r="A4998">
        <v>4995</v>
      </c>
      <c r="B4998" t="s">
        <v>24893</v>
      </c>
      <c r="C4998" t="s">
        <v>24894</v>
      </c>
      <c r="D4998" t="s">
        <v>274</v>
      </c>
      <c r="E4998" t="s">
        <v>24895</v>
      </c>
      <c r="F4998">
        <v>41</v>
      </c>
      <c r="G4998" t="s">
        <v>24896</v>
      </c>
      <c r="H4998">
        <v>1.5665208101272601</v>
      </c>
      <c r="I4998" t="s">
        <v>24897</v>
      </c>
    </row>
    <row r="4999" spans="1:9" x14ac:dyDescent="0.35">
      <c r="A4999">
        <v>4996</v>
      </c>
      <c r="B4999" t="s">
        <v>30</v>
      </c>
      <c r="C4999" t="s">
        <v>1097</v>
      </c>
      <c r="D4999" t="s">
        <v>274</v>
      </c>
      <c r="E4999" t="s">
        <v>24898</v>
      </c>
      <c r="F4999">
        <v>51</v>
      </c>
      <c r="G4999" t="s">
        <v>24899</v>
      </c>
      <c r="H4999">
        <v>1.5662660598754901</v>
      </c>
      <c r="I4999" t="s">
        <v>24900</v>
      </c>
    </row>
    <row r="5000" spans="1:9" x14ac:dyDescent="0.35">
      <c r="A5000">
        <v>4997</v>
      </c>
      <c r="B5000" t="s">
        <v>24901</v>
      </c>
      <c r="C5000" t="s">
        <v>24902</v>
      </c>
      <c r="D5000" t="s">
        <v>274</v>
      </c>
      <c r="E5000" t="s">
        <v>24903</v>
      </c>
      <c r="F5000">
        <v>51</v>
      </c>
      <c r="G5000" t="s">
        <v>24904</v>
      </c>
      <c r="H5000">
        <v>1.5662378072738601</v>
      </c>
      <c r="I5000" t="s">
        <v>24905</v>
      </c>
    </row>
    <row r="5001" spans="1:9" x14ac:dyDescent="0.35">
      <c r="A5001">
        <v>4998</v>
      </c>
      <c r="B5001" t="s">
        <v>24906</v>
      </c>
      <c r="C5001" t="s">
        <v>24907</v>
      </c>
      <c r="D5001" t="s">
        <v>274</v>
      </c>
      <c r="E5001" t="s">
        <v>24908</v>
      </c>
      <c r="F5001">
        <v>46</v>
      </c>
      <c r="G5001" t="s">
        <v>24909</v>
      </c>
      <c r="H5001">
        <v>1.5662378072738601</v>
      </c>
      <c r="I5001" t="s">
        <v>24910</v>
      </c>
    </row>
    <row r="5002" spans="1:9" x14ac:dyDescent="0.35">
      <c r="A5002">
        <v>4999</v>
      </c>
      <c r="B5002" t="s">
        <v>24911</v>
      </c>
      <c r="C5002" t="s">
        <v>24912</v>
      </c>
      <c r="D5002" t="s">
        <v>274</v>
      </c>
      <c r="E5002" t="s">
        <v>24913</v>
      </c>
      <c r="F5002">
        <v>42</v>
      </c>
      <c r="G5002" t="s">
        <v>24914</v>
      </c>
      <c r="H5002">
        <v>1.56494784355164</v>
      </c>
      <c r="I5002" t="s">
        <v>24915</v>
      </c>
    </row>
    <row r="5003" spans="1:9" x14ac:dyDescent="0.35">
      <c r="A5003">
        <v>5000</v>
      </c>
      <c r="B5003" t="s">
        <v>24916</v>
      </c>
      <c r="C5003" t="s">
        <v>24917</v>
      </c>
      <c r="D5003" t="s">
        <v>274</v>
      </c>
      <c r="E5003" t="s">
        <v>24918</v>
      </c>
      <c r="F5003">
        <v>43</v>
      </c>
      <c r="G5003" t="s">
        <v>24919</v>
      </c>
      <c r="H5003">
        <v>1.5648123025894201</v>
      </c>
      <c r="I5003" t="s">
        <v>24920</v>
      </c>
    </row>
    <row r="5004" spans="1:9" x14ac:dyDescent="0.35">
      <c r="A5004">
        <v>5001</v>
      </c>
      <c r="B5004" t="s">
        <v>24921</v>
      </c>
      <c r="C5004" t="s">
        <v>24922</v>
      </c>
      <c r="D5004" t="s">
        <v>274</v>
      </c>
      <c r="E5004" t="s">
        <v>24923</v>
      </c>
      <c r="F5004">
        <v>54</v>
      </c>
      <c r="G5004" t="s">
        <v>24924</v>
      </c>
      <c r="H5004">
        <v>1.5647075176239</v>
      </c>
      <c r="I5004" t="s">
        <v>24925</v>
      </c>
    </row>
    <row r="5005" spans="1:9" x14ac:dyDescent="0.35">
      <c r="A5005">
        <v>5002</v>
      </c>
      <c r="B5005" t="s">
        <v>24926</v>
      </c>
      <c r="C5005" t="s">
        <v>24927</v>
      </c>
      <c r="D5005" t="s">
        <v>274</v>
      </c>
      <c r="E5005" t="s">
        <v>24928</v>
      </c>
      <c r="F5005">
        <v>48</v>
      </c>
      <c r="G5005" t="s">
        <v>24929</v>
      </c>
      <c r="H5005">
        <v>1.5640063285827599</v>
      </c>
      <c r="I5005" t="s">
        <v>24930</v>
      </c>
    </row>
    <row r="5006" spans="1:9" x14ac:dyDescent="0.35">
      <c r="A5006">
        <v>5003</v>
      </c>
      <c r="B5006" t="s">
        <v>24931</v>
      </c>
      <c r="C5006" t="s">
        <v>24932</v>
      </c>
      <c r="D5006" t="s">
        <v>274</v>
      </c>
      <c r="E5006" t="s">
        <v>24933</v>
      </c>
      <c r="F5006">
        <v>38</v>
      </c>
      <c r="G5006" t="s">
        <v>24934</v>
      </c>
      <c r="H5006">
        <v>1.5640063285827599</v>
      </c>
      <c r="I5006" t="s">
        <v>24935</v>
      </c>
    </row>
    <row r="5007" spans="1:9" x14ac:dyDescent="0.35">
      <c r="A5007">
        <v>5004</v>
      </c>
      <c r="B5007" t="s">
        <v>24936</v>
      </c>
      <c r="C5007" t="s">
        <v>24937</v>
      </c>
      <c r="D5007" t="s">
        <v>274</v>
      </c>
      <c r="E5007" t="s">
        <v>24938</v>
      </c>
      <c r="F5007">
        <v>41</v>
      </c>
      <c r="G5007" t="s">
        <v>24939</v>
      </c>
      <c r="H5007">
        <v>1.5634434223175</v>
      </c>
      <c r="I5007" t="s">
        <v>24940</v>
      </c>
    </row>
    <row r="5008" spans="1:9" x14ac:dyDescent="0.35">
      <c r="A5008">
        <v>5005</v>
      </c>
      <c r="B5008" t="s">
        <v>24941</v>
      </c>
      <c r="C5008" t="s">
        <v>24942</v>
      </c>
      <c r="D5008" t="s">
        <v>288</v>
      </c>
      <c r="F5008">
        <v>28</v>
      </c>
      <c r="G5008" t="s">
        <v>24943</v>
      </c>
      <c r="H5008">
        <v>1.5628356933593801</v>
      </c>
      <c r="I5008" t="s">
        <v>24944</v>
      </c>
    </row>
    <row r="5009" spans="1:9" x14ac:dyDescent="0.35">
      <c r="A5009">
        <v>5006</v>
      </c>
      <c r="B5009" t="s">
        <v>24945</v>
      </c>
      <c r="C5009" t="s">
        <v>24946</v>
      </c>
      <c r="D5009" t="s">
        <v>274</v>
      </c>
      <c r="E5009" t="s">
        <v>24947</v>
      </c>
      <c r="F5009">
        <v>44</v>
      </c>
      <c r="G5009" t="s">
        <v>24948</v>
      </c>
      <c r="H5009">
        <v>1.56257891654968</v>
      </c>
      <c r="I5009" t="s">
        <v>24949</v>
      </c>
    </row>
    <row r="5010" spans="1:9" x14ac:dyDescent="0.35">
      <c r="A5010">
        <v>5007</v>
      </c>
      <c r="B5010" t="s">
        <v>24950</v>
      </c>
      <c r="C5010" t="s">
        <v>24951</v>
      </c>
      <c r="D5010" t="s">
        <v>288</v>
      </c>
      <c r="F5010">
        <v>20</v>
      </c>
      <c r="G5010" t="s">
        <v>24952</v>
      </c>
      <c r="H5010">
        <v>1.56205010414124</v>
      </c>
      <c r="I5010" t="s">
        <v>24953</v>
      </c>
    </row>
    <row r="5011" spans="1:9" x14ac:dyDescent="0.35">
      <c r="A5011">
        <v>5008</v>
      </c>
      <c r="B5011" t="s">
        <v>24954</v>
      </c>
      <c r="C5011" t="s">
        <v>24955</v>
      </c>
      <c r="D5011" t="s">
        <v>274</v>
      </c>
      <c r="E5011" t="s">
        <v>24956</v>
      </c>
      <c r="F5011">
        <v>46</v>
      </c>
      <c r="G5011" t="s">
        <v>24957</v>
      </c>
      <c r="H5011">
        <v>1.5619900226593</v>
      </c>
      <c r="I5011" t="s">
        <v>24958</v>
      </c>
    </row>
    <row r="5012" spans="1:9" x14ac:dyDescent="0.35">
      <c r="A5012">
        <v>5009</v>
      </c>
      <c r="B5012" t="s">
        <v>24959</v>
      </c>
      <c r="C5012" t="s">
        <v>24960</v>
      </c>
      <c r="D5012" t="s">
        <v>274</v>
      </c>
      <c r="E5012" t="s">
        <v>24961</v>
      </c>
      <c r="F5012">
        <v>47</v>
      </c>
      <c r="G5012" t="s">
        <v>24962</v>
      </c>
      <c r="H5012">
        <v>1.5614920854568499</v>
      </c>
      <c r="I5012" t="s">
        <v>24963</v>
      </c>
    </row>
    <row r="5013" spans="1:9" x14ac:dyDescent="0.35">
      <c r="A5013">
        <v>5010</v>
      </c>
      <c r="B5013" t="s">
        <v>24964</v>
      </c>
      <c r="C5013" t="s">
        <v>24965</v>
      </c>
      <c r="D5013" t="s">
        <v>274</v>
      </c>
      <c r="E5013" t="s">
        <v>24966</v>
      </c>
      <c r="F5013">
        <v>41</v>
      </c>
      <c r="G5013" t="s">
        <v>24967</v>
      </c>
      <c r="H5013">
        <v>1.56124114990234</v>
      </c>
      <c r="I5013" t="s">
        <v>24968</v>
      </c>
    </row>
    <row r="5014" spans="1:9" x14ac:dyDescent="0.35">
      <c r="A5014">
        <v>5011</v>
      </c>
      <c r="B5014" t="s">
        <v>24969</v>
      </c>
      <c r="C5014" t="s">
        <v>24970</v>
      </c>
      <c r="D5014" t="s">
        <v>274</v>
      </c>
      <c r="E5014" t="s">
        <v>24971</v>
      </c>
      <c r="F5014">
        <v>59</v>
      </c>
      <c r="G5014" t="s">
        <v>24972</v>
      </c>
      <c r="H5014">
        <v>1.5608005523681601</v>
      </c>
      <c r="I5014" t="s">
        <v>24973</v>
      </c>
    </row>
    <row r="5015" spans="1:9" x14ac:dyDescent="0.35">
      <c r="A5015">
        <v>5012</v>
      </c>
      <c r="B5015" t="s">
        <v>24974</v>
      </c>
      <c r="C5015" t="s">
        <v>24975</v>
      </c>
      <c r="D5015" t="s">
        <v>288</v>
      </c>
      <c r="F5015">
        <v>19</v>
      </c>
      <c r="G5015" t="s">
        <v>24976</v>
      </c>
      <c r="H5015">
        <v>1.56066429615021</v>
      </c>
      <c r="I5015" t="s">
        <v>24977</v>
      </c>
    </row>
    <row r="5016" spans="1:9" x14ac:dyDescent="0.35">
      <c r="A5016">
        <v>5013</v>
      </c>
      <c r="B5016" t="s">
        <v>24978</v>
      </c>
      <c r="C5016" t="s">
        <v>24979</v>
      </c>
      <c r="D5016" t="s">
        <v>288</v>
      </c>
      <c r="F5016">
        <v>17</v>
      </c>
      <c r="G5016" t="s">
        <v>24980</v>
      </c>
      <c r="H5016">
        <v>1.55948662757874</v>
      </c>
      <c r="I5016" t="s">
        <v>24981</v>
      </c>
    </row>
    <row r="5017" spans="1:9" x14ac:dyDescent="0.35">
      <c r="A5017">
        <v>5014</v>
      </c>
      <c r="B5017" t="s">
        <v>24982</v>
      </c>
      <c r="C5017" t="s">
        <v>24983</v>
      </c>
      <c r="D5017" t="s">
        <v>288</v>
      </c>
      <c r="F5017">
        <v>17</v>
      </c>
      <c r="G5017" t="s">
        <v>24984</v>
      </c>
      <c r="H5017">
        <v>1.55948662757874</v>
      </c>
      <c r="I5017" t="s">
        <v>24985</v>
      </c>
    </row>
    <row r="5018" spans="1:9" x14ac:dyDescent="0.35">
      <c r="A5018">
        <v>5015</v>
      </c>
      <c r="B5018" t="s">
        <v>24986</v>
      </c>
      <c r="C5018" t="s">
        <v>24987</v>
      </c>
      <c r="D5018" t="s">
        <v>288</v>
      </c>
      <c r="F5018">
        <v>13</v>
      </c>
      <c r="G5018" t="s">
        <v>24988</v>
      </c>
      <c r="H5018">
        <v>1.55948662757874</v>
      </c>
      <c r="I5018" t="s">
        <v>24989</v>
      </c>
    </row>
    <row r="5019" spans="1:9" x14ac:dyDescent="0.35">
      <c r="A5019">
        <v>5016</v>
      </c>
      <c r="B5019" t="s">
        <v>24990</v>
      </c>
      <c r="C5019" t="s">
        <v>24991</v>
      </c>
      <c r="D5019" t="s">
        <v>288</v>
      </c>
      <c r="F5019">
        <v>11</v>
      </c>
      <c r="G5019" t="s">
        <v>24992</v>
      </c>
      <c r="H5019">
        <v>1.55948662757874</v>
      </c>
      <c r="I5019" t="s">
        <v>24993</v>
      </c>
    </row>
    <row r="5020" spans="1:9" x14ac:dyDescent="0.35">
      <c r="A5020">
        <v>5017</v>
      </c>
      <c r="B5020" t="s">
        <v>24994</v>
      </c>
      <c r="C5020" t="s">
        <v>24995</v>
      </c>
      <c r="D5020" t="s">
        <v>288</v>
      </c>
      <c r="F5020">
        <v>9</v>
      </c>
      <c r="G5020" t="s">
        <v>24996</v>
      </c>
      <c r="H5020">
        <v>1.55948662757874</v>
      </c>
      <c r="I5020" t="s">
        <v>24997</v>
      </c>
    </row>
    <row r="5021" spans="1:9" x14ac:dyDescent="0.35">
      <c r="A5021">
        <v>5018</v>
      </c>
      <c r="B5021" t="s">
        <v>24998</v>
      </c>
      <c r="C5021" t="s">
        <v>24999</v>
      </c>
      <c r="D5021" t="s">
        <v>274</v>
      </c>
      <c r="E5021" t="s">
        <v>25000</v>
      </c>
      <c r="F5021">
        <v>54</v>
      </c>
      <c r="G5021" t="s">
        <v>25001</v>
      </c>
      <c r="H5021">
        <v>1.5589461326599099</v>
      </c>
      <c r="I5021" t="s">
        <v>25002</v>
      </c>
    </row>
    <row r="5022" spans="1:9" x14ac:dyDescent="0.35">
      <c r="A5022">
        <v>5019</v>
      </c>
      <c r="B5022" t="s">
        <v>25003</v>
      </c>
      <c r="C5022" t="s">
        <v>25004</v>
      </c>
      <c r="D5022" t="s">
        <v>274</v>
      </c>
      <c r="E5022" t="s">
        <v>25005</v>
      </c>
      <c r="F5022">
        <v>53</v>
      </c>
      <c r="G5022" t="s">
        <v>25006</v>
      </c>
      <c r="H5022">
        <v>1.55845475196838</v>
      </c>
      <c r="I5022" t="s">
        <v>25007</v>
      </c>
    </row>
    <row r="5023" spans="1:9" x14ac:dyDescent="0.35">
      <c r="A5023">
        <v>5020</v>
      </c>
      <c r="B5023" t="s">
        <v>25008</v>
      </c>
      <c r="C5023" t="s">
        <v>25009</v>
      </c>
      <c r="D5023" t="s">
        <v>274</v>
      </c>
      <c r="E5023" t="s">
        <v>25010</v>
      </c>
      <c r="F5023">
        <v>37</v>
      </c>
      <c r="G5023" t="s">
        <v>25011</v>
      </c>
      <c r="H5023">
        <v>1.5584088563919101</v>
      </c>
      <c r="I5023" t="s">
        <v>25012</v>
      </c>
    </row>
    <row r="5024" spans="1:9" x14ac:dyDescent="0.35">
      <c r="A5024">
        <v>5021</v>
      </c>
      <c r="B5024" t="s">
        <v>25013</v>
      </c>
      <c r="C5024" t="s">
        <v>25014</v>
      </c>
      <c r="D5024" t="s">
        <v>274</v>
      </c>
      <c r="E5024" t="s">
        <v>25015</v>
      </c>
      <c r="F5024">
        <v>54</v>
      </c>
      <c r="G5024" t="s">
        <v>25016</v>
      </c>
      <c r="H5024">
        <v>1.55770659446716</v>
      </c>
      <c r="I5024" t="s">
        <v>25017</v>
      </c>
    </row>
    <row r="5025" spans="1:9" x14ac:dyDescent="0.35">
      <c r="A5025">
        <v>5022</v>
      </c>
      <c r="B5025" t="s">
        <v>25018</v>
      </c>
      <c r="C5025" t="s">
        <v>25019</v>
      </c>
      <c r="D5025" t="s">
        <v>274</v>
      </c>
      <c r="E5025" t="s">
        <v>25020</v>
      </c>
      <c r="F5025">
        <v>45</v>
      </c>
      <c r="G5025" t="s">
        <v>25021</v>
      </c>
      <c r="H5025">
        <v>1.55740022659302</v>
      </c>
      <c r="I5025" t="s">
        <v>25022</v>
      </c>
    </row>
    <row r="5026" spans="1:9" x14ac:dyDescent="0.35">
      <c r="A5026">
        <v>5023</v>
      </c>
      <c r="B5026" t="s">
        <v>25023</v>
      </c>
      <c r="C5026" t="s">
        <v>25024</v>
      </c>
      <c r="D5026" t="s">
        <v>274</v>
      </c>
      <c r="E5026" t="s">
        <v>25025</v>
      </c>
      <c r="F5026">
        <v>56</v>
      </c>
      <c r="G5026" t="s">
        <v>25026</v>
      </c>
      <c r="H5026">
        <v>1.5566918849945099</v>
      </c>
      <c r="I5026" t="s">
        <v>25027</v>
      </c>
    </row>
    <row r="5027" spans="1:9" x14ac:dyDescent="0.35">
      <c r="A5027">
        <v>5024</v>
      </c>
      <c r="B5027" t="s">
        <v>25028</v>
      </c>
      <c r="C5027" t="s">
        <v>25029</v>
      </c>
      <c r="D5027" t="s">
        <v>274</v>
      </c>
      <c r="E5027" t="s">
        <v>25030</v>
      </c>
      <c r="F5027">
        <v>50</v>
      </c>
      <c r="G5027" t="s">
        <v>25031</v>
      </c>
      <c r="H5027">
        <v>1.55585289001465</v>
      </c>
      <c r="I5027" t="s">
        <v>25032</v>
      </c>
    </row>
    <row r="5028" spans="1:9" x14ac:dyDescent="0.35">
      <c r="A5028">
        <v>5025</v>
      </c>
      <c r="B5028" t="s">
        <v>25033</v>
      </c>
      <c r="C5028" t="s">
        <v>25034</v>
      </c>
      <c r="D5028" t="s">
        <v>274</v>
      </c>
      <c r="E5028" t="s">
        <v>25035</v>
      </c>
      <c r="F5028">
        <v>46</v>
      </c>
      <c r="G5028" t="s">
        <v>25036</v>
      </c>
      <c r="H5028">
        <v>1.5554379224777199</v>
      </c>
      <c r="I5028" t="s">
        <v>25037</v>
      </c>
    </row>
    <row r="5029" spans="1:9" x14ac:dyDescent="0.35">
      <c r="A5029">
        <v>5026</v>
      </c>
      <c r="B5029" t="s">
        <v>25038</v>
      </c>
      <c r="C5029" t="s">
        <v>25039</v>
      </c>
      <c r="D5029" t="s">
        <v>274</v>
      </c>
      <c r="E5029" t="s">
        <v>25040</v>
      </c>
      <c r="F5029">
        <v>38</v>
      </c>
      <c r="G5029" t="s">
        <v>25041</v>
      </c>
      <c r="H5029">
        <v>1.5550055503845199</v>
      </c>
      <c r="I5029" t="s">
        <v>25042</v>
      </c>
    </row>
    <row r="5030" spans="1:9" x14ac:dyDescent="0.35">
      <c r="A5030">
        <v>5027</v>
      </c>
      <c r="B5030" t="s">
        <v>25043</v>
      </c>
      <c r="C5030" t="s">
        <v>25044</v>
      </c>
      <c r="D5030" t="s">
        <v>274</v>
      </c>
      <c r="E5030" t="s">
        <v>25045</v>
      </c>
      <c r="F5030">
        <v>43</v>
      </c>
      <c r="G5030" t="s">
        <v>25046</v>
      </c>
      <c r="H5030">
        <v>1.5539025068283101</v>
      </c>
      <c r="I5030" t="s">
        <v>25047</v>
      </c>
    </row>
    <row r="5031" spans="1:9" x14ac:dyDescent="0.35">
      <c r="A5031">
        <v>5028</v>
      </c>
      <c r="B5031" t="s">
        <v>25048</v>
      </c>
      <c r="C5031" t="s">
        <v>25049</v>
      </c>
      <c r="D5031" t="s">
        <v>274</v>
      </c>
      <c r="E5031" t="s">
        <v>25050</v>
      </c>
      <c r="F5031">
        <v>37</v>
      </c>
      <c r="G5031" t="s">
        <v>25051</v>
      </c>
      <c r="H5031">
        <v>1.55366635322571</v>
      </c>
      <c r="I5031" t="s">
        <v>25052</v>
      </c>
    </row>
    <row r="5032" spans="1:9" x14ac:dyDescent="0.35">
      <c r="A5032">
        <v>5029</v>
      </c>
      <c r="B5032" t="s">
        <v>25053</v>
      </c>
      <c r="C5032" t="s">
        <v>25054</v>
      </c>
      <c r="D5032" t="s">
        <v>274</v>
      </c>
      <c r="E5032" t="s">
        <v>25055</v>
      </c>
      <c r="F5032">
        <v>44</v>
      </c>
      <c r="G5032" t="s">
        <v>25056</v>
      </c>
      <c r="H5032">
        <v>1.5515040159225499</v>
      </c>
      <c r="I5032" t="s">
        <v>25057</v>
      </c>
    </row>
    <row r="5033" spans="1:9" x14ac:dyDescent="0.35">
      <c r="A5033">
        <v>5030</v>
      </c>
      <c r="B5033" t="s">
        <v>25058</v>
      </c>
      <c r="C5033" t="s">
        <v>25059</v>
      </c>
      <c r="D5033" t="s">
        <v>274</v>
      </c>
      <c r="E5033" t="s">
        <v>25060</v>
      </c>
      <c r="F5033">
        <v>45</v>
      </c>
      <c r="G5033" t="s">
        <v>25061</v>
      </c>
      <c r="H5033">
        <v>1.5505944490432699</v>
      </c>
      <c r="I5033" t="s">
        <v>25062</v>
      </c>
    </row>
    <row r="5034" spans="1:9" x14ac:dyDescent="0.35">
      <c r="A5034">
        <v>5031</v>
      </c>
      <c r="B5034" t="s">
        <v>25063</v>
      </c>
      <c r="C5034" t="s">
        <v>25064</v>
      </c>
      <c r="D5034" t="s">
        <v>274</v>
      </c>
      <c r="E5034" t="s">
        <v>25065</v>
      </c>
      <c r="F5034">
        <v>38</v>
      </c>
      <c r="G5034" t="s">
        <v>25066</v>
      </c>
      <c r="H5034">
        <v>1.5505944490432699</v>
      </c>
      <c r="I5034" t="s">
        <v>25067</v>
      </c>
    </row>
    <row r="5035" spans="1:9" x14ac:dyDescent="0.35">
      <c r="A5035">
        <v>5032</v>
      </c>
      <c r="B5035" t="s">
        <v>25068</v>
      </c>
      <c r="C5035" t="s">
        <v>25069</v>
      </c>
      <c r="D5035" t="s">
        <v>274</v>
      </c>
      <c r="E5035" t="s">
        <v>25070</v>
      </c>
      <c r="F5035">
        <v>44</v>
      </c>
      <c r="G5035" t="s">
        <v>25071</v>
      </c>
      <c r="H5035">
        <v>1.5500807762146001</v>
      </c>
      <c r="I5035" t="s">
        <v>25072</v>
      </c>
    </row>
    <row r="5036" spans="1:9" x14ac:dyDescent="0.35">
      <c r="A5036">
        <v>5033</v>
      </c>
      <c r="B5036" t="s">
        <v>25073</v>
      </c>
      <c r="C5036" t="s">
        <v>25074</v>
      </c>
      <c r="D5036" t="s">
        <v>274</v>
      </c>
      <c r="E5036" t="s">
        <v>25075</v>
      </c>
      <c r="F5036">
        <v>48</v>
      </c>
      <c r="G5036" t="s">
        <v>25076</v>
      </c>
      <c r="H5036">
        <v>1.5495171546936</v>
      </c>
      <c r="I5036" t="s">
        <v>25077</v>
      </c>
    </row>
    <row r="5037" spans="1:9" x14ac:dyDescent="0.35">
      <c r="A5037">
        <v>5034</v>
      </c>
      <c r="B5037" t="s">
        <v>25078</v>
      </c>
      <c r="C5037" t="s">
        <v>25079</v>
      </c>
      <c r="D5037" t="s">
        <v>274</v>
      </c>
      <c r="E5037" t="s">
        <v>25080</v>
      </c>
      <c r="F5037">
        <v>52</v>
      </c>
      <c r="G5037" t="s">
        <v>25081</v>
      </c>
      <c r="H5037">
        <v>1.54886651039124</v>
      </c>
      <c r="I5037" t="s">
        <v>25082</v>
      </c>
    </row>
    <row r="5038" spans="1:9" x14ac:dyDescent="0.35">
      <c r="A5038">
        <v>5035</v>
      </c>
      <c r="B5038" t="s">
        <v>25083</v>
      </c>
      <c r="C5038" t="s">
        <v>25084</v>
      </c>
      <c r="D5038" t="s">
        <v>274</v>
      </c>
      <c r="E5038" t="s">
        <v>25085</v>
      </c>
      <c r="F5038">
        <v>56</v>
      </c>
      <c r="G5038" t="s">
        <v>25086</v>
      </c>
      <c r="H5038">
        <v>1.54877281188965</v>
      </c>
      <c r="I5038" t="s">
        <v>25087</v>
      </c>
    </row>
    <row r="5039" spans="1:9" x14ac:dyDescent="0.35">
      <c r="A5039">
        <v>5036</v>
      </c>
      <c r="B5039" t="s">
        <v>25088</v>
      </c>
      <c r="C5039" t="s">
        <v>25089</v>
      </c>
      <c r="D5039" t="s">
        <v>274</v>
      </c>
      <c r="E5039" t="s">
        <v>25090</v>
      </c>
      <c r="F5039">
        <v>27</v>
      </c>
      <c r="G5039" t="s">
        <v>25091</v>
      </c>
      <c r="H5039">
        <v>1.54877281188965</v>
      </c>
      <c r="I5039" t="s">
        <v>25092</v>
      </c>
    </row>
    <row r="5040" spans="1:9" x14ac:dyDescent="0.35">
      <c r="A5040">
        <v>5037</v>
      </c>
      <c r="B5040" t="s">
        <v>25093</v>
      </c>
      <c r="C5040" t="s">
        <v>25094</v>
      </c>
      <c r="D5040" t="s">
        <v>274</v>
      </c>
      <c r="E5040" t="s">
        <v>25095</v>
      </c>
      <c r="F5040">
        <v>38</v>
      </c>
      <c r="G5040" t="s">
        <v>25096</v>
      </c>
      <c r="H5040">
        <v>1.5484602451324501</v>
      </c>
      <c r="I5040" t="s">
        <v>25097</v>
      </c>
    </row>
    <row r="5041" spans="1:9" x14ac:dyDescent="0.35">
      <c r="A5041">
        <v>5038</v>
      </c>
      <c r="B5041" t="s">
        <v>25098</v>
      </c>
      <c r="C5041" t="s">
        <v>25099</v>
      </c>
      <c r="D5041" t="s">
        <v>288</v>
      </c>
      <c r="F5041">
        <v>11</v>
      </c>
      <c r="G5041" t="s">
        <v>25100</v>
      </c>
      <c r="H5041">
        <v>1.5471887588501001</v>
      </c>
      <c r="I5041" t="s">
        <v>25101</v>
      </c>
    </row>
    <row r="5042" spans="1:9" x14ac:dyDescent="0.35">
      <c r="A5042">
        <v>5039</v>
      </c>
      <c r="B5042" t="s">
        <v>25102</v>
      </c>
      <c r="C5042" t="s">
        <v>25103</v>
      </c>
      <c r="D5042" t="s">
        <v>274</v>
      </c>
      <c r="E5042" t="s">
        <v>25104</v>
      </c>
      <c r="F5042">
        <v>47</v>
      </c>
      <c r="G5042" t="s">
        <v>25105</v>
      </c>
      <c r="H5042">
        <v>1.5471658706664999</v>
      </c>
      <c r="I5042" t="s">
        <v>25106</v>
      </c>
    </row>
    <row r="5043" spans="1:9" x14ac:dyDescent="0.35">
      <c r="A5043">
        <v>5040</v>
      </c>
      <c r="B5043" t="s">
        <v>25107</v>
      </c>
      <c r="C5043" t="s">
        <v>25108</v>
      </c>
      <c r="D5043" t="s">
        <v>274</v>
      </c>
      <c r="E5043" t="s">
        <v>25109</v>
      </c>
      <c r="F5043">
        <v>54</v>
      </c>
      <c r="G5043" t="s">
        <v>25110</v>
      </c>
      <c r="H5043">
        <v>1.5464793443679801</v>
      </c>
      <c r="I5043" t="s">
        <v>25111</v>
      </c>
    </row>
    <row r="5044" spans="1:9" x14ac:dyDescent="0.35">
      <c r="A5044">
        <v>5041</v>
      </c>
      <c r="B5044" t="s">
        <v>25112</v>
      </c>
      <c r="C5044" t="s">
        <v>25113</v>
      </c>
      <c r="D5044" t="s">
        <v>274</v>
      </c>
      <c r="E5044" t="s">
        <v>25114</v>
      </c>
      <c r="F5044">
        <v>45</v>
      </c>
      <c r="G5044" t="s">
        <v>25115</v>
      </c>
      <c r="H5044">
        <v>1.5454137325286901</v>
      </c>
      <c r="I5044" t="s">
        <v>25116</v>
      </c>
    </row>
    <row r="5045" spans="1:9" x14ac:dyDescent="0.35">
      <c r="A5045">
        <v>5042</v>
      </c>
      <c r="B5045" t="s">
        <v>25117</v>
      </c>
      <c r="C5045" t="s">
        <v>25118</v>
      </c>
      <c r="D5045" t="s">
        <v>274</v>
      </c>
      <c r="E5045" t="s">
        <v>25119</v>
      </c>
      <c r="F5045">
        <v>53</v>
      </c>
      <c r="G5045" t="s">
        <v>25120</v>
      </c>
      <c r="H5045">
        <v>1.54523754119873</v>
      </c>
      <c r="I5045" t="s">
        <v>25121</v>
      </c>
    </row>
    <row r="5046" spans="1:9" x14ac:dyDescent="0.35">
      <c r="A5046">
        <v>5043</v>
      </c>
      <c r="B5046" t="s">
        <v>25122</v>
      </c>
      <c r="C5046" t="s">
        <v>25123</v>
      </c>
      <c r="D5046" t="s">
        <v>274</v>
      </c>
      <c r="E5046" t="s">
        <v>25124</v>
      </c>
      <c r="F5046">
        <v>47</v>
      </c>
      <c r="G5046" t="s">
        <v>25125</v>
      </c>
      <c r="H5046">
        <v>1.5452246665954601</v>
      </c>
      <c r="I5046" t="s">
        <v>25126</v>
      </c>
    </row>
    <row r="5047" spans="1:9" x14ac:dyDescent="0.35">
      <c r="A5047">
        <v>5044</v>
      </c>
      <c r="B5047" t="s">
        <v>25127</v>
      </c>
      <c r="C5047" t="s">
        <v>25128</v>
      </c>
      <c r="D5047" t="s">
        <v>274</v>
      </c>
      <c r="E5047" t="s">
        <v>25129</v>
      </c>
      <c r="F5047">
        <v>45</v>
      </c>
      <c r="G5047" t="s">
        <v>25130</v>
      </c>
      <c r="H5047">
        <v>1.5452246665954601</v>
      </c>
      <c r="I5047" t="s">
        <v>25131</v>
      </c>
    </row>
    <row r="5048" spans="1:9" x14ac:dyDescent="0.35">
      <c r="A5048">
        <v>5045</v>
      </c>
      <c r="B5048" t="s">
        <v>25132</v>
      </c>
      <c r="C5048" t="s">
        <v>25133</v>
      </c>
      <c r="D5048" t="s">
        <v>274</v>
      </c>
      <c r="E5048" t="s">
        <v>25134</v>
      </c>
      <c r="F5048">
        <v>42</v>
      </c>
      <c r="G5048" t="s">
        <v>25135</v>
      </c>
      <c r="H5048">
        <v>1.5452246665954601</v>
      </c>
      <c r="I5048" t="s">
        <v>25136</v>
      </c>
    </row>
    <row r="5049" spans="1:9" x14ac:dyDescent="0.35">
      <c r="A5049">
        <v>5046</v>
      </c>
      <c r="B5049" t="s">
        <v>25137</v>
      </c>
      <c r="C5049" t="s">
        <v>25138</v>
      </c>
      <c r="D5049" t="s">
        <v>274</v>
      </c>
      <c r="E5049" t="s">
        <v>25139</v>
      </c>
      <c r="F5049">
        <v>40</v>
      </c>
      <c r="G5049" t="s">
        <v>25140</v>
      </c>
      <c r="H5049">
        <v>1.5452246665954601</v>
      </c>
      <c r="I5049" t="s">
        <v>25141</v>
      </c>
    </row>
    <row r="5050" spans="1:9" x14ac:dyDescent="0.35">
      <c r="A5050">
        <v>5047</v>
      </c>
      <c r="B5050" t="s">
        <v>25142</v>
      </c>
      <c r="C5050" t="s">
        <v>25143</v>
      </c>
      <c r="D5050" t="s">
        <v>274</v>
      </c>
      <c r="E5050" t="s">
        <v>25144</v>
      </c>
      <c r="F5050">
        <v>39</v>
      </c>
      <c r="G5050" t="s">
        <v>25145</v>
      </c>
      <c r="H5050">
        <v>1.5452246665954601</v>
      </c>
      <c r="I5050" t="s">
        <v>25146</v>
      </c>
    </row>
    <row r="5051" spans="1:9" x14ac:dyDescent="0.35">
      <c r="A5051">
        <v>5048</v>
      </c>
      <c r="B5051" t="s">
        <v>25147</v>
      </c>
      <c r="C5051" t="s">
        <v>25148</v>
      </c>
      <c r="D5051" t="s">
        <v>288</v>
      </c>
      <c r="F5051">
        <v>18</v>
      </c>
      <c r="G5051" t="s">
        <v>25149</v>
      </c>
      <c r="H5051">
        <v>1.54505574703217</v>
      </c>
      <c r="I5051" t="s">
        <v>25150</v>
      </c>
    </row>
    <row r="5052" spans="1:9" x14ac:dyDescent="0.35">
      <c r="A5052">
        <v>5049</v>
      </c>
      <c r="B5052" t="s">
        <v>25151</v>
      </c>
      <c r="C5052" t="s">
        <v>25152</v>
      </c>
      <c r="D5052" t="s">
        <v>274</v>
      </c>
      <c r="E5052" t="s">
        <v>25153</v>
      </c>
      <c r="F5052">
        <v>46</v>
      </c>
      <c r="G5052" t="s">
        <v>25154</v>
      </c>
      <c r="H5052">
        <v>1.54317998886108</v>
      </c>
      <c r="I5052" t="s">
        <v>25155</v>
      </c>
    </row>
    <row r="5053" spans="1:9" x14ac:dyDescent="0.35">
      <c r="A5053">
        <v>5050</v>
      </c>
      <c r="B5053" t="s">
        <v>25156</v>
      </c>
      <c r="C5053" t="s">
        <v>25157</v>
      </c>
      <c r="D5053" t="s">
        <v>274</v>
      </c>
      <c r="E5053" t="s">
        <v>25158</v>
      </c>
      <c r="F5053">
        <v>49</v>
      </c>
      <c r="G5053" t="s">
        <v>25159</v>
      </c>
      <c r="H5053">
        <v>1.5425604581832899</v>
      </c>
      <c r="I5053" t="s">
        <v>25160</v>
      </c>
    </row>
    <row r="5054" spans="1:9" x14ac:dyDescent="0.35">
      <c r="A5054">
        <v>5051</v>
      </c>
      <c r="B5054" t="s">
        <v>25161</v>
      </c>
      <c r="C5054" t="s">
        <v>25162</v>
      </c>
      <c r="D5054" t="s">
        <v>274</v>
      </c>
      <c r="E5054" t="s">
        <v>25163</v>
      </c>
      <c r="F5054">
        <v>47</v>
      </c>
      <c r="G5054" t="s">
        <v>25164</v>
      </c>
      <c r="H5054">
        <v>1.5416394472122199</v>
      </c>
      <c r="I5054" t="s">
        <v>25165</v>
      </c>
    </row>
    <row r="5055" spans="1:9" x14ac:dyDescent="0.35">
      <c r="A5055">
        <v>5052</v>
      </c>
      <c r="B5055" t="s">
        <v>25166</v>
      </c>
      <c r="C5055" t="s">
        <v>25167</v>
      </c>
      <c r="D5055" t="s">
        <v>288</v>
      </c>
      <c r="F5055">
        <v>25</v>
      </c>
      <c r="G5055" t="s">
        <v>25168</v>
      </c>
      <c r="H5055">
        <v>1.5411067008972199</v>
      </c>
      <c r="I5055" t="s">
        <v>25169</v>
      </c>
    </row>
    <row r="5056" spans="1:9" x14ac:dyDescent="0.35">
      <c r="A5056">
        <v>5053</v>
      </c>
      <c r="B5056" t="s">
        <v>25170</v>
      </c>
      <c r="C5056" t="s">
        <v>25171</v>
      </c>
      <c r="D5056" t="s">
        <v>274</v>
      </c>
      <c r="E5056" t="s">
        <v>25172</v>
      </c>
      <c r="F5056">
        <v>40</v>
      </c>
      <c r="G5056" t="s">
        <v>25173</v>
      </c>
      <c r="H5056">
        <v>1.5406630039215099</v>
      </c>
      <c r="I5056" t="s">
        <v>25174</v>
      </c>
    </row>
    <row r="5057" spans="1:9" x14ac:dyDescent="0.35">
      <c r="A5057">
        <v>5054</v>
      </c>
      <c r="B5057" t="s">
        <v>25175</v>
      </c>
      <c r="C5057" t="s">
        <v>25176</v>
      </c>
      <c r="D5057" t="s">
        <v>274</v>
      </c>
      <c r="E5057" t="s">
        <v>25177</v>
      </c>
      <c r="F5057">
        <v>37</v>
      </c>
      <c r="G5057" t="s">
        <v>25178</v>
      </c>
      <c r="H5057">
        <v>1.5405353307723999</v>
      </c>
      <c r="I5057" t="s">
        <v>25179</v>
      </c>
    </row>
    <row r="5058" spans="1:9" x14ac:dyDescent="0.35">
      <c r="A5058">
        <v>5055</v>
      </c>
      <c r="B5058" t="s">
        <v>25180</v>
      </c>
      <c r="C5058" t="s">
        <v>25181</v>
      </c>
      <c r="D5058" t="s">
        <v>274</v>
      </c>
      <c r="E5058" t="s">
        <v>25182</v>
      </c>
      <c r="F5058">
        <v>37</v>
      </c>
      <c r="G5058" t="s">
        <v>25183</v>
      </c>
      <c r="H5058">
        <v>1.5405353307723999</v>
      </c>
      <c r="I5058" t="s">
        <v>25184</v>
      </c>
    </row>
    <row r="5059" spans="1:9" x14ac:dyDescent="0.35">
      <c r="A5059">
        <v>5056</v>
      </c>
      <c r="B5059" t="s">
        <v>25185</v>
      </c>
      <c r="C5059" t="s">
        <v>25186</v>
      </c>
      <c r="D5059" t="s">
        <v>274</v>
      </c>
      <c r="E5059" t="s">
        <v>25187</v>
      </c>
      <c r="F5059">
        <v>39</v>
      </c>
      <c r="G5059" t="s">
        <v>25188</v>
      </c>
      <c r="H5059">
        <v>1.54044914245605</v>
      </c>
      <c r="I5059" t="s">
        <v>25189</v>
      </c>
    </row>
    <row r="5060" spans="1:9" x14ac:dyDescent="0.35">
      <c r="A5060">
        <v>5057</v>
      </c>
      <c r="B5060" t="s">
        <v>42</v>
      </c>
      <c r="C5060" t="s">
        <v>974</v>
      </c>
      <c r="D5060" t="s">
        <v>274</v>
      </c>
      <c r="E5060" t="s">
        <v>25190</v>
      </c>
      <c r="F5060">
        <v>52</v>
      </c>
      <c r="G5060" t="s">
        <v>25191</v>
      </c>
      <c r="H5060">
        <v>1.5402019023895299</v>
      </c>
      <c r="I5060" t="s">
        <v>25192</v>
      </c>
    </row>
    <row r="5061" spans="1:9" x14ac:dyDescent="0.35">
      <c r="A5061">
        <v>5058</v>
      </c>
      <c r="B5061" t="s">
        <v>25193</v>
      </c>
      <c r="C5061" t="s">
        <v>25194</v>
      </c>
      <c r="D5061" t="s">
        <v>274</v>
      </c>
      <c r="E5061" t="s">
        <v>25195</v>
      </c>
      <c r="F5061">
        <v>38</v>
      </c>
      <c r="G5061" t="s">
        <v>25196</v>
      </c>
      <c r="H5061">
        <v>1.5402019023895299</v>
      </c>
      <c r="I5061" t="s">
        <v>25197</v>
      </c>
    </row>
    <row r="5062" spans="1:9" x14ac:dyDescent="0.35">
      <c r="A5062">
        <v>5059</v>
      </c>
      <c r="B5062" t="s">
        <v>25198</v>
      </c>
      <c r="C5062" t="s">
        <v>25199</v>
      </c>
      <c r="D5062" t="s">
        <v>274</v>
      </c>
      <c r="E5062" t="s">
        <v>25200</v>
      </c>
      <c r="F5062">
        <v>56</v>
      </c>
      <c r="G5062" t="s">
        <v>25201</v>
      </c>
      <c r="H5062">
        <v>1.5398535728454601</v>
      </c>
      <c r="I5062" t="s">
        <v>25202</v>
      </c>
    </row>
    <row r="5063" spans="1:9" x14ac:dyDescent="0.35">
      <c r="A5063">
        <v>5060</v>
      </c>
      <c r="B5063" t="s">
        <v>25203</v>
      </c>
      <c r="C5063" t="s">
        <v>25204</v>
      </c>
      <c r="D5063" t="s">
        <v>274</v>
      </c>
      <c r="E5063" t="s">
        <v>25205</v>
      </c>
      <c r="F5063">
        <v>48</v>
      </c>
      <c r="G5063" t="s">
        <v>25206</v>
      </c>
      <c r="H5063">
        <v>1.5395140647888199</v>
      </c>
      <c r="I5063" t="s">
        <v>25207</v>
      </c>
    </row>
    <row r="5064" spans="1:9" x14ac:dyDescent="0.35">
      <c r="A5064">
        <v>5061</v>
      </c>
      <c r="B5064" t="s">
        <v>25208</v>
      </c>
      <c r="C5064" t="s">
        <v>25209</v>
      </c>
      <c r="D5064" t="s">
        <v>274</v>
      </c>
      <c r="E5064" t="s">
        <v>25210</v>
      </c>
      <c r="F5064">
        <v>45</v>
      </c>
      <c r="G5064" t="s">
        <v>25211</v>
      </c>
      <c r="H5064">
        <v>1.53941655158997</v>
      </c>
      <c r="I5064" t="s">
        <v>25212</v>
      </c>
    </row>
    <row r="5065" spans="1:9" x14ac:dyDescent="0.35">
      <c r="A5065">
        <v>5062</v>
      </c>
      <c r="B5065" t="s">
        <v>25213</v>
      </c>
      <c r="C5065" t="s">
        <v>25214</v>
      </c>
      <c r="D5065" t="s">
        <v>274</v>
      </c>
      <c r="E5065" t="s">
        <v>25215</v>
      </c>
      <c r="F5065">
        <v>51</v>
      </c>
      <c r="G5065" t="s">
        <v>25216</v>
      </c>
      <c r="H5065">
        <v>1.5392653942108201</v>
      </c>
      <c r="I5065" t="s">
        <v>25217</v>
      </c>
    </row>
    <row r="5066" spans="1:9" x14ac:dyDescent="0.35">
      <c r="A5066">
        <v>5063</v>
      </c>
      <c r="B5066" t="s">
        <v>25218</v>
      </c>
      <c r="C5066" t="s">
        <v>25219</v>
      </c>
      <c r="D5066" t="s">
        <v>274</v>
      </c>
      <c r="E5066" t="s">
        <v>25220</v>
      </c>
      <c r="F5066">
        <v>49</v>
      </c>
      <c r="G5066" t="s">
        <v>25221</v>
      </c>
      <c r="H5066">
        <v>1.5390638113021899</v>
      </c>
      <c r="I5066" t="s">
        <v>25222</v>
      </c>
    </row>
    <row r="5067" spans="1:9" x14ac:dyDescent="0.35">
      <c r="A5067">
        <v>5064</v>
      </c>
      <c r="B5067" t="s">
        <v>25223</v>
      </c>
      <c r="C5067" t="s">
        <v>25224</v>
      </c>
      <c r="D5067" t="s">
        <v>274</v>
      </c>
      <c r="E5067" t="s">
        <v>25225</v>
      </c>
      <c r="F5067">
        <v>45</v>
      </c>
      <c r="G5067" t="s">
        <v>25226</v>
      </c>
      <c r="H5067">
        <v>1.5383278131485001</v>
      </c>
      <c r="I5067" t="s">
        <v>25227</v>
      </c>
    </row>
    <row r="5068" spans="1:9" x14ac:dyDescent="0.35">
      <c r="A5068">
        <v>5065</v>
      </c>
      <c r="B5068" t="s">
        <v>25228</v>
      </c>
      <c r="C5068" t="s">
        <v>25229</v>
      </c>
      <c r="D5068" t="s">
        <v>274</v>
      </c>
      <c r="E5068" t="s">
        <v>25230</v>
      </c>
      <c r="F5068">
        <v>45</v>
      </c>
      <c r="G5068" t="s">
        <v>25231</v>
      </c>
      <c r="H5068">
        <v>1.5377336740493801</v>
      </c>
      <c r="I5068" t="s">
        <v>25232</v>
      </c>
    </row>
    <row r="5069" spans="1:9" x14ac:dyDescent="0.35">
      <c r="A5069">
        <v>5066</v>
      </c>
      <c r="B5069" t="s">
        <v>25233</v>
      </c>
      <c r="C5069" t="s">
        <v>25234</v>
      </c>
      <c r="D5069" t="s">
        <v>274</v>
      </c>
      <c r="E5069" t="s">
        <v>25235</v>
      </c>
      <c r="F5069">
        <v>43</v>
      </c>
      <c r="G5069" t="s">
        <v>25236</v>
      </c>
      <c r="H5069">
        <v>1.5376225709915201</v>
      </c>
      <c r="I5069" t="s">
        <v>25237</v>
      </c>
    </row>
    <row r="5070" spans="1:9" x14ac:dyDescent="0.35">
      <c r="A5070">
        <v>5067</v>
      </c>
      <c r="B5070" t="s">
        <v>25238</v>
      </c>
      <c r="C5070" t="s">
        <v>25239</v>
      </c>
      <c r="D5070" t="s">
        <v>274</v>
      </c>
      <c r="E5070" t="s">
        <v>25240</v>
      </c>
      <c r="F5070">
        <v>47</v>
      </c>
      <c r="G5070" t="s">
        <v>25241</v>
      </c>
      <c r="H5070">
        <v>1.5373008251190201</v>
      </c>
      <c r="I5070" t="s">
        <v>25242</v>
      </c>
    </row>
    <row r="5071" spans="1:9" x14ac:dyDescent="0.35">
      <c r="A5071">
        <v>5068</v>
      </c>
      <c r="B5071" t="s">
        <v>25243</v>
      </c>
      <c r="C5071" t="s">
        <v>25244</v>
      </c>
      <c r="D5071" t="s">
        <v>274</v>
      </c>
      <c r="E5071" t="s">
        <v>25245</v>
      </c>
      <c r="F5071">
        <v>40</v>
      </c>
      <c r="G5071" t="s">
        <v>25246</v>
      </c>
      <c r="H5071">
        <v>1.5373008251190201</v>
      </c>
      <c r="I5071" t="s">
        <v>25247</v>
      </c>
    </row>
    <row r="5072" spans="1:9" x14ac:dyDescent="0.35">
      <c r="A5072">
        <v>5069</v>
      </c>
      <c r="B5072" t="s">
        <v>25248</v>
      </c>
      <c r="C5072" t="s">
        <v>25249</v>
      </c>
      <c r="D5072" t="s">
        <v>274</v>
      </c>
      <c r="E5072" t="s">
        <v>25250</v>
      </c>
      <c r="F5072">
        <v>51</v>
      </c>
      <c r="G5072" t="s">
        <v>25251</v>
      </c>
      <c r="H5072">
        <v>1.5367949008941699</v>
      </c>
      <c r="I5072" t="s">
        <v>25252</v>
      </c>
    </row>
    <row r="5073" spans="1:9" x14ac:dyDescent="0.35">
      <c r="A5073">
        <v>5070</v>
      </c>
      <c r="B5073" t="s">
        <v>25253</v>
      </c>
      <c r="C5073" t="s">
        <v>25254</v>
      </c>
      <c r="D5073" t="s">
        <v>274</v>
      </c>
      <c r="E5073" t="s">
        <v>25255</v>
      </c>
      <c r="F5073">
        <v>40</v>
      </c>
      <c r="G5073" t="s">
        <v>25256</v>
      </c>
      <c r="H5073">
        <v>1.5357818603515601</v>
      </c>
      <c r="I5073" t="s">
        <v>25257</v>
      </c>
    </row>
    <row r="5074" spans="1:9" x14ac:dyDescent="0.35">
      <c r="A5074">
        <v>5071</v>
      </c>
      <c r="B5074" t="s">
        <v>25258</v>
      </c>
      <c r="C5074" t="s">
        <v>25259</v>
      </c>
      <c r="D5074" t="s">
        <v>274</v>
      </c>
      <c r="E5074" t="s">
        <v>25260</v>
      </c>
      <c r="F5074">
        <v>53</v>
      </c>
      <c r="G5074" t="s">
        <v>25261</v>
      </c>
      <c r="H5074">
        <v>1.5357034206390401</v>
      </c>
      <c r="I5074" t="s">
        <v>25262</v>
      </c>
    </row>
    <row r="5075" spans="1:9" x14ac:dyDescent="0.35">
      <c r="A5075">
        <v>5072</v>
      </c>
      <c r="B5075" t="s">
        <v>25263</v>
      </c>
      <c r="C5075" t="s">
        <v>25264</v>
      </c>
      <c r="D5075" t="s">
        <v>288</v>
      </c>
      <c r="F5075">
        <v>15</v>
      </c>
      <c r="G5075" t="s">
        <v>25265</v>
      </c>
      <c r="H5075">
        <v>1.5355761051178001</v>
      </c>
      <c r="I5075" t="s">
        <v>25266</v>
      </c>
    </row>
    <row r="5076" spans="1:9" x14ac:dyDescent="0.35">
      <c r="A5076">
        <v>5073</v>
      </c>
      <c r="B5076" t="s">
        <v>25267</v>
      </c>
      <c r="C5076" t="s">
        <v>25268</v>
      </c>
      <c r="D5076" t="s">
        <v>274</v>
      </c>
      <c r="E5076" t="s">
        <v>25269</v>
      </c>
      <c r="F5076">
        <v>48</v>
      </c>
      <c r="G5076" t="s">
        <v>25270</v>
      </c>
      <c r="H5076">
        <v>1.5344309806823699</v>
      </c>
      <c r="I5076" t="s">
        <v>25271</v>
      </c>
    </row>
    <row r="5077" spans="1:9" x14ac:dyDescent="0.35">
      <c r="A5077">
        <v>5074</v>
      </c>
      <c r="B5077" t="s">
        <v>25272</v>
      </c>
      <c r="C5077" t="s">
        <v>25273</v>
      </c>
      <c r="D5077" t="s">
        <v>274</v>
      </c>
      <c r="E5077" t="s">
        <v>25274</v>
      </c>
      <c r="F5077">
        <v>53</v>
      </c>
      <c r="G5077" t="s">
        <v>25275</v>
      </c>
      <c r="H5077">
        <v>1.53437328338623</v>
      </c>
      <c r="I5077" t="s">
        <v>25276</v>
      </c>
    </row>
    <row r="5078" spans="1:9" x14ac:dyDescent="0.35">
      <c r="A5078">
        <v>5075</v>
      </c>
      <c r="B5078" t="s">
        <v>25277</v>
      </c>
      <c r="C5078" t="s">
        <v>25278</v>
      </c>
      <c r="D5078" t="s">
        <v>274</v>
      </c>
      <c r="E5078" t="s">
        <v>25279</v>
      </c>
      <c r="F5078">
        <v>46</v>
      </c>
      <c r="G5078" t="s">
        <v>25280</v>
      </c>
      <c r="H5078">
        <v>1.53435087203979</v>
      </c>
      <c r="I5078" t="s">
        <v>25281</v>
      </c>
    </row>
    <row r="5079" spans="1:9" x14ac:dyDescent="0.35">
      <c r="A5079">
        <v>5076</v>
      </c>
      <c r="B5079" t="s">
        <v>25282</v>
      </c>
      <c r="C5079" t="s">
        <v>25283</v>
      </c>
      <c r="D5079" t="s">
        <v>274</v>
      </c>
      <c r="E5079" t="s">
        <v>25284</v>
      </c>
      <c r="F5079">
        <v>49</v>
      </c>
      <c r="G5079" t="s">
        <v>25285</v>
      </c>
      <c r="H5079">
        <v>1.53423964977264</v>
      </c>
      <c r="I5079" t="s">
        <v>25286</v>
      </c>
    </row>
    <row r="5080" spans="1:9" x14ac:dyDescent="0.35">
      <c r="A5080">
        <v>5077</v>
      </c>
      <c r="B5080" t="s">
        <v>25287</v>
      </c>
      <c r="C5080" t="s">
        <v>25288</v>
      </c>
      <c r="D5080" t="s">
        <v>274</v>
      </c>
      <c r="E5080" t="s">
        <v>25289</v>
      </c>
      <c r="F5080">
        <v>56</v>
      </c>
      <c r="G5080" t="s">
        <v>25290</v>
      </c>
      <c r="H5080">
        <v>1.53422904014587</v>
      </c>
      <c r="I5080" t="s">
        <v>25291</v>
      </c>
    </row>
    <row r="5081" spans="1:9" x14ac:dyDescent="0.35">
      <c r="A5081">
        <v>5078</v>
      </c>
      <c r="B5081" t="s">
        <v>25292</v>
      </c>
      <c r="C5081" t="s">
        <v>25293</v>
      </c>
      <c r="D5081" t="s">
        <v>274</v>
      </c>
      <c r="E5081" t="s">
        <v>25294</v>
      </c>
      <c r="F5081">
        <v>44</v>
      </c>
      <c r="G5081" t="s">
        <v>25295</v>
      </c>
      <c r="H5081">
        <v>1.5341765880584699</v>
      </c>
      <c r="I5081" t="s">
        <v>25296</v>
      </c>
    </row>
    <row r="5082" spans="1:9" x14ac:dyDescent="0.35">
      <c r="A5082">
        <v>5079</v>
      </c>
      <c r="B5082" t="s">
        <v>25297</v>
      </c>
      <c r="C5082" t="s">
        <v>25298</v>
      </c>
      <c r="D5082" t="s">
        <v>274</v>
      </c>
      <c r="E5082" t="s">
        <v>25299</v>
      </c>
      <c r="F5082">
        <v>45</v>
      </c>
      <c r="G5082" t="s">
        <v>25300</v>
      </c>
      <c r="H5082">
        <v>1.5327273607253999</v>
      </c>
      <c r="I5082" t="s">
        <v>25301</v>
      </c>
    </row>
    <row r="5083" spans="1:9" x14ac:dyDescent="0.35">
      <c r="A5083">
        <v>5080</v>
      </c>
      <c r="B5083" t="s">
        <v>25302</v>
      </c>
      <c r="C5083" t="s">
        <v>25303</v>
      </c>
      <c r="D5083" t="s">
        <v>274</v>
      </c>
      <c r="E5083" t="s">
        <v>25304</v>
      </c>
      <c r="F5083">
        <v>56</v>
      </c>
      <c r="G5083" t="s">
        <v>25305</v>
      </c>
      <c r="H5083">
        <v>1.5325298309326201</v>
      </c>
      <c r="I5083" t="s">
        <v>25306</v>
      </c>
    </row>
    <row r="5084" spans="1:9" x14ac:dyDescent="0.35">
      <c r="A5084">
        <v>5081</v>
      </c>
      <c r="B5084" t="s">
        <v>25307</v>
      </c>
      <c r="C5084" t="s">
        <v>25308</v>
      </c>
      <c r="D5084" t="s">
        <v>274</v>
      </c>
      <c r="E5084" t="s">
        <v>25309</v>
      </c>
      <c r="F5084">
        <v>48</v>
      </c>
      <c r="G5084" t="s">
        <v>25310</v>
      </c>
      <c r="H5084">
        <v>1.53215408325195</v>
      </c>
      <c r="I5084" t="s">
        <v>25311</v>
      </c>
    </row>
    <row r="5085" spans="1:9" x14ac:dyDescent="0.35">
      <c r="A5085">
        <v>5082</v>
      </c>
      <c r="B5085" t="s">
        <v>25312</v>
      </c>
      <c r="C5085" t="s">
        <v>25313</v>
      </c>
      <c r="D5085" t="s">
        <v>274</v>
      </c>
      <c r="E5085" t="s">
        <v>25314</v>
      </c>
      <c r="F5085">
        <v>45</v>
      </c>
      <c r="G5085" t="s">
        <v>25315</v>
      </c>
      <c r="H5085">
        <v>1.5310318470001201</v>
      </c>
      <c r="I5085" t="s">
        <v>25316</v>
      </c>
    </row>
    <row r="5086" spans="1:9" x14ac:dyDescent="0.35">
      <c r="A5086">
        <v>5083</v>
      </c>
      <c r="B5086" t="s">
        <v>211</v>
      </c>
      <c r="C5086" t="s">
        <v>752</v>
      </c>
      <c r="D5086" t="s">
        <v>274</v>
      </c>
      <c r="E5086" t="s">
        <v>25317</v>
      </c>
      <c r="F5086">
        <v>58</v>
      </c>
      <c r="G5086" t="s">
        <v>25318</v>
      </c>
      <c r="H5086">
        <v>1.5306484699249301</v>
      </c>
      <c r="I5086" t="s">
        <v>25319</v>
      </c>
    </row>
    <row r="5087" spans="1:9" x14ac:dyDescent="0.35">
      <c r="A5087">
        <v>5084</v>
      </c>
      <c r="B5087" t="s">
        <v>25320</v>
      </c>
      <c r="C5087" t="s">
        <v>25321</v>
      </c>
      <c r="D5087" t="s">
        <v>288</v>
      </c>
      <c r="F5087">
        <v>18</v>
      </c>
      <c r="G5087" t="s">
        <v>25322</v>
      </c>
      <c r="H5087">
        <v>1.5306484699249301</v>
      </c>
      <c r="I5087" t="s">
        <v>25323</v>
      </c>
    </row>
    <row r="5088" spans="1:9" x14ac:dyDescent="0.35">
      <c r="A5088">
        <v>5085</v>
      </c>
      <c r="B5088" t="s">
        <v>25324</v>
      </c>
      <c r="C5088" t="s">
        <v>25325</v>
      </c>
      <c r="D5088" t="s">
        <v>288</v>
      </c>
      <c r="F5088">
        <v>26</v>
      </c>
      <c r="G5088" t="s">
        <v>25326</v>
      </c>
      <c r="H5088">
        <v>1.53015089035034</v>
      </c>
      <c r="I5088" t="s">
        <v>25327</v>
      </c>
    </row>
    <row r="5089" spans="1:9" x14ac:dyDescent="0.35">
      <c r="A5089">
        <v>5086</v>
      </c>
      <c r="B5089" t="s">
        <v>25328</v>
      </c>
      <c r="C5089" t="s">
        <v>25329</v>
      </c>
      <c r="D5089" t="s">
        <v>274</v>
      </c>
      <c r="E5089" t="s">
        <v>25330</v>
      </c>
      <c r="F5089">
        <v>47</v>
      </c>
      <c r="G5089" t="s">
        <v>25331</v>
      </c>
      <c r="H5089">
        <v>1.53008925914764</v>
      </c>
      <c r="I5089" t="s">
        <v>25332</v>
      </c>
    </row>
    <row r="5090" spans="1:9" x14ac:dyDescent="0.35">
      <c r="A5090">
        <v>5087</v>
      </c>
      <c r="B5090" t="s">
        <v>25333</v>
      </c>
      <c r="C5090" t="s">
        <v>25334</v>
      </c>
      <c r="D5090" t="s">
        <v>274</v>
      </c>
      <c r="E5090" t="s">
        <v>25335</v>
      </c>
      <c r="F5090">
        <v>50</v>
      </c>
      <c r="G5090" t="s">
        <v>25336</v>
      </c>
      <c r="H5090">
        <v>1.52931356430054</v>
      </c>
      <c r="I5090" t="s">
        <v>25337</v>
      </c>
    </row>
    <row r="5091" spans="1:9" x14ac:dyDescent="0.35">
      <c r="A5091">
        <v>5088</v>
      </c>
      <c r="B5091" t="s">
        <v>25338</v>
      </c>
      <c r="C5091" t="s">
        <v>25339</v>
      </c>
      <c r="D5091" t="s">
        <v>274</v>
      </c>
      <c r="E5091" t="s">
        <v>25340</v>
      </c>
      <c r="F5091">
        <v>41</v>
      </c>
      <c r="G5091" t="s">
        <v>25341</v>
      </c>
      <c r="H5091">
        <v>1.5284739732742301</v>
      </c>
      <c r="I5091" t="s">
        <v>25342</v>
      </c>
    </row>
    <row r="5092" spans="1:9" x14ac:dyDescent="0.35">
      <c r="A5092">
        <v>5089</v>
      </c>
      <c r="B5092" t="s">
        <v>25343</v>
      </c>
      <c r="C5092" t="s">
        <v>25344</v>
      </c>
      <c r="D5092" t="s">
        <v>274</v>
      </c>
      <c r="E5092" t="s">
        <v>25345</v>
      </c>
      <c r="F5092">
        <v>48</v>
      </c>
      <c r="G5092" t="s">
        <v>25346</v>
      </c>
      <c r="H5092">
        <v>1.5279619693756099</v>
      </c>
      <c r="I5092" t="s">
        <v>25347</v>
      </c>
    </row>
    <row r="5093" spans="1:9" x14ac:dyDescent="0.35">
      <c r="A5093">
        <v>5090</v>
      </c>
      <c r="B5093" t="s">
        <v>25348</v>
      </c>
      <c r="C5093" t="s">
        <v>25349</v>
      </c>
      <c r="D5093" t="s">
        <v>274</v>
      </c>
      <c r="E5093" t="s">
        <v>25350</v>
      </c>
      <c r="F5093">
        <v>48</v>
      </c>
      <c r="G5093" t="s">
        <v>25351</v>
      </c>
      <c r="H5093">
        <v>1.52781546115875</v>
      </c>
      <c r="I5093" t="s">
        <v>25352</v>
      </c>
    </row>
    <row r="5094" spans="1:9" x14ac:dyDescent="0.35">
      <c r="A5094">
        <v>5091</v>
      </c>
      <c r="B5094" t="s">
        <v>25353</v>
      </c>
      <c r="C5094" t="s">
        <v>25354</v>
      </c>
      <c r="D5094" t="s">
        <v>274</v>
      </c>
      <c r="E5094" t="s">
        <v>25355</v>
      </c>
      <c r="F5094">
        <v>40</v>
      </c>
      <c r="G5094" t="s">
        <v>25356</v>
      </c>
      <c r="H5094">
        <v>1.5274065732955899</v>
      </c>
      <c r="I5094" t="s">
        <v>25357</v>
      </c>
    </row>
    <row r="5095" spans="1:9" x14ac:dyDescent="0.35">
      <c r="A5095">
        <v>5092</v>
      </c>
      <c r="B5095" t="s">
        <v>25358</v>
      </c>
      <c r="C5095" t="s">
        <v>25359</v>
      </c>
      <c r="D5095" t="s">
        <v>274</v>
      </c>
      <c r="E5095" t="s">
        <v>25360</v>
      </c>
      <c r="F5095">
        <v>49</v>
      </c>
      <c r="G5095" t="s">
        <v>25361</v>
      </c>
      <c r="H5095">
        <v>1.5270867347717301</v>
      </c>
      <c r="I5095" t="s">
        <v>25362</v>
      </c>
    </row>
    <row r="5096" spans="1:9" x14ac:dyDescent="0.35">
      <c r="A5096">
        <v>5093</v>
      </c>
      <c r="B5096" t="s">
        <v>25363</v>
      </c>
      <c r="C5096" t="s">
        <v>25364</v>
      </c>
      <c r="D5096" t="s">
        <v>274</v>
      </c>
      <c r="E5096" t="s">
        <v>25365</v>
      </c>
      <c r="F5096">
        <v>51</v>
      </c>
      <c r="G5096" t="s">
        <v>25366</v>
      </c>
      <c r="H5096">
        <v>1.5264747142791699</v>
      </c>
      <c r="I5096" t="s">
        <v>25367</v>
      </c>
    </row>
    <row r="5097" spans="1:9" x14ac:dyDescent="0.35">
      <c r="A5097">
        <v>5094</v>
      </c>
      <c r="B5097" t="s">
        <v>25368</v>
      </c>
      <c r="C5097" t="s">
        <v>25369</v>
      </c>
      <c r="D5097" t="s">
        <v>274</v>
      </c>
      <c r="E5097" t="s">
        <v>25370</v>
      </c>
      <c r="F5097">
        <v>48</v>
      </c>
      <c r="G5097" t="s">
        <v>25371</v>
      </c>
      <c r="H5097">
        <v>1.5262632369995099</v>
      </c>
      <c r="I5097" t="s">
        <v>25372</v>
      </c>
    </row>
    <row r="5098" spans="1:9" x14ac:dyDescent="0.35">
      <c r="A5098">
        <v>5095</v>
      </c>
      <c r="B5098" t="s">
        <v>25373</v>
      </c>
      <c r="C5098" t="s">
        <v>25374</v>
      </c>
      <c r="D5098" t="s">
        <v>288</v>
      </c>
      <c r="F5098">
        <v>18</v>
      </c>
      <c r="G5098" t="s">
        <v>25375</v>
      </c>
      <c r="H5098">
        <v>1.5259974002838099</v>
      </c>
      <c r="I5098" t="s">
        <v>25376</v>
      </c>
    </row>
    <row r="5099" spans="1:9" x14ac:dyDescent="0.35">
      <c r="A5099">
        <v>5096</v>
      </c>
      <c r="B5099" t="s">
        <v>25377</v>
      </c>
      <c r="C5099" t="s">
        <v>25378</v>
      </c>
      <c r="D5099" t="s">
        <v>274</v>
      </c>
      <c r="E5099" t="s">
        <v>25379</v>
      </c>
      <c r="F5099">
        <v>48</v>
      </c>
      <c r="G5099" t="s">
        <v>25380</v>
      </c>
      <c r="H5099">
        <v>1.52538502216339</v>
      </c>
      <c r="I5099" t="s">
        <v>25381</v>
      </c>
    </row>
    <row r="5100" spans="1:9" x14ac:dyDescent="0.35">
      <c r="A5100">
        <v>5097</v>
      </c>
      <c r="B5100" t="s">
        <v>25382</v>
      </c>
      <c r="C5100" t="s">
        <v>25383</v>
      </c>
      <c r="D5100" t="s">
        <v>288</v>
      </c>
      <c r="F5100">
        <v>14</v>
      </c>
      <c r="G5100" t="s">
        <v>25384</v>
      </c>
      <c r="H5100">
        <v>1.52529013156891</v>
      </c>
      <c r="I5100" t="s">
        <v>25385</v>
      </c>
    </row>
    <row r="5101" spans="1:9" x14ac:dyDescent="0.35">
      <c r="A5101">
        <v>5098</v>
      </c>
      <c r="B5101" t="s">
        <v>25386</v>
      </c>
      <c r="C5101" t="s">
        <v>25387</v>
      </c>
      <c r="D5101" t="s">
        <v>274</v>
      </c>
      <c r="E5101" t="s">
        <v>25388</v>
      </c>
      <c r="F5101">
        <v>52</v>
      </c>
      <c r="G5101" t="s">
        <v>25389</v>
      </c>
      <c r="H5101">
        <v>1.52521908283234</v>
      </c>
      <c r="I5101" t="s">
        <v>25390</v>
      </c>
    </row>
    <row r="5102" spans="1:9" x14ac:dyDescent="0.35">
      <c r="A5102">
        <v>5099</v>
      </c>
      <c r="B5102" t="s">
        <v>25391</v>
      </c>
      <c r="C5102" t="s">
        <v>25392</v>
      </c>
      <c r="D5102" t="s">
        <v>274</v>
      </c>
      <c r="E5102" t="s">
        <v>25393</v>
      </c>
      <c r="F5102">
        <v>44</v>
      </c>
      <c r="G5102" t="s">
        <v>25394</v>
      </c>
      <c r="H5102">
        <v>1.5247706174850499</v>
      </c>
      <c r="I5102" t="s">
        <v>25395</v>
      </c>
    </row>
    <row r="5103" spans="1:9" x14ac:dyDescent="0.35">
      <c r="A5103">
        <v>5100</v>
      </c>
      <c r="B5103" t="s">
        <v>25396</v>
      </c>
      <c r="C5103" t="s">
        <v>25397</v>
      </c>
      <c r="D5103" t="s">
        <v>274</v>
      </c>
      <c r="E5103" t="s">
        <v>25398</v>
      </c>
      <c r="F5103">
        <v>53</v>
      </c>
      <c r="G5103" t="s">
        <v>25399</v>
      </c>
      <c r="H5103">
        <v>1.52469658851624</v>
      </c>
      <c r="I5103" t="s">
        <v>25400</v>
      </c>
    </row>
    <row r="5104" spans="1:9" x14ac:dyDescent="0.35">
      <c r="A5104">
        <v>5101</v>
      </c>
      <c r="B5104" t="s">
        <v>25401</v>
      </c>
      <c r="C5104" t="s">
        <v>25402</v>
      </c>
      <c r="D5104" t="s">
        <v>274</v>
      </c>
      <c r="E5104" t="s">
        <v>25403</v>
      </c>
      <c r="F5104">
        <v>49</v>
      </c>
      <c r="G5104" t="s">
        <v>25404</v>
      </c>
      <c r="H5104">
        <v>1.52469658851624</v>
      </c>
      <c r="I5104" t="s">
        <v>25405</v>
      </c>
    </row>
    <row r="5105" spans="1:9" x14ac:dyDescent="0.35">
      <c r="A5105">
        <v>5102</v>
      </c>
      <c r="B5105" t="s">
        <v>25406</v>
      </c>
      <c r="C5105" t="s">
        <v>25407</v>
      </c>
      <c r="D5105" t="s">
        <v>274</v>
      </c>
      <c r="E5105" t="s">
        <v>25408</v>
      </c>
      <c r="F5105">
        <v>47</v>
      </c>
      <c r="G5105" t="s">
        <v>25409</v>
      </c>
      <c r="H5105">
        <v>1.52469658851624</v>
      </c>
      <c r="I5105" t="s">
        <v>25410</v>
      </c>
    </row>
    <row r="5106" spans="1:9" x14ac:dyDescent="0.35">
      <c r="A5106">
        <v>5103</v>
      </c>
      <c r="B5106" t="s">
        <v>25411</v>
      </c>
      <c r="C5106" t="s">
        <v>25412</v>
      </c>
      <c r="D5106" t="s">
        <v>274</v>
      </c>
      <c r="E5106" t="s">
        <v>25413</v>
      </c>
      <c r="F5106">
        <v>45</v>
      </c>
      <c r="G5106" t="s">
        <v>25414</v>
      </c>
      <c r="H5106">
        <v>1.52469658851624</v>
      </c>
      <c r="I5106" t="s">
        <v>25415</v>
      </c>
    </row>
    <row r="5107" spans="1:9" x14ac:dyDescent="0.35">
      <c r="A5107">
        <v>5104</v>
      </c>
      <c r="B5107" t="s">
        <v>25416</v>
      </c>
      <c r="C5107" t="s">
        <v>25417</v>
      </c>
      <c r="D5107" t="s">
        <v>274</v>
      </c>
      <c r="E5107" t="s">
        <v>25418</v>
      </c>
      <c r="F5107">
        <v>40</v>
      </c>
      <c r="G5107" t="s">
        <v>25419</v>
      </c>
      <c r="H5107">
        <v>1.5246877670288099</v>
      </c>
      <c r="I5107" t="s">
        <v>25420</v>
      </c>
    </row>
    <row r="5108" spans="1:9" x14ac:dyDescent="0.35">
      <c r="A5108">
        <v>5105</v>
      </c>
      <c r="B5108" t="s">
        <v>25421</v>
      </c>
      <c r="C5108" t="s">
        <v>25422</v>
      </c>
      <c r="D5108" t="s">
        <v>274</v>
      </c>
      <c r="E5108" t="s">
        <v>25423</v>
      </c>
      <c r="F5108">
        <v>58</v>
      </c>
      <c r="G5108" t="s">
        <v>25424</v>
      </c>
      <c r="H5108">
        <v>1.5245788097381601</v>
      </c>
      <c r="I5108" t="s">
        <v>25425</v>
      </c>
    </row>
    <row r="5109" spans="1:9" x14ac:dyDescent="0.35">
      <c r="A5109">
        <v>5106</v>
      </c>
      <c r="B5109" t="s">
        <v>25426</v>
      </c>
      <c r="C5109" t="s">
        <v>25427</v>
      </c>
      <c r="D5109" t="s">
        <v>274</v>
      </c>
      <c r="E5109" t="s">
        <v>25428</v>
      </c>
      <c r="F5109">
        <v>52</v>
      </c>
      <c r="G5109" t="s">
        <v>25429</v>
      </c>
      <c r="H5109">
        <v>1.52333176136017</v>
      </c>
      <c r="I5109" t="s">
        <v>25430</v>
      </c>
    </row>
    <row r="5110" spans="1:9" x14ac:dyDescent="0.35">
      <c r="A5110">
        <v>5107</v>
      </c>
      <c r="B5110" t="s">
        <v>25431</v>
      </c>
      <c r="C5110" t="s">
        <v>25432</v>
      </c>
      <c r="D5110" t="s">
        <v>274</v>
      </c>
      <c r="E5110" t="s">
        <v>25433</v>
      </c>
      <c r="F5110">
        <v>50</v>
      </c>
      <c r="G5110" t="s">
        <v>25434</v>
      </c>
      <c r="H5110">
        <v>1.5231788158416699</v>
      </c>
      <c r="I5110" t="s">
        <v>25435</v>
      </c>
    </row>
    <row r="5111" spans="1:9" x14ac:dyDescent="0.35">
      <c r="A5111">
        <v>5108</v>
      </c>
      <c r="B5111" t="s">
        <v>25436</v>
      </c>
      <c r="C5111" t="s">
        <v>25437</v>
      </c>
      <c r="D5111" t="s">
        <v>274</v>
      </c>
      <c r="E5111" t="s">
        <v>25438</v>
      </c>
      <c r="F5111">
        <v>60</v>
      </c>
      <c r="G5111" t="s">
        <v>25439</v>
      </c>
      <c r="H5111">
        <v>1.5225031375885001</v>
      </c>
      <c r="I5111" t="s">
        <v>25440</v>
      </c>
    </row>
    <row r="5112" spans="1:9" x14ac:dyDescent="0.35">
      <c r="A5112">
        <v>5109</v>
      </c>
      <c r="B5112" t="s">
        <v>25441</v>
      </c>
      <c r="C5112" t="s">
        <v>25442</v>
      </c>
      <c r="D5112" t="s">
        <v>274</v>
      </c>
      <c r="E5112" t="s">
        <v>25443</v>
      </c>
      <c r="F5112">
        <v>45</v>
      </c>
      <c r="G5112" t="s">
        <v>25444</v>
      </c>
      <c r="H5112">
        <v>1.5223745107650799</v>
      </c>
      <c r="I5112" t="s">
        <v>25445</v>
      </c>
    </row>
    <row r="5113" spans="1:9" x14ac:dyDescent="0.35">
      <c r="A5113">
        <v>5110</v>
      </c>
      <c r="B5113" t="s">
        <v>25446</v>
      </c>
      <c r="C5113" t="s">
        <v>25447</v>
      </c>
      <c r="D5113" t="s">
        <v>274</v>
      </c>
      <c r="E5113" t="s">
        <v>25448</v>
      </c>
      <c r="F5113">
        <v>46</v>
      </c>
      <c r="G5113" t="s">
        <v>25449</v>
      </c>
      <c r="H5113">
        <v>1.5216825008392301</v>
      </c>
      <c r="I5113" t="s">
        <v>25450</v>
      </c>
    </row>
    <row r="5114" spans="1:9" x14ac:dyDescent="0.35">
      <c r="A5114">
        <v>5111</v>
      </c>
      <c r="B5114" t="s">
        <v>25451</v>
      </c>
      <c r="C5114" t="s">
        <v>25452</v>
      </c>
      <c r="D5114" t="s">
        <v>274</v>
      </c>
      <c r="E5114" t="s">
        <v>25453</v>
      </c>
      <c r="F5114">
        <v>46</v>
      </c>
      <c r="G5114" t="s">
        <v>25454</v>
      </c>
      <c r="H5114">
        <v>1.52117931842804</v>
      </c>
      <c r="I5114" t="s">
        <v>25455</v>
      </c>
    </row>
    <row r="5115" spans="1:9" x14ac:dyDescent="0.35">
      <c r="A5115">
        <v>5112</v>
      </c>
      <c r="B5115" t="s">
        <v>25456</v>
      </c>
      <c r="C5115" t="s">
        <v>25457</v>
      </c>
      <c r="D5115" t="s">
        <v>274</v>
      </c>
      <c r="E5115" t="s">
        <v>25458</v>
      </c>
      <c r="F5115">
        <v>43</v>
      </c>
      <c r="G5115" t="s">
        <v>25459</v>
      </c>
      <c r="H5115">
        <v>1.5208323001861599</v>
      </c>
      <c r="I5115" t="s">
        <v>25460</v>
      </c>
    </row>
    <row r="5116" spans="1:9" x14ac:dyDescent="0.35">
      <c r="A5116">
        <v>5113</v>
      </c>
      <c r="B5116" t="s">
        <v>25461</v>
      </c>
      <c r="C5116" t="s">
        <v>25462</v>
      </c>
      <c r="D5116" t="s">
        <v>274</v>
      </c>
      <c r="E5116" t="s">
        <v>25463</v>
      </c>
      <c r="F5116">
        <v>50</v>
      </c>
      <c r="G5116" t="s">
        <v>25464</v>
      </c>
      <c r="H5116">
        <v>1.51903295516968</v>
      </c>
      <c r="I5116" t="s">
        <v>25465</v>
      </c>
    </row>
    <row r="5117" spans="1:9" x14ac:dyDescent="0.35">
      <c r="A5117">
        <v>5114</v>
      </c>
      <c r="B5117" t="s">
        <v>25466</v>
      </c>
      <c r="C5117" t="s">
        <v>25467</v>
      </c>
      <c r="D5117" t="s">
        <v>274</v>
      </c>
      <c r="E5117" t="s">
        <v>25468</v>
      </c>
      <c r="F5117">
        <v>47</v>
      </c>
      <c r="G5117" t="s">
        <v>25469</v>
      </c>
      <c r="H5117">
        <v>1.51903295516968</v>
      </c>
      <c r="I5117" t="s">
        <v>25470</v>
      </c>
    </row>
    <row r="5118" spans="1:9" x14ac:dyDescent="0.35">
      <c r="A5118">
        <v>5115</v>
      </c>
      <c r="B5118" t="s">
        <v>25471</v>
      </c>
      <c r="C5118" t="s">
        <v>25472</v>
      </c>
      <c r="D5118" t="s">
        <v>274</v>
      </c>
      <c r="E5118" t="s">
        <v>25473</v>
      </c>
      <c r="F5118">
        <v>55</v>
      </c>
      <c r="G5118" t="s">
        <v>25474</v>
      </c>
      <c r="H5118">
        <v>1.51894903182983</v>
      </c>
      <c r="I5118" t="s">
        <v>25475</v>
      </c>
    </row>
    <row r="5119" spans="1:9" x14ac:dyDescent="0.35">
      <c r="A5119">
        <v>5116</v>
      </c>
      <c r="B5119" t="s">
        <v>25476</v>
      </c>
      <c r="C5119" t="s">
        <v>25477</v>
      </c>
      <c r="D5119" t="s">
        <v>274</v>
      </c>
      <c r="E5119" t="s">
        <v>25478</v>
      </c>
      <c r="F5119">
        <v>44</v>
      </c>
      <c r="G5119" t="s">
        <v>25479</v>
      </c>
      <c r="H5119">
        <v>1.5186252593994101</v>
      </c>
      <c r="I5119" t="s">
        <v>25480</v>
      </c>
    </row>
    <row r="5120" spans="1:9" x14ac:dyDescent="0.35">
      <c r="A5120">
        <v>5117</v>
      </c>
      <c r="B5120" t="s">
        <v>25481</v>
      </c>
      <c r="C5120" t="s">
        <v>25482</v>
      </c>
      <c r="D5120" t="s">
        <v>288</v>
      </c>
      <c r="F5120">
        <v>27</v>
      </c>
      <c r="G5120" t="s">
        <v>25483</v>
      </c>
      <c r="H5120">
        <v>1.51801681518555</v>
      </c>
      <c r="I5120" t="s">
        <v>25484</v>
      </c>
    </row>
    <row r="5121" spans="1:9" x14ac:dyDescent="0.35">
      <c r="A5121">
        <v>5118</v>
      </c>
      <c r="B5121" t="s">
        <v>25485</v>
      </c>
      <c r="C5121" t="s">
        <v>25486</v>
      </c>
      <c r="D5121" t="s">
        <v>274</v>
      </c>
      <c r="E5121" t="s">
        <v>25487</v>
      </c>
      <c r="F5121">
        <v>48</v>
      </c>
      <c r="G5121" t="s">
        <v>25488</v>
      </c>
      <c r="H5121">
        <v>1.51797735691071</v>
      </c>
      <c r="I5121" t="s">
        <v>25489</v>
      </c>
    </row>
    <row r="5122" spans="1:9" x14ac:dyDescent="0.35">
      <c r="A5122">
        <v>5119</v>
      </c>
      <c r="B5122" t="s">
        <v>25490</v>
      </c>
      <c r="C5122" t="s">
        <v>25491</v>
      </c>
      <c r="D5122" t="s">
        <v>274</v>
      </c>
      <c r="E5122" t="s">
        <v>25492</v>
      </c>
      <c r="F5122">
        <v>47</v>
      </c>
      <c r="G5122" t="s">
        <v>25493</v>
      </c>
      <c r="H5122">
        <v>1.51797735691071</v>
      </c>
      <c r="I5122" t="s">
        <v>25494</v>
      </c>
    </row>
    <row r="5123" spans="1:9" x14ac:dyDescent="0.35">
      <c r="A5123">
        <v>5120</v>
      </c>
      <c r="B5123" t="s">
        <v>25495</v>
      </c>
      <c r="C5123" t="s">
        <v>25496</v>
      </c>
      <c r="D5123" t="s">
        <v>274</v>
      </c>
      <c r="E5123" t="s">
        <v>25497</v>
      </c>
      <c r="F5123">
        <v>43</v>
      </c>
      <c r="G5123" t="s">
        <v>25498</v>
      </c>
      <c r="H5123">
        <v>1.51797735691071</v>
      </c>
      <c r="I5123" t="s">
        <v>25499</v>
      </c>
    </row>
    <row r="5124" spans="1:9" x14ac:dyDescent="0.35">
      <c r="A5124">
        <v>5121</v>
      </c>
      <c r="B5124" t="s">
        <v>25500</v>
      </c>
      <c r="C5124" t="s">
        <v>25501</v>
      </c>
      <c r="D5124" t="s">
        <v>274</v>
      </c>
      <c r="E5124" t="s">
        <v>25502</v>
      </c>
      <c r="F5124">
        <v>48</v>
      </c>
      <c r="G5124" t="s">
        <v>25503</v>
      </c>
      <c r="H5124">
        <v>1.51778960227966</v>
      </c>
      <c r="I5124" t="s">
        <v>25504</v>
      </c>
    </row>
    <row r="5125" spans="1:9" x14ac:dyDescent="0.35">
      <c r="A5125">
        <v>5122</v>
      </c>
      <c r="B5125" t="s">
        <v>25505</v>
      </c>
      <c r="C5125" t="s">
        <v>25506</v>
      </c>
      <c r="D5125" t="s">
        <v>274</v>
      </c>
      <c r="E5125" t="s">
        <v>25507</v>
      </c>
      <c r="F5125">
        <v>53</v>
      </c>
      <c r="G5125" t="s">
        <v>25508</v>
      </c>
      <c r="H5125">
        <v>1.5165036916732799</v>
      </c>
      <c r="I5125" t="s">
        <v>25509</v>
      </c>
    </row>
    <row r="5126" spans="1:9" x14ac:dyDescent="0.35">
      <c r="A5126">
        <v>5123</v>
      </c>
      <c r="B5126" t="s">
        <v>25510</v>
      </c>
      <c r="C5126" t="s">
        <v>25511</v>
      </c>
      <c r="D5126" t="s">
        <v>274</v>
      </c>
      <c r="E5126" t="s">
        <v>25512</v>
      </c>
      <c r="F5126">
        <v>43</v>
      </c>
      <c r="G5126" t="s">
        <v>25513</v>
      </c>
      <c r="H5126">
        <v>1.5165036916732799</v>
      </c>
      <c r="I5126" t="s">
        <v>25514</v>
      </c>
    </row>
    <row r="5127" spans="1:9" x14ac:dyDescent="0.35">
      <c r="A5127">
        <v>5124</v>
      </c>
      <c r="B5127" t="s">
        <v>25515</v>
      </c>
      <c r="C5127" t="s">
        <v>25516</v>
      </c>
      <c r="D5127" t="s">
        <v>274</v>
      </c>
      <c r="E5127" t="s">
        <v>25517</v>
      </c>
      <c r="F5127">
        <v>41</v>
      </c>
      <c r="G5127" t="s">
        <v>25518</v>
      </c>
      <c r="H5127">
        <v>1.5165036916732799</v>
      </c>
      <c r="I5127" t="s">
        <v>25519</v>
      </c>
    </row>
    <row r="5128" spans="1:9" x14ac:dyDescent="0.35">
      <c r="A5128">
        <v>5125</v>
      </c>
      <c r="B5128" t="s">
        <v>25520</v>
      </c>
      <c r="C5128" t="s">
        <v>25521</v>
      </c>
      <c r="D5128" t="s">
        <v>288</v>
      </c>
      <c r="F5128">
        <v>23</v>
      </c>
      <c r="G5128" t="s">
        <v>25522</v>
      </c>
      <c r="H5128">
        <v>1.51638460159302</v>
      </c>
      <c r="I5128" t="s">
        <v>25523</v>
      </c>
    </row>
    <row r="5129" spans="1:9" x14ac:dyDescent="0.35">
      <c r="A5129">
        <v>5126</v>
      </c>
      <c r="B5129" t="s">
        <v>25524</v>
      </c>
      <c r="C5129" t="s">
        <v>25525</v>
      </c>
      <c r="D5129" t="s">
        <v>274</v>
      </c>
      <c r="E5129" t="s">
        <v>25526</v>
      </c>
      <c r="F5129">
        <v>45</v>
      </c>
      <c r="G5129" t="s">
        <v>25527</v>
      </c>
      <c r="H5129">
        <v>1.5152785778045701</v>
      </c>
      <c r="I5129" t="s">
        <v>25528</v>
      </c>
    </row>
    <row r="5130" spans="1:9" x14ac:dyDescent="0.35">
      <c r="A5130">
        <v>5127</v>
      </c>
      <c r="B5130" t="s">
        <v>25529</v>
      </c>
      <c r="C5130" t="s">
        <v>25530</v>
      </c>
      <c r="D5130" t="s">
        <v>274</v>
      </c>
      <c r="E5130" t="s">
        <v>25531</v>
      </c>
      <c r="F5130">
        <v>43</v>
      </c>
      <c r="G5130" t="s">
        <v>25532</v>
      </c>
      <c r="H5130">
        <v>1.5150346755981401</v>
      </c>
      <c r="I5130" t="s">
        <v>25533</v>
      </c>
    </row>
    <row r="5131" spans="1:9" x14ac:dyDescent="0.35">
      <c r="A5131">
        <v>5128</v>
      </c>
      <c r="B5131" t="s">
        <v>25534</v>
      </c>
      <c r="C5131" t="s">
        <v>25535</v>
      </c>
      <c r="D5131" t="s">
        <v>274</v>
      </c>
      <c r="E5131" t="s">
        <v>25536</v>
      </c>
      <c r="F5131">
        <v>41</v>
      </c>
      <c r="G5131" t="s">
        <v>25537</v>
      </c>
      <c r="H5131">
        <v>1.5150346755981401</v>
      </c>
      <c r="I5131" t="s">
        <v>25538</v>
      </c>
    </row>
    <row r="5132" spans="1:9" x14ac:dyDescent="0.35">
      <c r="A5132">
        <v>5129</v>
      </c>
      <c r="B5132" t="s">
        <v>25539</v>
      </c>
      <c r="C5132" t="s">
        <v>25540</v>
      </c>
      <c r="D5132" t="s">
        <v>288</v>
      </c>
      <c r="F5132">
        <v>25</v>
      </c>
      <c r="G5132" t="s">
        <v>25541</v>
      </c>
      <c r="H5132">
        <v>1.5149676799774201</v>
      </c>
      <c r="I5132" t="s">
        <v>25542</v>
      </c>
    </row>
    <row r="5133" spans="1:9" x14ac:dyDescent="0.35">
      <c r="A5133">
        <v>5130</v>
      </c>
      <c r="B5133" t="s">
        <v>25543</v>
      </c>
      <c r="C5133" t="s">
        <v>25544</v>
      </c>
      <c r="D5133" t="s">
        <v>274</v>
      </c>
      <c r="E5133" t="s">
        <v>25545</v>
      </c>
      <c r="F5133">
        <v>43</v>
      </c>
      <c r="G5133" t="s">
        <v>25546</v>
      </c>
      <c r="H5133">
        <v>1.51411557197571</v>
      </c>
      <c r="I5133" t="s">
        <v>25547</v>
      </c>
    </row>
    <row r="5134" spans="1:9" x14ac:dyDescent="0.35">
      <c r="A5134">
        <v>5131</v>
      </c>
      <c r="B5134" t="s">
        <v>25548</v>
      </c>
      <c r="C5134" t="s">
        <v>25549</v>
      </c>
      <c r="D5134" t="s">
        <v>274</v>
      </c>
      <c r="E5134" t="s">
        <v>25550</v>
      </c>
      <c r="F5134">
        <v>34</v>
      </c>
      <c r="G5134" t="s">
        <v>25551</v>
      </c>
      <c r="H5134">
        <v>1.51396059989929</v>
      </c>
      <c r="I5134" t="s">
        <v>25552</v>
      </c>
    </row>
    <row r="5135" spans="1:9" x14ac:dyDescent="0.35">
      <c r="A5135">
        <v>5132</v>
      </c>
      <c r="B5135" t="s">
        <v>25553</v>
      </c>
      <c r="C5135" t="s">
        <v>25554</v>
      </c>
      <c r="D5135" t="s">
        <v>274</v>
      </c>
      <c r="E5135" t="s">
        <v>25555</v>
      </c>
      <c r="F5135">
        <v>53</v>
      </c>
      <c r="G5135" t="s">
        <v>25556</v>
      </c>
      <c r="H5135">
        <v>1.51271772384644</v>
      </c>
      <c r="I5135" t="s">
        <v>25557</v>
      </c>
    </row>
    <row r="5136" spans="1:9" x14ac:dyDescent="0.35">
      <c r="A5136">
        <v>5133</v>
      </c>
      <c r="B5136" t="s">
        <v>25558</v>
      </c>
      <c r="C5136" t="s">
        <v>25559</v>
      </c>
      <c r="D5136" t="s">
        <v>274</v>
      </c>
      <c r="E5136" t="s">
        <v>25560</v>
      </c>
      <c r="F5136">
        <v>52</v>
      </c>
      <c r="G5136" t="s">
        <v>25561</v>
      </c>
      <c r="H5136">
        <v>1.51201212406158</v>
      </c>
      <c r="I5136" t="s">
        <v>25562</v>
      </c>
    </row>
    <row r="5137" spans="1:9" x14ac:dyDescent="0.35">
      <c r="A5137">
        <v>5134</v>
      </c>
      <c r="B5137" t="s">
        <v>25563</v>
      </c>
      <c r="C5137" t="s">
        <v>25564</v>
      </c>
      <c r="D5137" t="s">
        <v>274</v>
      </c>
      <c r="E5137" t="s">
        <v>25565</v>
      </c>
      <c r="F5137">
        <v>43</v>
      </c>
      <c r="G5137" t="s">
        <v>25566</v>
      </c>
      <c r="H5137">
        <v>1.51121306419373</v>
      </c>
      <c r="I5137" t="s">
        <v>25567</v>
      </c>
    </row>
    <row r="5138" spans="1:9" x14ac:dyDescent="0.35">
      <c r="A5138">
        <v>5135</v>
      </c>
      <c r="B5138" t="s">
        <v>25568</v>
      </c>
      <c r="C5138" t="s">
        <v>25569</v>
      </c>
      <c r="D5138" t="s">
        <v>274</v>
      </c>
      <c r="E5138" t="s">
        <v>25570</v>
      </c>
      <c r="F5138">
        <v>41</v>
      </c>
      <c r="G5138" t="s">
        <v>25571</v>
      </c>
      <c r="H5138">
        <v>1.5097668170928999</v>
      </c>
      <c r="I5138" t="s">
        <v>25572</v>
      </c>
    </row>
    <row r="5139" spans="1:9" x14ac:dyDescent="0.35">
      <c r="A5139">
        <v>5136</v>
      </c>
      <c r="B5139" t="s">
        <v>25573</v>
      </c>
      <c r="C5139" t="s">
        <v>25574</v>
      </c>
      <c r="D5139" t="s">
        <v>274</v>
      </c>
      <c r="E5139" t="s">
        <v>25575</v>
      </c>
      <c r="F5139">
        <v>48</v>
      </c>
      <c r="G5139" t="s">
        <v>25576</v>
      </c>
      <c r="H5139">
        <v>1.50968885421753</v>
      </c>
      <c r="I5139" t="s">
        <v>25577</v>
      </c>
    </row>
    <row r="5140" spans="1:9" x14ac:dyDescent="0.35">
      <c r="A5140">
        <v>5137</v>
      </c>
      <c r="B5140" t="s">
        <v>25578</v>
      </c>
      <c r="C5140" t="s">
        <v>25579</v>
      </c>
      <c r="D5140" t="s">
        <v>274</v>
      </c>
      <c r="E5140" t="s">
        <v>25580</v>
      </c>
      <c r="F5140">
        <v>39</v>
      </c>
      <c r="G5140" t="s">
        <v>25581</v>
      </c>
      <c r="H5140">
        <v>1.5086649656295801</v>
      </c>
      <c r="I5140" t="s">
        <v>25582</v>
      </c>
    </row>
    <row r="5141" spans="1:9" x14ac:dyDescent="0.35">
      <c r="A5141">
        <v>5138</v>
      </c>
      <c r="B5141" t="s">
        <v>25583</v>
      </c>
      <c r="C5141" t="s">
        <v>25584</v>
      </c>
      <c r="D5141" t="s">
        <v>274</v>
      </c>
      <c r="E5141" t="s">
        <v>25585</v>
      </c>
      <c r="F5141">
        <v>49</v>
      </c>
      <c r="G5141" t="s">
        <v>25586</v>
      </c>
      <c r="H5141">
        <v>1.5070211887359599</v>
      </c>
      <c r="I5141" t="s">
        <v>25587</v>
      </c>
    </row>
    <row r="5142" spans="1:9" x14ac:dyDescent="0.35">
      <c r="A5142">
        <v>5139</v>
      </c>
      <c r="B5142" t="s">
        <v>25588</v>
      </c>
      <c r="C5142" t="s">
        <v>25589</v>
      </c>
      <c r="D5142" t="s">
        <v>274</v>
      </c>
      <c r="E5142" t="s">
        <v>25590</v>
      </c>
      <c r="F5142">
        <v>49</v>
      </c>
      <c r="G5142" t="s">
        <v>25591</v>
      </c>
      <c r="H5142">
        <v>1.50675356388092</v>
      </c>
      <c r="I5142" t="s">
        <v>25592</v>
      </c>
    </row>
    <row r="5143" spans="1:9" x14ac:dyDescent="0.35">
      <c r="A5143">
        <v>5140</v>
      </c>
      <c r="B5143" t="s">
        <v>25593</v>
      </c>
      <c r="C5143" t="s">
        <v>25594</v>
      </c>
      <c r="D5143" t="s">
        <v>274</v>
      </c>
      <c r="E5143" t="s">
        <v>25595</v>
      </c>
      <c r="F5143">
        <v>44</v>
      </c>
      <c r="G5143" t="s">
        <v>25596</v>
      </c>
      <c r="H5143">
        <v>1.5064170360565201</v>
      </c>
      <c r="I5143" t="s">
        <v>25597</v>
      </c>
    </row>
    <row r="5144" spans="1:9" x14ac:dyDescent="0.35">
      <c r="A5144">
        <v>5141</v>
      </c>
      <c r="B5144" t="s">
        <v>25598</v>
      </c>
      <c r="C5144" t="s">
        <v>25599</v>
      </c>
      <c r="D5144" t="s">
        <v>274</v>
      </c>
      <c r="E5144" t="s">
        <v>25600</v>
      </c>
      <c r="F5144">
        <v>48</v>
      </c>
      <c r="G5144" t="s">
        <v>25601</v>
      </c>
      <c r="H5144">
        <v>1.5063349008560201</v>
      </c>
      <c r="I5144" t="s">
        <v>25602</v>
      </c>
    </row>
    <row r="5145" spans="1:9" x14ac:dyDescent="0.35">
      <c r="A5145">
        <v>5142</v>
      </c>
      <c r="B5145" t="s">
        <v>25603</v>
      </c>
      <c r="C5145" t="s">
        <v>25604</v>
      </c>
      <c r="D5145" t="s">
        <v>274</v>
      </c>
      <c r="E5145" t="s">
        <v>25605</v>
      </c>
      <c r="F5145">
        <v>55</v>
      </c>
      <c r="G5145" t="s">
        <v>25606</v>
      </c>
      <c r="H5145">
        <v>1.50558245182037</v>
      </c>
      <c r="I5145" t="s">
        <v>25607</v>
      </c>
    </row>
    <row r="5146" spans="1:9" x14ac:dyDescent="0.35">
      <c r="A5146">
        <v>5143</v>
      </c>
      <c r="B5146" t="s">
        <v>25608</v>
      </c>
      <c r="C5146" t="s">
        <v>25609</v>
      </c>
      <c r="D5146" t="s">
        <v>274</v>
      </c>
      <c r="E5146" t="s">
        <v>25610</v>
      </c>
      <c r="F5146">
        <v>55</v>
      </c>
      <c r="G5146" t="s">
        <v>25611</v>
      </c>
      <c r="H5146">
        <v>1.50528311729431</v>
      </c>
      <c r="I5146" t="s">
        <v>25612</v>
      </c>
    </row>
    <row r="5147" spans="1:9" x14ac:dyDescent="0.35">
      <c r="A5147">
        <v>5144</v>
      </c>
      <c r="B5147" t="s">
        <v>25613</v>
      </c>
      <c r="C5147" t="s">
        <v>25614</v>
      </c>
      <c r="D5147" t="s">
        <v>274</v>
      </c>
      <c r="E5147" t="s">
        <v>25615</v>
      </c>
      <c r="F5147">
        <v>40</v>
      </c>
      <c r="G5147" t="s">
        <v>25616</v>
      </c>
      <c r="H5147">
        <v>1.5050078630447401</v>
      </c>
      <c r="I5147" t="s">
        <v>25617</v>
      </c>
    </row>
    <row r="5148" spans="1:9" x14ac:dyDescent="0.35">
      <c r="A5148">
        <v>5145</v>
      </c>
      <c r="B5148" t="s">
        <v>25618</v>
      </c>
      <c r="C5148" t="s">
        <v>25619</v>
      </c>
      <c r="D5148" t="s">
        <v>274</v>
      </c>
      <c r="E5148" t="s">
        <v>25620</v>
      </c>
      <c r="F5148">
        <v>51</v>
      </c>
      <c r="G5148" t="s">
        <v>25621</v>
      </c>
      <c r="H5148">
        <v>1.50476002693176</v>
      </c>
      <c r="I5148" t="s">
        <v>25622</v>
      </c>
    </row>
    <row r="5149" spans="1:9" x14ac:dyDescent="0.35">
      <c r="A5149">
        <v>5146</v>
      </c>
      <c r="B5149" t="s">
        <v>25623</v>
      </c>
      <c r="C5149" t="s">
        <v>25624</v>
      </c>
      <c r="D5149" t="s">
        <v>274</v>
      </c>
      <c r="E5149" t="s">
        <v>25625</v>
      </c>
      <c r="F5149">
        <v>49</v>
      </c>
      <c r="G5149" t="s">
        <v>25626</v>
      </c>
      <c r="H5149">
        <v>1.50253689289093</v>
      </c>
      <c r="I5149" t="s">
        <v>25627</v>
      </c>
    </row>
    <row r="5150" spans="1:9" x14ac:dyDescent="0.35">
      <c r="A5150">
        <v>5147</v>
      </c>
      <c r="B5150" t="s">
        <v>25628</v>
      </c>
      <c r="C5150" t="s">
        <v>25629</v>
      </c>
      <c r="D5150" t="s">
        <v>274</v>
      </c>
      <c r="E5150" t="s">
        <v>25630</v>
      </c>
      <c r="F5150">
        <v>51</v>
      </c>
      <c r="G5150" t="s">
        <v>25631</v>
      </c>
      <c r="H5150">
        <v>1.5022678375244101</v>
      </c>
      <c r="I5150" t="s">
        <v>25632</v>
      </c>
    </row>
    <row r="5151" spans="1:9" x14ac:dyDescent="0.35">
      <c r="A5151">
        <v>5148</v>
      </c>
      <c r="B5151" t="s">
        <v>25633</v>
      </c>
      <c r="C5151" t="s">
        <v>25634</v>
      </c>
      <c r="D5151" t="s">
        <v>274</v>
      </c>
      <c r="E5151" t="s">
        <v>25635</v>
      </c>
      <c r="F5151">
        <v>52</v>
      </c>
      <c r="G5151" t="s">
        <v>25636</v>
      </c>
      <c r="H5151">
        <v>1.50208127498627</v>
      </c>
      <c r="I5151" t="s">
        <v>25637</v>
      </c>
    </row>
    <row r="5152" spans="1:9" x14ac:dyDescent="0.35">
      <c r="A5152">
        <v>5149</v>
      </c>
      <c r="B5152" t="s">
        <v>25638</v>
      </c>
      <c r="C5152" t="s">
        <v>25639</v>
      </c>
      <c r="D5152" t="s">
        <v>274</v>
      </c>
      <c r="E5152" t="s">
        <v>25640</v>
      </c>
      <c r="F5152">
        <v>55</v>
      </c>
      <c r="G5152" t="s">
        <v>25641</v>
      </c>
      <c r="H5152">
        <v>1.5014615058898899</v>
      </c>
      <c r="I5152" t="s">
        <v>25642</v>
      </c>
    </row>
    <row r="5153" spans="1:9" x14ac:dyDescent="0.35">
      <c r="A5153">
        <v>5150</v>
      </c>
      <c r="B5153" t="s">
        <v>25643</v>
      </c>
      <c r="C5153" t="s">
        <v>25644</v>
      </c>
      <c r="D5153" t="s">
        <v>274</v>
      </c>
      <c r="E5153" t="s">
        <v>25645</v>
      </c>
      <c r="F5153">
        <v>39</v>
      </c>
      <c r="G5153" t="s">
        <v>25646</v>
      </c>
      <c r="H5153">
        <v>1.50024962425232</v>
      </c>
      <c r="I5153" t="s">
        <v>25647</v>
      </c>
    </row>
    <row r="5154" spans="1:9" x14ac:dyDescent="0.35">
      <c r="A5154">
        <v>5151</v>
      </c>
      <c r="B5154" t="s">
        <v>25648</v>
      </c>
      <c r="C5154" t="s">
        <v>25649</v>
      </c>
      <c r="D5154" t="s">
        <v>274</v>
      </c>
      <c r="E5154" t="s">
        <v>25650</v>
      </c>
      <c r="F5154">
        <v>48</v>
      </c>
      <c r="G5154" t="s">
        <v>25651</v>
      </c>
      <c r="H5154">
        <v>1.49999916553497</v>
      </c>
      <c r="I5154" t="s">
        <v>25652</v>
      </c>
    </row>
    <row r="5155" spans="1:9" x14ac:dyDescent="0.35">
      <c r="A5155">
        <v>5152</v>
      </c>
      <c r="B5155" t="s">
        <v>25653</v>
      </c>
      <c r="C5155" t="s">
        <v>25654</v>
      </c>
      <c r="D5155" t="s">
        <v>274</v>
      </c>
      <c r="E5155" t="s">
        <v>25655</v>
      </c>
      <c r="F5155">
        <v>55</v>
      </c>
      <c r="G5155" t="s">
        <v>25656</v>
      </c>
      <c r="H5155">
        <v>1.4983268976211499</v>
      </c>
      <c r="I5155" t="s">
        <v>25657</v>
      </c>
    </row>
    <row r="5156" spans="1:9" x14ac:dyDescent="0.35">
      <c r="A5156">
        <v>5153</v>
      </c>
      <c r="B5156" t="s">
        <v>25658</v>
      </c>
      <c r="C5156" t="s">
        <v>25659</v>
      </c>
      <c r="D5156" t="s">
        <v>274</v>
      </c>
      <c r="E5156" t="s">
        <v>25660</v>
      </c>
      <c r="F5156">
        <v>48</v>
      </c>
      <c r="G5156" t="s">
        <v>25661</v>
      </c>
      <c r="H5156">
        <v>1.4982335567474401</v>
      </c>
      <c r="I5156" t="s">
        <v>25662</v>
      </c>
    </row>
    <row r="5157" spans="1:9" x14ac:dyDescent="0.35">
      <c r="A5157">
        <v>5154</v>
      </c>
      <c r="B5157" t="s">
        <v>25663</v>
      </c>
      <c r="C5157" t="s">
        <v>25664</v>
      </c>
      <c r="D5157" t="s">
        <v>274</v>
      </c>
      <c r="E5157" t="s">
        <v>25665</v>
      </c>
      <c r="F5157">
        <v>49</v>
      </c>
      <c r="G5157" t="s">
        <v>25666</v>
      </c>
      <c r="H5157">
        <v>1.49803042411804</v>
      </c>
      <c r="I5157" t="s">
        <v>25667</v>
      </c>
    </row>
    <row r="5158" spans="1:9" x14ac:dyDescent="0.35">
      <c r="A5158">
        <v>5155</v>
      </c>
      <c r="B5158" t="s">
        <v>25668</v>
      </c>
      <c r="C5158" t="s">
        <v>25669</v>
      </c>
      <c r="D5158" t="s">
        <v>274</v>
      </c>
      <c r="E5158" t="s">
        <v>25670</v>
      </c>
      <c r="F5158">
        <v>53</v>
      </c>
      <c r="G5158" t="s">
        <v>25671</v>
      </c>
      <c r="H5158">
        <v>1.49772071838379</v>
      </c>
      <c r="I5158" t="s">
        <v>25672</v>
      </c>
    </row>
    <row r="5159" spans="1:9" x14ac:dyDescent="0.35">
      <c r="A5159">
        <v>5156</v>
      </c>
      <c r="B5159" t="s">
        <v>25673</v>
      </c>
      <c r="C5159" t="s">
        <v>25674</v>
      </c>
      <c r="D5159" t="s">
        <v>274</v>
      </c>
      <c r="E5159" t="s">
        <v>25675</v>
      </c>
      <c r="F5159">
        <v>41</v>
      </c>
      <c r="G5159" t="s">
        <v>25676</v>
      </c>
      <c r="H5159">
        <v>1.4976115226745601</v>
      </c>
      <c r="I5159" t="s">
        <v>25677</v>
      </c>
    </row>
    <row r="5160" spans="1:9" x14ac:dyDescent="0.35">
      <c r="A5160">
        <v>5157</v>
      </c>
      <c r="B5160" t="s">
        <v>25678</v>
      </c>
      <c r="C5160" t="s">
        <v>25679</v>
      </c>
      <c r="D5160" t="s">
        <v>274</v>
      </c>
      <c r="E5160" t="s">
        <v>25680</v>
      </c>
      <c r="F5160">
        <v>45</v>
      </c>
      <c r="G5160" t="s">
        <v>25681</v>
      </c>
      <c r="H5160">
        <v>1.49726581573486</v>
      </c>
      <c r="I5160" t="s">
        <v>25682</v>
      </c>
    </row>
    <row r="5161" spans="1:9" x14ac:dyDescent="0.35">
      <c r="A5161">
        <v>5158</v>
      </c>
      <c r="B5161" t="s">
        <v>25683</v>
      </c>
      <c r="C5161" t="s">
        <v>25684</v>
      </c>
      <c r="D5161" t="s">
        <v>274</v>
      </c>
      <c r="E5161" t="s">
        <v>25685</v>
      </c>
      <c r="F5161">
        <v>42</v>
      </c>
      <c r="G5161" t="s">
        <v>25686</v>
      </c>
      <c r="H5161">
        <v>1.4971274137496899</v>
      </c>
      <c r="I5161" t="s">
        <v>25687</v>
      </c>
    </row>
    <row r="5162" spans="1:9" x14ac:dyDescent="0.35">
      <c r="A5162">
        <v>5159</v>
      </c>
      <c r="B5162" t="s">
        <v>25688</v>
      </c>
      <c r="C5162" t="s">
        <v>25689</v>
      </c>
      <c r="D5162" t="s">
        <v>274</v>
      </c>
      <c r="E5162" t="s">
        <v>25690</v>
      </c>
      <c r="F5162">
        <v>50</v>
      </c>
      <c r="G5162" t="s">
        <v>25691</v>
      </c>
      <c r="H5162">
        <v>1.4971126317977901</v>
      </c>
      <c r="I5162" t="s">
        <v>25692</v>
      </c>
    </row>
    <row r="5163" spans="1:9" x14ac:dyDescent="0.35">
      <c r="A5163">
        <v>5160</v>
      </c>
      <c r="B5163" t="s">
        <v>25693</v>
      </c>
      <c r="C5163" t="s">
        <v>25694</v>
      </c>
      <c r="D5163" t="s">
        <v>274</v>
      </c>
      <c r="E5163" t="s">
        <v>25695</v>
      </c>
      <c r="F5163">
        <v>42</v>
      </c>
      <c r="G5163" t="s">
        <v>25696</v>
      </c>
      <c r="H5163">
        <v>1.4971126317977901</v>
      </c>
      <c r="I5163" t="s">
        <v>25697</v>
      </c>
    </row>
    <row r="5164" spans="1:9" x14ac:dyDescent="0.35">
      <c r="A5164">
        <v>5161</v>
      </c>
      <c r="B5164" t="s">
        <v>25698</v>
      </c>
      <c r="C5164" t="s">
        <v>25699</v>
      </c>
      <c r="D5164" t="s">
        <v>274</v>
      </c>
      <c r="E5164" t="s">
        <v>25700</v>
      </c>
      <c r="F5164">
        <v>51</v>
      </c>
      <c r="G5164" t="s">
        <v>25701</v>
      </c>
      <c r="H5164">
        <v>1.49699354171753</v>
      </c>
      <c r="I5164" t="s">
        <v>25702</v>
      </c>
    </row>
    <row r="5165" spans="1:9" x14ac:dyDescent="0.35">
      <c r="A5165">
        <v>5162</v>
      </c>
      <c r="B5165" t="s">
        <v>25703</v>
      </c>
      <c r="C5165" t="s">
        <v>25704</v>
      </c>
      <c r="D5165" t="s">
        <v>274</v>
      </c>
      <c r="E5165" t="s">
        <v>25705</v>
      </c>
      <c r="F5165">
        <v>45</v>
      </c>
      <c r="G5165" t="s">
        <v>25706</v>
      </c>
      <c r="H5165">
        <v>1.49699354171753</v>
      </c>
      <c r="I5165" t="s">
        <v>25707</v>
      </c>
    </row>
    <row r="5166" spans="1:9" x14ac:dyDescent="0.35">
      <c r="A5166">
        <v>5163</v>
      </c>
      <c r="B5166" t="s">
        <v>25708</v>
      </c>
      <c r="C5166" t="s">
        <v>25709</v>
      </c>
      <c r="D5166" t="s">
        <v>274</v>
      </c>
      <c r="E5166" t="s">
        <v>25710</v>
      </c>
      <c r="F5166">
        <v>57</v>
      </c>
      <c r="G5166" t="s">
        <v>25711</v>
      </c>
      <c r="H5166">
        <v>1.4962239265441899</v>
      </c>
      <c r="I5166" t="s">
        <v>25712</v>
      </c>
    </row>
    <row r="5167" spans="1:9" x14ac:dyDescent="0.35">
      <c r="A5167">
        <v>5164</v>
      </c>
      <c r="B5167" t="s">
        <v>25713</v>
      </c>
      <c r="C5167" t="s">
        <v>25714</v>
      </c>
      <c r="D5167" t="s">
        <v>274</v>
      </c>
      <c r="E5167" t="s">
        <v>25715</v>
      </c>
      <c r="F5167">
        <v>56</v>
      </c>
      <c r="G5167" t="s">
        <v>25716</v>
      </c>
      <c r="H5167">
        <v>1.4962239265441899</v>
      </c>
      <c r="I5167" t="s">
        <v>25717</v>
      </c>
    </row>
    <row r="5168" spans="1:9" x14ac:dyDescent="0.35">
      <c r="A5168">
        <v>5165</v>
      </c>
      <c r="B5168" t="s">
        <v>25718</v>
      </c>
      <c r="C5168" t="s">
        <v>25719</v>
      </c>
      <c r="D5168" t="s">
        <v>274</v>
      </c>
      <c r="E5168" t="s">
        <v>25720</v>
      </c>
      <c r="F5168">
        <v>41</v>
      </c>
      <c r="G5168" t="s">
        <v>25721</v>
      </c>
      <c r="H5168">
        <v>1.4962239265441899</v>
      </c>
      <c r="I5168" t="s">
        <v>25722</v>
      </c>
    </row>
    <row r="5169" spans="1:9" x14ac:dyDescent="0.35">
      <c r="A5169">
        <v>5166</v>
      </c>
      <c r="B5169" t="s">
        <v>25723</v>
      </c>
      <c r="C5169" t="s">
        <v>25724</v>
      </c>
      <c r="D5169" t="s">
        <v>274</v>
      </c>
      <c r="E5169" t="s">
        <v>25725</v>
      </c>
      <c r="F5169">
        <v>41</v>
      </c>
      <c r="G5169" t="s">
        <v>25726</v>
      </c>
      <c r="H5169">
        <v>1.49588775634766</v>
      </c>
      <c r="I5169" t="s">
        <v>25727</v>
      </c>
    </row>
    <row r="5170" spans="1:9" x14ac:dyDescent="0.35">
      <c r="A5170">
        <v>5167</v>
      </c>
      <c r="B5170" t="s">
        <v>25728</v>
      </c>
      <c r="C5170" t="s">
        <v>25729</v>
      </c>
      <c r="D5170" t="s">
        <v>274</v>
      </c>
      <c r="E5170" t="s">
        <v>25730</v>
      </c>
      <c r="F5170">
        <v>41</v>
      </c>
      <c r="G5170" t="s">
        <v>25731</v>
      </c>
      <c r="H5170">
        <v>1.4957178831100499</v>
      </c>
      <c r="I5170" t="s">
        <v>25732</v>
      </c>
    </row>
    <row r="5171" spans="1:9" x14ac:dyDescent="0.35">
      <c r="A5171">
        <v>5168</v>
      </c>
      <c r="B5171" t="s">
        <v>25733</v>
      </c>
      <c r="C5171" t="s">
        <v>25734</v>
      </c>
      <c r="D5171" t="s">
        <v>274</v>
      </c>
      <c r="E5171" t="s">
        <v>25735</v>
      </c>
      <c r="F5171">
        <v>46</v>
      </c>
      <c r="G5171" t="s">
        <v>25736</v>
      </c>
      <c r="H5171">
        <v>1.49561095237732</v>
      </c>
      <c r="I5171" t="s">
        <v>25737</v>
      </c>
    </row>
    <row r="5172" spans="1:9" x14ac:dyDescent="0.35">
      <c r="A5172">
        <v>5169</v>
      </c>
      <c r="B5172" t="s">
        <v>25738</v>
      </c>
      <c r="C5172" t="s">
        <v>25739</v>
      </c>
      <c r="D5172" t="s">
        <v>274</v>
      </c>
      <c r="E5172" t="s">
        <v>25740</v>
      </c>
      <c r="F5172">
        <v>44</v>
      </c>
      <c r="G5172" t="s">
        <v>25741</v>
      </c>
      <c r="H5172">
        <v>1.4954459667205799</v>
      </c>
      <c r="I5172" t="s">
        <v>25742</v>
      </c>
    </row>
    <row r="5173" spans="1:9" x14ac:dyDescent="0.35">
      <c r="A5173">
        <v>5170</v>
      </c>
      <c r="B5173" t="s">
        <v>25743</v>
      </c>
      <c r="C5173" t="s">
        <v>25744</v>
      </c>
      <c r="D5173" t="s">
        <v>274</v>
      </c>
      <c r="E5173" t="s">
        <v>25745</v>
      </c>
      <c r="F5173">
        <v>41</v>
      </c>
      <c r="G5173" t="s">
        <v>25746</v>
      </c>
      <c r="H5173">
        <v>1.4951876401901201</v>
      </c>
      <c r="I5173" t="s">
        <v>25747</v>
      </c>
    </row>
    <row r="5174" spans="1:9" x14ac:dyDescent="0.35">
      <c r="A5174">
        <v>5171</v>
      </c>
      <c r="B5174" t="s">
        <v>25748</v>
      </c>
      <c r="C5174" t="s">
        <v>25749</v>
      </c>
      <c r="D5174" t="s">
        <v>274</v>
      </c>
      <c r="E5174" t="s">
        <v>25750</v>
      </c>
      <c r="F5174">
        <v>43</v>
      </c>
      <c r="G5174" t="s">
        <v>25751</v>
      </c>
      <c r="H5174">
        <v>1.4950027465820299</v>
      </c>
      <c r="I5174" t="s">
        <v>25752</v>
      </c>
    </row>
    <row r="5175" spans="1:9" x14ac:dyDescent="0.35">
      <c r="A5175">
        <v>5172</v>
      </c>
      <c r="B5175" t="s">
        <v>25753</v>
      </c>
      <c r="C5175" t="s">
        <v>25754</v>
      </c>
      <c r="D5175" t="s">
        <v>274</v>
      </c>
      <c r="E5175" t="s">
        <v>25755</v>
      </c>
      <c r="F5175">
        <v>56</v>
      </c>
      <c r="G5175" t="s">
        <v>25756</v>
      </c>
      <c r="H5175">
        <v>1.49466252326965</v>
      </c>
      <c r="I5175" t="s">
        <v>25757</v>
      </c>
    </row>
    <row r="5176" spans="1:9" x14ac:dyDescent="0.35">
      <c r="A5176">
        <v>5173</v>
      </c>
      <c r="B5176" t="s">
        <v>25758</v>
      </c>
      <c r="C5176" t="s">
        <v>25759</v>
      </c>
      <c r="D5176" t="s">
        <v>274</v>
      </c>
      <c r="E5176" t="s">
        <v>25760</v>
      </c>
      <c r="F5176">
        <v>51</v>
      </c>
      <c r="G5176" t="s">
        <v>25761</v>
      </c>
      <c r="H5176">
        <v>1.49451780319214</v>
      </c>
      <c r="I5176" t="s">
        <v>25762</v>
      </c>
    </row>
    <row r="5177" spans="1:9" x14ac:dyDescent="0.35">
      <c r="A5177">
        <v>5174</v>
      </c>
      <c r="B5177" t="s">
        <v>25763</v>
      </c>
      <c r="C5177" t="s">
        <v>25763</v>
      </c>
      <c r="D5177" t="s">
        <v>274</v>
      </c>
      <c r="E5177" t="s">
        <v>25764</v>
      </c>
      <c r="F5177">
        <v>39</v>
      </c>
      <c r="G5177" t="s">
        <v>25765</v>
      </c>
      <c r="H5177">
        <v>1.49383091926575</v>
      </c>
      <c r="I5177" t="s">
        <v>25766</v>
      </c>
    </row>
    <row r="5178" spans="1:9" x14ac:dyDescent="0.35">
      <c r="A5178">
        <v>5175</v>
      </c>
      <c r="B5178" t="s">
        <v>25767</v>
      </c>
      <c r="C5178" t="s">
        <v>25768</v>
      </c>
      <c r="D5178" t="s">
        <v>274</v>
      </c>
      <c r="E5178" t="s">
        <v>25769</v>
      </c>
      <c r="F5178">
        <v>54</v>
      </c>
      <c r="G5178" t="s">
        <v>25770</v>
      </c>
      <c r="H5178">
        <v>1.49333477020264</v>
      </c>
      <c r="I5178" t="s">
        <v>25771</v>
      </c>
    </row>
    <row r="5179" spans="1:9" x14ac:dyDescent="0.35">
      <c r="A5179">
        <v>5176</v>
      </c>
      <c r="B5179" t="s">
        <v>25772</v>
      </c>
      <c r="C5179" t="s">
        <v>25773</v>
      </c>
      <c r="D5179" t="s">
        <v>274</v>
      </c>
      <c r="E5179" t="s">
        <v>25774</v>
      </c>
      <c r="F5179">
        <v>43</v>
      </c>
      <c r="G5179" t="s">
        <v>25775</v>
      </c>
      <c r="H5179">
        <v>1.4927625656127901</v>
      </c>
      <c r="I5179" t="s">
        <v>25776</v>
      </c>
    </row>
    <row r="5180" spans="1:9" x14ac:dyDescent="0.35">
      <c r="A5180">
        <v>5177</v>
      </c>
      <c r="B5180" t="s">
        <v>25777</v>
      </c>
      <c r="C5180" t="s">
        <v>25778</v>
      </c>
      <c r="D5180" t="s">
        <v>274</v>
      </c>
      <c r="E5180" t="s">
        <v>25779</v>
      </c>
      <c r="F5180">
        <v>51</v>
      </c>
      <c r="G5180" t="s">
        <v>25780</v>
      </c>
      <c r="H5180">
        <v>1.49255466461182</v>
      </c>
      <c r="I5180" t="s">
        <v>25781</v>
      </c>
    </row>
    <row r="5181" spans="1:9" x14ac:dyDescent="0.35">
      <c r="A5181">
        <v>5178</v>
      </c>
      <c r="B5181" t="s">
        <v>25782</v>
      </c>
      <c r="C5181" t="s">
        <v>25783</v>
      </c>
      <c r="D5181" t="s">
        <v>274</v>
      </c>
      <c r="E5181" t="s">
        <v>25784</v>
      </c>
      <c r="F5181">
        <v>40</v>
      </c>
      <c r="G5181" t="s">
        <v>25785</v>
      </c>
      <c r="H5181">
        <v>1.4924451112747199</v>
      </c>
      <c r="I5181" t="s">
        <v>25786</v>
      </c>
    </row>
    <row r="5182" spans="1:9" x14ac:dyDescent="0.35">
      <c r="A5182">
        <v>5179</v>
      </c>
      <c r="B5182" t="s">
        <v>25787</v>
      </c>
      <c r="C5182" t="s">
        <v>25788</v>
      </c>
      <c r="D5182" t="s">
        <v>274</v>
      </c>
      <c r="E5182" t="s">
        <v>25789</v>
      </c>
      <c r="F5182">
        <v>56</v>
      </c>
      <c r="G5182" t="s">
        <v>25790</v>
      </c>
      <c r="H5182">
        <v>1.4920080900192301</v>
      </c>
      <c r="I5182" t="s">
        <v>25791</v>
      </c>
    </row>
    <row r="5183" spans="1:9" x14ac:dyDescent="0.35">
      <c r="A5183">
        <v>5180</v>
      </c>
      <c r="B5183" t="s">
        <v>25792</v>
      </c>
      <c r="C5183" t="s">
        <v>25793</v>
      </c>
      <c r="D5183" t="s">
        <v>274</v>
      </c>
      <c r="E5183" t="s">
        <v>25794</v>
      </c>
      <c r="F5183">
        <v>45</v>
      </c>
      <c r="G5183" t="s">
        <v>25795</v>
      </c>
      <c r="H5183">
        <v>1.4919855594635001</v>
      </c>
      <c r="I5183" t="s">
        <v>25796</v>
      </c>
    </row>
    <row r="5184" spans="1:9" x14ac:dyDescent="0.35">
      <c r="A5184">
        <v>5181</v>
      </c>
      <c r="B5184" t="s">
        <v>25797</v>
      </c>
      <c r="C5184" t="s">
        <v>25798</v>
      </c>
      <c r="D5184" t="s">
        <v>274</v>
      </c>
      <c r="E5184" t="s">
        <v>25799</v>
      </c>
      <c r="F5184">
        <v>47</v>
      </c>
      <c r="G5184" t="s">
        <v>25800</v>
      </c>
      <c r="H5184">
        <v>1.49173879623413</v>
      </c>
      <c r="I5184" t="s">
        <v>25801</v>
      </c>
    </row>
    <row r="5185" spans="1:9" x14ac:dyDescent="0.35">
      <c r="A5185">
        <v>5182</v>
      </c>
      <c r="B5185" t="s">
        <v>25802</v>
      </c>
      <c r="C5185" t="s">
        <v>25803</v>
      </c>
      <c r="D5185" t="s">
        <v>274</v>
      </c>
      <c r="E5185" t="s">
        <v>25804</v>
      </c>
      <c r="F5185">
        <v>44</v>
      </c>
      <c r="G5185" t="s">
        <v>25805</v>
      </c>
      <c r="H5185">
        <v>1.49173879623413</v>
      </c>
      <c r="I5185" t="s">
        <v>25806</v>
      </c>
    </row>
    <row r="5186" spans="1:9" x14ac:dyDescent="0.35">
      <c r="A5186">
        <v>5183</v>
      </c>
      <c r="B5186" t="s">
        <v>25807</v>
      </c>
      <c r="C5186" t="s">
        <v>25808</v>
      </c>
      <c r="D5186" t="s">
        <v>274</v>
      </c>
      <c r="E5186" t="s">
        <v>25809</v>
      </c>
      <c r="F5186">
        <v>46</v>
      </c>
      <c r="G5186" t="s">
        <v>25810</v>
      </c>
      <c r="H5186">
        <v>1.49171137809753</v>
      </c>
      <c r="I5186" t="s">
        <v>25811</v>
      </c>
    </row>
    <row r="5187" spans="1:9" x14ac:dyDescent="0.35">
      <c r="A5187">
        <v>5184</v>
      </c>
      <c r="B5187" t="s">
        <v>25812</v>
      </c>
      <c r="C5187" t="s">
        <v>25813</v>
      </c>
      <c r="D5187" t="s">
        <v>274</v>
      </c>
      <c r="E5187" t="s">
        <v>25814</v>
      </c>
      <c r="F5187">
        <v>48</v>
      </c>
      <c r="G5187" t="s">
        <v>25815</v>
      </c>
      <c r="H5187">
        <v>1.4914975166320801</v>
      </c>
      <c r="I5187" t="s">
        <v>25816</v>
      </c>
    </row>
    <row r="5188" spans="1:9" x14ac:dyDescent="0.35">
      <c r="A5188">
        <v>5185</v>
      </c>
      <c r="B5188" t="s">
        <v>25817</v>
      </c>
      <c r="C5188" t="s">
        <v>25818</v>
      </c>
      <c r="D5188" t="s">
        <v>274</v>
      </c>
      <c r="E5188" t="s">
        <v>25819</v>
      </c>
      <c r="F5188">
        <v>52</v>
      </c>
      <c r="G5188" t="s">
        <v>25820</v>
      </c>
      <c r="H5188">
        <v>1.49107122421265</v>
      </c>
      <c r="I5188" t="s">
        <v>25821</v>
      </c>
    </row>
    <row r="5189" spans="1:9" x14ac:dyDescent="0.35">
      <c r="A5189">
        <v>5186</v>
      </c>
      <c r="B5189" t="s">
        <v>25822</v>
      </c>
      <c r="C5189" t="s">
        <v>25823</v>
      </c>
      <c r="D5189" t="s">
        <v>274</v>
      </c>
      <c r="E5189" t="s">
        <v>25824</v>
      </c>
      <c r="F5189">
        <v>48</v>
      </c>
      <c r="G5189" t="s">
        <v>25825</v>
      </c>
      <c r="H5189">
        <v>1.4910465478897099</v>
      </c>
      <c r="I5189" t="s">
        <v>25826</v>
      </c>
    </row>
    <row r="5190" spans="1:9" x14ac:dyDescent="0.35">
      <c r="A5190">
        <v>5187</v>
      </c>
      <c r="B5190" t="s">
        <v>25827</v>
      </c>
      <c r="C5190" t="s">
        <v>25828</v>
      </c>
      <c r="D5190" t="s">
        <v>274</v>
      </c>
      <c r="E5190" t="s">
        <v>25829</v>
      </c>
      <c r="F5190">
        <v>44</v>
      </c>
      <c r="G5190" t="s">
        <v>25830</v>
      </c>
      <c r="H5190">
        <v>1.4908488988876301</v>
      </c>
      <c r="I5190" t="s">
        <v>25831</v>
      </c>
    </row>
    <row r="5191" spans="1:9" x14ac:dyDescent="0.35">
      <c r="A5191">
        <v>5188</v>
      </c>
      <c r="B5191" t="s">
        <v>25832</v>
      </c>
      <c r="C5191" t="s">
        <v>25833</v>
      </c>
      <c r="D5191" t="s">
        <v>274</v>
      </c>
      <c r="E5191" t="s">
        <v>25834</v>
      </c>
      <c r="F5191">
        <v>49</v>
      </c>
      <c r="G5191" t="s">
        <v>25835</v>
      </c>
      <c r="H5191">
        <v>1.4907857179641699</v>
      </c>
      <c r="I5191" t="s">
        <v>25836</v>
      </c>
    </row>
    <row r="5192" spans="1:9" x14ac:dyDescent="0.35">
      <c r="A5192">
        <v>5189</v>
      </c>
      <c r="B5192" t="s">
        <v>25837</v>
      </c>
      <c r="C5192" t="s">
        <v>25838</v>
      </c>
      <c r="D5192" t="s">
        <v>274</v>
      </c>
      <c r="E5192" t="s">
        <v>25839</v>
      </c>
      <c r="F5192">
        <v>41</v>
      </c>
      <c r="G5192" t="s">
        <v>25840</v>
      </c>
      <c r="H5192">
        <v>1.49061632156372</v>
      </c>
      <c r="I5192" t="s">
        <v>25841</v>
      </c>
    </row>
    <row r="5193" spans="1:9" x14ac:dyDescent="0.35">
      <c r="A5193">
        <v>5190</v>
      </c>
      <c r="B5193" t="s">
        <v>25842</v>
      </c>
      <c r="C5193" t="s">
        <v>25843</v>
      </c>
      <c r="D5193" t="s">
        <v>274</v>
      </c>
      <c r="E5193" t="s">
        <v>25844</v>
      </c>
      <c r="F5193">
        <v>39</v>
      </c>
      <c r="G5193" t="s">
        <v>25845</v>
      </c>
      <c r="H5193">
        <v>1.4903757572174099</v>
      </c>
      <c r="I5193" t="s">
        <v>25846</v>
      </c>
    </row>
    <row r="5194" spans="1:9" x14ac:dyDescent="0.35">
      <c r="A5194">
        <v>5191</v>
      </c>
      <c r="B5194" t="s">
        <v>25847</v>
      </c>
      <c r="C5194" t="s">
        <v>25848</v>
      </c>
      <c r="D5194" t="s">
        <v>274</v>
      </c>
      <c r="E5194" t="s">
        <v>25849</v>
      </c>
      <c r="F5194">
        <v>45</v>
      </c>
      <c r="G5194" t="s">
        <v>25850</v>
      </c>
      <c r="H5194">
        <v>1.4902974367141699</v>
      </c>
      <c r="I5194" t="s">
        <v>25851</v>
      </c>
    </row>
    <row r="5195" spans="1:9" x14ac:dyDescent="0.35">
      <c r="A5195">
        <v>5192</v>
      </c>
      <c r="B5195" t="s">
        <v>25852</v>
      </c>
      <c r="C5195" t="s">
        <v>25853</v>
      </c>
      <c r="D5195" t="s">
        <v>274</v>
      </c>
      <c r="E5195" t="s">
        <v>25854</v>
      </c>
      <c r="F5195">
        <v>48</v>
      </c>
      <c r="G5195" t="s">
        <v>25855</v>
      </c>
      <c r="H5195">
        <v>1.4900695085525499</v>
      </c>
      <c r="I5195" t="s">
        <v>25856</v>
      </c>
    </row>
    <row r="5196" spans="1:9" x14ac:dyDescent="0.35">
      <c r="A5196">
        <v>5193</v>
      </c>
      <c r="B5196" t="s">
        <v>25857</v>
      </c>
      <c r="C5196" t="s">
        <v>25858</v>
      </c>
      <c r="D5196" t="s">
        <v>274</v>
      </c>
      <c r="E5196" t="s">
        <v>25859</v>
      </c>
      <c r="F5196">
        <v>40</v>
      </c>
      <c r="G5196" t="s">
        <v>25860</v>
      </c>
      <c r="H5196">
        <v>1.4900383949279801</v>
      </c>
      <c r="I5196" t="s">
        <v>25861</v>
      </c>
    </row>
    <row r="5197" spans="1:9" x14ac:dyDescent="0.35">
      <c r="A5197">
        <v>5194</v>
      </c>
      <c r="B5197" t="s">
        <v>25862</v>
      </c>
      <c r="C5197" t="s">
        <v>25863</v>
      </c>
      <c r="D5197" t="s">
        <v>274</v>
      </c>
      <c r="E5197" t="s">
        <v>25864</v>
      </c>
      <c r="F5197">
        <v>51</v>
      </c>
      <c r="G5197" t="s">
        <v>25865</v>
      </c>
      <c r="H5197">
        <v>1.4895491600036599</v>
      </c>
      <c r="I5197" t="s">
        <v>25866</v>
      </c>
    </row>
    <row r="5198" spans="1:9" x14ac:dyDescent="0.35">
      <c r="A5198">
        <v>5195</v>
      </c>
      <c r="B5198" t="s">
        <v>25867</v>
      </c>
      <c r="C5198" t="s">
        <v>25868</v>
      </c>
      <c r="D5198" t="s">
        <v>274</v>
      </c>
      <c r="E5198" t="s">
        <v>25869</v>
      </c>
      <c r="F5198">
        <v>50</v>
      </c>
      <c r="G5198" t="s">
        <v>25870</v>
      </c>
      <c r="H5198">
        <v>1.48916411399841</v>
      </c>
      <c r="I5198" t="s">
        <v>25871</v>
      </c>
    </row>
    <row r="5199" spans="1:9" x14ac:dyDescent="0.35">
      <c r="A5199">
        <v>5196</v>
      </c>
      <c r="B5199" t="s">
        <v>479</v>
      </c>
      <c r="C5199" t="s">
        <v>480</v>
      </c>
      <c r="D5199" t="s">
        <v>274</v>
      </c>
      <c r="E5199" t="s">
        <v>25872</v>
      </c>
      <c r="F5199">
        <v>52</v>
      </c>
      <c r="G5199" t="s">
        <v>25873</v>
      </c>
      <c r="H5199">
        <v>1.4877142906189</v>
      </c>
      <c r="I5199" t="s">
        <v>25874</v>
      </c>
    </row>
    <row r="5200" spans="1:9" x14ac:dyDescent="0.35">
      <c r="A5200">
        <v>5197</v>
      </c>
      <c r="B5200" t="s">
        <v>25875</v>
      </c>
      <c r="C5200" t="s">
        <v>25876</v>
      </c>
      <c r="D5200" t="s">
        <v>274</v>
      </c>
      <c r="E5200" t="s">
        <v>25877</v>
      </c>
      <c r="F5200">
        <v>47</v>
      </c>
      <c r="G5200" t="s">
        <v>25878</v>
      </c>
      <c r="H5200">
        <v>1.48623919487</v>
      </c>
      <c r="I5200" t="s">
        <v>25879</v>
      </c>
    </row>
    <row r="5201" spans="1:9" x14ac:dyDescent="0.35">
      <c r="A5201">
        <v>5198</v>
      </c>
      <c r="B5201" t="s">
        <v>25880</v>
      </c>
      <c r="C5201" t="s">
        <v>25881</v>
      </c>
      <c r="D5201" t="s">
        <v>274</v>
      </c>
      <c r="E5201" t="s">
        <v>25882</v>
      </c>
      <c r="F5201">
        <v>55</v>
      </c>
      <c r="G5201" t="s">
        <v>25883</v>
      </c>
      <c r="H5201">
        <v>1.48591136932373</v>
      </c>
      <c r="I5201" t="s">
        <v>25884</v>
      </c>
    </row>
    <row r="5202" spans="1:9" x14ac:dyDescent="0.35">
      <c r="A5202">
        <v>5199</v>
      </c>
      <c r="B5202" t="s">
        <v>25885</v>
      </c>
      <c r="C5202" t="s">
        <v>25886</v>
      </c>
      <c r="D5202" t="s">
        <v>274</v>
      </c>
      <c r="E5202" t="s">
        <v>25887</v>
      </c>
      <c r="F5202">
        <v>49</v>
      </c>
      <c r="G5202" t="s">
        <v>25888</v>
      </c>
      <c r="H5202">
        <v>1.48564124107361</v>
      </c>
      <c r="I5202" t="s">
        <v>25889</v>
      </c>
    </row>
    <row r="5203" spans="1:9" x14ac:dyDescent="0.35">
      <c r="A5203">
        <v>5200</v>
      </c>
      <c r="B5203" t="s">
        <v>25890</v>
      </c>
      <c r="C5203" t="s">
        <v>25891</v>
      </c>
      <c r="D5203" t="s">
        <v>274</v>
      </c>
      <c r="E5203" t="s">
        <v>25892</v>
      </c>
      <c r="F5203">
        <v>49</v>
      </c>
      <c r="G5203" t="s">
        <v>25893</v>
      </c>
      <c r="H5203">
        <v>1.4854704141616799</v>
      </c>
      <c r="I5203" t="s">
        <v>25894</v>
      </c>
    </row>
    <row r="5204" spans="1:9" x14ac:dyDescent="0.35">
      <c r="A5204">
        <v>5201</v>
      </c>
      <c r="B5204" t="s">
        <v>25895</v>
      </c>
      <c r="C5204" t="s">
        <v>25896</v>
      </c>
      <c r="D5204" t="s">
        <v>274</v>
      </c>
      <c r="E5204" t="s">
        <v>25897</v>
      </c>
      <c r="F5204">
        <v>48</v>
      </c>
      <c r="G5204" t="s">
        <v>25898</v>
      </c>
      <c r="H5204">
        <v>1.4854114055633501</v>
      </c>
      <c r="I5204" t="s">
        <v>25899</v>
      </c>
    </row>
    <row r="5205" spans="1:9" x14ac:dyDescent="0.35">
      <c r="A5205">
        <v>5202</v>
      </c>
      <c r="B5205" t="s">
        <v>25900</v>
      </c>
      <c r="C5205" t="s">
        <v>25901</v>
      </c>
      <c r="D5205" t="s">
        <v>274</v>
      </c>
      <c r="E5205" t="s">
        <v>25902</v>
      </c>
      <c r="F5205">
        <v>41</v>
      </c>
      <c r="G5205" t="s">
        <v>25903</v>
      </c>
      <c r="H5205">
        <v>1.4850723743438701</v>
      </c>
      <c r="I5205" t="s">
        <v>25904</v>
      </c>
    </row>
    <row r="5206" spans="1:9" x14ac:dyDescent="0.35">
      <c r="A5206">
        <v>5203</v>
      </c>
      <c r="B5206" t="s">
        <v>25905</v>
      </c>
      <c r="C5206" t="s">
        <v>25906</v>
      </c>
      <c r="D5206" t="s">
        <v>274</v>
      </c>
      <c r="E5206" t="s">
        <v>25907</v>
      </c>
      <c r="F5206">
        <v>51</v>
      </c>
      <c r="G5206" t="s">
        <v>25908</v>
      </c>
      <c r="H5206">
        <v>1.48496437072754</v>
      </c>
      <c r="I5206" t="s">
        <v>25909</v>
      </c>
    </row>
    <row r="5207" spans="1:9" x14ac:dyDescent="0.35">
      <c r="A5207">
        <v>5204</v>
      </c>
      <c r="B5207" t="s">
        <v>25910</v>
      </c>
      <c r="C5207" t="s">
        <v>25911</v>
      </c>
      <c r="D5207" t="s">
        <v>274</v>
      </c>
      <c r="E5207" t="s">
        <v>25912</v>
      </c>
      <c r="F5207">
        <v>46</v>
      </c>
      <c r="G5207" t="s">
        <v>25913</v>
      </c>
      <c r="H5207">
        <v>1.4834681749343901</v>
      </c>
      <c r="I5207" t="s">
        <v>25914</v>
      </c>
    </row>
    <row r="5208" spans="1:9" x14ac:dyDescent="0.35">
      <c r="A5208">
        <v>5205</v>
      </c>
      <c r="B5208" t="s">
        <v>25915</v>
      </c>
      <c r="C5208" t="s">
        <v>25916</v>
      </c>
      <c r="D5208" t="s">
        <v>274</v>
      </c>
      <c r="E5208" t="s">
        <v>25917</v>
      </c>
      <c r="F5208">
        <v>52</v>
      </c>
      <c r="G5208" t="s">
        <v>25918</v>
      </c>
      <c r="H5208">
        <v>1.4832915067672701</v>
      </c>
      <c r="I5208" t="s">
        <v>25919</v>
      </c>
    </row>
    <row r="5209" spans="1:9" x14ac:dyDescent="0.35">
      <c r="A5209">
        <v>5206</v>
      </c>
      <c r="B5209" t="s">
        <v>25920</v>
      </c>
      <c r="C5209" t="s">
        <v>25921</v>
      </c>
      <c r="D5209" t="s">
        <v>5451</v>
      </c>
      <c r="F5209">
        <v>10</v>
      </c>
      <c r="G5209" t="s">
        <v>25922</v>
      </c>
      <c r="H5209">
        <v>1.48301649093628</v>
      </c>
      <c r="I5209" t="s">
        <v>25923</v>
      </c>
    </row>
    <row r="5210" spans="1:9" x14ac:dyDescent="0.35">
      <c r="A5210">
        <v>5207</v>
      </c>
      <c r="B5210" t="s">
        <v>25924</v>
      </c>
      <c r="C5210" t="s">
        <v>25925</v>
      </c>
      <c r="D5210" t="s">
        <v>274</v>
      </c>
      <c r="E5210" t="s">
        <v>25926</v>
      </c>
      <c r="F5210">
        <v>52</v>
      </c>
      <c r="G5210" t="s">
        <v>25927</v>
      </c>
      <c r="H5210">
        <v>1.48262619972229</v>
      </c>
      <c r="I5210" t="s">
        <v>25928</v>
      </c>
    </row>
    <row r="5211" spans="1:9" x14ac:dyDescent="0.35">
      <c r="A5211">
        <v>5208</v>
      </c>
      <c r="B5211" t="s">
        <v>25929</v>
      </c>
      <c r="C5211" t="s">
        <v>25930</v>
      </c>
      <c r="D5211" t="s">
        <v>274</v>
      </c>
      <c r="E5211" t="s">
        <v>25931</v>
      </c>
      <c r="F5211">
        <v>48</v>
      </c>
      <c r="G5211" t="s">
        <v>25932</v>
      </c>
      <c r="H5211">
        <v>1.4825577735900899</v>
      </c>
      <c r="I5211" t="s">
        <v>25933</v>
      </c>
    </row>
    <row r="5212" spans="1:9" x14ac:dyDescent="0.35">
      <c r="A5212">
        <v>5209</v>
      </c>
      <c r="B5212" t="s">
        <v>25934</v>
      </c>
      <c r="C5212" t="s">
        <v>25935</v>
      </c>
      <c r="D5212" t="s">
        <v>274</v>
      </c>
      <c r="E5212" t="s">
        <v>25936</v>
      </c>
      <c r="F5212">
        <v>48</v>
      </c>
      <c r="G5212" t="s">
        <v>25937</v>
      </c>
      <c r="H5212">
        <v>1.4825577735900899</v>
      </c>
      <c r="I5212" t="s">
        <v>25938</v>
      </c>
    </row>
    <row r="5213" spans="1:9" x14ac:dyDescent="0.35">
      <c r="A5213">
        <v>5210</v>
      </c>
      <c r="B5213" t="s">
        <v>25939</v>
      </c>
      <c r="C5213" t="s">
        <v>25940</v>
      </c>
      <c r="D5213" t="s">
        <v>274</v>
      </c>
      <c r="E5213" t="s">
        <v>25941</v>
      </c>
      <c r="F5213">
        <v>40</v>
      </c>
      <c r="G5213" t="s">
        <v>25942</v>
      </c>
      <c r="H5213">
        <v>1.4825577735900899</v>
      </c>
      <c r="I5213" t="s">
        <v>25943</v>
      </c>
    </row>
    <row r="5214" spans="1:9" x14ac:dyDescent="0.35">
      <c r="A5214">
        <v>5211</v>
      </c>
      <c r="B5214" t="s">
        <v>25944</v>
      </c>
      <c r="C5214" t="s">
        <v>25945</v>
      </c>
      <c r="D5214" t="s">
        <v>274</v>
      </c>
      <c r="E5214" t="s">
        <v>25946</v>
      </c>
      <c r="F5214">
        <v>36</v>
      </c>
      <c r="G5214" t="s">
        <v>25947</v>
      </c>
      <c r="H5214">
        <v>1.4825577735900899</v>
      </c>
      <c r="I5214" t="s">
        <v>25948</v>
      </c>
    </row>
    <row r="5215" spans="1:9" x14ac:dyDescent="0.35">
      <c r="A5215">
        <v>5212</v>
      </c>
      <c r="B5215" t="s">
        <v>25949</v>
      </c>
      <c r="C5215" t="s">
        <v>25950</v>
      </c>
      <c r="D5215" t="s">
        <v>274</v>
      </c>
      <c r="E5215" t="s">
        <v>25951</v>
      </c>
      <c r="F5215">
        <v>34</v>
      </c>
      <c r="G5215" t="s">
        <v>25952</v>
      </c>
      <c r="H5215">
        <v>1.4825577735900899</v>
      </c>
      <c r="I5215" t="s">
        <v>25953</v>
      </c>
    </row>
    <row r="5216" spans="1:9" x14ac:dyDescent="0.35">
      <c r="A5216">
        <v>5213</v>
      </c>
      <c r="B5216" t="s">
        <v>25954</v>
      </c>
      <c r="C5216" t="s">
        <v>25955</v>
      </c>
      <c r="D5216" t="s">
        <v>274</v>
      </c>
      <c r="E5216" t="s">
        <v>25956</v>
      </c>
      <c r="F5216">
        <v>33</v>
      </c>
      <c r="G5216" t="s">
        <v>25957</v>
      </c>
      <c r="H5216">
        <v>1.4825577735900899</v>
      </c>
      <c r="I5216" t="s">
        <v>25958</v>
      </c>
    </row>
    <row r="5217" spans="1:9" x14ac:dyDescent="0.35">
      <c r="A5217">
        <v>5214</v>
      </c>
      <c r="B5217" t="s">
        <v>25959</v>
      </c>
      <c r="C5217" t="s">
        <v>25960</v>
      </c>
      <c r="D5217" t="s">
        <v>288</v>
      </c>
      <c r="F5217">
        <v>16</v>
      </c>
      <c r="G5217" t="s">
        <v>25961</v>
      </c>
      <c r="H5217">
        <v>1.4825577735900899</v>
      </c>
      <c r="I5217" t="s">
        <v>25962</v>
      </c>
    </row>
    <row r="5218" spans="1:9" x14ac:dyDescent="0.35">
      <c r="A5218">
        <v>5215</v>
      </c>
      <c r="B5218" t="s">
        <v>25963</v>
      </c>
      <c r="C5218" t="s">
        <v>25964</v>
      </c>
      <c r="D5218" t="s">
        <v>5451</v>
      </c>
      <c r="F5218">
        <v>12</v>
      </c>
      <c r="G5218" t="s">
        <v>25965</v>
      </c>
      <c r="H5218">
        <v>1.4825577735900899</v>
      </c>
      <c r="I5218" t="s">
        <v>25966</v>
      </c>
    </row>
    <row r="5219" spans="1:9" x14ac:dyDescent="0.35">
      <c r="A5219">
        <v>5216</v>
      </c>
      <c r="B5219" t="s">
        <v>25967</v>
      </c>
      <c r="C5219" t="s">
        <v>25968</v>
      </c>
      <c r="D5219" t="s">
        <v>5451</v>
      </c>
      <c r="F5219">
        <v>12</v>
      </c>
      <c r="G5219" t="s">
        <v>25969</v>
      </c>
      <c r="H5219">
        <v>1.4825577735900899</v>
      </c>
      <c r="I5219" t="s">
        <v>25970</v>
      </c>
    </row>
    <row r="5220" spans="1:9" x14ac:dyDescent="0.35">
      <c r="A5220">
        <v>5217</v>
      </c>
      <c r="B5220" t="s">
        <v>25971</v>
      </c>
      <c r="C5220" t="s">
        <v>25972</v>
      </c>
      <c r="D5220" t="s">
        <v>5451</v>
      </c>
      <c r="F5220">
        <v>8</v>
      </c>
      <c r="G5220" t="s">
        <v>25973</v>
      </c>
      <c r="H5220">
        <v>1.4825577735900899</v>
      </c>
      <c r="I5220" t="s">
        <v>25974</v>
      </c>
    </row>
    <row r="5221" spans="1:9" x14ac:dyDescent="0.35">
      <c r="A5221">
        <v>5218</v>
      </c>
      <c r="B5221" t="s">
        <v>25975</v>
      </c>
      <c r="C5221" t="s">
        <v>25976</v>
      </c>
      <c r="D5221" t="s">
        <v>274</v>
      </c>
      <c r="E5221" t="s">
        <v>25977</v>
      </c>
      <c r="F5221">
        <v>50</v>
      </c>
      <c r="G5221" t="s">
        <v>25978</v>
      </c>
      <c r="H5221">
        <v>1.4822484254837001</v>
      </c>
      <c r="I5221" t="s">
        <v>25979</v>
      </c>
    </row>
    <row r="5222" spans="1:9" x14ac:dyDescent="0.35">
      <c r="A5222">
        <v>5219</v>
      </c>
      <c r="B5222" t="s">
        <v>25980</v>
      </c>
      <c r="C5222" t="s">
        <v>25981</v>
      </c>
      <c r="D5222" t="s">
        <v>274</v>
      </c>
      <c r="E5222" t="s">
        <v>25982</v>
      </c>
      <c r="F5222">
        <v>48</v>
      </c>
      <c r="G5222" t="s">
        <v>25983</v>
      </c>
      <c r="H5222">
        <v>1.4819765090942401</v>
      </c>
      <c r="I5222" t="s">
        <v>25984</v>
      </c>
    </row>
    <row r="5223" spans="1:9" x14ac:dyDescent="0.35">
      <c r="A5223">
        <v>5220</v>
      </c>
      <c r="B5223" t="s">
        <v>25985</v>
      </c>
      <c r="C5223" t="s">
        <v>25986</v>
      </c>
      <c r="D5223" t="s">
        <v>274</v>
      </c>
      <c r="E5223" t="s">
        <v>25987</v>
      </c>
      <c r="F5223">
        <v>49</v>
      </c>
      <c r="G5223" t="s">
        <v>25988</v>
      </c>
      <c r="H5223">
        <v>1.4814465045928999</v>
      </c>
      <c r="I5223" t="s">
        <v>25989</v>
      </c>
    </row>
    <row r="5224" spans="1:9" x14ac:dyDescent="0.35">
      <c r="A5224">
        <v>5221</v>
      </c>
      <c r="B5224" t="s">
        <v>25990</v>
      </c>
      <c r="C5224" t="s">
        <v>25991</v>
      </c>
      <c r="D5224" t="s">
        <v>274</v>
      </c>
      <c r="E5224" t="s">
        <v>25992</v>
      </c>
      <c r="F5224">
        <v>54</v>
      </c>
      <c r="G5224" t="s">
        <v>25993</v>
      </c>
      <c r="H5224">
        <v>1.4814361333846999</v>
      </c>
      <c r="I5224" t="s">
        <v>25994</v>
      </c>
    </row>
    <row r="5225" spans="1:9" x14ac:dyDescent="0.35">
      <c r="A5225">
        <v>5222</v>
      </c>
      <c r="B5225" t="s">
        <v>25995</v>
      </c>
      <c r="C5225" t="s">
        <v>25996</v>
      </c>
      <c r="D5225" t="s">
        <v>274</v>
      </c>
      <c r="E5225" t="s">
        <v>11138</v>
      </c>
      <c r="F5225">
        <v>48</v>
      </c>
      <c r="G5225" t="s">
        <v>25997</v>
      </c>
      <c r="H5225">
        <v>1.4812326431274401</v>
      </c>
      <c r="I5225" t="s">
        <v>25998</v>
      </c>
    </row>
    <row r="5226" spans="1:9" x14ac:dyDescent="0.35">
      <c r="A5226">
        <v>5223</v>
      </c>
      <c r="B5226" t="s">
        <v>25999</v>
      </c>
      <c r="C5226" t="s">
        <v>26000</v>
      </c>
      <c r="D5226" t="s">
        <v>274</v>
      </c>
      <c r="E5226" t="s">
        <v>26001</v>
      </c>
      <c r="F5226">
        <v>44</v>
      </c>
      <c r="G5226" t="s">
        <v>26002</v>
      </c>
      <c r="H5226">
        <v>1.48075079917908</v>
      </c>
      <c r="I5226" t="s">
        <v>26003</v>
      </c>
    </row>
    <row r="5227" spans="1:9" x14ac:dyDescent="0.35">
      <c r="A5227">
        <v>5224</v>
      </c>
      <c r="B5227" t="s">
        <v>26004</v>
      </c>
      <c r="C5227" t="s">
        <v>26005</v>
      </c>
      <c r="D5227" t="s">
        <v>274</v>
      </c>
      <c r="E5227" t="s">
        <v>26006</v>
      </c>
      <c r="F5227">
        <v>53</v>
      </c>
      <c r="G5227" t="s">
        <v>26007</v>
      </c>
      <c r="H5227">
        <v>1.48058044910431</v>
      </c>
      <c r="I5227" t="s">
        <v>26008</v>
      </c>
    </row>
    <row r="5228" spans="1:9" x14ac:dyDescent="0.35">
      <c r="A5228">
        <v>5225</v>
      </c>
      <c r="B5228" t="s">
        <v>26009</v>
      </c>
      <c r="C5228" t="s">
        <v>26010</v>
      </c>
      <c r="D5228" t="s">
        <v>274</v>
      </c>
      <c r="E5228" t="s">
        <v>26011</v>
      </c>
      <c r="F5228">
        <v>45</v>
      </c>
      <c r="G5228" t="s">
        <v>26012</v>
      </c>
      <c r="H5228">
        <v>1.4796950817108201</v>
      </c>
      <c r="I5228" t="s">
        <v>26013</v>
      </c>
    </row>
    <row r="5229" spans="1:9" x14ac:dyDescent="0.35">
      <c r="A5229">
        <v>5226</v>
      </c>
      <c r="B5229" t="s">
        <v>26014</v>
      </c>
      <c r="C5229" t="s">
        <v>26015</v>
      </c>
      <c r="D5229" t="s">
        <v>274</v>
      </c>
      <c r="E5229" t="s">
        <v>26016</v>
      </c>
      <c r="F5229">
        <v>52</v>
      </c>
      <c r="G5229" t="s">
        <v>26017</v>
      </c>
      <c r="H5229">
        <v>1.4796845912933301</v>
      </c>
      <c r="I5229" t="s">
        <v>26018</v>
      </c>
    </row>
    <row r="5230" spans="1:9" x14ac:dyDescent="0.35">
      <c r="A5230">
        <v>5227</v>
      </c>
      <c r="B5230" t="s">
        <v>26019</v>
      </c>
      <c r="C5230" t="s">
        <v>26020</v>
      </c>
      <c r="D5230" t="s">
        <v>274</v>
      </c>
      <c r="E5230" t="s">
        <v>26021</v>
      </c>
      <c r="F5230">
        <v>43</v>
      </c>
      <c r="G5230" t="s">
        <v>26022</v>
      </c>
      <c r="H5230">
        <v>1.4796495437622099</v>
      </c>
      <c r="I5230" t="s">
        <v>26023</v>
      </c>
    </row>
    <row r="5231" spans="1:9" x14ac:dyDescent="0.35">
      <c r="A5231">
        <v>5228</v>
      </c>
      <c r="B5231" t="s">
        <v>26024</v>
      </c>
      <c r="C5231" t="s">
        <v>26025</v>
      </c>
      <c r="D5231" t="s">
        <v>274</v>
      </c>
      <c r="E5231" t="s">
        <v>26026</v>
      </c>
      <c r="F5231">
        <v>46</v>
      </c>
      <c r="G5231" t="s">
        <v>26027</v>
      </c>
      <c r="H5231">
        <v>1.47954177856445</v>
      </c>
      <c r="I5231" t="s">
        <v>26028</v>
      </c>
    </row>
    <row r="5232" spans="1:9" x14ac:dyDescent="0.35">
      <c r="A5232">
        <v>5229</v>
      </c>
      <c r="B5232" t="s">
        <v>26029</v>
      </c>
      <c r="C5232" t="s">
        <v>26030</v>
      </c>
      <c r="D5232" t="s">
        <v>274</v>
      </c>
      <c r="E5232" t="s">
        <v>26031</v>
      </c>
      <c r="F5232">
        <v>51</v>
      </c>
      <c r="G5232" t="s">
        <v>26032</v>
      </c>
      <c r="H5232">
        <v>1.4788410663604701</v>
      </c>
      <c r="I5232" t="s">
        <v>26033</v>
      </c>
    </row>
    <row r="5233" spans="1:9" x14ac:dyDescent="0.35">
      <c r="A5233">
        <v>5230</v>
      </c>
      <c r="B5233" t="s">
        <v>26034</v>
      </c>
      <c r="C5233" t="s">
        <v>26035</v>
      </c>
      <c r="D5233" t="s">
        <v>274</v>
      </c>
      <c r="E5233" t="s">
        <v>26036</v>
      </c>
      <c r="F5233">
        <v>50</v>
      </c>
      <c r="G5233" t="s">
        <v>26037</v>
      </c>
      <c r="H5233">
        <v>1.4788410663604701</v>
      </c>
      <c r="I5233" t="s">
        <v>26038</v>
      </c>
    </row>
    <row r="5234" spans="1:9" x14ac:dyDescent="0.35">
      <c r="A5234">
        <v>5231</v>
      </c>
      <c r="B5234" t="s">
        <v>26039</v>
      </c>
      <c r="C5234" t="s">
        <v>26040</v>
      </c>
      <c r="D5234" t="s">
        <v>274</v>
      </c>
      <c r="E5234" t="s">
        <v>26041</v>
      </c>
      <c r="F5234">
        <v>43</v>
      </c>
      <c r="G5234" t="s">
        <v>26042</v>
      </c>
      <c r="H5234">
        <v>1.4782280921936</v>
      </c>
      <c r="I5234" t="s">
        <v>26043</v>
      </c>
    </row>
    <row r="5235" spans="1:9" x14ac:dyDescent="0.35">
      <c r="A5235">
        <v>5232</v>
      </c>
      <c r="B5235" t="s">
        <v>26044</v>
      </c>
      <c r="C5235" t="s">
        <v>26045</v>
      </c>
      <c r="D5235" t="s">
        <v>274</v>
      </c>
      <c r="E5235" t="s">
        <v>26046</v>
      </c>
      <c r="F5235">
        <v>42</v>
      </c>
      <c r="G5235" t="s">
        <v>26047</v>
      </c>
      <c r="H5235">
        <v>1.4782280921936</v>
      </c>
      <c r="I5235" t="s">
        <v>26048</v>
      </c>
    </row>
    <row r="5236" spans="1:9" x14ac:dyDescent="0.35">
      <c r="A5236">
        <v>5233</v>
      </c>
      <c r="B5236" t="s">
        <v>26049</v>
      </c>
      <c r="C5236" t="s">
        <v>26050</v>
      </c>
      <c r="D5236" t="s">
        <v>274</v>
      </c>
      <c r="E5236" t="s">
        <v>26051</v>
      </c>
      <c r="F5236">
        <v>48</v>
      </c>
      <c r="G5236" t="s">
        <v>26052</v>
      </c>
      <c r="H5236">
        <v>1.4778573513030999</v>
      </c>
      <c r="I5236" t="s">
        <v>26053</v>
      </c>
    </row>
    <row r="5237" spans="1:9" x14ac:dyDescent="0.35">
      <c r="A5237">
        <v>5234</v>
      </c>
      <c r="B5237" t="s">
        <v>26054</v>
      </c>
      <c r="C5237" t="s">
        <v>26055</v>
      </c>
      <c r="D5237" t="s">
        <v>274</v>
      </c>
      <c r="E5237" t="s">
        <v>26056</v>
      </c>
      <c r="F5237">
        <v>36</v>
      </c>
      <c r="G5237" t="s">
        <v>26057</v>
      </c>
      <c r="H5237">
        <v>1.4774981737136801</v>
      </c>
      <c r="I5237" t="s">
        <v>26058</v>
      </c>
    </row>
    <row r="5238" spans="1:9" x14ac:dyDescent="0.35">
      <c r="A5238">
        <v>5235</v>
      </c>
      <c r="B5238" t="s">
        <v>26059</v>
      </c>
      <c r="C5238" t="s">
        <v>26060</v>
      </c>
      <c r="D5238" t="s">
        <v>274</v>
      </c>
      <c r="E5238" t="s">
        <v>26061</v>
      </c>
      <c r="F5238">
        <v>42</v>
      </c>
      <c r="G5238" t="s">
        <v>26062</v>
      </c>
      <c r="H5238">
        <v>1.47620630264282</v>
      </c>
      <c r="I5238" t="s">
        <v>26063</v>
      </c>
    </row>
    <row r="5239" spans="1:9" x14ac:dyDescent="0.35">
      <c r="A5239">
        <v>5236</v>
      </c>
      <c r="B5239" t="s">
        <v>26064</v>
      </c>
      <c r="C5239" t="s">
        <v>26065</v>
      </c>
      <c r="D5239" t="s">
        <v>274</v>
      </c>
      <c r="E5239" t="s">
        <v>26066</v>
      </c>
      <c r="F5239">
        <v>45</v>
      </c>
      <c r="G5239" t="s">
        <v>26067</v>
      </c>
      <c r="H5239">
        <v>1.4760608673095701</v>
      </c>
      <c r="I5239" t="s">
        <v>26068</v>
      </c>
    </row>
    <row r="5240" spans="1:9" x14ac:dyDescent="0.35">
      <c r="A5240">
        <v>5237</v>
      </c>
      <c r="B5240" t="s">
        <v>26069</v>
      </c>
      <c r="C5240" t="s">
        <v>26070</v>
      </c>
      <c r="D5240" t="s">
        <v>274</v>
      </c>
      <c r="E5240" t="s">
        <v>26071</v>
      </c>
      <c r="F5240">
        <v>53</v>
      </c>
      <c r="G5240" t="s">
        <v>26072</v>
      </c>
      <c r="H5240">
        <v>1.4760261774063099</v>
      </c>
      <c r="I5240" t="s">
        <v>26073</v>
      </c>
    </row>
    <row r="5241" spans="1:9" x14ac:dyDescent="0.35">
      <c r="A5241">
        <v>5238</v>
      </c>
      <c r="B5241" t="s">
        <v>26074</v>
      </c>
      <c r="C5241" t="s">
        <v>26075</v>
      </c>
      <c r="D5241" t="s">
        <v>274</v>
      </c>
      <c r="E5241" t="s">
        <v>26076</v>
      </c>
      <c r="F5241">
        <v>52</v>
      </c>
      <c r="G5241" t="s">
        <v>26077</v>
      </c>
      <c r="H5241">
        <v>1.47590708732605</v>
      </c>
      <c r="I5241" t="s">
        <v>26078</v>
      </c>
    </row>
    <row r="5242" spans="1:9" x14ac:dyDescent="0.35">
      <c r="A5242">
        <v>5239</v>
      </c>
      <c r="B5242" t="s">
        <v>26079</v>
      </c>
      <c r="C5242" t="s">
        <v>26080</v>
      </c>
      <c r="D5242" t="s">
        <v>274</v>
      </c>
      <c r="E5242" t="s">
        <v>26081</v>
      </c>
      <c r="F5242">
        <v>48</v>
      </c>
      <c r="G5242" t="s">
        <v>26082</v>
      </c>
      <c r="H5242">
        <v>1.47590708732605</v>
      </c>
      <c r="I5242" t="s">
        <v>26083</v>
      </c>
    </row>
    <row r="5243" spans="1:9" x14ac:dyDescent="0.35">
      <c r="A5243">
        <v>5240</v>
      </c>
      <c r="B5243" t="s">
        <v>26084</v>
      </c>
      <c r="C5243" t="s">
        <v>26085</v>
      </c>
      <c r="D5243" t="s">
        <v>274</v>
      </c>
      <c r="E5243" t="s">
        <v>26086</v>
      </c>
      <c r="F5243">
        <v>46</v>
      </c>
      <c r="G5243" t="s">
        <v>26087</v>
      </c>
      <c r="H5243">
        <v>1.47590708732605</v>
      </c>
      <c r="I5243" t="s">
        <v>26088</v>
      </c>
    </row>
    <row r="5244" spans="1:9" x14ac:dyDescent="0.35">
      <c r="A5244">
        <v>5241</v>
      </c>
      <c r="B5244" t="s">
        <v>26089</v>
      </c>
      <c r="C5244" t="s">
        <v>26090</v>
      </c>
      <c r="D5244" t="s">
        <v>274</v>
      </c>
      <c r="E5244" t="s">
        <v>26091</v>
      </c>
      <c r="F5244">
        <v>54</v>
      </c>
      <c r="G5244" t="s">
        <v>26092</v>
      </c>
      <c r="H5244">
        <v>1.4749279022216799</v>
      </c>
      <c r="I5244" t="s">
        <v>26093</v>
      </c>
    </row>
    <row r="5245" spans="1:9" x14ac:dyDescent="0.35">
      <c r="A5245">
        <v>5242</v>
      </c>
      <c r="B5245" t="s">
        <v>26094</v>
      </c>
      <c r="C5245" t="s">
        <v>26095</v>
      </c>
      <c r="D5245" t="s">
        <v>274</v>
      </c>
      <c r="E5245" t="s">
        <v>26096</v>
      </c>
      <c r="F5245">
        <v>52</v>
      </c>
      <c r="G5245" t="s">
        <v>26097</v>
      </c>
      <c r="H5245">
        <v>1.47341561317444</v>
      </c>
      <c r="I5245" t="s">
        <v>26098</v>
      </c>
    </row>
    <row r="5246" spans="1:9" x14ac:dyDescent="0.35">
      <c r="A5246">
        <v>5243</v>
      </c>
      <c r="B5246" t="s">
        <v>26099</v>
      </c>
      <c r="C5246" t="s">
        <v>26100</v>
      </c>
      <c r="D5246" t="s">
        <v>274</v>
      </c>
      <c r="E5246" t="s">
        <v>26101</v>
      </c>
      <c r="F5246">
        <v>45</v>
      </c>
      <c r="G5246" t="s">
        <v>26102</v>
      </c>
      <c r="H5246">
        <v>1.4729261398315401</v>
      </c>
      <c r="I5246" t="s">
        <v>26103</v>
      </c>
    </row>
    <row r="5247" spans="1:9" x14ac:dyDescent="0.35">
      <c r="A5247">
        <v>5244</v>
      </c>
      <c r="B5247" t="s">
        <v>26104</v>
      </c>
      <c r="C5247" t="s">
        <v>26105</v>
      </c>
      <c r="D5247" t="s">
        <v>274</v>
      </c>
      <c r="E5247" t="s">
        <v>26106</v>
      </c>
      <c r="F5247">
        <v>55</v>
      </c>
      <c r="G5247" t="s">
        <v>26107</v>
      </c>
      <c r="H5247">
        <v>1.4720207452773999</v>
      </c>
      <c r="I5247" t="s">
        <v>26108</v>
      </c>
    </row>
    <row r="5248" spans="1:9" x14ac:dyDescent="0.35">
      <c r="A5248">
        <v>5245</v>
      </c>
      <c r="B5248" t="s">
        <v>26109</v>
      </c>
      <c r="C5248" t="s">
        <v>26110</v>
      </c>
      <c r="D5248" t="s">
        <v>274</v>
      </c>
      <c r="E5248" t="s">
        <v>26111</v>
      </c>
      <c r="F5248">
        <v>49</v>
      </c>
      <c r="G5248" t="s">
        <v>26112</v>
      </c>
      <c r="H5248">
        <v>1.4705148935318</v>
      </c>
      <c r="I5248" t="s">
        <v>26113</v>
      </c>
    </row>
    <row r="5249" spans="1:9" x14ac:dyDescent="0.35">
      <c r="A5249">
        <v>5246</v>
      </c>
      <c r="B5249" t="s">
        <v>26114</v>
      </c>
      <c r="C5249" t="s">
        <v>26115</v>
      </c>
      <c r="D5249" t="s">
        <v>274</v>
      </c>
      <c r="E5249" t="s">
        <v>26116</v>
      </c>
      <c r="F5249">
        <v>42</v>
      </c>
      <c r="G5249" t="s">
        <v>26117</v>
      </c>
      <c r="H5249">
        <v>1.46971082687378</v>
      </c>
      <c r="I5249" t="s">
        <v>26118</v>
      </c>
    </row>
    <row r="5250" spans="1:9" x14ac:dyDescent="0.35">
      <c r="A5250">
        <v>5247</v>
      </c>
      <c r="B5250" t="s">
        <v>26119</v>
      </c>
      <c r="C5250" t="s">
        <v>26120</v>
      </c>
      <c r="D5250" t="s">
        <v>274</v>
      </c>
      <c r="E5250" t="s">
        <v>26121</v>
      </c>
      <c r="F5250">
        <v>48</v>
      </c>
      <c r="G5250" t="s">
        <v>26122</v>
      </c>
      <c r="H5250">
        <v>1.46928930282593</v>
      </c>
      <c r="I5250" t="s">
        <v>26123</v>
      </c>
    </row>
    <row r="5251" spans="1:9" x14ac:dyDescent="0.35">
      <c r="A5251">
        <v>5248</v>
      </c>
      <c r="B5251" t="s">
        <v>26124</v>
      </c>
      <c r="C5251" t="s">
        <v>26125</v>
      </c>
      <c r="D5251" t="s">
        <v>274</v>
      </c>
      <c r="E5251" t="s">
        <v>26126</v>
      </c>
      <c r="F5251">
        <v>49</v>
      </c>
      <c r="G5251" t="s">
        <v>26127</v>
      </c>
      <c r="H5251">
        <v>1.4692404270172099</v>
      </c>
      <c r="I5251" t="s">
        <v>26128</v>
      </c>
    </row>
    <row r="5252" spans="1:9" x14ac:dyDescent="0.35">
      <c r="A5252">
        <v>5249</v>
      </c>
      <c r="B5252" t="s">
        <v>26129</v>
      </c>
      <c r="C5252" t="s">
        <v>26130</v>
      </c>
      <c r="D5252" t="s">
        <v>274</v>
      </c>
      <c r="E5252" t="s">
        <v>26131</v>
      </c>
      <c r="F5252">
        <v>41</v>
      </c>
      <c r="G5252" t="s">
        <v>26132</v>
      </c>
      <c r="H5252">
        <v>1.4685988426208501</v>
      </c>
      <c r="I5252" t="s">
        <v>26133</v>
      </c>
    </row>
    <row r="5253" spans="1:9" x14ac:dyDescent="0.35">
      <c r="A5253">
        <v>5250</v>
      </c>
      <c r="B5253" t="s">
        <v>26134</v>
      </c>
      <c r="C5253" t="s">
        <v>26135</v>
      </c>
      <c r="D5253" t="s">
        <v>274</v>
      </c>
      <c r="E5253" t="s">
        <v>26136</v>
      </c>
      <c r="F5253">
        <v>55</v>
      </c>
      <c r="G5253" t="s">
        <v>26137</v>
      </c>
      <c r="H5253">
        <v>1.46771800518036</v>
      </c>
      <c r="I5253" t="s">
        <v>26138</v>
      </c>
    </row>
    <row r="5254" spans="1:9" x14ac:dyDescent="0.35">
      <c r="A5254">
        <v>5251</v>
      </c>
      <c r="B5254" t="s">
        <v>26139</v>
      </c>
      <c r="C5254" t="s">
        <v>26140</v>
      </c>
      <c r="D5254" t="s">
        <v>274</v>
      </c>
      <c r="E5254" t="s">
        <v>26141</v>
      </c>
      <c r="F5254">
        <v>52</v>
      </c>
      <c r="G5254" t="s">
        <v>26142</v>
      </c>
      <c r="H5254">
        <v>1.46725821495056</v>
      </c>
      <c r="I5254" t="s">
        <v>26143</v>
      </c>
    </row>
    <row r="5255" spans="1:9" x14ac:dyDescent="0.35">
      <c r="A5255">
        <v>5252</v>
      </c>
      <c r="B5255" t="s">
        <v>26144</v>
      </c>
      <c r="C5255" t="s">
        <v>26145</v>
      </c>
      <c r="D5255" t="s">
        <v>274</v>
      </c>
      <c r="E5255" t="s">
        <v>26146</v>
      </c>
      <c r="F5255">
        <v>44</v>
      </c>
      <c r="G5255" t="s">
        <v>26147</v>
      </c>
      <c r="H5255">
        <v>1.46725821495056</v>
      </c>
      <c r="I5255" t="s">
        <v>26148</v>
      </c>
    </row>
    <row r="5256" spans="1:9" x14ac:dyDescent="0.35">
      <c r="A5256">
        <v>5253</v>
      </c>
      <c r="B5256" t="s">
        <v>26149</v>
      </c>
      <c r="C5256" t="s">
        <v>26150</v>
      </c>
      <c r="D5256" t="s">
        <v>274</v>
      </c>
      <c r="E5256" t="s">
        <v>26151</v>
      </c>
      <c r="F5256">
        <v>54</v>
      </c>
      <c r="G5256" t="s">
        <v>26152</v>
      </c>
      <c r="H5256">
        <v>1.4671113491058301</v>
      </c>
      <c r="I5256" t="s">
        <v>26153</v>
      </c>
    </row>
    <row r="5257" spans="1:9" x14ac:dyDescent="0.35">
      <c r="A5257">
        <v>5254</v>
      </c>
      <c r="B5257" t="s">
        <v>26154</v>
      </c>
      <c r="C5257" t="s">
        <v>26155</v>
      </c>
      <c r="D5257" t="s">
        <v>274</v>
      </c>
      <c r="E5257" t="s">
        <v>26156</v>
      </c>
      <c r="F5257">
        <v>39</v>
      </c>
      <c r="G5257" t="s">
        <v>26157</v>
      </c>
      <c r="H5257">
        <v>1.4668431282043499</v>
      </c>
      <c r="I5257" t="s">
        <v>26158</v>
      </c>
    </row>
    <row r="5258" spans="1:9" x14ac:dyDescent="0.35">
      <c r="A5258">
        <v>5255</v>
      </c>
      <c r="B5258" t="s">
        <v>26159</v>
      </c>
      <c r="C5258" t="s">
        <v>26160</v>
      </c>
      <c r="D5258" t="s">
        <v>288</v>
      </c>
      <c r="F5258">
        <v>13</v>
      </c>
      <c r="G5258" t="s">
        <v>26161</v>
      </c>
      <c r="H5258">
        <v>1.46664094924927</v>
      </c>
      <c r="I5258" t="s">
        <v>26162</v>
      </c>
    </row>
    <row r="5259" spans="1:9" x14ac:dyDescent="0.35">
      <c r="A5259">
        <v>5256</v>
      </c>
      <c r="B5259" t="s">
        <v>26163</v>
      </c>
      <c r="C5259" t="s">
        <v>26164</v>
      </c>
      <c r="D5259" t="s">
        <v>274</v>
      </c>
      <c r="E5259" t="s">
        <v>26165</v>
      </c>
      <c r="F5259">
        <v>46</v>
      </c>
      <c r="G5259" t="s">
        <v>26166</v>
      </c>
      <c r="H5259">
        <v>1.4666372537612899</v>
      </c>
      <c r="I5259" t="s">
        <v>26167</v>
      </c>
    </row>
    <row r="5260" spans="1:9" x14ac:dyDescent="0.35">
      <c r="A5260">
        <v>5257</v>
      </c>
      <c r="B5260" t="s">
        <v>26168</v>
      </c>
      <c r="C5260" t="s">
        <v>26169</v>
      </c>
      <c r="D5260" t="s">
        <v>274</v>
      </c>
      <c r="E5260" t="s">
        <v>26170</v>
      </c>
      <c r="F5260">
        <v>48</v>
      </c>
      <c r="G5260" t="s">
        <v>26171</v>
      </c>
      <c r="H5260">
        <v>1.4663345813751201</v>
      </c>
      <c r="I5260" t="s">
        <v>26172</v>
      </c>
    </row>
    <row r="5261" spans="1:9" x14ac:dyDescent="0.35">
      <c r="A5261">
        <v>5258</v>
      </c>
      <c r="B5261" t="s">
        <v>26173</v>
      </c>
      <c r="C5261" t="s">
        <v>26174</v>
      </c>
      <c r="D5261" t="s">
        <v>274</v>
      </c>
      <c r="E5261" t="s">
        <v>26175</v>
      </c>
      <c r="F5261">
        <v>48</v>
      </c>
      <c r="G5261" t="s">
        <v>26176</v>
      </c>
      <c r="H5261">
        <v>1.4660975933075</v>
      </c>
      <c r="I5261" t="s">
        <v>26177</v>
      </c>
    </row>
    <row r="5262" spans="1:9" x14ac:dyDescent="0.35">
      <c r="A5262">
        <v>5259</v>
      </c>
      <c r="B5262" t="s">
        <v>26178</v>
      </c>
      <c r="C5262" t="s">
        <v>26179</v>
      </c>
      <c r="D5262" t="s">
        <v>274</v>
      </c>
      <c r="E5262" t="s">
        <v>26180</v>
      </c>
      <c r="F5262">
        <v>53</v>
      </c>
      <c r="G5262" t="s">
        <v>26181</v>
      </c>
      <c r="H5262">
        <v>1.46582055091858</v>
      </c>
      <c r="I5262" t="s">
        <v>26182</v>
      </c>
    </row>
    <row r="5263" spans="1:9" x14ac:dyDescent="0.35">
      <c r="A5263">
        <v>5260</v>
      </c>
      <c r="B5263" t="s">
        <v>26183</v>
      </c>
      <c r="C5263" t="s">
        <v>26184</v>
      </c>
      <c r="D5263" t="s">
        <v>274</v>
      </c>
      <c r="E5263" t="s">
        <v>26185</v>
      </c>
      <c r="F5263">
        <v>45</v>
      </c>
      <c r="G5263" t="s">
        <v>26186</v>
      </c>
      <c r="H5263">
        <v>1.4657021760940601</v>
      </c>
      <c r="I5263" t="s">
        <v>26187</v>
      </c>
    </row>
    <row r="5264" spans="1:9" x14ac:dyDescent="0.35">
      <c r="A5264">
        <v>5261</v>
      </c>
      <c r="B5264" t="s">
        <v>26188</v>
      </c>
      <c r="C5264" t="s">
        <v>26189</v>
      </c>
      <c r="D5264" t="s">
        <v>274</v>
      </c>
      <c r="E5264" t="s">
        <v>26190</v>
      </c>
      <c r="F5264">
        <v>50</v>
      </c>
      <c r="G5264" t="s">
        <v>26191</v>
      </c>
      <c r="H5264">
        <v>1.4653186798095701</v>
      </c>
      <c r="I5264" t="s">
        <v>26192</v>
      </c>
    </row>
    <row r="5265" spans="1:9" x14ac:dyDescent="0.35">
      <c r="A5265">
        <v>5262</v>
      </c>
      <c r="B5265" t="s">
        <v>26193</v>
      </c>
      <c r="C5265" t="s">
        <v>26194</v>
      </c>
      <c r="D5265" t="s">
        <v>274</v>
      </c>
      <c r="E5265" t="s">
        <v>26195</v>
      </c>
      <c r="F5265">
        <v>48</v>
      </c>
      <c r="G5265" t="s">
        <v>26196</v>
      </c>
      <c r="H5265">
        <v>1.4649639129638701</v>
      </c>
      <c r="I5265" t="s">
        <v>26197</v>
      </c>
    </row>
    <row r="5266" spans="1:9" x14ac:dyDescent="0.35">
      <c r="A5266">
        <v>5263</v>
      </c>
      <c r="B5266" t="s">
        <v>26198</v>
      </c>
      <c r="C5266" t="s">
        <v>26199</v>
      </c>
      <c r="D5266" t="s">
        <v>274</v>
      </c>
      <c r="E5266" t="s">
        <v>26200</v>
      </c>
      <c r="F5266">
        <v>53</v>
      </c>
      <c r="G5266" t="s">
        <v>26201</v>
      </c>
      <c r="H5266">
        <v>1.46486556529999</v>
      </c>
      <c r="I5266" t="s">
        <v>26202</v>
      </c>
    </row>
    <row r="5267" spans="1:9" x14ac:dyDescent="0.35">
      <c r="A5267">
        <v>5264</v>
      </c>
      <c r="B5267" t="s">
        <v>26203</v>
      </c>
      <c r="C5267" t="s">
        <v>26204</v>
      </c>
      <c r="D5267" t="s">
        <v>274</v>
      </c>
      <c r="E5267" t="s">
        <v>26205</v>
      </c>
      <c r="F5267">
        <v>49</v>
      </c>
      <c r="G5267" t="s">
        <v>26206</v>
      </c>
      <c r="H5267">
        <v>1.46486556529999</v>
      </c>
      <c r="I5267" t="s">
        <v>26207</v>
      </c>
    </row>
    <row r="5268" spans="1:9" x14ac:dyDescent="0.35">
      <c r="A5268">
        <v>5265</v>
      </c>
      <c r="B5268" t="s">
        <v>26208</v>
      </c>
      <c r="C5268" t="s">
        <v>26209</v>
      </c>
      <c r="D5268" t="s">
        <v>274</v>
      </c>
      <c r="E5268" t="s">
        <v>26210</v>
      </c>
      <c r="F5268">
        <v>40</v>
      </c>
      <c r="G5268" t="s">
        <v>26211</v>
      </c>
      <c r="H5268">
        <v>1.46486556529999</v>
      </c>
      <c r="I5268" t="s">
        <v>26212</v>
      </c>
    </row>
    <row r="5269" spans="1:9" x14ac:dyDescent="0.35">
      <c r="A5269">
        <v>5266</v>
      </c>
      <c r="B5269" t="s">
        <v>26213</v>
      </c>
      <c r="C5269" t="s">
        <v>26214</v>
      </c>
      <c r="D5269" t="s">
        <v>274</v>
      </c>
      <c r="E5269" t="s">
        <v>26215</v>
      </c>
      <c r="F5269">
        <v>40</v>
      </c>
      <c r="G5269" t="s">
        <v>26216</v>
      </c>
      <c r="H5269">
        <v>1.4645197391510001</v>
      </c>
      <c r="I5269" t="s">
        <v>26217</v>
      </c>
    </row>
    <row r="5270" spans="1:9" x14ac:dyDescent="0.35">
      <c r="A5270">
        <v>5267</v>
      </c>
      <c r="B5270" t="s">
        <v>26218</v>
      </c>
      <c r="C5270" t="s">
        <v>26219</v>
      </c>
      <c r="D5270" t="s">
        <v>274</v>
      </c>
      <c r="E5270" t="s">
        <v>26220</v>
      </c>
      <c r="F5270">
        <v>50</v>
      </c>
      <c r="G5270" t="s">
        <v>26221</v>
      </c>
      <c r="H5270">
        <v>1.4642808437347401</v>
      </c>
      <c r="I5270" t="s">
        <v>26222</v>
      </c>
    </row>
    <row r="5271" spans="1:9" x14ac:dyDescent="0.35">
      <c r="A5271">
        <v>5268</v>
      </c>
      <c r="B5271" t="s">
        <v>26223</v>
      </c>
      <c r="C5271" t="s">
        <v>26224</v>
      </c>
      <c r="D5271" t="s">
        <v>274</v>
      </c>
      <c r="E5271" t="s">
        <v>26225</v>
      </c>
      <c r="F5271">
        <v>48</v>
      </c>
      <c r="G5271" t="s">
        <v>26226</v>
      </c>
      <c r="H5271">
        <v>1.4642808437347401</v>
      </c>
      <c r="I5271" t="s">
        <v>26227</v>
      </c>
    </row>
    <row r="5272" spans="1:9" x14ac:dyDescent="0.35">
      <c r="A5272">
        <v>5269</v>
      </c>
      <c r="B5272" t="s">
        <v>26228</v>
      </c>
      <c r="C5272" t="s">
        <v>26229</v>
      </c>
      <c r="D5272" t="s">
        <v>274</v>
      </c>
      <c r="E5272" t="s">
        <v>26230</v>
      </c>
      <c r="F5272">
        <v>40</v>
      </c>
      <c r="G5272" t="s">
        <v>26231</v>
      </c>
      <c r="H5272">
        <v>1.4642808437347401</v>
      </c>
      <c r="I5272" t="s">
        <v>26232</v>
      </c>
    </row>
    <row r="5273" spans="1:9" x14ac:dyDescent="0.35">
      <c r="A5273">
        <v>5270</v>
      </c>
      <c r="B5273" t="s">
        <v>26233</v>
      </c>
      <c r="C5273" t="s">
        <v>26234</v>
      </c>
      <c r="D5273" t="s">
        <v>274</v>
      </c>
      <c r="E5273" t="s">
        <v>26235</v>
      </c>
      <c r="F5273">
        <v>33</v>
      </c>
      <c r="G5273" t="s">
        <v>26236</v>
      </c>
      <c r="H5273">
        <v>1.4640828371048</v>
      </c>
      <c r="I5273" t="s">
        <v>26237</v>
      </c>
    </row>
    <row r="5274" spans="1:9" x14ac:dyDescent="0.35">
      <c r="A5274">
        <v>5271</v>
      </c>
      <c r="B5274" t="s">
        <v>26238</v>
      </c>
      <c r="C5274" t="s">
        <v>26239</v>
      </c>
      <c r="D5274" t="s">
        <v>274</v>
      </c>
      <c r="E5274" t="s">
        <v>26240</v>
      </c>
      <c r="F5274">
        <v>47</v>
      </c>
      <c r="G5274" t="s">
        <v>26241</v>
      </c>
      <c r="H5274">
        <v>1.46401166915894</v>
      </c>
      <c r="I5274" t="s">
        <v>26242</v>
      </c>
    </row>
    <row r="5275" spans="1:9" x14ac:dyDescent="0.35">
      <c r="A5275">
        <v>5272</v>
      </c>
      <c r="B5275" t="s">
        <v>26243</v>
      </c>
      <c r="C5275" t="s">
        <v>26244</v>
      </c>
      <c r="D5275" t="s">
        <v>274</v>
      </c>
      <c r="E5275" t="s">
        <v>26245</v>
      </c>
      <c r="F5275">
        <v>49</v>
      </c>
      <c r="G5275" t="s">
        <v>26246</v>
      </c>
      <c r="H5275">
        <v>1.46378898620605</v>
      </c>
      <c r="I5275" t="s">
        <v>26247</v>
      </c>
    </row>
    <row r="5276" spans="1:9" x14ac:dyDescent="0.35">
      <c r="A5276">
        <v>5273</v>
      </c>
      <c r="B5276" t="s">
        <v>26248</v>
      </c>
      <c r="C5276" t="s">
        <v>26249</v>
      </c>
      <c r="D5276" t="s">
        <v>274</v>
      </c>
      <c r="E5276" t="s">
        <v>26250</v>
      </c>
      <c r="F5276">
        <v>51</v>
      </c>
      <c r="G5276" t="s">
        <v>26251</v>
      </c>
      <c r="H5276">
        <v>1.46377801895142</v>
      </c>
      <c r="I5276" t="s">
        <v>26252</v>
      </c>
    </row>
    <row r="5277" spans="1:9" x14ac:dyDescent="0.35">
      <c r="A5277">
        <v>5274</v>
      </c>
      <c r="B5277" t="s">
        <v>26253</v>
      </c>
      <c r="C5277" t="s">
        <v>26254</v>
      </c>
      <c r="D5277" t="s">
        <v>274</v>
      </c>
      <c r="E5277" t="s">
        <v>26255</v>
      </c>
      <c r="F5277">
        <v>40</v>
      </c>
      <c r="G5277" t="s">
        <v>26256</v>
      </c>
      <c r="H5277">
        <v>1.4636254310607899</v>
      </c>
      <c r="I5277" t="s">
        <v>26257</v>
      </c>
    </row>
    <row r="5278" spans="1:9" x14ac:dyDescent="0.35">
      <c r="A5278">
        <v>5275</v>
      </c>
      <c r="B5278" t="s">
        <v>26258</v>
      </c>
      <c r="C5278" t="s">
        <v>26259</v>
      </c>
      <c r="D5278" t="s">
        <v>274</v>
      </c>
      <c r="E5278" t="s">
        <v>26260</v>
      </c>
      <c r="F5278">
        <v>39</v>
      </c>
      <c r="G5278" t="s">
        <v>26261</v>
      </c>
      <c r="H5278">
        <v>1.4636254310607899</v>
      </c>
      <c r="I5278" t="s">
        <v>26262</v>
      </c>
    </row>
    <row r="5279" spans="1:9" x14ac:dyDescent="0.35">
      <c r="A5279">
        <v>5276</v>
      </c>
      <c r="B5279" t="s">
        <v>26263</v>
      </c>
      <c r="C5279" t="s">
        <v>26264</v>
      </c>
      <c r="D5279" t="s">
        <v>274</v>
      </c>
      <c r="E5279" t="s">
        <v>26265</v>
      </c>
      <c r="F5279">
        <v>47</v>
      </c>
      <c r="G5279" t="s">
        <v>26266</v>
      </c>
      <c r="H5279">
        <v>1.4634164571762101</v>
      </c>
      <c r="I5279" t="s">
        <v>26267</v>
      </c>
    </row>
    <row r="5280" spans="1:9" x14ac:dyDescent="0.35">
      <c r="A5280">
        <v>5277</v>
      </c>
      <c r="B5280" t="s">
        <v>26268</v>
      </c>
      <c r="C5280" t="s">
        <v>26269</v>
      </c>
      <c r="D5280" t="s">
        <v>274</v>
      </c>
      <c r="E5280" t="s">
        <v>26270</v>
      </c>
      <c r="F5280">
        <v>50</v>
      </c>
      <c r="G5280" t="s">
        <v>26271</v>
      </c>
      <c r="H5280">
        <v>1.4630224704742401</v>
      </c>
      <c r="I5280" t="s">
        <v>26272</v>
      </c>
    </row>
    <row r="5281" spans="1:9" x14ac:dyDescent="0.35">
      <c r="A5281">
        <v>5278</v>
      </c>
      <c r="B5281" t="s">
        <v>26273</v>
      </c>
      <c r="C5281" t="s">
        <v>26274</v>
      </c>
      <c r="D5281" t="s">
        <v>274</v>
      </c>
      <c r="E5281" t="s">
        <v>26275</v>
      </c>
      <c r="F5281">
        <v>38</v>
      </c>
      <c r="G5281" t="s">
        <v>26276</v>
      </c>
      <c r="H5281">
        <v>1.46276903152466</v>
      </c>
      <c r="I5281" t="s">
        <v>26277</v>
      </c>
    </row>
    <row r="5282" spans="1:9" x14ac:dyDescent="0.35">
      <c r="A5282">
        <v>5279</v>
      </c>
      <c r="B5282" t="s">
        <v>26278</v>
      </c>
      <c r="C5282" t="s">
        <v>26279</v>
      </c>
      <c r="D5282" t="s">
        <v>274</v>
      </c>
      <c r="E5282" t="s">
        <v>26280</v>
      </c>
      <c r="F5282">
        <v>51</v>
      </c>
      <c r="G5282" t="s">
        <v>26281</v>
      </c>
      <c r="H5282">
        <v>1.4627156257629399</v>
      </c>
      <c r="I5282" t="s">
        <v>26282</v>
      </c>
    </row>
    <row r="5283" spans="1:9" x14ac:dyDescent="0.35">
      <c r="A5283">
        <v>5280</v>
      </c>
      <c r="B5283" t="s">
        <v>26283</v>
      </c>
      <c r="C5283" t="s">
        <v>26284</v>
      </c>
      <c r="D5283" t="s">
        <v>274</v>
      </c>
      <c r="E5283" t="s">
        <v>26285</v>
      </c>
      <c r="F5283">
        <v>51</v>
      </c>
      <c r="G5283" t="s">
        <v>26286</v>
      </c>
      <c r="H5283">
        <v>1.45992183685303</v>
      </c>
      <c r="I5283" t="s">
        <v>26287</v>
      </c>
    </row>
    <row r="5284" spans="1:9" x14ac:dyDescent="0.35">
      <c r="A5284">
        <v>5281</v>
      </c>
      <c r="B5284" t="s">
        <v>26288</v>
      </c>
      <c r="C5284" t="s">
        <v>26289</v>
      </c>
      <c r="D5284" t="s">
        <v>274</v>
      </c>
      <c r="E5284" t="s">
        <v>26290</v>
      </c>
      <c r="F5284">
        <v>42</v>
      </c>
      <c r="G5284" t="s">
        <v>26291</v>
      </c>
      <c r="H5284">
        <v>1.45992183685303</v>
      </c>
      <c r="I5284" t="s">
        <v>26292</v>
      </c>
    </row>
    <row r="5285" spans="1:9" x14ac:dyDescent="0.35">
      <c r="A5285">
        <v>5282</v>
      </c>
      <c r="B5285" t="s">
        <v>26293</v>
      </c>
      <c r="C5285" t="s">
        <v>26294</v>
      </c>
      <c r="D5285" t="s">
        <v>274</v>
      </c>
      <c r="E5285" t="s">
        <v>26295</v>
      </c>
      <c r="F5285">
        <v>37</v>
      </c>
      <c r="G5285" t="s">
        <v>26296</v>
      </c>
      <c r="H5285">
        <v>1.4596136808395399</v>
      </c>
      <c r="I5285" t="s">
        <v>26297</v>
      </c>
    </row>
    <row r="5286" spans="1:9" x14ac:dyDescent="0.35">
      <c r="A5286">
        <v>5283</v>
      </c>
      <c r="B5286" t="s">
        <v>26298</v>
      </c>
      <c r="C5286" t="s">
        <v>26299</v>
      </c>
      <c r="D5286" t="s">
        <v>274</v>
      </c>
      <c r="E5286" t="s">
        <v>26300</v>
      </c>
      <c r="F5286">
        <v>47</v>
      </c>
      <c r="G5286" t="s">
        <v>26301</v>
      </c>
      <c r="H5286">
        <v>1.4592546224594101</v>
      </c>
      <c r="I5286" t="s">
        <v>26302</v>
      </c>
    </row>
    <row r="5287" spans="1:9" x14ac:dyDescent="0.35">
      <c r="A5287">
        <v>5284</v>
      </c>
      <c r="B5287" t="s">
        <v>26303</v>
      </c>
      <c r="C5287" t="s">
        <v>26304</v>
      </c>
      <c r="D5287" t="s">
        <v>274</v>
      </c>
      <c r="E5287" t="s">
        <v>26305</v>
      </c>
      <c r="F5287">
        <v>47</v>
      </c>
      <c r="G5287" t="s">
        <v>26306</v>
      </c>
      <c r="H5287">
        <v>1.45900058746338</v>
      </c>
      <c r="I5287" t="s">
        <v>26307</v>
      </c>
    </row>
    <row r="5288" spans="1:9" x14ac:dyDescent="0.35">
      <c r="A5288">
        <v>5285</v>
      </c>
      <c r="B5288" t="s">
        <v>26308</v>
      </c>
      <c r="C5288" t="s">
        <v>26309</v>
      </c>
      <c r="D5288" t="s">
        <v>274</v>
      </c>
      <c r="E5288" t="s">
        <v>26310</v>
      </c>
      <c r="F5288">
        <v>48</v>
      </c>
      <c r="G5288" t="s">
        <v>26311</v>
      </c>
      <c r="H5288">
        <v>1.45899510383606</v>
      </c>
      <c r="I5288" t="s">
        <v>26312</v>
      </c>
    </row>
    <row r="5289" spans="1:9" x14ac:dyDescent="0.35">
      <c r="A5289">
        <v>5286</v>
      </c>
      <c r="B5289" t="s">
        <v>26313</v>
      </c>
      <c r="C5289" t="s">
        <v>26314</v>
      </c>
      <c r="D5289" t="s">
        <v>274</v>
      </c>
      <c r="E5289" t="s">
        <v>26315</v>
      </c>
      <c r="F5289">
        <v>59</v>
      </c>
      <c r="G5289" t="s">
        <v>26316</v>
      </c>
      <c r="H5289">
        <v>1.45844185352325</v>
      </c>
      <c r="I5289" t="s">
        <v>26317</v>
      </c>
    </row>
    <row r="5290" spans="1:9" x14ac:dyDescent="0.35">
      <c r="A5290">
        <v>5287</v>
      </c>
      <c r="B5290" t="s">
        <v>26318</v>
      </c>
      <c r="C5290" t="s">
        <v>26319</v>
      </c>
      <c r="D5290" t="s">
        <v>274</v>
      </c>
      <c r="E5290" t="s">
        <v>26320</v>
      </c>
      <c r="F5290">
        <v>50</v>
      </c>
      <c r="G5290" t="s">
        <v>26321</v>
      </c>
      <c r="H5290">
        <v>1.4581828117370601</v>
      </c>
      <c r="I5290" t="s">
        <v>26322</v>
      </c>
    </row>
    <row r="5291" spans="1:9" x14ac:dyDescent="0.35">
      <c r="A5291">
        <v>5288</v>
      </c>
      <c r="B5291" t="s">
        <v>26323</v>
      </c>
      <c r="C5291" t="s">
        <v>26324</v>
      </c>
      <c r="D5291" t="s">
        <v>274</v>
      </c>
      <c r="E5291" t="s">
        <v>26325</v>
      </c>
      <c r="F5291">
        <v>46</v>
      </c>
      <c r="G5291" t="s">
        <v>26326</v>
      </c>
      <c r="H5291">
        <v>1.4577883481979399</v>
      </c>
      <c r="I5291" t="s">
        <v>26327</v>
      </c>
    </row>
    <row r="5292" spans="1:9" x14ac:dyDescent="0.35">
      <c r="A5292">
        <v>5289</v>
      </c>
      <c r="B5292" t="s">
        <v>26328</v>
      </c>
      <c r="C5292" t="s">
        <v>26329</v>
      </c>
      <c r="D5292" t="s">
        <v>274</v>
      </c>
      <c r="E5292" t="s">
        <v>26330</v>
      </c>
      <c r="F5292">
        <v>51</v>
      </c>
      <c r="G5292" t="s">
        <v>26331</v>
      </c>
      <c r="H5292">
        <v>1.45512282848358</v>
      </c>
      <c r="I5292" t="s">
        <v>26332</v>
      </c>
    </row>
    <row r="5293" spans="1:9" x14ac:dyDescent="0.35">
      <c r="A5293">
        <v>5290</v>
      </c>
      <c r="B5293" t="s">
        <v>26333</v>
      </c>
      <c r="C5293" t="s">
        <v>26334</v>
      </c>
      <c r="D5293" t="s">
        <v>274</v>
      </c>
      <c r="E5293" t="s">
        <v>26335</v>
      </c>
      <c r="F5293">
        <v>41</v>
      </c>
      <c r="G5293" t="s">
        <v>26336</v>
      </c>
      <c r="H5293">
        <v>1.45496225357056</v>
      </c>
      <c r="I5293" t="s">
        <v>26337</v>
      </c>
    </row>
    <row r="5294" spans="1:9" x14ac:dyDescent="0.35">
      <c r="A5294">
        <v>5291</v>
      </c>
      <c r="B5294" t="s">
        <v>26338</v>
      </c>
      <c r="C5294" t="s">
        <v>26339</v>
      </c>
      <c r="D5294" t="s">
        <v>274</v>
      </c>
      <c r="E5294" t="s">
        <v>26340</v>
      </c>
      <c r="F5294">
        <v>44</v>
      </c>
      <c r="G5294" t="s">
        <v>26341</v>
      </c>
      <c r="H5294">
        <v>1.4542717933654801</v>
      </c>
      <c r="I5294" t="s">
        <v>26342</v>
      </c>
    </row>
    <row r="5295" spans="1:9" x14ac:dyDescent="0.35">
      <c r="A5295">
        <v>5292</v>
      </c>
      <c r="B5295" t="s">
        <v>26343</v>
      </c>
      <c r="C5295" t="s">
        <v>26344</v>
      </c>
      <c r="D5295" t="s">
        <v>274</v>
      </c>
      <c r="E5295" t="s">
        <v>26345</v>
      </c>
      <c r="F5295">
        <v>46</v>
      </c>
      <c r="G5295" t="s">
        <v>26346</v>
      </c>
      <c r="H5295">
        <v>1.45343565940857</v>
      </c>
      <c r="I5295" t="s">
        <v>26347</v>
      </c>
    </row>
    <row r="5296" spans="1:9" x14ac:dyDescent="0.35">
      <c r="A5296">
        <v>5293</v>
      </c>
      <c r="B5296" t="s">
        <v>26348</v>
      </c>
      <c r="C5296" t="s">
        <v>26349</v>
      </c>
      <c r="D5296" t="s">
        <v>274</v>
      </c>
      <c r="E5296" t="s">
        <v>26350</v>
      </c>
      <c r="F5296">
        <v>52</v>
      </c>
      <c r="G5296" t="s">
        <v>26351</v>
      </c>
      <c r="H5296">
        <v>1.4533593654632599</v>
      </c>
      <c r="I5296" t="s">
        <v>26352</v>
      </c>
    </row>
    <row r="5297" spans="1:9" x14ac:dyDescent="0.35">
      <c r="A5297">
        <v>5294</v>
      </c>
      <c r="B5297" t="s">
        <v>26353</v>
      </c>
      <c r="C5297" t="s">
        <v>26354</v>
      </c>
      <c r="D5297" t="s">
        <v>274</v>
      </c>
      <c r="E5297" t="s">
        <v>26355</v>
      </c>
      <c r="F5297">
        <v>41</v>
      </c>
      <c r="G5297" t="s">
        <v>26356</v>
      </c>
      <c r="H5297">
        <v>1.4525830745696999</v>
      </c>
      <c r="I5297" t="s">
        <v>26357</v>
      </c>
    </row>
    <row r="5298" spans="1:9" x14ac:dyDescent="0.35">
      <c r="A5298">
        <v>5295</v>
      </c>
      <c r="B5298" t="s">
        <v>26358</v>
      </c>
      <c r="C5298" t="s">
        <v>26359</v>
      </c>
      <c r="D5298" t="s">
        <v>274</v>
      </c>
      <c r="E5298" t="s">
        <v>26360</v>
      </c>
      <c r="F5298">
        <v>45</v>
      </c>
      <c r="G5298" t="s">
        <v>26361</v>
      </c>
      <c r="H5298">
        <v>1.4523794651031501</v>
      </c>
      <c r="I5298" t="s">
        <v>26362</v>
      </c>
    </row>
    <row r="5299" spans="1:9" x14ac:dyDescent="0.35">
      <c r="A5299">
        <v>5296</v>
      </c>
      <c r="B5299" t="s">
        <v>26363</v>
      </c>
      <c r="C5299" t="s">
        <v>26364</v>
      </c>
      <c r="D5299" t="s">
        <v>274</v>
      </c>
      <c r="E5299" t="s">
        <v>26365</v>
      </c>
      <c r="F5299">
        <v>45</v>
      </c>
      <c r="G5299" t="s">
        <v>26366</v>
      </c>
      <c r="H5299">
        <v>1.4511573314666699</v>
      </c>
      <c r="I5299" t="s">
        <v>26367</v>
      </c>
    </row>
    <row r="5300" spans="1:9" x14ac:dyDescent="0.35">
      <c r="A5300">
        <v>5297</v>
      </c>
      <c r="B5300" t="s">
        <v>26368</v>
      </c>
      <c r="C5300" t="s">
        <v>26369</v>
      </c>
      <c r="D5300" t="s">
        <v>274</v>
      </c>
      <c r="E5300" t="s">
        <v>26370</v>
      </c>
      <c r="F5300">
        <v>41</v>
      </c>
      <c r="G5300" t="s">
        <v>26371</v>
      </c>
      <c r="H5300">
        <v>1.4501597881317101</v>
      </c>
      <c r="I5300" t="s">
        <v>26372</v>
      </c>
    </row>
    <row r="5301" spans="1:9" x14ac:dyDescent="0.35">
      <c r="A5301">
        <v>5298</v>
      </c>
      <c r="B5301" t="s">
        <v>26373</v>
      </c>
      <c r="C5301" t="s">
        <v>26374</v>
      </c>
      <c r="D5301" t="s">
        <v>274</v>
      </c>
      <c r="E5301" t="s">
        <v>26375</v>
      </c>
      <c r="F5301">
        <v>42</v>
      </c>
      <c r="G5301" t="s">
        <v>26376</v>
      </c>
      <c r="H5301">
        <v>1.45013880729675</v>
      </c>
      <c r="I5301" t="s">
        <v>26377</v>
      </c>
    </row>
    <row r="5302" spans="1:9" x14ac:dyDescent="0.35">
      <c r="A5302">
        <v>5299</v>
      </c>
      <c r="B5302" t="s">
        <v>26378</v>
      </c>
      <c r="C5302" t="s">
        <v>26379</v>
      </c>
      <c r="D5302" t="s">
        <v>274</v>
      </c>
      <c r="E5302" t="s">
        <v>26380</v>
      </c>
      <c r="F5302">
        <v>54</v>
      </c>
      <c r="G5302" t="s">
        <v>26381</v>
      </c>
      <c r="H5302">
        <v>1.4495609998703001</v>
      </c>
      <c r="I5302" t="s">
        <v>26382</v>
      </c>
    </row>
    <row r="5303" spans="1:9" x14ac:dyDescent="0.35">
      <c r="A5303">
        <v>5300</v>
      </c>
      <c r="B5303" t="s">
        <v>26383</v>
      </c>
      <c r="C5303" t="s">
        <v>26384</v>
      </c>
      <c r="D5303" t="s">
        <v>274</v>
      </c>
      <c r="E5303" t="s">
        <v>26385</v>
      </c>
      <c r="F5303">
        <v>45</v>
      </c>
      <c r="G5303" t="s">
        <v>26386</v>
      </c>
      <c r="H5303">
        <v>1.44940114021301</v>
      </c>
      <c r="I5303" t="s">
        <v>26387</v>
      </c>
    </row>
    <row r="5304" spans="1:9" x14ac:dyDescent="0.35">
      <c r="A5304">
        <v>5301</v>
      </c>
      <c r="B5304" t="s">
        <v>26388</v>
      </c>
      <c r="C5304" t="s">
        <v>26389</v>
      </c>
      <c r="D5304" t="s">
        <v>274</v>
      </c>
      <c r="E5304" t="s">
        <v>26390</v>
      </c>
      <c r="F5304">
        <v>45</v>
      </c>
      <c r="G5304" t="s">
        <v>26391</v>
      </c>
      <c r="H5304">
        <v>1.44925808906555</v>
      </c>
      <c r="I5304" t="s">
        <v>26392</v>
      </c>
    </row>
    <row r="5305" spans="1:9" x14ac:dyDescent="0.35">
      <c r="A5305">
        <v>5302</v>
      </c>
      <c r="B5305" t="s">
        <v>26393</v>
      </c>
      <c r="C5305" t="s">
        <v>26394</v>
      </c>
      <c r="D5305" t="s">
        <v>274</v>
      </c>
      <c r="E5305" t="s">
        <v>26395</v>
      </c>
      <c r="F5305">
        <v>52</v>
      </c>
      <c r="G5305" t="s">
        <v>26396</v>
      </c>
      <c r="H5305">
        <v>1.44908618927002</v>
      </c>
      <c r="I5305" t="s">
        <v>26397</v>
      </c>
    </row>
    <row r="5306" spans="1:9" x14ac:dyDescent="0.35">
      <c r="A5306">
        <v>5303</v>
      </c>
      <c r="B5306" t="s">
        <v>26398</v>
      </c>
      <c r="C5306" t="s">
        <v>26399</v>
      </c>
      <c r="D5306" t="s">
        <v>274</v>
      </c>
      <c r="E5306" t="s">
        <v>26400</v>
      </c>
      <c r="F5306">
        <v>43</v>
      </c>
      <c r="G5306" t="s">
        <v>26401</v>
      </c>
      <c r="H5306">
        <v>1.4467418193817101</v>
      </c>
      <c r="I5306" t="s">
        <v>26402</v>
      </c>
    </row>
    <row r="5307" spans="1:9" x14ac:dyDescent="0.35">
      <c r="A5307">
        <v>5304</v>
      </c>
      <c r="B5307" t="s">
        <v>26403</v>
      </c>
      <c r="C5307" t="s">
        <v>26404</v>
      </c>
      <c r="D5307" t="s">
        <v>274</v>
      </c>
      <c r="E5307" t="s">
        <v>26405</v>
      </c>
      <c r="F5307">
        <v>47</v>
      </c>
      <c r="G5307" t="s">
        <v>26406</v>
      </c>
      <c r="H5307">
        <v>1.4463348388671899</v>
      </c>
      <c r="I5307" t="s">
        <v>26407</v>
      </c>
    </row>
    <row r="5308" spans="1:9" x14ac:dyDescent="0.35">
      <c r="A5308">
        <v>5305</v>
      </c>
      <c r="B5308" t="s">
        <v>26408</v>
      </c>
      <c r="C5308" t="s">
        <v>26409</v>
      </c>
      <c r="D5308" t="s">
        <v>274</v>
      </c>
      <c r="E5308" t="s">
        <v>26410</v>
      </c>
      <c r="F5308">
        <v>48</v>
      </c>
      <c r="G5308" t="s">
        <v>26411</v>
      </c>
      <c r="H5308">
        <v>1.44628810882568</v>
      </c>
      <c r="I5308" t="s">
        <v>26412</v>
      </c>
    </row>
    <row r="5309" spans="1:9" x14ac:dyDescent="0.35">
      <c r="A5309">
        <v>5306</v>
      </c>
      <c r="B5309" t="s">
        <v>26413</v>
      </c>
      <c r="C5309" t="s">
        <v>26414</v>
      </c>
      <c r="D5309" t="s">
        <v>274</v>
      </c>
      <c r="E5309" t="s">
        <v>26415</v>
      </c>
      <c r="F5309">
        <v>52</v>
      </c>
      <c r="G5309" t="s">
        <v>26416</v>
      </c>
      <c r="H5309">
        <v>1.4457099437713601</v>
      </c>
      <c r="I5309" t="s">
        <v>26417</v>
      </c>
    </row>
    <row r="5310" spans="1:9" x14ac:dyDescent="0.35">
      <c r="A5310">
        <v>5307</v>
      </c>
      <c r="B5310" t="s">
        <v>26418</v>
      </c>
      <c r="C5310" t="s">
        <v>26419</v>
      </c>
      <c r="D5310" t="s">
        <v>274</v>
      </c>
      <c r="E5310" t="s">
        <v>26420</v>
      </c>
      <c r="F5310">
        <v>51</v>
      </c>
      <c r="G5310" t="s">
        <v>26421</v>
      </c>
      <c r="H5310">
        <v>1.4456381797790501</v>
      </c>
      <c r="I5310" t="s">
        <v>26422</v>
      </c>
    </row>
    <row r="5311" spans="1:9" x14ac:dyDescent="0.35">
      <c r="A5311">
        <v>5308</v>
      </c>
      <c r="B5311" t="s">
        <v>26423</v>
      </c>
      <c r="C5311" t="s">
        <v>26424</v>
      </c>
      <c r="D5311" t="s">
        <v>274</v>
      </c>
      <c r="E5311" t="s">
        <v>26210</v>
      </c>
      <c r="F5311">
        <v>46</v>
      </c>
      <c r="G5311" t="s">
        <v>26425</v>
      </c>
      <c r="H5311">
        <v>1.4456381797790501</v>
      </c>
      <c r="I5311" t="s">
        <v>26426</v>
      </c>
    </row>
    <row r="5312" spans="1:9" x14ac:dyDescent="0.35">
      <c r="A5312">
        <v>5309</v>
      </c>
      <c r="B5312" t="s">
        <v>26427</v>
      </c>
      <c r="C5312" t="s">
        <v>26428</v>
      </c>
      <c r="D5312" t="s">
        <v>274</v>
      </c>
      <c r="E5312" t="s">
        <v>26429</v>
      </c>
      <c r="F5312">
        <v>43</v>
      </c>
      <c r="G5312" t="s">
        <v>26430</v>
      </c>
      <c r="H5312">
        <v>1.4456381797790501</v>
      </c>
      <c r="I5312" t="s">
        <v>26431</v>
      </c>
    </row>
    <row r="5313" spans="1:9" x14ac:dyDescent="0.35">
      <c r="A5313">
        <v>5310</v>
      </c>
      <c r="B5313" t="s">
        <v>26432</v>
      </c>
      <c r="C5313" t="s">
        <v>26433</v>
      </c>
      <c r="D5313" t="s">
        <v>274</v>
      </c>
      <c r="E5313" t="s">
        <v>26434</v>
      </c>
      <c r="F5313">
        <v>41</v>
      </c>
      <c r="G5313" t="s">
        <v>26435</v>
      </c>
      <c r="H5313">
        <v>1.4456381797790501</v>
      </c>
      <c r="I5313" t="s">
        <v>26436</v>
      </c>
    </row>
    <row r="5314" spans="1:9" x14ac:dyDescent="0.35">
      <c r="A5314">
        <v>5311</v>
      </c>
      <c r="B5314" t="s">
        <v>26437</v>
      </c>
      <c r="C5314" t="s">
        <v>26438</v>
      </c>
      <c r="D5314" t="s">
        <v>288</v>
      </c>
      <c r="F5314">
        <v>12</v>
      </c>
      <c r="G5314" t="s">
        <v>26439</v>
      </c>
      <c r="H5314">
        <v>1.44552457332611</v>
      </c>
      <c r="I5314" t="s">
        <v>26440</v>
      </c>
    </row>
    <row r="5315" spans="1:9" x14ac:dyDescent="0.35">
      <c r="A5315">
        <v>5312</v>
      </c>
      <c r="B5315" t="s">
        <v>26441</v>
      </c>
      <c r="C5315" t="s">
        <v>26442</v>
      </c>
      <c r="D5315" t="s">
        <v>274</v>
      </c>
      <c r="E5315" t="s">
        <v>26443</v>
      </c>
      <c r="F5315">
        <v>47</v>
      </c>
      <c r="G5315" t="s">
        <v>26444</v>
      </c>
      <c r="H5315">
        <v>1.4455158710479701</v>
      </c>
      <c r="I5315" t="s">
        <v>26445</v>
      </c>
    </row>
    <row r="5316" spans="1:9" x14ac:dyDescent="0.35">
      <c r="A5316">
        <v>5313</v>
      </c>
      <c r="B5316" t="s">
        <v>26446</v>
      </c>
      <c r="C5316" t="s">
        <v>26447</v>
      </c>
      <c r="D5316" t="s">
        <v>274</v>
      </c>
      <c r="E5316" t="s">
        <v>26448</v>
      </c>
      <c r="F5316">
        <v>54</v>
      </c>
      <c r="G5316" t="s">
        <v>26449</v>
      </c>
      <c r="H5316">
        <v>1.4452805519103999</v>
      </c>
      <c r="I5316" t="s">
        <v>26450</v>
      </c>
    </row>
    <row r="5317" spans="1:9" x14ac:dyDescent="0.35">
      <c r="A5317">
        <v>5314</v>
      </c>
      <c r="B5317" t="s">
        <v>26451</v>
      </c>
      <c r="C5317" t="s">
        <v>26452</v>
      </c>
      <c r="D5317" t="s">
        <v>274</v>
      </c>
      <c r="E5317" t="s">
        <v>26453</v>
      </c>
      <c r="F5317">
        <v>50</v>
      </c>
      <c r="G5317" t="s">
        <v>26454</v>
      </c>
      <c r="H5317">
        <v>1.4451938867569001</v>
      </c>
      <c r="I5317" t="s">
        <v>26455</v>
      </c>
    </row>
    <row r="5318" spans="1:9" x14ac:dyDescent="0.35">
      <c r="A5318">
        <v>5315</v>
      </c>
      <c r="B5318" t="s">
        <v>26456</v>
      </c>
      <c r="C5318" t="s">
        <v>26457</v>
      </c>
      <c r="D5318" t="s">
        <v>274</v>
      </c>
      <c r="E5318" t="s">
        <v>26458</v>
      </c>
      <c r="F5318">
        <v>48</v>
      </c>
      <c r="G5318" t="s">
        <v>26459</v>
      </c>
      <c r="H5318">
        <v>1.4450662136077901</v>
      </c>
      <c r="I5318" t="s">
        <v>26460</v>
      </c>
    </row>
    <row r="5319" spans="1:9" x14ac:dyDescent="0.35">
      <c r="A5319">
        <v>5316</v>
      </c>
      <c r="B5319" t="s">
        <v>26461</v>
      </c>
      <c r="C5319" t="s">
        <v>26462</v>
      </c>
      <c r="D5319" t="s">
        <v>274</v>
      </c>
      <c r="E5319" t="s">
        <v>26463</v>
      </c>
      <c r="F5319">
        <v>42</v>
      </c>
      <c r="G5319" t="s">
        <v>26464</v>
      </c>
      <c r="H5319">
        <v>1.4450662136077901</v>
      </c>
      <c r="I5319" t="s">
        <v>26465</v>
      </c>
    </row>
    <row r="5320" spans="1:9" x14ac:dyDescent="0.35">
      <c r="A5320">
        <v>5317</v>
      </c>
      <c r="B5320" t="s">
        <v>26466</v>
      </c>
      <c r="C5320" t="s">
        <v>26467</v>
      </c>
      <c r="D5320" t="s">
        <v>274</v>
      </c>
      <c r="E5320" t="s">
        <v>26468</v>
      </c>
      <c r="F5320">
        <v>46</v>
      </c>
      <c r="G5320" t="s">
        <v>26469</v>
      </c>
      <c r="H5320">
        <v>1.4445488452911399</v>
      </c>
      <c r="I5320" t="s">
        <v>26470</v>
      </c>
    </row>
    <row r="5321" spans="1:9" x14ac:dyDescent="0.35">
      <c r="A5321">
        <v>5318</v>
      </c>
      <c r="B5321" t="s">
        <v>26471</v>
      </c>
      <c r="C5321" t="s">
        <v>26472</v>
      </c>
      <c r="D5321" t="s">
        <v>274</v>
      </c>
      <c r="E5321" t="s">
        <v>26473</v>
      </c>
      <c r="F5321">
        <v>43</v>
      </c>
      <c r="G5321" t="s">
        <v>26474</v>
      </c>
      <c r="H5321">
        <v>1.4445488452911399</v>
      </c>
      <c r="I5321" t="s">
        <v>26475</v>
      </c>
    </row>
    <row r="5322" spans="1:9" x14ac:dyDescent="0.35">
      <c r="A5322">
        <v>5319</v>
      </c>
      <c r="B5322" t="s">
        <v>26476</v>
      </c>
      <c r="C5322" t="s">
        <v>26477</v>
      </c>
      <c r="D5322" t="s">
        <v>274</v>
      </c>
      <c r="E5322" t="s">
        <v>26478</v>
      </c>
      <c r="F5322">
        <v>55</v>
      </c>
      <c r="G5322" t="s">
        <v>26479</v>
      </c>
      <c r="H5322">
        <v>1.44439804553986</v>
      </c>
      <c r="I5322" t="s">
        <v>26480</v>
      </c>
    </row>
    <row r="5323" spans="1:9" x14ac:dyDescent="0.35">
      <c r="A5323">
        <v>5320</v>
      </c>
      <c r="B5323" t="s">
        <v>26481</v>
      </c>
      <c r="C5323" t="s">
        <v>26482</v>
      </c>
      <c r="D5323" t="s">
        <v>274</v>
      </c>
      <c r="E5323" t="s">
        <v>26483</v>
      </c>
      <c r="F5323">
        <v>39</v>
      </c>
      <c r="G5323" t="s">
        <v>26484</v>
      </c>
      <c r="H5323">
        <v>1.44253897666931</v>
      </c>
      <c r="I5323" t="s">
        <v>26485</v>
      </c>
    </row>
    <row r="5324" spans="1:9" x14ac:dyDescent="0.35">
      <c r="A5324">
        <v>5321</v>
      </c>
      <c r="B5324" t="s">
        <v>26486</v>
      </c>
      <c r="C5324" t="s">
        <v>26487</v>
      </c>
      <c r="D5324" t="s">
        <v>274</v>
      </c>
      <c r="E5324" t="s">
        <v>26488</v>
      </c>
      <c r="F5324">
        <v>36</v>
      </c>
      <c r="G5324" t="s">
        <v>26489</v>
      </c>
      <c r="H5324">
        <v>1.4423472881317101</v>
      </c>
      <c r="I5324" t="s">
        <v>26490</v>
      </c>
    </row>
    <row r="5325" spans="1:9" x14ac:dyDescent="0.35">
      <c r="A5325">
        <v>5322</v>
      </c>
      <c r="B5325" t="s">
        <v>26491</v>
      </c>
      <c r="C5325" t="s">
        <v>26492</v>
      </c>
      <c r="D5325" t="s">
        <v>288</v>
      </c>
      <c r="F5325">
        <v>13</v>
      </c>
      <c r="G5325" t="s">
        <v>26493</v>
      </c>
      <c r="H5325">
        <v>1.44233226776123</v>
      </c>
      <c r="I5325" t="s">
        <v>26494</v>
      </c>
    </row>
    <row r="5326" spans="1:9" x14ac:dyDescent="0.35">
      <c r="A5326">
        <v>5323</v>
      </c>
      <c r="B5326" t="s">
        <v>26495</v>
      </c>
      <c r="C5326" t="s">
        <v>26496</v>
      </c>
      <c r="D5326" t="s">
        <v>274</v>
      </c>
      <c r="E5326" t="s">
        <v>26497</v>
      </c>
      <c r="F5326">
        <v>48</v>
      </c>
      <c r="G5326" t="s">
        <v>26498</v>
      </c>
      <c r="H5326">
        <v>1.4420852661132799</v>
      </c>
      <c r="I5326" t="s">
        <v>26499</v>
      </c>
    </row>
    <row r="5327" spans="1:9" x14ac:dyDescent="0.35">
      <c r="A5327">
        <v>5324</v>
      </c>
      <c r="B5327" t="s">
        <v>26500</v>
      </c>
      <c r="C5327" t="s">
        <v>26501</v>
      </c>
      <c r="D5327" t="s">
        <v>274</v>
      </c>
      <c r="E5327" t="s">
        <v>26502</v>
      </c>
      <c r="F5327">
        <v>52</v>
      </c>
      <c r="G5327" t="s">
        <v>26503</v>
      </c>
      <c r="H5327">
        <v>1.4419649839401201</v>
      </c>
      <c r="I5327" t="s">
        <v>26504</v>
      </c>
    </row>
    <row r="5328" spans="1:9" x14ac:dyDescent="0.35">
      <c r="A5328">
        <v>5325</v>
      </c>
      <c r="B5328" t="s">
        <v>26505</v>
      </c>
      <c r="C5328" t="s">
        <v>26506</v>
      </c>
      <c r="D5328" t="s">
        <v>274</v>
      </c>
      <c r="F5328">
        <v>31</v>
      </c>
      <c r="G5328" t="s">
        <v>26507</v>
      </c>
      <c r="H5328">
        <v>1.4407882690429701</v>
      </c>
      <c r="I5328" t="s">
        <v>26508</v>
      </c>
    </row>
    <row r="5329" spans="1:9" x14ac:dyDescent="0.35">
      <c r="A5329">
        <v>5326</v>
      </c>
      <c r="B5329" t="s">
        <v>26509</v>
      </c>
      <c r="C5329" t="s">
        <v>26510</v>
      </c>
      <c r="D5329" t="s">
        <v>274</v>
      </c>
      <c r="E5329" t="s">
        <v>26511</v>
      </c>
      <c r="F5329">
        <v>56</v>
      </c>
      <c r="G5329" t="s">
        <v>26512</v>
      </c>
      <c r="H5329">
        <v>1.4401111602783201</v>
      </c>
      <c r="I5329" t="s">
        <v>26513</v>
      </c>
    </row>
    <row r="5330" spans="1:9" x14ac:dyDescent="0.35">
      <c r="A5330">
        <v>5327</v>
      </c>
      <c r="B5330" t="s">
        <v>26514</v>
      </c>
      <c r="C5330" t="s">
        <v>26515</v>
      </c>
      <c r="D5330" t="s">
        <v>288</v>
      </c>
      <c r="F5330">
        <v>15</v>
      </c>
      <c r="G5330" t="s">
        <v>26516</v>
      </c>
      <c r="H5330">
        <v>1.4401104450225799</v>
      </c>
      <c r="I5330" t="s">
        <v>26517</v>
      </c>
    </row>
    <row r="5331" spans="1:9" x14ac:dyDescent="0.35">
      <c r="A5331">
        <v>5328</v>
      </c>
      <c r="B5331" t="s">
        <v>26518</v>
      </c>
      <c r="C5331" t="s">
        <v>26519</v>
      </c>
      <c r="D5331" t="s">
        <v>288</v>
      </c>
      <c r="F5331">
        <v>12</v>
      </c>
      <c r="G5331" t="s">
        <v>26520</v>
      </c>
      <c r="H5331">
        <v>1.4401104450225799</v>
      </c>
      <c r="I5331" t="s">
        <v>26521</v>
      </c>
    </row>
    <row r="5332" spans="1:9" x14ac:dyDescent="0.35">
      <c r="A5332">
        <v>5329</v>
      </c>
      <c r="B5332" t="s">
        <v>26522</v>
      </c>
      <c r="C5332" t="s">
        <v>26523</v>
      </c>
      <c r="D5332" t="s">
        <v>5451</v>
      </c>
      <c r="F5332">
        <v>11</v>
      </c>
      <c r="G5332" t="s">
        <v>26524</v>
      </c>
      <c r="H5332">
        <v>1.4401104450225799</v>
      </c>
      <c r="I5332" t="s">
        <v>26525</v>
      </c>
    </row>
    <row r="5333" spans="1:9" x14ac:dyDescent="0.35">
      <c r="A5333">
        <v>5330</v>
      </c>
      <c r="B5333" t="s">
        <v>26526</v>
      </c>
      <c r="C5333" t="s">
        <v>26527</v>
      </c>
      <c r="D5333" t="s">
        <v>5451</v>
      </c>
      <c r="F5333">
        <v>9</v>
      </c>
      <c r="G5333" t="s">
        <v>26528</v>
      </c>
      <c r="H5333">
        <v>1.4401104450225799</v>
      </c>
      <c r="I5333" t="s">
        <v>26529</v>
      </c>
    </row>
    <row r="5334" spans="1:9" x14ac:dyDescent="0.35">
      <c r="A5334">
        <v>5331</v>
      </c>
      <c r="B5334" t="s">
        <v>26530</v>
      </c>
      <c r="C5334" t="s">
        <v>26531</v>
      </c>
      <c r="D5334" t="s">
        <v>5451</v>
      </c>
      <c r="F5334">
        <v>8</v>
      </c>
      <c r="G5334" t="s">
        <v>26532</v>
      </c>
      <c r="H5334">
        <v>1.4401104450225799</v>
      </c>
      <c r="I5334" t="s">
        <v>26533</v>
      </c>
    </row>
    <row r="5335" spans="1:9" x14ac:dyDescent="0.35">
      <c r="A5335">
        <v>5332</v>
      </c>
      <c r="B5335" t="s">
        <v>26534</v>
      </c>
      <c r="C5335" t="s">
        <v>26535</v>
      </c>
      <c r="D5335" t="s">
        <v>274</v>
      </c>
      <c r="E5335" t="s">
        <v>26536</v>
      </c>
      <c r="F5335">
        <v>40</v>
      </c>
      <c r="G5335" t="s">
        <v>26537</v>
      </c>
      <c r="H5335">
        <v>1.44005846977234</v>
      </c>
      <c r="I5335" t="s">
        <v>26538</v>
      </c>
    </row>
    <row r="5336" spans="1:9" x14ac:dyDescent="0.35">
      <c r="A5336">
        <v>5333</v>
      </c>
      <c r="B5336" t="s">
        <v>26539</v>
      </c>
      <c r="C5336" t="s">
        <v>26540</v>
      </c>
      <c r="D5336" t="s">
        <v>274</v>
      </c>
      <c r="E5336" t="s">
        <v>26541</v>
      </c>
      <c r="F5336">
        <v>41</v>
      </c>
      <c r="G5336" t="s">
        <v>26542</v>
      </c>
      <c r="H5336">
        <v>1.4385226964950599</v>
      </c>
      <c r="I5336" t="s">
        <v>26543</v>
      </c>
    </row>
    <row r="5337" spans="1:9" x14ac:dyDescent="0.35">
      <c r="A5337">
        <v>5334</v>
      </c>
      <c r="B5337" t="s">
        <v>26544</v>
      </c>
      <c r="C5337" t="s">
        <v>26545</v>
      </c>
      <c r="D5337" t="s">
        <v>274</v>
      </c>
      <c r="E5337" t="s">
        <v>26546</v>
      </c>
      <c r="F5337">
        <v>40</v>
      </c>
      <c r="G5337" t="s">
        <v>26547</v>
      </c>
      <c r="H5337">
        <v>1.43778955936432</v>
      </c>
      <c r="I5337" t="s">
        <v>26548</v>
      </c>
    </row>
    <row r="5338" spans="1:9" x14ac:dyDescent="0.35">
      <c r="A5338">
        <v>5335</v>
      </c>
      <c r="B5338" t="s">
        <v>26549</v>
      </c>
      <c r="C5338" t="s">
        <v>26550</v>
      </c>
      <c r="D5338" t="s">
        <v>274</v>
      </c>
      <c r="E5338" t="s">
        <v>26551</v>
      </c>
      <c r="F5338">
        <v>54</v>
      </c>
      <c r="G5338" t="s">
        <v>26552</v>
      </c>
      <c r="H5338">
        <v>1.437344789505</v>
      </c>
      <c r="I5338" t="s">
        <v>26553</v>
      </c>
    </row>
    <row r="5339" spans="1:9" x14ac:dyDescent="0.35">
      <c r="A5339">
        <v>5336</v>
      </c>
      <c r="B5339" t="s">
        <v>26554</v>
      </c>
      <c r="C5339" t="s">
        <v>26555</v>
      </c>
      <c r="D5339" t="s">
        <v>274</v>
      </c>
      <c r="E5339" t="s">
        <v>26556</v>
      </c>
      <c r="F5339">
        <v>45</v>
      </c>
      <c r="G5339" t="s">
        <v>26557</v>
      </c>
      <c r="H5339">
        <v>1.4371765851974501</v>
      </c>
      <c r="I5339" t="s">
        <v>26558</v>
      </c>
    </row>
    <row r="5340" spans="1:9" x14ac:dyDescent="0.35">
      <c r="A5340">
        <v>5337</v>
      </c>
      <c r="B5340" t="s">
        <v>26559</v>
      </c>
      <c r="C5340" t="s">
        <v>26560</v>
      </c>
      <c r="D5340" t="s">
        <v>274</v>
      </c>
      <c r="E5340" t="s">
        <v>26561</v>
      </c>
      <c r="F5340">
        <v>49</v>
      </c>
      <c r="G5340" t="s">
        <v>26562</v>
      </c>
      <c r="H5340">
        <v>1.4367766380310101</v>
      </c>
      <c r="I5340" t="s">
        <v>26563</v>
      </c>
    </row>
    <row r="5341" spans="1:9" x14ac:dyDescent="0.35">
      <c r="A5341">
        <v>5338</v>
      </c>
      <c r="B5341" t="s">
        <v>208</v>
      </c>
      <c r="C5341" t="s">
        <v>588</v>
      </c>
      <c r="D5341" t="s">
        <v>274</v>
      </c>
      <c r="E5341" t="s">
        <v>26564</v>
      </c>
      <c r="F5341">
        <v>53</v>
      </c>
      <c r="G5341" t="s">
        <v>26565</v>
      </c>
      <c r="H5341">
        <v>1.4363943338394201</v>
      </c>
      <c r="I5341" t="s">
        <v>26566</v>
      </c>
    </row>
    <row r="5342" spans="1:9" x14ac:dyDescent="0.35">
      <c r="A5342">
        <v>5339</v>
      </c>
      <c r="B5342" t="s">
        <v>26567</v>
      </c>
      <c r="C5342" t="s">
        <v>26568</v>
      </c>
      <c r="D5342" t="s">
        <v>274</v>
      </c>
      <c r="E5342" t="s">
        <v>26569</v>
      </c>
      <c r="F5342">
        <v>41</v>
      </c>
      <c r="G5342" t="s">
        <v>26570</v>
      </c>
      <c r="H5342">
        <v>1.4363943338394201</v>
      </c>
      <c r="I5342" t="s">
        <v>26571</v>
      </c>
    </row>
    <row r="5343" spans="1:9" x14ac:dyDescent="0.35">
      <c r="A5343">
        <v>5340</v>
      </c>
      <c r="B5343" t="s">
        <v>26572</v>
      </c>
      <c r="C5343" t="s">
        <v>26573</v>
      </c>
      <c r="D5343" t="s">
        <v>274</v>
      </c>
      <c r="E5343" t="s">
        <v>26574</v>
      </c>
      <c r="F5343">
        <v>44</v>
      </c>
      <c r="G5343" t="s">
        <v>26575</v>
      </c>
      <c r="H5343">
        <v>1.4358770847320601</v>
      </c>
      <c r="I5343" t="s">
        <v>26576</v>
      </c>
    </row>
    <row r="5344" spans="1:9" x14ac:dyDescent="0.35">
      <c r="A5344">
        <v>5341</v>
      </c>
      <c r="B5344" t="s">
        <v>26577</v>
      </c>
      <c r="C5344" t="s">
        <v>26578</v>
      </c>
      <c r="D5344" t="s">
        <v>274</v>
      </c>
      <c r="E5344" t="s">
        <v>26579</v>
      </c>
      <c r="F5344">
        <v>51</v>
      </c>
      <c r="G5344" t="s">
        <v>26580</v>
      </c>
      <c r="H5344">
        <v>1.4354279041290301</v>
      </c>
      <c r="I5344" t="s">
        <v>26581</v>
      </c>
    </row>
    <row r="5345" spans="1:9" x14ac:dyDescent="0.35">
      <c r="A5345">
        <v>5342</v>
      </c>
      <c r="B5345" t="s">
        <v>26582</v>
      </c>
      <c r="C5345" t="s">
        <v>26583</v>
      </c>
      <c r="D5345" t="s">
        <v>274</v>
      </c>
      <c r="E5345" t="s">
        <v>26584</v>
      </c>
      <c r="F5345">
        <v>50</v>
      </c>
      <c r="G5345" t="s">
        <v>26585</v>
      </c>
      <c r="H5345">
        <v>1.4354279041290301</v>
      </c>
      <c r="I5345" t="s">
        <v>26586</v>
      </c>
    </row>
    <row r="5346" spans="1:9" x14ac:dyDescent="0.35">
      <c r="A5346">
        <v>5343</v>
      </c>
      <c r="B5346" t="s">
        <v>26587</v>
      </c>
      <c r="C5346" t="s">
        <v>26588</v>
      </c>
      <c r="D5346" t="s">
        <v>274</v>
      </c>
      <c r="E5346" t="s">
        <v>26589</v>
      </c>
      <c r="F5346">
        <v>47</v>
      </c>
      <c r="G5346" t="s">
        <v>26590</v>
      </c>
      <c r="H5346">
        <v>1.4354279041290301</v>
      </c>
      <c r="I5346" t="s">
        <v>26591</v>
      </c>
    </row>
    <row r="5347" spans="1:9" x14ac:dyDescent="0.35">
      <c r="A5347">
        <v>5344</v>
      </c>
      <c r="B5347" t="s">
        <v>26592</v>
      </c>
      <c r="C5347" t="s">
        <v>26593</v>
      </c>
      <c r="D5347" t="s">
        <v>274</v>
      </c>
      <c r="E5347" t="s">
        <v>26594</v>
      </c>
      <c r="F5347">
        <v>44</v>
      </c>
      <c r="G5347" t="s">
        <v>26595</v>
      </c>
      <c r="H5347">
        <v>1.4354279041290301</v>
      </c>
      <c r="I5347" t="s">
        <v>26596</v>
      </c>
    </row>
    <row r="5348" spans="1:9" x14ac:dyDescent="0.35">
      <c r="A5348">
        <v>5345</v>
      </c>
      <c r="B5348" t="s">
        <v>26597</v>
      </c>
      <c r="C5348" t="s">
        <v>26598</v>
      </c>
      <c r="D5348" t="s">
        <v>274</v>
      </c>
      <c r="E5348" t="s">
        <v>26599</v>
      </c>
      <c r="F5348">
        <v>43</v>
      </c>
      <c r="G5348" t="s">
        <v>26600</v>
      </c>
      <c r="H5348">
        <v>1.4354279041290301</v>
      </c>
      <c r="I5348" t="s">
        <v>26601</v>
      </c>
    </row>
    <row r="5349" spans="1:9" x14ac:dyDescent="0.35">
      <c r="A5349">
        <v>5346</v>
      </c>
      <c r="B5349" t="s">
        <v>26602</v>
      </c>
      <c r="C5349" t="s">
        <v>26603</v>
      </c>
      <c r="D5349" t="s">
        <v>274</v>
      </c>
      <c r="E5349" t="s">
        <v>26604</v>
      </c>
      <c r="F5349">
        <v>43</v>
      </c>
      <c r="G5349" t="s">
        <v>26605</v>
      </c>
      <c r="H5349">
        <v>1.4354279041290301</v>
      </c>
      <c r="I5349" t="s">
        <v>26606</v>
      </c>
    </row>
    <row r="5350" spans="1:9" x14ac:dyDescent="0.35">
      <c r="A5350">
        <v>5347</v>
      </c>
      <c r="B5350" t="s">
        <v>26607</v>
      </c>
      <c r="C5350" t="s">
        <v>26608</v>
      </c>
      <c r="D5350" t="s">
        <v>274</v>
      </c>
      <c r="E5350" t="s">
        <v>26609</v>
      </c>
      <c r="F5350">
        <v>41</v>
      </c>
      <c r="G5350" t="s">
        <v>26610</v>
      </c>
      <c r="H5350">
        <v>1.4354279041290301</v>
      </c>
      <c r="I5350" t="s">
        <v>26611</v>
      </c>
    </row>
    <row r="5351" spans="1:9" x14ac:dyDescent="0.35">
      <c r="A5351">
        <v>5348</v>
      </c>
      <c r="B5351" t="s">
        <v>26612</v>
      </c>
      <c r="C5351" t="s">
        <v>26613</v>
      </c>
      <c r="D5351" t="s">
        <v>274</v>
      </c>
      <c r="E5351" t="s">
        <v>26614</v>
      </c>
      <c r="F5351">
        <v>46</v>
      </c>
      <c r="G5351" t="s">
        <v>26615</v>
      </c>
      <c r="H5351">
        <v>1.4347238540649401</v>
      </c>
      <c r="I5351" t="s">
        <v>26616</v>
      </c>
    </row>
    <row r="5352" spans="1:9" x14ac:dyDescent="0.35">
      <c r="A5352">
        <v>5349</v>
      </c>
      <c r="B5352" t="s">
        <v>26617</v>
      </c>
      <c r="C5352" t="s">
        <v>26618</v>
      </c>
      <c r="D5352" t="s">
        <v>274</v>
      </c>
      <c r="E5352" t="s">
        <v>26619</v>
      </c>
      <c r="F5352">
        <v>55</v>
      </c>
      <c r="G5352" t="s">
        <v>26620</v>
      </c>
      <c r="H5352">
        <v>1.43468058109283</v>
      </c>
      <c r="I5352" t="s">
        <v>26621</v>
      </c>
    </row>
    <row r="5353" spans="1:9" x14ac:dyDescent="0.35">
      <c r="A5353">
        <v>5350</v>
      </c>
      <c r="B5353" t="s">
        <v>26622</v>
      </c>
      <c r="C5353" t="s">
        <v>26623</v>
      </c>
      <c r="D5353" t="s">
        <v>274</v>
      </c>
      <c r="E5353" t="s">
        <v>26624</v>
      </c>
      <c r="F5353">
        <v>50</v>
      </c>
      <c r="G5353" t="s">
        <v>26625</v>
      </c>
      <c r="H5353">
        <v>1.4344445466995199</v>
      </c>
      <c r="I5353" t="s">
        <v>26626</v>
      </c>
    </row>
    <row r="5354" spans="1:9" x14ac:dyDescent="0.35">
      <c r="A5354">
        <v>5351</v>
      </c>
      <c r="B5354" t="s">
        <v>26627</v>
      </c>
      <c r="C5354" t="s">
        <v>26628</v>
      </c>
      <c r="D5354" t="s">
        <v>274</v>
      </c>
      <c r="E5354" t="s">
        <v>26629</v>
      </c>
      <c r="F5354">
        <v>48</v>
      </c>
      <c r="G5354" t="s">
        <v>26630</v>
      </c>
      <c r="H5354">
        <v>1.4339408874511701</v>
      </c>
      <c r="I5354" t="s">
        <v>26631</v>
      </c>
    </row>
    <row r="5355" spans="1:9" x14ac:dyDescent="0.35">
      <c r="A5355">
        <v>5352</v>
      </c>
      <c r="B5355" t="s">
        <v>26632</v>
      </c>
      <c r="C5355" t="s">
        <v>26633</v>
      </c>
      <c r="D5355" t="s">
        <v>274</v>
      </c>
      <c r="E5355" t="s">
        <v>26634</v>
      </c>
      <c r="F5355">
        <v>44</v>
      </c>
      <c r="G5355" t="s">
        <v>26635</v>
      </c>
      <c r="H5355">
        <v>1.43372631072998</v>
      </c>
      <c r="I5355" t="s">
        <v>26636</v>
      </c>
    </row>
    <row r="5356" spans="1:9" x14ac:dyDescent="0.35">
      <c r="A5356">
        <v>5353</v>
      </c>
      <c r="B5356" t="s">
        <v>26637</v>
      </c>
      <c r="C5356" t="s">
        <v>26638</v>
      </c>
      <c r="D5356" t="s">
        <v>274</v>
      </c>
      <c r="E5356" t="s">
        <v>26639</v>
      </c>
      <c r="F5356">
        <v>51</v>
      </c>
      <c r="G5356" t="s">
        <v>26640</v>
      </c>
      <c r="H5356">
        <v>1.4336559772491499</v>
      </c>
      <c r="I5356" t="s">
        <v>26641</v>
      </c>
    </row>
    <row r="5357" spans="1:9" x14ac:dyDescent="0.35">
      <c r="A5357">
        <v>5354</v>
      </c>
      <c r="B5357" t="s">
        <v>26642</v>
      </c>
      <c r="C5357" t="s">
        <v>26643</v>
      </c>
      <c r="D5357" t="s">
        <v>274</v>
      </c>
      <c r="E5357" t="s">
        <v>26644</v>
      </c>
      <c r="F5357">
        <v>50</v>
      </c>
      <c r="G5357" t="s">
        <v>26645</v>
      </c>
      <c r="H5357">
        <v>1.43336725234985</v>
      </c>
      <c r="I5357" t="s">
        <v>26646</v>
      </c>
    </row>
    <row r="5358" spans="1:9" x14ac:dyDescent="0.35">
      <c r="A5358">
        <v>5355</v>
      </c>
      <c r="B5358" t="s">
        <v>26647</v>
      </c>
      <c r="C5358" t="s">
        <v>26648</v>
      </c>
      <c r="D5358" t="s">
        <v>274</v>
      </c>
      <c r="E5358" t="s">
        <v>26649</v>
      </c>
      <c r="F5358">
        <v>39</v>
      </c>
      <c r="G5358" t="s">
        <v>26650</v>
      </c>
      <c r="H5358">
        <v>1.4332247972488401</v>
      </c>
      <c r="I5358" t="s">
        <v>26651</v>
      </c>
    </row>
    <row r="5359" spans="1:9" x14ac:dyDescent="0.35">
      <c r="A5359">
        <v>5356</v>
      </c>
      <c r="B5359" t="s">
        <v>26652</v>
      </c>
      <c r="C5359" t="s">
        <v>26653</v>
      </c>
      <c r="D5359" t="s">
        <v>274</v>
      </c>
      <c r="E5359" t="s">
        <v>26654</v>
      </c>
      <c r="F5359">
        <v>45</v>
      </c>
      <c r="G5359" t="s">
        <v>26655</v>
      </c>
      <c r="H5359">
        <v>1.43296647071838</v>
      </c>
      <c r="I5359" t="s">
        <v>26656</v>
      </c>
    </row>
    <row r="5360" spans="1:9" x14ac:dyDescent="0.35">
      <c r="A5360">
        <v>5357</v>
      </c>
      <c r="B5360" t="s">
        <v>26657</v>
      </c>
      <c r="C5360" t="s">
        <v>26658</v>
      </c>
      <c r="D5360" t="s">
        <v>274</v>
      </c>
      <c r="E5360" t="s">
        <v>26659</v>
      </c>
      <c r="F5360">
        <v>52</v>
      </c>
      <c r="G5360" t="s">
        <v>26660</v>
      </c>
      <c r="H5360">
        <v>1.4320011138916</v>
      </c>
      <c r="I5360" t="s">
        <v>26661</v>
      </c>
    </row>
    <row r="5361" spans="1:9" x14ac:dyDescent="0.35">
      <c r="A5361">
        <v>5358</v>
      </c>
      <c r="B5361" t="s">
        <v>26662</v>
      </c>
      <c r="C5361" t="s">
        <v>26663</v>
      </c>
      <c r="D5361" t="s">
        <v>288</v>
      </c>
      <c r="F5361">
        <v>23</v>
      </c>
      <c r="G5361" t="s">
        <v>26664</v>
      </c>
      <c r="H5361">
        <v>1.43181729316711</v>
      </c>
      <c r="I5361" t="s">
        <v>26665</v>
      </c>
    </row>
    <row r="5362" spans="1:9" x14ac:dyDescent="0.35">
      <c r="A5362">
        <v>5359</v>
      </c>
      <c r="B5362" t="s">
        <v>26666</v>
      </c>
      <c r="C5362" t="s">
        <v>26667</v>
      </c>
      <c r="D5362" t="s">
        <v>274</v>
      </c>
      <c r="E5362" t="s">
        <v>26668</v>
      </c>
      <c r="F5362">
        <v>52</v>
      </c>
      <c r="G5362" t="s">
        <v>26669</v>
      </c>
      <c r="H5362">
        <v>1.4315924644470199</v>
      </c>
      <c r="I5362" t="s">
        <v>26670</v>
      </c>
    </row>
    <row r="5363" spans="1:9" x14ac:dyDescent="0.35">
      <c r="A5363">
        <v>5360</v>
      </c>
      <c r="B5363" t="s">
        <v>26671</v>
      </c>
      <c r="C5363" t="s">
        <v>26672</v>
      </c>
      <c r="D5363" t="s">
        <v>274</v>
      </c>
      <c r="E5363" t="s">
        <v>26673</v>
      </c>
      <c r="F5363">
        <v>48</v>
      </c>
      <c r="G5363" t="s">
        <v>26674</v>
      </c>
      <c r="H5363">
        <v>1.4314987659454299</v>
      </c>
      <c r="I5363" t="s">
        <v>26675</v>
      </c>
    </row>
    <row r="5364" spans="1:9" x14ac:dyDescent="0.35">
      <c r="A5364">
        <v>5361</v>
      </c>
      <c r="B5364" t="s">
        <v>26676</v>
      </c>
      <c r="C5364" t="s">
        <v>26677</v>
      </c>
      <c r="D5364" t="s">
        <v>274</v>
      </c>
      <c r="E5364" t="s">
        <v>26678</v>
      </c>
      <c r="F5364">
        <v>49</v>
      </c>
      <c r="G5364" t="s">
        <v>26679</v>
      </c>
      <c r="H5364">
        <v>1.4303336143493699</v>
      </c>
      <c r="I5364" t="s">
        <v>26680</v>
      </c>
    </row>
    <row r="5365" spans="1:9" x14ac:dyDescent="0.35">
      <c r="A5365">
        <v>5362</v>
      </c>
      <c r="B5365" t="s">
        <v>26681</v>
      </c>
      <c r="C5365" t="s">
        <v>26682</v>
      </c>
      <c r="D5365" t="s">
        <v>288</v>
      </c>
      <c r="F5365">
        <v>15</v>
      </c>
      <c r="G5365" t="s">
        <v>26683</v>
      </c>
      <c r="H5365">
        <v>1.4301904439926101</v>
      </c>
      <c r="I5365" t="s">
        <v>26684</v>
      </c>
    </row>
    <row r="5366" spans="1:9" x14ac:dyDescent="0.35">
      <c r="A5366">
        <v>5363</v>
      </c>
      <c r="B5366" t="s">
        <v>26685</v>
      </c>
      <c r="C5366" t="s">
        <v>26686</v>
      </c>
      <c r="D5366" t="s">
        <v>288</v>
      </c>
      <c r="F5366">
        <v>23</v>
      </c>
      <c r="G5366" t="s">
        <v>26687</v>
      </c>
      <c r="H5366">
        <v>1.42866134643555</v>
      </c>
      <c r="I5366" t="s">
        <v>26688</v>
      </c>
    </row>
    <row r="5367" spans="1:9" x14ac:dyDescent="0.35">
      <c r="A5367">
        <v>5364</v>
      </c>
      <c r="B5367" t="s">
        <v>26689</v>
      </c>
      <c r="D5367" t="s">
        <v>288</v>
      </c>
      <c r="F5367">
        <v>4</v>
      </c>
      <c r="G5367" t="s">
        <v>26690</v>
      </c>
      <c r="H5367">
        <v>1.42866134643555</v>
      </c>
      <c r="I5367" t="s">
        <v>26691</v>
      </c>
    </row>
    <row r="5368" spans="1:9" x14ac:dyDescent="0.35">
      <c r="A5368">
        <v>5365</v>
      </c>
      <c r="B5368" t="s">
        <v>26692</v>
      </c>
      <c r="C5368" t="s">
        <v>26693</v>
      </c>
      <c r="D5368" t="s">
        <v>274</v>
      </c>
      <c r="E5368" t="s">
        <v>26694</v>
      </c>
      <c r="F5368">
        <v>59</v>
      </c>
      <c r="G5368" t="s">
        <v>26695</v>
      </c>
      <c r="H5368">
        <v>1.42708015441895</v>
      </c>
      <c r="I5368" t="s">
        <v>26696</v>
      </c>
    </row>
    <row r="5369" spans="1:9" x14ac:dyDescent="0.35">
      <c r="A5369">
        <v>5366</v>
      </c>
      <c r="B5369" t="s">
        <v>26697</v>
      </c>
      <c r="C5369" t="s">
        <v>26698</v>
      </c>
      <c r="D5369" t="s">
        <v>274</v>
      </c>
      <c r="E5369" t="s">
        <v>26699</v>
      </c>
      <c r="F5369">
        <v>52</v>
      </c>
      <c r="G5369" t="s">
        <v>26700</v>
      </c>
      <c r="H5369">
        <v>1.4263173341751101</v>
      </c>
      <c r="I5369" t="s">
        <v>26701</v>
      </c>
    </row>
    <row r="5370" spans="1:9" x14ac:dyDescent="0.35">
      <c r="A5370">
        <v>5367</v>
      </c>
      <c r="B5370" t="s">
        <v>26702</v>
      </c>
      <c r="C5370" t="s">
        <v>26703</v>
      </c>
      <c r="D5370" t="s">
        <v>274</v>
      </c>
      <c r="E5370" t="s">
        <v>26704</v>
      </c>
      <c r="F5370">
        <v>44</v>
      </c>
      <c r="G5370" t="s">
        <v>26705</v>
      </c>
      <c r="H5370">
        <v>1.42610931396484</v>
      </c>
      <c r="I5370" t="s">
        <v>26706</v>
      </c>
    </row>
    <row r="5371" spans="1:9" x14ac:dyDescent="0.35">
      <c r="A5371">
        <v>5368</v>
      </c>
      <c r="B5371" t="s">
        <v>26707</v>
      </c>
      <c r="C5371" t="s">
        <v>26708</v>
      </c>
      <c r="D5371" t="s">
        <v>274</v>
      </c>
      <c r="E5371" t="s">
        <v>26709</v>
      </c>
      <c r="F5371">
        <v>46</v>
      </c>
      <c r="G5371" t="s">
        <v>26710</v>
      </c>
      <c r="H5371">
        <v>1.4258930683136</v>
      </c>
      <c r="I5371" t="s">
        <v>26711</v>
      </c>
    </row>
    <row r="5372" spans="1:9" x14ac:dyDescent="0.35">
      <c r="A5372">
        <v>5369</v>
      </c>
      <c r="B5372" t="s">
        <v>26712</v>
      </c>
      <c r="C5372" t="s">
        <v>26713</v>
      </c>
      <c r="D5372" t="s">
        <v>274</v>
      </c>
      <c r="E5372" t="s">
        <v>26714</v>
      </c>
      <c r="F5372">
        <v>51</v>
      </c>
      <c r="G5372" t="s">
        <v>26715</v>
      </c>
      <c r="H5372">
        <v>1.42573654651642</v>
      </c>
      <c r="I5372" t="s">
        <v>26716</v>
      </c>
    </row>
    <row r="5373" spans="1:9" x14ac:dyDescent="0.35">
      <c r="A5373">
        <v>5370</v>
      </c>
      <c r="B5373" t="s">
        <v>26717</v>
      </c>
      <c r="C5373" t="s">
        <v>26718</v>
      </c>
      <c r="D5373" t="s">
        <v>274</v>
      </c>
      <c r="E5373" t="s">
        <v>26719</v>
      </c>
      <c r="F5373">
        <v>58</v>
      </c>
      <c r="G5373" t="s">
        <v>26720</v>
      </c>
      <c r="H5373">
        <v>1.4256514310836801</v>
      </c>
      <c r="I5373" t="s">
        <v>26721</v>
      </c>
    </row>
    <row r="5374" spans="1:9" x14ac:dyDescent="0.35">
      <c r="A5374">
        <v>5371</v>
      </c>
      <c r="B5374" t="s">
        <v>26722</v>
      </c>
      <c r="C5374" t="s">
        <v>26723</v>
      </c>
      <c r="D5374" t="s">
        <v>274</v>
      </c>
      <c r="E5374" t="s">
        <v>26724</v>
      </c>
      <c r="F5374">
        <v>43</v>
      </c>
      <c r="G5374" t="s">
        <v>26725</v>
      </c>
      <c r="H5374">
        <v>1.42562699317932</v>
      </c>
      <c r="I5374" t="s">
        <v>26726</v>
      </c>
    </row>
    <row r="5375" spans="1:9" x14ac:dyDescent="0.35">
      <c r="A5375">
        <v>5372</v>
      </c>
      <c r="B5375" t="s">
        <v>26727</v>
      </c>
      <c r="C5375" t="s">
        <v>26728</v>
      </c>
      <c r="D5375" t="s">
        <v>274</v>
      </c>
      <c r="E5375" t="s">
        <v>26729</v>
      </c>
      <c r="F5375">
        <v>43</v>
      </c>
      <c r="G5375" t="s">
        <v>26730</v>
      </c>
      <c r="H5375">
        <v>1.42529320716858</v>
      </c>
      <c r="I5375" t="s">
        <v>26731</v>
      </c>
    </row>
    <row r="5376" spans="1:9" x14ac:dyDescent="0.35">
      <c r="A5376">
        <v>5373</v>
      </c>
      <c r="B5376" t="s">
        <v>26732</v>
      </c>
      <c r="C5376" t="s">
        <v>26733</v>
      </c>
      <c r="D5376" t="s">
        <v>274</v>
      </c>
      <c r="E5376" t="s">
        <v>26734</v>
      </c>
      <c r="F5376">
        <v>53</v>
      </c>
      <c r="G5376" t="s">
        <v>26735</v>
      </c>
      <c r="H5376">
        <v>1.4235594272613501</v>
      </c>
      <c r="I5376" t="s">
        <v>26736</v>
      </c>
    </row>
    <row r="5377" spans="1:9" x14ac:dyDescent="0.35">
      <c r="A5377">
        <v>5374</v>
      </c>
      <c r="B5377" t="s">
        <v>26737</v>
      </c>
      <c r="C5377" t="s">
        <v>26738</v>
      </c>
      <c r="D5377" t="s">
        <v>274</v>
      </c>
      <c r="E5377" t="s">
        <v>26739</v>
      </c>
      <c r="F5377">
        <v>34</v>
      </c>
      <c r="G5377" t="s">
        <v>26740</v>
      </c>
      <c r="H5377">
        <v>1.4235594272613501</v>
      </c>
      <c r="I5377" t="s">
        <v>26741</v>
      </c>
    </row>
    <row r="5378" spans="1:9" x14ac:dyDescent="0.35">
      <c r="A5378">
        <v>5375</v>
      </c>
      <c r="B5378" t="s">
        <v>26742</v>
      </c>
      <c r="C5378" t="s">
        <v>26743</v>
      </c>
      <c r="D5378" t="s">
        <v>274</v>
      </c>
      <c r="E5378" t="s">
        <v>26744</v>
      </c>
      <c r="F5378">
        <v>46</v>
      </c>
      <c r="G5378" t="s">
        <v>26745</v>
      </c>
      <c r="H5378">
        <v>1.42331159114838</v>
      </c>
      <c r="I5378" t="s">
        <v>26746</v>
      </c>
    </row>
    <row r="5379" spans="1:9" x14ac:dyDescent="0.35">
      <c r="A5379">
        <v>5376</v>
      </c>
      <c r="B5379" t="s">
        <v>26747</v>
      </c>
      <c r="C5379" t="s">
        <v>26748</v>
      </c>
      <c r="D5379" t="s">
        <v>274</v>
      </c>
      <c r="E5379" t="s">
        <v>26749</v>
      </c>
      <c r="F5379">
        <v>45</v>
      </c>
      <c r="G5379" t="s">
        <v>26750</v>
      </c>
      <c r="H5379">
        <v>1.42331159114838</v>
      </c>
      <c r="I5379" t="s">
        <v>26751</v>
      </c>
    </row>
    <row r="5380" spans="1:9" x14ac:dyDescent="0.35">
      <c r="A5380">
        <v>5377</v>
      </c>
      <c r="B5380" t="s">
        <v>26752</v>
      </c>
      <c r="C5380" t="s">
        <v>26753</v>
      </c>
      <c r="D5380" t="s">
        <v>274</v>
      </c>
      <c r="E5380" t="s">
        <v>26754</v>
      </c>
      <c r="F5380">
        <v>45</v>
      </c>
      <c r="G5380" t="s">
        <v>26755</v>
      </c>
      <c r="H5380">
        <v>1.42331159114838</v>
      </c>
      <c r="I5380" t="s">
        <v>26756</v>
      </c>
    </row>
    <row r="5381" spans="1:9" x14ac:dyDescent="0.35">
      <c r="A5381">
        <v>5378</v>
      </c>
      <c r="B5381" t="s">
        <v>26757</v>
      </c>
      <c r="C5381" t="s">
        <v>26758</v>
      </c>
      <c r="D5381" t="s">
        <v>274</v>
      </c>
      <c r="E5381" t="s">
        <v>26759</v>
      </c>
      <c r="F5381">
        <v>44</v>
      </c>
      <c r="G5381" t="s">
        <v>26760</v>
      </c>
      <c r="H5381">
        <v>1.42331159114838</v>
      </c>
      <c r="I5381" t="s">
        <v>26761</v>
      </c>
    </row>
    <row r="5382" spans="1:9" x14ac:dyDescent="0.35">
      <c r="A5382">
        <v>5379</v>
      </c>
      <c r="B5382" t="s">
        <v>26762</v>
      </c>
      <c r="C5382" t="s">
        <v>26763</v>
      </c>
      <c r="D5382" t="s">
        <v>274</v>
      </c>
      <c r="E5382" t="s">
        <v>26764</v>
      </c>
      <c r="F5382">
        <v>44</v>
      </c>
      <c r="G5382" t="s">
        <v>26765</v>
      </c>
      <c r="H5382">
        <v>1.42331159114838</v>
      </c>
      <c r="I5382" t="s">
        <v>26766</v>
      </c>
    </row>
    <row r="5383" spans="1:9" x14ac:dyDescent="0.35">
      <c r="A5383">
        <v>5380</v>
      </c>
      <c r="B5383" t="s">
        <v>26767</v>
      </c>
      <c r="C5383" t="s">
        <v>26768</v>
      </c>
      <c r="D5383" t="s">
        <v>274</v>
      </c>
      <c r="E5383" t="s">
        <v>26769</v>
      </c>
      <c r="F5383">
        <v>44</v>
      </c>
      <c r="G5383" t="s">
        <v>26770</v>
      </c>
      <c r="H5383">
        <v>1.42331159114838</v>
      </c>
      <c r="I5383" t="s">
        <v>26771</v>
      </c>
    </row>
    <row r="5384" spans="1:9" x14ac:dyDescent="0.35">
      <c r="A5384">
        <v>5381</v>
      </c>
      <c r="B5384" t="s">
        <v>26772</v>
      </c>
      <c r="C5384" t="s">
        <v>26773</v>
      </c>
      <c r="D5384" t="s">
        <v>274</v>
      </c>
      <c r="E5384" t="s">
        <v>26774</v>
      </c>
      <c r="F5384">
        <v>43</v>
      </c>
      <c r="G5384" t="s">
        <v>26775</v>
      </c>
      <c r="H5384">
        <v>1.42331159114838</v>
      </c>
      <c r="I5384" t="s">
        <v>26776</v>
      </c>
    </row>
    <row r="5385" spans="1:9" x14ac:dyDescent="0.35">
      <c r="A5385">
        <v>5382</v>
      </c>
      <c r="B5385" t="s">
        <v>26777</v>
      </c>
      <c r="C5385" t="s">
        <v>26778</v>
      </c>
      <c r="D5385" t="s">
        <v>274</v>
      </c>
      <c r="E5385" t="s">
        <v>26779</v>
      </c>
      <c r="F5385">
        <v>38</v>
      </c>
      <c r="G5385" t="s">
        <v>26780</v>
      </c>
      <c r="H5385">
        <v>1.42285215854645</v>
      </c>
      <c r="I5385" t="s">
        <v>26781</v>
      </c>
    </row>
    <row r="5386" spans="1:9" x14ac:dyDescent="0.35">
      <c r="A5386">
        <v>5383</v>
      </c>
      <c r="B5386" t="s">
        <v>26782</v>
      </c>
      <c r="C5386" t="s">
        <v>26783</v>
      </c>
      <c r="D5386" t="s">
        <v>274</v>
      </c>
      <c r="E5386" t="s">
        <v>26784</v>
      </c>
      <c r="F5386">
        <v>63</v>
      </c>
      <c r="G5386" t="s">
        <v>26785</v>
      </c>
      <c r="H5386">
        <v>1.4223712682723999</v>
      </c>
      <c r="I5386" t="s">
        <v>26786</v>
      </c>
    </row>
    <row r="5387" spans="1:9" x14ac:dyDescent="0.35">
      <c r="A5387">
        <v>5384</v>
      </c>
      <c r="B5387" t="s">
        <v>26787</v>
      </c>
      <c r="C5387" t="s">
        <v>26788</v>
      </c>
      <c r="D5387" t="s">
        <v>274</v>
      </c>
      <c r="E5387" t="s">
        <v>26789</v>
      </c>
      <c r="F5387">
        <v>47</v>
      </c>
      <c r="G5387" t="s">
        <v>26790</v>
      </c>
      <c r="H5387">
        <v>1.42133665084839</v>
      </c>
      <c r="I5387" t="s">
        <v>26791</v>
      </c>
    </row>
    <row r="5388" spans="1:9" x14ac:dyDescent="0.35">
      <c r="A5388">
        <v>5385</v>
      </c>
      <c r="B5388" t="s">
        <v>551</v>
      </c>
      <c r="C5388" t="s">
        <v>552</v>
      </c>
      <c r="D5388" t="s">
        <v>274</v>
      </c>
      <c r="E5388" t="s">
        <v>26792</v>
      </c>
      <c r="F5388">
        <v>51</v>
      </c>
      <c r="G5388" t="s">
        <v>26793</v>
      </c>
      <c r="H5388">
        <v>1.4209156036377</v>
      </c>
      <c r="I5388" t="s">
        <v>26794</v>
      </c>
    </row>
    <row r="5389" spans="1:9" x14ac:dyDescent="0.35">
      <c r="A5389">
        <v>5386</v>
      </c>
      <c r="B5389" t="s">
        <v>26795</v>
      </c>
      <c r="C5389" t="s">
        <v>26796</v>
      </c>
      <c r="D5389" t="s">
        <v>274</v>
      </c>
      <c r="E5389" t="s">
        <v>26797</v>
      </c>
      <c r="F5389">
        <v>45</v>
      </c>
      <c r="G5389" t="s">
        <v>26798</v>
      </c>
      <c r="H5389">
        <v>1.42072021961212</v>
      </c>
      <c r="I5389" t="s">
        <v>26799</v>
      </c>
    </row>
    <row r="5390" spans="1:9" x14ac:dyDescent="0.35">
      <c r="A5390">
        <v>5387</v>
      </c>
      <c r="B5390" t="s">
        <v>114</v>
      </c>
      <c r="C5390" t="s">
        <v>897</v>
      </c>
      <c r="D5390" t="s">
        <v>274</v>
      </c>
      <c r="E5390" t="s">
        <v>26800</v>
      </c>
      <c r="F5390">
        <v>58</v>
      </c>
      <c r="G5390" t="s">
        <v>26801</v>
      </c>
      <c r="H5390">
        <v>1.4205137491226201</v>
      </c>
      <c r="I5390" t="s">
        <v>26802</v>
      </c>
    </row>
    <row r="5391" spans="1:9" x14ac:dyDescent="0.35">
      <c r="A5391">
        <v>5388</v>
      </c>
      <c r="B5391" t="s">
        <v>26803</v>
      </c>
      <c r="C5391" t="s">
        <v>26804</v>
      </c>
      <c r="D5391" t="s">
        <v>274</v>
      </c>
      <c r="E5391" t="s">
        <v>26805</v>
      </c>
      <c r="F5391">
        <v>53</v>
      </c>
      <c r="G5391" t="s">
        <v>26806</v>
      </c>
      <c r="H5391">
        <v>1.4199681282043499</v>
      </c>
      <c r="I5391" t="s">
        <v>26807</v>
      </c>
    </row>
    <row r="5392" spans="1:9" x14ac:dyDescent="0.35">
      <c r="A5392">
        <v>5389</v>
      </c>
      <c r="B5392" t="s">
        <v>26808</v>
      </c>
      <c r="C5392" t="s">
        <v>26809</v>
      </c>
      <c r="D5392" t="s">
        <v>274</v>
      </c>
      <c r="E5392" t="s">
        <v>26810</v>
      </c>
      <c r="F5392">
        <v>52</v>
      </c>
      <c r="G5392" t="s">
        <v>26811</v>
      </c>
      <c r="H5392">
        <v>1.4194426536560101</v>
      </c>
      <c r="I5392" t="s">
        <v>26812</v>
      </c>
    </row>
    <row r="5393" spans="1:9" x14ac:dyDescent="0.35">
      <c r="A5393">
        <v>5390</v>
      </c>
      <c r="B5393" t="s">
        <v>26813</v>
      </c>
      <c r="C5393" t="s">
        <v>26814</v>
      </c>
      <c r="D5393" t="s">
        <v>274</v>
      </c>
      <c r="E5393" t="s">
        <v>26815</v>
      </c>
      <c r="F5393">
        <v>51</v>
      </c>
      <c r="G5393" t="s">
        <v>26816</v>
      </c>
      <c r="H5393">
        <v>1.4194426536560101</v>
      </c>
      <c r="I5393" t="s">
        <v>26817</v>
      </c>
    </row>
    <row r="5394" spans="1:9" x14ac:dyDescent="0.35">
      <c r="A5394">
        <v>5391</v>
      </c>
      <c r="B5394" t="s">
        <v>26818</v>
      </c>
      <c r="C5394" t="s">
        <v>26819</v>
      </c>
      <c r="D5394" t="s">
        <v>274</v>
      </c>
      <c r="E5394" t="s">
        <v>26820</v>
      </c>
      <c r="F5394">
        <v>47</v>
      </c>
      <c r="G5394" t="s">
        <v>26821</v>
      </c>
      <c r="H5394">
        <v>1.4190114736557</v>
      </c>
      <c r="I5394" t="s">
        <v>26822</v>
      </c>
    </row>
    <row r="5395" spans="1:9" x14ac:dyDescent="0.35">
      <c r="A5395">
        <v>5392</v>
      </c>
      <c r="B5395" t="s">
        <v>26823</v>
      </c>
      <c r="C5395" t="s">
        <v>26824</v>
      </c>
      <c r="D5395" t="s">
        <v>288</v>
      </c>
      <c r="F5395">
        <v>29</v>
      </c>
      <c r="G5395" t="s">
        <v>26825</v>
      </c>
      <c r="H5395">
        <v>1.41813445091248</v>
      </c>
      <c r="I5395" t="s">
        <v>26826</v>
      </c>
    </row>
    <row r="5396" spans="1:9" x14ac:dyDescent="0.35">
      <c r="A5396">
        <v>5393</v>
      </c>
      <c r="B5396" t="s">
        <v>26827</v>
      </c>
      <c r="C5396" t="s">
        <v>26828</v>
      </c>
      <c r="D5396" t="s">
        <v>274</v>
      </c>
      <c r="E5396" t="s">
        <v>26829</v>
      </c>
      <c r="F5396">
        <v>48</v>
      </c>
      <c r="G5396" t="s">
        <v>26830</v>
      </c>
      <c r="H5396">
        <v>1.41805195808411</v>
      </c>
      <c r="I5396" t="s">
        <v>26831</v>
      </c>
    </row>
    <row r="5397" spans="1:9" x14ac:dyDescent="0.35">
      <c r="A5397">
        <v>5394</v>
      </c>
      <c r="B5397" t="s">
        <v>26832</v>
      </c>
      <c r="C5397" t="s">
        <v>26833</v>
      </c>
      <c r="D5397" t="s">
        <v>274</v>
      </c>
      <c r="E5397" t="s">
        <v>26834</v>
      </c>
      <c r="F5397">
        <v>40</v>
      </c>
      <c r="G5397" t="s">
        <v>26835</v>
      </c>
      <c r="H5397">
        <v>1.41805195808411</v>
      </c>
      <c r="I5397" t="s">
        <v>26836</v>
      </c>
    </row>
    <row r="5398" spans="1:9" x14ac:dyDescent="0.35">
      <c r="A5398">
        <v>5395</v>
      </c>
      <c r="B5398" t="s">
        <v>26837</v>
      </c>
      <c r="C5398" t="s">
        <v>26838</v>
      </c>
      <c r="D5398" t="s">
        <v>274</v>
      </c>
      <c r="E5398" t="s">
        <v>26839</v>
      </c>
      <c r="F5398">
        <v>48</v>
      </c>
      <c r="G5398" t="s">
        <v>26840</v>
      </c>
      <c r="H5398">
        <v>1.4168179035186801</v>
      </c>
      <c r="I5398" t="s">
        <v>26841</v>
      </c>
    </row>
    <row r="5399" spans="1:9" x14ac:dyDescent="0.35">
      <c r="A5399">
        <v>5396</v>
      </c>
      <c r="B5399" t="s">
        <v>26842</v>
      </c>
      <c r="C5399" t="s">
        <v>26843</v>
      </c>
      <c r="D5399" t="s">
        <v>288</v>
      </c>
      <c r="F5399">
        <v>22</v>
      </c>
      <c r="G5399" t="s">
        <v>26844</v>
      </c>
      <c r="H5399">
        <v>1.41676354408264</v>
      </c>
      <c r="I5399" t="s">
        <v>26845</v>
      </c>
    </row>
    <row r="5400" spans="1:9" x14ac:dyDescent="0.35">
      <c r="A5400">
        <v>5397</v>
      </c>
      <c r="B5400" t="s">
        <v>26846</v>
      </c>
      <c r="C5400" t="s">
        <v>26847</v>
      </c>
      <c r="D5400" t="s">
        <v>274</v>
      </c>
      <c r="E5400" t="s">
        <v>26848</v>
      </c>
      <c r="F5400">
        <v>48</v>
      </c>
      <c r="G5400" t="s">
        <v>26849</v>
      </c>
      <c r="H5400">
        <v>1.4158173799514799</v>
      </c>
      <c r="I5400" t="s">
        <v>26850</v>
      </c>
    </row>
    <row r="5401" spans="1:9" x14ac:dyDescent="0.35">
      <c r="A5401">
        <v>5398</v>
      </c>
      <c r="B5401" t="s">
        <v>26851</v>
      </c>
      <c r="C5401" t="s">
        <v>26852</v>
      </c>
      <c r="D5401" t="s">
        <v>274</v>
      </c>
      <c r="E5401" t="s">
        <v>26853</v>
      </c>
      <c r="F5401">
        <v>44</v>
      </c>
      <c r="G5401" t="s">
        <v>26854</v>
      </c>
      <c r="H5401">
        <v>1.4156072139739999</v>
      </c>
      <c r="I5401" t="s">
        <v>26855</v>
      </c>
    </row>
    <row r="5402" spans="1:9" x14ac:dyDescent="0.35">
      <c r="A5402">
        <v>5399</v>
      </c>
      <c r="B5402" t="s">
        <v>26856</v>
      </c>
      <c r="C5402" t="s">
        <v>26857</v>
      </c>
      <c r="D5402" t="s">
        <v>288</v>
      </c>
      <c r="F5402">
        <v>26</v>
      </c>
      <c r="G5402" t="s">
        <v>26858</v>
      </c>
      <c r="H5402">
        <v>1.41508412361145</v>
      </c>
      <c r="I5402" t="s">
        <v>26859</v>
      </c>
    </row>
    <row r="5403" spans="1:9" x14ac:dyDescent="0.35">
      <c r="A5403">
        <v>5400</v>
      </c>
      <c r="B5403" t="s">
        <v>26860</v>
      </c>
      <c r="C5403" t="s">
        <v>26861</v>
      </c>
      <c r="D5403" t="s">
        <v>274</v>
      </c>
      <c r="E5403" t="s">
        <v>26862</v>
      </c>
      <c r="F5403">
        <v>46</v>
      </c>
      <c r="G5403" t="s">
        <v>26863</v>
      </c>
      <c r="H5403">
        <v>1.41420745849609</v>
      </c>
      <c r="I5403" t="s">
        <v>26864</v>
      </c>
    </row>
    <row r="5404" spans="1:9" x14ac:dyDescent="0.35">
      <c r="A5404">
        <v>5401</v>
      </c>
      <c r="B5404" t="s">
        <v>26865</v>
      </c>
      <c r="C5404" t="s">
        <v>26866</v>
      </c>
      <c r="D5404" t="s">
        <v>274</v>
      </c>
      <c r="E5404" t="s">
        <v>26867</v>
      </c>
      <c r="F5404">
        <v>42</v>
      </c>
      <c r="G5404" t="s">
        <v>26868</v>
      </c>
      <c r="H5404">
        <v>1.41420745849609</v>
      </c>
      <c r="I5404" t="s">
        <v>26869</v>
      </c>
    </row>
    <row r="5405" spans="1:9" x14ac:dyDescent="0.35">
      <c r="A5405">
        <v>5402</v>
      </c>
      <c r="B5405" t="s">
        <v>26870</v>
      </c>
      <c r="C5405" t="s">
        <v>26871</v>
      </c>
      <c r="D5405" t="s">
        <v>274</v>
      </c>
      <c r="E5405" t="s">
        <v>26872</v>
      </c>
      <c r="F5405">
        <v>38</v>
      </c>
      <c r="G5405" t="s">
        <v>26873</v>
      </c>
      <c r="H5405">
        <v>1.41420745849609</v>
      </c>
      <c r="I5405" t="s">
        <v>26874</v>
      </c>
    </row>
    <row r="5406" spans="1:9" x14ac:dyDescent="0.35">
      <c r="A5406">
        <v>5403</v>
      </c>
      <c r="B5406" t="s">
        <v>26875</v>
      </c>
      <c r="C5406" t="s">
        <v>26876</v>
      </c>
      <c r="D5406" t="s">
        <v>274</v>
      </c>
      <c r="E5406" t="s">
        <v>26877</v>
      </c>
      <c r="F5406">
        <v>37</v>
      </c>
      <c r="G5406" t="s">
        <v>26878</v>
      </c>
      <c r="H5406">
        <v>1.41420745849609</v>
      </c>
      <c r="I5406" t="s">
        <v>26879</v>
      </c>
    </row>
    <row r="5407" spans="1:9" x14ac:dyDescent="0.35">
      <c r="A5407">
        <v>5404</v>
      </c>
      <c r="B5407" t="s">
        <v>26880</v>
      </c>
      <c r="C5407" t="s">
        <v>26881</v>
      </c>
      <c r="D5407" t="s">
        <v>274</v>
      </c>
      <c r="E5407" t="s">
        <v>26882</v>
      </c>
      <c r="F5407">
        <v>47</v>
      </c>
      <c r="G5407" t="s">
        <v>26883</v>
      </c>
      <c r="H5407">
        <v>1.41260921955109</v>
      </c>
      <c r="I5407" t="s">
        <v>26884</v>
      </c>
    </row>
    <row r="5408" spans="1:9" x14ac:dyDescent="0.35">
      <c r="A5408">
        <v>5405</v>
      </c>
      <c r="B5408" t="s">
        <v>26885</v>
      </c>
      <c r="C5408" t="s">
        <v>26886</v>
      </c>
      <c r="D5408" t="s">
        <v>274</v>
      </c>
      <c r="E5408" t="s">
        <v>26887</v>
      </c>
      <c r="F5408">
        <v>48</v>
      </c>
      <c r="G5408" t="s">
        <v>26888</v>
      </c>
      <c r="H5408">
        <v>1.4122015237808201</v>
      </c>
      <c r="I5408" t="s">
        <v>26889</v>
      </c>
    </row>
    <row r="5409" spans="1:9" x14ac:dyDescent="0.35">
      <c r="A5409">
        <v>5406</v>
      </c>
      <c r="B5409" t="s">
        <v>26890</v>
      </c>
      <c r="C5409" t="s">
        <v>26891</v>
      </c>
      <c r="D5409" t="s">
        <v>274</v>
      </c>
      <c r="E5409" t="s">
        <v>26892</v>
      </c>
      <c r="F5409">
        <v>42</v>
      </c>
      <c r="G5409" t="s">
        <v>26893</v>
      </c>
      <c r="H5409">
        <v>1.4119187593460101</v>
      </c>
      <c r="I5409" t="s">
        <v>26894</v>
      </c>
    </row>
    <row r="5410" spans="1:9" x14ac:dyDescent="0.35">
      <c r="A5410">
        <v>5407</v>
      </c>
      <c r="B5410" t="s">
        <v>26895</v>
      </c>
      <c r="C5410" t="s">
        <v>26896</v>
      </c>
      <c r="D5410" t="s">
        <v>274</v>
      </c>
      <c r="E5410" t="s">
        <v>26897</v>
      </c>
      <c r="F5410">
        <v>44</v>
      </c>
      <c r="G5410" t="s">
        <v>26898</v>
      </c>
      <c r="H5410">
        <v>1.41136538982391</v>
      </c>
      <c r="I5410" t="s">
        <v>26899</v>
      </c>
    </row>
    <row r="5411" spans="1:9" x14ac:dyDescent="0.35">
      <c r="A5411">
        <v>5408</v>
      </c>
      <c r="B5411" t="s">
        <v>26900</v>
      </c>
      <c r="C5411" t="s">
        <v>26901</v>
      </c>
      <c r="D5411" t="s">
        <v>274</v>
      </c>
      <c r="E5411" t="s">
        <v>26902</v>
      </c>
      <c r="F5411">
        <v>56</v>
      </c>
      <c r="G5411" t="s">
        <v>26903</v>
      </c>
      <c r="H5411">
        <v>1.4103300571441699</v>
      </c>
      <c r="I5411" t="s">
        <v>26904</v>
      </c>
    </row>
    <row r="5412" spans="1:9" x14ac:dyDescent="0.35">
      <c r="A5412">
        <v>5409</v>
      </c>
      <c r="B5412" t="s">
        <v>26905</v>
      </c>
      <c r="C5412" t="s">
        <v>26906</v>
      </c>
      <c r="D5412" t="s">
        <v>274</v>
      </c>
      <c r="E5412" t="s">
        <v>26907</v>
      </c>
      <c r="F5412">
        <v>54</v>
      </c>
      <c r="G5412" t="s">
        <v>26908</v>
      </c>
      <c r="H5412">
        <v>1.4102908372878999</v>
      </c>
      <c r="I5412" t="s">
        <v>26909</v>
      </c>
    </row>
    <row r="5413" spans="1:9" x14ac:dyDescent="0.35">
      <c r="A5413">
        <v>5410</v>
      </c>
      <c r="B5413" t="s">
        <v>26910</v>
      </c>
      <c r="C5413" t="s">
        <v>26911</v>
      </c>
      <c r="D5413" t="s">
        <v>274</v>
      </c>
      <c r="E5413" t="s">
        <v>26912</v>
      </c>
      <c r="F5413">
        <v>51</v>
      </c>
      <c r="G5413" t="s">
        <v>26913</v>
      </c>
      <c r="H5413">
        <v>1.4102518558502199</v>
      </c>
      <c r="I5413" t="s">
        <v>26914</v>
      </c>
    </row>
    <row r="5414" spans="1:9" x14ac:dyDescent="0.35">
      <c r="A5414">
        <v>5411</v>
      </c>
      <c r="B5414" t="s">
        <v>26915</v>
      </c>
      <c r="C5414" t="s">
        <v>26916</v>
      </c>
      <c r="D5414" t="s">
        <v>274</v>
      </c>
      <c r="E5414" t="s">
        <v>26917</v>
      </c>
      <c r="F5414">
        <v>56</v>
      </c>
      <c r="G5414" t="s">
        <v>26918</v>
      </c>
      <c r="H5414">
        <v>1.41012406349182</v>
      </c>
      <c r="I5414" t="s">
        <v>26919</v>
      </c>
    </row>
    <row r="5415" spans="1:9" x14ac:dyDescent="0.35">
      <c r="A5415">
        <v>5412</v>
      </c>
      <c r="B5415" t="s">
        <v>26920</v>
      </c>
      <c r="C5415" t="s">
        <v>26921</v>
      </c>
      <c r="D5415" t="s">
        <v>274</v>
      </c>
      <c r="E5415" t="s">
        <v>26922</v>
      </c>
      <c r="F5415">
        <v>54</v>
      </c>
      <c r="G5415" t="s">
        <v>26923</v>
      </c>
      <c r="H5415">
        <v>1.4100658893585201</v>
      </c>
      <c r="I5415" t="s">
        <v>26924</v>
      </c>
    </row>
    <row r="5416" spans="1:9" x14ac:dyDescent="0.35">
      <c r="A5416">
        <v>5413</v>
      </c>
      <c r="B5416" t="s">
        <v>26925</v>
      </c>
      <c r="C5416" t="s">
        <v>26926</v>
      </c>
      <c r="D5416" t="s">
        <v>274</v>
      </c>
      <c r="E5416" t="s">
        <v>26927</v>
      </c>
      <c r="F5416">
        <v>48</v>
      </c>
      <c r="G5416" t="s">
        <v>26928</v>
      </c>
      <c r="H5416">
        <v>1.40958499908447</v>
      </c>
      <c r="I5416" t="s">
        <v>26929</v>
      </c>
    </row>
    <row r="5417" spans="1:9" x14ac:dyDescent="0.35">
      <c r="A5417">
        <v>5414</v>
      </c>
      <c r="B5417" t="s">
        <v>26930</v>
      </c>
      <c r="C5417" t="s">
        <v>26931</v>
      </c>
      <c r="D5417" t="s">
        <v>274</v>
      </c>
      <c r="E5417" t="s">
        <v>26932</v>
      </c>
      <c r="F5417">
        <v>43</v>
      </c>
      <c r="G5417" t="s">
        <v>26933</v>
      </c>
      <c r="H5417">
        <v>1.40958499908447</v>
      </c>
      <c r="I5417" t="s">
        <v>26934</v>
      </c>
    </row>
    <row r="5418" spans="1:9" x14ac:dyDescent="0.35">
      <c r="A5418">
        <v>5415</v>
      </c>
      <c r="B5418" t="s">
        <v>26935</v>
      </c>
      <c r="C5418" t="s">
        <v>26936</v>
      </c>
      <c r="D5418" t="s">
        <v>274</v>
      </c>
      <c r="E5418" t="s">
        <v>26937</v>
      </c>
      <c r="F5418">
        <v>41</v>
      </c>
      <c r="G5418" t="s">
        <v>26938</v>
      </c>
      <c r="H5418">
        <v>1.40958499908447</v>
      </c>
      <c r="I5418" t="s">
        <v>26939</v>
      </c>
    </row>
    <row r="5419" spans="1:9" x14ac:dyDescent="0.35">
      <c r="A5419">
        <v>5416</v>
      </c>
      <c r="B5419" t="s">
        <v>26940</v>
      </c>
      <c r="C5419" t="s">
        <v>26941</v>
      </c>
      <c r="D5419" t="s">
        <v>274</v>
      </c>
      <c r="E5419" t="s">
        <v>26942</v>
      </c>
      <c r="F5419">
        <v>53</v>
      </c>
      <c r="G5419" t="s">
        <v>26943</v>
      </c>
      <c r="H5419">
        <v>1.4091001749038701</v>
      </c>
      <c r="I5419" t="s">
        <v>26944</v>
      </c>
    </row>
    <row r="5420" spans="1:9" x14ac:dyDescent="0.35">
      <c r="A5420">
        <v>5417</v>
      </c>
      <c r="B5420" t="s">
        <v>26945</v>
      </c>
      <c r="C5420" t="s">
        <v>26946</v>
      </c>
      <c r="D5420" t="s">
        <v>274</v>
      </c>
      <c r="E5420" t="s">
        <v>26947</v>
      </c>
      <c r="F5420">
        <v>45</v>
      </c>
      <c r="G5420" t="s">
        <v>26948</v>
      </c>
      <c r="H5420">
        <v>1.40894138813019</v>
      </c>
      <c r="I5420" t="s">
        <v>26949</v>
      </c>
    </row>
    <row r="5421" spans="1:9" x14ac:dyDescent="0.35">
      <c r="A5421">
        <v>5418</v>
      </c>
      <c r="B5421" t="s">
        <v>26950</v>
      </c>
      <c r="C5421" t="s">
        <v>26951</v>
      </c>
      <c r="D5421" t="s">
        <v>274</v>
      </c>
      <c r="E5421" t="s">
        <v>26952</v>
      </c>
      <c r="F5421">
        <v>52</v>
      </c>
      <c r="G5421" t="s">
        <v>26953</v>
      </c>
      <c r="H5421">
        <v>1.40893530845642</v>
      </c>
      <c r="I5421" t="s">
        <v>26954</v>
      </c>
    </row>
    <row r="5422" spans="1:9" x14ac:dyDescent="0.35">
      <c r="A5422">
        <v>5419</v>
      </c>
      <c r="B5422" t="s">
        <v>26955</v>
      </c>
      <c r="C5422" t="s">
        <v>26956</v>
      </c>
      <c r="D5422" t="s">
        <v>274</v>
      </c>
      <c r="E5422" t="s">
        <v>26957</v>
      </c>
      <c r="F5422">
        <v>45</v>
      </c>
      <c r="G5422" t="s">
        <v>26958</v>
      </c>
      <c r="H5422">
        <v>1.40818738937378</v>
      </c>
      <c r="I5422" t="s">
        <v>26959</v>
      </c>
    </row>
    <row r="5423" spans="1:9" x14ac:dyDescent="0.35">
      <c r="A5423">
        <v>5420</v>
      </c>
      <c r="B5423" t="s">
        <v>26960</v>
      </c>
      <c r="C5423" t="s">
        <v>26961</v>
      </c>
      <c r="D5423" t="s">
        <v>274</v>
      </c>
      <c r="E5423" t="s">
        <v>26962</v>
      </c>
      <c r="F5423">
        <v>55</v>
      </c>
      <c r="G5423" t="s">
        <v>26963</v>
      </c>
      <c r="H5423">
        <v>1.4071846008300799</v>
      </c>
      <c r="I5423" t="s">
        <v>26964</v>
      </c>
    </row>
    <row r="5424" spans="1:9" x14ac:dyDescent="0.35">
      <c r="A5424">
        <v>5421</v>
      </c>
      <c r="B5424" t="s">
        <v>26965</v>
      </c>
      <c r="C5424" t="s">
        <v>26966</v>
      </c>
      <c r="D5424" t="s">
        <v>274</v>
      </c>
      <c r="E5424" t="s">
        <v>26967</v>
      </c>
      <c r="F5424">
        <v>55</v>
      </c>
      <c r="G5424" t="s">
        <v>26968</v>
      </c>
      <c r="H5424">
        <v>1.4064579010009799</v>
      </c>
      <c r="I5424" t="s">
        <v>26969</v>
      </c>
    </row>
    <row r="5425" spans="1:9" x14ac:dyDescent="0.35">
      <c r="A5425">
        <v>5422</v>
      </c>
      <c r="B5425" t="s">
        <v>26970</v>
      </c>
      <c r="C5425" t="s">
        <v>26971</v>
      </c>
      <c r="D5425" t="s">
        <v>274</v>
      </c>
      <c r="E5425" t="s">
        <v>26972</v>
      </c>
      <c r="F5425">
        <v>54</v>
      </c>
      <c r="G5425" t="s">
        <v>26973</v>
      </c>
      <c r="H5425">
        <v>1.4064579010009799</v>
      </c>
      <c r="I5425" t="s">
        <v>26974</v>
      </c>
    </row>
    <row r="5426" spans="1:9" x14ac:dyDescent="0.35">
      <c r="A5426">
        <v>5423</v>
      </c>
      <c r="B5426" t="s">
        <v>26975</v>
      </c>
      <c r="C5426" t="s">
        <v>26976</v>
      </c>
      <c r="D5426" t="s">
        <v>274</v>
      </c>
      <c r="E5426" t="s">
        <v>26977</v>
      </c>
      <c r="F5426">
        <v>52</v>
      </c>
      <c r="G5426" t="s">
        <v>26978</v>
      </c>
      <c r="H5426">
        <v>1.4064579010009799</v>
      </c>
      <c r="I5426" t="s">
        <v>26979</v>
      </c>
    </row>
    <row r="5427" spans="1:9" x14ac:dyDescent="0.35">
      <c r="A5427">
        <v>5424</v>
      </c>
      <c r="B5427" t="s">
        <v>26980</v>
      </c>
      <c r="C5427" t="s">
        <v>26981</v>
      </c>
      <c r="D5427" t="s">
        <v>274</v>
      </c>
      <c r="E5427" t="s">
        <v>26982</v>
      </c>
      <c r="F5427">
        <v>41</v>
      </c>
      <c r="G5427" t="s">
        <v>26983</v>
      </c>
      <c r="H5427">
        <v>1.4064579010009799</v>
      </c>
      <c r="I5427" t="s">
        <v>26984</v>
      </c>
    </row>
    <row r="5428" spans="1:9" x14ac:dyDescent="0.35">
      <c r="A5428">
        <v>5425</v>
      </c>
      <c r="B5428" t="s">
        <v>26985</v>
      </c>
      <c r="C5428" t="s">
        <v>26986</v>
      </c>
      <c r="D5428" t="s">
        <v>274</v>
      </c>
      <c r="E5428" t="s">
        <v>26987</v>
      </c>
      <c r="F5428">
        <v>54</v>
      </c>
      <c r="G5428" t="s">
        <v>26988</v>
      </c>
      <c r="H5428">
        <v>1.40626788139343</v>
      </c>
      <c r="I5428" t="s">
        <v>26989</v>
      </c>
    </row>
    <row r="5429" spans="1:9" x14ac:dyDescent="0.35">
      <c r="A5429">
        <v>5426</v>
      </c>
      <c r="B5429" t="s">
        <v>26990</v>
      </c>
      <c r="C5429" t="s">
        <v>26991</v>
      </c>
      <c r="D5429" t="s">
        <v>274</v>
      </c>
      <c r="E5429" t="s">
        <v>26992</v>
      </c>
      <c r="F5429">
        <v>51</v>
      </c>
      <c r="G5429" t="s">
        <v>26993</v>
      </c>
      <c r="H5429">
        <v>1.4054930210113501</v>
      </c>
      <c r="I5429" t="s">
        <v>26994</v>
      </c>
    </row>
    <row r="5430" spans="1:9" x14ac:dyDescent="0.35">
      <c r="A5430">
        <v>5427</v>
      </c>
      <c r="B5430" t="s">
        <v>26995</v>
      </c>
      <c r="C5430" t="s">
        <v>26996</v>
      </c>
      <c r="D5430" t="s">
        <v>274</v>
      </c>
      <c r="E5430" t="s">
        <v>26997</v>
      </c>
      <c r="F5430">
        <v>54</v>
      </c>
      <c r="G5430" t="s">
        <v>26998</v>
      </c>
      <c r="H5430">
        <v>1.4053032398223899</v>
      </c>
      <c r="I5430" t="s">
        <v>26999</v>
      </c>
    </row>
    <row r="5431" spans="1:9" x14ac:dyDescent="0.35">
      <c r="A5431">
        <v>5428</v>
      </c>
      <c r="B5431" t="s">
        <v>27000</v>
      </c>
      <c r="C5431" t="s">
        <v>27001</v>
      </c>
      <c r="D5431" t="s">
        <v>274</v>
      </c>
      <c r="E5431" t="s">
        <v>27002</v>
      </c>
      <c r="F5431">
        <v>50</v>
      </c>
      <c r="G5431" t="s">
        <v>27003</v>
      </c>
      <c r="H5431">
        <v>1.4053032398223899</v>
      </c>
      <c r="I5431" t="s">
        <v>27004</v>
      </c>
    </row>
    <row r="5432" spans="1:9" x14ac:dyDescent="0.35">
      <c r="A5432">
        <v>5429</v>
      </c>
      <c r="B5432" t="s">
        <v>27005</v>
      </c>
      <c r="C5432" t="s">
        <v>27006</v>
      </c>
      <c r="D5432" t="s">
        <v>274</v>
      </c>
      <c r="E5432" t="s">
        <v>27007</v>
      </c>
      <c r="F5432">
        <v>37</v>
      </c>
      <c r="G5432" t="s">
        <v>27008</v>
      </c>
      <c r="H5432">
        <v>1.4053032398223899</v>
      </c>
      <c r="I5432" t="s">
        <v>27009</v>
      </c>
    </row>
    <row r="5433" spans="1:9" x14ac:dyDescent="0.35">
      <c r="A5433">
        <v>5430</v>
      </c>
      <c r="B5433" t="s">
        <v>27010</v>
      </c>
      <c r="C5433" t="s">
        <v>27011</v>
      </c>
      <c r="D5433" t="s">
        <v>274</v>
      </c>
      <c r="E5433" t="s">
        <v>27012</v>
      </c>
      <c r="F5433">
        <v>59</v>
      </c>
      <c r="G5433" t="s">
        <v>27013</v>
      </c>
      <c r="H5433">
        <v>1.40430307388306</v>
      </c>
      <c r="I5433" t="s">
        <v>27014</v>
      </c>
    </row>
    <row r="5434" spans="1:9" x14ac:dyDescent="0.35">
      <c r="A5434">
        <v>5431</v>
      </c>
      <c r="B5434" t="s">
        <v>27015</v>
      </c>
      <c r="C5434" t="s">
        <v>27016</v>
      </c>
      <c r="D5434" t="s">
        <v>274</v>
      </c>
      <c r="E5434" t="s">
        <v>27017</v>
      </c>
      <c r="F5434">
        <v>48</v>
      </c>
      <c r="G5434" t="s">
        <v>27018</v>
      </c>
      <c r="H5434">
        <v>1.4038274288177499</v>
      </c>
      <c r="I5434" t="s">
        <v>27019</v>
      </c>
    </row>
    <row r="5435" spans="1:9" x14ac:dyDescent="0.35">
      <c r="A5435">
        <v>5432</v>
      </c>
      <c r="B5435" t="s">
        <v>27020</v>
      </c>
      <c r="C5435" t="s">
        <v>27021</v>
      </c>
      <c r="D5435" t="s">
        <v>274</v>
      </c>
      <c r="E5435" t="s">
        <v>27022</v>
      </c>
      <c r="F5435">
        <v>50</v>
      </c>
      <c r="G5435" t="s">
        <v>27023</v>
      </c>
      <c r="H5435">
        <v>1.4036611318588299</v>
      </c>
      <c r="I5435" t="s">
        <v>27024</v>
      </c>
    </row>
    <row r="5436" spans="1:9" x14ac:dyDescent="0.35">
      <c r="A5436">
        <v>5433</v>
      </c>
      <c r="B5436" t="s">
        <v>27025</v>
      </c>
      <c r="C5436" t="s">
        <v>27026</v>
      </c>
      <c r="D5436" t="s">
        <v>274</v>
      </c>
      <c r="E5436" t="s">
        <v>27027</v>
      </c>
      <c r="F5436">
        <v>37</v>
      </c>
      <c r="G5436" t="s">
        <v>27028</v>
      </c>
      <c r="H5436">
        <v>1.40291059017181</v>
      </c>
      <c r="I5436" t="s">
        <v>27029</v>
      </c>
    </row>
    <row r="5437" spans="1:9" x14ac:dyDescent="0.35">
      <c r="A5437">
        <v>5434</v>
      </c>
      <c r="B5437" t="s">
        <v>27030</v>
      </c>
      <c r="C5437" t="s">
        <v>27031</v>
      </c>
      <c r="D5437" t="s">
        <v>274</v>
      </c>
      <c r="E5437" t="s">
        <v>27032</v>
      </c>
      <c r="F5437">
        <v>45</v>
      </c>
      <c r="G5437" t="s">
        <v>27033</v>
      </c>
      <c r="H5437">
        <v>1.40268659591675</v>
      </c>
      <c r="I5437" t="s">
        <v>27034</v>
      </c>
    </row>
    <row r="5438" spans="1:9" x14ac:dyDescent="0.35">
      <c r="A5438">
        <v>5435</v>
      </c>
      <c r="B5438" t="s">
        <v>27035</v>
      </c>
      <c r="C5438" t="s">
        <v>27036</v>
      </c>
      <c r="D5438" t="s">
        <v>274</v>
      </c>
      <c r="E5438" t="s">
        <v>27037</v>
      </c>
      <c r="F5438">
        <v>45</v>
      </c>
      <c r="G5438" t="s">
        <v>27038</v>
      </c>
      <c r="H5438">
        <v>1.4023996591568</v>
      </c>
      <c r="I5438" t="s">
        <v>27039</v>
      </c>
    </row>
    <row r="5439" spans="1:9" x14ac:dyDescent="0.35">
      <c r="A5439">
        <v>5436</v>
      </c>
      <c r="B5439" t="s">
        <v>27040</v>
      </c>
      <c r="C5439" t="s">
        <v>27041</v>
      </c>
      <c r="D5439" t="s">
        <v>274</v>
      </c>
      <c r="E5439" t="s">
        <v>27042</v>
      </c>
      <c r="F5439">
        <v>46</v>
      </c>
      <c r="G5439" t="s">
        <v>27043</v>
      </c>
      <c r="H5439">
        <v>1.40205979347229</v>
      </c>
      <c r="I5439" t="s">
        <v>27044</v>
      </c>
    </row>
    <row r="5440" spans="1:9" x14ac:dyDescent="0.35">
      <c r="A5440">
        <v>5437</v>
      </c>
      <c r="B5440" t="s">
        <v>27045</v>
      </c>
      <c r="C5440" t="s">
        <v>27046</v>
      </c>
      <c r="D5440" t="s">
        <v>274</v>
      </c>
      <c r="E5440" t="s">
        <v>27047</v>
      </c>
      <c r="F5440">
        <v>42</v>
      </c>
      <c r="G5440" t="s">
        <v>27048</v>
      </c>
      <c r="H5440">
        <v>1.40205979347229</v>
      </c>
      <c r="I5440" t="s">
        <v>27049</v>
      </c>
    </row>
    <row r="5441" spans="1:9" x14ac:dyDescent="0.35">
      <c r="A5441">
        <v>5438</v>
      </c>
      <c r="B5441" t="s">
        <v>27050</v>
      </c>
      <c r="C5441" t="s">
        <v>27050</v>
      </c>
      <c r="D5441" t="s">
        <v>274</v>
      </c>
      <c r="E5441" t="s">
        <v>27051</v>
      </c>
      <c r="F5441">
        <v>37</v>
      </c>
      <c r="G5441" t="s">
        <v>27052</v>
      </c>
      <c r="H5441">
        <v>1.40205979347229</v>
      </c>
      <c r="I5441" t="s">
        <v>27053</v>
      </c>
    </row>
    <row r="5442" spans="1:9" x14ac:dyDescent="0.35">
      <c r="A5442">
        <v>5439</v>
      </c>
      <c r="B5442" t="s">
        <v>27054</v>
      </c>
      <c r="C5442" t="s">
        <v>27055</v>
      </c>
      <c r="D5442" t="s">
        <v>274</v>
      </c>
      <c r="E5442" t="s">
        <v>27056</v>
      </c>
      <c r="F5442">
        <v>36</v>
      </c>
      <c r="G5442" t="s">
        <v>27057</v>
      </c>
      <c r="H5442">
        <v>1.40205979347229</v>
      </c>
      <c r="I5442" t="s">
        <v>27058</v>
      </c>
    </row>
    <row r="5443" spans="1:9" x14ac:dyDescent="0.35">
      <c r="A5443">
        <v>5440</v>
      </c>
      <c r="B5443" t="s">
        <v>27059</v>
      </c>
      <c r="C5443" t="s">
        <v>27060</v>
      </c>
      <c r="D5443" t="s">
        <v>274</v>
      </c>
      <c r="E5443" t="s">
        <v>27061</v>
      </c>
      <c r="F5443">
        <v>50</v>
      </c>
      <c r="G5443" t="s">
        <v>27062</v>
      </c>
      <c r="H5443">
        <v>1.4019243717193599</v>
      </c>
      <c r="I5443" t="s">
        <v>27063</v>
      </c>
    </row>
    <row r="5444" spans="1:9" x14ac:dyDescent="0.35">
      <c r="A5444">
        <v>5441</v>
      </c>
      <c r="B5444" t="s">
        <v>27064</v>
      </c>
      <c r="C5444" t="s">
        <v>27065</v>
      </c>
      <c r="D5444" t="s">
        <v>274</v>
      </c>
      <c r="E5444" t="s">
        <v>27066</v>
      </c>
      <c r="F5444">
        <v>51</v>
      </c>
      <c r="G5444" t="s">
        <v>27067</v>
      </c>
      <c r="H5444">
        <v>1.40184903144836</v>
      </c>
      <c r="I5444" t="s">
        <v>27068</v>
      </c>
    </row>
    <row r="5445" spans="1:9" x14ac:dyDescent="0.35">
      <c r="A5445">
        <v>5442</v>
      </c>
      <c r="B5445" t="s">
        <v>27069</v>
      </c>
      <c r="C5445" t="s">
        <v>27070</v>
      </c>
      <c r="D5445" t="s">
        <v>274</v>
      </c>
      <c r="E5445" t="s">
        <v>27071</v>
      </c>
      <c r="F5445">
        <v>50</v>
      </c>
      <c r="G5445" t="s">
        <v>27072</v>
      </c>
      <c r="H5445">
        <v>1.4014875888824501</v>
      </c>
      <c r="I5445" t="s">
        <v>27073</v>
      </c>
    </row>
    <row r="5446" spans="1:9" x14ac:dyDescent="0.35">
      <c r="A5446">
        <v>5443</v>
      </c>
      <c r="B5446" t="s">
        <v>27074</v>
      </c>
      <c r="C5446" t="s">
        <v>27075</v>
      </c>
      <c r="D5446" t="s">
        <v>274</v>
      </c>
      <c r="E5446" t="s">
        <v>27076</v>
      </c>
      <c r="F5446">
        <v>50</v>
      </c>
      <c r="G5446" t="s">
        <v>27077</v>
      </c>
      <c r="H5446">
        <v>1.4014875888824501</v>
      </c>
      <c r="I5446" t="s">
        <v>27078</v>
      </c>
    </row>
    <row r="5447" spans="1:9" x14ac:dyDescent="0.35">
      <c r="A5447">
        <v>5444</v>
      </c>
      <c r="B5447" t="s">
        <v>27079</v>
      </c>
      <c r="C5447" t="s">
        <v>27080</v>
      </c>
      <c r="D5447" t="s">
        <v>274</v>
      </c>
      <c r="E5447" t="s">
        <v>27081</v>
      </c>
      <c r="F5447">
        <v>47</v>
      </c>
      <c r="G5447" t="s">
        <v>27082</v>
      </c>
      <c r="H5447">
        <v>1.4014875888824501</v>
      </c>
      <c r="I5447" t="s">
        <v>27083</v>
      </c>
    </row>
    <row r="5448" spans="1:9" x14ac:dyDescent="0.35">
      <c r="A5448">
        <v>5445</v>
      </c>
      <c r="B5448" t="s">
        <v>27084</v>
      </c>
      <c r="C5448" t="s">
        <v>27085</v>
      </c>
      <c r="D5448" t="s">
        <v>274</v>
      </c>
      <c r="E5448" t="s">
        <v>27086</v>
      </c>
      <c r="F5448">
        <v>45</v>
      </c>
      <c r="G5448" t="s">
        <v>27087</v>
      </c>
      <c r="H5448">
        <v>1.4014875888824501</v>
      </c>
      <c r="I5448" t="s">
        <v>27088</v>
      </c>
    </row>
    <row r="5449" spans="1:9" x14ac:dyDescent="0.35">
      <c r="A5449">
        <v>5446</v>
      </c>
      <c r="B5449" t="s">
        <v>27089</v>
      </c>
      <c r="C5449" t="s">
        <v>27090</v>
      </c>
      <c r="D5449" t="s">
        <v>274</v>
      </c>
      <c r="E5449" t="s">
        <v>27091</v>
      </c>
      <c r="F5449">
        <v>40</v>
      </c>
      <c r="G5449" t="s">
        <v>27092</v>
      </c>
      <c r="H5449">
        <v>1.4014875888824501</v>
      </c>
      <c r="I5449" t="s">
        <v>27093</v>
      </c>
    </row>
    <row r="5450" spans="1:9" x14ac:dyDescent="0.35">
      <c r="A5450">
        <v>5447</v>
      </c>
      <c r="B5450" t="s">
        <v>27094</v>
      </c>
      <c r="C5450" t="s">
        <v>27095</v>
      </c>
      <c r="D5450" t="s">
        <v>274</v>
      </c>
      <c r="E5450" t="s">
        <v>27096</v>
      </c>
      <c r="F5450">
        <v>40</v>
      </c>
      <c r="G5450" t="s">
        <v>27097</v>
      </c>
      <c r="H5450">
        <v>1.4014875888824501</v>
      </c>
      <c r="I5450" t="s">
        <v>27098</v>
      </c>
    </row>
    <row r="5451" spans="1:9" x14ac:dyDescent="0.35">
      <c r="A5451">
        <v>5448</v>
      </c>
      <c r="B5451" t="s">
        <v>27099</v>
      </c>
      <c r="C5451" t="s">
        <v>27100</v>
      </c>
      <c r="D5451" t="s">
        <v>274</v>
      </c>
      <c r="E5451" t="s">
        <v>27101</v>
      </c>
      <c r="F5451">
        <v>39</v>
      </c>
      <c r="G5451" t="s">
        <v>27102</v>
      </c>
      <c r="H5451">
        <v>1.4014875888824501</v>
      </c>
      <c r="I5451" t="s">
        <v>27103</v>
      </c>
    </row>
    <row r="5452" spans="1:9" x14ac:dyDescent="0.35">
      <c r="A5452">
        <v>5449</v>
      </c>
      <c r="B5452" t="s">
        <v>27104</v>
      </c>
      <c r="C5452" t="s">
        <v>27105</v>
      </c>
      <c r="D5452" t="s">
        <v>274</v>
      </c>
      <c r="E5452" t="s">
        <v>27106</v>
      </c>
      <c r="F5452">
        <v>39</v>
      </c>
      <c r="G5452" t="s">
        <v>27107</v>
      </c>
      <c r="H5452">
        <v>1.4014875888824501</v>
      </c>
      <c r="I5452" t="s">
        <v>27108</v>
      </c>
    </row>
    <row r="5453" spans="1:9" x14ac:dyDescent="0.35">
      <c r="A5453">
        <v>5450</v>
      </c>
      <c r="B5453" t="s">
        <v>27109</v>
      </c>
      <c r="C5453" t="s">
        <v>27110</v>
      </c>
      <c r="D5453" t="s">
        <v>274</v>
      </c>
      <c r="E5453" t="s">
        <v>27111</v>
      </c>
      <c r="F5453">
        <v>54</v>
      </c>
      <c r="G5453" t="s">
        <v>27112</v>
      </c>
      <c r="H5453">
        <v>1.40102815628052</v>
      </c>
      <c r="I5453" t="s">
        <v>27113</v>
      </c>
    </row>
    <row r="5454" spans="1:9" x14ac:dyDescent="0.35">
      <c r="A5454">
        <v>5451</v>
      </c>
      <c r="B5454" t="s">
        <v>27114</v>
      </c>
      <c r="C5454" t="s">
        <v>27115</v>
      </c>
      <c r="D5454" t="s">
        <v>274</v>
      </c>
      <c r="E5454" t="s">
        <v>27116</v>
      </c>
      <c r="F5454">
        <v>46</v>
      </c>
      <c r="G5454" t="s">
        <v>27117</v>
      </c>
      <c r="H5454">
        <v>1.40102815628052</v>
      </c>
      <c r="I5454" t="s">
        <v>27118</v>
      </c>
    </row>
    <row r="5455" spans="1:9" x14ac:dyDescent="0.35">
      <c r="A5455">
        <v>5452</v>
      </c>
      <c r="B5455" t="s">
        <v>27119</v>
      </c>
      <c r="C5455" t="s">
        <v>27120</v>
      </c>
      <c r="D5455" t="s">
        <v>274</v>
      </c>
      <c r="E5455" t="s">
        <v>27121</v>
      </c>
      <c r="F5455">
        <v>46</v>
      </c>
      <c r="G5455" t="s">
        <v>27122</v>
      </c>
      <c r="H5455">
        <v>1.4001225233078001</v>
      </c>
      <c r="I5455" t="s">
        <v>27123</v>
      </c>
    </row>
    <row r="5456" spans="1:9" x14ac:dyDescent="0.35">
      <c r="A5456">
        <v>5453</v>
      </c>
      <c r="B5456" t="s">
        <v>27124</v>
      </c>
      <c r="C5456" t="s">
        <v>27125</v>
      </c>
      <c r="D5456" t="s">
        <v>274</v>
      </c>
      <c r="E5456" t="s">
        <v>27126</v>
      </c>
      <c r="F5456">
        <v>47</v>
      </c>
      <c r="G5456" t="s">
        <v>27127</v>
      </c>
      <c r="H5456">
        <v>1.4000009298324601</v>
      </c>
      <c r="I5456" t="s">
        <v>27128</v>
      </c>
    </row>
    <row r="5457" spans="1:9" x14ac:dyDescent="0.35">
      <c r="A5457">
        <v>5454</v>
      </c>
      <c r="B5457" t="s">
        <v>27129</v>
      </c>
      <c r="C5457" t="s">
        <v>27130</v>
      </c>
      <c r="D5457" t="s">
        <v>274</v>
      </c>
      <c r="E5457" t="s">
        <v>27131</v>
      </c>
      <c r="F5457">
        <v>41</v>
      </c>
      <c r="G5457" t="s">
        <v>27132</v>
      </c>
      <c r="H5457">
        <v>1.3997840881347701</v>
      </c>
      <c r="I5457" t="s">
        <v>27133</v>
      </c>
    </row>
    <row r="5458" spans="1:9" x14ac:dyDescent="0.35">
      <c r="A5458">
        <v>5455</v>
      </c>
      <c r="B5458" t="s">
        <v>27134</v>
      </c>
      <c r="C5458" t="s">
        <v>27135</v>
      </c>
      <c r="D5458" t="s">
        <v>274</v>
      </c>
      <c r="E5458" t="s">
        <v>27136</v>
      </c>
      <c r="F5458">
        <v>41</v>
      </c>
      <c r="G5458" t="s">
        <v>27137</v>
      </c>
      <c r="H5458">
        <v>1.3997840881347701</v>
      </c>
      <c r="I5458" t="s">
        <v>27138</v>
      </c>
    </row>
    <row r="5459" spans="1:9" x14ac:dyDescent="0.35">
      <c r="A5459">
        <v>5456</v>
      </c>
      <c r="B5459" t="s">
        <v>27139</v>
      </c>
      <c r="C5459" t="s">
        <v>27140</v>
      </c>
      <c r="D5459" t="s">
        <v>274</v>
      </c>
      <c r="E5459" t="s">
        <v>27141</v>
      </c>
      <c r="F5459">
        <v>52</v>
      </c>
      <c r="G5459" t="s">
        <v>27142</v>
      </c>
      <c r="H5459">
        <v>1.3997235298156701</v>
      </c>
      <c r="I5459" t="s">
        <v>27143</v>
      </c>
    </row>
    <row r="5460" spans="1:9" x14ac:dyDescent="0.35">
      <c r="A5460">
        <v>5457</v>
      </c>
      <c r="B5460" t="s">
        <v>27144</v>
      </c>
      <c r="C5460" t="s">
        <v>27145</v>
      </c>
      <c r="D5460" t="s">
        <v>274</v>
      </c>
      <c r="E5460" t="s">
        <v>27146</v>
      </c>
      <c r="F5460">
        <v>47</v>
      </c>
      <c r="G5460" t="s">
        <v>27147</v>
      </c>
      <c r="H5460">
        <v>1.3989007472991899</v>
      </c>
      <c r="I5460" t="s">
        <v>27148</v>
      </c>
    </row>
    <row r="5461" spans="1:9" x14ac:dyDescent="0.35">
      <c r="A5461">
        <v>5458</v>
      </c>
      <c r="B5461" t="s">
        <v>27149</v>
      </c>
      <c r="C5461" t="s">
        <v>27150</v>
      </c>
      <c r="D5461" t="s">
        <v>274</v>
      </c>
      <c r="E5461" t="s">
        <v>27151</v>
      </c>
      <c r="F5461">
        <v>50</v>
      </c>
      <c r="G5461" t="s">
        <v>27152</v>
      </c>
      <c r="H5461">
        <v>1.3985449075698899</v>
      </c>
      <c r="I5461" t="s">
        <v>27153</v>
      </c>
    </row>
    <row r="5462" spans="1:9" x14ac:dyDescent="0.35">
      <c r="A5462">
        <v>5459</v>
      </c>
      <c r="B5462" t="s">
        <v>27154</v>
      </c>
      <c r="C5462" t="s">
        <v>27155</v>
      </c>
      <c r="D5462" t="s">
        <v>274</v>
      </c>
      <c r="E5462" t="s">
        <v>27156</v>
      </c>
      <c r="F5462">
        <v>53</v>
      </c>
      <c r="G5462" t="s">
        <v>27157</v>
      </c>
      <c r="H5462">
        <v>1.3982340097427399</v>
      </c>
      <c r="I5462" t="s">
        <v>27158</v>
      </c>
    </row>
    <row r="5463" spans="1:9" x14ac:dyDescent="0.35">
      <c r="A5463">
        <v>5460</v>
      </c>
      <c r="B5463" t="s">
        <v>27159</v>
      </c>
      <c r="C5463" t="s">
        <v>27160</v>
      </c>
      <c r="D5463" t="s">
        <v>274</v>
      </c>
      <c r="E5463" t="s">
        <v>27161</v>
      </c>
      <c r="F5463">
        <v>53</v>
      </c>
      <c r="G5463" t="s">
        <v>27162</v>
      </c>
      <c r="H5463">
        <v>1.39792060852051</v>
      </c>
      <c r="I5463" t="s">
        <v>27163</v>
      </c>
    </row>
    <row r="5464" spans="1:9" x14ac:dyDescent="0.35">
      <c r="A5464">
        <v>5461</v>
      </c>
      <c r="B5464" t="s">
        <v>27164</v>
      </c>
      <c r="C5464" t="s">
        <v>27165</v>
      </c>
      <c r="D5464" t="s">
        <v>288</v>
      </c>
      <c r="F5464">
        <v>10</v>
      </c>
      <c r="G5464" t="s">
        <v>27166</v>
      </c>
      <c r="H5464">
        <v>1.39792060852051</v>
      </c>
      <c r="I5464" t="s">
        <v>27167</v>
      </c>
    </row>
    <row r="5465" spans="1:9" x14ac:dyDescent="0.35">
      <c r="A5465">
        <v>5462</v>
      </c>
      <c r="B5465" t="s">
        <v>27168</v>
      </c>
      <c r="C5465" t="s">
        <v>27169</v>
      </c>
      <c r="D5465" t="s">
        <v>274</v>
      </c>
      <c r="E5465" t="s">
        <v>27170</v>
      </c>
      <c r="F5465">
        <v>40</v>
      </c>
      <c r="G5465" t="s">
        <v>27171</v>
      </c>
      <c r="H5465">
        <v>1.39784502983093</v>
      </c>
      <c r="I5465" t="s">
        <v>27172</v>
      </c>
    </row>
    <row r="5466" spans="1:9" x14ac:dyDescent="0.35">
      <c r="A5466">
        <v>5463</v>
      </c>
      <c r="B5466" t="s">
        <v>27173</v>
      </c>
      <c r="C5466" t="s">
        <v>27174</v>
      </c>
      <c r="D5466" t="s">
        <v>274</v>
      </c>
      <c r="E5466" t="s">
        <v>27175</v>
      </c>
      <c r="F5466">
        <v>45</v>
      </c>
      <c r="G5466" t="s">
        <v>27176</v>
      </c>
      <c r="H5466">
        <v>1.39749455451965</v>
      </c>
      <c r="I5466" t="s">
        <v>27177</v>
      </c>
    </row>
    <row r="5467" spans="1:9" x14ac:dyDescent="0.35">
      <c r="A5467">
        <v>5464</v>
      </c>
      <c r="B5467" t="s">
        <v>27178</v>
      </c>
      <c r="C5467" t="s">
        <v>27179</v>
      </c>
      <c r="D5467" t="s">
        <v>274</v>
      </c>
      <c r="E5467" t="s">
        <v>27180</v>
      </c>
      <c r="F5467">
        <v>38</v>
      </c>
      <c r="G5467" t="s">
        <v>27181</v>
      </c>
      <c r="H5467">
        <v>1.39749455451965</v>
      </c>
      <c r="I5467" t="s">
        <v>27182</v>
      </c>
    </row>
    <row r="5468" spans="1:9" x14ac:dyDescent="0.35">
      <c r="A5468">
        <v>5465</v>
      </c>
      <c r="B5468" t="s">
        <v>27183</v>
      </c>
      <c r="C5468" t="s">
        <v>27184</v>
      </c>
      <c r="D5468" t="s">
        <v>274</v>
      </c>
      <c r="E5468" t="s">
        <v>27185</v>
      </c>
      <c r="F5468">
        <v>49</v>
      </c>
      <c r="G5468" t="s">
        <v>27186</v>
      </c>
      <c r="H5468">
        <v>1.39637792110443</v>
      </c>
      <c r="I5468" t="s">
        <v>27187</v>
      </c>
    </row>
    <row r="5469" spans="1:9" x14ac:dyDescent="0.35">
      <c r="A5469">
        <v>5466</v>
      </c>
      <c r="B5469" t="s">
        <v>27188</v>
      </c>
      <c r="C5469" t="s">
        <v>27189</v>
      </c>
      <c r="D5469" t="s">
        <v>274</v>
      </c>
      <c r="E5469" t="s">
        <v>27190</v>
      </c>
      <c r="F5469">
        <v>45</v>
      </c>
      <c r="G5469" t="s">
        <v>27191</v>
      </c>
      <c r="H5469">
        <v>1.39622795581818</v>
      </c>
      <c r="I5469" t="s">
        <v>27192</v>
      </c>
    </row>
    <row r="5470" spans="1:9" x14ac:dyDescent="0.35">
      <c r="A5470">
        <v>5467</v>
      </c>
      <c r="B5470" t="s">
        <v>27193</v>
      </c>
      <c r="C5470" t="s">
        <v>27194</v>
      </c>
      <c r="D5470" t="s">
        <v>274</v>
      </c>
      <c r="E5470" t="s">
        <v>27195</v>
      </c>
      <c r="F5470">
        <v>54</v>
      </c>
      <c r="G5470" t="s">
        <v>27196</v>
      </c>
      <c r="H5470">
        <v>1.3962162733078001</v>
      </c>
      <c r="I5470" t="s">
        <v>27197</v>
      </c>
    </row>
    <row r="5471" spans="1:9" x14ac:dyDescent="0.35">
      <c r="A5471">
        <v>5468</v>
      </c>
      <c r="B5471" t="s">
        <v>27198</v>
      </c>
      <c r="C5471" t="s">
        <v>27199</v>
      </c>
      <c r="D5471" t="s">
        <v>274</v>
      </c>
      <c r="E5471" t="s">
        <v>27200</v>
      </c>
      <c r="F5471">
        <v>39</v>
      </c>
      <c r="G5471" t="s">
        <v>27201</v>
      </c>
      <c r="H5471">
        <v>1.3962162733078001</v>
      </c>
      <c r="I5471" t="s">
        <v>27202</v>
      </c>
    </row>
    <row r="5472" spans="1:9" x14ac:dyDescent="0.35">
      <c r="A5472">
        <v>5469</v>
      </c>
      <c r="B5472" t="s">
        <v>27203</v>
      </c>
      <c r="C5472" t="s">
        <v>27204</v>
      </c>
      <c r="D5472" t="s">
        <v>274</v>
      </c>
      <c r="E5472" t="s">
        <v>27205</v>
      </c>
      <c r="F5472">
        <v>49</v>
      </c>
      <c r="G5472" t="s">
        <v>27206</v>
      </c>
      <c r="H5472">
        <v>1.39585161209106</v>
      </c>
      <c r="I5472" t="s">
        <v>27207</v>
      </c>
    </row>
    <row r="5473" spans="1:9" x14ac:dyDescent="0.35">
      <c r="A5473">
        <v>5470</v>
      </c>
      <c r="B5473" t="s">
        <v>27208</v>
      </c>
      <c r="C5473" t="s">
        <v>27209</v>
      </c>
      <c r="D5473" t="s">
        <v>274</v>
      </c>
      <c r="E5473" t="s">
        <v>27210</v>
      </c>
      <c r="F5473">
        <v>46</v>
      </c>
      <c r="G5473" t="s">
        <v>27211</v>
      </c>
      <c r="H5473">
        <v>1.39579105377197</v>
      </c>
      <c r="I5473" t="s">
        <v>27212</v>
      </c>
    </row>
    <row r="5474" spans="1:9" x14ac:dyDescent="0.35">
      <c r="A5474">
        <v>5471</v>
      </c>
      <c r="B5474" t="s">
        <v>27213</v>
      </c>
      <c r="C5474" t="s">
        <v>27214</v>
      </c>
      <c r="D5474" t="s">
        <v>274</v>
      </c>
      <c r="E5474" t="s">
        <v>27215</v>
      </c>
      <c r="F5474">
        <v>45</v>
      </c>
      <c r="G5474" t="s">
        <v>27216</v>
      </c>
      <c r="H5474">
        <v>1.39492428302765</v>
      </c>
      <c r="I5474" t="s">
        <v>27217</v>
      </c>
    </row>
    <row r="5475" spans="1:9" x14ac:dyDescent="0.35">
      <c r="A5475">
        <v>5472</v>
      </c>
      <c r="B5475" t="s">
        <v>27218</v>
      </c>
      <c r="C5475" t="s">
        <v>27219</v>
      </c>
      <c r="D5475" t="s">
        <v>274</v>
      </c>
      <c r="E5475" t="s">
        <v>27220</v>
      </c>
      <c r="F5475">
        <v>51</v>
      </c>
      <c r="G5475" t="s">
        <v>27221</v>
      </c>
      <c r="H5475">
        <v>1.3948255777359</v>
      </c>
      <c r="I5475" t="s">
        <v>27222</v>
      </c>
    </row>
    <row r="5476" spans="1:9" x14ac:dyDescent="0.35">
      <c r="A5476">
        <v>5473</v>
      </c>
      <c r="B5476" t="s">
        <v>27223</v>
      </c>
      <c r="C5476" t="s">
        <v>27224</v>
      </c>
      <c r="D5476" t="s">
        <v>274</v>
      </c>
      <c r="E5476" t="s">
        <v>27225</v>
      </c>
      <c r="F5476">
        <v>48</v>
      </c>
      <c r="G5476" t="s">
        <v>27226</v>
      </c>
      <c r="H5476">
        <v>1.3947063684463501</v>
      </c>
      <c r="I5476" t="s">
        <v>27227</v>
      </c>
    </row>
    <row r="5477" spans="1:9" x14ac:dyDescent="0.35">
      <c r="A5477">
        <v>5474</v>
      </c>
      <c r="B5477" t="s">
        <v>27228</v>
      </c>
      <c r="C5477" t="s">
        <v>27229</v>
      </c>
      <c r="D5477" t="s">
        <v>274</v>
      </c>
      <c r="E5477" t="s">
        <v>27230</v>
      </c>
      <c r="F5477">
        <v>45</v>
      </c>
      <c r="G5477" t="s">
        <v>27231</v>
      </c>
      <c r="H5477">
        <v>1.3947063684463501</v>
      </c>
      <c r="I5477" t="s">
        <v>27232</v>
      </c>
    </row>
    <row r="5478" spans="1:9" x14ac:dyDescent="0.35">
      <c r="A5478">
        <v>5475</v>
      </c>
      <c r="B5478" t="s">
        <v>27233</v>
      </c>
      <c r="C5478" t="s">
        <v>27234</v>
      </c>
      <c r="D5478" t="s">
        <v>274</v>
      </c>
      <c r="E5478" t="s">
        <v>27235</v>
      </c>
      <c r="F5478">
        <v>46</v>
      </c>
      <c r="G5478" t="s">
        <v>27236</v>
      </c>
      <c r="H5478">
        <v>1.39399325847626</v>
      </c>
      <c r="I5478" t="s">
        <v>27237</v>
      </c>
    </row>
    <row r="5479" spans="1:9" x14ac:dyDescent="0.35">
      <c r="A5479">
        <v>5476</v>
      </c>
      <c r="B5479" t="s">
        <v>27238</v>
      </c>
      <c r="C5479" t="s">
        <v>27239</v>
      </c>
      <c r="D5479" t="s">
        <v>274</v>
      </c>
      <c r="E5479" t="s">
        <v>27240</v>
      </c>
      <c r="F5479">
        <v>42</v>
      </c>
      <c r="G5479" t="s">
        <v>27241</v>
      </c>
      <c r="H5479">
        <v>1.39399325847626</v>
      </c>
      <c r="I5479" t="s">
        <v>27242</v>
      </c>
    </row>
    <row r="5480" spans="1:9" x14ac:dyDescent="0.35">
      <c r="A5480">
        <v>5477</v>
      </c>
      <c r="B5480" t="s">
        <v>27243</v>
      </c>
      <c r="C5480" t="s">
        <v>27244</v>
      </c>
      <c r="D5480" t="s">
        <v>274</v>
      </c>
      <c r="E5480" t="s">
        <v>27245</v>
      </c>
      <c r="F5480">
        <v>46</v>
      </c>
      <c r="G5480" t="s">
        <v>27246</v>
      </c>
      <c r="H5480">
        <v>1.3927412033081099</v>
      </c>
      <c r="I5480" t="s">
        <v>27247</v>
      </c>
    </row>
    <row r="5481" spans="1:9" x14ac:dyDescent="0.35">
      <c r="A5481">
        <v>5478</v>
      </c>
      <c r="B5481" t="s">
        <v>27248</v>
      </c>
      <c r="C5481" t="s">
        <v>27249</v>
      </c>
      <c r="D5481" t="s">
        <v>274</v>
      </c>
      <c r="E5481" t="s">
        <v>27250</v>
      </c>
      <c r="F5481">
        <v>41</v>
      </c>
      <c r="G5481" t="s">
        <v>27251</v>
      </c>
      <c r="H5481">
        <v>1.3927412033081099</v>
      </c>
      <c r="I5481" t="s">
        <v>27252</v>
      </c>
    </row>
    <row r="5482" spans="1:9" x14ac:dyDescent="0.35">
      <c r="A5482">
        <v>5479</v>
      </c>
      <c r="B5482" t="s">
        <v>27253</v>
      </c>
      <c r="C5482" t="s">
        <v>27254</v>
      </c>
      <c r="D5482" t="s">
        <v>274</v>
      </c>
      <c r="E5482" t="s">
        <v>27255</v>
      </c>
      <c r="F5482">
        <v>53</v>
      </c>
      <c r="G5482" t="s">
        <v>27256</v>
      </c>
      <c r="H5482">
        <v>1.39171731472015</v>
      </c>
      <c r="I5482" t="s">
        <v>27257</v>
      </c>
    </row>
    <row r="5483" spans="1:9" x14ac:dyDescent="0.35">
      <c r="A5483">
        <v>5480</v>
      </c>
      <c r="B5483" t="s">
        <v>27258</v>
      </c>
      <c r="C5483" t="s">
        <v>27259</v>
      </c>
      <c r="D5483" t="s">
        <v>274</v>
      </c>
      <c r="E5483" t="s">
        <v>27260</v>
      </c>
      <c r="F5483">
        <v>50</v>
      </c>
      <c r="G5483" t="s">
        <v>27261</v>
      </c>
      <c r="H5483">
        <v>1.3913267850875899</v>
      </c>
      <c r="I5483" t="s">
        <v>27262</v>
      </c>
    </row>
    <row r="5484" spans="1:9" x14ac:dyDescent="0.35">
      <c r="A5484">
        <v>5481</v>
      </c>
      <c r="B5484" t="s">
        <v>27263</v>
      </c>
      <c r="C5484" t="s">
        <v>27264</v>
      </c>
      <c r="D5484" t="s">
        <v>274</v>
      </c>
      <c r="E5484" t="s">
        <v>27265</v>
      </c>
      <c r="F5484">
        <v>48</v>
      </c>
      <c r="G5484" t="s">
        <v>27266</v>
      </c>
      <c r="H5484">
        <v>1.3911150693893399</v>
      </c>
      <c r="I5484" t="s">
        <v>27267</v>
      </c>
    </row>
    <row r="5485" spans="1:9" x14ac:dyDescent="0.35">
      <c r="A5485">
        <v>5482</v>
      </c>
      <c r="B5485" t="s">
        <v>27268</v>
      </c>
      <c r="C5485" t="s">
        <v>27269</v>
      </c>
      <c r="D5485" t="s">
        <v>274</v>
      </c>
      <c r="E5485" t="s">
        <v>27270</v>
      </c>
      <c r="F5485">
        <v>49</v>
      </c>
      <c r="G5485" t="s">
        <v>27271</v>
      </c>
      <c r="H5485">
        <v>1.39067482948303</v>
      </c>
      <c r="I5485" t="s">
        <v>27272</v>
      </c>
    </row>
    <row r="5486" spans="1:9" x14ac:dyDescent="0.35">
      <c r="A5486">
        <v>5483</v>
      </c>
      <c r="B5486" t="s">
        <v>27273</v>
      </c>
      <c r="C5486" t="s">
        <v>27274</v>
      </c>
      <c r="D5486" t="s">
        <v>274</v>
      </c>
      <c r="E5486" t="s">
        <v>27275</v>
      </c>
      <c r="F5486">
        <v>45</v>
      </c>
      <c r="G5486" t="s">
        <v>27276</v>
      </c>
      <c r="H5486">
        <v>1.39067482948303</v>
      </c>
      <c r="I5486" t="s">
        <v>27277</v>
      </c>
    </row>
    <row r="5487" spans="1:9" x14ac:dyDescent="0.35">
      <c r="A5487">
        <v>5484</v>
      </c>
      <c r="B5487" t="s">
        <v>27278</v>
      </c>
      <c r="C5487" t="s">
        <v>27279</v>
      </c>
      <c r="D5487" t="s">
        <v>274</v>
      </c>
      <c r="E5487" t="s">
        <v>27280</v>
      </c>
      <c r="F5487">
        <v>45</v>
      </c>
      <c r="G5487" t="s">
        <v>27281</v>
      </c>
      <c r="H5487">
        <v>1.39067482948303</v>
      </c>
      <c r="I5487" t="s">
        <v>27282</v>
      </c>
    </row>
    <row r="5488" spans="1:9" x14ac:dyDescent="0.35">
      <c r="A5488">
        <v>5485</v>
      </c>
      <c r="B5488" t="s">
        <v>27283</v>
      </c>
      <c r="C5488" t="s">
        <v>27284</v>
      </c>
      <c r="D5488" t="s">
        <v>274</v>
      </c>
      <c r="E5488" t="s">
        <v>27285</v>
      </c>
      <c r="F5488">
        <v>45</v>
      </c>
      <c r="G5488" t="s">
        <v>27286</v>
      </c>
      <c r="H5488">
        <v>1.39067482948303</v>
      </c>
      <c r="I5488" t="s">
        <v>27287</v>
      </c>
    </row>
    <row r="5489" spans="1:9" x14ac:dyDescent="0.35">
      <c r="A5489">
        <v>5486</v>
      </c>
      <c r="B5489" t="s">
        <v>27288</v>
      </c>
      <c r="C5489" t="s">
        <v>27289</v>
      </c>
      <c r="D5489" t="s">
        <v>274</v>
      </c>
      <c r="E5489" t="s">
        <v>27290</v>
      </c>
      <c r="F5489">
        <v>43</v>
      </c>
      <c r="G5489" t="s">
        <v>27291</v>
      </c>
      <c r="H5489">
        <v>1.39067482948303</v>
      </c>
      <c r="I5489" t="s">
        <v>27292</v>
      </c>
    </row>
    <row r="5490" spans="1:9" x14ac:dyDescent="0.35">
      <c r="A5490">
        <v>5487</v>
      </c>
      <c r="B5490" t="s">
        <v>27293</v>
      </c>
      <c r="C5490" t="s">
        <v>27294</v>
      </c>
      <c r="D5490" t="s">
        <v>274</v>
      </c>
      <c r="E5490" t="s">
        <v>27295</v>
      </c>
      <c r="F5490">
        <v>52</v>
      </c>
      <c r="G5490" t="s">
        <v>27296</v>
      </c>
      <c r="H5490">
        <v>1.39042460918427</v>
      </c>
      <c r="I5490" t="s">
        <v>27297</v>
      </c>
    </row>
    <row r="5491" spans="1:9" x14ac:dyDescent="0.35">
      <c r="A5491">
        <v>5488</v>
      </c>
      <c r="B5491" t="s">
        <v>27298</v>
      </c>
      <c r="C5491" t="s">
        <v>27299</v>
      </c>
      <c r="D5491" t="s">
        <v>274</v>
      </c>
      <c r="E5491" t="s">
        <v>27300</v>
      </c>
      <c r="F5491">
        <v>45</v>
      </c>
      <c r="G5491" t="s">
        <v>27301</v>
      </c>
      <c r="H5491">
        <v>1.39042460918427</v>
      </c>
      <c r="I5491" t="s">
        <v>27302</v>
      </c>
    </row>
    <row r="5492" spans="1:9" x14ac:dyDescent="0.35">
      <c r="A5492">
        <v>5489</v>
      </c>
      <c r="B5492" t="s">
        <v>27303</v>
      </c>
      <c r="C5492" t="s">
        <v>27304</v>
      </c>
      <c r="D5492" t="s">
        <v>274</v>
      </c>
      <c r="E5492" t="s">
        <v>27305</v>
      </c>
      <c r="F5492">
        <v>50</v>
      </c>
      <c r="G5492" t="s">
        <v>27306</v>
      </c>
      <c r="H5492">
        <v>1.3899276256561299</v>
      </c>
      <c r="I5492" t="s">
        <v>27307</v>
      </c>
    </row>
    <row r="5493" spans="1:9" x14ac:dyDescent="0.35">
      <c r="A5493">
        <v>5490</v>
      </c>
      <c r="B5493" t="s">
        <v>27308</v>
      </c>
      <c r="C5493" t="s">
        <v>27309</v>
      </c>
      <c r="D5493" t="s">
        <v>274</v>
      </c>
      <c r="E5493" t="s">
        <v>27310</v>
      </c>
      <c r="F5493">
        <v>47</v>
      </c>
      <c r="G5493" t="s">
        <v>27311</v>
      </c>
      <c r="H5493">
        <v>1.38985443115234</v>
      </c>
      <c r="I5493" t="s">
        <v>27312</v>
      </c>
    </row>
    <row r="5494" spans="1:9" x14ac:dyDescent="0.35">
      <c r="A5494">
        <v>5491</v>
      </c>
      <c r="B5494" t="s">
        <v>628</v>
      </c>
      <c r="C5494" t="s">
        <v>629</v>
      </c>
      <c r="D5494" t="s">
        <v>274</v>
      </c>
      <c r="E5494" t="s">
        <v>27313</v>
      </c>
      <c r="F5494">
        <v>48</v>
      </c>
      <c r="G5494" t="s">
        <v>27314</v>
      </c>
      <c r="H5494">
        <v>1.38928210735321</v>
      </c>
      <c r="I5494" t="s">
        <v>27315</v>
      </c>
    </row>
    <row r="5495" spans="1:9" x14ac:dyDescent="0.35">
      <c r="A5495">
        <v>5492</v>
      </c>
      <c r="B5495" t="s">
        <v>27316</v>
      </c>
      <c r="C5495" t="s">
        <v>27317</v>
      </c>
      <c r="D5495" t="s">
        <v>274</v>
      </c>
      <c r="E5495" t="s">
        <v>27318</v>
      </c>
      <c r="F5495">
        <v>48</v>
      </c>
      <c r="G5495" t="s">
        <v>27319</v>
      </c>
      <c r="H5495">
        <v>1.3883515596389799</v>
      </c>
      <c r="I5495" t="s">
        <v>27320</v>
      </c>
    </row>
    <row r="5496" spans="1:9" x14ac:dyDescent="0.35">
      <c r="A5496">
        <v>5493</v>
      </c>
      <c r="B5496" t="s">
        <v>27321</v>
      </c>
      <c r="C5496" t="s">
        <v>27322</v>
      </c>
      <c r="D5496" t="s">
        <v>274</v>
      </c>
      <c r="E5496" t="s">
        <v>27323</v>
      </c>
      <c r="F5496">
        <v>56</v>
      </c>
      <c r="G5496" t="s">
        <v>27324</v>
      </c>
      <c r="H5496">
        <v>1.38833963871002</v>
      </c>
      <c r="I5496" t="s">
        <v>27325</v>
      </c>
    </row>
    <row r="5497" spans="1:9" x14ac:dyDescent="0.35">
      <c r="A5497">
        <v>5494</v>
      </c>
      <c r="B5497" t="s">
        <v>27326</v>
      </c>
      <c r="C5497" t="s">
        <v>27327</v>
      </c>
      <c r="D5497" t="s">
        <v>274</v>
      </c>
      <c r="E5497" t="s">
        <v>27328</v>
      </c>
      <c r="F5497">
        <v>43</v>
      </c>
      <c r="G5497" t="s">
        <v>27329</v>
      </c>
      <c r="H5497">
        <v>1.38609766960144</v>
      </c>
      <c r="I5497" t="s">
        <v>27330</v>
      </c>
    </row>
    <row r="5498" spans="1:9" x14ac:dyDescent="0.35">
      <c r="A5498">
        <v>5495</v>
      </c>
      <c r="B5498" t="s">
        <v>27331</v>
      </c>
      <c r="C5498" t="s">
        <v>27332</v>
      </c>
      <c r="D5498" t="s">
        <v>274</v>
      </c>
      <c r="E5498" t="s">
        <v>27333</v>
      </c>
      <c r="F5498">
        <v>44</v>
      </c>
      <c r="G5498" t="s">
        <v>27334</v>
      </c>
      <c r="H5498">
        <v>1.3858997821807899</v>
      </c>
      <c r="I5498" t="s">
        <v>27335</v>
      </c>
    </row>
    <row r="5499" spans="1:9" x14ac:dyDescent="0.35">
      <c r="A5499">
        <v>5496</v>
      </c>
      <c r="B5499" t="s">
        <v>27336</v>
      </c>
      <c r="C5499" t="s">
        <v>27337</v>
      </c>
      <c r="D5499" t="s">
        <v>274</v>
      </c>
      <c r="E5499" t="s">
        <v>27338</v>
      </c>
      <c r="F5499">
        <v>55</v>
      </c>
      <c r="G5499" t="s">
        <v>27339</v>
      </c>
      <c r="H5499">
        <v>1.3856464624404901</v>
      </c>
      <c r="I5499" t="s">
        <v>27340</v>
      </c>
    </row>
    <row r="5500" spans="1:9" x14ac:dyDescent="0.35">
      <c r="A5500">
        <v>5497</v>
      </c>
      <c r="B5500" t="s">
        <v>27341</v>
      </c>
      <c r="C5500" t="s">
        <v>27342</v>
      </c>
      <c r="D5500" t="s">
        <v>274</v>
      </c>
      <c r="E5500" t="s">
        <v>27343</v>
      </c>
      <c r="F5500">
        <v>57</v>
      </c>
      <c r="G5500" t="s">
        <v>27344</v>
      </c>
      <c r="H5500">
        <v>1.38541507720947</v>
      </c>
      <c r="I5500" t="s">
        <v>27345</v>
      </c>
    </row>
    <row r="5501" spans="1:9" x14ac:dyDescent="0.35">
      <c r="A5501">
        <v>5498</v>
      </c>
      <c r="B5501" t="s">
        <v>27346</v>
      </c>
      <c r="C5501" t="s">
        <v>27347</v>
      </c>
      <c r="D5501" t="s">
        <v>274</v>
      </c>
      <c r="E5501" t="s">
        <v>27348</v>
      </c>
      <c r="F5501">
        <v>55</v>
      </c>
      <c r="G5501" t="s">
        <v>27349</v>
      </c>
      <c r="H5501">
        <v>1.38401103019714</v>
      </c>
      <c r="I5501" t="s">
        <v>27350</v>
      </c>
    </row>
    <row r="5502" spans="1:9" x14ac:dyDescent="0.35">
      <c r="A5502">
        <v>5499</v>
      </c>
      <c r="B5502" t="s">
        <v>27351</v>
      </c>
      <c r="C5502" t="s">
        <v>27352</v>
      </c>
      <c r="D5502" t="s">
        <v>274</v>
      </c>
      <c r="E5502" t="s">
        <v>27353</v>
      </c>
      <c r="F5502">
        <v>44</v>
      </c>
      <c r="G5502" t="s">
        <v>27354</v>
      </c>
      <c r="H5502">
        <v>1.3836812973022501</v>
      </c>
      <c r="I5502" t="s">
        <v>27355</v>
      </c>
    </row>
    <row r="5503" spans="1:9" x14ac:dyDescent="0.35">
      <c r="A5503">
        <v>5500</v>
      </c>
      <c r="B5503" t="s">
        <v>27356</v>
      </c>
      <c r="C5503" t="s">
        <v>27357</v>
      </c>
      <c r="D5503" t="s">
        <v>274</v>
      </c>
      <c r="E5503" t="s">
        <v>27358</v>
      </c>
      <c r="F5503">
        <v>44</v>
      </c>
      <c r="G5503" t="s">
        <v>27359</v>
      </c>
      <c r="H5503">
        <v>1.3836510181427</v>
      </c>
      <c r="I5503" t="s">
        <v>27360</v>
      </c>
    </row>
    <row r="5504" spans="1:9" x14ac:dyDescent="0.35">
      <c r="A5504">
        <v>5501</v>
      </c>
      <c r="B5504" t="s">
        <v>27361</v>
      </c>
      <c r="C5504" t="s">
        <v>27362</v>
      </c>
      <c r="D5504" t="s">
        <v>274</v>
      </c>
      <c r="E5504" t="s">
        <v>27363</v>
      </c>
      <c r="F5504">
        <v>36</v>
      </c>
      <c r="G5504" t="s">
        <v>27364</v>
      </c>
      <c r="H5504">
        <v>1.3836510181427</v>
      </c>
      <c r="I5504" t="s">
        <v>27365</v>
      </c>
    </row>
    <row r="5505" spans="1:9" x14ac:dyDescent="0.35">
      <c r="A5505">
        <v>5502</v>
      </c>
      <c r="B5505" t="s">
        <v>27366</v>
      </c>
      <c r="C5505" t="s">
        <v>27367</v>
      </c>
      <c r="D5505" t="s">
        <v>274</v>
      </c>
      <c r="E5505" t="s">
        <v>27368</v>
      </c>
      <c r="F5505">
        <v>43</v>
      </c>
      <c r="G5505" t="s">
        <v>27369</v>
      </c>
      <c r="H5505">
        <v>1.3831832408905</v>
      </c>
      <c r="I5505" t="s">
        <v>27370</v>
      </c>
    </row>
    <row r="5506" spans="1:9" x14ac:dyDescent="0.35">
      <c r="A5506">
        <v>5503</v>
      </c>
      <c r="B5506" t="s">
        <v>27371</v>
      </c>
      <c r="C5506" t="s">
        <v>27372</v>
      </c>
      <c r="D5506" t="s">
        <v>274</v>
      </c>
      <c r="E5506" t="s">
        <v>27373</v>
      </c>
      <c r="F5506">
        <v>47</v>
      </c>
      <c r="G5506" t="s">
        <v>27374</v>
      </c>
      <c r="H5506">
        <v>1.38315153121948</v>
      </c>
      <c r="I5506" t="s">
        <v>27375</v>
      </c>
    </row>
    <row r="5507" spans="1:9" x14ac:dyDescent="0.35">
      <c r="A5507">
        <v>5504</v>
      </c>
      <c r="B5507" t="s">
        <v>27376</v>
      </c>
      <c r="C5507" t="s">
        <v>27377</v>
      </c>
      <c r="D5507" t="s">
        <v>274</v>
      </c>
      <c r="E5507" t="s">
        <v>27378</v>
      </c>
      <c r="F5507">
        <v>51</v>
      </c>
      <c r="G5507" t="s">
        <v>27379</v>
      </c>
      <c r="H5507">
        <v>1.3828324079513501</v>
      </c>
      <c r="I5507" t="s">
        <v>27380</v>
      </c>
    </row>
    <row r="5508" spans="1:9" x14ac:dyDescent="0.35">
      <c r="A5508">
        <v>5505</v>
      </c>
      <c r="B5508" t="s">
        <v>27381</v>
      </c>
      <c r="C5508" t="s">
        <v>27382</v>
      </c>
      <c r="D5508" t="s">
        <v>274</v>
      </c>
      <c r="E5508" t="s">
        <v>27383</v>
      </c>
      <c r="F5508">
        <v>48</v>
      </c>
      <c r="G5508" t="s">
        <v>27384</v>
      </c>
      <c r="H5508">
        <v>1.3828324079513501</v>
      </c>
      <c r="I5508" t="s">
        <v>27385</v>
      </c>
    </row>
    <row r="5509" spans="1:9" x14ac:dyDescent="0.35">
      <c r="A5509">
        <v>5506</v>
      </c>
      <c r="B5509" t="s">
        <v>27386</v>
      </c>
      <c r="C5509" t="s">
        <v>27387</v>
      </c>
      <c r="D5509" t="s">
        <v>274</v>
      </c>
      <c r="E5509" t="s">
        <v>27388</v>
      </c>
      <c r="F5509">
        <v>45</v>
      </c>
      <c r="G5509" t="s">
        <v>27389</v>
      </c>
      <c r="H5509">
        <v>1.3828324079513501</v>
      </c>
      <c r="I5509" t="s">
        <v>27390</v>
      </c>
    </row>
    <row r="5510" spans="1:9" x14ac:dyDescent="0.35">
      <c r="A5510">
        <v>5507</v>
      </c>
      <c r="B5510" t="s">
        <v>27391</v>
      </c>
      <c r="C5510" t="s">
        <v>27392</v>
      </c>
      <c r="D5510" t="s">
        <v>274</v>
      </c>
      <c r="E5510" t="s">
        <v>27393</v>
      </c>
      <c r="F5510">
        <v>40</v>
      </c>
      <c r="G5510" t="s">
        <v>27394</v>
      </c>
      <c r="H5510">
        <v>1.3828324079513501</v>
      </c>
      <c r="I5510" t="s">
        <v>27395</v>
      </c>
    </row>
    <row r="5511" spans="1:9" x14ac:dyDescent="0.35">
      <c r="A5511">
        <v>5508</v>
      </c>
      <c r="B5511" t="s">
        <v>27396</v>
      </c>
      <c r="C5511" t="s">
        <v>27397</v>
      </c>
      <c r="D5511" t="s">
        <v>274</v>
      </c>
      <c r="E5511" t="s">
        <v>27398</v>
      </c>
      <c r="F5511">
        <v>36</v>
      </c>
      <c r="G5511" t="s">
        <v>27399</v>
      </c>
      <c r="H5511">
        <v>1.3828324079513501</v>
      </c>
      <c r="I5511" t="s">
        <v>27400</v>
      </c>
    </row>
    <row r="5512" spans="1:9" x14ac:dyDescent="0.35">
      <c r="A5512">
        <v>5509</v>
      </c>
      <c r="B5512" t="s">
        <v>27401</v>
      </c>
      <c r="C5512" t="s">
        <v>27402</v>
      </c>
      <c r="D5512" t="s">
        <v>274</v>
      </c>
      <c r="E5512" t="s">
        <v>27403</v>
      </c>
      <c r="F5512">
        <v>52</v>
      </c>
      <c r="G5512" t="s">
        <v>27404</v>
      </c>
      <c r="H5512">
        <v>1.3826696872711199</v>
      </c>
      <c r="I5512" t="s">
        <v>27405</v>
      </c>
    </row>
    <row r="5513" spans="1:9" x14ac:dyDescent="0.35">
      <c r="A5513">
        <v>5510</v>
      </c>
      <c r="B5513" t="s">
        <v>27406</v>
      </c>
      <c r="C5513" t="s">
        <v>27407</v>
      </c>
      <c r="D5513" t="s">
        <v>274</v>
      </c>
      <c r="E5513" t="s">
        <v>27408</v>
      </c>
      <c r="F5513">
        <v>44</v>
      </c>
      <c r="G5513" t="s">
        <v>27409</v>
      </c>
      <c r="H5513">
        <v>1.3820660114288299</v>
      </c>
      <c r="I5513" t="s">
        <v>27410</v>
      </c>
    </row>
    <row r="5514" spans="1:9" x14ac:dyDescent="0.35">
      <c r="A5514">
        <v>5511</v>
      </c>
      <c r="B5514" t="s">
        <v>27411</v>
      </c>
      <c r="C5514" t="s">
        <v>27412</v>
      </c>
      <c r="D5514" t="s">
        <v>274</v>
      </c>
      <c r="E5514" t="s">
        <v>27413</v>
      </c>
      <c r="F5514">
        <v>44</v>
      </c>
      <c r="G5514" t="s">
        <v>27414</v>
      </c>
      <c r="H5514">
        <v>1.38200294971466</v>
      </c>
      <c r="I5514" t="s">
        <v>27415</v>
      </c>
    </row>
    <row r="5515" spans="1:9" x14ac:dyDescent="0.35">
      <c r="A5515">
        <v>5512</v>
      </c>
      <c r="B5515" t="s">
        <v>27416</v>
      </c>
      <c r="C5515" t="s">
        <v>27417</v>
      </c>
      <c r="D5515" t="s">
        <v>288</v>
      </c>
      <c r="F5515">
        <v>18</v>
      </c>
      <c r="G5515" t="s">
        <v>27418</v>
      </c>
      <c r="H5515">
        <v>1.38200294971466</v>
      </c>
      <c r="I5515" t="s">
        <v>27419</v>
      </c>
    </row>
    <row r="5516" spans="1:9" x14ac:dyDescent="0.35">
      <c r="A5516">
        <v>5513</v>
      </c>
      <c r="B5516" t="s">
        <v>27420</v>
      </c>
      <c r="C5516" t="s">
        <v>27421</v>
      </c>
      <c r="D5516" t="s">
        <v>274</v>
      </c>
      <c r="E5516" t="s">
        <v>27422</v>
      </c>
      <c r="F5516">
        <v>55</v>
      </c>
      <c r="G5516" t="s">
        <v>27423</v>
      </c>
      <c r="H5516">
        <v>1.3815768957138099</v>
      </c>
      <c r="I5516" t="s">
        <v>27424</v>
      </c>
    </row>
    <row r="5517" spans="1:9" x14ac:dyDescent="0.35">
      <c r="A5517">
        <v>5514</v>
      </c>
      <c r="B5517" t="s">
        <v>27425</v>
      </c>
      <c r="C5517" t="s">
        <v>27426</v>
      </c>
      <c r="D5517" t="s">
        <v>274</v>
      </c>
      <c r="E5517" t="s">
        <v>27427</v>
      </c>
      <c r="F5517">
        <v>56</v>
      </c>
      <c r="G5517" t="s">
        <v>27428</v>
      </c>
      <c r="H5517">
        <v>1.38033246994019</v>
      </c>
      <c r="I5517" t="s">
        <v>27429</v>
      </c>
    </row>
    <row r="5518" spans="1:9" x14ac:dyDescent="0.35">
      <c r="A5518">
        <v>5515</v>
      </c>
      <c r="B5518" t="s">
        <v>27430</v>
      </c>
      <c r="C5518" t="s">
        <v>27431</v>
      </c>
      <c r="D5518" t="s">
        <v>274</v>
      </c>
      <c r="E5518" t="s">
        <v>27432</v>
      </c>
      <c r="F5518">
        <v>49</v>
      </c>
      <c r="G5518" t="s">
        <v>27433</v>
      </c>
      <c r="H5518">
        <v>1.3802571296691899</v>
      </c>
      <c r="I5518" t="s">
        <v>27434</v>
      </c>
    </row>
    <row r="5519" spans="1:9" x14ac:dyDescent="0.35">
      <c r="A5519">
        <v>5516</v>
      </c>
      <c r="B5519" t="s">
        <v>27435</v>
      </c>
      <c r="C5519" t="s">
        <v>27436</v>
      </c>
      <c r="D5519" t="s">
        <v>274</v>
      </c>
      <c r="E5519" t="s">
        <v>27437</v>
      </c>
      <c r="F5519">
        <v>50</v>
      </c>
      <c r="G5519" t="s">
        <v>27438</v>
      </c>
      <c r="H5519">
        <v>1.38008224964142</v>
      </c>
      <c r="I5519" t="s">
        <v>27439</v>
      </c>
    </row>
    <row r="5520" spans="1:9" x14ac:dyDescent="0.35">
      <c r="A5520">
        <v>5517</v>
      </c>
      <c r="B5520" t="s">
        <v>210</v>
      </c>
      <c r="C5520" t="s">
        <v>1046</v>
      </c>
      <c r="D5520" t="s">
        <v>274</v>
      </c>
      <c r="E5520" t="s">
        <v>27440</v>
      </c>
      <c r="F5520">
        <v>51</v>
      </c>
      <c r="G5520" t="s">
        <v>27441</v>
      </c>
      <c r="H5520">
        <v>1.3792033195495601</v>
      </c>
      <c r="I5520" t="s">
        <v>27442</v>
      </c>
    </row>
    <row r="5521" spans="1:9" x14ac:dyDescent="0.35">
      <c r="A5521">
        <v>5518</v>
      </c>
      <c r="B5521" t="s">
        <v>27443</v>
      </c>
      <c r="C5521" t="s">
        <v>27444</v>
      </c>
      <c r="D5521" t="s">
        <v>274</v>
      </c>
      <c r="E5521" t="s">
        <v>27445</v>
      </c>
      <c r="F5521">
        <v>50</v>
      </c>
      <c r="G5521" t="s">
        <v>27446</v>
      </c>
      <c r="H5521">
        <v>1.3789970874786399</v>
      </c>
      <c r="I5521" t="s">
        <v>27447</v>
      </c>
    </row>
    <row r="5522" spans="1:9" x14ac:dyDescent="0.35">
      <c r="A5522">
        <v>5519</v>
      </c>
      <c r="B5522" t="s">
        <v>27448</v>
      </c>
      <c r="C5522" t="s">
        <v>27449</v>
      </c>
      <c r="D5522" t="s">
        <v>274</v>
      </c>
      <c r="E5522" t="s">
        <v>27450</v>
      </c>
      <c r="F5522">
        <v>46</v>
      </c>
      <c r="G5522" t="s">
        <v>27451</v>
      </c>
      <c r="H5522">
        <v>1.3789970874786399</v>
      </c>
      <c r="I5522" t="s">
        <v>27452</v>
      </c>
    </row>
    <row r="5523" spans="1:9" x14ac:dyDescent="0.35">
      <c r="A5523">
        <v>5520</v>
      </c>
      <c r="B5523" t="s">
        <v>27453</v>
      </c>
      <c r="C5523" t="s">
        <v>27454</v>
      </c>
      <c r="D5523" t="s">
        <v>274</v>
      </c>
      <c r="E5523" t="s">
        <v>27455</v>
      </c>
      <c r="F5523">
        <v>56</v>
      </c>
      <c r="G5523" t="s">
        <v>27456</v>
      </c>
      <c r="H5523">
        <v>1.37883341312408</v>
      </c>
      <c r="I5523" t="s">
        <v>27457</v>
      </c>
    </row>
    <row r="5524" spans="1:9" x14ac:dyDescent="0.35">
      <c r="A5524">
        <v>5521</v>
      </c>
      <c r="B5524" t="s">
        <v>27458</v>
      </c>
      <c r="C5524" t="s">
        <v>27459</v>
      </c>
      <c r="D5524" t="s">
        <v>274</v>
      </c>
      <c r="E5524" t="s">
        <v>27460</v>
      </c>
      <c r="F5524">
        <v>44</v>
      </c>
      <c r="G5524" t="s">
        <v>27461</v>
      </c>
      <c r="H5524">
        <v>1.37883341312408</v>
      </c>
      <c r="I5524" t="s">
        <v>27462</v>
      </c>
    </row>
    <row r="5525" spans="1:9" x14ac:dyDescent="0.35">
      <c r="A5525">
        <v>5522</v>
      </c>
      <c r="B5525" t="s">
        <v>27463</v>
      </c>
      <c r="C5525" t="s">
        <v>27464</v>
      </c>
      <c r="D5525" t="s">
        <v>274</v>
      </c>
      <c r="E5525" t="s">
        <v>27465</v>
      </c>
      <c r="F5525">
        <v>41</v>
      </c>
      <c r="G5525" t="s">
        <v>27466</v>
      </c>
      <c r="H5525">
        <v>1.37883341312408</v>
      </c>
      <c r="I5525" t="s">
        <v>27467</v>
      </c>
    </row>
    <row r="5526" spans="1:9" x14ac:dyDescent="0.35">
      <c r="A5526">
        <v>5523</v>
      </c>
      <c r="B5526" t="s">
        <v>27468</v>
      </c>
      <c r="C5526" t="s">
        <v>27469</v>
      </c>
      <c r="D5526" t="s">
        <v>274</v>
      </c>
      <c r="E5526" t="s">
        <v>27470</v>
      </c>
      <c r="F5526">
        <v>41</v>
      </c>
      <c r="G5526" t="s">
        <v>27471</v>
      </c>
      <c r="H5526">
        <v>1.37883341312408</v>
      </c>
      <c r="I5526" t="s">
        <v>27472</v>
      </c>
    </row>
    <row r="5527" spans="1:9" x14ac:dyDescent="0.35">
      <c r="A5527">
        <v>5524</v>
      </c>
      <c r="B5527" t="s">
        <v>27473</v>
      </c>
      <c r="C5527" t="s">
        <v>27474</v>
      </c>
      <c r="D5527" t="s">
        <v>274</v>
      </c>
      <c r="E5527" t="s">
        <v>27475</v>
      </c>
      <c r="F5527">
        <v>40</v>
      </c>
      <c r="G5527" t="s">
        <v>27476</v>
      </c>
      <c r="H5527">
        <v>1.37883341312408</v>
      </c>
      <c r="I5527" t="s">
        <v>27477</v>
      </c>
    </row>
    <row r="5528" spans="1:9" x14ac:dyDescent="0.35">
      <c r="A5528">
        <v>5525</v>
      </c>
      <c r="B5528" t="s">
        <v>27478</v>
      </c>
      <c r="C5528" t="s">
        <v>27479</v>
      </c>
      <c r="D5528" t="s">
        <v>274</v>
      </c>
      <c r="E5528" t="s">
        <v>27480</v>
      </c>
      <c r="F5528">
        <v>38</v>
      </c>
      <c r="G5528" t="s">
        <v>27481</v>
      </c>
      <c r="H5528">
        <v>1.37883341312408</v>
      </c>
      <c r="I5528" t="s">
        <v>27482</v>
      </c>
    </row>
    <row r="5529" spans="1:9" x14ac:dyDescent="0.35">
      <c r="A5529">
        <v>5526</v>
      </c>
      <c r="B5529" t="s">
        <v>27483</v>
      </c>
      <c r="C5529" t="s">
        <v>27484</v>
      </c>
      <c r="D5529" t="s">
        <v>274</v>
      </c>
      <c r="E5529" t="s">
        <v>27485</v>
      </c>
      <c r="F5529">
        <v>38</v>
      </c>
      <c r="G5529" t="s">
        <v>27486</v>
      </c>
      <c r="H5529">
        <v>1.37883341312408</v>
      </c>
      <c r="I5529" t="s">
        <v>27487</v>
      </c>
    </row>
    <row r="5530" spans="1:9" x14ac:dyDescent="0.35">
      <c r="A5530">
        <v>5527</v>
      </c>
      <c r="B5530" t="s">
        <v>803</v>
      </c>
      <c r="C5530" t="s">
        <v>804</v>
      </c>
      <c r="D5530" t="s">
        <v>274</v>
      </c>
      <c r="E5530" t="s">
        <v>27488</v>
      </c>
      <c r="F5530">
        <v>51</v>
      </c>
      <c r="G5530" t="s">
        <v>27489</v>
      </c>
      <c r="H5530">
        <v>1.3787211179733301</v>
      </c>
      <c r="I5530" t="s">
        <v>27490</v>
      </c>
    </row>
    <row r="5531" spans="1:9" x14ac:dyDescent="0.35">
      <c r="A5531">
        <v>5528</v>
      </c>
      <c r="B5531" t="s">
        <v>27491</v>
      </c>
      <c r="C5531" t="s">
        <v>27492</v>
      </c>
      <c r="D5531" t="s">
        <v>274</v>
      </c>
      <c r="E5531" t="s">
        <v>27493</v>
      </c>
      <c r="F5531">
        <v>40</v>
      </c>
      <c r="G5531" t="s">
        <v>27494</v>
      </c>
      <c r="H5531">
        <v>1.3787211179733301</v>
      </c>
      <c r="I5531" t="s">
        <v>27495</v>
      </c>
    </row>
    <row r="5532" spans="1:9" x14ac:dyDescent="0.35">
      <c r="A5532">
        <v>5529</v>
      </c>
      <c r="B5532" t="s">
        <v>27496</v>
      </c>
      <c r="C5532" t="s">
        <v>27497</v>
      </c>
      <c r="D5532" t="s">
        <v>274</v>
      </c>
      <c r="E5532" t="s">
        <v>27498</v>
      </c>
      <c r="F5532">
        <v>54</v>
      </c>
      <c r="G5532" t="s">
        <v>27499</v>
      </c>
      <c r="H5532">
        <v>1.3787047863006601</v>
      </c>
      <c r="I5532" t="s">
        <v>27500</v>
      </c>
    </row>
    <row r="5533" spans="1:9" x14ac:dyDescent="0.35">
      <c r="A5533">
        <v>5530</v>
      </c>
      <c r="B5533" t="s">
        <v>27501</v>
      </c>
      <c r="C5533" t="s">
        <v>27502</v>
      </c>
      <c r="D5533" t="s">
        <v>274</v>
      </c>
      <c r="E5533" t="s">
        <v>27503</v>
      </c>
      <c r="F5533">
        <v>44</v>
      </c>
      <c r="G5533" t="s">
        <v>27504</v>
      </c>
      <c r="H5533">
        <v>1.3781423568725599</v>
      </c>
      <c r="I5533" t="s">
        <v>27505</v>
      </c>
    </row>
    <row r="5534" spans="1:9" x14ac:dyDescent="0.35">
      <c r="A5534">
        <v>5531</v>
      </c>
      <c r="B5534" t="s">
        <v>27506</v>
      </c>
      <c r="C5534" t="s">
        <v>27507</v>
      </c>
      <c r="D5534" t="s">
        <v>274</v>
      </c>
      <c r="E5534" t="s">
        <v>27508</v>
      </c>
      <c r="F5534">
        <v>54</v>
      </c>
      <c r="G5534" t="s">
        <v>27509</v>
      </c>
      <c r="H5534">
        <v>1.3781034946441699</v>
      </c>
      <c r="I5534" t="s">
        <v>27510</v>
      </c>
    </row>
    <row r="5535" spans="1:9" x14ac:dyDescent="0.35">
      <c r="A5535">
        <v>5532</v>
      </c>
      <c r="B5535" t="s">
        <v>27511</v>
      </c>
      <c r="C5535" t="s">
        <v>27512</v>
      </c>
      <c r="D5535" t="s">
        <v>274</v>
      </c>
      <c r="E5535" t="s">
        <v>27513</v>
      </c>
      <c r="F5535">
        <v>51</v>
      </c>
      <c r="G5535" t="s">
        <v>27514</v>
      </c>
      <c r="H5535">
        <v>1.3781034946441699</v>
      </c>
      <c r="I5535" t="s">
        <v>27515</v>
      </c>
    </row>
    <row r="5536" spans="1:9" x14ac:dyDescent="0.35">
      <c r="A5536">
        <v>5533</v>
      </c>
      <c r="B5536" t="s">
        <v>27516</v>
      </c>
      <c r="C5536" t="s">
        <v>27517</v>
      </c>
      <c r="D5536" t="s">
        <v>274</v>
      </c>
      <c r="E5536" t="s">
        <v>27518</v>
      </c>
      <c r="F5536">
        <v>44</v>
      </c>
      <c r="G5536" t="s">
        <v>27519</v>
      </c>
      <c r="H5536">
        <v>1.3781034946441699</v>
      </c>
      <c r="I5536" t="s">
        <v>27520</v>
      </c>
    </row>
    <row r="5537" spans="1:9" x14ac:dyDescent="0.35">
      <c r="A5537">
        <v>5534</v>
      </c>
      <c r="B5537" t="s">
        <v>27521</v>
      </c>
      <c r="C5537" t="s">
        <v>27522</v>
      </c>
      <c r="D5537" t="s">
        <v>274</v>
      </c>
      <c r="E5537" t="s">
        <v>27523</v>
      </c>
      <c r="F5537">
        <v>42</v>
      </c>
      <c r="G5537" t="s">
        <v>27524</v>
      </c>
      <c r="H5537">
        <v>1.3781034946441699</v>
      </c>
      <c r="I5537" t="s">
        <v>27525</v>
      </c>
    </row>
    <row r="5538" spans="1:9" x14ac:dyDescent="0.35">
      <c r="A5538">
        <v>5535</v>
      </c>
      <c r="B5538" t="s">
        <v>27526</v>
      </c>
      <c r="C5538" t="s">
        <v>27527</v>
      </c>
      <c r="D5538" t="s">
        <v>274</v>
      </c>
      <c r="E5538" t="s">
        <v>27528</v>
      </c>
      <c r="F5538">
        <v>54</v>
      </c>
      <c r="G5538" t="s">
        <v>27529</v>
      </c>
      <c r="H5538">
        <v>1.3779599666595499</v>
      </c>
      <c r="I5538" t="s">
        <v>27530</v>
      </c>
    </row>
    <row r="5539" spans="1:9" x14ac:dyDescent="0.35">
      <c r="A5539">
        <v>5536</v>
      </c>
      <c r="B5539" t="s">
        <v>27531</v>
      </c>
      <c r="C5539" t="s">
        <v>27532</v>
      </c>
      <c r="D5539" t="s">
        <v>274</v>
      </c>
      <c r="E5539" t="s">
        <v>27533</v>
      </c>
      <c r="F5539">
        <v>43</v>
      </c>
      <c r="G5539" t="s">
        <v>27534</v>
      </c>
      <c r="H5539">
        <v>1.3779599666595499</v>
      </c>
      <c r="I5539" t="s">
        <v>27535</v>
      </c>
    </row>
    <row r="5540" spans="1:9" x14ac:dyDescent="0.35">
      <c r="A5540">
        <v>5537</v>
      </c>
      <c r="B5540" t="s">
        <v>27536</v>
      </c>
      <c r="C5540" t="s">
        <v>27537</v>
      </c>
      <c r="D5540" t="s">
        <v>274</v>
      </c>
      <c r="E5540" t="s">
        <v>27538</v>
      </c>
      <c r="F5540">
        <v>43</v>
      </c>
      <c r="G5540" t="s">
        <v>27539</v>
      </c>
      <c r="H5540">
        <v>1.3779599666595499</v>
      </c>
      <c r="I5540" t="s">
        <v>27540</v>
      </c>
    </row>
    <row r="5541" spans="1:9" x14ac:dyDescent="0.35">
      <c r="A5541">
        <v>5538</v>
      </c>
      <c r="B5541" t="s">
        <v>27541</v>
      </c>
      <c r="C5541" t="s">
        <v>27542</v>
      </c>
      <c r="D5541" t="s">
        <v>274</v>
      </c>
      <c r="E5541" t="s">
        <v>27543</v>
      </c>
      <c r="F5541">
        <v>48</v>
      </c>
      <c r="G5541" t="s">
        <v>27544</v>
      </c>
      <c r="H5541">
        <v>1.3774163722991899</v>
      </c>
      <c r="I5541" t="s">
        <v>27545</v>
      </c>
    </row>
    <row r="5542" spans="1:9" x14ac:dyDescent="0.35">
      <c r="A5542">
        <v>5539</v>
      </c>
      <c r="B5542" t="s">
        <v>27546</v>
      </c>
      <c r="C5542" t="s">
        <v>27547</v>
      </c>
      <c r="D5542" t="s">
        <v>274</v>
      </c>
      <c r="E5542" t="s">
        <v>27548</v>
      </c>
      <c r="F5542">
        <v>55</v>
      </c>
      <c r="G5542" t="s">
        <v>27549</v>
      </c>
      <c r="H5542">
        <v>1.3769016265869101</v>
      </c>
      <c r="I5542" t="s">
        <v>27550</v>
      </c>
    </row>
    <row r="5543" spans="1:9" x14ac:dyDescent="0.35">
      <c r="A5543">
        <v>5540</v>
      </c>
      <c r="B5543" t="s">
        <v>27551</v>
      </c>
      <c r="C5543" t="s">
        <v>27552</v>
      </c>
      <c r="D5543" t="s">
        <v>274</v>
      </c>
      <c r="E5543" t="s">
        <v>27553</v>
      </c>
      <c r="F5543">
        <v>45</v>
      </c>
      <c r="G5543" t="s">
        <v>27554</v>
      </c>
      <c r="H5543">
        <v>1.3755071163177499</v>
      </c>
      <c r="I5543" t="s">
        <v>27555</v>
      </c>
    </row>
    <row r="5544" spans="1:9" x14ac:dyDescent="0.35">
      <c r="A5544">
        <v>5541</v>
      </c>
      <c r="B5544" t="s">
        <v>27556</v>
      </c>
      <c r="C5544" t="s">
        <v>27557</v>
      </c>
      <c r="D5544" t="s">
        <v>274</v>
      </c>
      <c r="E5544" t="s">
        <v>27558</v>
      </c>
      <c r="F5544">
        <v>50</v>
      </c>
      <c r="G5544" t="s">
        <v>27559</v>
      </c>
      <c r="H5544">
        <v>1.3754308223724401</v>
      </c>
      <c r="I5544" t="s">
        <v>27560</v>
      </c>
    </row>
    <row r="5545" spans="1:9" x14ac:dyDescent="0.35">
      <c r="A5545">
        <v>5542</v>
      </c>
      <c r="B5545" t="s">
        <v>27561</v>
      </c>
      <c r="C5545" t="s">
        <v>27562</v>
      </c>
      <c r="D5545" t="s">
        <v>274</v>
      </c>
      <c r="E5545" t="s">
        <v>27563</v>
      </c>
      <c r="F5545">
        <v>48</v>
      </c>
      <c r="G5545" t="s">
        <v>27564</v>
      </c>
      <c r="H5545">
        <v>1.3751415014267001</v>
      </c>
      <c r="I5545" t="s">
        <v>27565</v>
      </c>
    </row>
    <row r="5546" spans="1:9" x14ac:dyDescent="0.35">
      <c r="A5546">
        <v>5543</v>
      </c>
      <c r="B5546" t="s">
        <v>27566</v>
      </c>
      <c r="C5546" t="s">
        <v>27567</v>
      </c>
      <c r="D5546" t="s">
        <v>274</v>
      </c>
      <c r="E5546" t="s">
        <v>27568</v>
      </c>
      <c r="F5546">
        <v>44</v>
      </c>
      <c r="G5546" t="s">
        <v>27569</v>
      </c>
      <c r="H5546">
        <v>1.3751298189163199</v>
      </c>
      <c r="I5546" t="s">
        <v>27570</v>
      </c>
    </row>
    <row r="5547" spans="1:9" x14ac:dyDescent="0.35">
      <c r="A5547">
        <v>5544</v>
      </c>
      <c r="B5547" t="s">
        <v>159</v>
      </c>
      <c r="C5547" t="s">
        <v>1181</v>
      </c>
      <c r="D5547" t="s">
        <v>274</v>
      </c>
      <c r="E5547" t="s">
        <v>27571</v>
      </c>
      <c r="F5547">
        <v>51</v>
      </c>
      <c r="G5547" t="s">
        <v>27572</v>
      </c>
      <c r="H5547">
        <v>1.3749793767929099</v>
      </c>
      <c r="I5547" t="s">
        <v>27573</v>
      </c>
    </row>
    <row r="5548" spans="1:9" x14ac:dyDescent="0.35">
      <c r="A5548">
        <v>5545</v>
      </c>
      <c r="B5548" t="s">
        <v>27574</v>
      </c>
      <c r="C5548" t="s">
        <v>27575</v>
      </c>
      <c r="D5548" t="s">
        <v>274</v>
      </c>
      <c r="E5548" t="s">
        <v>27576</v>
      </c>
      <c r="F5548">
        <v>52</v>
      </c>
      <c r="G5548" t="s">
        <v>27577</v>
      </c>
      <c r="H5548">
        <v>1.3749758005142201</v>
      </c>
      <c r="I5548" t="s">
        <v>27578</v>
      </c>
    </row>
    <row r="5549" spans="1:9" x14ac:dyDescent="0.35">
      <c r="A5549">
        <v>5546</v>
      </c>
      <c r="B5549" t="s">
        <v>27579</v>
      </c>
      <c r="C5549" t="s">
        <v>27580</v>
      </c>
      <c r="D5549" t="s">
        <v>274</v>
      </c>
      <c r="E5549" t="s">
        <v>27581</v>
      </c>
      <c r="F5549">
        <v>49</v>
      </c>
      <c r="G5549" t="s">
        <v>27582</v>
      </c>
      <c r="H5549">
        <v>1.37443947792053</v>
      </c>
      <c r="I5549" t="s">
        <v>27583</v>
      </c>
    </row>
    <row r="5550" spans="1:9" x14ac:dyDescent="0.35">
      <c r="A5550">
        <v>5547</v>
      </c>
      <c r="B5550" t="s">
        <v>27584</v>
      </c>
      <c r="C5550" t="s">
        <v>27585</v>
      </c>
      <c r="D5550" t="s">
        <v>274</v>
      </c>
      <c r="E5550" t="s">
        <v>27586</v>
      </c>
      <c r="F5550">
        <v>39</v>
      </c>
      <c r="G5550" t="s">
        <v>27587</v>
      </c>
      <c r="H5550">
        <v>1.37443947792053</v>
      </c>
      <c r="I5550" t="s">
        <v>27588</v>
      </c>
    </row>
    <row r="5551" spans="1:9" x14ac:dyDescent="0.35">
      <c r="A5551">
        <v>5548</v>
      </c>
      <c r="B5551" t="s">
        <v>27589</v>
      </c>
      <c r="C5551" t="s">
        <v>27590</v>
      </c>
      <c r="D5551" t="s">
        <v>568</v>
      </c>
      <c r="F5551">
        <v>2</v>
      </c>
      <c r="G5551" t="s">
        <v>27591</v>
      </c>
      <c r="H5551">
        <v>1.37443947792053</v>
      </c>
      <c r="I5551" t="s">
        <v>27592</v>
      </c>
    </row>
    <row r="5552" spans="1:9" x14ac:dyDescent="0.35">
      <c r="A5552">
        <v>5549</v>
      </c>
      <c r="B5552" t="s">
        <v>27593</v>
      </c>
      <c r="C5552" t="s">
        <v>27594</v>
      </c>
      <c r="D5552" t="s">
        <v>274</v>
      </c>
      <c r="E5552" t="s">
        <v>27595</v>
      </c>
      <c r="F5552">
        <v>33</v>
      </c>
      <c r="G5552" t="s">
        <v>27596</v>
      </c>
      <c r="H5552">
        <v>1.37393486499786</v>
      </c>
      <c r="I5552" t="s">
        <v>27597</v>
      </c>
    </row>
    <row r="5553" spans="1:9" x14ac:dyDescent="0.35">
      <c r="A5553">
        <v>5550</v>
      </c>
      <c r="B5553" t="s">
        <v>27598</v>
      </c>
      <c r="C5553" t="s">
        <v>27599</v>
      </c>
      <c r="D5553" t="s">
        <v>274</v>
      </c>
      <c r="E5553" t="s">
        <v>27600</v>
      </c>
      <c r="F5553">
        <v>50</v>
      </c>
      <c r="G5553" t="s">
        <v>27601</v>
      </c>
      <c r="H5553">
        <v>1.37386918067932</v>
      </c>
      <c r="I5553" t="s">
        <v>27602</v>
      </c>
    </row>
    <row r="5554" spans="1:9" x14ac:dyDescent="0.35">
      <c r="A5554">
        <v>5551</v>
      </c>
      <c r="B5554" t="s">
        <v>27603</v>
      </c>
      <c r="C5554" t="s">
        <v>27604</v>
      </c>
      <c r="D5554" t="s">
        <v>274</v>
      </c>
      <c r="E5554" t="s">
        <v>27605</v>
      </c>
      <c r="F5554">
        <v>48</v>
      </c>
      <c r="G5554" t="s">
        <v>27606</v>
      </c>
      <c r="H5554">
        <v>1.373530626297</v>
      </c>
      <c r="I5554" t="s">
        <v>27607</v>
      </c>
    </row>
    <row r="5555" spans="1:9" x14ac:dyDescent="0.35">
      <c r="A5555">
        <v>5552</v>
      </c>
      <c r="B5555" t="s">
        <v>27608</v>
      </c>
      <c r="C5555" t="s">
        <v>27609</v>
      </c>
      <c r="D5555" t="s">
        <v>274</v>
      </c>
      <c r="E5555" t="s">
        <v>27610</v>
      </c>
      <c r="F5555">
        <v>23</v>
      </c>
      <c r="G5555" t="s">
        <v>27611</v>
      </c>
      <c r="H5555">
        <v>1.37351369857788</v>
      </c>
      <c r="I5555" t="s">
        <v>27612</v>
      </c>
    </row>
    <row r="5556" spans="1:9" x14ac:dyDescent="0.35">
      <c r="A5556">
        <v>5553</v>
      </c>
      <c r="B5556" t="s">
        <v>27613</v>
      </c>
      <c r="C5556" t="s">
        <v>27614</v>
      </c>
      <c r="D5556" t="s">
        <v>274</v>
      </c>
      <c r="E5556" t="s">
        <v>27615</v>
      </c>
      <c r="F5556">
        <v>42</v>
      </c>
      <c r="G5556" t="s">
        <v>27616</v>
      </c>
      <c r="H5556">
        <v>1.37319660186768</v>
      </c>
      <c r="I5556" t="s">
        <v>27617</v>
      </c>
    </row>
    <row r="5557" spans="1:9" x14ac:dyDescent="0.35">
      <c r="A5557">
        <v>5554</v>
      </c>
      <c r="B5557" t="s">
        <v>27618</v>
      </c>
      <c r="C5557" t="s">
        <v>27619</v>
      </c>
      <c r="D5557" t="s">
        <v>274</v>
      </c>
      <c r="E5557" t="s">
        <v>27620</v>
      </c>
      <c r="F5557">
        <v>47</v>
      </c>
      <c r="G5557" t="s">
        <v>27621</v>
      </c>
      <c r="H5557">
        <v>1.37301337718964</v>
      </c>
      <c r="I5557" t="s">
        <v>27622</v>
      </c>
    </row>
    <row r="5558" spans="1:9" x14ac:dyDescent="0.35">
      <c r="A5558">
        <v>5555</v>
      </c>
      <c r="B5558" t="s">
        <v>27623</v>
      </c>
      <c r="C5558" t="s">
        <v>27624</v>
      </c>
      <c r="D5558" t="s">
        <v>274</v>
      </c>
      <c r="E5558" t="s">
        <v>27625</v>
      </c>
      <c r="F5558">
        <v>51</v>
      </c>
      <c r="G5558" t="s">
        <v>27626</v>
      </c>
      <c r="H5558">
        <v>1.3723454475402801</v>
      </c>
      <c r="I5558" t="s">
        <v>27627</v>
      </c>
    </row>
    <row r="5559" spans="1:9" x14ac:dyDescent="0.35">
      <c r="A5559">
        <v>5556</v>
      </c>
      <c r="B5559" t="s">
        <v>27628</v>
      </c>
      <c r="C5559" t="s">
        <v>27629</v>
      </c>
      <c r="D5559" t="s">
        <v>274</v>
      </c>
      <c r="E5559" t="s">
        <v>27630</v>
      </c>
      <c r="F5559">
        <v>43</v>
      </c>
      <c r="G5559" t="s">
        <v>27631</v>
      </c>
      <c r="H5559">
        <v>1.37166047096252</v>
      </c>
      <c r="I5559" t="s">
        <v>27632</v>
      </c>
    </row>
    <row r="5560" spans="1:9" x14ac:dyDescent="0.35">
      <c r="A5560">
        <v>5557</v>
      </c>
      <c r="B5560" t="s">
        <v>27633</v>
      </c>
      <c r="C5560" t="s">
        <v>27634</v>
      </c>
      <c r="D5560" t="s">
        <v>274</v>
      </c>
      <c r="E5560" t="s">
        <v>27635</v>
      </c>
      <c r="F5560">
        <v>51</v>
      </c>
      <c r="G5560" t="s">
        <v>27636</v>
      </c>
      <c r="H5560">
        <v>1.3714628219604501</v>
      </c>
      <c r="I5560" t="s">
        <v>27637</v>
      </c>
    </row>
    <row r="5561" spans="1:9" x14ac:dyDescent="0.35">
      <c r="A5561">
        <v>5558</v>
      </c>
      <c r="B5561" t="s">
        <v>27638</v>
      </c>
      <c r="C5561" t="s">
        <v>27639</v>
      </c>
      <c r="D5561" t="s">
        <v>274</v>
      </c>
      <c r="E5561" t="s">
        <v>27640</v>
      </c>
      <c r="F5561">
        <v>47</v>
      </c>
      <c r="G5561" t="s">
        <v>27641</v>
      </c>
      <c r="H5561">
        <v>1.37117147445679</v>
      </c>
      <c r="I5561" t="s">
        <v>27642</v>
      </c>
    </row>
    <row r="5562" spans="1:9" x14ac:dyDescent="0.35">
      <c r="A5562">
        <v>5559</v>
      </c>
      <c r="B5562" t="s">
        <v>27643</v>
      </c>
      <c r="C5562" t="s">
        <v>27644</v>
      </c>
      <c r="D5562" t="s">
        <v>274</v>
      </c>
      <c r="E5562" t="s">
        <v>27645</v>
      </c>
      <c r="F5562">
        <v>37</v>
      </c>
      <c r="G5562" t="s">
        <v>27646</v>
      </c>
      <c r="H5562">
        <v>1.3703405857086199</v>
      </c>
      <c r="I5562" t="s">
        <v>27647</v>
      </c>
    </row>
    <row r="5563" spans="1:9" x14ac:dyDescent="0.35">
      <c r="A5563">
        <v>5560</v>
      </c>
      <c r="B5563" t="s">
        <v>27648</v>
      </c>
      <c r="C5563" t="s">
        <v>27649</v>
      </c>
      <c r="D5563" t="s">
        <v>274</v>
      </c>
      <c r="E5563" t="s">
        <v>27650</v>
      </c>
      <c r="F5563">
        <v>44</v>
      </c>
      <c r="G5563" t="s">
        <v>27651</v>
      </c>
      <c r="H5563">
        <v>1.3703029155731199</v>
      </c>
      <c r="I5563" t="s">
        <v>27652</v>
      </c>
    </row>
    <row r="5564" spans="1:9" x14ac:dyDescent="0.35">
      <c r="A5564">
        <v>5561</v>
      </c>
      <c r="B5564" t="s">
        <v>27653</v>
      </c>
      <c r="C5564" t="s">
        <v>27654</v>
      </c>
      <c r="D5564" t="s">
        <v>274</v>
      </c>
      <c r="E5564" t="s">
        <v>27655</v>
      </c>
      <c r="F5564">
        <v>44</v>
      </c>
      <c r="G5564" t="s">
        <v>27656</v>
      </c>
      <c r="H5564">
        <v>1.3703029155731199</v>
      </c>
      <c r="I5564" t="s">
        <v>27657</v>
      </c>
    </row>
    <row r="5565" spans="1:9" x14ac:dyDescent="0.35">
      <c r="A5565">
        <v>5562</v>
      </c>
      <c r="B5565" t="s">
        <v>27658</v>
      </c>
      <c r="C5565" t="s">
        <v>27659</v>
      </c>
      <c r="D5565" t="s">
        <v>274</v>
      </c>
      <c r="E5565" t="s">
        <v>27660</v>
      </c>
      <c r="F5565">
        <v>51</v>
      </c>
      <c r="G5565" t="s">
        <v>27661</v>
      </c>
      <c r="H5565">
        <v>1.3695883750915501</v>
      </c>
      <c r="I5565" t="s">
        <v>27662</v>
      </c>
    </row>
    <row r="5566" spans="1:9" x14ac:dyDescent="0.35">
      <c r="A5566">
        <v>5563</v>
      </c>
      <c r="B5566" t="s">
        <v>27663</v>
      </c>
      <c r="C5566" t="s">
        <v>27664</v>
      </c>
      <c r="D5566" t="s">
        <v>274</v>
      </c>
      <c r="E5566" t="s">
        <v>27665</v>
      </c>
      <c r="F5566">
        <v>47</v>
      </c>
      <c r="G5566" t="s">
        <v>27666</v>
      </c>
      <c r="H5566">
        <v>1.3689382076263401</v>
      </c>
      <c r="I5566" t="s">
        <v>27667</v>
      </c>
    </row>
    <row r="5567" spans="1:9" x14ac:dyDescent="0.35">
      <c r="A5567">
        <v>5564</v>
      </c>
      <c r="B5567" t="s">
        <v>27668</v>
      </c>
      <c r="C5567" t="s">
        <v>27669</v>
      </c>
      <c r="D5567" t="s">
        <v>274</v>
      </c>
      <c r="E5567" t="s">
        <v>27670</v>
      </c>
      <c r="F5567">
        <v>53</v>
      </c>
      <c r="G5567" t="s">
        <v>27671</v>
      </c>
      <c r="H5567">
        <v>1.3687202930450399</v>
      </c>
      <c r="I5567" t="s">
        <v>27672</v>
      </c>
    </row>
    <row r="5568" spans="1:9" x14ac:dyDescent="0.35">
      <c r="A5568">
        <v>5565</v>
      </c>
      <c r="B5568" t="s">
        <v>27673</v>
      </c>
      <c r="C5568" t="s">
        <v>27674</v>
      </c>
      <c r="D5568" t="s">
        <v>274</v>
      </c>
      <c r="E5568" t="s">
        <v>27675</v>
      </c>
      <c r="F5568">
        <v>55</v>
      </c>
      <c r="G5568" t="s">
        <v>27676</v>
      </c>
      <c r="H5568">
        <v>1.36812996864319</v>
      </c>
      <c r="I5568" t="s">
        <v>27677</v>
      </c>
    </row>
    <row r="5569" spans="1:9" x14ac:dyDescent="0.35">
      <c r="A5569">
        <v>5566</v>
      </c>
      <c r="B5569" t="s">
        <v>27678</v>
      </c>
      <c r="C5569" t="s">
        <v>27679</v>
      </c>
      <c r="D5569" t="s">
        <v>274</v>
      </c>
      <c r="E5569" t="s">
        <v>27680</v>
      </c>
      <c r="F5569">
        <v>37</v>
      </c>
      <c r="G5569" t="s">
        <v>27681</v>
      </c>
      <c r="H5569">
        <v>1.3681058883667001</v>
      </c>
      <c r="I5569" t="s">
        <v>27682</v>
      </c>
    </row>
    <row r="5570" spans="1:9" x14ac:dyDescent="0.35">
      <c r="A5570">
        <v>5567</v>
      </c>
      <c r="B5570" t="s">
        <v>27683</v>
      </c>
      <c r="C5570" t="s">
        <v>27684</v>
      </c>
      <c r="D5570" t="s">
        <v>274</v>
      </c>
      <c r="E5570" t="s">
        <v>27685</v>
      </c>
      <c r="F5570">
        <v>47</v>
      </c>
      <c r="G5570" t="s">
        <v>27686</v>
      </c>
      <c r="H5570">
        <v>1.36779117584229</v>
      </c>
      <c r="I5570" t="s">
        <v>27687</v>
      </c>
    </row>
    <row r="5571" spans="1:9" x14ac:dyDescent="0.35">
      <c r="A5571">
        <v>5568</v>
      </c>
      <c r="B5571" t="s">
        <v>27688</v>
      </c>
      <c r="C5571" t="s">
        <v>27689</v>
      </c>
      <c r="D5571" t="s">
        <v>274</v>
      </c>
      <c r="E5571" t="s">
        <v>27690</v>
      </c>
      <c r="F5571">
        <v>44</v>
      </c>
      <c r="G5571" t="s">
        <v>27691</v>
      </c>
      <c r="H5571">
        <v>1.3676176071167001</v>
      </c>
      <c r="I5571" t="s">
        <v>27692</v>
      </c>
    </row>
    <row r="5572" spans="1:9" x14ac:dyDescent="0.35">
      <c r="A5572">
        <v>5569</v>
      </c>
      <c r="B5572" t="s">
        <v>27693</v>
      </c>
      <c r="C5572" t="s">
        <v>27694</v>
      </c>
      <c r="D5572" t="s">
        <v>274</v>
      </c>
      <c r="E5572" t="s">
        <v>27695</v>
      </c>
      <c r="F5572">
        <v>40</v>
      </c>
      <c r="G5572" t="s">
        <v>27696</v>
      </c>
      <c r="H5572">
        <v>1.3676176071167001</v>
      </c>
      <c r="I5572" t="s">
        <v>27697</v>
      </c>
    </row>
    <row r="5573" spans="1:9" x14ac:dyDescent="0.35">
      <c r="A5573">
        <v>5570</v>
      </c>
      <c r="B5573" t="s">
        <v>27698</v>
      </c>
      <c r="C5573" t="s">
        <v>27699</v>
      </c>
      <c r="D5573" t="s">
        <v>288</v>
      </c>
      <c r="F5573">
        <v>13</v>
      </c>
      <c r="G5573" t="s">
        <v>27700</v>
      </c>
      <c r="H5573">
        <v>1.3673076629638701</v>
      </c>
      <c r="I5573" t="s">
        <v>27701</v>
      </c>
    </row>
    <row r="5574" spans="1:9" x14ac:dyDescent="0.35">
      <c r="A5574">
        <v>5571</v>
      </c>
      <c r="B5574" t="s">
        <v>27702</v>
      </c>
      <c r="C5574" t="s">
        <v>27703</v>
      </c>
      <c r="D5574" t="s">
        <v>274</v>
      </c>
      <c r="E5574" t="s">
        <v>27704</v>
      </c>
      <c r="F5574">
        <v>60</v>
      </c>
      <c r="G5574" t="s">
        <v>27705</v>
      </c>
      <c r="H5574">
        <v>1.3650155067443801</v>
      </c>
      <c r="I5574" t="s">
        <v>27706</v>
      </c>
    </row>
    <row r="5575" spans="1:9" x14ac:dyDescent="0.35">
      <c r="A5575">
        <v>5572</v>
      </c>
      <c r="B5575" t="s">
        <v>27707</v>
      </c>
      <c r="C5575" t="s">
        <v>27708</v>
      </c>
      <c r="D5575" t="s">
        <v>274</v>
      </c>
      <c r="E5575" t="s">
        <v>27709</v>
      </c>
      <c r="F5575">
        <v>52</v>
      </c>
      <c r="G5575" t="s">
        <v>27710</v>
      </c>
      <c r="H5575">
        <v>1.3648862838745099</v>
      </c>
      <c r="I5575" t="s">
        <v>27711</v>
      </c>
    </row>
    <row r="5576" spans="1:9" x14ac:dyDescent="0.35">
      <c r="A5576">
        <v>5573</v>
      </c>
      <c r="B5576" t="s">
        <v>27712</v>
      </c>
      <c r="C5576" t="s">
        <v>27713</v>
      </c>
      <c r="D5576" t="s">
        <v>274</v>
      </c>
      <c r="E5576" t="s">
        <v>27714</v>
      </c>
      <c r="F5576">
        <v>50</v>
      </c>
      <c r="G5576" t="s">
        <v>27715</v>
      </c>
      <c r="H5576">
        <v>1.3648862838745099</v>
      </c>
      <c r="I5576" t="s">
        <v>27716</v>
      </c>
    </row>
    <row r="5577" spans="1:9" x14ac:dyDescent="0.35">
      <c r="A5577">
        <v>5574</v>
      </c>
      <c r="B5577" t="s">
        <v>27717</v>
      </c>
      <c r="C5577" t="s">
        <v>27718</v>
      </c>
      <c r="D5577" t="s">
        <v>274</v>
      </c>
      <c r="E5577" t="s">
        <v>27719</v>
      </c>
      <c r="F5577">
        <v>45</v>
      </c>
      <c r="G5577" t="s">
        <v>27720</v>
      </c>
      <c r="H5577">
        <v>1.3648862838745099</v>
      </c>
      <c r="I5577" t="s">
        <v>27721</v>
      </c>
    </row>
    <row r="5578" spans="1:9" x14ac:dyDescent="0.35">
      <c r="A5578">
        <v>5575</v>
      </c>
      <c r="B5578" t="s">
        <v>27722</v>
      </c>
      <c r="C5578" t="s">
        <v>27723</v>
      </c>
      <c r="D5578" t="s">
        <v>274</v>
      </c>
      <c r="E5578" t="s">
        <v>27724</v>
      </c>
      <c r="F5578">
        <v>45</v>
      </c>
      <c r="G5578" t="s">
        <v>27725</v>
      </c>
      <c r="H5578">
        <v>1.3648862838745099</v>
      </c>
      <c r="I5578" t="s">
        <v>27726</v>
      </c>
    </row>
    <row r="5579" spans="1:9" x14ac:dyDescent="0.35">
      <c r="A5579">
        <v>5576</v>
      </c>
      <c r="B5579" t="s">
        <v>27727</v>
      </c>
      <c r="C5579" t="s">
        <v>27728</v>
      </c>
      <c r="D5579" t="s">
        <v>288</v>
      </c>
      <c r="F5579">
        <v>15</v>
      </c>
      <c r="G5579" t="s">
        <v>27729</v>
      </c>
      <c r="H5579">
        <v>1.36410307884216</v>
      </c>
      <c r="I5579" t="s">
        <v>27730</v>
      </c>
    </row>
    <row r="5580" spans="1:9" x14ac:dyDescent="0.35">
      <c r="A5580">
        <v>5577</v>
      </c>
      <c r="B5580" t="s">
        <v>27731</v>
      </c>
      <c r="C5580" t="s">
        <v>27732</v>
      </c>
      <c r="D5580" t="s">
        <v>274</v>
      </c>
      <c r="E5580" t="s">
        <v>27733</v>
      </c>
      <c r="F5580">
        <v>52</v>
      </c>
      <c r="G5580" t="s">
        <v>27734</v>
      </c>
      <c r="H5580">
        <v>1.3640969991684</v>
      </c>
      <c r="I5580" t="s">
        <v>27735</v>
      </c>
    </row>
    <row r="5581" spans="1:9" x14ac:dyDescent="0.35">
      <c r="A5581">
        <v>5578</v>
      </c>
      <c r="B5581" t="s">
        <v>27736</v>
      </c>
      <c r="C5581" t="s">
        <v>27737</v>
      </c>
      <c r="D5581" t="s">
        <v>274</v>
      </c>
      <c r="E5581" t="s">
        <v>27738</v>
      </c>
      <c r="F5581">
        <v>44</v>
      </c>
      <c r="G5581" t="s">
        <v>27739</v>
      </c>
      <c r="H5581">
        <v>1.3629496097564699</v>
      </c>
      <c r="I5581" t="s">
        <v>27740</v>
      </c>
    </row>
    <row r="5582" spans="1:9" x14ac:dyDescent="0.35">
      <c r="A5582">
        <v>5579</v>
      </c>
      <c r="B5582" t="s">
        <v>27741</v>
      </c>
      <c r="C5582" t="s">
        <v>27742</v>
      </c>
      <c r="D5582" t="s">
        <v>274</v>
      </c>
      <c r="E5582" t="s">
        <v>27743</v>
      </c>
      <c r="F5582">
        <v>54</v>
      </c>
      <c r="G5582" t="s">
        <v>27744</v>
      </c>
      <c r="H5582">
        <v>1.36163306236267</v>
      </c>
      <c r="I5582" t="s">
        <v>27745</v>
      </c>
    </row>
    <row r="5583" spans="1:9" x14ac:dyDescent="0.35">
      <c r="A5583">
        <v>5580</v>
      </c>
      <c r="B5583" t="s">
        <v>27746</v>
      </c>
      <c r="C5583" t="s">
        <v>27747</v>
      </c>
      <c r="D5583" t="s">
        <v>274</v>
      </c>
      <c r="E5583" t="s">
        <v>27748</v>
      </c>
      <c r="F5583">
        <v>39</v>
      </c>
      <c r="G5583" t="s">
        <v>27749</v>
      </c>
      <c r="H5583">
        <v>1.36133825778961</v>
      </c>
      <c r="I5583" t="s">
        <v>27750</v>
      </c>
    </row>
    <row r="5584" spans="1:9" x14ac:dyDescent="0.35">
      <c r="A5584">
        <v>5581</v>
      </c>
      <c r="B5584" t="s">
        <v>27751</v>
      </c>
      <c r="C5584" t="s">
        <v>27752</v>
      </c>
      <c r="D5584" t="s">
        <v>274</v>
      </c>
      <c r="E5584" t="s">
        <v>27753</v>
      </c>
      <c r="F5584">
        <v>49</v>
      </c>
      <c r="G5584" t="s">
        <v>27754</v>
      </c>
      <c r="H5584">
        <v>1.3610082864761399</v>
      </c>
      <c r="I5584" t="s">
        <v>27755</v>
      </c>
    </row>
    <row r="5585" spans="1:9" x14ac:dyDescent="0.35">
      <c r="A5585">
        <v>5582</v>
      </c>
      <c r="B5585" t="s">
        <v>27756</v>
      </c>
      <c r="C5585" t="s">
        <v>27757</v>
      </c>
      <c r="D5585" t="s">
        <v>274</v>
      </c>
      <c r="E5585" t="s">
        <v>27758</v>
      </c>
      <c r="F5585">
        <v>41</v>
      </c>
      <c r="G5585" t="s">
        <v>27759</v>
      </c>
      <c r="H5585">
        <v>1.3610082864761399</v>
      </c>
      <c r="I5585" t="s">
        <v>27760</v>
      </c>
    </row>
    <row r="5586" spans="1:9" x14ac:dyDescent="0.35">
      <c r="A5586">
        <v>5583</v>
      </c>
      <c r="B5586" t="s">
        <v>27761</v>
      </c>
      <c r="C5586" t="s">
        <v>27762</v>
      </c>
      <c r="D5586" t="s">
        <v>274</v>
      </c>
      <c r="E5586" t="s">
        <v>27763</v>
      </c>
      <c r="F5586">
        <v>33</v>
      </c>
      <c r="G5586" t="s">
        <v>27764</v>
      </c>
      <c r="H5586">
        <v>1.3610082864761399</v>
      </c>
      <c r="I5586" t="s">
        <v>27765</v>
      </c>
    </row>
    <row r="5587" spans="1:9" x14ac:dyDescent="0.35">
      <c r="A5587">
        <v>5584</v>
      </c>
      <c r="B5587" t="s">
        <v>27766</v>
      </c>
      <c r="C5587" t="s">
        <v>27767</v>
      </c>
      <c r="D5587" t="s">
        <v>274</v>
      </c>
      <c r="E5587" t="s">
        <v>27768</v>
      </c>
      <c r="F5587">
        <v>46</v>
      </c>
      <c r="G5587" t="s">
        <v>27769</v>
      </c>
      <c r="H5587">
        <v>1.36037445068359</v>
      </c>
      <c r="I5587" t="s">
        <v>27770</v>
      </c>
    </row>
    <row r="5588" spans="1:9" x14ac:dyDescent="0.35">
      <c r="A5588">
        <v>5585</v>
      </c>
      <c r="B5588" t="s">
        <v>27771</v>
      </c>
      <c r="C5588" t="s">
        <v>27772</v>
      </c>
      <c r="D5588" t="s">
        <v>288</v>
      </c>
      <c r="E5588" t="s">
        <v>27773</v>
      </c>
      <c r="F5588">
        <v>31</v>
      </c>
      <c r="G5588" t="s">
        <v>27774</v>
      </c>
      <c r="H5588">
        <v>1.3600789308548</v>
      </c>
      <c r="I5588" t="s">
        <v>27775</v>
      </c>
    </row>
    <row r="5589" spans="1:9" x14ac:dyDescent="0.35">
      <c r="A5589">
        <v>5586</v>
      </c>
      <c r="B5589" t="s">
        <v>27776</v>
      </c>
      <c r="C5589" t="s">
        <v>27777</v>
      </c>
      <c r="D5589" t="s">
        <v>274</v>
      </c>
      <c r="E5589" t="s">
        <v>27778</v>
      </c>
      <c r="F5589">
        <v>52</v>
      </c>
      <c r="G5589" t="s">
        <v>27779</v>
      </c>
      <c r="H5589">
        <v>1.3596060276031501</v>
      </c>
      <c r="I5589" t="s">
        <v>27780</v>
      </c>
    </row>
    <row r="5590" spans="1:9" x14ac:dyDescent="0.35">
      <c r="A5590">
        <v>5587</v>
      </c>
      <c r="B5590" t="s">
        <v>27781</v>
      </c>
      <c r="C5590" t="s">
        <v>27782</v>
      </c>
      <c r="D5590" t="s">
        <v>274</v>
      </c>
      <c r="E5590" t="s">
        <v>27783</v>
      </c>
      <c r="F5590">
        <v>48</v>
      </c>
      <c r="G5590" t="s">
        <v>27784</v>
      </c>
      <c r="H5590">
        <v>1.3596060276031501</v>
      </c>
      <c r="I5590" t="s">
        <v>27785</v>
      </c>
    </row>
    <row r="5591" spans="1:9" x14ac:dyDescent="0.35">
      <c r="A5591">
        <v>5588</v>
      </c>
      <c r="B5591" t="s">
        <v>27786</v>
      </c>
      <c r="C5591" t="s">
        <v>27787</v>
      </c>
      <c r="D5591" t="s">
        <v>274</v>
      </c>
      <c r="E5591" t="s">
        <v>27788</v>
      </c>
      <c r="F5591">
        <v>49</v>
      </c>
      <c r="G5591" t="s">
        <v>27789</v>
      </c>
      <c r="H5591">
        <v>1.35827624797821</v>
      </c>
      <c r="I5591" t="s">
        <v>27790</v>
      </c>
    </row>
    <row r="5592" spans="1:9" x14ac:dyDescent="0.35">
      <c r="A5592">
        <v>5589</v>
      </c>
      <c r="B5592" t="s">
        <v>27791</v>
      </c>
      <c r="C5592" t="s">
        <v>27792</v>
      </c>
      <c r="D5592" t="s">
        <v>274</v>
      </c>
      <c r="E5592" t="s">
        <v>27793</v>
      </c>
      <c r="F5592">
        <v>44</v>
      </c>
      <c r="G5592" t="s">
        <v>27794</v>
      </c>
      <c r="H5592">
        <v>1.3577469587326001</v>
      </c>
      <c r="I5592" t="s">
        <v>27795</v>
      </c>
    </row>
    <row r="5593" spans="1:9" x14ac:dyDescent="0.35">
      <c r="A5593">
        <v>5590</v>
      </c>
      <c r="B5593" t="s">
        <v>27796</v>
      </c>
      <c r="C5593" t="s">
        <v>27797</v>
      </c>
      <c r="D5593" t="s">
        <v>274</v>
      </c>
      <c r="E5593" t="s">
        <v>27798</v>
      </c>
      <c r="F5593">
        <v>41</v>
      </c>
      <c r="G5593" t="s">
        <v>27799</v>
      </c>
      <c r="H5593">
        <v>1.3577469587326001</v>
      </c>
      <c r="I5593" t="s">
        <v>27800</v>
      </c>
    </row>
    <row r="5594" spans="1:9" x14ac:dyDescent="0.35">
      <c r="A5594">
        <v>5591</v>
      </c>
      <c r="B5594" t="s">
        <v>27801</v>
      </c>
      <c r="C5594" t="s">
        <v>27802</v>
      </c>
      <c r="D5594" t="s">
        <v>288</v>
      </c>
      <c r="F5594">
        <v>18</v>
      </c>
      <c r="G5594" t="s">
        <v>27803</v>
      </c>
      <c r="H5594">
        <v>1.3577469587326001</v>
      </c>
      <c r="I5594" t="s">
        <v>27804</v>
      </c>
    </row>
    <row r="5595" spans="1:9" x14ac:dyDescent="0.35">
      <c r="A5595">
        <v>5592</v>
      </c>
      <c r="B5595" t="s">
        <v>27805</v>
      </c>
      <c r="C5595" t="s">
        <v>27806</v>
      </c>
      <c r="D5595" t="s">
        <v>274</v>
      </c>
      <c r="E5595" t="s">
        <v>27807</v>
      </c>
      <c r="F5595">
        <v>50</v>
      </c>
      <c r="G5595" t="s">
        <v>27808</v>
      </c>
      <c r="H5595">
        <v>1.3576198816299401</v>
      </c>
      <c r="I5595" t="s">
        <v>27809</v>
      </c>
    </row>
    <row r="5596" spans="1:9" x14ac:dyDescent="0.35">
      <c r="A5596">
        <v>5593</v>
      </c>
      <c r="B5596" t="s">
        <v>27810</v>
      </c>
      <c r="C5596" t="s">
        <v>27811</v>
      </c>
      <c r="D5596" t="s">
        <v>274</v>
      </c>
      <c r="E5596" t="s">
        <v>27812</v>
      </c>
      <c r="F5596">
        <v>44</v>
      </c>
      <c r="G5596" t="s">
        <v>27813</v>
      </c>
      <c r="H5596">
        <v>1.3576198816299401</v>
      </c>
      <c r="I5596" t="s">
        <v>27814</v>
      </c>
    </row>
    <row r="5597" spans="1:9" x14ac:dyDescent="0.35">
      <c r="A5597">
        <v>5594</v>
      </c>
      <c r="B5597" t="s">
        <v>27815</v>
      </c>
      <c r="C5597" t="s">
        <v>27816</v>
      </c>
      <c r="D5597" t="s">
        <v>274</v>
      </c>
      <c r="E5597" t="s">
        <v>27817</v>
      </c>
      <c r="F5597">
        <v>41</v>
      </c>
      <c r="G5597" t="s">
        <v>27818</v>
      </c>
      <c r="H5597">
        <v>1.35748767852783</v>
      </c>
      <c r="I5597" t="s">
        <v>27819</v>
      </c>
    </row>
    <row r="5598" spans="1:9" x14ac:dyDescent="0.35">
      <c r="A5598">
        <v>5595</v>
      </c>
      <c r="B5598" t="s">
        <v>27820</v>
      </c>
      <c r="C5598" t="s">
        <v>27821</v>
      </c>
      <c r="D5598" t="s">
        <v>274</v>
      </c>
      <c r="F5598">
        <v>16</v>
      </c>
      <c r="G5598" t="s">
        <v>27822</v>
      </c>
      <c r="H5598">
        <v>1.35748767852783</v>
      </c>
      <c r="I5598" t="s">
        <v>27823</v>
      </c>
    </row>
    <row r="5599" spans="1:9" x14ac:dyDescent="0.35">
      <c r="A5599">
        <v>5596</v>
      </c>
      <c r="B5599" t="s">
        <v>27824</v>
      </c>
      <c r="C5599" t="s">
        <v>27825</v>
      </c>
      <c r="D5599" t="s">
        <v>274</v>
      </c>
      <c r="E5599" t="s">
        <v>27826</v>
      </c>
      <c r="F5599">
        <v>44</v>
      </c>
      <c r="G5599" t="s">
        <v>27827</v>
      </c>
      <c r="H5599">
        <v>1.35717296600342</v>
      </c>
      <c r="I5599" t="s">
        <v>27828</v>
      </c>
    </row>
    <row r="5600" spans="1:9" x14ac:dyDescent="0.35">
      <c r="A5600">
        <v>5597</v>
      </c>
      <c r="B5600" t="s">
        <v>27829</v>
      </c>
      <c r="C5600" t="s">
        <v>27830</v>
      </c>
      <c r="D5600" t="s">
        <v>274</v>
      </c>
      <c r="E5600" t="s">
        <v>27831</v>
      </c>
      <c r="F5600">
        <v>49</v>
      </c>
      <c r="G5600" t="s">
        <v>27832</v>
      </c>
      <c r="H5600">
        <v>1.35542416572571</v>
      </c>
      <c r="I5600" t="s">
        <v>27833</v>
      </c>
    </row>
    <row r="5601" spans="1:9" x14ac:dyDescent="0.35">
      <c r="A5601">
        <v>5598</v>
      </c>
      <c r="B5601" t="s">
        <v>27834</v>
      </c>
      <c r="C5601" t="s">
        <v>27835</v>
      </c>
      <c r="D5601" t="s">
        <v>274</v>
      </c>
      <c r="E5601" t="s">
        <v>27836</v>
      </c>
      <c r="F5601">
        <v>46</v>
      </c>
      <c r="G5601" t="s">
        <v>27837</v>
      </c>
      <c r="H5601">
        <v>1.35542416572571</v>
      </c>
      <c r="I5601" t="s">
        <v>27838</v>
      </c>
    </row>
    <row r="5602" spans="1:9" x14ac:dyDescent="0.35">
      <c r="A5602">
        <v>5599</v>
      </c>
      <c r="B5602" t="s">
        <v>27839</v>
      </c>
      <c r="C5602" t="s">
        <v>27840</v>
      </c>
      <c r="D5602" t="s">
        <v>274</v>
      </c>
      <c r="E5602" t="s">
        <v>27841</v>
      </c>
      <c r="F5602">
        <v>43</v>
      </c>
      <c r="G5602" t="s">
        <v>27842</v>
      </c>
      <c r="H5602">
        <v>1.35542416572571</v>
      </c>
      <c r="I5602" t="s">
        <v>27843</v>
      </c>
    </row>
    <row r="5603" spans="1:9" x14ac:dyDescent="0.35">
      <c r="A5603">
        <v>5600</v>
      </c>
      <c r="B5603" t="s">
        <v>27844</v>
      </c>
      <c r="C5603" t="s">
        <v>27845</v>
      </c>
      <c r="D5603" t="s">
        <v>274</v>
      </c>
      <c r="E5603" t="s">
        <v>27846</v>
      </c>
      <c r="F5603">
        <v>40</v>
      </c>
      <c r="G5603" t="s">
        <v>27847</v>
      </c>
      <c r="H5603">
        <v>1.35542416572571</v>
      </c>
      <c r="I5603" t="s">
        <v>27848</v>
      </c>
    </row>
    <row r="5604" spans="1:9" x14ac:dyDescent="0.35">
      <c r="A5604">
        <v>5601</v>
      </c>
      <c r="B5604" t="s">
        <v>27849</v>
      </c>
      <c r="C5604" t="s">
        <v>27850</v>
      </c>
      <c r="D5604" t="s">
        <v>274</v>
      </c>
      <c r="E5604" t="s">
        <v>27851</v>
      </c>
      <c r="F5604">
        <v>30</v>
      </c>
      <c r="G5604" t="s">
        <v>27852</v>
      </c>
      <c r="H5604">
        <v>1.35542416572571</v>
      </c>
      <c r="I5604" t="s">
        <v>27853</v>
      </c>
    </row>
    <row r="5605" spans="1:9" x14ac:dyDescent="0.35">
      <c r="A5605">
        <v>5602</v>
      </c>
      <c r="B5605" t="s">
        <v>27854</v>
      </c>
      <c r="C5605" t="s">
        <v>27855</v>
      </c>
      <c r="D5605" t="s">
        <v>274</v>
      </c>
      <c r="E5605" t="s">
        <v>27856</v>
      </c>
      <c r="F5605">
        <v>41</v>
      </c>
      <c r="G5605" t="s">
        <v>27857</v>
      </c>
      <c r="H5605">
        <v>1.35519564151764</v>
      </c>
      <c r="I5605" t="s">
        <v>27858</v>
      </c>
    </row>
    <row r="5606" spans="1:9" x14ac:dyDescent="0.35">
      <c r="A5606">
        <v>5603</v>
      </c>
      <c r="B5606" t="s">
        <v>27859</v>
      </c>
      <c r="C5606" t="s">
        <v>27860</v>
      </c>
      <c r="D5606" t="s">
        <v>274</v>
      </c>
      <c r="E5606" t="s">
        <v>27861</v>
      </c>
      <c r="F5606">
        <v>52</v>
      </c>
      <c r="G5606" t="s">
        <v>27862</v>
      </c>
      <c r="H5606">
        <v>1.3538625240325901</v>
      </c>
      <c r="I5606" t="s">
        <v>27863</v>
      </c>
    </row>
    <row r="5607" spans="1:9" x14ac:dyDescent="0.35">
      <c r="A5607">
        <v>5604</v>
      </c>
      <c r="B5607" t="s">
        <v>27864</v>
      </c>
      <c r="C5607" t="s">
        <v>27865</v>
      </c>
      <c r="D5607" t="s">
        <v>274</v>
      </c>
      <c r="E5607" t="s">
        <v>27866</v>
      </c>
      <c r="F5607">
        <v>50</v>
      </c>
      <c r="G5607" t="s">
        <v>27867</v>
      </c>
      <c r="H5607">
        <v>1.3538625240325901</v>
      </c>
      <c r="I5607" t="s">
        <v>27868</v>
      </c>
    </row>
    <row r="5608" spans="1:9" x14ac:dyDescent="0.35">
      <c r="A5608">
        <v>5605</v>
      </c>
      <c r="B5608" t="s">
        <v>27869</v>
      </c>
      <c r="C5608" t="s">
        <v>27870</v>
      </c>
      <c r="D5608" t="s">
        <v>274</v>
      </c>
      <c r="E5608" t="s">
        <v>27871</v>
      </c>
      <c r="F5608">
        <v>48</v>
      </c>
      <c r="G5608" t="s">
        <v>27872</v>
      </c>
      <c r="H5608">
        <v>1.3538625240325901</v>
      </c>
      <c r="I5608" t="s">
        <v>27873</v>
      </c>
    </row>
    <row r="5609" spans="1:9" x14ac:dyDescent="0.35">
      <c r="A5609">
        <v>5606</v>
      </c>
      <c r="B5609" t="s">
        <v>27874</v>
      </c>
      <c r="C5609" t="s">
        <v>27875</v>
      </c>
      <c r="D5609" t="s">
        <v>274</v>
      </c>
      <c r="E5609" t="s">
        <v>27876</v>
      </c>
      <c r="F5609">
        <v>47</v>
      </c>
      <c r="G5609" t="s">
        <v>27877</v>
      </c>
      <c r="H5609">
        <v>1.3538625240325901</v>
      </c>
      <c r="I5609" t="s">
        <v>27878</v>
      </c>
    </row>
    <row r="5610" spans="1:9" x14ac:dyDescent="0.35">
      <c r="A5610">
        <v>5607</v>
      </c>
      <c r="B5610" t="s">
        <v>27879</v>
      </c>
      <c r="C5610" t="s">
        <v>27880</v>
      </c>
      <c r="D5610" t="s">
        <v>274</v>
      </c>
      <c r="E5610" t="s">
        <v>27881</v>
      </c>
      <c r="F5610">
        <v>47</v>
      </c>
      <c r="G5610" t="s">
        <v>27882</v>
      </c>
      <c r="H5610">
        <v>1.3531974554061901</v>
      </c>
      <c r="I5610" t="s">
        <v>27883</v>
      </c>
    </row>
    <row r="5611" spans="1:9" x14ac:dyDescent="0.35">
      <c r="A5611">
        <v>5608</v>
      </c>
      <c r="B5611" t="s">
        <v>27884</v>
      </c>
      <c r="C5611" t="s">
        <v>27885</v>
      </c>
      <c r="D5611" t="s">
        <v>274</v>
      </c>
      <c r="E5611" t="s">
        <v>27886</v>
      </c>
      <c r="F5611">
        <v>48</v>
      </c>
      <c r="G5611" t="s">
        <v>27887</v>
      </c>
      <c r="H5611">
        <v>1.35308730602264</v>
      </c>
      <c r="I5611" t="s">
        <v>27888</v>
      </c>
    </row>
    <row r="5612" spans="1:9" x14ac:dyDescent="0.35">
      <c r="A5612">
        <v>5609</v>
      </c>
      <c r="B5612" t="s">
        <v>27889</v>
      </c>
      <c r="C5612" t="s">
        <v>27890</v>
      </c>
      <c r="D5612" t="s">
        <v>274</v>
      </c>
      <c r="E5612" t="s">
        <v>27891</v>
      </c>
      <c r="F5612">
        <v>51</v>
      </c>
      <c r="G5612" t="s">
        <v>27892</v>
      </c>
      <c r="H5612">
        <v>1.3530524969101001</v>
      </c>
      <c r="I5612" t="s">
        <v>27893</v>
      </c>
    </row>
    <row r="5613" spans="1:9" x14ac:dyDescent="0.35">
      <c r="A5613">
        <v>5610</v>
      </c>
      <c r="B5613" t="s">
        <v>27894</v>
      </c>
      <c r="C5613" t="s">
        <v>27895</v>
      </c>
      <c r="D5613" t="s">
        <v>274</v>
      </c>
      <c r="E5613" t="s">
        <v>27896</v>
      </c>
      <c r="F5613">
        <v>47</v>
      </c>
      <c r="G5613" t="s">
        <v>27897</v>
      </c>
      <c r="H5613">
        <v>1.35248351097107</v>
      </c>
      <c r="I5613" t="s">
        <v>27898</v>
      </c>
    </row>
    <row r="5614" spans="1:9" x14ac:dyDescent="0.35">
      <c r="A5614">
        <v>5611</v>
      </c>
      <c r="B5614" t="s">
        <v>27899</v>
      </c>
      <c r="C5614" t="s">
        <v>27900</v>
      </c>
      <c r="D5614" t="s">
        <v>274</v>
      </c>
      <c r="E5614" t="s">
        <v>27901</v>
      </c>
      <c r="F5614">
        <v>45</v>
      </c>
      <c r="G5614" t="s">
        <v>27902</v>
      </c>
      <c r="H5614">
        <v>1.35214948654175</v>
      </c>
      <c r="I5614" t="s">
        <v>27903</v>
      </c>
    </row>
    <row r="5615" spans="1:9" x14ac:dyDescent="0.35">
      <c r="A5615">
        <v>5612</v>
      </c>
      <c r="B5615" t="s">
        <v>27904</v>
      </c>
      <c r="C5615" t="s">
        <v>27905</v>
      </c>
      <c r="D5615" t="s">
        <v>5451</v>
      </c>
      <c r="E5615" t="s">
        <v>27906</v>
      </c>
      <c r="F5615">
        <v>32</v>
      </c>
      <c r="G5615" t="s">
        <v>27907</v>
      </c>
      <c r="H5615">
        <v>1.35151720046997</v>
      </c>
      <c r="I5615" t="s">
        <v>27908</v>
      </c>
    </row>
    <row r="5616" spans="1:9" x14ac:dyDescent="0.35">
      <c r="A5616">
        <v>5613</v>
      </c>
      <c r="B5616" t="s">
        <v>216</v>
      </c>
      <c r="C5616" t="s">
        <v>392</v>
      </c>
      <c r="D5616" t="s">
        <v>274</v>
      </c>
      <c r="E5616" t="s">
        <v>27909</v>
      </c>
      <c r="F5616">
        <v>58</v>
      </c>
      <c r="G5616" t="s">
        <v>27910</v>
      </c>
      <c r="H5616">
        <v>1.3509118556976301</v>
      </c>
      <c r="I5616" t="s">
        <v>27911</v>
      </c>
    </row>
    <row r="5617" spans="1:9" x14ac:dyDescent="0.35">
      <c r="A5617">
        <v>5614</v>
      </c>
      <c r="B5617" t="s">
        <v>27912</v>
      </c>
      <c r="C5617" t="s">
        <v>27913</v>
      </c>
      <c r="D5617" t="s">
        <v>274</v>
      </c>
      <c r="E5617" t="s">
        <v>27914</v>
      </c>
      <c r="F5617">
        <v>53</v>
      </c>
      <c r="G5617" t="s">
        <v>27915</v>
      </c>
      <c r="H5617">
        <v>1.3509118556976301</v>
      </c>
      <c r="I5617" t="s">
        <v>27916</v>
      </c>
    </row>
    <row r="5618" spans="1:9" x14ac:dyDescent="0.35">
      <c r="A5618">
        <v>5615</v>
      </c>
      <c r="B5618" t="s">
        <v>27917</v>
      </c>
      <c r="C5618" t="s">
        <v>27918</v>
      </c>
      <c r="D5618" t="s">
        <v>274</v>
      </c>
      <c r="E5618" t="s">
        <v>27919</v>
      </c>
      <c r="F5618">
        <v>51</v>
      </c>
      <c r="G5618" t="s">
        <v>27920</v>
      </c>
      <c r="H5618">
        <v>1.3509118556976301</v>
      </c>
      <c r="I5618" t="s">
        <v>27921</v>
      </c>
    </row>
    <row r="5619" spans="1:9" x14ac:dyDescent="0.35">
      <c r="A5619">
        <v>5616</v>
      </c>
      <c r="B5619" t="s">
        <v>27922</v>
      </c>
      <c r="C5619" t="s">
        <v>27923</v>
      </c>
      <c r="D5619" t="s">
        <v>274</v>
      </c>
      <c r="E5619" t="s">
        <v>27924</v>
      </c>
      <c r="F5619">
        <v>44</v>
      </c>
      <c r="G5619" t="s">
        <v>27925</v>
      </c>
      <c r="H5619">
        <v>1.3509118556976301</v>
      </c>
      <c r="I5619" t="s">
        <v>27926</v>
      </c>
    </row>
    <row r="5620" spans="1:9" x14ac:dyDescent="0.35">
      <c r="A5620">
        <v>5617</v>
      </c>
      <c r="B5620" t="s">
        <v>27927</v>
      </c>
      <c r="C5620" t="s">
        <v>27928</v>
      </c>
      <c r="D5620" t="s">
        <v>274</v>
      </c>
      <c r="E5620" t="s">
        <v>27929</v>
      </c>
      <c r="F5620">
        <v>35</v>
      </c>
      <c r="G5620" t="s">
        <v>27930</v>
      </c>
      <c r="H5620">
        <v>1.3509118556976301</v>
      </c>
      <c r="I5620" t="s">
        <v>27931</v>
      </c>
    </row>
    <row r="5621" spans="1:9" x14ac:dyDescent="0.35">
      <c r="A5621">
        <v>5618</v>
      </c>
      <c r="B5621" t="s">
        <v>27932</v>
      </c>
      <c r="C5621" t="s">
        <v>27933</v>
      </c>
      <c r="D5621" t="s">
        <v>274</v>
      </c>
      <c r="E5621" t="s">
        <v>27934</v>
      </c>
      <c r="F5621">
        <v>44</v>
      </c>
      <c r="G5621" t="s">
        <v>27935</v>
      </c>
      <c r="H5621">
        <v>1.35015916824341</v>
      </c>
      <c r="I5621" t="s">
        <v>27936</v>
      </c>
    </row>
    <row r="5622" spans="1:9" x14ac:dyDescent="0.35">
      <c r="A5622">
        <v>5619</v>
      </c>
      <c r="B5622" t="s">
        <v>27937</v>
      </c>
      <c r="C5622" t="s">
        <v>27938</v>
      </c>
      <c r="D5622" t="s">
        <v>274</v>
      </c>
      <c r="E5622" t="s">
        <v>27939</v>
      </c>
      <c r="F5622">
        <v>43</v>
      </c>
      <c r="G5622" t="s">
        <v>27940</v>
      </c>
      <c r="H5622">
        <v>1.3487746715545701</v>
      </c>
      <c r="I5622" t="s">
        <v>27941</v>
      </c>
    </row>
    <row r="5623" spans="1:9" x14ac:dyDescent="0.35">
      <c r="A5623">
        <v>5620</v>
      </c>
      <c r="B5623" t="s">
        <v>27942</v>
      </c>
      <c r="C5623" t="s">
        <v>27943</v>
      </c>
      <c r="D5623" t="s">
        <v>274</v>
      </c>
      <c r="E5623" t="s">
        <v>27944</v>
      </c>
      <c r="F5623">
        <v>50</v>
      </c>
      <c r="G5623" t="s">
        <v>27945</v>
      </c>
      <c r="H5623">
        <v>1.34763383865356</v>
      </c>
      <c r="I5623" t="s">
        <v>27946</v>
      </c>
    </row>
    <row r="5624" spans="1:9" x14ac:dyDescent="0.35">
      <c r="A5624">
        <v>5621</v>
      </c>
      <c r="B5624" t="s">
        <v>27947</v>
      </c>
      <c r="C5624" t="s">
        <v>27948</v>
      </c>
      <c r="D5624" t="s">
        <v>274</v>
      </c>
      <c r="E5624" t="s">
        <v>27949</v>
      </c>
      <c r="F5624">
        <v>41</v>
      </c>
      <c r="G5624" t="s">
        <v>27950</v>
      </c>
      <c r="H5624">
        <v>1.34714531898499</v>
      </c>
      <c r="I5624" t="s">
        <v>27951</v>
      </c>
    </row>
    <row r="5625" spans="1:9" x14ac:dyDescent="0.35">
      <c r="A5625">
        <v>5622</v>
      </c>
      <c r="B5625" t="s">
        <v>27952</v>
      </c>
      <c r="C5625" t="s">
        <v>27953</v>
      </c>
      <c r="D5625" t="s">
        <v>274</v>
      </c>
      <c r="E5625" t="s">
        <v>27954</v>
      </c>
      <c r="F5625">
        <v>40</v>
      </c>
      <c r="G5625" t="s">
        <v>27955</v>
      </c>
      <c r="H5625">
        <v>1.3463389873504601</v>
      </c>
      <c r="I5625" t="s">
        <v>27956</v>
      </c>
    </row>
    <row r="5626" spans="1:9" x14ac:dyDescent="0.35">
      <c r="A5626">
        <v>5623</v>
      </c>
      <c r="B5626" t="s">
        <v>27957</v>
      </c>
      <c r="C5626" t="s">
        <v>27958</v>
      </c>
      <c r="D5626" t="s">
        <v>274</v>
      </c>
      <c r="E5626" t="s">
        <v>27959</v>
      </c>
      <c r="F5626">
        <v>49</v>
      </c>
      <c r="G5626" t="s">
        <v>27960</v>
      </c>
      <c r="H5626">
        <v>1.3456221818923999</v>
      </c>
      <c r="I5626" t="s">
        <v>27961</v>
      </c>
    </row>
    <row r="5627" spans="1:9" x14ac:dyDescent="0.35">
      <c r="A5627">
        <v>5624</v>
      </c>
      <c r="B5627" t="s">
        <v>27962</v>
      </c>
      <c r="C5627" t="s">
        <v>27963</v>
      </c>
      <c r="D5627" t="s">
        <v>274</v>
      </c>
      <c r="E5627" t="s">
        <v>27964</v>
      </c>
      <c r="F5627">
        <v>60</v>
      </c>
      <c r="G5627" t="s">
        <v>27965</v>
      </c>
      <c r="H5627">
        <v>1.34530282020569</v>
      </c>
      <c r="I5627" t="s">
        <v>27966</v>
      </c>
    </row>
    <row r="5628" spans="1:9" x14ac:dyDescent="0.35">
      <c r="A5628">
        <v>5625</v>
      </c>
      <c r="B5628" t="s">
        <v>27967</v>
      </c>
      <c r="C5628" t="s">
        <v>27968</v>
      </c>
      <c r="D5628" t="s">
        <v>274</v>
      </c>
      <c r="E5628" t="s">
        <v>27969</v>
      </c>
      <c r="F5628">
        <v>48</v>
      </c>
      <c r="G5628" t="s">
        <v>27970</v>
      </c>
      <c r="H5628">
        <v>1.34478759765625</v>
      </c>
      <c r="I5628" t="s">
        <v>27971</v>
      </c>
    </row>
    <row r="5629" spans="1:9" x14ac:dyDescent="0.35">
      <c r="A5629">
        <v>5626</v>
      </c>
      <c r="B5629" t="s">
        <v>27972</v>
      </c>
      <c r="C5629" t="s">
        <v>27973</v>
      </c>
      <c r="D5629" t="s">
        <v>274</v>
      </c>
      <c r="E5629" t="s">
        <v>27974</v>
      </c>
      <c r="F5629">
        <v>44</v>
      </c>
      <c r="G5629" t="s">
        <v>27975</v>
      </c>
      <c r="H5629">
        <v>1.34379982948303</v>
      </c>
      <c r="I5629" t="s">
        <v>27976</v>
      </c>
    </row>
    <row r="5630" spans="1:9" x14ac:dyDescent="0.35">
      <c r="A5630">
        <v>5627</v>
      </c>
      <c r="B5630" t="s">
        <v>27977</v>
      </c>
      <c r="C5630" t="s">
        <v>27978</v>
      </c>
      <c r="D5630" t="s">
        <v>274</v>
      </c>
      <c r="E5630" t="s">
        <v>27979</v>
      </c>
      <c r="F5630">
        <v>53</v>
      </c>
      <c r="G5630" t="s">
        <v>27980</v>
      </c>
      <c r="H5630">
        <v>1.3436198234558101</v>
      </c>
      <c r="I5630" t="s">
        <v>27981</v>
      </c>
    </row>
    <row r="5631" spans="1:9" x14ac:dyDescent="0.35">
      <c r="A5631">
        <v>5628</v>
      </c>
      <c r="B5631" t="s">
        <v>27982</v>
      </c>
      <c r="C5631" t="s">
        <v>27983</v>
      </c>
      <c r="D5631" t="s">
        <v>274</v>
      </c>
      <c r="E5631" t="s">
        <v>27984</v>
      </c>
      <c r="F5631">
        <v>49</v>
      </c>
      <c r="G5631" t="s">
        <v>27985</v>
      </c>
      <c r="H5631">
        <v>1.34353363513947</v>
      </c>
      <c r="I5631" t="s">
        <v>27986</v>
      </c>
    </row>
    <row r="5632" spans="1:9" x14ac:dyDescent="0.35">
      <c r="A5632">
        <v>5629</v>
      </c>
      <c r="B5632" t="s">
        <v>27987</v>
      </c>
      <c r="C5632" t="s">
        <v>27988</v>
      </c>
      <c r="D5632" t="s">
        <v>288</v>
      </c>
      <c r="F5632">
        <v>14</v>
      </c>
      <c r="G5632" t="s">
        <v>27989</v>
      </c>
      <c r="H5632">
        <v>1.34275615215302</v>
      </c>
      <c r="I5632" t="s">
        <v>27990</v>
      </c>
    </row>
    <row r="5633" spans="1:9" x14ac:dyDescent="0.35">
      <c r="A5633">
        <v>5630</v>
      </c>
      <c r="B5633" t="s">
        <v>27991</v>
      </c>
      <c r="C5633" t="s">
        <v>27992</v>
      </c>
      <c r="D5633" t="s">
        <v>274</v>
      </c>
      <c r="E5633" t="s">
        <v>27993</v>
      </c>
      <c r="F5633">
        <v>45</v>
      </c>
      <c r="G5633" t="s">
        <v>27994</v>
      </c>
      <c r="H5633">
        <v>1.3401124477386499</v>
      </c>
      <c r="I5633" t="s">
        <v>27995</v>
      </c>
    </row>
    <row r="5634" spans="1:9" x14ac:dyDescent="0.35">
      <c r="A5634">
        <v>5631</v>
      </c>
      <c r="B5634" t="s">
        <v>27996</v>
      </c>
      <c r="C5634" t="s">
        <v>27997</v>
      </c>
      <c r="D5634" t="s">
        <v>274</v>
      </c>
      <c r="E5634" t="s">
        <v>27998</v>
      </c>
      <c r="F5634">
        <v>46</v>
      </c>
      <c r="G5634" t="s">
        <v>27999</v>
      </c>
      <c r="H5634">
        <v>1.33943903446198</v>
      </c>
      <c r="I5634" t="s">
        <v>28000</v>
      </c>
    </row>
    <row r="5635" spans="1:9" x14ac:dyDescent="0.35">
      <c r="A5635">
        <v>5632</v>
      </c>
      <c r="B5635" t="s">
        <v>28001</v>
      </c>
      <c r="C5635" t="s">
        <v>28002</v>
      </c>
      <c r="D5635" t="s">
        <v>274</v>
      </c>
      <c r="E5635" t="s">
        <v>28003</v>
      </c>
      <c r="F5635">
        <v>41</v>
      </c>
      <c r="G5635" t="s">
        <v>28004</v>
      </c>
      <c r="H5635">
        <v>1.33943903446198</v>
      </c>
      <c r="I5635" t="s">
        <v>28005</v>
      </c>
    </row>
    <row r="5636" spans="1:9" x14ac:dyDescent="0.35">
      <c r="A5636">
        <v>5633</v>
      </c>
      <c r="B5636" t="s">
        <v>28006</v>
      </c>
      <c r="C5636" t="s">
        <v>28007</v>
      </c>
      <c r="D5636" t="s">
        <v>274</v>
      </c>
      <c r="E5636" t="s">
        <v>28008</v>
      </c>
      <c r="F5636">
        <v>47</v>
      </c>
      <c r="G5636" t="s">
        <v>28009</v>
      </c>
      <c r="H5636">
        <v>1.3387601375579801</v>
      </c>
      <c r="I5636" t="s">
        <v>28010</v>
      </c>
    </row>
    <row r="5637" spans="1:9" x14ac:dyDescent="0.35">
      <c r="A5637">
        <v>5634</v>
      </c>
      <c r="B5637" t="s">
        <v>28011</v>
      </c>
      <c r="C5637" t="s">
        <v>28012</v>
      </c>
      <c r="D5637" t="s">
        <v>274</v>
      </c>
      <c r="E5637" t="s">
        <v>28013</v>
      </c>
      <c r="F5637">
        <v>45</v>
      </c>
      <c r="G5637" t="s">
        <v>28014</v>
      </c>
      <c r="H5637">
        <v>1.3385365009307899</v>
      </c>
      <c r="I5637" t="s">
        <v>28015</v>
      </c>
    </row>
    <row r="5638" spans="1:9" x14ac:dyDescent="0.35">
      <c r="A5638">
        <v>5635</v>
      </c>
      <c r="B5638" t="s">
        <v>28016</v>
      </c>
      <c r="C5638" t="s">
        <v>28017</v>
      </c>
      <c r="D5638" t="s">
        <v>274</v>
      </c>
      <c r="E5638" t="s">
        <v>28018</v>
      </c>
      <c r="F5638">
        <v>46</v>
      </c>
      <c r="G5638" t="s">
        <v>28019</v>
      </c>
      <c r="H5638">
        <v>1.3385195732116699</v>
      </c>
      <c r="I5638" t="s">
        <v>28020</v>
      </c>
    </row>
    <row r="5639" spans="1:9" x14ac:dyDescent="0.35">
      <c r="A5639">
        <v>5636</v>
      </c>
      <c r="B5639" t="s">
        <v>28021</v>
      </c>
      <c r="C5639" t="s">
        <v>28022</v>
      </c>
      <c r="D5639" t="s">
        <v>274</v>
      </c>
      <c r="E5639" t="s">
        <v>28023</v>
      </c>
      <c r="F5639">
        <v>47</v>
      </c>
      <c r="G5639" t="s">
        <v>28024</v>
      </c>
      <c r="H5639">
        <v>1.33782911300659</v>
      </c>
      <c r="I5639" t="s">
        <v>28025</v>
      </c>
    </row>
    <row r="5640" spans="1:9" x14ac:dyDescent="0.35">
      <c r="A5640">
        <v>5637</v>
      </c>
      <c r="B5640" t="s">
        <v>28026</v>
      </c>
      <c r="C5640" t="s">
        <v>28027</v>
      </c>
      <c r="D5640" t="s">
        <v>274</v>
      </c>
      <c r="E5640" t="s">
        <v>28028</v>
      </c>
      <c r="F5640">
        <v>43</v>
      </c>
      <c r="G5640" t="s">
        <v>28029</v>
      </c>
      <c r="H5640">
        <v>1.33782911300659</v>
      </c>
      <c r="I5640" t="s">
        <v>28030</v>
      </c>
    </row>
    <row r="5641" spans="1:9" x14ac:dyDescent="0.35">
      <c r="A5641">
        <v>5638</v>
      </c>
      <c r="B5641" t="s">
        <v>28031</v>
      </c>
      <c r="C5641" t="s">
        <v>28032</v>
      </c>
      <c r="D5641" t="s">
        <v>274</v>
      </c>
      <c r="E5641" t="s">
        <v>28033</v>
      </c>
      <c r="F5641">
        <v>41</v>
      </c>
      <c r="G5641" t="s">
        <v>28034</v>
      </c>
      <c r="H5641">
        <v>1.33782911300659</v>
      </c>
      <c r="I5641" t="s">
        <v>28035</v>
      </c>
    </row>
    <row r="5642" spans="1:9" x14ac:dyDescent="0.35">
      <c r="A5642">
        <v>5639</v>
      </c>
      <c r="B5642" t="s">
        <v>28036</v>
      </c>
      <c r="C5642" t="s">
        <v>28037</v>
      </c>
      <c r="D5642" t="s">
        <v>274</v>
      </c>
      <c r="E5642" t="s">
        <v>28038</v>
      </c>
      <c r="F5642">
        <v>41</v>
      </c>
      <c r="G5642" t="s">
        <v>28039</v>
      </c>
      <c r="H5642">
        <v>1.33782911300659</v>
      </c>
      <c r="I5642" t="s">
        <v>28040</v>
      </c>
    </row>
    <row r="5643" spans="1:9" x14ac:dyDescent="0.35">
      <c r="A5643">
        <v>5640</v>
      </c>
      <c r="B5643" t="s">
        <v>28041</v>
      </c>
      <c r="C5643" t="s">
        <v>28042</v>
      </c>
      <c r="D5643" t="s">
        <v>274</v>
      </c>
      <c r="E5643" t="s">
        <v>28043</v>
      </c>
      <c r="F5643">
        <v>41</v>
      </c>
      <c r="G5643" t="s">
        <v>28044</v>
      </c>
      <c r="H5643">
        <v>1.33779609203339</v>
      </c>
      <c r="I5643" t="s">
        <v>28045</v>
      </c>
    </row>
    <row r="5644" spans="1:9" x14ac:dyDescent="0.35">
      <c r="A5644">
        <v>5641</v>
      </c>
      <c r="B5644" t="s">
        <v>28046</v>
      </c>
      <c r="C5644" t="s">
        <v>28047</v>
      </c>
      <c r="D5644" t="s">
        <v>274</v>
      </c>
      <c r="E5644" t="s">
        <v>28048</v>
      </c>
      <c r="F5644">
        <v>50</v>
      </c>
      <c r="G5644" t="s">
        <v>28049</v>
      </c>
      <c r="H5644">
        <v>1.3377819061279299</v>
      </c>
      <c r="I5644" t="s">
        <v>28050</v>
      </c>
    </row>
    <row r="5645" spans="1:9" x14ac:dyDescent="0.35">
      <c r="A5645">
        <v>5642</v>
      </c>
      <c r="B5645" t="s">
        <v>28051</v>
      </c>
      <c r="C5645" t="s">
        <v>28052</v>
      </c>
      <c r="D5645" t="s">
        <v>274</v>
      </c>
      <c r="E5645" t="s">
        <v>28053</v>
      </c>
      <c r="F5645">
        <v>41</v>
      </c>
      <c r="G5645" t="s">
        <v>28054</v>
      </c>
      <c r="H5645">
        <v>1.3377819061279299</v>
      </c>
      <c r="I5645" t="s">
        <v>28055</v>
      </c>
    </row>
    <row r="5646" spans="1:9" x14ac:dyDescent="0.35">
      <c r="A5646">
        <v>5643</v>
      </c>
      <c r="B5646" t="s">
        <v>28056</v>
      </c>
      <c r="C5646" t="s">
        <v>28057</v>
      </c>
      <c r="D5646" t="s">
        <v>274</v>
      </c>
      <c r="E5646" t="s">
        <v>28058</v>
      </c>
      <c r="F5646">
        <v>40</v>
      </c>
      <c r="G5646" t="s">
        <v>28059</v>
      </c>
      <c r="H5646">
        <v>1.3377819061279299</v>
      </c>
      <c r="I5646" t="s">
        <v>28060</v>
      </c>
    </row>
    <row r="5647" spans="1:9" x14ac:dyDescent="0.35">
      <c r="A5647">
        <v>5644</v>
      </c>
      <c r="B5647" t="s">
        <v>28061</v>
      </c>
      <c r="C5647" t="s">
        <v>28062</v>
      </c>
      <c r="D5647" t="s">
        <v>274</v>
      </c>
      <c r="E5647" t="s">
        <v>28063</v>
      </c>
      <c r="F5647">
        <v>36</v>
      </c>
      <c r="G5647" t="s">
        <v>28064</v>
      </c>
      <c r="H5647">
        <v>1.3377819061279299</v>
      </c>
      <c r="I5647" t="s">
        <v>28065</v>
      </c>
    </row>
    <row r="5648" spans="1:9" x14ac:dyDescent="0.35">
      <c r="A5648">
        <v>5645</v>
      </c>
      <c r="B5648" t="s">
        <v>28066</v>
      </c>
      <c r="C5648" t="s">
        <v>28067</v>
      </c>
      <c r="D5648" t="s">
        <v>274</v>
      </c>
      <c r="E5648" t="s">
        <v>28068</v>
      </c>
      <c r="F5648">
        <v>30</v>
      </c>
      <c r="G5648" t="s">
        <v>28069</v>
      </c>
      <c r="H5648">
        <v>1.3377819061279299</v>
      </c>
      <c r="I5648" t="s">
        <v>28070</v>
      </c>
    </row>
    <row r="5649" spans="1:9" x14ac:dyDescent="0.35">
      <c r="A5649">
        <v>5646</v>
      </c>
      <c r="B5649" t="s">
        <v>28071</v>
      </c>
      <c r="C5649" t="s">
        <v>28072</v>
      </c>
      <c r="D5649" t="s">
        <v>288</v>
      </c>
      <c r="F5649">
        <v>16</v>
      </c>
      <c r="G5649" t="s">
        <v>28073</v>
      </c>
      <c r="H5649">
        <v>1.3367178440094001</v>
      </c>
      <c r="I5649" t="s">
        <v>28074</v>
      </c>
    </row>
    <row r="5650" spans="1:9" x14ac:dyDescent="0.35">
      <c r="A5650">
        <v>5647</v>
      </c>
      <c r="B5650" t="s">
        <v>28075</v>
      </c>
      <c r="C5650" t="s">
        <v>28076</v>
      </c>
      <c r="D5650" t="s">
        <v>274</v>
      </c>
      <c r="E5650" t="s">
        <v>28077</v>
      </c>
      <c r="F5650">
        <v>48</v>
      </c>
      <c r="G5650" t="s">
        <v>28078</v>
      </c>
      <c r="H5650">
        <v>1.33660340309143</v>
      </c>
      <c r="I5650" t="s">
        <v>28079</v>
      </c>
    </row>
    <row r="5651" spans="1:9" x14ac:dyDescent="0.35">
      <c r="A5651">
        <v>5648</v>
      </c>
      <c r="B5651" t="s">
        <v>28080</v>
      </c>
      <c r="C5651" t="s">
        <v>28081</v>
      </c>
      <c r="D5651" t="s">
        <v>274</v>
      </c>
      <c r="E5651" t="s">
        <v>28082</v>
      </c>
      <c r="F5651">
        <v>50</v>
      </c>
      <c r="G5651" t="s">
        <v>28083</v>
      </c>
      <c r="H5651">
        <v>1.33633661270142</v>
      </c>
      <c r="I5651" t="s">
        <v>28084</v>
      </c>
    </row>
    <row r="5652" spans="1:9" x14ac:dyDescent="0.35">
      <c r="A5652">
        <v>5649</v>
      </c>
      <c r="B5652" t="s">
        <v>28085</v>
      </c>
      <c r="C5652" t="s">
        <v>28086</v>
      </c>
      <c r="D5652" t="s">
        <v>274</v>
      </c>
      <c r="E5652" t="s">
        <v>28087</v>
      </c>
      <c r="F5652">
        <v>52</v>
      </c>
      <c r="G5652" t="s">
        <v>28088</v>
      </c>
      <c r="H5652">
        <v>1.3360332250595099</v>
      </c>
      <c r="I5652" t="s">
        <v>28089</v>
      </c>
    </row>
    <row r="5653" spans="1:9" x14ac:dyDescent="0.35">
      <c r="A5653">
        <v>5650</v>
      </c>
      <c r="B5653" t="s">
        <v>28090</v>
      </c>
      <c r="C5653" t="s">
        <v>28091</v>
      </c>
      <c r="D5653" t="s">
        <v>274</v>
      </c>
      <c r="E5653" t="s">
        <v>28092</v>
      </c>
      <c r="F5653">
        <v>48</v>
      </c>
      <c r="G5653" t="s">
        <v>28093</v>
      </c>
      <c r="H5653">
        <v>1.3360332250595099</v>
      </c>
      <c r="I5653" t="s">
        <v>28094</v>
      </c>
    </row>
    <row r="5654" spans="1:9" x14ac:dyDescent="0.35">
      <c r="A5654">
        <v>5651</v>
      </c>
      <c r="B5654" t="s">
        <v>28095</v>
      </c>
      <c r="C5654" t="s">
        <v>28096</v>
      </c>
      <c r="D5654" t="s">
        <v>274</v>
      </c>
      <c r="E5654" t="s">
        <v>28097</v>
      </c>
      <c r="F5654">
        <v>46</v>
      </c>
      <c r="G5654" t="s">
        <v>28098</v>
      </c>
      <c r="H5654">
        <v>1.3360332250595099</v>
      </c>
      <c r="I5654" t="s">
        <v>28099</v>
      </c>
    </row>
    <row r="5655" spans="1:9" x14ac:dyDescent="0.35">
      <c r="A5655">
        <v>5652</v>
      </c>
      <c r="B5655" t="s">
        <v>28100</v>
      </c>
      <c r="C5655" t="s">
        <v>28101</v>
      </c>
      <c r="D5655" t="s">
        <v>274</v>
      </c>
      <c r="E5655" t="s">
        <v>28102</v>
      </c>
      <c r="F5655">
        <v>39</v>
      </c>
      <c r="G5655" t="s">
        <v>28103</v>
      </c>
      <c r="H5655">
        <v>1.3360332250595099</v>
      </c>
      <c r="I5655" t="s">
        <v>28104</v>
      </c>
    </row>
    <row r="5656" spans="1:9" x14ac:dyDescent="0.35">
      <c r="A5656">
        <v>5653</v>
      </c>
      <c r="B5656" t="s">
        <v>28105</v>
      </c>
      <c r="C5656" t="s">
        <v>28106</v>
      </c>
      <c r="D5656" t="s">
        <v>274</v>
      </c>
      <c r="E5656" t="s">
        <v>28107</v>
      </c>
      <c r="F5656">
        <v>47</v>
      </c>
      <c r="G5656" t="s">
        <v>28108</v>
      </c>
      <c r="H5656">
        <v>1.3357355594635001</v>
      </c>
      <c r="I5656" t="s">
        <v>28109</v>
      </c>
    </row>
    <row r="5657" spans="1:9" x14ac:dyDescent="0.35">
      <c r="A5657">
        <v>5654</v>
      </c>
      <c r="B5657" t="s">
        <v>28110</v>
      </c>
      <c r="C5657" t="s">
        <v>28111</v>
      </c>
      <c r="D5657" t="s">
        <v>274</v>
      </c>
      <c r="E5657" t="s">
        <v>28112</v>
      </c>
      <c r="F5657">
        <v>54</v>
      </c>
      <c r="G5657" t="s">
        <v>28113</v>
      </c>
      <c r="H5657">
        <v>1.33562207221985</v>
      </c>
      <c r="I5657" t="s">
        <v>28114</v>
      </c>
    </row>
    <row r="5658" spans="1:9" x14ac:dyDescent="0.35">
      <c r="A5658">
        <v>5655</v>
      </c>
      <c r="B5658" t="s">
        <v>28115</v>
      </c>
      <c r="C5658" t="s">
        <v>28116</v>
      </c>
      <c r="D5658" t="s">
        <v>288</v>
      </c>
      <c r="F5658">
        <v>23</v>
      </c>
      <c r="G5658" t="s">
        <v>28117</v>
      </c>
      <c r="H5658">
        <v>1.33562076091766</v>
      </c>
      <c r="I5658" t="s">
        <v>28118</v>
      </c>
    </row>
    <row r="5659" spans="1:9" x14ac:dyDescent="0.35">
      <c r="A5659">
        <v>5656</v>
      </c>
      <c r="B5659" t="s">
        <v>28119</v>
      </c>
      <c r="C5659" t="s">
        <v>28120</v>
      </c>
      <c r="D5659" t="s">
        <v>274</v>
      </c>
      <c r="E5659" t="s">
        <v>28121</v>
      </c>
      <c r="F5659">
        <v>34</v>
      </c>
      <c r="G5659" t="s">
        <v>28122</v>
      </c>
      <c r="H5659">
        <v>1.3352769613266</v>
      </c>
      <c r="I5659" t="s">
        <v>28123</v>
      </c>
    </row>
    <row r="5660" spans="1:9" x14ac:dyDescent="0.35">
      <c r="A5660">
        <v>5657</v>
      </c>
      <c r="B5660" t="s">
        <v>28124</v>
      </c>
      <c r="C5660" t="s">
        <v>28125</v>
      </c>
      <c r="D5660" t="s">
        <v>274</v>
      </c>
      <c r="E5660" t="s">
        <v>28126</v>
      </c>
      <c r="F5660">
        <v>50</v>
      </c>
      <c r="G5660" t="s">
        <v>28127</v>
      </c>
      <c r="H5660">
        <v>1.33512091636658</v>
      </c>
      <c r="I5660" t="s">
        <v>28128</v>
      </c>
    </row>
    <row r="5661" spans="1:9" x14ac:dyDescent="0.35">
      <c r="A5661">
        <v>5658</v>
      </c>
      <c r="B5661" t="s">
        <v>28129</v>
      </c>
      <c r="C5661" t="s">
        <v>28130</v>
      </c>
      <c r="D5661" t="s">
        <v>274</v>
      </c>
      <c r="E5661" t="s">
        <v>28131</v>
      </c>
      <c r="F5661">
        <v>50</v>
      </c>
      <c r="G5661" t="s">
        <v>28132</v>
      </c>
      <c r="H5661">
        <v>1.33512091636658</v>
      </c>
      <c r="I5661" t="s">
        <v>28133</v>
      </c>
    </row>
    <row r="5662" spans="1:9" x14ac:dyDescent="0.35">
      <c r="A5662">
        <v>5659</v>
      </c>
      <c r="B5662" t="s">
        <v>28134</v>
      </c>
      <c r="C5662" t="s">
        <v>28135</v>
      </c>
      <c r="D5662" t="s">
        <v>274</v>
      </c>
      <c r="E5662" t="s">
        <v>28136</v>
      </c>
      <c r="F5662">
        <v>49</v>
      </c>
      <c r="G5662" t="s">
        <v>28137</v>
      </c>
      <c r="H5662">
        <v>1.33512091636658</v>
      </c>
      <c r="I5662" t="s">
        <v>28138</v>
      </c>
    </row>
    <row r="5663" spans="1:9" x14ac:dyDescent="0.35">
      <c r="A5663">
        <v>5660</v>
      </c>
      <c r="B5663" t="s">
        <v>28139</v>
      </c>
      <c r="C5663" t="s">
        <v>28140</v>
      </c>
      <c r="D5663" t="s">
        <v>274</v>
      </c>
      <c r="E5663" t="s">
        <v>28141</v>
      </c>
      <c r="F5663">
        <v>47</v>
      </c>
      <c r="G5663" t="s">
        <v>28142</v>
      </c>
      <c r="H5663">
        <v>1.33512091636658</v>
      </c>
      <c r="I5663" t="s">
        <v>28143</v>
      </c>
    </row>
    <row r="5664" spans="1:9" x14ac:dyDescent="0.35">
      <c r="A5664">
        <v>5661</v>
      </c>
      <c r="B5664" t="s">
        <v>28144</v>
      </c>
      <c r="C5664" t="s">
        <v>28145</v>
      </c>
      <c r="D5664" t="s">
        <v>274</v>
      </c>
      <c r="E5664" t="s">
        <v>28146</v>
      </c>
      <c r="F5664">
        <v>46</v>
      </c>
      <c r="G5664" t="s">
        <v>28147</v>
      </c>
      <c r="H5664">
        <v>1.33512091636658</v>
      </c>
      <c r="I5664" t="s">
        <v>28148</v>
      </c>
    </row>
    <row r="5665" spans="1:9" x14ac:dyDescent="0.35">
      <c r="A5665">
        <v>5662</v>
      </c>
      <c r="B5665" t="s">
        <v>28149</v>
      </c>
      <c r="C5665" t="s">
        <v>28150</v>
      </c>
      <c r="D5665" t="s">
        <v>274</v>
      </c>
      <c r="E5665" t="s">
        <v>28151</v>
      </c>
      <c r="F5665">
        <v>38</v>
      </c>
      <c r="G5665" t="s">
        <v>28152</v>
      </c>
      <c r="H5665">
        <v>1.33512091636658</v>
      </c>
      <c r="I5665" t="s">
        <v>28153</v>
      </c>
    </row>
    <row r="5666" spans="1:9" x14ac:dyDescent="0.35">
      <c r="A5666">
        <v>5663</v>
      </c>
      <c r="B5666" t="s">
        <v>28154</v>
      </c>
      <c r="C5666" t="s">
        <v>28155</v>
      </c>
      <c r="D5666" t="s">
        <v>274</v>
      </c>
      <c r="E5666" t="s">
        <v>28156</v>
      </c>
      <c r="F5666">
        <v>36</v>
      </c>
      <c r="G5666" t="s">
        <v>28157</v>
      </c>
      <c r="H5666">
        <v>1.33512091636658</v>
      </c>
      <c r="I5666" t="s">
        <v>28158</v>
      </c>
    </row>
    <row r="5667" spans="1:9" x14ac:dyDescent="0.35">
      <c r="A5667">
        <v>5664</v>
      </c>
      <c r="B5667" t="s">
        <v>28159</v>
      </c>
      <c r="C5667" t="s">
        <v>28160</v>
      </c>
      <c r="D5667" t="s">
        <v>274</v>
      </c>
      <c r="E5667" t="s">
        <v>28161</v>
      </c>
      <c r="F5667">
        <v>34</v>
      </c>
      <c r="G5667" t="s">
        <v>28162</v>
      </c>
      <c r="H5667">
        <v>1.33512091636658</v>
      </c>
      <c r="I5667" t="s">
        <v>28163</v>
      </c>
    </row>
    <row r="5668" spans="1:9" x14ac:dyDescent="0.35">
      <c r="A5668">
        <v>5665</v>
      </c>
      <c r="B5668" t="s">
        <v>28164</v>
      </c>
      <c r="C5668" t="s">
        <v>28165</v>
      </c>
      <c r="D5668" t="s">
        <v>274</v>
      </c>
      <c r="E5668" t="s">
        <v>28166</v>
      </c>
      <c r="F5668">
        <v>27</v>
      </c>
      <c r="G5668" t="s">
        <v>28167</v>
      </c>
      <c r="H5668">
        <v>1.33512091636658</v>
      </c>
      <c r="I5668" t="s">
        <v>28168</v>
      </c>
    </row>
    <row r="5669" spans="1:9" x14ac:dyDescent="0.35">
      <c r="A5669">
        <v>5666</v>
      </c>
      <c r="B5669" t="s">
        <v>28169</v>
      </c>
      <c r="C5669" t="s">
        <v>28170</v>
      </c>
      <c r="D5669" t="s">
        <v>274</v>
      </c>
      <c r="E5669" t="s">
        <v>28171</v>
      </c>
      <c r="F5669">
        <v>18</v>
      </c>
      <c r="G5669" t="s">
        <v>28172</v>
      </c>
      <c r="H5669">
        <v>1.33512091636658</v>
      </c>
      <c r="I5669" t="s">
        <v>28173</v>
      </c>
    </row>
    <row r="5670" spans="1:9" x14ac:dyDescent="0.35">
      <c r="A5670">
        <v>5667</v>
      </c>
      <c r="B5670" t="s">
        <v>28174</v>
      </c>
      <c r="C5670" t="s">
        <v>28175</v>
      </c>
      <c r="D5670" t="s">
        <v>274</v>
      </c>
      <c r="E5670" t="s">
        <v>28176</v>
      </c>
      <c r="F5670">
        <v>43</v>
      </c>
      <c r="G5670" t="s">
        <v>28177</v>
      </c>
      <c r="H5670">
        <v>1.33505022525787</v>
      </c>
      <c r="I5670" t="s">
        <v>28178</v>
      </c>
    </row>
    <row r="5671" spans="1:9" x14ac:dyDescent="0.35">
      <c r="A5671">
        <v>5668</v>
      </c>
      <c r="B5671" t="s">
        <v>28179</v>
      </c>
      <c r="C5671" t="s">
        <v>28180</v>
      </c>
      <c r="D5671" t="s">
        <v>274</v>
      </c>
      <c r="E5671" t="s">
        <v>28181</v>
      </c>
      <c r="F5671">
        <v>48</v>
      </c>
      <c r="G5671" t="s">
        <v>28182</v>
      </c>
      <c r="H5671">
        <v>1.33486604690552</v>
      </c>
      <c r="I5671" t="s">
        <v>28183</v>
      </c>
    </row>
    <row r="5672" spans="1:9" x14ac:dyDescent="0.35">
      <c r="A5672">
        <v>5669</v>
      </c>
      <c r="B5672" t="s">
        <v>28184</v>
      </c>
      <c r="C5672" t="s">
        <v>28185</v>
      </c>
      <c r="D5672" t="s">
        <v>274</v>
      </c>
      <c r="E5672" t="s">
        <v>28186</v>
      </c>
      <c r="F5672">
        <v>40</v>
      </c>
      <c r="G5672" t="s">
        <v>28187</v>
      </c>
      <c r="H5672">
        <v>1.33442306518555</v>
      </c>
      <c r="I5672" t="s">
        <v>28188</v>
      </c>
    </row>
    <row r="5673" spans="1:9" x14ac:dyDescent="0.35">
      <c r="A5673">
        <v>5670</v>
      </c>
      <c r="B5673" t="s">
        <v>28189</v>
      </c>
      <c r="C5673" t="s">
        <v>28190</v>
      </c>
      <c r="D5673" t="s">
        <v>274</v>
      </c>
      <c r="E5673" t="s">
        <v>28191</v>
      </c>
      <c r="F5673">
        <v>39</v>
      </c>
      <c r="G5673" t="s">
        <v>28192</v>
      </c>
      <c r="H5673">
        <v>1.33442306518555</v>
      </c>
      <c r="I5673" t="s">
        <v>28193</v>
      </c>
    </row>
    <row r="5674" spans="1:9" x14ac:dyDescent="0.35">
      <c r="A5674">
        <v>5671</v>
      </c>
      <c r="B5674" t="s">
        <v>28194</v>
      </c>
      <c r="C5674" t="s">
        <v>28195</v>
      </c>
      <c r="D5674" t="s">
        <v>288</v>
      </c>
      <c r="F5674">
        <v>19</v>
      </c>
      <c r="G5674" t="s">
        <v>28196</v>
      </c>
      <c r="H5674">
        <v>1.33304750919342</v>
      </c>
      <c r="I5674" t="s">
        <v>28197</v>
      </c>
    </row>
    <row r="5675" spans="1:9" x14ac:dyDescent="0.35">
      <c r="A5675">
        <v>5672</v>
      </c>
      <c r="B5675" t="s">
        <v>28198</v>
      </c>
      <c r="C5675" t="s">
        <v>28199</v>
      </c>
      <c r="D5675" t="s">
        <v>274</v>
      </c>
      <c r="E5675" t="s">
        <v>28200</v>
      </c>
      <c r="F5675">
        <v>51</v>
      </c>
      <c r="G5675" t="s">
        <v>28201</v>
      </c>
      <c r="H5675">
        <v>1.3320384025573699</v>
      </c>
      <c r="I5675" t="s">
        <v>28202</v>
      </c>
    </row>
    <row r="5676" spans="1:9" x14ac:dyDescent="0.35">
      <c r="A5676">
        <v>5673</v>
      </c>
      <c r="B5676" t="s">
        <v>28203</v>
      </c>
      <c r="C5676" t="s">
        <v>28204</v>
      </c>
      <c r="D5676" t="s">
        <v>274</v>
      </c>
      <c r="E5676" t="s">
        <v>28205</v>
      </c>
      <c r="F5676">
        <v>46</v>
      </c>
      <c r="G5676" t="s">
        <v>28206</v>
      </c>
      <c r="H5676">
        <v>1.3320384025573699</v>
      </c>
      <c r="I5676" t="s">
        <v>28207</v>
      </c>
    </row>
    <row r="5677" spans="1:9" x14ac:dyDescent="0.35">
      <c r="A5677">
        <v>5674</v>
      </c>
      <c r="B5677" t="s">
        <v>28208</v>
      </c>
      <c r="C5677" t="s">
        <v>28209</v>
      </c>
      <c r="D5677" t="s">
        <v>274</v>
      </c>
      <c r="E5677" t="s">
        <v>28210</v>
      </c>
      <c r="F5677">
        <v>43</v>
      </c>
      <c r="G5677" t="s">
        <v>28211</v>
      </c>
      <c r="H5677">
        <v>1.33140850067139</v>
      </c>
      <c r="I5677" t="s">
        <v>28212</v>
      </c>
    </row>
    <row r="5678" spans="1:9" x14ac:dyDescent="0.35">
      <c r="A5678">
        <v>5675</v>
      </c>
      <c r="B5678" t="s">
        <v>28213</v>
      </c>
      <c r="C5678" t="s">
        <v>28214</v>
      </c>
      <c r="D5678" t="s">
        <v>274</v>
      </c>
      <c r="E5678" t="s">
        <v>28215</v>
      </c>
      <c r="F5678">
        <v>41</v>
      </c>
      <c r="G5678" t="s">
        <v>28216</v>
      </c>
      <c r="H5678">
        <v>1.33138859272003</v>
      </c>
      <c r="I5678" t="s">
        <v>28217</v>
      </c>
    </row>
    <row r="5679" spans="1:9" x14ac:dyDescent="0.35">
      <c r="A5679">
        <v>5676</v>
      </c>
      <c r="B5679" t="s">
        <v>28218</v>
      </c>
      <c r="C5679" t="s">
        <v>28219</v>
      </c>
      <c r="D5679" t="s">
        <v>288</v>
      </c>
      <c r="E5679" t="s">
        <v>28220</v>
      </c>
      <c r="F5679">
        <v>26</v>
      </c>
      <c r="G5679" t="s">
        <v>28221</v>
      </c>
      <c r="H5679">
        <v>1.33107078075409</v>
      </c>
      <c r="I5679" t="s">
        <v>28222</v>
      </c>
    </row>
    <row r="5680" spans="1:9" x14ac:dyDescent="0.35">
      <c r="A5680">
        <v>5677</v>
      </c>
      <c r="B5680" t="s">
        <v>28223</v>
      </c>
      <c r="C5680" t="s">
        <v>28224</v>
      </c>
      <c r="D5680" t="s">
        <v>274</v>
      </c>
      <c r="E5680" t="s">
        <v>28225</v>
      </c>
      <c r="F5680">
        <v>53</v>
      </c>
      <c r="G5680" t="s">
        <v>28226</v>
      </c>
      <c r="H5680">
        <v>1.33099412918091</v>
      </c>
      <c r="I5680" t="s">
        <v>28227</v>
      </c>
    </row>
    <row r="5681" spans="1:9" x14ac:dyDescent="0.35">
      <c r="A5681">
        <v>5678</v>
      </c>
      <c r="B5681" t="s">
        <v>28228</v>
      </c>
      <c r="C5681" t="s">
        <v>28229</v>
      </c>
      <c r="D5681" t="s">
        <v>274</v>
      </c>
      <c r="E5681" t="s">
        <v>28230</v>
      </c>
      <c r="F5681">
        <v>44</v>
      </c>
      <c r="G5681" t="s">
        <v>28231</v>
      </c>
      <c r="H5681">
        <v>1.3309199810028101</v>
      </c>
      <c r="I5681" t="s">
        <v>28232</v>
      </c>
    </row>
    <row r="5682" spans="1:9" x14ac:dyDescent="0.35">
      <c r="A5682">
        <v>5679</v>
      </c>
      <c r="B5682" t="s">
        <v>28233</v>
      </c>
      <c r="C5682" t="s">
        <v>28234</v>
      </c>
      <c r="D5682" t="s">
        <v>274</v>
      </c>
      <c r="E5682" t="s">
        <v>28235</v>
      </c>
      <c r="F5682">
        <v>33</v>
      </c>
      <c r="G5682" t="s">
        <v>28236</v>
      </c>
      <c r="H5682">
        <v>1.3298254013061499</v>
      </c>
      <c r="I5682" t="s">
        <v>28237</v>
      </c>
    </row>
    <row r="5683" spans="1:9" x14ac:dyDescent="0.35">
      <c r="A5683">
        <v>5680</v>
      </c>
      <c r="B5683" t="s">
        <v>28238</v>
      </c>
      <c r="C5683" t="s">
        <v>28239</v>
      </c>
      <c r="D5683" t="s">
        <v>274</v>
      </c>
      <c r="E5683" t="s">
        <v>28240</v>
      </c>
      <c r="F5683">
        <v>46</v>
      </c>
      <c r="G5683" t="s">
        <v>28241</v>
      </c>
      <c r="H5683">
        <v>1.32932472229004</v>
      </c>
      <c r="I5683" t="s">
        <v>28242</v>
      </c>
    </row>
    <row r="5684" spans="1:9" x14ac:dyDescent="0.35">
      <c r="A5684">
        <v>5681</v>
      </c>
      <c r="B5684" t="s">
        <v>28243</v>
      </c>
      <c r="C5684" t="s">
        <v>28244</v>
      </c>
      <c r="D5684" t="s">
        <v>274</v>
      </c>
      <c r="E5684" t="s">
        <v>28245</v>
      </c>
      <c r="F5684">
        <v>54</v>
      </c>
      <c r="G5684" t="s">
        <v>28246</v>
      </c>
      <c r="H5684">
        <v>1.32891917228699</v>
      </c>
      <c r="I5684" t="s">
        <v>28247</v>
      </c>
    </row>
    <row r="5685" spans="1:9" x14ac:dyDescent="0.35">
      <c r="A5685">
        <v>5682</v>
      </c>
      <c r="B5685" t="s">
        <v>28248</v>
      </c>
      <c r="C5685" t="s">
        <v>28249</v>
      </c>
      <c r="D5685" t="s">
        <v>274</v>
      </c>
      <c r="E5685" t="s">
        <v>28250</v>
      </c>
      <c r="F5685">
        <v>44</v>
      </c>
      <c r="G5685" t="s">
        <v>28251</v>
      </c>
      <c r="H5685">
        <v>1.3274929523468</v>
      </c>
      <c r="I5685" t="s">
        <v>28252</v>
      </c>
    </row>
    <row r="5686" spans="1:9" x14ac:dyDescent="0.35">
      <c r="A5686">
        <v>5683</v>
      </c>
      <c r="B5686" t="s">
        <v>28253</v>
      </c>
      <c r="C5686" t="s">
        <v>28254</v>
      </c>
      <c r="D5686" t="s">
        <v>274</v>
      </c>
      <c r="E5686" t="s">
        <v>28255</v>
      </c>
      <c r="F5686">
        <v>53</v>
      </c>
      <c r="G5686" t="s">
        <v>28256</v>
      </c>
      <c r="H5686">
        <v>1.32710385322571</v>
      </c>
      <c r="I5686" t="s">
        <v>28257</v>
      </c>
    </row>
    <row r="5687" spans="1:9" x14ac:dyDescent="0.35">
      <c r="A5687">
        <v>5684</v>
      </c>
      <c r="B5687" t="s">
        <v>28258</v>
      </c>
      <c r="C5687" t="s">
        <v>28259</v>
      </c>
      <c r="D5687" t="s">
        <v>274</v>
      </c>
      <c r="E5687" t="s">
        <v>28260</v>
      </c>
      <c r="F5687">
        <v>49</v>
      </c>
      <c r="G5687" t="s">
        <v>28261</v>
      </c>
      <c r="H5687">
        <v>1.3267560005187999</v>
      </c>
      <c r="I5687" t="s">
        <v>28262</v>
      </c>
    </row>
    <row r="5688" spans="1:9" x14ac:dyDescent="0.35">
      <c r="A5688">
        <v>5685</v>
      </c>
      <c r="B5688" t="s">
        <v>28263</v>
      </c>
      <c r="C5688" t="s">
        <v>28264</v>
      </c>
      <c r="D5688" t="s">
        <v>274</v>
      </c>
      <c r="E5688" t="s">
        <v>28265</v>
      </c>
      <c r="F5688">
        <v>42</v>
      </c>
      <c r="G5688" t="s">
        <v>28266</v>
      </c>
      <c r="H5688">
        <v>1.3267560005187999</v>
      </c>
      <c r="I5688" t="s">
        <v>28267</v>
      </c>
    </row>
    <row r="5689" spans="1:9" x14ac:dyDescent="0.35">
      <c r="A5689">
        <v>5686</v>
      </c>
      <c r="B5689" t="s">
        <v>28268</v>
      </c>
      <c r="C5689" t="s">
        <v>28269</v>
      </c>
      <c r="D5689" t="s">
        <v>274</v>
      </c>
      <c r="E5689" t="s">
        <v>28270</v>
      </c>
      <c r="F5689">
        <v>57</v>
      </c>
      <c r="G5689" t="s">
        <v>28271</v>
      </c>
      <c r="H5689">
        <v>1.3263676166534399</v>
      </c>
      <c r="I5689" t="s">
        <v>28272</v>
      </c>
    </row>
    <row r="5690" spans="1:9" x14ac:dyDescent="0.35">
      <c r="A5690">
        <v>5687</v>
      </c>
      <c r="B5690" t="s">
        <v>28273</v>
      </c>
      <c r="C5690" t="s">
        <v>28274</v>
      </c>
      <c r="D5690" t="s">
        <v>274</v>
      </c>
      <c r="E5690" t="s">
        <v>28275</v>
      </c>
      <c r="F5690">
        <v>43</v>
      </c>
      <c r="G5690" t="s">
        <v>28276</v>
      </c>
      <c r="H5690">
        <v>1.3257167339325</v>
      </c>
      <c r="I5690" t="s">
        <v>28277</v>
      </c>
    </row>
    <row r="5691" spans="1:9" x14ac:dyDescent="0.35">
      <c r="A5691">
        <v>5688</v>
      </c>
      <c r="B5691" t="s">
        <v>197</v>
      </c>
      <c r="C5691" t="s">
        <v>584</v>
      </c>
      <c r="D5691" t="s">
        <v>274</v>
      </c>
      <c r="E5691" t="s">
        <v>28278</v>
      </c>
      <c r="F5691">
        <v>52</v>
      </c>
      <c r="G5691" t="s">
        <v>28279</v>
      </c>
      <c r="H5691">
        <v>1.3249776363372801</v>
      </c>
      <c r="I5691" t="s">
        <v>28280</v>
      </c>
    </row>
    <row r="5692" spans="1:9" x14ac:dyDescent="0.35">
      <c r="A5692">
        <v>5689</v>
      </c>
      <c r="B5692" t="s">
        <v>28281</v>
      </c>
      <c r="C5692" t="s">
        <v>28282</v>
      </c>
      <c r="D5692" t="s">
        <v>274</v>
      </c>
      <c r="E5692" t="s">
        <v>28283</v>
      </c>
      <c r="F5692">
        <v>46</v>
      </c>
      <c r="G5692" t="s">
        <v>28284</v>
      </c>
      <c r="H5692">
        <v>1.3249776363372801</v>
      </c>
      <c r="I5692" t="s">
        <v>28285</v>
      </c>
    </row>
    <row r="5693" spans="1:9" x14ac:dyDescent="0.35">
      <c r="A5693">
        <v>5690</v>
      </c>
      <c r="B5693" t="s">
        <v>28286</v>
      </c>
      <c r="C5693" t="s">
        <v>28287</v>
      </c>
      <c r="D5693" t="s">
        <v>274</v>
      </c>
      <c r="E5693" t="s">
        <v>28288</v>
      </c>
      <c r="F5693">
        <v>48</v>
      </c>
      <c r="G5693" t="s">
        <v>28289</v>
      </c>
      <c r="H5693">
        <v>1.3244595527648899</v>
      </c>
      <c r="I5693" t="s">
        <v>28290</v>
      </c>
    </row>
    <row r="5694" spans="1:9" x14ac:dyDescent="0.35">
      <c r="A5694">
        <v>5691</v>
      </c>
      <c r="B5694" t="s">
        <v>28291</v>
      </c>
      <c r="C5694" t="s">
        <v>28292</v>
      </c>
      <c r="D5694" t="s">
        <v>274</v>
      </c>
      <c r="E5694" t="s">
        <v>28293</v>
      </c>
      <c r="F5694">
        <v>42</v>
      </c>
      <c r="G5694" t="s">
        <v>28294</v>
      </c>
      <c r="H5694">
        <v>1.32394099235535</v>
      </c>
      <c r="I5694" t="s">
        <v>28295</v>
      </c>
    </row>
    <row r="5695" spans="1:9" x14ac:dyDescent="0.35">
      <c r="A5695">
        <v>5692</v>
      </c>
      <c r="B5695" t="s">
        <v>28296</v>
      </c>
      <c r="C5695" t="s">
        <v>28297</v>
      </c>
      <c r="D5695" t="s">
        <v>274</v>
      </c>
      <c r="E5695" t="s">
        <v>28298</v>
      </c>
      <c r="F5695">
        <v>46</v>
      </c>
      <c r="G5695" t="s">
        <v>28299</v>
      </c>
      <c r="H5695">
        <v>1.3237833976745601</v>
      </c>
      <c r="I5695" t="s">
        <v>28300</v>
      </c>
    </row>
    <row r="5696" spans="1:9" x14ac:dyDescent="0.35">
      <c r="A5696">
        <v>5693</v>
      </c>
      <c r="B5696" t="s">
        <v>28301</v>
      </c>
      <c r="C5696" t="s">
        <v>28302</v>
      </c>
      <c r="D5696" t="s">
        <v>274</v>
      </c>
      <c r="E5696" t="s">
        <v>28303</v>
      </c>
      <c r="F5696">
        <v>46</v>
      </c>
      <c r="G5696" t="s">
        <v>28304</v>
      </c>
      <c r="H5696">
        <v>1.3234654664993299</v>
      </c>
      <c r="I5696" t="s">
        <v>28305</v>
      </c>
    </row>
    <row r="5697" spans="1:9" x14ac:dyDescent="0.35">
      <c r="A5697">
        <v>5694</v>
      </c>
      <c r="B5697" t="s">
        <v>28306</v>
      </c>
      <c r="C5697" t="s">
        <v>28307</v>
      </c>
      <c r="D5697" t="s">
        <v>274</v>
      </c>
      <c r="E5697" t="s">
        <v>28308</v>
      </c>
      <c r="F5697">
        <v>54</v>
      </c>
      <c r="G5697" t="s">
        <v>28309</v>
      </c>
      <c r="H5697">
        <v>1.3231741189956701</v>
      </c>
      <c r="I5697" t="s">
        <v>28310</v>
      </c>
    </row>
    <row r="5698" spans="1:9" x14ac:dyDescent="0.35">
      <c r="A5698">
        <v>5695</v>
      </c>
      <c r="B5698" t="s">
        <v>28311</v>
      </c>
      <c r="C5698" t="s">
        <v>28312</v>
      </c>
      <c r="D5698" t="s">
        <v>274</v>
      </c>
      <c r="E5698" t="s">
        <v>28313</v>
      </c>
      <c r="F5698">
        <v>46</v>
      </c>
      <c r="G5698" t="s">
        <v>28314</v>
      </c>
      <c r="H5698">
        <v>1.3225183486938501</v>
      </c>
      <c r="I5698" t="s">
        <v>28315</v>
      </c>
    </row>
    <row r="5699" spans="1:9" x14ac:dyDescent="0.35">
      <c r="A5699">
        <v>5696</v>
      </c>
      <c r="B5699" t="s">
        <v>28316</v>
      </c>
      <c r="C5699" t="s">
        <v>28317</v>
      </c>
      <c r="D5699" t="s">
        <v>274</v>
      </c>
      <c r="E5699" t="s">
        <v>28318</v>
      </c>
      <c r="F5699">
        <v>54</v>
      </c>
      <c r="G5699" t="s">
        <v>28319</v>
      </c>
      <c r="H5699">
        <v>1.3220561742782599</v>
      </c>
      <c r="I5699" t="s">
        <v>28320</v>
      </c>
    </row>
    <row r="5700" spans="1:9" x14ac:dyDescent="0.35">
      <c r="A5700">
        <v>5697</v>
      </c>
      <c r="B5700" t="s">
        <v>28321</v>
      </c>
      <c r="C5700" t="s">
        <v>28322</v>
      </c>
      <c r="D5700" t="s">
        <v>274</v>
      </c>
      <c r="E5700" t="s">
        <v>28323</v>
      </c>
      <c r="F5700">
        <v>53</v>
      </c>
      <c r="G5700" t="s">
        <v>28324</v>
      </c>
      <c r="H5700">
        <v>1.3220561742782599</v>
      </c>
      <c r="I5700" t="s">
        <v>28325</v>
      </c>
    </row>
    <row r="5701" spans="1:9" x14ac:dyDescent="0.35">
      <c r="A5701">
        <v>5698</v>
      </c>
      <c r="B5701" t="s">
        <v>28326</v>
      </c>
      <c r="C5701" t="s">
        <v>28327</v>
      </c>
      <c r="D5701" t="s">
        <v>274</v>
      </c>
      <c r="E5701" t="s">
        <v>28328</v>
      </c>
      <c r="F5701">
        <v>46</v>
      </c>
      <c r="G5701" t="s">
        <v>28329</v>
      </c>
      <c r="H5701">
        <v>1.3220561742782599</v>
      </c>
      <c r="I5701" t="s">
        <v>28330</v>
      </c>
    </row>
    <row r="5702" spans="1:9" x14ac:dyDescent="0.35">
      <c r="A5702">
        <v>5699</v>
      </c>
      <c r="B5702" t="s">
        <v>28331</v>
      </c>
      <c r="C5702" t="s">
        <v>28332</v>
      </c>
      <c r="D5702" t="s">
        <v>274</v>
      </c>
      <c r="E5702" t="s">
        <v>28333</v>
      </c>
      <c r="F5702">
        <v>44</v>
      </c>
      <c r="G5702" t="s">
        <v>28334</v>
      </c>
      <c r="H5702">
        <v>1.3220561742782599</v>
      </c>
      <c r="I5702" t="s">
        <v>28335</v>
      </c>
    </row>
    <row r="5703" spans="1:9" x14ac:dyDescent="0.35">
      <c r="A5703">
        <v>5700</v>
      </c>
      <c r="B5703" t="s">
        <v>28336</v>
      </c>
      <c r="C5703" t="s">
        <v>28337</v>
      </c>
      <c r="D5703" t="s">
        <v>288</v>
      </c>
      <c r="F5703">
        <v>8</v>
      </c>
      <c r="G5703" t="s">
        <v>28338</v>
      </c>
      <c r="H5703">
        <v>1.3220561742782599</v>
      </c>
      <c r="I5703" t="s">
        <v>28339</v>
      </c>
    </row>
    <row r="5704" spans="1:9" x14ac:dyDescent="0.35">
      <c r="A5704">
        <v>5701</v>
      </c>
      <c r="B5704" t="s">
        <v>28340</v>
      </c>
      <c r="C5704" t="s">
        <v>28341</v>
      </c>
      <c r="D5704" t="s">
        <v>274</v>
      </c>
      <c r="E5704" t="s">
        <v>28342</v>
      </c>
      <c r="F5704">
        <v>46</v>
      </c>
      <c r="G5704" t="s">
        <v>28343</v>
      </c>
      <c r="H5704">
        <v>1.3210463523864699</v>
      </c>
      <c r="I5704" t="s">
        <v>28344</v>
      </c>
    </row>
    <row r="5705" spans="1:9" x14ac:dyDescent="0.35">
      <c r="A5705">
        <v>5702</v>
      </c>
      <c r="B5705" t="s">
        <v>28345</v>
      </c>
      <c r="C5705" t="s">
        <v>28346</v>
      </c>
      <c r="D5705" t="s">
        <v>274</v>
      </c>
      <c r="E5705" t="s">
        <v>28347</v>
      </c>
      <c r="F5705">
        <v>52</v>
      </c>
      <c r="G5705" t="s">
        <v>28348</v>
      </c>
      <c r="H5705">
        <v>1.32087743282318</v>
      </c>
      <c r="I5705" t="s">
        <v>28349</v>
      </c>
    </row>
    <row r="5706" spans="1:9" x14ac:dyDescent="0.35">
      <c r="A5706">
        <v>5703</v>
      </c>
      <c r="B5706" t="s">
        <v>28350</v>
      </c>
      <c r="C5706" t="s">
        <v>28351</v>
      </c>
      <c r="D5706" t="s">
        <v>274</v>
      </c>
      <c r="E5706" t="s">
        <v>28352</v>
      </c>
      <c r="F5706">
        <v>48</v>
      </c>
      <c r="G5706" t="s">
        <v>28353</v>
      </c>
      <c r="H5706">
        <v>1.3204758167266799</v>
      </c>
      <c r="I5706" t="s">
        <v>28354</v>
      </c>
    </row>
    <row r="5707" spans="1:9" x14ac:dyDescent="0.35">
      <c r="A5707">
        <v>5704</v>
      </c>
      <c r="B5707" t="s">
        <v>28355</v>
      </c>
      <c r="C5707" t="s">
        <v>28356</v>
      </c>
      <c r="D5707" t="s">
        <v>274</v>
      </c>
      <c r="E5707" t="s">
        <v>28357</v>
      </c>
      <c r="F5707">
        <v>45</v>
      </c>
      <c r="G5707" t="s">
        <v>28358</v>
      </c>
      <c r="H5707">
        <v>1.3202867507934599</v>
      </c>
      <c r="I5707" t="s">
        <v>28359</v>
      </c>
    </row>
    <row r="5708" spans="1:9" x14ac:dyDescent="0.35">
      <c r="A5708">
        <v>5705</v>
      </c>
      <c r="B5708" t="s">
        <v>28360</v>
      </c>
      <c r="C5708" t="s">
        <v>28361</v>
      </c>
      <c r="D5708" t="s">
        <v>274</v>
      </c>
      <c r="E5708" t="s">
        <v>28362</v>
      </c>
      <c r="F5708">
        <v>43</v>
      </c>
      <c r="G5708" t="s">
        <v>28363</v>
      </c>
      <c r="H5708">
        <v>1.3202867507934599</v>
      </c>
      <c r="I5708" t="s">
        <v>28364</v>
      </c>
    </row>
    <row r="5709" spans="1:9" x14ac:dyDescent="0.35">
      <c r="A5709">
        <v>5706</v>
      </c>
      <c r="B5709" t="s">
        <v>28365</v>
      </c>
      <c r="C5709" t="s">
        <v>28366</v>
      </c>
      <c r="D5709" t="s">
        <v>274</v>
      </c>
      <c r="E5709" t="s">
        <v>28367</v>
      </c>
      <c r="F5709">
        <v>17</v>
      </c>
      <c r="G5709" t="s">
        <v>28368</v>
      </c>
      <c r="H5709">
        <v>1.3202867507934599</v>
      </c>
      <c r="I5709" t="s">
        <v>28369</v>
      </c>
    </row>
    <row r="5710" spans="1:9" x14ac:dyDescent="0.35">
      <c r="A5710">
        <v>5707</v>
      </c>
      <c r="B5710" t="s">
        <v>28370</v>
      </c>
      <c r="C5710" t="s">
        <v>28371</v>
      </c>
      <c r="D5710" t="s">
        <v>274</v>
      </c>
      <c r="E5710" t="s">
        <v>28372</v>
      </c>
      <c r="F5710">
        <v>47</v>
      </c>
      <c r="G5710" t="s">
        <v>28373</v>
      </c>
      <c r="H5710">
        <v>1.3202096223831199</v>
      </c>
      <c r="I5710" t="s">
        <v>28374</v>
      </c>
    </row>
    <row r="5711" spans="1:9" x14ac:dyDescent="0.35">
      <c r="A5711">
        <v>5708</v>
      </c>
      <c r="B5711" t="s">
        <v>28375</v>
      </c>
      <c r="C5711" t="s">
        <v>28376</v>
      </c>
      <c r="D5711" t="s">
        <v>274</v>
      </c>
      <c r="E5711" t="s">
        <v>28377</v>
      </c>
      <c r="F5711">
        <v>51</v>
      </c>
      <c r="G5711" t="s">
        <v>28378</v>
      </c>
      <c r="H5711">
        <v>1.3200480937957799</v>
      </c>
      <c r="I5711" t="s">
        <v>28379</v>
      </c>
    </row>
    <row r="5712" spans="1:9" x14ac:dyDescent="0.35">
      <c r="A5712">
        <v>5709</v>
      </c>
      <c r="B5712" t="s">
        <v>28380</v>
      </c>
      <c r="C5712" t="s">
        <v>28381</v>
      </c>
      <c r="D5712" t="s">
        <v>274</v>
      </c>
      <c r="E5712" t="s">
        <v>28382</v>
      </c>
      <c r="F5712">
        <v>50</v>
      </c>
      <c r="G5712" t="s">
        <v>28383</v>
      </c>
      <c r="H5712">
        <v>1.3200480937957799</v>
      </c>
      <c r="I5712" t="s">
        <v>28384</v>
      </c>
    </row>
    <row r="5713" spans="1:9" x14ac:dyDescent="0.35">
      <c r="A5713">
        <v>5710</v>
      </c>
      <c r="B5713" t="s">
        <v>28385</v>
      </c>
      <c r="C5713" t="s">
        <v>28386</v>
      </c>
      <c r="D5713" t="s">
        <v>274</v>
      </c>
      <c r="E5713" t="s">
        <v>28387</v>
      </c>
      <c r="F5713">
        <v>47</v>
      </c>
      <c r="G5713" t="s">
        <v>28388</v>
      </c>
      <c r="H5713">
        <v>1.3200480937957799</v>
      </c>
      <c r="I5713" t="s">
        <v>28389</v>
      </c>
    </row>
    <row r="5714" spans="1:9" x14ac:dyDescent="0.35">
      <c r="A5714">
        <v>5711</v>
      </c>
      <c r="B5714" t="s">
        <v>28390</v>
      </c>
      <c r="C5714" t="s">
        <v>28391</v>
      </c>
      <c r="D5714" t="s">
        <v>274</v>
      </c>
      <c r="E5714" t="s">
        <v>28392</v>
      </c>
      <c r="F5714">
        <v>47</v>
      </c>
      <c r="G5714" t="s">
        <v>28393</v>
      </c>
      <c r="H5714">
        <v>1.3200480937957799</v>
      </c>
      <c r="I5714" t="s">
        <v>28394</v>
      </c>
    </row>
    <row r="5715" spans="1:9" x14ac:dyDescent="0.35">
      <c r="A5715">
        <v>5712</v>
      </c>
      <c r="B5715" t="s">
        <v>28395</v>
      </c>
      <c r="C5715" t="s">
        <v>28396</v>
      </c>
      <c r="D5715" t="s">
        <v>274</v>
      </c>
      <c r="E5715" t="s">
        <v>28397</v>
      </c>
      <c r="F5715">
        <v>45</v>
      </c>
      <c r="G5715" t="s">
        <v>28398</v>
      </c>
      <c r="H5715">
        <v>1.3200480937957799</v>
      </c>
      <c r="I5715" t="s">
        <v>28399</v>
      </c>
    </row>
    <row r="5716" spans="1:9" x14ac:dyDescent="0.35">
      <c r="A5716">
        <v>5713</v>
      </c>
      <c r="B5716" t="s">
        <v>28400</v>
      </c>
      <c r="C5716" t="s">
        <v>28401</v>
      </c>
      <c r="D5716" t="s">
        <v>274</v>
      </c>
      <c r="E5716" t="s">
        <v>28402</v>
      </c>
      <c r="F5716">
        <v>44</v>
      </c>
      <c r="G5716" t="s">
        <v>28403</v>
      </c>
      <c r="H5716">
        <v>1.3200480937957799</v>
      </c>
      <c r="I5716" t="s">
        <v>28404</v>
      </c>
    </row>
    <row r="5717" spans="1:9" x14ac:dyDescent="0.35">
      <c r="A5717">
        <v>5714</v>
      </c>
      <c r="B5717" t="s">
        <v>28405</v>
      </c>
      <c r="C5717" t="s">
        <v>28406</v>
      </c>
      <c r="D5717" t="s">
        <v>288</v>
      </c>
      <c r="E5717" t="s">
        <v>28407</v>
      </c>
      <c r="F5717">
        <v>31</v>
      </c>
      <c r="G5717" t="s">
        <v>28408</v>
      </c>
      <c r="H5717">
        <v>1.3184330463409399</v>
      </c>
      <c r="I5717" t="s">
        <v>28409</v>
      </c>
    </row>
    <row r="5718" spans="1:9" x14ac:dyDescent="0.35">
      <c r="A5718">
        <v>5715</v>
      </c>
      <c r="B5718" t="s">
        <v>28410</v>
      </c>
      <c r="C5718" t="s">
        <v>28411</v>
      </c>
      <c r="D5718" t="s">
        <v>288</v>
      </c>
      <c r="F5718">
        <v>21</v>
      </c>
      <c r="G5718" t="s">
        <v>28412</v>
      </c>
      <c r="H5718">
        <v>1.31707215309143</v>
      </c>
      <c r="I5718" t="s">
        <v>28413</v>
      </c>
    </row>
    <row r="5719" spans="1:9" x14ac:dyDescent="0.35">
      <c r="A5719">
        <v>5716</v>
      </c>
      <c r="B5719" t="s">
        <v>28414</v>
      </c>
      <c r="C5719" t="s">
        <v>28415</v>
      </c>
      <c r="D5719" t="s">
        <v>288</v>
      </c>
      <c r="F5719">
        <v>18</v>
      </c>
      <c r="G5719" t="s">
        <v>28416</v>
      </c>
      <c r="H5719">
        <v>1.31707215309143</v>
      </c>
      <c r="I5719" t="s">
        <v>28417</v>
      </c>
    </row>
    <row r="5720" spans="1:9" x14ac:dyDescent="0.35">
      <c r="A5720">
        <v>5717</v>
      </c>
      <c r="B5720" t="s">
        <v>28418</v>
      </c>
      <c r="C5720" t="s">
        <v>28419</v>
      </c>
      <c r="D5720" t="s">
        <v>288</v>
      </c>
      <c r="F5720">
        <v>13</v>
      </c>
      <c r="G5720" t="s">
        <v>28420</v>
      </c>
      <c r="H5720">
        <v>1.31707215309143</v>
      </c>
      <c r="I5720" t="s">
        <v>28421</v>
      </c>
    </row>
    <row r="5721" spans="1:9" x14ac:dyDescent="0.35">
      <c r="A5721">
        <v>5718</v>
      </c>
      <c r="B5721" t="s">
        <v>28422</v>
      </c>
      <c r="C5721" t="s">
        <v>28423</v>
      </c>
      <c r="D5721" t="s">
        <v>274</v>
      </c>
      <c r="E5721" t="s">
        <v>28424</v>
      </c>
      <c r="F5721">
        <v>49</v>
      </c>
      <c r="G5721" t="s">
        <v>28425</v>
      </c>
      <c r="H5721">
        <v>1.31694555282593</v>
      </c>
      <c r="I5721" t="s">
        <v>28426</v>
      </c>
    </row>
    <row r="5722" spans="1:9" x14ac:dyDescent="0.35">
      <c r="A5722">
        <v>5719</v>
      </c>
      <c r="B5722" t="s">
        <v>28427</v>
      </c>
      <c r="C5722" t="s">
        <v>28428</v>
      </c>
      <c r="D5722" t="s">
        <v>274</v>
      </c>
      <c r="E5722" t="s">
        <v>28429</v>
      </c>
      <c r="F5722">
        <v>47</v>
      </c>
      <c r="G5722" t="s">
        <v>28430</v>
      </c>
      <c r="H5722">
        <v>1.31669545173645</v>
      </c>
      <c r="I5722" t="s">
        <v>28431</v>
      </c>
    </row>
    <row r="5723" spans="1:9" x14ac:dyDescent="0.35">
      <c r="A5723">
        <v>5720</v>
      </c>
      <c r="B5723" t="s">
        <v>28432</v>
      </c>
      <c r="C5723" t="s">
        <v>28433</v>
      </c>
      <c r="D5723" t="s">
        <v>274</v>
      </c>
      <c r="E5723" t="s">
        <v>28434</v>
      </c>
      <c r="F5723">
        <v>54</v>
      </c>
      <c r="G5723" t="s">
        <v>28435</v>
      </c>
      <c r="H5723">
        <v>1.31660628318787</v>
      </c>
      <c r="I5723" t="s">
        <v>28436</v>
      </c>
    </row>
    <row r="5724" spans="1:9" x14ac:dyDescent="0.35">
      <c r="A5724">
        <v>5721</v>
      </c>
      <c r="B5724" t="s">
        <v>28437</v>
      </c>
      <c r="C5724" t="s">
        <v>28438</v>
      </c>
      <c r="D5724" t="s">
        <v>274</v>
      </c>
      <c r="E5724" t="s">
        <v>28439</v>
      </c>
      <c r="F5724">
        <v>51</v>
      </c>
      <c r="G5724" t="s">
        <v>28440</v>
      </c>
      <c r="H5724">
        <v>1.3165298700332599</v>
      </c>
      <c r="I5724" t="s">
        <v>28441</v>
      </c>
    </row>
    <row r="5725" spans="1:9" x14ac:dyDescent="0.35">
      <c r="A5725">
        <v>5722</v>
      </c>
      <c r="B5725" t="s">
        <v>28442</v>
      </c>
      <c r="C5725" t="s">
        <v>28443</v>
      </c>
      <c r="D5725" t="s">
        <v>274</v>
      </c>
      <c r="E5725" t="s">
        <v>28444</v>
      </c>
      <c r="F5725">
        <v>39</v>
      </c>
      <c r="G5725" t="s">
        <v>28445</v>
      </c>
      <c r="H5725">
        <v>1.3162101507186901</v>
      </c>
      <c r="I5725" t="s">
        <v>28446</v>
      </c>
    </row>
    <row r="5726" spans="1:9" x14ac:dyDescent="0.35">
      <c r="A5726">
        <v>5723</v>
      </c>
      <c r="B5726" t="s">
        <v>28447</v>
      </c>
      <c r="C5726" t="s">
        <v>28448</v>
      </c>
      <c r="D5726" t="s">
        <v>274</v>
      </c>
      <c r="E5726" t="s">
        <v>28449</v>
      </c>
      <c r="F5726">
        <v>45</v>
      </c>
      <c r="G5726" t="s">
        <v>28450</v>
      </c>
      <c r="H5726">
        <v>1.3160051107406601</v>
      </c>
      <c r="I5726" t="s">
        <v>28451</v>
      </c>
    </row>
    <row r="5727" spans="1:9" x14ac:dyDescent="0.35">
      <c r="A5727">
        <v>5724</v>
      </c>
      <c r="B5727" t="s">
        <v>28452</v>
      </c>
      <c r="C5727" t="s">
        <v>28453</v>
      </c>
      <c r="D5727" t="s">
        <v>274</v>
      </c>
      <c r="E5727" t="s">
        <v>28454</v>
      </c>
      <c r="F5727">
        <v>43</v>
      </c>
      <c r="G5727" t="s">
        <v>28455</v>
      </c>
      <c r="H5727">
        <v>1.3155169486999501</v>
      </c>
      <c r="I5727" t="s">
        <v>28456</v>
      </c>
    </row>
    <row r="5728" spans="1:9" x14ac:dyDescent="0.35">
      <c r="A5728">
        <v>5725</v>
      </c>
      <c r="B5728" t="s">
        <v>28457</v>
      </c>
      <c r="C5728" t="s">
        <v>28458</v>
      </c>
      <c r="D5728" t="s">
        <v>274</v>
      </c>
      <c r="E5728" t="s">
        <v>28459</v>
      </c>
      <c r="F5728">
        <v>51</v>
      </c>
      <c r="G5728" t="s">
        <v>28460</v>
      </c>
      <c r="H5728">
        <v>1.31519556045532</v>
      </c>
      <c r="I5728" t="s">
        <v>28461</v>
      </c>
    </row>
    <row r="5729" spans="1:9" x14ac:dyDescent="0.35">
      <c r="A5729">
        <v>5726</v>
      </c>
      <c r="B5729" t="s">
        <v>28462</v>
      </c>
      <c r="C5729" t="s">
        <v>28463</v>
      </c>
      <c r="D5729" t="s">
        <v>274</v>
      </c>
      <c r="E5729" t="s">
        <v>28464</v>
      </c>
      <c r="F5729">
        <v>46</v>
      </c>
      <c r="G5729" t="s">
        <v>28465</v>
      </c>
      <c r="H5729">
        <v>1.31494677066803</v>
      </c>
      <c r="I5729" t="s">
        <v>28466</v>
      </c>
    </row>
    <row r="5730" spans="1:9" x14ac:dyDescent="0.35">
      <c r="A5730">
        <v>5727</v>
      </c>
      <c r="B5730" t="s">
        <v>28467</v>
      </c>
      <c r="C5730" t="s">
        <v>28468</v>
      </c>
      <c r="D5730" t="s">
        <v>274</v>
      </c>
      <c r="E5730" t="s">
        <v>28469</v>
      </c>
      <c r="F5730">
        <v>47</v>
      </c>
      <c r="G5730" t="s">
        <v>28470</v>
      </c>
      <c r="H5730">
        <v>1.31279850006104</v>
      </c>
      <c r="I5730" t="s">
        <v>28471</v>
      </c>
    </row>
    <row r="5731" spans="1:9" x14ac:dyDescent="0.35">
      <c r="A5731">
        <v>5728</v>
      </c>
      <c r="B5731" t="s">
        <v>28472</v>
      </c>
      <c r="C5731" t="s">
        <v>28473</v>
      </c>
      <c r="D5731" t="s">
        <v>274</v>
      </c>
      <c r="E5731" t="s">
        <v>28474</v>
      </c>
      <c r="F5731">
        <v>50</v>
      </c>
      <c r="G5731" t="s">
        <v>28475</v>
      </c>
      <c r="H5731">
        <v>1.31189465522766</v>
      </c>
      <c r="I5731" t="s">
        <v>28476</v>
      </c>
    </row>
    <row r="5732" spans="1:9" x14ac:dyDescent="0.35">
      <c r="A5732">
        <v>5729</v>
      </c>
      <c r="B5732" t="s">
        <v>28477</v>
      </c>
      <c r="C5732" t="s">
        <v>28478</v>
      </c>
      <c r="D5732" t="s">
        <v>274</v>
      </c>
      <c r="E5732" t="s">
        <v>28479</v>
      </c>
      <c r="F5732">
        <v>48</v>
      </c>
      <c r="G5732" t="s">
        <v>28480</v>
      </c>
      <c r="H5732">
        <v>1.31189465522766</v>
      </c>
      <c r="I5732" t="s">
        <v>28481</v>
      </c>
    </row>
    <row r="5733" spans="1:9" x14ac:dyDescent="0.35">
      <c r="A5733">
        <v>5730</v>
      </c>
      <c r="B5733" t="s">
        <v>28482</v>
      </c>
      <c r="C5733" t="s">
        <v>28483</v>
      </c>
      <c r="D5733" t="s">
        <v>274</v>
      </c>
      <c r="E5733" t="s">
        <v>28484</v>
      </c>
      <c r="F5733">
        <v>37</v>
      </c>
      <c r="G5733" t="s">
        <v>28485</v>
      </c>
      <c r="H5733">
        <v>1.31189465522766</v>
      </c>
      <c r="I5733" t="s">
        <v>28486</v>
      </c>
    </row>
    <row r="5734" spans="1:9" x14ac:dyDescent="0.35">
      <c r="A5734">
        <v>5731</v>
      </c>
      <c r="B5734" t="s">
        <v>28487</v>
      </c>
      <c r="C5734" t="s">
        <v>28488</v>
      </c>
      <c r="D5734" t="s">
        <v>274</v>
      </c>
      <c r="E5734" t="s">
        <v>28489</v>
      </c>
      <c r="F5734">
        <v>50</v>
      </c>
      <c r="G5734" t="s">
        <v>28490</v>
      </c>
      <c r="H5734">
        <v>1.3114386796951301</v>
      </c>
      <c r="I5734" t="s">
        <v>28491</v>
      </c>
    </row>
    <row r="5735" spans="1:9" x14ac:dyDescent="0.35">
      <c r="A5735">
        <v>5732</v>
      </c>
      <c r="B5735" t="s">
        <v>28492</v>
      </c>
      <c r="C5735" t="s">
        <v>28493</v>
      </c>
      <c r="D5735" t="s">
        <v>274</v>
      </c>
      <c r="E5735" t="s">
        <v>28494</v>
      </c>
      <c r="F5735">
        <v>44</v>
      </c>
      <c r="G5735" t="s">
        <v>28495</v>
      </c>
      <c r="H5735">
        <v>1.30985832214355</v>
      </c>
      <c r="I5735" t="s">
        <v>28496</v>
      </c>
    </row>
    <row r="5736" spans="1:9" x14ac:dyDescent="0.35">
      <c r="A5736">
        <v>5733</v>
      </c>
      <c r="B5736" t="s">
        <v>28497</v>
      </c>
      <c r="C5736" t="s">
        <v>28498</v>
      </c>
      <c r="D5736" t="s">
        <v>274</v>
      </c>
      <c r="E5736" t="s">
        <v>28499</v>
      </c>
      <c r="F5736">
        <v>53</v>
      </c>
      <c r="G5736" t="s">
        <v>28500</v>
      </c>
      <c r="H5736">
        <v>1.3074702024459799</v>
      </c>
      <c r="I5736" t="s">
        <v>28501</v>
      </c>
    </row>
    <row r="5737" spans="1:9" x14ac:dyDescent="0.35">
      <c r="A5737">
        <v>5734</v>
      </c>
      <c r="B5737" t="s">
        <v>28502</v>
      </c>
      <c r="C5737" t="s">
        <v>28503</v>
      </c>
      <c r="D5737" t="s">
        <v>274</v>
      </c>
      <c r="E5737" t="s">
        <v>28504</v>
      </c>
      <c r="F5737">
        <v>54</v>
      </c>
      <c r="G5737" t="s">
        <v>28505</v>
      </c>
      <c r="H5737">
        <v>1.3061510324478101</v>
      </c>
      <c r="I5737" t="s">
        <v>28506</v>
      </c>
    </row>
    <row r="5738" spans="1:9" x14ac:dyDescent="0.35">
      <c r="A5738">
        <v>5735</v>
      </c>
      <c r="B5738" t="s">
        <v>28507</v>
      </c>
      <c r="C5738" t="s">
        <v>28508</v>
      </c>
      <c r="D5738" t="s">
        <v>274</v>
      </c>
      <c r="E5738" t="s">
        <v>28509</v>
      </c>
      <c r="F5738">
        <v>51</v>
      </c>
      <c r="G5738" t="s">
        <v>28510</v>
      </c>
      <c r="H5738">
        <v>1.3061510324478101</v>
      </c>
      <c r="I5738" t="s">
        <v>28511</v>
      </c>
    </row>
    <row r="5739" spans="1:9" x14ac:dyDescent="0.35">
      <c r="A5739">
        <v>5736</v>
      </c>
      <c r="B5739" t="s">
        <v>28512</v>
      </c>
      <c r="C5739" t="s">
        <v>28513</v>
      </c>
      <c r="D5739" t="s">
        <v>274</v>
      </c>
      <c r="E5739" t="s">
        <v>28514</v>
      </c>
      <c r="F5739">
        <v>35</v>
      </c>
      <c r="G5739" t="s">
        <v>28515</v>
      </c>
      <c r="H5739">
        <v>1.3061510324478101</v>
      </c>
      <c r="I5739" t="s">
        <v>28516</v>
      </c>
    </row>
    <row r="5740" spans="1:9" x14ac:dyDescent="0.35">
      <c r="A5740">
        <v>5737</v>
      </c>
      <c r="B5740" t="s">
        <v>28517</v>
      </c>
      <c r="C5740" t="s">
        <v>28518</v>
      </c>
      <c r="D5740" t="s">
        <v>274</v>
      </c>
      <c r="E5740" t="s">
        <v>28519</v>
      </c>
      <c r="F5740">
        <v>45</v>
      </c>
      <c r="G5740" t="s">
        <v>28520</v>
      </c>
      <c r="H5740">
        <v>1.30482196807861</v>
      </c>
      <c r="I5740" t="s">
        <v>28521</v>
      </c>
    </row>
    <row r="5741" spans="1:9" x14ac:dyDescent="0.35">
      <c r="A5741">
        <v>5738</v>
      </c>
      <c r="B5741" t="s">
        <v>28522</v>
      </c>
      <c r="C5741" t="s">
        <v>28523</v>
      </c>
      <c r="D5741" t="s">
        <v>288</v>
      </c>
      <c r="F5741">
        <v>12</v>
      </c>
      <c r="G5741" t="s">
        <v>28524</v>
      </c>
      <c r="H5741">
        <v>1.3047076463699301</v>
      </c>
      <c r="I5741" t="s">
        <v>28525</v>
      </c>
    </row>
    <row r="5742" spans="1:9" x14ac:dyDescent="0.35">
      <c r="A5742">
        <v>5739</v>
      </c>
      <c r="B5742" t="s">
        <v>28526</v>
      </c>
      <c r="C5742" t="s">
        <v>28527</v>
      </c>
      <c r="D5742" t="s">
        <v>274</v>
      </c>
      <c r="E5742" t="s">
        <v>28528</v>
      </c>
      <c r="F5742">
        <v>54</v>
      </c>
      <c r="G5742" t="s">
        <v>28529</v>
      </c>
      <c r="H5742">
        <v>1.30282878875732</v>
      </c>
      <c r="I5742" t="s">
        <v>28530</v>
      </c>
    </row>
    <row r="5743" spans="1:9" x14ac:dyDescent="0.35">
      <c r="A5743">
        <v>5740</v>
      </c>
      <c r="B5743" t="s">
        <v>28531</v>
      </c>
      <c r="C5743" t="s">
        <v>28532</v>
      </c>
      <c r="D5743" t="s">
        <v>274</v>
      </c>
      <c r="E5743" t="s">
        <v>28533</v>
      </c>
      <c r="F5743">
        <v>47</v>
      </c>
      <c r="G5743" t="s">
        <v>28534</v>
      </c>
      <c r="H5743">
        <v>1.30282878875732</v>
      </c>
      <c r="I5743" t="s">
        <v>28535</v>
      </c>
    </row>
    <row r="5744" spans="1:9" x14ac:dyDescent="0.35">
      <c r="A5744">
        <v>5741</v>
      </c>
      <c r="B5744" t="s">
        <v>28536</v>
      </c>
      <c r="C5744" t="s">
        <v>28537</v>
      </c>
      <c r="D5744" t="s">
        <v>274</v>
      </c>
      <c r="E5744" t="s">
        <v>28538</v>
      </c>
      <c r="F5744">
        <v>45</v>
      </c>
      <c r="G5744" t="s">
        <v>28539</v>
      </c>
      <c r="H5744">
        <v>1.30282878875732</v>
      </c>
      <c r="I5744" t="s">
        <v>28540</v>
      </c>
    </row>
    <row r="5745" spans="1:9" x14ac:dyDescent="0.35">
      <c r="A5745">
        <v>5742</v>
      </c>
      <c r="B5745" t="s">
        <v>28541</v>
      </c>
      <c r="C5745" t="s">
        <v>28542</v>
      </c>
      <c r="D5745" t="s">
        <v>274</v>
      </c>
      <c r="E5745" t="s">
        <v>28543</v>
      </c>
      <c r="F5745">
        <v>37</v>
      </c>
      <c r="G5745" t="s">
        <v>28544</v>
      </c>
      <c r="H5745">
        <v>1.30282878875732</v>
      </c>
      <c r="I5745" t="s">
        <v>28545</v>
      </c>
    </row>
    <row r="5746" spans="1:9" x14ac:dyDescent="0.35">
      <c r="A5746">
        <v>5743</v>
      </c>
      <c r="B5746" t="s">
        <v>28546</v>
      </c>
      <c r="C5746" t="s">
        <v>28547</v>
      </c>
      <c r="D5746" t="s">
        <v>274</v>
      </c>
      <c r="E5746" t="s">
        <v>28548</v>
      </c>
      <c r="F5746">
        <v>54</v>
      </c>
      <c r="G5746" t="s">
        <v>28549</v>
      </c>
      <c r="H5746">
        <v>1.3026651144027701</v>
      </c>
      <c r="I5746" t="s">
        <v>28550</v>
      </c>
    </row>
    <row r="5747" spans="1:9" x14ac:dyDescent="0.35">
      <c r="A5747">
        <v>5744</v>
      </c>
      <c r="B5747" t="s">
        <v>28551</v>
      </c>
      <c r="C5747" t="s">
        <v>28552</v>
      </c>
      <c r="D5747" t="s">
        <v>274</v>
      </c>
      <c r="E5747" t="s">
        <v>28553</v>
      </c>
      <c r="F5747">
        <v>53</v>
      </c>
      <c r="G5747" t="s">
        <v>28554</v>
      </c>
      <c r="H5747">
        <v>1.3026651144027701</v>
      </c>
      <c r="I5747" t="s">
        <v>28555</v>
      </c>
    </row>
    <row r="5748" spans="1:9" x14ac:dyDescent="0.35">
      <c r="A5748">
        <v>5745</v>
      </c>
      <c r="B5748" t="s">
        <v>90</v>
      </c>
      <c r="C5748" t="s">
        <v>772</v>
      </c>
      <c r="D5748" t="s">
        <v>274</v>
      </c>
      <c r="E5748" t="s">
        <v>28556</v>
      </c>
      <c r="F5748">
        <v>52</v>
      </c>
      <c r="G5748" t="s">
        <v>28557</v>
      </c>
      <c r="H5748">
        <v>1.3026651144027701</v>
      </c>
      <c r="I5748" t="s">
        <v>28558</v>
      </c>
    </row>
    <row r="5749" spans="1:9" x14ac:dyDescent="0.35">
      <c r="A5749">
        <v>5746</v>
      </c>
      <c r="B5749" t="s">
        <v>28559</v>
      </c>
      <c r="C5749" t="s">
        <v>28560</v>
      </c>
      <c r="D5749" t="s">
        <v>274</v>
      </c>
      <c r="E5749" t="s">
        <v>28561</v>
      </c>
      <c r="F5749">
        <v>51</v>
      </c>
      <c r="G5749" t="s">
        <v>28562</v>
      </c>
      <c r="H5749">
        <v>1.3026651144027701</v>
      </c>
      <c r="I5749" t="s">
        <v>28563</v>
      </c>
    </row>
    <row r="5750" spans="1:9" x14ac:dyDescent="0.35">
      <c r="A5750">
        <v>5747</v>
      </c>
      <c r="B5750" t="s">
        <v>28564</v>
      </c>
      <c r="C5750" t="s">
        <v>28565</v>
      </c>
      <c r="D5750" t="s">
        <v>274</v>
      </c>
      <c r="E5750" t="s">
        <v>28566</v>
      </c>
      <c r="F5750">
        <v>48</v>
      </c>
      <c r="G5750" t="s">
        <v>28567</v>
      </c>
      <c r="H5750">
        <v>1.3026651144027701</v>
      </c>
      <c r="I5750" t="s">
        <v>28568</v>
      </c>
    </row>
    <row r="5751" spans="1:9" x14ac:dyDescent="0.35">
      <c r="A5751">
        <v>5748</v>
      </c>
      <c r="B5751" t="s">
        <v>28569</v>
      </c>
      <c r="C5751" t="s">
        <v>28570</v>
      </c>
      <c r="D5751" t="s">
        <v>274</v>
      </c>
      <c r="E5751" t="s">
        <v>28571</v>
      </c>
      <c r="F5751">
        <v>46</v>
      </c>
      <c r="G5751" t="s">
        <v>28572</v>
      </c>
      <c r="H5751">
        <v>1.3026651144027701</v>
      </c>
      <c r="I5751" t="s">
        <v>28573</v>
      </c>
    </row>
    <row r="5752" spans="1:9" x14ac:dyDescent="0.35">
      <c r="A5752">
        <v>5749</v>
      </c>
      <c r="B5752" t="s">
        <v>28574</v>
      </c>
      <c r="C5752" t="s">
        <v>28575</v>
      </c>
      <c r="D5752" t="s">
        <v>274</v>
      </c>
      <c r="E5752" t="s">
        <v>28576</v>
      </c>
      <c r="F5752">
        <v>44</v>
      </c>
      <c r="G5752" t="s">
        <v>28577</v>
      </c>
      <c r="H5752">
        <v>1.3026651144027701</v>
      </c>
      <c r="I5752" t="s">
        <v>28578</v>
      </c>
    </row>
    <row r="5753" spans="1:9" x14ac:dyDescent="0.35">
      <c r="A5753">
        <v>5750</v>
      </c>
      <c r="B5753" t="s">
        <v>28579</v>
      </c>
      <c r="C5753" t="s">
        <v>28580</v>
      </c>
      <c r="D5753" t="s">
        <v>274</v>
      </c>
      <c r="E5753" t="s">
        <v>28581</v>
      </c>
      <c r="F5753">
        <v>43</v>
      </c>
      <c r="G5753" t="s">
        <v>28582</v>
      </c>
      <c r="H5753">
        <v>1.3026651144027701</v>
      </c>
      <c r="I5753" t="s">
        <v>28583</v>
      </c>
    </row>
    <row r="5754" spans="1:9" x14ac:dyDescent="0.35">
      <c r="A5754">
        <v>5751</v>
      </c>
      <c r="B5754" t="s">
        <v>28584</v>
      </c>
      <c r="C5754" t="s">
        <v>28585</v>
      </c>
      <c r="D5754" t="s">
        <v>274</v>
      </c>
      <c r="E5754" t="s">
        <v>28586</v>
      </c>
      <c r="F5754">
        <v>41</v>
      </c>
      <c r="G5754" t="s">
        <v>28587</v>
      </c>
      <c r="H5754">
        <v>1.3026651144027701</v>
      </c>
      <c r="I5754" t="s">
        <v>28588</v>
      </c>
    </row>
    <row r="5755" spans="1:9" x14ac:dyDescent="0.35">
      <c r="A5755">
        <v>5752</v>
      </c>
      <c r="B5755" t="s">
        <v>28589</v>
      </c>
      <c r="C5755" t="s">
        <v>28590</v>
      </c>
      <c r="D5755" t="s">
        <v>274</v>
      </c>
      <c r="E5755" t="s">
        <v>28591</v>
      </c>
      <c r="F5755">
        <v>39</v>
      </c>
      <c r="G5755" t="s">
        <v>28592</v>
      </c>
      <c r="H5755">
        <v>1.3026651144027701</v>
      </c>
      <c r="I5755" t="s">
        <v>28593</v>
      </c>
    </row>
    <row r="5756" spans="1:9" x14ac:dyDescent="0.35">
      <c r="A5756">
        <v>5753</v>
      </c>
      <c r="B5756" t="s">
        <v>28594</v>
      </c>
      <c r="C5756" t="s">
        <v>28595</v>
      </c>
      <c r="D5756" t="s">
        <v>274</v>
      </c>
      <c r="E5756" t="s">
        <v>28596</v>
      </c>
      <c r="F5756">
        <v>39</v>
      </c>
      <c r="G5756" t="s">
        <v>28597</v>
      </c>
      <c r="H5756">
        <v>1.3026651144027701</v>
      </c>
      <c r="I5756" t="s">
        <v>28598</v>
      </c>
    </row>
    <row r="5757" spans="1:9" x14ac:dyDescent="0.35">
      <c r="A5757">
        <v>5754</v>
      </c>
      <c r="B5757" t="s">
        <v>28599</v>
      </c>
      <c r="C5757" t="s">
        <v>28600</v>
      </c>
      <c r="D5757" t="s">
        <v>274</v>
      </c>
      <c r="E5757" t="s">
        <v>28601</v>
      </c>
      <c r="F5757">
        <v>34</v>
      </c>
      <c r="G5757" t="s">
        <v>28602</v>
      </c>
      <c r="H5757">
        <v>1.30264627933502</v>
      </c>
      <c r="I5757" t="s">
        <v>28603</v>
      </c>
    </row>
    <row r="5758" spans="1:9" x14ac:dyDescent="0.35">
      <c r="A5758">
        <v>5755</v>
      </c>
      <c r="B5758" t="s">
        <v>28604</v>
      </c>
      <c r="C5758" t="s">
        <v>28605</v>
      </c>
      <c r="D5758" t="s">
        <v>274</v>
      </c>
      <c r="E5758" t="s">
        <v>28606</v>
      </c>
      <c r="F5758">
        <v>43</v>
      </c>
      <c r="G5758" t="s">
        <v>28607</v>
      </c>
      <c r="H5758">
        <v>1.3024821281433101</v>
      </c>
      <c r="I5758" t="s">
        <v>28608</v>
      </c>
    </row>
    <row r="5759" spans="1:9" x14ac:dyDescent="0.35">
      <c r="A5759">
        <v>5756</v>
      </c>
      <c r="B5759" t="s">
        <v>28609</v>
      </c>
      <c r="C5759" t="s">
        <v>28610</v>
      </c>
      <c r="D5759" t="s">
        <v>274</v>
      </c>
      <c r="E5759" t="s">
        <v>28611</v>
      </c>
      <c r="F5759">
        <v>43</v>
      </c>
      <c r="G5759" t="s">
        <v>28612</v>
      </c>
      <c r="H5759">
        <v>1.3024821281433101</v>
      </c>
      <c r="I5759" t="s">
        <v>28613</v>
      </c>
    </row>
    <row r="5760" spans="1:9" x14ac:dyDescent="0.35">
      <c r="A5760">
        <v>5757</v>
      </c>
      <c r="B5760" t="s">
        <v>28614</v>
      </c>
      <c r="C5760" t="s">
        <v>28615</v>
      </c>
      <c r="D5760" t="s">
        <v>274</v>
      </c>
      <c r="E5760" t="s">
        <v>28616</v>
      </c>
      <c r="F5760">
        <v>36</v>
      </c>
      <c r="G5760" t="s">
        <v>28617</v>
      </c>
      <c r="H5760">
        <v>1.3022346496582</v>
      </c>
      <c r="I5760" t="s">
        <v>28618</v>
      </c>
    </row>
    <row r="5761" spans="1:9" x14ac:dyDescent="0.35">
      <c r="A5761">
        <v>5758</v>
      </c>
      <c r="B5761" t="s">
        <v>28619</v>
      </c>
      <c r="C5761" t="s">
        <v>28620</v>
      </c>
      <c r="D5761" t="s">
        <v>274</v>
      </c>
      <c r="E5761" t="s">
        <v>28621</v>
      </c>
      <c r="F5761">
        <v>50</v>
      </c>
      <c r="G5761" t="s">
        <v>28622</v>
      </c>
      <c r="H5761">
        <v>1.30174565315247</v>
      </c>
      <c r="I5761" t="s">
        <v>28623</v>
      </c>
    </row>
    <row r="5762" spans="1:9" x14ac:dyDescent="0.35">
      <c r="A5762">
        <v>5759</v>
      </c>
      <c r="B5762" t="s">
        <v>28624</v>
      </c>
      <c r="C5762" t="s">
        <v>28625</v>
      </c>
      <c r="D5762" t="s">
        <v>274</v>
      </c>
      <c r="E5762" t="s">
        <v>28626</v>
      </c>
      <c r="F5762">
        <v>49</v>
      </c>
      <c r="G5762" t="s">
        <v>28627</v>
      </c>
      <c r="H5762">
        <v>1.3013838529586801</v>
      </c>
      <c r="I5762" t="s">
        <v>28628</v>
      </c>
    </row>
    <row r="5763" spans="1:9" x14ac:dyDescent="0.35">
      <c r="A5763">
        <v>5760</v>
      </c>
      <c r="B5763" t="s">
        <v>28629</v>
      </c>
      <c r="C5763" t="s">
        <v>28630</v>
      </c>
      <c r="D5763" t="s">
        <v>274</v>
      </c>
      <c r="E5763" t="s">
        <v>28631</v>
      </c>
      <c r="F5763">
        <v>43</v>
      </c>
      <c r="G5763" t="s">
        <v>28632</v>
      </c>
      <c r="H5763">
        <v>1.30132484436035</v>
      </c>
      <c r="I5763" t="s">
        <v>28633</v>
      </c>
    </row>
    <row r="5764" spans="1:9" x14ac:dyDescent="0.35">
      <c r="A5764">
        <v>5761</v>
      </c>
      <c r="B5764" t="s">
        <v>28634</v>
      </c>
      <c r="C5764" t="s">
        <v>28635</v>
      </c>
      <c r="D5764" t="s">
        <v>274</v>
      </c>
      <c r="E5764" t="s">
        <v>28636</v>
      </c>
      <c r="F5764">
        <v>36</v>
      </c>
      <c r="G5764" t="s">
        <v>28637</v>
      </c>
      <c r="H5764">
        <v>1.30118584632874</v>
      </c>
      <c r="I5764" t="s">
        <v>28638</v>
      </c>
    </row>
    <row r="5765" spans="1:9" x14ac:dyDescent="0.35">
      <c r="A5765">
        <v>5762</v>
      </c>
      <c r="B5765" t="s">
        <v>28639</v>
      </c>
      <c r="C5765" t="s">
        <v>28640</v>
      </c>
      <c r="D5765" t="s">
        <v>274</v>
      </c>
      <c r="E5765" t="s">
        <v>28641</v>
      </c>
      <c r="F5765">
        <v>45</v>
      </c>
      <c r="G5765" t="s">
        <v>28642</v>
      </c>
      <c r="H5765">
        <v>1.3004953861236599</v>
      </c>
      <c r="I5765" t="s">
        <v>28643</v>
      </c>
    </row>
    <row r="5766" spans="1:9" x14ac:dyDescent="0.35">
      <c r="A5766">
        <v>5763</v>
      </c>
      <c r="B5766" t="s">
        <v>28644</v>
      </c>
      <c r="C5766" t="s">
        <v>28645</v>
      </c>
      <c r="D5766" t="s">
        <v>288</v>
      </c>
      <c r="F5766">
        <v>26</v>
      </c>
      <c r="G5766" t="s">
        <v>28646</v>
      </c>
      <c r="H5766">
        <v>1.2991536855697601</v>
      </c>
      <c r="I5766" t="s">
        <v>28647</v>
      </c>
    </row>
    <row r="5767" spans="1:9" x14ac:dyDescent="0.35">
      <c r="A5767">
        <v>5764</v>
      </c>
      <c r="B5767" t="s">
        <v>28648</v>
      </c>
      <c r="C5767" t="s">
        <v>28649</v>
      </c>
      <c r="D5767" t="s">
        <v>274</v>
      </c>
      <c r="E5767" t="s">
        <v>28650</v>
      </c>
      <c r="F5767">
        <v>51</v>
      </c>
      <c r="G5767" t="s">
        <v>28651</v>
      </c>
      <c r="H5767">
        <v>1.2989616394043</v>
      </c>
      <c r="I5767" t="s">
        <v>28652</v>
      </c>
    </row>
    <row r="5768" spans="1:9" x14ac:dyDescent="0.35">
      <c r="A5768">
        <v>5765</v>
      </c>
      <c r="B5768" t="s">
        <v>28653</v>
      </c>
      <c r="C5768" t="s">
        <v>28654</v>
      </c>
      <c r="D5768" t="s">
        <v>274</v>
      </c>
      <c r="E5768" t="s">
        <v>28655</v>
      </c>
      <c r="F5768">
        <v>49</v>
      </c>
      <c r="G5768" t="s">
        <v>28656</v>
      </c>
      <c r="H5768">
        <v>1.2989616394043</v>
      </c>
      <c r="I5768" t="s">
        <v>28657</v>
      </c>
    </row>
    <row r="5769" spans="1:9" x14ac:dyDescent="0.35">
      <c r="A5769">
        <v>5766</v>
      </c>
      <c r="B5769" t="s">
        <v>28658</v>
      </c>
      <c r="C5769" t="s">
        <v>28659</v>
      </c>
      <c r="D5769" t="s">
        <v>274</v>
      </c>
      <c r="E5769" t="s">
        <v>28660</v>
      </c>
      <c r="F5769">
        <v>46</v>
      </c>
      <c r="G5769" t="s">
        <v>28661</v>
      </c>
      <c r="H5769">
        <v>1.2989616394043</v>
      </c>
      <c r="I5769" t="s">
        <v>28662</v>
      </c>
    </row>
    <row r="5770" spans="1:9" x14ac:dyDescent="0.35">
      <c r="A5770">
        <v>5767</v>
      </c>
      <c r="B5770" t="s">
        <v>28663</v>
      </c>
      <c r="C5770" t="s">
        <v>28664</v>
      </c>
      <c r="D5770" t="s">
        <v>274</v>
      </c>
      <c r="E5770" t="s">
        <v>28665</v>
      </c>
      <c r="F5770">
        <v>45</v>
      </c>
      <c r="G5770" t="s">
        <v>28666</v>
      </c>
      <c r="H5770">
        <v>1.2989616394043</v>
      </c>
      <c r="I5770" t="s">
        <v>28667</v>
      </c>
    </row>
    <row r="5771" spans="1:9" x14ac:dyDescent="0.35">
      <c r="A5771">
        <v>5768</v>
      </c>
      <c r="B5771" t="s">
        <v>215</v>
      </c>
      <c r="C5771" t="s">
        <v>836</v>
      </c>
      <c r="D5771" t="s">
        <v>274</v>
      </c>
      <c r="E5771" t="s">
        <v>28668</v>
      </c>
      <c r="F5771">
        <v>58</v>
      </c>
      <c r="G5771" t="s">
        <v>28669</v>
      </c>
      <c r="H5771">
        <v>1.29846215248108</v>
      </c>
      <c r="I5771" t="s">
        <v>28670</v>
      </c>
    </row>
    <row r="5772" spans="1:9" x14ac:dyDescent="0.35">
      <c r="A5772">
        <v>5769</v>
      </c>
      <c r="B5772" t="s">
        <v>28671</v>
      </c>
      <c r="C5772" t="s">
        <v>28672</v>
      </c>
      <c r="D5772" t="s">
        <v>274</v>
      </c>
      <c r="E5772" t="s">
        <v>28673</v>
      </c>
      <c r="F5772">
        <v>46</v>
      </c>
      <c r="G5772" t="s">
        <v>28674</v>
      </c>
      <c r="H5772">
        <v>1.2980921268463099</v>
      </c>
      <c r="I5772" t="s">
        <v>28675</v>
      </c>
    </row>
    <row r="5773" spans="1:9" x14ac:dyDescent="0.35">
      <c r="A5773">
        <v>5770</v>
      </c>
      <c r="B5773" t="s">
        <v>28676</v>
      </c>
      <c r="C5773" t="s">
        <v>28677</v>
      </c>
      <c r="D5773" t="s">
        <v>274</v>
      </c>
      <c r="E5773" t="s">
        <v>28678</v>
      </c>
      <c r="F5773">
        <v>51</v>
      </c>
      <c r="G5773" t="s">
        <v>28679</v>
      </c>
      <c r="H5773">
        <v>1.2975485324859599</v>
      </c>
      <c r="I5773" t="s">
        <v>28680</v>
      </c>
    </row>
    <row r="5774" spans="1:9" x14ac:dyDescent="0.35">
      <c r="A5774">
        <v>5771</v>
      </c>
      <c r="B5774" t="s">
        <v>28681</v>
      </c>
      <c r="C5774" t="s">
        <v>28682</v>
      </c>
      <c r="D5774" t="s">
        <v>274</v>
      </c>
      <c r="E5774" t="s">
        <v>28683</v>
      </c>
      <c r="F5774">
        <v>47</v>
      </c>
      <c r="G5774" t="s">
        <v>28684</v>
      </c>
      <c r="H5774">
        <v>1.2974497079849201</v>
      </c>
      <c r="I5774" t="s">
        <v>28685</v>
      </c>
    </row>
    <row r="5775" spans="1:9" x14ac:dyDescent="0.35">
      <c r="A5775">
        <v>5772</v>
      </c>
      <c r="B5775" t="s">
        <v>28686</v>
      </c>
      <c r="C5775" t="s">
        <v>28687</v>
      </c>
      <c r="D5775" t="s">
        <v>274</v>
      </c>
      <c r="E5775" t="s">
        <v>28688</v>
      </c>
      <c r="F5775">
        <v>54</v>
      </c>
      <c r="G5775" t="s">
        <v>28689</v>
      </c>
      <c r="H5775">
        <v>1.29713129997253</v>
      </c>
      <c r="I5775" t="s">
        <v>28690</v>
      </c>
    </row>
    <row r="5776" spans="1:9" x14ac:dyDescent="0.35">
      <c r="A5776">
        <v>5773</v>
      </c>
      <c r="B5776" t="s">
        <v>28691</v>
      </c>
      <c r="C5776" t="s">
        <v>28692</v>
      </c>
      <c r="D5776" t="s">
        <v>288</v>
      </c>
      <c r="F5776">
        <v>14</v>
      </c>
      <c r="G5776" t="s">
        <v>28693</v>
      </c>
      <c r="H5776">
        <v>1.2965495586395299</v>
      </c>
      <c r="I5776" t="s">
        <v>28694</v>
      </c>
    </row>
    <row r="5777" spans="1:9" x14ac:dyDescent="0.35">
      <c r="A5777">
        <v>5774</v>
      </c>
      <c r="B5777" t="s">
        <v>28695</v>
      </c>
      <c r="C5777" t="s">
        <v>28696</v>
      </c>
      <c r="D5777" t="s">
        <v>274</v>
      </c>
      <c r="E5777" t="s">
        <v>28697</v>
      </c>
      <c r="F5777">
        <v>45</v>
      </c>
      <c r="G5777" t="s">
        <v>28698</v>
      </c>
      <c r="H5777">
        <v>1.2960445880889899</v>
      </c>
      <c r="I5777" t="s">
        <v>28699</v>
      </c>
    </row>
    <row r="5778" spans="1:9" x14ac:dyDescent="0.35">
      <c r="A5778">
        <v>5775</v>
      </c>
      <c r="B5778" t="s">
        <v>28700</v>
      </c>
      <c r="C5778" t="s">
        <v>28701</v>
      </c>
      <c r="D5778" t="s">
        <v>274</v>
      </c>
      <c r="E5778" t="s">
        <v>28702</v>
      </c>
      <c r="F5778">
        <v>53</v>
      </c>
      <c r="G5778" t="s">
        <v>28703</v>
      </c>
      <c r="H5778">
        <v>1.2958265542984</v>
      </c>
      <c r="I5778" t="s">
        <v>28704</v>
      </c>
    </row>
    <row r="5779" spans="1:9" x14ac:dyDescent="0.35">
      <c r="A5779">
        <v>5776</v>
      </c>
      <c r="B5779" t="s">
        <v>28705</v>
      </c>
      <c r="C5779" t="s">
        <v>28706</v>
      </c>
      <c r="D5779" t="s">
        <v>288</v>
      </c>
      <c r="F5779">
        <v>13</v>
      </c>
      <c r="G5779" t="s">
        <v>28707</v>
      </c>
      <c r="H5779">
        <v>1.29438853263855</v>
      </c>
      <c r="I5779" t="s">
        <v>28708</v>
      </c>
    </row>
    <row r="5780" spans="1:9" x14ac:dyDescent="0.35">
      <c r="A5780">
        <v>5777</v>
      </c>
      <c r="B5780" t="s">
        <v>28709</v>
      </c>
      <c r="C5780" t="s">
        <v>28710</v>
      </c>
      <c r="D5780" t="s">
        <v>274</v>
      </c>
      <c r="E5780" t="s">
        <v>28711</v>
      </c>
      <c r="F5780">
        <v>51</v>
      </c>
      <c r="G5780" t="s">
        <v>28712</v>
      </c>
      <c r="H5780">
        <v>1.2940020561218299</v>
      </c>
      <c r="I5780" t="s">
        <v>28713</v>
      </c>
    </row>
    <row r="5781" spans="1:9" x14ac:dyDescent="0.35">
      <c r="A5781">
        <v>5778</v>
      </c>
      <c r="B5781" t="s">
        <v>28714</v>
      </c>
      <c r="C5781" t="s">
        <v>28715</v>
      </c>
      <c r="D5781" t="s">
        <v>274</v>
      </c>
      <c r="E5781" t="s">
        <v>28716</v>
      </c>
      <c r="F5781">
        <v>49</v>
      </c>
      <c r="G5781" t="s">
        <v>28717</v>
      </c>
      <c r="H5781">
        <v>1.2937358617782599</v>
      </c>
      <c r="I5781" t="s">
        <v>28718</v>
      </c>
    </row>
    <row r="5782" spans="1:9" x14ac:dyDescent="0.35">
      <c r="A5782">
        <v>5779</v>
      </c>
      <c r="B5782" t="s">
        <v>28719</v>
      </c>
      <c r="C5782" t="s">
        <v>28720</v>
      </c>
      <c r="D5782" t="s">
        <v>274</v>
      </c>
      <c r="E5782" t="s">
        <v>28721</v>
      </c>
      <c r="F5782">
        <v>52</v>
      </c>
      <c r="G5782" t="s">
        <v>28722</v>
      </c>
      <c r="H5782">
        <v>1.29330682754517</v>
      </c>
      <c r="I5782" t="s">
        <v>28723</v>
      </c>
    </row>
    <row r="5783" spans="1:9" x14ac:dyDescent="0.35">
      <c r="A5783">
        <v>5780</v>
      </c>
      <c r="B5783" t="s">
        <v>28724</v>
      </c>
      <c r="C5783" t="s">
        <v>28725</v>
      </c>
      <c r="D5783" t="s">
        <v>274</v>
      </c>
      <c r="E5783" t="s">
        <v>28726</v>
      </c>
      <c r="F5783">
        <v>46</v>
      </c>
      <c r="G5783" t="s">
        <v>28727</v>
      </c>
      <c r="H5783">
        <v>1.29248631000519</v>
      </c>
      <c r="I5783" t="s">
        <v>28728</v>
      </c>
    </row>
    <row r="5784" spans="1:9" x14ac:dyDescent="0.35">
      <c r="A5784">
        <v>5781</v>
      </c>
      <c r="B5784" t="s">
        <v>28729</v>
      </c>
      <c r="C5784" t="s">
        <v>28730</v>
      </c>
      <c r="D5784" t="s">
        <v>274</v>
      </c>
      <c r="E5784" t="s">
        <v>28731</v>
      </c>
      <c r="F5784">
        <v>56</v>
      </c>
      <c r="G5784" t="s">
        <v>28732</v>
      </c>
      <c r="H5784">
        <v>1.2916228771209699</v>
      </c>
      <c r="I5784" t="s">
        <v>28733</v>
      </c>
    </row>
    <row r="5785" spans="1:9" x14ac:dyDescent="0.35">
      <c r="A5785">
        <v>5782</v>
      </c>
      <c r="B5785" t="s">
        <v>28734</v>
      </c>
      <c r="C5785" t="s">
        <v>28735</v>
      </c>
      <c r="D5785" t="s">
        <v>274</v>
      </c>
      <c r="E5785" t="s">
        <v>28736</v>
      </c>
      <c r="F5785">
        <v>54</v>
      </c>
      <c r="G5785" t="s">
        <v>28737</v>
      </c>
      <c r="H5785">
        <v>1.2916228771209699</v>
      </c>
      <c r="I5785" t="s">
        <v>28738</v>
      </c>
    </row>
    <row r="5786" spans="1:9" x14ac:dyDescent="0.35">
      <c r="A5786">
        <v>5783</v>
      </c>
      <c r="B5786" t="s">
        <v>28739</v>
      </c>
      <c r="C5786" t="s">
        <v>28740</v>
      </c>
      <c r="D5786" t="s">
        <v>274</v>
      </c>
      <c r="E5786" t="s">
        <v>28741</v>
      </c>
      <c r="F5786">
        <v>33</v>
      </c>
      <c r="G5786" t="s">
        <v>28742</v>
      </c>
      <c r="H5786">
        <v>1.2910414934158301</v>
      </c>
      <c r="I5786" t="s">
        <v>28743</v>
      </c>
    </row>
    <row r="5787" spans="1:9" x14ac:dyDescent="0.35">
      <c r="A5787">
        <v>5784</v>
      </c>
      <c r="B5787" t="s">
        <v>28744</v>
      </c>
      <c r="C5787" t="s">
        <v>28745</v>
      </c>
      <c r="D5787" t="s">
        <v>274</v>
      </c>
      <c r="E5787" t="s">
        <v>28746</v>
      </c>
      <c r="F5787">
        <v>46</v>
      </c>
      <c r="G5787" t="s">
        <v>28747</v>
      </c>
      <c r="H5787">
        <v>1.2909793853759799</v>
      </c>
      <c r="I5787" t="s">
        <v>28748</v>
      </c>
    </row>
    <row r="5788" spans="1:9" x14ac:dyDescent="0.35">
      <c r="A5788">
        <v>5785</v>
      </c>
      <c r="B5788" t="s">
        <v>28749</v>
      </c>
      <c r="C5788" t="s">
        <v>28750</v>
      </c>
      <c r="D5788" t="s">
        <v>274</v>
      </c>
      <c r="E5788" t="s">
        <v>28751</v>
      </c>
      <c r="F5788">
        <v>43</v>
      </c>
      <c r="G5788" t="s">
        <v>28752</v>
      </c>
      <c r="H5788">
        <v>1.29092669487</v>
      </c>
      <c r="I5788" t="s">
        <v>28753</v>
      </c>
    </row>
    <row r="5789" spans="1:9" x14ac:dyDescent="0.35">
      <c r="A5789">
        <v>5786</v>
      </c>
      <c r="B5789" t="s">
        <v>28754</v>
      </c>
      <c r="C5789" t="s">
        <v>28755</v>
      </c>
      <c r="D5789" t="s">
        <v>274</v>
      </c>
      <c r="E5789" t="s">
        <v>28756</v>
      </c>
      <c r="F5789">
        <v>48</v>
      </c>
      <c r="G5789" t="s">
        <v>28757</v>
      </c>
      <c r="H5789">
        <v>1.2902235984802199</v>
      </c>
      <c r="I5789" t="s">
        <v>28758</v>
      </c>
    </row>
    <row r="5790" spans="1:9" x14ac:dyDescent="0.35">
      <c r="A5790">
        <v>5787</v>
      </c>
      <c r="B5790" t="s">
        <v>28759</v>
      </c>
      <c r="C5790" t="s">
        <v>28760</v>
      </c>
      <c r="D5790" t="s">
        <v>274</v>
      </c>
      <c r="E5790" t="s">
        <v>28761</v>
      </c>
      <c r="F5790">
        <v>55</v>
      </c>
      <c r="G5790" t="s">
        <v>28762</v>
      </c>
      <c r="H5790">
        <v>1.28956174850464</v>
      </c>
      <c r="I5790" t="s">
        <v>28763</v>
      </c>
    </row>
    <row r="5791" spans="1:9" x14ac:dyDescent="0.35">
      <c r="A5791">
        <v>5788</v>
      </c>
      <c r="B5791" t="s">
        <v>28764</v>
      </c>
      <c r="C5791" t="s">
        <v>28765</v>
      </c>
      <c r="D5791" t="s">
        <v>274</v>
      </c>
      <c r="E5791" t="s">
        <v>28766</v>
      </c>
      <c r="F5791">
        <v>56</v>
      </c>
      <c r="G5791" t="s">
        <v>28767</v>
      </c>
      <c r="H5791">
        <v>1.28905582427979</v>
      </c>
      <c r="I5791" t="s">
        <v>28768</v>
      </c>
    </row>
    <row r="5792" spans="1:9" x14ac:dyDescent="0.35">
      <c r="A5792">
        <v>5789</v>
      </c>
      <c r="B5792" t="s">
        <v>28769</v>
      </c>
      <c r="C5792" t="s">
        <v>28770</v>
      </c>
      <c r="D5792" t="s">
        <v>274</v>
      </c>
      <c r="E5792" t="s">
        <v>28771</v>
      </c>
      <c r="F5792">
        <v>46</v>
      </c>
      <c r="G5792" t="s">
        <v>28772</v>
      </c>
      <c r="H5792">
        <v>1.28884720802307</v>
      </c>
      <c r="I5792" t="s">
        <v>28773</v>
      </c>
    </row>
    <row r="5793" spans="1:9" x14ac:dyDescent="0.35">
      <c r="A5793">
        <v>5790</v>
      </c>
      <c r="B5793" t="s">
        <v>28774</v>
      </c>
      <c r="C5793" t="s">
        <v>28775</v>
      </c>
      <c r="D5793" t="s">
        <v>274</v>
      </c>
      <c r="E5793" t="s">
        <v>28776</v>
      </c>
      <c r="F5793">
        <v>53</v>
      </c>
      <c r="G5793" t="s">
        <v>28777</v>
      </c>
      <c r="H5793">
        <v>1.2887217998504601</v>
      </c>
      <c r="I5793" t="s">
        <v>28778</v>
      </c>
    </row>
    <row r="5794" spans="1:9" x14ac:dyDescent="0.35">
      <c r="A5794">
        <v>5791</v>
      </c>
      <c r="B5794" t="s">
        <v>28779</v>
      </c>
      <c r="C5794" t="s">
        <v>28780</v>
      </c>
      <c r="D5794" t="s">
        <v>274</v>
      </c>
      <c r="E5794" t="s">
        <v>28781</v>
      </c>
      <c r="F5794">
        <v>49</v>
      </c>
      <c r="G5794" t="s">
        <v>28782</v>
      </c>
      <c r="H5794">
        <v>1.2887110710144001</v>
      </c>
      <c r="I5794" t="s">
        <v>28783</v>
      </c>
    </row>
    <row r="5795" spans="1:9" x14ac:dyDescent="0.35">
      <c r="A5795">
        <v>5792</v>
      </c>
      <c r="B5795" t="s">
        <v>28784</v>
      </c>
      <c r="C5795" t="s">
        <v>28785</v>
      </c>
      <c r="D5795" t="s">
        <v>274</v>
      </c>
      <c r="E5795" t="s">
        <v>28786</v>
      </c>
      <c r="F5795">
        <v>46</v>
      </c>
      <c r="G5795" t="s">
        <v>28787</v>
      </c>
      <c r="H5795">
        <v>1.2887110710144001</v>
      </c>
      <c r="I5795" t="s">
        <v>28788</v>
      </c>
    </row>
    <row r="5796" spans="1:9" x14ac:dyDescent="0.35">
      <c r="A5796">
        <v>5793</v>
      </c>
      <c r="B5796" t="s">
        <v>28789</v>
      </c>
      <c r="C5796" t="s">
        <v>28790</v>
      </c>
      <c r="D5796" t="s">
        <v>274</v>
      </c>
      <c r="E5796" t="s">
        <v>28791</v>
      </c>
      <c r="F5796">
        <v>50</v>
      </c>
      <c r="G5796" t="s">
        <v>28792</v>
      </c>
      <c r="H5796">
        <v>1.28869652748108</v>
      </c>
      <c r="I5796" t="s">
        <v>28793</v>
      </c>
    </row>
    <row r="5797" spans="1:9" x14ac:dyDescent="0.35">
      <c r="A5797">
        <v>5794</v>
      </c>
      <c r="B5797" t="s">
        <v>28794</v>
      </c>
      <c r="C5797" t="s">
        <v>28795</v>
      </c>
      <c r="D5797" t="s">
        <v>274</v>
      </c>
      <c r="E5797" t="s">
        <v>28796</v>
      </c>
      <c r="F5797">
        <v>53</v>
      </c>
      <c r="G5797" t="s">
        <v>28797</v>
      </c>
      <c r="H5797">
        <v>1.2883877754211399</v>
      </c>
      <c r="I5797" t="s">
        <v>28798</v>
      </c>
    </row>
    <row r="5798" spans="1:9" x14ac:dyDescent="0.35">
      <c r="A5798">
        <v>5795</v>
      </c>
      <c r="B5798" t="s">
        <v>28799</v>
      </c>
      <c r="C5798" t="s">
        <v>28800</v>
      </c>
      <c r="D5798" t="s">
        <v>274</v>
      </c>
      <c r="E5798" t="s">
        <v>28801</v>
      </c>
      <c r="F5798">
        <v>38</v>
      </c>
      <c r="G5798" t="s">
        <v>28802</v>
      </c>
      <c r="H5798">
        <v>1.2878606319427499</v>
      </c>
      <c r="I5798" t="s">
        <v>28803</v>
      </c>
    </row>
    <row r="5799" spans="1:9" x14ac:dyDescent="0.35">
      <c r="A5799">
        <v>5796</v>
      </c>
      <c r="B5799" t="s">
        <v>28804</v>
      </c>
      <c r="C5799" t="s">
        <v>28805</v>
      </c>
      <c r="D5799" t="s">
        <v>274</v>
      </c>
      <c r="E5799" t="s">
        <v>28806</v>
      </c>
      <c r="F5799">
        <v>48</v>
      </c>
      <c r="G5799" t="s">
        <v>28807</v>
      </c>
      <c r="H5799">
        <v>1.28766369819641</v>
      </c>
      <c r="I5799" t="s">
        <v>28808</v>
      </c>
    </row>
    <row r="5800" spans="1:9" x14ac:dyDescent="0.35">
      <c r="A5800">
        <v>5797</v>
      </c>
      <c r="B5800" t="s">
        <v>28809</v>
      </c>
      <c r="C5800" t="s">
        <v>28810</v>
      </c>
      <c r="D5800" t="s">
        <v>274</v>
      </c>
      <c r="E5800" t="s">
        <v>28811</v>
      </c>
      <c r="F5800">
        <v>48</v>
      </c>
      <c r="G5800" t="s">
        <v>28812</v>
      </c>
      <c r="H5800">
        <v>1.2868005037307699</v>
      </c>
      <c r="I5800" t="s">
        <v>28813</v>
      </c>
    </row>
    <row r="5801" spans="1:9" x14ac:dyDescent="0.35">
      <c r="A5801">
        <v>5798</v>
      </c>
      <c r="B5801" t="s">
        <v>28814</v>
      </c>
      <c r="C5801" t="s">
        <v>28815</v>
      </c>
      <c r="D5801" t="s">
        <v>274</v>
      </c>
      <c r="E5801" t="s">
        <v>28816</v>
      </c>
      <c r="F5801">
        <v>46</v>
      </c>
      <c r="G5801" t="s">
        <v>28817</v>
      </c>
      <c r="H5801">
        <v>1.2860816717147801</v>
      </c>
      <c r="I5801" t="s">
        <v>28818</v>
      </c>
    </row>
    <row r="5802" spans="1:9" x14ac:dyDescent="0.35">
      <c r="A5802">
        <v>5799</v>
      </c>
      <c r="B5802" t="s">
        <v>28819</v>
      </c>
      <c r="C5802" t="s">
        <v>28820</v>
      </c>
      <c r="D5802" t="s">
        <v>274</v>
      </c>
      <c r="E5802" t="s">
        <v>28821</v>
      </c>
      <c r="F5802">
        <v>41</v>
      </c>
      <c r="G5802" t="s">
        <v>28822</v>
      </c>
      <c r="H5802">
        <v>1.2860816717147801</v>
      </c>
      <c r="I5802" t="s">
        <v>28823</v>
      </c>
    </row>
    <row r="5803" spans="1:9" x14ac:dyDescent="0.35">
      <c r="A5803">
        <v>5800</v>
      </c>
      <c r="B5803" t="s">
        <v>28824</v>
      </c>
      <c r="C5803" t="s">
        <v>28825</v>
      </c>
      <c r="D5803" t="s">
        <v>274</v>
      </c>
      <c r="E5803" t="s">
        <v>28826</v>
      </c>
      <c r="F5803">
        <v>52</v>
      </c>
      <c r="G5803" t="s">
        <v>28827</v>
      </c>
      <c r="H5803">
        <v>1.2854378223419201</v>
      </c>
      <c r="I5803" t="s">
        <v>28828</v>
      </c>
    </row>
    <row r="5804" spans="1:9" x14ac:dyDescent="0.35">
      <c r="A5804">
        <v>5801</v>
      </c>
      <c r="B5804" t="s">
        <v>28829</v>
      </c>
      <c r="C5804" t="s">
        <v>28830</v>
      </c>
      <c r="D5804" t="s">
        <v>274</v>
      </c>
      <c r="E5804" t="s">
        <v>28831</v>
      </c>
      <c r="F5804">
        <v>49</v>
      </c>
      <c r="G5804" t="s">
        <v>28832</v>
      </c>
      <c r="H5804">
        <v>1.2845720052719101</v>
      </c>
      <c r="I5804" t="s">
        <v>28833</v>
      </c>
    </row>
    <row r="5805" spans="1:9" x14ac:dyDescent="0.35">
      <c r="A5805">
        <v>5802</v>
      </c>
      <c r="B5805" t="s">
        <v>28834</v>
      </c>
      <c r="C5805" t="s">
        <v>28835</v>
      </c>
      <c r="D5805" t="s">
        <v>274</v>
      </c>
      <c r="E5805" t="s">
        <v>28836</v>
      </c>
      <c r="F5805">
        <v>49</v>
      </c>
      <c r="G5805" t="s">
        <v>28837</v>
      </c>
      <c r="H5805">
        <v>1.2843639850616499</v>
      </c>
      <c r="I5805" t="s">
        <v>28838</v>
      </c>
    </row>
    <row r="5806" spans="1:9" x14ac:dyDescent="0.35">
      <c r="A5806">
        <v>5803</v>
      </c>
      <c r="B5806" t="s">
        <v>28839</v>
      </c>
      <c r="C5806" t="s">
        <v>28840</v>
      </c>
      <c r="D5806" t="s">
        <v>274</v>
      </c>
      <c r="E5806" t="s">
        <v>28841</v>
      </c>
      <c r="F5806">
        <v>53</v>
      </c>
      <c r="G5806" t="s">
        <v>28842</v>
      </c>
      <c r="H5806">
        <v>1.28386795520782</v>
      </c>
      <c r="I5806" t="s">
        <v>28843</v>
      </c>
    </row>
    <row r="5807" spans="1:9" x14ac:dyDescent="0.35">
      <c r="A5807">
        <v>5804</v>
      </c>
      <c r="B5807" t="s">
        <v>28844</v>
      </c>
      <c r="C5807" t="s">
        <v>28845</v>
      </c>
      <c r="D5807" t="s">
        <v>274</v>
      </c>
      <c r="E5807" t="s">
        <v>28846</v>
      </c>
      <c r="F5807">
        <v>48</v>
      </c>
      <c r="G5807" t="s">
        <v>28847</v>
      </c>
      <c r="H5807">
        <v>1.2838147878646899</v>
      </c>
      <c r="I5807" t="s">
        <v>28848</v>
      </c>
    </row>
    <row r="5808" spans="1:9" x14ac:dyDescent="0.35">
      <c r="A5808">
        <v>5805</v>
      </c>
      <c r="B5808" t="s">
        <v>28849</v>
      </c>
      <c r="C5808" t="s">
        <v>28850</v>
      </c>
      <c r="D5808" t="s">
        <v>274</v>
      </c>
      <c r="E5808" t="s">
        <v>28851</v>
      </c>
      <c r="F5808">
        <v>53</v>
      </c>
      <c r="G5808" t="s">
        <v>28852</v>
      </c>
      <c r="H5808">
        <v>1.2834377288818399</v>
      </c>
      <c r="I5808" t="s">
        <v>28853</v>
      </c>
    </row>
    <row r="5809" spans="1:9" x14ac:dyDescent="0.35">
      <c r="A5809">
        <v>5806</v>
      </c>
      <c r="B5809" t="s">
        <v>28854</v>
      </c>
      <c r="C5809" t="s">
        <v>28855</v>
      </c>
      <c r="D5809" t="s">
        <v>274</v>
      </c>
      <c r="E5809" t="s">
        <v>28856</v>
      </c>
      <c r="F5809">
        <v>52</v>
      </c>
      <c r="G5809" t="s">
        <v>28857</v>
      </c>
      <c r="H5809">
        <v>1.2834377288818399</v>
      </c>
      <c r="I5809" t="s">
        <v>28858</v>
      </c>
    </row>
    <row r="5810" spans="1:9" x14ac:dyDescent="0.35">
      <c r="A5810">
        <v>5807</v>
      </c>
      <c r="B5810" t="s">
        <v>28859</v>
      </c>
      <c r="C5810" t="s">
        <v>28860</v>
      </c>
      <c r="D5810" t="s">
        <v>274</v>
      </c>
      <c r="E5810" t="s">
        <v>28861</v>
      </c>
      <c r="F5810">
        <v>51</v>
      </c>
      <c r="G5810" t="s">
        <v>28862</v>
      </c>
      <c r="H5810">
        <v>1.2834377288818399</v>
      </c>
      <c r="I5810" t="s">
        <v>28863</v>
      </c>
    </row>
    <row r="5811" spans="1:9" x14ac:dyDescent="0.35">
      <c r="A5811">
        <v>5808</v>
      </c>
      <c r="B5811" t="s">
        <v>28864</v>
      </c>
      <c r="C5811" t="s">
        <v>28865</v>
      </c>
      <c r="D5811" t="s">
        <v>274</v>
      </c>
      <c r="E5811" t="s">
        <v>28866</v>
      </c>
      <c r="F5811">
        <v>51</v>
      </c>
      <c r="G5811" t="s">
        <v>28867</v>
      </c>
      <c r="H5811">
        <v>1.2834377288818399</v>
      </c>
      <c r="I5811" t="s">
        <v>28868</v>
      </c>
    </row>
    <row r="5812" spans="1:9" x14ac:dyDescent="0.35">
      <c r="A5812">
        <v>5809</v>
      </c>
      <c r="B5812" t="s">
        <v>28869</v>
      </c>
      <c r="C5812" t="s">
        <v>28870</v>
      </c>
      <c r="D5812" t="s">
        <v>274</v>
      </c>
      <c r="E5812" t="s">
        <v>28871</v>
      </c>
      <c r="F5812">
        <v>48</v>
      </c>
      <c r="G5812" t="s">
        <v>28872</v>
      </c>
      <c r="H5812">
        <v>1.2834377288818399</v>
      </c>
      <c r="I5812" t="s">
        <v>28873</v>
      </c>
    </row>
    <row r="5813" spans="1:9" x14ac:dyDescent="0.35">
      <c r="A5813">
        <v>5810</v>
      </c>
      <c r="B5813" t="s">
        <v>28874</v>
      </c>
      <c r="C5813" t="s">
        <v>28875</v>
      </c>
      <c r="D5813" t="s">
        <v>274</v>
      </c>
      <c r="E5813" t="s">
        <v>28876</v>
      </c>
      <c r="F5813">
        <v>46</v>
      </c>
      <c r="G5813" t="s">
        <v>28877</v>
      </c>
      <c r="H5813">
        <v>1.2834377288818399</v>
      </c>
      <c r="I5813" t="s">
        <v>28878</v>
      </c>
    </row>
    <row r="5814" spans="1:9" x14ac:dyDescent="0.35">
      <c r="A5814">
        <v>5811</v>
      </c>
      <c r="B5814" t="s">
        <v>28879</v>
      </c>
      <c r="C5814" t="s">
        <v>28880</v>
      </c>
      <c r="D5814" t="s">
        <v>274</v>
      </c>
      <c r="E5814" t="s">
        <v>28881</v>
      </c>
      <c r="F5814">
        <v>46</v>
      </c>
      <c r="G5814" t="s">
        <v>28882</v>
      </c>
      <c r="H5814">
        <v>1.2834377288818399</v>
      </c>
      <c r="I5814" t="s">
        <v>28883</v>
      </c>
    </row>
    <row r="5815" spans="1:9" x14ac:dyDescent="0.35">
      <c r="A5815">
        <v>5812</v>
      </c>
      <c r="B5815" t="s">
        <v>28884</v>
      </c>
      <c r="C5815" t="s">
        <v>28885</v>
      </c>
      <c r="D5815" t="s">
        <v>274</v>
      </c>
      <c r="E5815" t="s">
        <v>28886</v>
      </c>
      <c r="F5815">
        <v>45</v>
      </c>
      <c r="G5815" t="s">
        <v>28887</v>
      </c>
      <c r="H5815">
        <v>1.2834377288818399</v>
      </c>
      <c r="I5815" t="s">
        <v>28888</v>
      </c>
    </row>
    <row r="5816" spans="1:9" x14ac:dyDescent="0.35">
      <c r="A5816">
        <v>5813</v>
      </c>
      <c r="B5816" t="s">
        <v>28889</v>
      </c>
      <c r="C5816" t="s">
        <v>28890</v>
      </c>
      <c r="D5816" t="s">
        <v>274</v>
      </c>
      <c r="E5816" t="s">
        <v>28891</v>
      </c>
      <c r="F5816">
        <v>45</v>
      </c>
      <c r="G5816" t="s">
        <v>28892</v>
      </c>
      <c r="H5816">
        <v>1.2834377288818399</v>
      </c>
      <c r="I5816" t="s">
        <v>28893</v>
      </c>
    </row>
    <row r="5817" spans="1:9" x14ac:dyDescent="0.35">
      <c r="A5817">
        <v>5814</v>
      </c>
      <c r="B5817" t="s">
        <v>28894</v>
      </c>
      <c r="C5817" t="s">
        <v>28895</v>
      </c>
      <c r="D5817" t="s">
        <v>274</v>
      </c>
      <c r="E5817" t="s">
        <v>28896</v>
      </c>
      <c r="F5817">
        <v>43</v>
      </c>
      <c r="G5817" t="s">
        <v>28897</v>
      </c>
      <c r="H5817">
        <v>1.2834377288818399</v>
      </c>
      <c r="I5817" t="s">
        <v>28898</v>
      </c>
    </row>
    <row r="5818" spans="1:9" x14ac:dyDescent="0.35">
      <c r="A5818">
        <v>5815</v>
      </c>
      <c r="B5818" t="s">
        <v>28899</v>
      </c>
      <c r="C5818" t="s">
        <v>28900</v>
      </c>
      <c r="D5818" t="s">
        <v>274</v>
      </c>
      <c r="E5818" t="s">
        <v>28901</v>
      </c>
      <c r="F5818">
        <v>43</v>
      </c>
      <c r="G5818" t="s">
        <v>28902</v>
      </c>
      <c r="H5818">
        <v>1.2834377288818399</v>
      </c>
      <c r="I5818" t="s">
        <v>28903</v>
      </c>
    </row>
    <row r="5819" spans="1:9" x14ac:dyDescent="0.35">
      <c r="A5819">
        <v>5816</v>
      </c>
      <c r="B5819" t="s">
        <v>28904</v>
      </c>
      <c r="C5819" t="s">
        <v>28905</v>
      </c>
      <c r="D5819" t="s">
        <v>274</v>
      </c>
      <c r="E5819" t="s">
        <v>28906</v>
      </c>
      <c r="F5819">
        <v>42</v>
      </c>
      <c r="G5819" t="s">
        <v>28907</v>
      </c>
      <c r="H5819">
        <v>1.2834377288818399</v>
      </c>
      <c r="I5819" t="s">
        <v>28908</v>
      </c>
    </row>
    <row r="5820" spans="1:9" x14ac:dyDescent="0.35">
      <c r="A5820">
        <v>5817</v>
      </c>
      <c r="B5820" t="s">
        <v>28909</v>
      </c>
      <c r="C5820" t="s">
        <v>28910</v>
      </c>
      <c r="D5820" t="s">
        <v>274</v>
      </c>
      <c r="E5820" t="s">
        <v>28911</v>
      </c>
      <c r="F5820">
        <v>42</v>
      </c>
      <c r="G5820" t="s">
        <v>28912</v>
      </c>
      <c r="H5820">
        <v>1.2834377288818399</v>
      </c>
      <c r="I5820" t="s">
        <v>28913</v>
      </c>
    </row>
    <row r="5821" spans="1:9" x14ac:dyDescent="0.35">
      <c r="A5821">
        <v>5818</v>
      </c>
      <c r="B5821" t="s">
        <v>28914</v>
      </c>
      <c r="C5821" t="s">
        <v>28915</v>
      </c>
      <c r="D5821" t="s">
        <v>274</v>
      </c>
      <c r="E5821" t="s">
        <v>28916</v>
      </c>
      <c r="F5821">
        <v>41</v>
      </c>
      <c r="G5821" t="s">
        <v>28917</v>
      </c>
      <c r="H5821">
        <v>1.2834377288818399</v>
      </c>
      <c r="I5821" t="s">
        <v>28918</v>
      </c>
    </row>
    <row r="5822" spans="1:9" x14ac:dyDescent="0.35">
      <c r="A5822">
        <v>5819</v>
      </c>
      <c r="B5822" t="s">
        <v>28919</v>
      </c>
      <c r="C5822" t="s">
        <v>28920</v>
      </c>
      <c r="D5822" t="s">
        <v>274</v>
      </c>
      <c r="E5822" t="s">
        <v>28921</v>
      </c>
      <c r="F5822">
        <v>41</v>
      </c>
      <c r="G5822" t="s">
        <v>28922</v>
      </c>
      <c r="H5822">
        <v>1.2834377288818399</v>
      </c>
      <c r="I5822" t="s">
        <v>28923</v>
      </c>
    </row>
    <row r="5823" spans="1:9" x14ac:dyDescent="0.35">
      <c r="A5823">
        <v>5820</v>
      </c>
      <c r="B5823" t="s">
        <v>28924</v>
      </c>
      <c r="C5823" t="s">
        <v>28925</v>
      </c>
      <c r="D5823" t="s">
        <v>274</v>
      </c>
      <c r="E5823" t="s">
        <v>28926</v>
      </c>
      <c r="F5823">
        <v>39</v>
      </c>
      <c r="G5823" t="s">
        <v>28927</v>
      </c>
      <c r="H5823">
        <v>1.2834377288818399</v>
      </c>
      <c r="I5823" t="s">
        <v>28928</v>
      </c>
    </row>
    <row r="5824" spans="1:9" x14ac:dyDescent="0.35">
      <c r="A5824">
        <v>5821</v>
      </c>
      <c r="B5824" t="s">
        <v>28929</v>
      </c>
      <c r="C5824" t="s">
        <v>28930</v>
      </c>
      <c r="D5824" t="s">
        <v>274</v>
      </c>
      <c r="E5824" t="s">
        <v>28931</v>
      </c>
      <c r="F5824">
        <v>38</v>
      </c>
      <c r="G5824" t="s">
        <v>28932</v>
      </c>
      <c r="H5824">
        <v>1.2834377288818399</v>
      </c>
      <c r="I5824" t="s">
        <v>28933</v>
      </c>
    </row>
    <row r="5825" spans="1:9" x14ac:dyDescent="0.35">
      <c r="A5825">
        <v>5822</v>
      </c>
      <c r="B5825" t="s">
        <v>28934</v>
      </c>
      <c r="C5825" t="s">
        <v>28935</v>
      </c>
      <c r="D5825" t="s">
        <v>274</v>
      </c>
      <c r="E5825" t="s">
        <v>28936</v>
      </c>
      <c r="F5825">
        <v>33</v>
      </c>
      <c r="G5825" t="s">
        <v>28937</v>
      </c>
      <c r="H5825">
        <v>1.2834377288818399</v>
      </c>
      <c r="I5825" t="s">
        <v>28938</v>
      </c>
    </row>
    <row r="5826" spans="1:9" x14ac:dyDescent="0.35">
      <c r="A5826">
        <v>5823</v>
      </c>
      <c r="B5826" t="s">
        <v>28939</v>
      </c>
      <c r="C5826" t="s">
        <v>28940</v>
      </c>
      <c r="D5826" t="s">
        <v>288</v>
      </c>
      <c r="F5826">
        <v>17</v>
      </c>
      <c r="G5826" t="s">
        <v>28941</v>
      </c>
      <c r="H5826">
        <v>1.2834377288818399</v>
      </c>
      <c r="I5826" t="s">
        <v>28942</v>
      </c>
    </row>
    <row r="5827" spans="1:9" x14ac:dyDescent="0.35">
      <c r="A5827">
        <v>5824</v>
      </c>
      <c r="B5827" t="s">
        <v>28943</v>
      </c>
      <c r="C5827" t="s">
        <v>28944</v>
      </c>
      <c r="D5827" t="s">
        <v>274</v>
      </c>
      <c r="E5827" t="s">
        <v>28945</v>
      </c>
      <c r="F5827">
        <v>45</v>
      </c>
      <c r="G5827" t="s">
        <v>28946</v>
      </c>
      <c r="H5827">
        <v>1.2834208011627199</v>
      </c>
      <c r="I5827" t="s">
        <v>28947</v>
      </c>
    </row>
    <row r="5828" spans="1:9" x14ac:dyDescent="0.35">
      <c r="A5828">
        <v>5825</v>
      </c>
      <c r="B5828" t="s">
        <v>260</v>
      </c>
      <c r="C5828" t="s">
        <v>545</v>
      </c>
      <c r="D5828" t="s">
        <v>274</v>
      </c>
      <c r="E5828" t="s">
        <v>28948</v>
      </c>
      <c r="F5828">
        <v>51</v>
      </c>
      <c r="G5828" t="s">
        <v>28949</v>
      </c>
      <c r="H5828">
        <v>1.2833350896835301</v>
      </c>
      <c r="I5828" t="s">
        <v>28950</v>
      </c>
    </row>
    <row r="5829" spans="1:9" x14ac:dyDescent="0.35">
      <c r="A5829">
        <v>5826</v>
      </c>
      <c r="B5829" t="s">
        <v>28951</v>
      </c>
      <c r="C5829" t="s">
        <v>28952</v>
      </c>
      <c r="D5829" t="s">
        <v>274</v>
      </c>
      <c r="E5829" t="s">
        <v>28953</v>
      </c>
      <c r="F5829">
        <v>49</v>
      </c>
      <c r="G5829" t="s">
        <v>28954</v>
      </c>
      <c r="H5829">
        <v>1.28195428848267</v>
      </c>
      <c r="I5829" t="s">
        <v>28955</v>
      </c>
    </row>
    <row r="5830" spans="1:9" x14ac:dyDescent="0.35">
      <c r="A5830">
        <v>5827</v>
      </c>
      <c r="B5830" t="s">
        <v>28956</v>
      </c>
      <c r="C5830" t="s">
        <v>28957</v>
      </c>
      <c r="D5830" t="s">
        <v>274</v>
      </c>
      <c r="E5830" t="s">
        <v>28958</v>
      </c>
      <c r="F5830">
        <v>48</v>
      </c>
      <c r="G5830" t="s">
        <v>28959</v>
      </c>
      <c r="H5830">
        <v>1.2815786600112899</v>
      </c>
      <c r="I5830" t="s">
        <v>28960</v>
      </c>
    </row>
    <row r="5831" spans="1:9" x14ac:dyDescent="0.35">
      <c r="A5831">
        <v>5828</v>
      </c>
      <c r="B5831" t="s">
        <v>28961</v>
      </c>
      <c r="C5831" t="s">
        <v>28962</v>
      </c>
      <c r="D5831" t="s">
        <v>274</v>
      </c>
      <c r="E5831" t="s">
        <v>28963</v>
      </c>
      <c r="F5831">
        <v>45</v>
      </c>
      <c r="G5831" t="s">
        <v>28964</v>
      </c>
      <c r="H5831">
        <v>1.2815786600112899</v>
      </c>
      <c r="I5831" t="s">
        <v>28965</v>
      </c>
    </row>
    <row r="5832" spans="1:9" x14ac:dyDescent="0.35">
      <c r="A5832">
        <v>5829</v>
      </c>
      <c r="B5832" t="s">
        <v>28966</v>
      </c>
      <c r="C5832" t="s">
        <v>28967</v>
      </c>
      <c r="D5832" t="s">
        <v>274</v>
      </c>
      <c r="E5832" t="s">
        <v>28968</v>
      </c>
      <c r="F5832">
        <v>43</v>
      </c>
      <c r="G5832" t="s">
        <v>28969</v>
      </c>
      <c r="H5832">
        <v>1.2815786600112899</v>
      </c>
      <c r="I5832" t="s">
        <v>28970</v>
      </c>
    </row>
    <row r="5833" spans="1:9" x14ac:dyDescent="0.35">
      <c r="A5833">
        <v>5830</v>
      </c>
      <c r="B5833" t="s">
        <v>28971</v>
      </c>
      <c r="C5833" t="s">
        <v>28972</v>
      </c>
      <c r="D5833" t="s">
        <v>274</v>
      </c>
      <c r="E5833" t="s">
        <v>28973</v>
      </c>
      <c r="F5833">
        <v>57</v>
      </c>
      <c r="G5833" t="s">
        <v>28974</v>
      </c>
      <c r="H5833">
        <v>1.2810046672821001</v>
      </c>
      <c r="I5833" t="s">
        <v>28975</v>
      </c>
    </row>
    <row r="5834" spans="1:9" x14ac:dyDescent="0.35">
      <c r="A5834">
        <v>5831</v>
      </c>
      <c r="B5834" t="s">
        <v>28976</v>
      </c>
      <c r="C5834" t="s">
        <v>28977</v>
      </c>
      <c r="D5834" t="s">
        <v>274</v>
      </c>
      <c r="E5834" t="s">
        <v>28978</v>
      </c>
      <c r="F5834">
        <v>40</v>
      </c>
      <c r="G5834" t="s">
        <v>28979</v>
      </c>
      <c r="H5834">
        <v>1.2810046672821001</v>
      </c>
      <c r="I5834" t="s">
        <v>28980</v>
      </c>
    </row>
    <row r="5835" spans="1:9" x14ac:dyDescent="0.35">
      <c r="A5835">
        <v>5832</v>
      </c>
      <c r="B5835" t="s">
        <v>28981</v>
      </c>
      <c r="C5835" t="s">
        <v>28982</v>
      </c>
      <c r="D5835" t="s">
        <v>274</v>
      </c>
      <c r="E5835" t="s">
        <v>28983</v>
      </c>
      <c r="F5835">
        <v>49</v>
      </c>
      <c r="G5835" t="s">
        <v>28984</v>
      </c>
      <c r="H5835">
        <v>1.28060555458069</v>
      </c>
      <c r="I5835" t="s">
        <v>28985</v>
      </c>
    </row>
    <row r="5836" spans="1:9" x14ac:dyDescent="0.35">
      <c r="A5836">
        <v>5833</v>
      </c>
      <c r="B5836" t="s">
        <v>28986</v>
      </c>
      <c r="C5836" t="s">
        <v>28987</v>
      </c>
      <c r="D5836" t="s">
        <v>274</v>
      </c>
      <c r="E5836" t="s">
        <v>28988</v>
      </c>
      <c r="F5836">
        <v>53</v>
      </c>
      <c r="G5836" t="s">
        <v>28989</v>
      </c>
      <c r="H5836">
        <v>1.2802832126617401</v>
      </c>
      <c r="I5836" t="s">
        <v>28990</v>
      </c>
    </row>
    <row r="5837" spans="1:9" x14ac:dyDescent="0.35">
      <c r="A5837">
        <v>5834</v>
      </c>
      <c r="B5837" t="s">
        <v>28991</v>
      </c>
      <c r="C5837" t="s">
        <v>28992</v>
      </c>
      <c r="D5837" t="s">
        <v>274</v>
      </c>
      <c r="E5837" t="s">
        <v>28993</v>
      </c>
      <c r="F5837">
        <v>51</v>
      </c>
      <c r="G5837" t="s">
        <v>28994</v>
      </c>
      <c r="H5837">
        <v>1.2800276279449501</v>
      </c>
      <c r="I5837" t="s">
        <v>28995</v>
      </c>
    </row>
    <row r="5838" spans="1:9" x14ac:dyDescent="0.35">
      <c r="A5838">
        <v>5835</v>
      </c>
      <c r="B5838" t="s">
        <v>28996</v>
      </c>
      <c r="C5838" t="s">
        <v>28997</v>
      </c>
      <c r="D5838" t="s">
        <v>274</v>
      </c>
      <c r="E5838" t="s">
        <v>28998</v>
      </c>
      <c r="F5838">
        <v>54</v>
      </c>
      <c r="G5838" t="s">
        <v>28999</v>
      </c>
      <c r="H5838">
        <v>1.2797157764434799</v>
      </c>
      <c r="I5838" t="s">
        <v>29000</v>
      </c>
    </row>
    <row r="5839" spans="1:9" x14ac:dyDescent="0.35">
      <c r="A5839">
        <v>5836</v>
      </c>
      <c r="B5839" t="s">
        <v>29001</v>
      </c>
      <c r="C5839" t="s">
        <v>29002</v>
      </c>
      <c r="D5839" t="s">
        <v>274</v>
      </c>
      <c r="E5839" t="s">
        <v>29003</v>
      </c>
      <c r="F5839">
        <v>41</v>
      </c>
      <c r="G5839" t="s">
        <v>29004</v>
      </c>
      <c r="H5839">
        <v>1.2793617248535201</v>
      </c>
      <c r="I5839" t="s">
        <v>29005</v>
      </c>
    </row>
    <row r="5840" spans="1:9" x14ac:dyDescent="0.35">
      <c r="A5840">
        <v>5837</v>
      </c>
      <c r="B5840" t="s">
        <v>29006</v>
      </c>
      <c r="C5840" t="s">
        <v>29007</v>
      </c>
      <c r="D5840" t="s">
        <v>274</v>
      </c>
      <c r="E5840" t="s">
        <v>29008</v>
      </c>
      <c r="F5840">
        <v>42</v>
      </c>
      <c r="G5840" t="s">
        <v>29009</v>
      </c>
      <c r="H5840">
        <v>1.27915823459625</v>
      </c>
      <c r="I5840" t="s">
        <v>29010</v>
      </c>
    </row>
    <row r="5841" spans="1:9" x14ac:dyDescent="0.35">
      <c r="A5841">
        <v>5838</v>
      </c>
      <c r="B5841" t="s">
        <v>29011</v>
      </c>
      <c r="C5841" t="s">
        <v>29012</v>
      </c>
      <c r="D5841" t="s">
        <v>274</v>
      </c>
      <c r="E5841" t="s">
        <v>29013</v>
      </c>
      <c r="F5841">
        <v>55</v>
      </c>
      <c r="G5841" t="s">
        <v>29014</v>
      </c>
      <c r="H5841">
        <v>1.2781574726104701</v>
      </c>
      <c r="I5841" t="s">
        <v>29015</v>
      </c>
    </row>
    <row r="5842" spans="1:9" x14ac:dyDescent="0.35">
      <c r="A5842">
        <v>5839</v>
      </c>
      <c r="B5842" t="s">
        <v>29016</v>
      </c>
      <c r="C5842" t="s">
        <v>29017</v>
      </c>
      <c r="D5842" t="s">
        <v>274</v>
      </c>
      <c r="E5842" t="s">
        <v>29018</v>
      </c>
      <c r="F5842">
        <v>34</v>
      </c>
      <c r="G5842" t="s">
        <v>29019</v>
      </c>
      <c r="H5842">
        <v>1.2781574726104701</v>
      </c>
      <c r="I5842" t="s">
        <v>29020</v>
      </c>
    </row>
    <row r="5843" spans="1:9" x14ac:dyDescent="0.35">
      <c r="A5843">
        <v>5840</v>
      </c>
      <c r="B5843" t="s">
        <v>29021</v>
      </c>
      <c r="C5843" t="s">
        <v>29022</v>
      </c>
      <c r="D5843" t="s">
        <v>274</v>
      </c>
      <c r="E5843" t="s">
        <v>29023</v>
      </c>
      <c r="F5843">
        <v>45</v>
      </c>
      <c r="G5843" t="s">
        <v>29024</v>
      </c>
      <c r="H5843">
        <v>1.2775080204010001</v>
      </c>
      <c r="I5843" t="s">
        <v>29025</v>
      </c>
    </row>
    <row r="5844" spans="1:9" x14ac:dyDescent="0.35">
      <c r="A5844">
        <v>5841</v>
      </c>
      <c r="B5844" t="s">
        <v>29026</v>
      </c>
      <c r="C5844" t="s">
        <v>29027</v>
      </c>
      <c r="D5844" t="s">
        <v>274</v>
      </c>
      <c r="E5844" t="s">
        <v>29028</v>
      </c>
      <c r="F5844">
        <v>53</v>
      </c>
      <c r="G5844" t="s">
        <v>29029</v>
      </c>
      <c r="H5844">
        <v>1.2769191265106199</v>
      </c>
      <c r="I5844" t="s">
        <v>29030</v>
      </c>
    </row>
    <row r="5845" spans="1:9" x14ac:dyDescent="0.35">
      <c r="A5845">
        <v>5842</v>
      </c>
      <c r="B5845" t="s">
        <v>29031</v>
      </c>
      <c r="C5845" t="s">
        <v>29032</v>
      </c>
      <c r="D5845" t="s">
        <v>274</v>
      </c>
      <c r="E5845" t="s">
        <v>29033</v>
      </c>
      <c r="F5845">
        <v>48</v>
      </c>
      <c r="G5845" t="s">
        <v>29034</v>
      </c>
      <c r="H5845">
        <v>1.2769191265106199</v>
      </c>
      <c r="I5845" t="s">
        <v>29035</v>
      </c>
    </row>
    <row r="5846" spans="1:9" x14ac:dyDescent="0.35">
      <c r="A5846">
        <v>5843</v>
      </c>
      <c r="B5846" t="s">
        <v>29036</v>
      </c>
      <c r="C5846" t="s">
        <v>29037</v>
      </c>
      <c r="D5846" t="s">
        <v>274</v>
      </c>
      <c r="E5846" t="s">
        <v>29038</v>
      </c>
      <c r="F5846">
        <v>47</v>
      </c>
      <c r="G5846" t="s">
        <v>29039</v>
      </c>
      <c r="H5846">
        <v>1.27617752552032</v>
      </c>
      <c r="I5846" t="s">
        <v>29040</v>
      </c>
    </row>
    <row r="5847" spans="1:9" x14ac:dyDescent="0.35">
      <c r="A5847">
        <v>5844</v>
      </c>
      <c r="B5847" t="s">
        <v>29041</v>
      </c>
      <c r="C5847" t="s">
        <v>29042</v>
      </c>
      <c r="D5847" t="s">
        <v>274</v>
      </c>
      <c r="E5847" t="s">
        <v>29043</v>
      </c>
      <c r="F5847">
        <v>51</v>
      </c>
      <c r="G5847" t="s">
        <v>29044</v>
      </c>
      <c r="H5847">
        <v>1.2758164405822801</v>
      </c>
      <c r="I5847" t="s">
        <v>29045</v>
      </c>
    </row>
    <row r="5848" spans="1:9" x14ac:dyDescent="0.35">
      <c r="A5848">
        <v>5845</v>
      </c>
      <c r="B5848" t="s">
        <v>29046</v>
      </c>
      <c r="C5848" t="s">
        <v>29047</v>
      </c>
      <c r="D5848" t="s">
        <v>274</v>
      </c>
      <c r="E5848" t="s">
        <v>29048</v>
      </c>
      <c r="F5848">
        <v>42</v>
      </c>
      <c r="G5848" t="s">
        <v>29049</v>
      </c>
      <c r="H5848">
        <v>1.2756376266479501</v>
      </c>
      <c r="I5848" t="s">
        <v>29050</v>
      </c>
    </row>
    <row r="5849" spans="1:9" x14ac:dyDescent="0.35">
      <c r="A5849">
        <v>5846</v>
      </c>
      <c r="B5849" t="s">
        <v>29051</v>
      </c>
      <c r="C5849" t="s">
        <v>29052</v>
      </c>
      <c r="D5849" t="s">
        <v>274</v>
      </c>
      <c r="E5849" t="s">
        <v>29053</v>
      </c>
      <c r="F5849">
        <v>38</v>
      </c>
      <c r="G5849" t="s">
        <v>29054</v>
      </c>
      <c r="H5849">
        <v>1.2756376266479501</v>
      </c>
      <c r="I5849" t="s">
        <v>29055</v>
      </c>
    </row>
    <row r="5850" spans="1:9" x14ac:dyDescent="0.35">
      <c r="A5850">
        <v>5847</v>
      </c>
      <c r="B5850" t="s">
        <v>29056</v>
      </c>
      <c r="C5850" t="s">
        <v>29057</v>
      </c>
      <c r="D5850" t="s">
        <v>274</v>
      </c>
      <c r="E5850" t="s">
        <v>29058</v>
      </c>
      <c r="F5850">
        <v>48</v>
      </c>
      <c r="G5850" t="s">
        <v>29059</v>
      </c>
      <c r="H5850">
        <v>1.2756048440933201</v>
      </c>
      <c r="I5850" t="s">
        <v>29060</v>
      </c>
    </row>
    <row r="5851" spans="1:9" x14ac:dyDescent="0.35">
      <c r="A5851">
        <v>5848</v>
      </c>
      <c r="B5851" t="s">
        <v>29061</v>
      </c>
      <c r="C5851" t="s">
        <v>29062</v>
      </c>
      <c r="D5851" t="s">
        <v>274</v>
      </c>
      <c r="E5851" t="s">
        <v>29063</v>
      </c>
      <c r="F5851">
        <v>46</v>
      </c>
      <c r="G5851" t="s">
        <v>29064</v>
      </c>
      <c r="H5851">
        <v>1.27517378330231</v>
      </c>
      <c r="I5851" t="s">
        <v>29065</v>
      </c>
    </row>
    <row r="5852" spans="1:9" x14ac:dyDescent="0.35">
      <c r="A5852">
        <v>5849</v>
      </c>
      <c r="B5852" t="s">
        <v>29066</v>
      </c>
      <c r="C5852" t="s">
        <v>29067</v>
      </c>
      <c r="D5852" t="s">
        <v>274</v>
      </c>
      <c r="E5852" t="s">
        <v>29068</v>
      </c>
      <c r="F5852">
        <v>54</v>
      </c>
      <c r="G5852" t="s">
        <v>29069</v>
      </c>
      <c r="H5852">
        <v>1.2745553255081199</v>
      </c>
      <c r="I5852" t="s">
        <v>29070</v>
      </c>
    </row>
    <row r="5853" spans="1:9" x14ac:dyDescent="0.35">
      <c r="A5853">
        <v>5850</v>
      </c>
      <c r="B5853" t="s">
        <v>29071</v>
      </c>
      <c r="C5853" t="s">
        <v>29072</v>
      </c>
      <c r="D5853" t="s">
        <v>288</v>
      </c>
      <c r="E5853" t="s">
        <v>29073</v>
      </c>
      <c r="F5853">
        <v>33</v>
      </c>
      <c r="G5853" t="s">
        <v>29074</v>
      </c>
      <c r="H5853">
        <v>1.27439820766449</v>
      </c>
      <c r="I5853" t="s">
        <v>29075</v>
      </c>
    </row>
    <row r="5854" spans="1:9" x14ac:dyDescent="0.35">
      <c r="A5854">
        <v>5851</v>
      </c>
      <c r="B5854" t="s">
        <v>29076</v>
      </c>
      <c r="C5854" t="s">
        <v>29077</v>
      </c>
      <c r="D5854" t="s">
        <v>274</v>
      </c>
      <c r="E5854" t="s">
        <v>29078</v>
      </c>
      <c r="F5854">
        <v>52</v>
      </c>
      <c r="G5854" t="s">
        <v>29079</v>
      </c>
      <c r="H5854">
        <v>1.2731659412384</v>
      </c>
      <c r="I5854" t="s">
        <v>29080</v>
      </c>
    </row>
    <row r="5855" spans="1:9" x14ac:dyDescent="0.35">
      <c r="A5855">
        <v>5852</v>
      </c>
      <c r="B5855" t="s">
        <v>29081</v>
      </c>
      <c r="C5855" t="s">
        <v>29082</v>
      </c>
      <c r="D5855" t="s">
        <v>274</v>
      </c>
      <c r="E5855" t="s">
        <v>29083</v>
      </c>
      <c r="F5855">
        <v>60</v>
      </c>
      <c r="G5855" t="s">
        <v>29084</v>
      </c>
      <c r="H5855">
        <v>1.2729682922363299</v>
      </c>
      <c r="I5855" t="s">
        <v>29085</v>
      </c>
    </row>
    <row r="5856" spans="1:9" x14ac:dyDescent="0.35">
      <c r="A5856">
        <v>5853</v>
      </c>
      <c r="B5856" t="s">
        <v>29086</v>
      </c>
      <c r="C5856" t="s">
        <v>29087</v>
      </c>
      <c r="D5856" t="s">
        <v>274</v>
      </c>
      <c r="E5856" t="s">
        <v>29088</v>
      </c>
      <c r="F5856">
        <v>45</v>
      </c>
      <c r="G5856" t="s">
        <v>29089</v>
      </c>
      <c r="H5856">
        <v>1.2701706886291499</v>
      </c>
      <c r="I5856" t="s">
        <v>29090</v>
      </c>
    </row>
    <row r="5857" spans="1:9" x14ac:dyDescent="0.35">
      <c r="A5857">
        <v>5854</v>
      </c>
      <c r="B5857" t="s">
        <v>29091</v>
      </c>
      <c r="C5857" t="s">
        <v>29092</v>
      </c>
      <c r="D5857" t="s">
        <v>274</v>
      </c>
      <c r="E5857" t="s">
        <v>29093</v>
      </c>
      <c r="F5857">
        <v>51</v>
      </c>
      <c r="G5857" t="s">
        <v>29094</v>
      </c>
      <c r="H5857">
        <v>1.2691562175750699</v>
      </c>
      <c r="I5857" t="s">
        <v>29095</v>
      </c>
    </row>
    <row r="5858" spans="1:9" x14ac:dyDescent="0.35">
      <c r="A5858">
        <v>5855</v>
      </c>
      <c r="B5858" t="s">
        <v>29096</v>
      </c>
      <c r="C5858" t="s">
        <v>29097</v>
      </c>
      <c r="D5858" t="s">
        <v>274</v>
      </c>
      <c r="E5858" t="s">
        <v>29098</v>
      </c>
      <c r="F5858">
        <v>51</v>
      </c>
      <c r="G5858" t="s">
        <v>29099</v>
      </c>
      <c r="H5858">
        <v>1.2689667940139799</v>
      </c>
      <c r="I5858" t="s">
        <v>29100</v>
      </c>
    </row>
    <row r="5859" spans="1:9" x14ac:dyDescent="0.35">
      <c r="A5859">
        <v>5856</v>
      </c>
      <c r="B5859" t="s">
        <v>29101</v>
      </c>
      <c r="C5859" t="s">
        <v>29102</v>
      </c>
      <c r="D5859" t="s">
        <v>274</v>
      </c>
      <c r="E5859" t="s">
        <v>29103</v>
      </c>
      <c r="F5859">
        <v>48</v>
      </c>
      <c r="G5859" t="s">
        <v>29104</v>
      </c>
      <c r="H5859">
        <v>1.26869881153107</v>
      </c>
      <c r="I5859" t="s">
        <v>29105</v>
      </c>
    </row>
    <row r="5860" spans="1:9" x14ac:dyDescent="0.35">
      <c r="A5860">
        <v>5857</v>
      </c>
      <c r="B5860" t="s">
        <v>29106</v>
      </c>
      <c r="C5860" t="s">
        <v>29107</v>
      </c>
      <c r="D5860" t="s">
        <v>274</v>
      </c>
      <c r="E5860" t="s">
        <v>29108</v>
      </c>
      <c r="F5860">
        <v>45</v>
      </c>
      <c r="G5860" t="s">
        <v>29109</v>
      </c>
      <c r="H5860">
        <v>1.2686851024627701</v>
      </c>
      <c r="I5860" t="s">
        <v>29110</v>
      </c>
    </row>
    <row r="5861" spans="1:9" x14ac:dyDescent="0.35">
      <c r="A5861">
        <v>5858</v>
      </c>
      <c r="B5861" t="s">
        <v>29111</v>
      </c>
      <c r="C5861" t="s">
        <v>29112</v>
      </c>
      <c r="D5861" t="s">
        <v>274</v>
      </c>
      <c r="E5861" t="s">
        <v>29113</v>
      </c>
      <c r="F5861">
        <v>44</v>
      </c>
      <c r="G5861" t="s">
        <v>29114</v>
      </c>
      <c r="H5861">
        <v>1.2672708034515401</v>
      </c>
      <c r="I5861" t="s">
        <v>29115</v>
      </c>
    </row>
    <row r="5862" spans="1:9" x14ac:dyDescent="0.35">
      <c r="A5862">
        <v>5859</v>
      </c>
      <c r="B5862" t="s">
        <v>29116</v>
      </c>
      <c r="C5862" t="s">
        <v>29117</v>
      </c>
      <c r="D5862" t="s">
        <v>288</v>
      </c>
      <c r="F5862">
        <v>20</v>
      </c>
      <c r="G5862" t="s">
        <v>29118</v>
      </c>
      <c r="H5862">
        <v>1.26654696464539</v>
      </c>
      <c r="I5862" t="s">
        <v>29119</v>
      </c>
    </row>
    <row r="5863" spans="1:9" x14ac:dyDescent="0.35">
      <c r="A5863">
        <v>5860</v>
      </c>
      <c r="B5863" t="s">
        <v>29120</v>
      </c>
      <c r="C5863" t="s">
        <v>29121</v>
      </c>
      <c r="D5863" t="s">
        <v>274</v>
      </c>
      <c r="E5863" t="s">
        <v>29122</v>
      </c>
      <c r="F5863">
        <v>48</v>
      </c>
      <c r="G5863" t="s">
        <v>29123</v>
      </c>
      <c r="H5863">
        <v>1.2664040327072099</v>
      </c>
      <c r="I5863" t="s">
        <v>29124</v>
      </c>
    </row>
    <row r="5864" spans="1:9" x14ac:dyDescent="0.35">
      <c r="A5864">
        <v>5861</v>
      </c>
      <c r="B5864" t="s">
        <v>29125</v>
      </c>
      <c r="C5864" t="s">
        <v>29126</v>
      </c>
      <c r="D5864" t="s">
        <v>274</v>
      </c>
      <c r="E5864" t="s">
        <v>29127</v>
      </c>
      <c r="F5864">
        <v>38</v>
      </c>
      <c r="G5864" t="s">
        <v>29128</v>
      </c>
      <c r="H5864">
        <v>1.2655678987503101</v>
      </c>
      <c r="I5864" t="s">
        <v>29129</v>
      </c>
    </row>
    <row r="5865" spans="1:9" x14ac:dyDescent="0.35">
      <c r="A5865">
        <v>5862</v>
      </c>
      <c r="B5865" t="s">
        <v>29130</v>
      </c>
      <c r="C5865" t="s">
        <v>29131</v>
      </c>
      <c r="D5865" t="s">
        <v>274</v>
      </c>
      <c r="E5865" t="s">
        <v>29132</v>
      </c>
      <c r="F5865">
        <v>48</v>
      </c>
      <c r="G5865" t="s">
        <v>29133</v>
      </c>
      <c r="H5865">
        <v>1.26514887809753</v>
      </c>
      <c r="I5865" t="s">
        <v>29134</v>
      </c>
    </row>
    <row r="5866" spans="1:9" x14ac:dyDescent="0.35">
      <c r="A5866">
        <v>5863</v>
      </c>
      <c r="B5866" t="s">
        <v>29135</v>
      </c>
      <c r="C5866" t="s">
        <v>29136</v>
      </c>
      <c r="D5866" t="s">
        <v>274</v>
      </c>
      <c r="E5866" t="s">
        <v>29137</v>
      </c>
      <c r="F5866">
        <v>50</v>
      </c>
      <c r="G5866" t="s">
        <v>29138</v>
      </c>
      <c r="H5866">
        <v>1.2646416425705</v>
      </c>
      <c r="I5866" t="s">
        <v>29139</v>
      </c>
    </row>
    <row r="5867" spans="1:9" x14ac:dyDescent="0.35">
      <c r="A5867">
        <v>5864</v>
      </c>
      <c r="B5867" t="s">
        <v>29140</v>
      </c>
      <c r="C5867" t="s">
        <v>29141</v>
      </c>
      <c r="D5867" t="s">
        <v>288</v>
      </c>
      <c r="F5867">
        <v>19</v>
      </c>
      <c r="G5867" t="s">
        <v>29142</v>
      </c>
      <c r="H5867">
        <v>1.2646416425705</v>
      </c>
      <c r="I5867" t="s">
        <v>29143</v>
      </c>
    </row>
    <row r="5868" spans="1:9" x14ac:dyDescent="0.35">
      <c r="A5868">
        <v>5865</v>
      </c>
      <c r="B5868" t="s">
        <v>29144</v>
      </c>
      <c r="C5868" t="s">
        <v>29145</v>
      </c>
      <c r="D5868" t="s">
        <v>274</v>
      </c>
      <c r="E5868" t="s">
        <v>29146</v>
      </c>
      <c r="F5868">
        <v>53</v>
      </c>
      <c r="G5868" t="s">
        <v>29147</v>
      </c>
      <c r="H5868">
        <v>1.26424908638</v>
      </c>
      <c r="I5868" t="s">
        <v>29148</v>
      </c>
    </row>
    <row r="5869" spans="1:9" x14ac:dyDescent="0.35">
      <c r="A5869">
        <v>5866</v>
      </c>
      <c r="B5869" t="s">
        <v>29149</v>
      </c>
      <c r="C5869" t="s">
        <v>29150</v>
      </c>
      <c r="D5869" t="s">
        <v>274</v>
      </c>
      <c r="E5869" t="s">
        <v>29151</v>
      </c>
      <c r="F5869">
        <v>43</v>
      </c>
      <c r="G5869" t="s">
        <v>29152</v>
      </c>
      <c r="H5869">
        <v>1.2642354965210001</v>
      </c>
      <c r="I5869" t="s">
        <v>29153</v>
      </c>
    </row>
    <row r="5870" spans="1:9" x14ac:dyDescent="0.35">
      <c r="A5870">
        <v>5867</v>
      </c>
      <c r="B5870" t="s">
        <v>29154</v>
      </c>
      <c r="C5870" t="s">
        <v>29155</v>
      </c>
      <c r="D5870" t="s">
        <v>274</v>
      </c>
      <c r="E5870" t="s">
        <v>29156</v>
      </c>
      <c r="F5870">
        <v>56</v>
      </c>
      <c r="G5870" t="s">
        <v>29157</v>
      </c>
      <c r="H5870">
        <v>1.26342797279358</v>
      </c>
      <c r="I5870" t="s">
        <v>29158</v>
      </c>
    </row>
    <row r="5871" spans="1:9" x14ac:dyDescent="0.35">
      <c r="A5871">
        <v>5868</v>
      </c>
      <c r="B5871" t="s">
        <v>29159</v>
      </c>
      <c r="C5871" t="s">
        <v>29160</v>
      </c>
      <c r="D5871" t="s">
        <v>274</v>
      </c>
      <c r="E5871" t="s">
        <v>29161</v>
      </c>
      <c r="F5871">
        <v>43</v>
      </c>
      <c r="G5871" t="s">
        <v>29162</v>
      </c>
      <c r="H5871">
        <v>1.26285529136658</v>
      </c>
      <c r="I5871" t="s">
        <v>29163</v>
      </c>
    </row>
    <row r="5872" spans="1:9" x14ac:dyDescent="0.35">
      <c r="A5872">
        <v>5869</v>
      </c>
      <c r="B5872" t="s">
        <v>29164</v>
      </c>
      <c r="C5872" t="s">
        <v>29165</v>
      </c>
      <c r="D5872" t="s">
        <v>274</v>
      </c>
      <c r="E5872" t="s">
        <v>29166</v>
      </c>
      <c r="F5872">
        <v>40</v>
      </c>
      <c r="G5872" t="s">
        <v>29167</v>
      </c>
      <c r="H5872">
        <v>1.26282370090485</v>
      </c>
      <c r="I5872" t="s">
        <v>29168</v>
      </c>
    </row>
    <row r="5873" spans="1:9" x14ac:dyDescent="0.35">
      <c r="A5873">
        <v>5870</v>
      </c>
      <c r="B5873" t="s">
        <v>29169</v>
      </c>
      <c r="C5873" t="s">
        <v>29170</v>
      </c>
      <c r="D5873" t="s">
        <v>274</v>
      </c>
      <c r="E5873" t="s">
        <v>29171</v>
      </c>
      <c r="F5873">
        <v>36</v>
      </c>
      <c r="G5873" t="s">
        <v>29172</v>
      </c>
      <c r="H5873">
        <v>1.26282370090485</v>
      </c>
      <c r="I5873" t="s">
        <v>29173</v>
      </c>
    </row>
    <row r="5874" spans="1:9" x14ac:dyDescent="0.35">
      <c r="A5874">
        <v>5871</v>
      </c>
      <c r="B5874" t="s">
        <v>29174</v>
      </c>
      <c r="C5874" t="s">
        <v>29175</v>
      </c>
      <c r="D5874" t="s">
        <v>274</v>
      </c>
      <c r="E5874" t="s">
        <v>29176</v>
      </c>
      <c r="F5874">
        <v>20</v>
      </c>
      <c r="G5874" t="s">
        <v>29177</v>
      </c>
      <c r="H5874">
        <v>1.26282370090485</v>
      </c>
      <c r="I5874" t="s">
        <v>29178</v>
      </c>
    </row>
    <row r="5875" spans="1:9" x14ac:dyDescent="0.35">
      <c r="A5875">
        <v>5872</v>
      </c>
      <c r="B5875" t="s">
        <v>29179</v>
      </c>
      <c r="C5875" t="s">
        <v>29180</v>
      </c>
      <c r="D5875" t="s">
        <v>274</v>
      </c>
      <c r="E5875" t="s">
        <v>29181</v>
      </c>
      <c r="F5875">
        <v>48</v>
      </c>
      <c r="G5875" t="s">
        <v>29182</v>
      </c>
      <c r="H5875">
        <v>1.26235127449036</v>
      </c>
      <c r="I5875" t="s">
        <v>29183</v>
      </c>
    </row>
    <row r="5876" spans="1:9" x14ac:dyDescent="0.35">
      <c r="A5876">
        <v>5873</v>
      </c>
      <c r="B5876" t="s">
        <v>29184</v>
      </c>
      <c r="C5876" t="s">
        <v>29185</v>
      </c>
      <c r="D5876" t="s">
        <v>274</v>
      </c>
      <c r="E5876" t="s">
        <v>29186</v>
      </c>
      <c r="F5876">
        <v>40</v>
      </c>
      <c r="G5876" t="s">
        <v>29187</v>
      </c>
      <c r="H5876">
        <v>1.26235127449036</v>
      </c>
      <c r="I5876" t="s">
        <v>29188</v>
      </c>
    </row>
    <row r="5877" spans="1:9" x14ac:dyDescent="0.35">
      <c r="A5877">
        <v>5874</v>
      </c>
      <c r="B5877" t="s">
        <v>29189</v>
      </c>
      <c r="C5877" t="s">
        <v>29190</v>
      </c>
      <c r="D5877" t="s">
        <v>274</v>
      </c>
      <c r="E5877" t="s">
        <v>29191</v>
      </c>
      <c r="F5877">
        <v>38</v>
      </c>
      <c r="G5877" t="s">
        <v>29192</v>
      </c>
      <c r="H5877">
        <v>1.26235127449036</v>
      </c>
      <c r="I5877" t="s">
        <v>29193</v>
      </c>
    </row>
    <row r="5878" spans="1:9" x14ac:dyDescent="0.35">
      <c r="A5878">
        <v>5875</v>
      </c>
      <c r="B5878" t="s">
        <v>29194</v>
      </c>
      <c r="C5878" t="s">
        <v>29195</v>
      </c>
      <c r="D5878" t="s">
        <v>274</v>
      </c>
      <c r="E5878" t="s">
        <v>29196</v>
      </c>
      <c r="F5878">
        <v>53</v>
      </c>
      <c r="G5878" t="s">
        <v>29197</v>
      </c>
      <c r="H5878">
        <v>1.26161372661591</v>
      </c>
      <c r="I5878" t="s">
        <v>29198</v>
      </c>
    </row>
    <row r="5879" spans="1:9" x14ac:dyDescent="0.35">
      <c r="A5879">
        <v>5876</v>
      </c>
      <c r="B5879" t="s">
        <v>92</v>
      </c>
      <c r="C5879" t="s">
        <v>1137</v>
      </c>
      <c r="D5879" t="s">
        <v>274</v>
      </c>
      <c r="E5879" t="s">
        <v>29199</v>
      </c>
      <c r="F5879">
        <v>53</v>
      </c>
      <c r="G5879" t="s">
        <v>29200</v>
      </c>
      <c r="H5879">
        <v>1.26161372661591</v>
      </c>
      <c r="I5879" t="s">
        <v>29201</v>
      </c>
    </row>
    <row r="5880" spans="1:9" x14ac:dyDescent="0.35">
      <c r="A5880">
        <v>5877</v>
      </c>
      <c r="B5880" t="s">
        <v>29202</v>
      </c>
      <c r="C5880" t="s">
        <v>29203</v>
      </c>
      <c r="D5880" t="s">
        <v>274</v>
      </c>
      <c r="E5880" t="s">
        <v>29204</v>
      </c>
      <c r="F5880">
        <v>49</v>
      </c>
      <c r="G5880" t="s">
        <v>29205</v>
      </c>
      <c r="H5880">
        <v>1.26161372661591</v>
      </c>
      <c r="I5880" t="s">
        <v>29206</v>
      </c>
    </row>
    <row r="5881" spans="1:9" x14ac:dyDescent="0.35">
      <c r="A5881">
        <v>5878</v>
      </c>
      <c r="B5881" t="s">
        <v>29207</v>
      </c>
      <c r="C5881" t="s">
        <v>29208</v>
      </c>
      <c r="D5881" t="s">
        <v>274</v>
      </c>
      <c r="E5881" t="s">
        <v>29209</v>
      </c>
      <c r="F5881">
        <v>48</v>
      </c>
      <c r="G5881" t="s">
        <v>29210</v>
      </c>
      <c r="H5881">
        <v>1.26161372661591</v>
      </c>
      <c r="I5881" t="s">
        <v>29211</v>
      </c>
    </row>
    <row r="5882" spans="1:9" x14ac:dyDescent="0.35">
      <c r="A5882">
        <v>5879</v>
      </c>
      <c r="B5882" t="s">
        <v>29212</v>
      </c>
      <c r="C5882" t="s">
        <v>29213</v>
      </c>
      <c r="D5882" t="s">
        <v>274</v>
      </c>
      <c r="E5882" t="s">
        <v>29214</v>
      </c>
      <c r="F5882">
        <v>48</v>
      </c>
      <c r="G5882" t="s">
        <v>29215</v>
      </c>
      <c r="H5882">
        <v>1.26161372661591</v>
      </c>
      <c r="I5882" t="s">
        <v>29216</v>
      </c>
    </row>
    <row r="5883" spans="1:9" x14ac:dyDescent="0.35">
      <c r="A5883">
        <v>5880</v>
      </c>
      <c r="B5883" t="s">
        <v>29217</v>
      </c>
      <c r="C5883" t="s">
        <v>29218</v>
      </c>
      <c r="D5883" t="s">
        <v>274</v>
      </c>
      <c r="E5883" t="s">
        <v>29219</v>
      </c>
      <c r="F5883">
        <v>48</v>
      </c>
      <c r="G5883" t="s">
        <v>29220</v>
      </c>
      <c r="H5883">
        <v>1.26161372661591</v>
      </c>
      <c r="I5883" t="s">
        <v>29221</v>
      </c>
    </row>
    <row r="5884" spans="1:9" x14ac:dyDescent="0.35">
      <c r="A5884">
        <v>5881</v>
      </c>
      <c r="B5884" t="s">
        <v>29222</v>
      </c>
      <c r="C5884" t="s">
        <v>29223</v>
      </c>
      <c r="D5884" t="s">
        <v>274</v>
      </c>
      <c r="E5884" t="s">
        <v>29224</v>
      </c>
      <c r="F5884">
        <v>48</v>
      </c>
      <c r="G5884" t="s">
        <v>29225</v>
      </c>
      <c r="H5884">
        <v>1.26161372661591</v>
      </c>
      <c r="I5884" t="s">
        <v>29226</v>
      </c>
    </row>
    <row r="5885" spans="1:9" x14ac:dyDescent="0.35">
      <c r="A5885">
        <v>5882</v>
      </c>
      <c r="B5885" t="s">
        <v>29227</v>
      </c>
      <c r="C5885" t="s">
        <v>29228</v>
      </c>
      <c r="D5885" t="s">
        <v>274</v>
      </c>
      <c r="E5885" t="s">
        <v>29229</v>
      </c>
      <c r="F5885">
        <v>47</v>
      </c>
      <c r="G5885" t="s">
        <v>29230</v>
      </c>
      <c r="H5885">
        <v>1.26161372661591</v>
      </c>
      <c r="I5885" t="s">
        <v>29231</v>
      </c>
    </row>
    <row r="5886" spans="1:9" x14ac:dyDescent="0.35">
      <c r="A5886">
        <v>5883</v>
      </c>
      <c r="B5886" t="s">
        <v>29232</v>
      </c>
      <c r="C5886" t="s">
        <v>29233</v>
      </c>
      <c r="D5886" t="s">
        <v>274</v>
      </c>
      <c r="E5886" t="s">
        <v>29234</v>
      </c>
      <c r="F5886">
        <v>47</v>
      </c>
      <c r="G5886" t="s">
        <v>29235</v>
      </c>
      <c r="H5886">
        <v>1.26161372661591</v>
      </c>
      <c r="I5886" t="s">
        <v>29236</v>
      </c>
    </row>
    <row r="5887" spans="1:9" x14ac:dyDescent="0.35">
      <c r="A5887">
        <v>5884</v>
      </c>
      <c r="B5887" t="s">
        <v>29237</v>
      </c>
      <c r="C5887" t="s">
        <v>29238</v>
      </c>
      <c r="D5887" t="s">
        <v>274</v>
      </c>
      <c r="E5887" t="s">
        <v>29239</v>
      </c>
      <c r="F5887">
        <v>46</v>
      </c>
      <c r="G5887" t="s">
        <v>29240</v>
      </c>
      <c r="H5887">
        <v>1.26161372661591</v>
      </c>
      <c r="I5887" t="s">
        <v>29241</v>
      </c>
    </row>
    <row r="5888" spans="1:9" x14ac:dyDescent="0.35">
      <c r="A5888">
        <v>5885</v>
      </c>
      <c r="B5888" t="s">
        <v>29242</v>
      </c>
      <c r="C5888" t="s">
        <v>29243</v>
      </c>
      <c r="D5888" t="s">
        <v>274</v>
      </c>
      <c r="E5888" t="s">
        <v>29244</v>
      </c>
      <c r="F5888">
        <v>45</v>
      </c>
      <c r="G5888" t="s">
        <v>29245</v>
      </c>
      <c r="H5888">
        <v>1.26161372661591</v>
      </c>
      <c r="I5888" t="s">
        <v>29246</v>
      </c>
    </row>
    <row r="5889" spans="1:9" x14ac:dyDescent="0.35">
      <c r="A5889">
        <v>5886</v>
      </c>
      <c r="B5889" t="s">
        <v>29247</v>
      </c>
      <c r="C5889" t="s">
        <v>29248</v>
      </c>
      <c r="D5889" t="s">
        <v>274</v>
      </c>
      <c r="E5889" t="s">
        <v>29249</v>
      </c>
      <c r="F5889">
        <v>45</v>
      </c>
      <c r="G5889" t="s">
        <v>29250</v>
      </c>
      <c r="H5889">
        <v>1.26161372661591</v>
      </c>
      <c r="I5889" t="s">
        <v>29251</v>
      </c>
    </row>
    <row r="5890" spans="1:9" x14ac:dyDescent="0.35">
      <c r="A5890">
        <v>5887</v>
      </c>
      <c r="B5890" t="s">
        <v>29252</v>
      </c>
      <c r="C5890" t="s">
        <v>29253</v>
      </c>
      <c r="D5890" t="s">
        <v>274</v>
      </c>
      <c r="E5890" t="s">
        <v>29254</v>
      </c>
      <c r="F5890">
        <v>44</v>
      </c>
      <c r="G5890" t="s">
        <v>29255</v>
      </c>
      <c r="H5890">
        <v>1.26161372661591</v>
      </c>
      <c r="I5890" t="s">
        <v>29256</v>
      </c>
    </row>
    <row r="5891" spans="1:9" x14ac:dyDescent="0.35">
      <c r="A5891">
        <v>5888</v>
      </c>
      <c r="B5891" t="s">
        <v>29257</v>
      </c>
      <c r="C5891" t="s">
        <v>29258</v>
      </c>
      <c r="D5891" t="s">
        <v>274</v>
      </c>
      <c r="E5891" t="s">
        <v>29259</v>
      </c>
      <c r="F5891">
        <v>43</v>
      </c>
      <c r="G5891" t="s">
        <v>29260</v>
      </c>
      <c r="H5891">
        <v>1.26161372661591</v>
      </c>
      <c r="I5891" t="s">
        <v>29261</v>
      </c>
    </row>
    <row r="5892" spans="1:9" x14ac:dyDescent="0.35">
      <c r="A5892">
        <v>5889</v>
      </c>
      <c r="B5892" t="s">
        <v>29262</v>
      </c>
      <c r="C5892" t="s">
        <v>29263</v>
      </c>
      <c r="D5892" t="s">
        <v>274</v>
      </c>
      <c r="E5892" t="s">
        <v>29264</v>
      </c>
      <c r="F5892">
        <v>41</v>
      </c>
      <c r="G5892" t="s">
        <v>29265</v>
      </c>
      <c r="H5892">
        <v>1.26161372661591</v>
      </c>
      <c r="I5892" t="s">
        <v>29266</v>
      </c>
    </row>
    <row r="5893" spans="1:9" x14ac:dyDescent="0.35">
      <c r="A5893">
        <v>5890</v>
      </c>
      <c r="B5893" t="s">
        <v>29267</v>
      </c>
      <c r="C5893" t="s">
        <v>29268</v>
      </c>
      <c r="D5893" t="s">
        <v>274</v>
      </c>
      <c r="E5893" t="s">
        <v>29269</v>
      </c>
      <c r="F5893">
        <v>40</v>
      </c>
      <c r="G5893" t="s">
        <v>29270</v>
      </c>
      <c r="H5893">
        <v>1.26161372661591</v>
      </c>
      <c r="I5893" t="s">
        <v>29271</v>
      </c>
    </row>
    <row r="5894" spans="1:9" x14ac:dyDescent="0.35">
      <c r="A5894">
        <v>5891</v>
      </c>
      <c r="B5894" t="s">
        <v>29272</v>
      </c>
      <c r="C5894" t="s">
        <v>29273</v>
      </c>
      <c r="D5894" t="s">
        <v>274</v>
      </c>
      <c r="E5894" t="s">
        <v>29274</v>
      </c>
      <c r="F5894">
        <v>39</v>
      </c>
      <c r="G5894" t="s">
        <v>29275</v>
      </c>
      <c r="H5894">
        <v>1.26161372661591</v>
      </c>
      <c r="I5894" t="s">
        <v>29276</v>
      </c>
    </row>
    <row r="5895" spans="1:9" x14ac:dyDescent="0.35">
      <c r="A5895">
        <v>5892</v>
      </c>
      <c r="B5895" t="s">
        <v>29277</v>
      </c>
      <c r="C5895" t="s">
        <v>29278</v>
      </c>
      <c r="D5895" t="s">
        <v>274</v>
      </c>
      <c r="E5895" t="s">
        <v>29279</v>
      </c>
      <c r="F5895">
        <v>39</v>
      </c>
      <c r="G5895" t="s">
        <v>29280</v>
      </c>
      <c r="H5895">
        <v>1.26161372661591</v>
      </c>
      <c r="I5895" t="s">
        <v>29281</v>
      </c>
    </row>
    <row r="5896" spans="1:9" x14ac:dyDescent="0.35">
      <c r="A5896">
        <v>5893</v>
      </c>
      <c r="B5896" t="s">
        <v>29282</v>
      </c>
      <c r="C5896" t="s">
        <v>29283</v>
      </c>
      <c r="D5896" t="s">
        <v>274</v>
      </c>
      <c r="E5896" t="s">
        <v>29284</v>
      </c>
      <c r="F5896">
        <v>46</v>
      </c>
      <c r="G5896" t="s">
        <v>29285</v>
      </c>
      <c r="H5896">
        <v>1.26117980480194</v>
      </c>
      <c r="I5896" t="s">
        <v>29286</v>
      </c>
    </row>
    <row r="5897" spans="1:9" x14ac:dyDescent="0.35">
      <c r="A5897">
        <v>5894</v>
      </c>
      <c r="B5897" t="s">
        <v>29287</v>
      </c>
      <c r="C5897" t="s">
        <v>29288</v>
      </c>
      <c r="D5897" t="s">
        <v>274</v>
      </c>
      <c r="E5897" t="s">
        <v>29289</v>
      </c>
      <c r="F5897">
        <v>41</v>
      </c>
      <c r="G5897" t="s">
        <v>29290</v>
      </c>
      <c r="H5897">
        <v>1.25957655906677</v>
      </c>
      <c r="I5897" t="s">
        <v>29291</v>
      </c>
    </row>
    <row r="5898" spans="1:9" x14ac:dyDescent="0.35">
      <c r="A5898">
        <v>5895</v>
      </c>
      <c r="B5898" t="s">
        <v>29292</v>
      </c>
      <c r="C5898" t="s">
        <v>29293</v>
      </c>
      <c r="D5898" t="s">
        <v>274</v>
      </c>
      <c r="E5898" t="s">
        <v>29294</v>
      </c>
      <c r="F5898">
        <v>46</v>
      </c>
      <c r="G5898" t="s">
        <v>29295</v>
      </c>
      <c r="H5898">
        <v>1.2586977481842001</v>
      </c>
      <c r="I5898" t="s">
        <v>29296</v>
      </c>
    </row>
    <row r="5899" spans="1:9" x14ac:dyDescent="0.35">
      <c r="A5899">
        <v>5896</v>
      </c>
      <c r="B5899" t="s">
        <v>29297</v>
      </c>
      <c r="C5899" t="s">
        <v>29298</v>
      </c>
      <c r="D5899" t="s">
        <v>274</v>
      </c>
      <c r="E5899" t="s">
        <v>29299</v>
      </c>
      <c r="F5899">
        <v>54</v>
      </c>
      <c r="G5899" t="s">
        <v>29300</v>
      </c>
      <c r="H5899">
        <v>1.25863397121429</v>
      </c>
      <c r="I5899" t="s">
        <v>29301</v>
      </c>
    </row>
    <row r="5900" spans="1:9" x14ac:dyDescent="0.35">
      <c r="A5900">
        <v>5897</v>
      </c>
      <c r="B5900" t="s">
        <v>29302</v>
      </c>
      <c r="C5900" t="s">
        <v>29303</v>
      </c>
      <c r="D5900" t="s">
        <v>274</v>
      </c>
      <c r="E5900" t="s">
        <v>29304</v>
      </c>
      <c r="F5900">
        <v>52</v>
      </c>
      <c r="G5900" t="s">
        <v>29305</v>
      </c>
      <c r="H5900">
        <v>1.2582547664642301</v>
      </c>
      <c r="I5900" t="s">
        <v>29306</v>
      </c>
    </row>
    <row r="5901" spans="1:9" x14ac:dyDescent="0.35">
      <c r="A5901">
        <v>5898</v>
      </c>
      <c r="B5901" t="s">
        <v>29307</v>
      </c>
      <c r="C5901" t="s">
        <v>29308</v>
      </c>
      <c r="D5901" t="s">
        <v>274</v>
      </c>
      <c r="E5901" t="s">
        <v>29309</v>
      </c>
      <c r="F5901">
        <v>49</v>
      </c>
      <c r="G5901" t="s">
        <v>29310</v>
      </c>
      <c r="H5901">
        <v>1.2582547664642301</v>
      </c>
      <c r="I5901" t="s">
        <v>29311</v>
      </c>
    </row>
    <row r="5902" spans="1:9" x14ac:dyDescent="0.35">
      <c r="A5902">
        <v>5899</v>
      </c>
      <c r="B5902" t="s">
        <v>29312</v>
      </c>
      <c r="C5902" t="s">
        <v>29313</v>
      </c>
      <c r="D5902" t="s">
        <v>274</v>
      </c>
      <c r="E5902" t="s">
        <v>29314</v>
      </c>
      <c r="F5902">
        <v>44</v>
      </c>
      <c r="G5902" t="s">
        <v>29315</v>
      </c>
      <c r="H5902">
        <v>1.2582547664642301</v>
      </c>
      <c r="I5902" t="s">
        <v>29316</v>
      </c>
    </row>
    <row r="5903" spans="1:9" x14ac:dyDescent="0.35">
      <c r="A5903">
        <v>5900</v>
      </c>
      <c r="B5903" t="s">
        <v>29317</v>
      </c>
      <c r="C5903" t="s">
        <v>29318</v>
      </c>
      <c r="D5903" t="s">
        <v>274</v>
      </c>
      <c r="E5903" t="s">
        <v>29319</v>
      </c>
      <c r="F5903">
        <v>43</v>
      </c>
      <c r="G5903" t="s">
        <v>29320</v>
      </c>
      <c r="H5903">
        <v>1.2582547664642301</v>
      </c>
      <c r="I5903" t="s">
        <v>29321</v>
      </c>
    </row>
    <row r="5904" spans="1:9" x14ac:dyDescent="0.35">
      <c r="A5904">
        <v>5901</v>
      </c>
      <c r="B5904" t="s">
        <v>29322</v>
      </c>
      <c r="C5904" t="s">
        <v>29323</v>
      </c>
      <c r="D5904" t="s">
        <v>288</v>
      </c>
      <c r="F5904">
        <v>29</v>
      </c>
      <c r="G5904" t="s">
        <v>29324</v>
      </c>
      <c r="H5904">
        <v>1.2582547664642301</v>
      </c>
      <c r="I5904" t="s">
        <v>29325</v>
      </c>
    </row>
    <row r="5905" spans="1:9" x14ac:dyDescent="0.35">
      <c r="A5905">
        <v>5902</v>
      </c>
      <c r="B5905" t="s">
        <v>29326</v>
      </c>
      <c r="C5905" t="s">
        <v>29327</v>
      </c>
      <c r="D5905" t="s">
        <v>274</v>
      </c>
      <c r="E5905" t="s">
        <v>29328</v>
      </c>
      <c r="F5905">
        <v>45</v>
      </c>
      <c r="G5905" t="s">
        <v>29329</v>
      </c>
      <c r="H5905">
        <v>1.2581439018249501</v>
      </c>
      <c r="I5905" t="s">
        <v>29330</v>
      </c>
    </row>
    <row r="5906" spans="1:9" x14ac:dyDescent="0.35">
      <c r="A5906">
        <v>5903</v>
      </c>
      <c r="B5906" t="s">
        <v>29331</v>
      </c>
      <c r="C5906" t="s">
        <v>29332</v>
      </c>
      <c r="D5906" t="s">
        <v>274</v>
      </c>
      <c r="E5906" t="s">
        <v>29333</v>
      </c>
      <c r="F5906">
        <v>52</v>
      </c>
      <c r="G5906" t="s">
        <v>29334</v>
      </c>
      <c r="H5906">
        <v>1.2580261230468801</v>
      </c>
      <c r="I5906" t="s">
        <v>29335</v>
      </c>
    </row>
    <row r="5907" spans="1:9" x14ac:dyDescent="0.35">
      <c r="A5907">
        <v>5904</v>
      </c>
      <c r="B5907" t="s">
        <v>29336</v>
      </c>
      <c r="C5907" t="s">
        <v>29337</v>
      </c>
      <c r="D5907" t="s">
        <v>274</v>
      </c>
      <c r="E5907" t="s">
        <v>29338</v>
      </c>
      <c r="F5907">
        <v>45</v>
      </c>
      <c r="G5907" t="s">
        <v>29339</v>
      </c>
      <c r="H5907">
        <v>1.25765657424927</v>
      </c>
      <c r="I5907" t="s">
        <v>29340</v>
      </c>
    </row>
    <row r="5908" spans="1:9" x14ac:dyDescent="0.35">
      <c r="A5908">
        <v>5905</v>
      </c>
      <c r="B5908" t="s">
        <v>29341</v>
      </c>
      <c r="C5908" t="s">
        <v>29342</v>
      </c>
      <c r="D5908" t="s">
        <v>274</v>
      </c>
      <c r="E5908" t="s">
        <v>29343</v>
      </c>
      <c r="F5908">
        <v>44</v>
      </c>
      <c r="G5908" t="s">
        <v>29344</v>
      </c>
      <c r="H5908">
        <v>1.25638055801392</v>
      </c>
      <c r="I5908" t="s">
        <v>29345</v>
      </c>
    </row>
    <row r="5909" spans="1:9" x14ac:dyDescent="0.35">
      <c r="A5909">
        <v>5906</v>
      </c>
      <c r="B5909" t="s">
        <v>29346</v>
      </c>
      <c r="C5909" t="s">
        <v>29347</v>
      </c>
      <c r="D5909" t="s">
        <v>274</v>
      </c>
      <c r="E5909" t="s">
        <v>29348</v>
      </c>
      <c r="F5909">
        <v>43</v>
      </c>
      <c r="G5909" t="s">
        <v>29349</v>
      </c>
      <c r="H5909">
        <v>1.2562398910522501</v>
      </c>
      <c r="I5909" t="s">
        <v>29350</v>
      </c>
    </row>
    <row r="5910" spans="1:9" x14ac:dyDescent="0.35">
      <c r="A5910">
        <v>5907</v>
      </c>
      <c r="B5910" t="s">
        <v>29351</v>
      </c>
      <c r="C5910" t="s">
        <v>29352</v>
      </c>
      <c r="D5910" t="s">
        <v>288</v>
      </c>
      <c r="F5910">
        <v>21</v>
      </c>
      <c r="G5910" t="s">
        <v>29353</v>
      </c>
      <c r="H5910">
        <v>1.2558611631393399</v>
      </c>
      <c r="I5910" t="s">
        <v>29354</v>
      </c>
    </row>
    <row r="5911" spans="1:9" x14ac:dyDescent="0.35">
      <c r="A5911">
        <v>5908</v>
      </c>
      <c r="B5911" t="s">
        <v>29355</v>
      </c>
      <c r="C5911" t="s">
        <v>29356</v>
      </c>
      <c r="D5911" t="s">
        <v>274</v>
      </c>
      <c r="E5911" t="s">
        <v>29357</v>
      </c>
      <c r="F5911">
        <v>39</v>
      </c>
      <c r="G5911" t="s">
        <v>29358</v>
      </c>
      <c r="H5911">
        <v>1.255699634552</v>
      </c>
      <c r="I5911" t="s">
        <v>29359</v>
      </c>
    </row>
    <row r="5912" spans="1:9" x14ac:dyDescent="0.35">
      <c r="A5912">
        <v>5909</v>
      </c>
      <c r="B5912" t="s">
        <v>29360</v>
      </c>
      <c r="C5912" t="s">
        <v>29361</v>
      </c>
      <c r="D5912" t="s">
        <v>274</v>
      </c>
      <c r="E5912" t="s">
        <v>29362</v>
      </c>
      <c r="F5912">
        <v>45</v>
      </c>
      <c r="G5912" t="s">
        <v>29363</v>
      </c>
      <c r="H5912">
        <v>1.2552919387817401</v>
      </c>
      <c r="I5912" t="s">
        <v>29364</v>
      </c>
    </row>
    <row r="5913" spans="1:9" x14ac:dyDescent="0.35">
      <c r="A5913">
        <v>5910</v>
      </c>
      <c r="B5913" t="s">
        <v>29365</v>
      </c>
      <c r="C5913" t="s">
        <v>29366</v>
      </c>
      <c r="D5913" t="s">
        <v>274</v>
      </c>
      <c r="E5913" t="s">
        <v>29367</v>
      </c>
      <c r="F5913">
        <v>42</v>
      </c>
      <c r="G5913" t="s">
        <v>29368</v>
      </c>
      <c r="H5913">
        <v>1.2552919387817401</v>
      </c>
      <c r="I5913" t="s">
        <v>29369</v>
      </c>
    </row>
    <row r="5914" spans="1:9" x14ac:dyDescent="0.35">
      <c r="A5914">
        <v>5911</v>
      </c>
      <c r="B5914" t="s">
        <v>29370</v>
      </c>
      <c r="C5914" t="s">
        <v>29371</v>
      </c>
      <c r="D5914" t="s">
        <v>274</v>
      </c>
      <c r="E5914" t="s">
        <v>29372</v>
      </c>
      <c r="F5914">
        <v>53</v>
      </c>
      <c r="G5914" t="s">
        <v>29373</v>
      </c>
      <c r="H5914">
        <v>1.25515496730804</v>
      </c>
      <c r="I5914" t="s">
        <v>29374</v>
      </c>
    </row>
    <row r="5915" spans="1:9" x14ac:dyDescent="0.35">
      <c r="A5915">
        <v>5912</v>
      </c>
      <c r="B5915" t="s">
        <v>29375</v>
      </c>
      <c r="C5915" t="s">
        <v>29376</v>
      </c>
      <c r="D5915" t="s">
        <v>274</v>
      </c>
      <c r="E5915" t="s">
        <v>29377</v>
      </c>
      <c r="F5915">
        <v>47</v>
      </c>
      <c r="G5915" t="s">
        <v>29378</v>
      </c>
      <c r="H5915">
        <v>1.2551172971725499</v>
      </c>
      <c r="I5915" t="s">
        <v>29379</v>
      </c>
    </row>
    <row r="5916" spans="1:9" x14ac:dyDescent="0.35">
      <c r="A5916">
        <v>5913</v>
      </c>
      <c r="B5916" t="s">
        <v>29380</v>
      </c>
      <c r="C5916" t="s">
        <v>29381</v>
      </c>
      <c r="D5916" t="s">
        <v>274</v>
      </c>
      <c r="E5916" t="s">
        <v>29382</v>
      </c>
      <c r="F5916">
        <v>42</v>
      </c>
      <c r="G5916" t="s">
        <v>29383</v>
      </c>
      <c r="H5916">
        <v>1.2551172971725499</v>
      </c>
      <c r="I5916" t="s">
        <v>29384</v>
      </c>
    </row>
    <row r="5917" spans="1:9" x14ac:dyDescent="0.35">
      <c r="A5917">
        <v>5914</v>
      </c>
      <c r="B5917" t="s">
        <v>29385</v>
      </c>
      <c r="C5917" t="s">
        <v>29386</v>
      </c>
      <c r="D5917" t="s">
        <v>274</v>
      </c>
      <c r="E5917" t="s">
        <v>29387</v>
      </c>
      <c r="F5917">
        <v>38</v>
      </c>
      <c r="G5917" t="s">
        <v>29388</v>
      </c>
      <c r="H5917">
        <v>1.2551172971725499</v>
      </c>
      <c r="I5917" t="s">
        <v>29389</v>
      </c>
    </row>
    <row r="5918" spans="1:9" x14ac:dyDescent="0.35">
      <c r="A5918">
        <v>5915</v>
      </c>
      <c r="B5918" t="s">
        <v>29390</v>
      </c>
      <c r="C5918" t="s">
        <v>29391</v>
      </c>
      <c r="D5918" t="s">
        <v>274</v>
      </c>
      <c r="E5918" t="s">
        <v>29392</v>
      </c>
      <c r="F5918">
        <v>51</v>
      </c>
      <c r="G5918" t="s">
        <v>29393</v>
      </c>
      <c r="H5918">
        <v>1.2549015283584599</v>
      </c>
      <c r="I5918" t="s">
        <v>29394</v>
      </c>
    </row>
    <row r="5919" spans="1:9" x14ac:dyDescent="0.35">
      <c r="A5919">
        <v>5916</v>
      </c>
      <c r="B5919" t="s">
        <v>29395</v>
      </c>
      <c r="C5919" t="s">
        <v>29396</v>
      </c>
      <c r="D5919" t="s">
        <v>274</v>
      </c>
      <c r="E5919" t="s">
        <v>29397</v>
      </c>
      <c r="F5919">
        <v>45</v>
      </c>
      <c r="G5919" t="s">
        <v>29398</v>
      </c>
      <c r="H5919">
        <v>1.25442147254944</v>
      </c>
      <c r="I5919" t="s">
        <v>29399</v>
      </c>
    </row>
    <row r="5920" spans="1:9" x14ac:dyDescent="0.35">
      <c r="A5920">
        <v>5917</v>
      </c>
      <c r="B5920" t="s">
        <v>29400</v>
      </c>
      <c r="C5920" t="s">
        <v>29401</v>
      </c>
      <c r="D5920" t="s">
        <v>274</v>
      </c>
      <c r="E5920" t="s">
        <v>29402</v>
      </c>
      <c r="F5920">
        <v>48</v>
      </c>
      <c r="G5920" t="s">
        <v>29403</v>
      </c>
      <c r="H5920">
        <v>1.25439560413361</v>
      </c>
      <c r="I5920" t="s">
        <v>29404</v>
      </c>
    </row>
    <row r="5921" spans="1:9" x14ac:dyDescent="0.35">
      <c r="A5921">
        <v>5918</v>
      </c>
      <c r="B5921" t="s">
        <v>29405</v>
      </c>
      <c r="C5921" t="s">
        <v>29406</v>
      </c>
      <c r="D5921" t="s">
        <v>274</v>
      </c>
      <c r="E5921" t="s">
        <v>29407</v>
      </c>
      <c r="F5921">
        <v>40</v>
      </c>
      <c r="G5921" t="s">
        <v>29408</v>
      </c>
      <c r="H5921">
        <v>1.2532708644866899</v>
      </c>
      <c r="I5921" t="s">
        <v>29409</v>
      </c>
    </row>
    <row r="5922" spans="1:9" x14ac:dyDescent="0.35">
      <c r="A5922">
        <v>5919</v>
      </c>
      <c r="B5922" t="s">
        <v>29410</v>
      </c>
      <c r="C5922" t="s">
        <v>29411</v>
      </c>
      <c r="D5922" t="s">
        <v>288</v>
      </c>
      <c r="F5922">
        <v>21</v>
      </c>
      <c r="G5922" t="s">
        <v>29412</v>
      </c>
      <c r="H5922">
        <v>1.2529610395431501</v>
      </c>
      <c r="I5922" t="s">
        <v>29413</v>
      </c>
    </row>
    <row r="5923" spans="1:9" x14ac:dyDescent="0.35">
      <c r="A5923">
        <v>5920</v>
      </c>
      <c r="B5923" t="s">
        <v>29414</v>
      </c>
      <c r="C5923" t="s">
        <v>29415</v>
      </c>
      <c r="D5923" t="s">
        <v>274</v>
      </c>
      <c r="E5923" t="s">
        <v>29416</v>
      </c>
      <c r="F5923">
        <v>48</v>
      </c>
      <c r="G5923" t="s">
        <v>29417</v>
      </c>
      <c r="H5923">
        <v>1.25239217281342</v>
      </c>
      <c r="I5923" t="s">
        <v>29418</v>
      </c>
    </row>
    <row r="5924" spans="1:9" x14ac:dyDescent="0.35">
      <c r="A5924">
        <v>5921</v>
      </c>
      <c r="B5924" t="s">
        <v>29419</v>
      </c>
      <c r="C5924" t="s">
        <v>29420</v>
      </c>
      <c r="D5924" t="s">
        <v>274</v>
      </c>
      <c r="E5924" t="s">
        <v>29421</v>
      </c>
      <c r="F5924">
        <v>48</v>
      </c>
      <c r="G5924" t="s">
        <v>29422</v>
      </c>
      <c r="H5924">
        <v>1.25200891494751</v>
      </c>
      <c r="I5924" t="s">
        <v>29423</v>
      </c>
    </row>
    <row r="5925" spans="1:9" x14ac:dyDescent="0.35">
      <c r="A5925">
        <v>5922</v>
      </c>
      <c r="B5925" t="s">
        <v>29424</v>
      </c>
      <c r="C5925" t="s">
        <v>29425</v>
      </c>
      <c r="D5925" t="s">
        <v>274</v>
      </c>
      <c r="E5925" t="s">
        <v>29426</v>
      </c>
      <c r="F5925">
        <v>48</v>
      </c>
      <c r="G5925" t="s">
        <v>29427</v>
      </c>
      <c r="H5925">
        <v>1.25038242340088</v>
      </c>
      <c r="I5925" t="s">
        <v>29428</v>
      </c>
    </row>
    <row r="5926" spans="1:9" x14ac:dyDescent="0.35">
      <c r="A5926">
        <v>5923</v>
      </c>
      <c r="B5926" t="s">
        <v>29429</v>
      </c>
      <c r="C5926" t="s">
        <v>29430</v>
      </c>
      <c r="D5926" t="s">
        <v>274</v>
      </c>
      <c r="E5926" t="s">
        <v>29431</v>
      </c>
      <c r="F5926">
        <v>48</v>
      </c>
      <c r="G5926" t="s">
        <v>29432</v>
      </c>
      <c r="H5926">
        <v>1.2490211725235001</v>
      </c>
      <c r="I5926" t="s">
        <v>29433</v>
      </c>
    </row>
    <row r="5927" spans="1:9" x14ac:dyDescent="0.35">
      <c r="A5927">
        <v>5924</v>
      </c>
      <c r="B5927" t="s">
        <v>29434</v>
      </c>
      <c r="C5927" t="s">
        <v>29435</v>
      </c>
      <c r="D5927" t="s">
        <v>274</v>
      </c>
      <c r="E5927" t="s">
        <v>29436</v>
      </c>
      <c r="F5927">
        <v>52</v>
      </c>
      <c r="G5927" t="s">
        <v>29437</v>
      </c>
      <c r="H5927">
        <v>1.2488093376159699</v>
      </c>
      <c r="I5927" t="s">
        <v>29438</v>
      </c>
    </row>
    <row r="5928" spans="1:9" x14ac:dyDescent="0.35">
      <c r="A5928">
        <v>5925</v>
      </c>
      <c r="B5928" t="s">
        <v>29439</v>
      </c>
      <c r="C5928" t="s">
        <v>29440</v>
      </c>
      <c r="D5928" t="s">
        <v>274</v>
      </c>
      <c r="E5928" t="s">
        <v>29441</v>
      </c>
      <c r="F5928">
        <v>46</v>
      </c>
      <c r="G5928" t="s">
        <v>29442</v>
      </c>
      <c r="H5928">
        <v>1.24860846996307</v>
      </c>
      <c r="I5928" t="s">
        <v>29443</v>
      </c>
    </row>
    <row r="5929" spans="1:9" x14ac:dyDescent="0.35">
      <c r="A5929">
        <v>5926</v>
      </c>
      <c r="B5929" t="s">
        <v>29444</v>
      </c>
      <c r="C5929" t="s">
        <v>29445</v>
      </c>
      <c r="D5929" t="s">
        <v>274</v>
      </c>
      <c r="E5929" t="s">
        <v>29446</v>
      </c>
      <c r="F5929">
        <v>43</v>
      </c>
      <c r="G5929" t="s">
        <v>29447</v>
      </c>
      <c r="H5929">
        <v>1.24860846996307</v>
      </c>
      <c r="I5929" t="s">
        <v>29448</v>
      </c>
    </row>
    <row r="5930" spans="1:9" x14ac:dyDescent="0.35">
      <c r="A5930">
        <v>5927</v>
      </c>
      <c r="B5930" t="s">
        <v>29449</v>
      </c>
      <c r="C5930" t="s">
        <v>29450</v>
      </c>
      <c r="D5930" t="s">
        <v>274</v>
      </c>
      <c r="E5930" t="s">
        <v>29451</v>
      </c>
      <c r="F5930">
        <v>46</v>
      </c>
      <c r="G5930" t="s">
        <v>29452</v>
      </c>
      <c r="H5930">
        <v>1.2485492229461701</v>
      </c>
      <c r="I5930" t="s">
        <v>29453</v>
      </c>
    </row>
    <row r="5931" spans="1:9" x14ac:dyDescent="0.35">
      <c r="A5931">
        <v>5928</v>
      </c>
      <c r="B5931" t="s">
        <v>29454</v>
      </c>
      <c r="C5931" t="s">
        <v>29455</v>
      </c>
      <c r="D5931" t="s">
        <v>288</v>
      </c>
      <c r="F5931">
        <v>22</v>
      </c>
      <c r="G5931" t="s">
        <v>29456</v>
      </c>
      <c r="H5931">
        <v>1.2474950551986701</v>
      </c>
      <c r="I5931" t="s">
        <v>29457</v>
      </c>
    </row>
    <row r="5932" spans="1:9" x14ac:dyDescent="0.35">
      <c r="A5932">
        <v>5929</v>
      </c>
      <c r="B5932" t="s">
        <v>29458</v>
      </c>
      <c r="C5932" t="s">
        <v>29459</v>
      </c>
      <c r="D5932" t="s">
        <v>274</v>
      </c>
      <c r="E5932" t="s">
        <v>29460</v>
      </c>
      <c r="F5932">
        <v>38</v>
      </c>
      <c r="G5932" t="s">
        <v>29461</v>
      </c>
      <c r="H5932">
        <v>1.24630403518677</v>
      </c>
      <c r="I5932" t="s">
        <v>29462</v>
      </c>
    </row>
    <row r="5933" spans="1:9" x14ac:dyDescent="0.35">
      <c r="A5933">
        <v>5930</v>
      </c>
      <c r="B5933" t="s">
        <v>29463</v>
      </c>
      <c r="C5933" t="s">
        <v>29464</v>
      </c>
      <c r="D5933" t="s">
        <v>274</v>
      </c>
      <c r="E5933" t="s">
        <v>29465</v>
      </c>
      <c r="F5933">
        <v>50</v>
      </c>
      <c r="G5933" t="s">
        <v>29466</v>
      </c>
      <c r="H5933">
        <v>1.24599933624268</v>
      </c>
      <c r="I5933" t="s">
        <v>29467</v>
      </c>
    </row>
    <row r="5934" spans="1:9" x14ac:dyDescent="0.35">
      <c r="A5934">
        <v>5931</v>
      </c>
      <c r="B5934" t="s">
        <v>29468</v>
      </c>
      <c r="C5934" t="s">
        <v>29469</v>
      </c>
      <c r="D5934" t="s">
        <v>274</v>
      </c>
      <c r="E5934" t="s">
        <v>29470</v>
      </c>
      <c r="F5934">
        <v>53</v>
      </c>
      <c r="G5934" t="s">
        <v>29471</v>
      </c>
      <c r="H5934">
        <v>1.24585032463074</v>
      </c>
      <c r="I5934" t="s">
        <v>29472</v>
      </c>
    </row>
    <row r="5935" spans="1:9" x14ac:dyDescent="0.35">
      <c r="A5935">
        <v>5932</v>
      </c>
      <c r="B5935" t="s">
        <v>29473</v>
      </c>
      <c r="C5935" t="s">
        <v>29474</v>
      </c>
      <c r="D5935" t="s">
        <v>274</v>
      </c>
      <c r="E5935" t="s">
        <v>29475</v>
      </c>
      <c r="F5935">
        <v>45</v>
      </c>
      <c r="G5935" t="s">
        <v>29476</v>
      </c>
      <c r="H5935">
        <v>1.24459075927734</v>
      </c>
      <c r="I5935" t="s">
        <v>29477</v>
      </c>
    </row>
    <row r="5936" spans="1:9" x14ac:dyDescent="0.35">
      <c r="A5936">
        <v>5933</v>
      </c>
      <c r="B5936" t="s">
        <v>29478</v>
      </c>
      <c r="C5936" t="s">
        <v>29479</v>
      </c>
      <c r="D5936" t="s">
        <v>274</v>
      </c>
      <c r="E5936" t="s">
        <v>29480</v>
      </c>
      <c r="F5936">
        <v>53</v>
      </c>
      <c r="G5936" t="s">
        <v>29481</v>
      </c>
      <c r="H5936">
        <v>1.2442281246185301</v>
      </c>
      <c r="I5936" t="s">
        <v>29482</v>
      </c>
    </row>
    <row r="5937" spans="1:9" x14ac:dyDescent="0.35">
      <c r="A5937">
        <v>5934</v>
      </c>
      <c r="B5937" t="s">
        <v>29483</v>
      </c>
      <c r="C5937" t="s">
        <v>29484</v>
      </c>
      <c r="D5937" t="s">
        <v>274</v>
      </c>
      <c r="E5937" t="s">
        <v>29485</v>
      </c>
      <c r="F5937">
        <v>44</v>
      </c>
      <c r="G5937" t="s">
        <v>29486</v>
      </c>
      <c r="H5937">
        <v>1.2431842088699301</v>
      </c>
      <c r="I5937" t="s">
        <v>29487</v>
      </c>
    </row>
    <row r="5938" spans="1:9" x14ac:dyDescent="0.35">
      <c r="A5938">
        <v>5935</v>
      </c>
      <c r="B5938" t="s">
        <v>29488</v>
      </c>
      <c r="C5938" t="s">
        <v>29489</v>
      </c>
      <c r="D5938" t="s">
        <v>274</v>
      </c>
      <c r="E5938" t="s">
        <v>29490</v>
      </c>
      <c r="F5938">
        <v>43</v>
      </c>
      <c r="G5938" t="s">
        <v>29491</v>
      </c>
      <c r="H5938">
        <v>1.2429285049438501</v>
      </c>
      <c r="I5938" t="s">
        <v>29492</v>
      </c>
    </row>
    <row r="5939" spans="1:9" x14ac:dyDescent="0.35">
      <c r="A5939">
        <v>5936</v>
      </c>
      <c r="B5939" t="s">
        <v>29493</v>
      </c>
      <c r="C5939" t="s">
        <v>29494</v>
      </c>
      <c r="D5939" t="s">
        <v>274</v>
      </c>
      <c r="E5939" t="s">
        <v>29495</v>
      </c>
      <c r="F5939">
        <v>38</v>
      </c>
      <c r="G5939" t="s">
        <v>29496</v>
      </c>
      <c r="H5939">
        <v>1.2413148880004901</v>
      </c>
      <c r="I5939" t="s">
        <v>29497</v>
      </c>
    </row>
    <row r="5940" spans="1:9" x14ac:dyDescent="0.35">
      <c r="A5940">
        <v>5937</v>
      </c>
      <c r="B5940" t="s">
        <v>29498</v>
      </c>
      <c r="C5940" t="s">
        <v>29499</v>
      </c>
      <c r="D5940" t="s">
        <v>274</v>
      </c>
      <c r="E5940" t="s">
        <v>29500</v>
      </c>
      <c r="F5940">
        <v>47</v>
      </c>
      <c r="G5940" t="s">
        <v>29501</v>
      </c>
      <c r="H5940">
        <v>1.2409023046493499</v>
      </c>
      <c r="I5940" t="s">
        <v>29502</v>
      </c>
    </row>
    <row r="5941" spans="1:9" x14ac:dyDescent="0.35">
      <c r="A5941">
        <v>5938</v>
      </c>
      <c r="B5941" t="s">
        <v>29503</v>
      </c>
      <c r="C5941" t="s">
        <v>29504</v>
      </c>
      <c r="D5941" t="s">
        <v>274</v>
      </c>
      <c r="E5941" t="s">
        <v>29505</v>
      </c>
      <c r="F5941">
        <v>51</v>
      </c>
      <c r="G5941" t="s">
        <v>29506</v>
      </c>
      <c r="H5941">
        <v>1.2408211231231701</v>
      </c>
      <c r="I5941" t="s">
        <v>29507</v>
      </c>
    </row>
    <row r="5942" spans="1:9" x14ac:dyDescent="0.35">
      <c r="A5942">
        <v>5939</v>
      </c>
      <c r="B5942" t="s">
        <v>29508</v>
      </c>
      <c r="C5942" t="s">
        <v>29509</v>
      </c>
      <c r="D5942" t="s">
        <v>274</v>
      </c>
      <c r="E5942" t="s">
        <v>29510</v>
      </c>
      <c r="F5942">
        <v>49</v>
      </c>
      <c r="G5942" t="s">
        <v>29511</v>
      </c>
      <c r="H5942">
        <v>1.24052727222443</v>
      </c>
      <c r="I5942" t="s">
        <v>29512</v>
      </c>
    </row>
    <row r="5943" spans="1:9" x14ac:dyDescent="0.35">
      <c r="A5943">
        <v>5940</v>
      </c>
      <c r="B5943" t="s">
        <v>29513</v>
      </c>
      <c r="C5943" t="s">
        <v>29514</v>
      </c>
      <c r="D5943" t="s">
        <v>274</v>
      </c>
      <c r="E5943" t="s">
        <v>29515</v>
      </c>
      <c r="F5943">
        <v>41</v>
      </c>
      <c r="G5943" t="s">
        <v>29516</v>
      </c>
      <c r="H5943">
        <v>1.24052727222443</v>
      </c>
      <c r="I5943" t="s">
        <v>29517</v>
      </c>
    </row>
    <row r="5944" spans="1:9" x14ac:dyDescent="0.35">
      <c r="A5944">
        <v>5941</v>
      </c>
      <c r="B5944" t="s">
        <v>29518</v>
      </c>
      <c r="C5944" t="s">
        <v>29519</v>
      </c>
      <c r="D5944" t="s">
        <v>274</v>
      </c>
      <c r="E5944" t="s">
        <v>29520</v>
      </c>
      <c r="F5944">
        <v>39</v>
      </c>
      <c r="G5944" t="s">
        <v>29521</v>
      </c>
      <c r="H5944">
        <v>1.24052727222443</v>
      </c>
      <c r="I5944" t="s">
        <v>29522</v>
      </c>
    </row>
    <row r="5945" spans="1:9" x14ac:dyDescent="0.35">
      <c r="A5945">
        <v>5942</v>
      </c>
      <c r="B5945" t="s">
        <v>29523</v>
      </c>
      <c r="C5945" t="s">
        <v>29524</v>
      </c>
      <c r="D5945" t="s">
        <v>274</v>
      </c>
      <c r="E5945" t="s">
        <v>29525</v>
      </c>
      <c r="F5945">
        <v>37</v>
      </c>
      <c r="G5945" t="s">
        <v>29526</v>
      </c>
      <c r="H5945">
        <v>1.24052727222443</v>
      </c>
      <c r="I5945" t="s">
        <v>29527</v>
      </c>
    </row>
    <row r="5946" spans="1:9" x14ac:dyDescent="0.35">
      <c r="A5946">
        <v>5943</v>
      </c>
      <c r="B5946" t="s">
        <v>29528</v>
      </c>
      <c r="C5946" t="s">
        <v>29529</v>
      </c>
      <c r="D5946" t="s">
        <v>274</v>
      </c>
      <c r="E5946" t="s">
        <v>29530</v>
      </c>
      <c r="F5946">
        <v>36</v>
      </c>
      <c r="G5946" t="s">
        <v>29531</v>
      </c>
      <c r="H5946">
        <v>1.24052727222443</v>
      </c>
      <c r="I5946" t="s">
        <v>29532</v>
      </c>
    </row>
    <row r="5947" spans="1:9" x14ac:dyDescent="0.35">
      <c r="A5947">
        <v>5944</v>
      </c>
      <c r="B5947" t="s">
        <v>29533</v>
      </c>
      <c r="C5947" t="s">
        <v>29534</v>
      </c>
      <c r="D5947" t="s">
        <v>274</v>
      </c>
      <c r="E5947" t="s">
        <v>29535</v>
      </c>
      <c r="F5947">
        <v>51</v>
      </c>
      <c r="G5947" t="s">
        <v>29536</v>
      </c>
      <c r="H5947">
        <v>1.23942887783051</v>
      </c>
      <c r="I5947" t="s">
        <v>29537</v>
      </c>
    </row>
    <row r="5948" spans="1:9" x14ac:dyDescent="0.35">
      <c r="A5948">
        <v>5945</v>
      </c>
      <c r="B5948" t="s">
        <v>29538</v>
      </c>
      <c r="C5948" t="s">
        <v>29539</v>
      </c>
      <c r="D5948" t="s">
        <v>274</v>
      </c>
      <c r="E5948" t="s">
        <v>29540</v>
      </c>
      <c r="F5948">
        <v>44</v>
      </c>
      <c r="G5948" t="s">
        <v>29541</v>
      </c>
      <c r="H5948">
        <v>1.23942887783051</v>
      </c>
      <c r="I5948" t="s">
        <v>29542</v>
      </c>
    </row>
    <row r="5949" spans="1:9" x14ac:dyDescent="0.35">
      <c r="A5949">
        <v>5946</v>
      </c>
      <c r="B5949" t="s">
        <v>29543</v>
      </c>
      <c r="C5949" t="s">
        <v>29544</v>
      </c>
      <c r="D5949" t="s">
        <v>274</v>
      </c>
      <c r="E5949" t="s">
        <v>29545</v>
      </c>
      <c r="F5949">
        <v>44</v>
      </c>
      <c r="G5949" t="s">
        <v>29546</v>
      </c>
      <c r="H5949">
        <v>1.23930680751801</v>
      </c>
      <c r="I5949" t="s">
        <v>29547</v>
      </c>
    </row>
    <row r="5950" spans="1:9" x14ac:dyDescent="0.35">
      <c r="A5950">
        <v>5947</v>
      </c>
      <c r="B5950" t="s">
        <v>29548</v>
      </c>
      <c r="C5950" t="s">
        <v>29549</v>
      </c>
      <c r="D5950" t="s">
        <v>274</v>
      </c>
      <c r="E5950" t="s">
        <v>29550</v>
      </c>
      <c r="F5950">
        <v>41</v>
      </c>
      <c r="G5950" t="s">
        <v>29551</v>
      </c>
      <c r="H5950">
        <v>1.23930680751801</v>
      </c>
      <c r="I5950" t="s">
        <v>29552</v>
      </c>
    </row>
    <row r="5951" spans="1:9" x14ac:dyDescent="0.35">
      <c r="A5951">
        <v>5948</v>
      </c>
      <c r="B5951" t="s">
        <v>29553</v>
      </c>
      <c r="C5951" t="s">
        <v>29554</v>
      </c>
      <c r="D5951" t="s">
        <v>274</v>
      </c>
      <c r="E5951" t="s">
        <v>29555</v>
      </c>
      <c r="F5951">
        <v>52</v>
      </c>
      <c r="G5951" t="s">
        <v>29556</v>
      </c>
      <c r="H5951">
        <v>1.2390494346618699</v>
      </c>
      <c r="I5951" t="s">
        <v>29557</v>
      </c>
    </row>
    <row r="5952" spans="1:9" x14ac:dyDescent="0.35">
      <c r="A5952">
        <v>5949</v>
      </c>
      <c r="B5952" t="s">
        <v>29558</v>
      </c>
      <c r="C5952" t="s">
        <v>29559</v>
      </c>
      <c r="D5952" t="s">
        <v>274</v>
      </c>
      <c r="E5952" t="s">
        <v>29560</v>
      </c>
      <c r="F5952">
        <v>52</v>
      </c>
      <c r="G5952" t="s">
        <v>29561</v>
      </c>
      <c r="H5952">
        <v>1.2390273809432999</v>
      </c>
      <c r="I5952" t="s">
        <v>29562</v>
      </c>
    </row>
    <row r="5953" spans="1:9" x14ac:dyDescent="0.35">
      <c r="A5953">
        <v>5950</v>
      </c>
      <c r="B5953" t="s">
        <v>29563</v>
      </c>
      <c r="C5953" t="s">
        <v>29564</v>
      </c>
      <c r="D5953" t="s">
        <v>274</v>
      </c>
      <c r="E5953" t="s">
        <v>29565</v>
      </c>
      <c r="F5953">
        <v>51</v>
      </c>
      <c r="G5953" t="s">
        <v>29566</v>
      </c>
      <c r="H5953">
        <v>1.2390273809432999</v>
      </c>
      <c r="I5953" t="s">
        <v>29567</v>
      </c>
    </row>
    <row r="5954" spans="1:9" x14ac:dyDescent="0.35">
      <c r="A5954">
        <v>5951</v>
      </c>
      <c r="B5954" t="s">
        <v>29568</v>
      </c>
      <c r="C5954" t="s">
        <v>29569</v>
      </c>
      <c r="D5954" t="s">
        <v>274</v>
      </c>
      <c r="E5954" t="s">
        <v>29570</v>
      </c>
      <c r="F5954">
        <v>49</v>
      </c>
      <c r="G5954" t="s">
        <v>29571</v>
      </c>
      <c r="H5954">
        <v>1.2390273809432999</v>
      </c>
      <c r="I5954" t="s">
        <v>29572</v>
      </c>
    </row>
    <row r="5955" spans="1:9" x14ac:dyDescent="0.35">
      <c r="A5955">
        <v>5952</v>
      </c>
      <c r="B5955" t="s">
        <v>29573</v>
      </c>
      <c r="C5955" t="s">
        <v>29574</v>
      </c>
      <c r="D5955" t="s">
        <v>274</v>
      </c>
      <c r="E5955" t="s">
        <v>29575</v>
      </c>
      <c r="F5955">
        <v>46</v>
      </c>
      <c r="G5955" t="s">
        <v>29576</v>
      </c>
      <c r="H5955">
        <v>1.2384788990020801</v>
      </c>
      <c r="I5955" t="s">
        <v>29577</v>
      </c>
    </row>
    <row r="5956" spans="1:9" x14ac:dyDescent="0.35">
      <c r="A5956">
        <v>5953</v>
      </c>
      <c r="B5956" t="s">
        <v>29578</v>
      </c>
      <c r="C5956" t="s">
        <v>29579</v>
      </c>
      <c r="D5956" t="s">
        <v>288</v>
      </c>
      <c r="F5956">
        <v>19</v>
      </c>
      <c r="G5956" t="s">
        <v>29580</v>
      </c>
      <c r="H5956">
        <v>1.2367616891861</v>
      </c>
      <c r="I5956" t="s">
        <v>29581</v>
      </c>
    </row>
    <row r="5957" spans="1:9" x14ac:dyDescent="0.35">
      <c r="A5957">
        <v>5954</v>
      </c>
      <c r="B5957" t="s">
        <v>29582</v>
      </c>
      <c r="C5957" t="s">
        <v>29583</v>
      </c>
      <c r="D5957" t="s">
        <v>274</v>
      </c>
      <c r="E5957" t="s">
        <v>29584</v>
      </c>
      <c r="F5957">
        <v>50</v>
      </c>
      <c r="G5957" t="s">
        <v>29585</v>
      </c>
      <c r="H5957">
        <v>1.23658442497253</v>
      </c>
      <c r="I5957" t="s">
        <v>29586</v>
      </c>
    </row>
    <row r="5958" spans="1:9" x14ac:dyDescent="0.35">
      <c r="A5958">
        <v>5955</v>
      </c>
      <c r="B5958" t="s">
        <v>29587</v>
      </c>
      <c r="C5958" t="s">
        <v>29588</v>
      </c>
      <c r="D5958" t="s">
        <v>274</v>
      </c>
      <c r="E5958" t="s">
        <v>29589</v>
      </c>
      <c r="F5958">
        <v>52</v>
      </c>
      <c r="G5958" t="s">
        <v>29590</v>
      </c>
      <c r="H5958">
        <v>1.23578906059265</v>
      </c>
      <c r="I5958" t="s">
        <v>29591</v>
      </c>
    </row>
    <row r="5959" spans="1:9" x14ac:dyDescent="0.35">
      <c r="A5959">
        <v>5956</v>
      </c>
      <c r="B5959" t="s">
        <v>29592</v>
      </c>
      <c r="C5959" t="s">
        <v>29593</v>
      </c>
      <c r="D5959" t="s">
        <v>274</v>
      </c>
      <c r="E5959" t="s">
        <v>29594</v>
      </c>
      <c r="F5959">
        <v>51</v>
      </c>
      <c r="G5959" t="s">
        <v>29595</v>
      </c>
      <c r="H5959">
        <v>1.2357263565063501</v>
      </c>
      <c r="I5959" t="s">
        <v>29596</v>
      </c>
    </row>
    <row r="5960" spans="1:9" x14ac:dyDescent="0.35">
      <c r="A5960">
        <v>5957</v>
      </c>
      <c r="B5960" t="s">
        <v>29597</v>
      </c>
      <c r="C5960" t="s">
        <v>29598</v>
      </c>
      <c r="D5960" t="s">
        <v>274</v>
      </c>
      <c r="E5960" t="s">
        <v>29599</v>
      </c>
      <c r="F5960">
        <v>51</v>
      </c>
      <c r="G5960" t="s">
        <v>29600</v>
      </c>
      <c r="H5960">
        <v>1.2357263565063501</v>
      </c>
      <c r="I5960" t="s">
        <v>29601</v>
      </c>
    </row>
    <row r="5961" spans="1:9" x14ac:dyDescent="0.35">
      <c r="A5961">
        <v>5958</v>
      </c>
      <c r="B5961" t="s">
        <v>29602</v>
      </c>
      <c r="C5961" t="s">
        <v>29603</v>
      </c>
      <c r="D5961" t="s">
        <v>274</v>
      </c>
      <c r="E5961" t="s">
        <v>29604</v>
      </c>
      <c r="F5961">
        <v>48</v>
      </c>
      <c r="G5961" t="s">
        <v>29605</v>
      </c>
      <c r="H5961">
        <v>1.2357263565063501</v>
      </c>
      <c r="I5961" t="s">
        <v>29606</v>
      </c>
    </row>
    <row r="5962" spans="1:9" x14ac:dyDescent="0.35">
      <c r="A5962">
        <v>5959</v>
      </c>
      <c r="B5962" t="s">
        <v>29607</v>
      </c>
      <c r="C5962" t="s">
        <v>29608</v>
      </c>
      <c r="D5962" t="s">
        <v>274</v>
      </c>
      <c r="E5962" t="s">
        <v>29609</v>
      </c>
      <c r="F5962">
        <v>47</v>
      </c>
      <c r="G5962" t="s">
        <v>29610</v>
      </c>
      <c r="H5962">
        <v>1.2357263565063501</v>
      </c>
      <c r="I5962" t="s">
        <v>29611</v>
      </c>
    </row>
    <row r="5963" spans="1:9" x14ac:dyDescent="0.35">
      <c r="A5963">
        <v>5960</v>
      </c>
      <c r="B5963" t="s">
        <v>29612</v>
      </c>
      <c r="C5963" t="s">
        <v>29613</v>
      </c>
      <c r="D5963" t="s">
        <v>274</v>
      </c>
      <c r="E5963" t="s">
        <v>29614</v>
      </c>
      <c r="F5963">
        <v>47</v>
      </c>
      <c r="G5963" t="s">
        <v>29615</v>
      </c>
      <c r="H5963">
        <v>1.2357263565063501</v>
      </c>
      <c r="I5963" t="s">
        <v>29616</v>
      </c>
    </row>
    <row r="5964" spans="1:9" x14ac:dyDescent="0.35">
      <c r="A5964">
        <v>5961</v>
      </c>
      <c r="B5964" t="s">
        <v>29617</v>
      </c>
      <c r="C5964" t="s">
        <v>29618</v>
      </c>
      <c r="D5964" t="s">
        <v>274</v>
      </c>
      <c r="E5964" t="s">
        <v>29619</v>
      </c>
      <c r="F5964">
        <v>47</v>
      </c>
      <c r="G5964" t="s">
        <v>29620</v>
      </c>
      <c r="H5964">
        <v>1.2357263565063501</v>
      </c>
      <c r="I5964" t="s">
        <v>29621</v>
      </c>
    </row>
    <row r="5965" spans="1:9" x14ac:dyDescent="0.35">
      <c r="A5965">
        <v>5962</v>
      </c>
      <c r="B5965" t="s">
        <v>29622</v>
      </c>
      <c r="C5965" t="s">
        <v>29623</v>
      </c>
      <c r="D5965" t="s">
        <v>274</v>
      </c>
      <c r="E5965" t="s">
        <v>29624</v>
      </c>
      <c r="F5965">
        <v>47</v>
      </c>
      <c r="G5965" t="s">
        <v>29625</v>
      </c>
      <c r="H5965">
        <v>1.2357263565063501</v>
      </c>
      <c r="I5965" t="s">
        <v>29626</v>
      </c>
    </row>
    <row r="5966" spans="1:9" x14ac:dyDescent="0.35">
      <c r="A5966">
        <v>5963</v>
      </c>
      <c r="B5966" t="s">
        <v>29627</v>
      </c>
      <c r="C5966" t="s">
        <v>29628</v>
      </c>
      <c r="D5966" t="s">
        <v>274</v>
      </c>
      <c r="E5966" t="s">
        <v>29629</v>
      </c>
      <c r="F5966">
        <v>47</v>
      </c>
      <c r="G5966" t="s">
        <v>29630</v>
      </c>
      <c r="H5966">
        <v>1.2357263565063501</v>
      </c>
      <c r="I5966" t="s">
        <v>29631</v>
      </c>
    </row>
    <row r="5967" spans="1:9" x14ac:dyDescent="0.35">
      <c r="A5967">
        <v>5964</v>
      </c>
      <c r="B5967" t="s">
        <v>29632</v>
      </c>
      <c r="C5967" t="s">
        <v>29633</v>
      </c>
      <c r="D5967" t="s">
        <v>274</v>
      </c>
      <c r="E5967" t="s">
        <v>29634</v>
      </c>
      <c r="F5967">
        <v>46</v>
      </c>
      <c r="G5967" t="s">
        <v>29635</v>
      </c>
      <c r="H5967">
        <v>1.2357263565063501</v>
      </c>
      <c r="I5967" t="s">
        <v>29636</v>
      </c>
    </row>
    <row r="5968" spans="1:9" x14ac:dyDescent="0.35">
      <c r="A5968">
        <v>5965</v>
      </c>
      <c r="B5968" t="s">
        <v>29637</v>
      </c>
      <c r="C5968" t="s">
        <v>29638</v>
      </c>
      <c r="D5968" t="s">
        <v>274</v>
      </c>
      <c r="E5968" t="s">
        <v>29639</v>
      </c>
      <c r="F5968">
        <v>46</v>
      </c>
      <c r="G5968" t="s">
        <v>29640</v>
      </c>
      <c r="H5968">
        <v>1.2357263565063501</v>
      </c>
      <c r="I5968" t="s">
        <v>29641</v>
      </c>
    </row>
    <row r="5969" spans="1:9" x14ac:dyDescent="0.35">
      <c r="A5969">
        <v>5966</v>
      </c>
      <c r="B5969" t="s">
        <v>29642</v>
      </c>
      <c r="C5969" t="s">
        <v>29643</v>
      </c>
      <c r="D5969" t="s">
        <v>274</v>
      </c>
      <c r="E5969" t="s">
        <v>29644</v>
      </c>
      <c r="F5969">
        <v>46</v>
      </c>
      <c r="G5969" t="s">
        <v>29645</v>
      </c>
      <c r="H5969">
        <v>1.2357263565063501</v>
      </c>
      <c r="I5969" t="s">
        <v>29646</v>
      </c>
    </row>
    <row r="5970" spans="1:9" x14ac:dyDescent="0.35">
      <c r="A5970">
        <v>5967</v>
      </c>
      <c r="B5970" t="s">
        <v>29647</v>
      </c>
      <c r="C5970" t="s">
        <v>29648</v>
      </c>
      <c r="D5970" t="s">
        <v>274</v>
      </c>
      <c r="E5970" t="s">
        <v>29649</v>
      </c>
      <c r="F5970">
        <v>46</v>
      </c>
      <c r="G5970" t="s">
        <v>29650</v>
      </c>
      <c r="H5970">
        <v>1.2357263565063501</v>
      </c>
      <c r="I5970" t="s">
        <v>29651</v>
      </c>
    </row>
    <row r="5971" spans="1:9" x14ac:dyDescent="0.35">
      <c r="A5971">
        <v>5968</v>
      </c>
      <c r="B5971" t="s">
        <v>29652</v>
      </c>
      <c r="C5971" t="s">
        <v>29653</v>
      </c>
      <c r="D5971" t="s">
        <v>274</v>
      </c>
      <c r="E5971" t="s">
        <v>29654</v>
      </c>
      <c r="F5971">
        <v>45</v>
      </c>
      <c r="G5971" t="s">
        <v>29655</v>
      </c>
      <c r="H5971">
        <v>1.2357263565063501</v>
      </c>
      <c r="I5971" t="s">
        <v>29656</v>
      </c>
    </row>
    <row r="5972" spans="1:9" x14ac:dyDescent="0.35">
      <c r="A5972">
        <v>5969</v>
      </c>
      <c r="B5972" t="s">
        <v>29657</v>
      </c>
      <c r="C5972" t="s">
        <v>29658</v>
      </c>
      <c r="D5972" t="s">
        <v>274</v>
      </c>
      <c r="E5972" t="s">
        <v>29659</v>
      </c>
      <c r="F5972">
        <v>44</v>
      </c>
      <c r="G5972" t="s">
        <v>29660</v>
      </c>
      <c r="H5972">
        <v>1.2357263565063501</v>
      </c>
      <c r="I5972" t="s">
        <v>29661</v>
      </c>
    </row>
    <row r="5973" spans="1:9" x14ac:dyDescent="0.35">
      <c r="A5973">
        <v>5970</v>
      </c>
      <c r="B5973" t="s">
        <v>29662</v>
      </c>
      <c r="C5973" t="s">
        <v>29663</v>
      </c>
      <c r="D5973" t="s">
        <v>274</v>
      </c>
      <c r="E5973" t="s">
        <v>29664</v>
      </c>
      <c r="F5973">
        <v>44</v>
      </c>
      <c r="G5973" t="s">
        <v>29665</v>
      </c>
      <c r="H5973">
        <v>1.2357263565063501</v>
      </c>
      <c r="I5973" t="s">
        <v>29666</v>
      </c>
    </row>
    <row r="5974" spans="1:9" x14ac:dyDescent="0.35">
      <c r="A5974">
        <v>5971</v>
      </c>
      <c r="B5974" t="s">
        <v>29667</v>
      </c>
      <c r="C5974" t="s">
        <v>29668</v>
      </c>
      <c r="D5974" t="s">
        <v>274</v>
      </c>
      <c r="E5974" t="s">
        <v>29669</v>
      </c>
      <c r="F5974">
        <v>44</v>
      </c>
      <c r="G5974" t="s">
        <v>29670</v>
      </c>
      <c r="H5974">
        <v>1.2357263565063501</v>
      </c>
      <c r="I5974" t="s">
        <v>29671</v>
      </c>
    </row>
    <row r="5975" spans="1:9" x14ac:dyDescent="0.35">
      <c r="A5975">
        <v>5972</v>
      </c>
      <c r="B5975" t="s">
        <v>29672</v>
      </c>
      <c r="C5975" t="s">
        <v>29673</v>
      </c>
      <c r="D5975" t="s">
        <v>274</v>
      </c>
      <c r="E5975" t="s">
        <v>29674</v>
      </c>
      <c r="F5975">
        <v>44</v>
      </c>
      <c r="G5975" t="s">
        <v>29675</v>
      </c>
      <c r="H5975">
        <v>1.2357263565063501</v>
      </c>
      <c r="I5975" t="s">
        <v>29676</v>
      </c>
    </row>
    <row r="5976" spans="1:9" x14ac:dyDescent="0.35">
      <c r="A5976">
        <v>5973</v>
      </c>
      <c r="B5976" t="s">
        <v>29677</v>
      </c>
      <c r="C5976" t="s">
        <v>29678</v>
      </c>
      <c r="D5976" t="s">
        <v>274</v>
      </c>
      <c r="E5976" t="s">
        <v>29679</v>
      </c>
      <c r="F5976">
        <v>43</v>
      </c>
      <c r="G5976" t="s">
        <v>29680</v>
      </c>
      <c r="H5976">
        <v>1.2357263565063501</v>
      </c>
      <c r="I5976" t="s">
        <v>29681</v>
      </c>
    </row>
    <row r="5977" spans="1:9" x14ac:dyDescent="0.35">
      <c r="A5977">
        <v>5974</v>
      </c>
      <c r="B5977" t="s">
        <v>29682</v>
      </c>
      <c r="C5977" t="s">
        <v>29683</v>
      </c>
      <c r="D5977" t="s">
        <v>274</v>
      </c>
      <c r="E5977" t="s">
        <v>29684</v>
      </c>
      <c r="F5977">
        <v>43</v>
      </c>
      <c r="G5977" t="s">
        <v>29685</v>
      </c>
      <c r="H5977">
        <v>1.2357263565063501</v>
      </c>
      <c r="I5977" t="s">
        <v>29686</v>
      </c>
    </row>
    <row r="5978" spans="1:9" x14ac:dyDescent="0.35">
      <c r="A5978">
        <v>5975</v>
      </c>
      <c r="B5978" t="s">
        <v>29687</v>
      </c>
      <c r="C5978" t="s">
        <v>29688</v>
      </c>
      <c r="D5978" t="s">
        <v>274</v>
      </c>
      <c r="E5978" t="s">
        <v>29689</v>
      </c>
      <c r="F5978">
        <v>43</v>
      </c>
      <c r="G5978" t="s">
        <v>29690</v>
      </c>
      <c r="H5978">
        <v>1.2357263565063501</v>
      </c>
      <c r="I5978" t="s">
        <v>29691</v>
      </c>
    </row>
    <row r="5979" spans="1:9" x14ac:dyDescent="0.35">
      <c r="A5979">
        <v>5976</v>
      </c>
      <c r="B5979" t="s">
        <v>29692</v>
      </c>
      <c r="C5979" t="s">
        <v>29693</v>
      </c>
      <c r="D5979" t="s">
        <v>274</v>
      </c>
      <c r="E5979" t="s">
        <v>29694</v>
      </c>
      <c r="F5979">
        <v>43</v>
      </c>
      <c r="G5979" t="s">
        <v>29695</v>
      </c>
      <c r="H5979">
        <v>1.2357263565063501</v>
      </c>
      <c r="I5979" t="s">
        <v>29696</v>
      </c>
    </row>
    <row r="5980" spans="1:9" x14ac:dyDescent="0.35">
      <c r="A5980">
        <v>5977</v>
      </c>
      <c r="B5980" t="s">
        <v>29697</v>
      </c>
      <c r="C5980" t="s">
        <v>29698</v>
      </c>
      <c r="D5980" t="s">
        <v>274</v>
      </c>
      <c r="E5980" t="s">
        <v>29699</v>
      </c>
      <c r="F5980">
        <v>43</v>
      </c>
      <c r="G5980" t="s">
        <v>29700</v>
      </c>
      <c r="H5980">
        <v>1.2357263565063501</v>
      </c>
      <c r="I5980" t="s">
        <v>29701</v>
      </c>
    </row>
    <row r="5981" spans="1:9" x14ac:dyDescent="0.35">
      <c r="A5981">
        <v>5978</v>
      </c>
      <c r="B5981" t="s">
        <v>29702</v>
      </c>
      <c r="C5981" t="s">
        <v>29703</v>
      </c>
      <c r="D5981" t="s">
        <v>274</v>
      </c>
      <c r="E5981" t="s">
        <v>29704</v>
      </c>
      <c r="F5981">
        <v>43</v>
      </c>
      <c r="G5981" t="s">
        <v>29705</v>
      </c>
      <c r="H5981">
        <v>1.2357263565063501</v>
      </c>
      <c r="I5981" t="s">
        <v>29706</v>
      </c>
    </row>
    <row r="5982" spans="1:9" x14ac:dyDescent="0.35">
      <c r="A5982">
        <v>5979</v>
      </c>
      <c r="B5982" t="s">
        <v>29707</v>
      </c>
      <c r="C5982" t="s">
        <v>29708</v>
      </c>
      <c r="D5982" t="s">
        <v>274</v>
      </c>
      <c r="E5982" t="s">
        <v>29709</v>
      </c>
      <c r="F5982">
        <v>43</v>
      </c>
      <c r="G5982" t="s">
        <v>29710</v>
      </c>
      <c r="H5982">
        <v>1.2357263565063501</v>
      </c>
      <c r="I5982" t="s">
        <v>29711</v>
      </c>
    </row>
    <row r="5983" spans="1:9" x14ac:dyDescent="0.35">
      <c r="A5983">
        <v>5980</v>
      </c>
      <c r="B5983" t="s">
        <v>29712</v>
      </c>
      <c r="C5983" t="s">
        <v>29713</v>
      </c>
      <c r="D5983" t="s">
        <v>274</v>
      </c>
      <c r="E5983" t="s">
        <v>29714</v>
      </c>
      <c r="F5983">
        <v>42</v>
      </c>
      <c r="G5983" t="s">
        <v>29715</v>
      </c>
      <c r="H5983">
        <v>1.2357263565063501</v>
      </c>
      <c r="I5983" t="s">
        <v>29716</v>
      </c>
    </row>
    <row r="5984" spans="1:9" x14ac:dyDescent="0.35">
      <c r="A5984">
        <v>5981</v>
      </c>
      <c r="B5984" t="s">
        <v>29717</v>
      </c>
      <c r="C5984" t="s">
        <v>29718</v>
      </c>
      <c r="D5984" t="s">
        <v>274</v>
      </c>
      <c r="E5984" t="s">
        <v>29719</v>
      </c>
      <c r="F5984">
        <v>41</v>
      </c>
      <c r="G5984" t="s">
        <v>29720</v>
      </c>
      <c r="H5984">
        <v>1.2357263565063501</v>
      </c>
      <c r="I5984" t="s">
        <v>29721</v>
      </c>
    </row>
    <row r="5985" spans="1:9" x14ac:dyDescent="0.35">
      <c r="A5985">
        <v>5982</v>
      </c>
      <c r="B5985" t="s">
        <v>29722</v>
      </c>
      <c r="C5985" t="s">
        <v>29723</v>
      </c>
      <c r="D5985" t="s">
        <v>274</v>
      </c>
      <c r="E5985" t="s">
        <v>29724</v>
      </c>
      <c r="F5985">
        <v>41</v>
      </c>
      <c r="G5985" t="s">
        <v>29725</v>
      </c>
      <c r="H5985">
        <v>1.2357263565063501</v>
      </c>
      <c r="I5985" t="s">
        <v>29726</v>
      </c>
    </row>
    <row r="5986" spans="1:9" x14ac:dyDescent="0.35">
      <c r="A5986">
        <v>5983</v>
      </c>
      <c r="B5986" t="s">
        <v>29727</v>
      </c>
      <c r="C5986" t="s">
        <v>29728</v>
      </c>
      <c r="D5986" t="s">
        <v>274</v>
      </c>
      <c r="E5986" t="s">
        <v>29729</v>
      </c>
      <c r="F5986">
        <v>41</v>
      </c>
      <c r="G5986" t="s">
        <v>29730</v>
      </c>
      <c r="H5986">
        <v>1.2357263565063501</v>
      </c>
      <c r="I5986" t="s">
        <v>29731</v>
      </c>
    </row>
    <row r="5987" spans="1:9" x14ac:dyDescent="0.35">
      <c r="A5987">
        <v>5984</v>
      </c>
      <c r="B5987" t="s">
        <v>29732</v>
      </c>
      <c r="C5987" t="s">
        <v>29733</v>
      </c>
      <c r="D5987" t="s">
        <v>274</v>
      </c>
      <c r="E5987" t="s">
        <v>29734</v>
      </c>
      <c r="F5987">
        <v>41</v>
      </c>
      <c r="G5987" t="s">
        <v>29735</v>
      </c>
      <c r="H5987">
        <v>1.2357263565063501</v>
      </c>
      <c r="I5987" t="s">
        <v>29736</v>
      </c>
    </row>
    <row r="5988" spans="1:9" x14ac:dyDescent="0.35">
      <c r="A5988">
        <v>5985</v>
      </c>
      <c r="B5988" t="s">
        <v>29737</v>
      </c>
      <c r="C5988" t="s">
        <v>29738</v>
      </c>
      <c r="D5988" t="s">
        <v>274</v>
      </c>
      <c r="E5988" t="s">
        <v>29739</v>
      </c>
      <c r="F5988">
        <v>41</v>
      </c>
      <c r="G5988" t="s">
        <v>29740</v>
      </c>
      <c r="H5988">
        <v>1.2357263565063501</v>
      </c>
      <c r="I5988" t="s">
        <v>29741</v>
      </c>
    </row>
    <row r="5989" spans="1:9" x14ac:dyDescent="0.35">
      <c r="A5989">
        <v>5986</v>
      </c>
      <c r="B5989" t="s">
        <v>29742</v>
      </c>
      <c r="C5989" t="s">
        <v>29743</v>
      </c>
      <c r="D5989" t="s">
        <v>274</v>
      </c>
      <c r="E5989" t="s">
        <v>29744</v>
      </c>
      <c r="F5989">
        <v>41</v>
      </c>
      <c r="G5989" t="s">
        <v>29745</v>
      </c>
      <c r="H5989">
        <v>1.2357263565063501</v>
      </c>
      <c r="I5989" t="s">
        <v>29746</v>
      </c>
    </row>
    <row r="5990" spans="1:9" x14ac:dyDescent="0.35">
      <c r="A5990">
        <v>5987</v>
      </c>
      <c r="B5990" t="s">
        <v>29747</v>
      </c>
      <c r="C5990" t="s">
        <v>29748</v>
      </c>
      <c r="D5990" t="s">
        <v>274</v>
      </c>
      <c r="E5990" t="s">
        <v>29749</v>
      </c>
      <c r="F5990">
        <v>40</v>
      </c>
      <c r="G5990" t="s">
        <v>29750</v>
      </c>
      <c r="H5990">
        <v>1.2357263565063501</v>
      </c>
      <c r="I5990" t="s">
        <v>29751</v>
      </c>
    </row>
    <row r="5991" spans="1:9" x14ac:dyDescent="0.35">
      <c r="A5991">
        <v>5988</v>
      </c>
      <c r="B5991" t="s">
        <v>29752</v>
      </c>
      <c r="C5991" t="s">
        <v>29753</v>
      </c>
      <c r="D5991" t="s">
        <v>274</v>
      </c>
      <c r="E5991" t="s">
        <v>29754</v>
      </c>
      <c r="F5991">
        <v>40</v>
      </c>
      <c r="G5991" t="s">
        <v>29755</v>
      </c>
      <c r="H5991">
        <v>1.2357263565063501</v>
      </c>
      <c r="I5991" t="s">
        <v>29756</v>
      </c>
    </row>
    <row r="5992" spans="1:9" x14ac:dyDescent="0.35">
      <c r="A5992">
        <v>5989</v>
      </c>
      <c r="B5992" t="s">
        <v>29757</v>
      </c>
      <c r="C5992" t="s">
        <v>29758</v>
      </c>
      <c r="D5992" t="s">
        <v>274</v>
      </c>
      <c r="E5992" t="s">
        <v>29759</v>
      </c>
      <c r="F5992">
        <v>39</v>
      </c>
      <c r="G5992" t="s">
        <v>29760</v>
      </c>
      <c r="H5992">
        <v>1.2357263565063501</v>
      </c>
      <c r="I5992" t="s">
        <v>29761</v>
      </c>
    </row>
    <row r="5993" spans="1:9" x14ac:dyDescent="0.35">
      <c r="A5993">
        <v>5990</v>
      </c>
      <c r="B5993" t="s">
        <v>29762</v>
      </c>
      <c r="C5993" t="s">
        <v>29763</v>
      </c>
      <c r="D5993" t="s">
        <v>274</v>
      </c>
      <c r="E5993" t="s">
        <v>29764</v>
      </c>
      <c r="F5993">
        <v>39</v>
      </c>
      <c r="G5993" t="s">
        <v>29765</v>
      </c>
      <c r="H5993">
        <v>1.2357263565063501</v>
      </c>
      <c r="I5993" t="s">
        <v>29766</v>
      </c>
    </row>
    <row r="5994" spans="1:9" x14ac:dyDescent="0.35">
      <c r="A5994">
        <v>5991</v>
      </c>
      <c r="B5994" t="s">
        <v>29767</v>
      </c>
      <c r="C5994" t="s">
        <v>29768</v>
      </c>
      <c r="D5994" t="s">
        <v>274</v>
      </c>
      <c r="E5994" t="s">
        <v>29769</v>
      </c>
      <c r="F5994">
        <v>39</v>
      </c>
      <c r="G5994" t="s">
        <v>29770</v>
      </c>
      <c r="H5994">
        <v>1.2357263565063501</v>
      </c>
      <c r="I5994" t="s">
        <v>29771</v>
      </c>
    </row>
    <row r="5995" spans="1:9" x14ac:dyDescent="0.35">
      <c r="A5995">
        <v>5992</v>
      </c>
      <c r="B5995" t="s">
        <v>29772</v>
      </c>
      <c r="C5995" t="s">
        <v>29773</v>
      </c>
      <c r="D5995" t="s">
        <v>274</v>
      </c>
      <c r="E5995" t="s">
        <v>29774</v>
      </c>
      <c r="F5995">
        <v>39</v>
      </c>
      <c r="G5995" t="s">
        <v>29775</v>
      </c>
      <c r="H5995">
        <v>1.2357263565063501</v>
      </c>
      <c r="I5995" t="s">
        <v>29776</v>
      </c>
    </row>
    <row r="5996" spans="1:9" x14ac:dyDescent="0.35">
      <c r="A5996">
        <v>5993</v>
      </c>
      <c r="B5996" t="s">
        <v>29777</v>
      </c>
      <c r="C5996" t="s">
        <v>29778</v>
      </c>
      <c r="D5996" t="s">
        <v>274</v>
      </c>
      <c r="E5996" t="s">
        <v>29779</v>
      </c>
      <c r="F5996">
        <v>39</v>
      </c>
      <c r="G5996" t="s">
        <v>29780</v>
      </c>
      <c r="H5996">
        <v>1.2357263565063501</v>
      </c>
      <c r="I5996" t="s">
        <v>29781</v>
      </c>
    </row>
    <row r="5997" spans="1:9" x14ac:dyDescent="0.35">
      <c r="A5997">
        <v>5994</v>
      </c>
      <c r="B5997" t="s">
        <v>29782</v>
      </c>
      <c r="C5997" t="s">
        <v>29783</v>
      </c>
      <c r="D5997" t="s">
        <v>274</v>
      </c>
      <c r="E5997" t="s">
        <v>29784</v>
      </c>
      <c r="F5997">
        <v>39</v>
      </c>
      <c r="G5997" t="s">
        <v>29785</v>
      </c>
      <c r="H5997">
        <v>1.2357263565063501</v>
      </c>
      <c r="I5997" t="s">
        <v>29786</v>
      </c>
    </row>
    <row r="5998" spans="1:9" x14ac:dyDescent="0.35">
      <c r="A5998">
        <v>5995</v>
      </c>
      <c r="B5998" t="s">
        <v>29787</v>
      </c>
      <c r="C5998" t="s">
        <v>29788</v>
      </c>
      <c r="D5998" t="s">
        <v>274</v>
      </c>
      <c r="E5998" t="s">
        <v>29789</v>
      </c>
      <c r="F5998">
        <v>38</v>
      </c>
      <c r="G5998" t="s">
        <v>29790</v>
      </c>
      <c r="H5998">
        <v>1.2357263565063501</v>
      </c>
      <c r="I5998" t="s">
        <v>29791</v>
      </c>
    </row>
    <row r="5999" spans="1:9" x14ac:dyDescent="0.35">
      <c r="A5999">
        <v>5996</v>
      </c>
      <c r="B5999" t="s">
        <v>29792</v>
      </c>
      <c r="C5999" t="s">
        <v>29793</v>
      </c>
      <c r="D5999" t="s">
        <v>274</v>
      </c>
      <c r="E5999" t="s">
        <v>29794</v>
      </c>
      <c r="F5999">
        <v>38</v>
      </c>
      <c r="G5999" t="s">
        <v>29795</v>
      </c>
      <c r="H5999">
        <v>1.2357263565063501</v>
      </c>
      <c r="I5999" t="s">
        <v>29796</v>
      </c>
    </row>
    <row r="6000" spans="1:9" x14ac:dyDescent="0.35">
      <c r="A6000">
        <v>5997</v>
      </c>
      <c r="B6000" t="s">
        <v>29797</v>
      </c>
      <c r="C6000" t="s">
        <v>29798</v>
      </c>
      <c r="D6000" t="s">
        <v>274</v>
      </c>
      <c r="E6000" t="s">
        <v>29799</v>
      </c>
      <c r="F6000">
        <v>38</v>
      </c>
      <c r="G6000" t="s">
        <v>29800</v>
      </c>
      <c r="H6000">
        <v>1.2357263565063501</v>
      </c>
      <c r="I6000" t="s">
        <v>29801</v>
      </c>
    </row>
    <row r="6001" spans="1:9" x14ac:dyDescent="0.35">
      <c r="A6001">
        <v>5998</v>
      </c>
      <c r="B6001" t="s">
        <v>29802</v>
      </c>
      <c r="C6001" t="s">
        <v>29803</v>
      </c>
      <c r="D6001" t="s">
        <v>274</v>
      </c>
      <c r="E6001" t="s">
        <v>29804</v>
      </c>
      <c r="F6001">
        <v>37</v>
      </c>
      <c r="G6001" t="s">
        <v>29805</v>
      </c>
      <c r="H6001">
        <v>1.2357263565063501</v>
      </c>
      <c r="I6001" t="s">
        <v>29806</v>
      </c>
    </row>
    <row r="6002" spans="1:9" x14ac:dyDescent="0.35">
      <c r="A6002">
        <v>5999</v>
      </c>
      <c r="B6002" t="s">
        <v>29807</v>
      </c>
      <c r="C6002" t="s">
        <v>29808</v>
      </c>
      <c r="D6002" t="s">
        <v>274</v>
      </c>
      <c r="E6002" t="s">
        <v>29809</v>
      </c>
      <c r="F6002">
        <v>37</v>
      </c>
      <c r="G6002" t="s">
        <v>29810</v>
      </c>
      <c r="H6002">
        <v>1.2357263565063501</v>
      </c>
      <c r="I6002" t="s">
        <v>29811</v>
      </c>
    </row>
    <row r="6003" spans="1:9" x14ac:dyDescent="0.35">
      <c r="A6003">
        <v>6000</v>
      </c>
      <c r="B6003" t="s">
        <v>29812</v>
      </c>
      <c r="C6003" t="s">
        <v>29813</v>
      </c>
      <c r="D6003" t="s">
        <v>274</v>
      </c>
      <c r="E6003" t="s">
        <v>29814</v>
      </c>
      <c r="F6003">
        <v>37</v>
      </c>
      <c r="G6003" t="s">
        <v>29815</v>
      </c>
      <c r="H6003">
        <v>1.2357263565063501</v>
      </c>
      <c r="I6003" t="s">
        <v>29816</v>
      </c>
    </row>
    <row r="6004" spans="1:9" x14ac:dyDescent="0.35">
      <c r="A6004">
        <v>6001</v>
      </c>
      <c r="B6004" t="s">
        <v>29817</v>
      </c>
      <c r="C6004" t="s">
        <v>29818</v>
      </c>
      <c r="D6004" t="s">
        <v>274</v>
      </c>
      <c r="E6004" t="s">
        <v>29819</v>
      </c>
      <c r="F6004">
        <v>37</v>
      </c>
      <c r="G6004" t="s">
        <v>29820</v>
      </c>
      <c r="H6004">
        <v>1.2357263565063501</v>
      </c>
      <c r="I6004" t="s">
        <v>29821</v>
      </c>
    </row>
    <row r="6005" spans="1:9" x14ac:dyDescent="0.35">
      <c r="A6005">
        <v>6002</v>
      </c>
      <c r="B6005" t="s">
        <v>29822</v>
      </c>
      <c r="C6005" t="s">
        <v>29823</v>
      </c>
      <c r="D6005" t="s">
        <v>274</v>
      </c>
      <c r="E6005" t="s">
        <v>29824</v>
      </c>
      <c r="F6005">
        <v>36</v>
      </c>
      <c r="G6005" t="s">
        <v>29825</v>
      </c>
      <c r="H6005">
        <v>1.2357263565063501</v>
      </c>
      <c r="I6005" t="s">
        <v>29826</v>
      </c>
    </row>
    <row r="6006" spans="1:9" x14ac:dyDescent="0.35">
      <c r="A6006">
        <v>6003</v>
      </c>
      <c r="B6006" t="s">
        <v>29827</v>
      </c>
      <c r="C6006" t="s">
        <v>29828</v>
      </c>
      <c r="D6006" t="s">
        <v>274</v>
      </c>
      <c r="E6006" t="s">
        <v>29829</v>
      </c>
      <c r="F6006">
        <v>35</v>
      </c>
      <c r="G6006" t="s">
        <v>29830</v>
      </c>
      <c r="H6006">
        <v>1.2357263565063501</v>
      </c>
      <c r="I6006" t="s">
        <v>29831</v>
      </c>
    </row>
    <row r="6007" spans="1:9" x14ac:dyDescent="0.35">
      <c r="A6007">
        <v>6004</v>
      </c>
      <c r="B6007" t="s">
        <v>29832</v>
      </c>
      <c r="C6007" t="s">
        <v>29833</v>
      </c>
      <c r="D6007" t="s">
        <v>274</v>
      </c>
      <c r="E6007" t="s">
        <v>29834</v>
      </c>
      <c r="F6007">
        <v>34</v>
      </c>
      <c r="G6007" t="s">
        <v>29835</v>
      </c>
      <c r="H6007">
        <v>1.2357263565063501</v>
      </c>
      <c r="I6007" t="s">
        <v>29836</v>
      </c>
    </row>
    <row r="6008" spans="1:9" x14ac:dyDescent="0.35">
      <c r="A6008">
        <v>6005</v>
      </c>
      <c r="B6008" t="s">
        <v>29837</v>
      </c>
      <c r="C6008" t="s">
        <v>29838</v>
      </c>
      <c r="D6008" t="s">
        <v>274</v>
      </c>
      <c r="E6008" t="s">
        <v>29839</v>
      </c>
      <c r="F6008">
        <v>32</v>
      </c>
      <c r="G6008" t="s">
        <v>29840</v>
      </c>
      <c r="H6008">
        <v>1.2357263565063501</v>
      </c>
      <c r="I6008" t="s">
        <v>29841</v>
      </c>
    </row>
    <row r="6009" spans="1:9" x14ac:dyDescent="0.35">
      <c r="A6009">
        <v>6006</v>
      </c>
      <c r="B6009" t="s">
        <v>29842</v>
      </c>
      <c r="C6009" t="s">
        <v>29843</v>
      </c>
      <c r="D6009" t="s">
        <v>274</v>
      </c>
      <c r="E6009" t="s">
        <v>29844</v>
      </c>
      <c r="F6009">
        <v>30</v>
      </c>
      <c r="G6009" t="s">
        <v>29845</v>
      </c>
      <c r="H6009">
        <v>1.2357263565063501</v>
      </c>
      <c r="I6009" t="s">
        <v>29846</v>
      </c>
    </row>
    <row r="6010" spans="1:9" x14ac:dyDescent="0.35">
      <c r="A6010">
        <v>6007</v>
      </c>
      <c r="B6010" t="s">
        <v>29847</v>
      </c>
      <c r="C6010" t="s">
        <v>29848</v>
      </c>
      <c r="D6010" t="s">
        <v>274</v>
      </c>
      <c r="E6010" t="s">
        <v>29849</v>
      </c>
      <c r="F6010">
        <v>30</v>
      </c>
      <c r="G6010" t="s">
        <v>29850</v>
      </c>
      <c r="H6010">
        <v>1.2357263565063501</v>
      </c>
      <c r="I6010" t="s">
        <v>29851</v>
      </c>
    </row>
    <row r="6011" spans="1:9" x14ac:dyDescent="0.35">
      <c r="A6011">
        <v>6008</v>
      </c>
      <c r="B6011" t="s">
        <v>29852</v>
      </c>
      <c r="C6011" t="s">
        <v>29853</v>
      </c>
      <c r="D6011" t="s">
        <v>274</v>
      </c>
      <c r="E6011" t="s">
        <v>29854</v>
      </c>
      <c r="F6011">
        <v>51</v>
      </c>
      <c r="G6011" t="s">
        <v>29855</v>
      </c>
      <c r="H6011">
        <v>1.23559582233429</v>
      </c>
      <c r="I6011" t="s">
        <v>29856</v>
      </c>
    </row>
    <row r="6012" spans="1:9" x14ac:dyDescent="0.35">
      <c r="A6012">
        <v>6009</v>
      </c>
      <c r="B6012" t="s">
        <v>29857</v>
      </c>
      <c r="C6012" t="s">
        <v>29858</v>
      </c>
      <c r="D6012" t="s">
        <v>274</v>
      </c>
      <c r="E6012" t="s">
        <v>29859</v>
      </c>
      <c r="F6012">
        <v>51</v>
      </c>
      <c r="G6012" t="s">
        <v>29860</v>
      </c>
      <c r="H6012">
        <v>1.2353590726852399</v>
      </c>
      <c r="I6012" t="s">
        <v>29861</v>
      </c>
    </row>
    <row r="6013" spans="1:9" x14ac:dyDescent="0.35">
      <c r="A6013">
        <v>6010</v>
      </c>
      <c r="B6013" t="s">
        <v>29862</v>
      </c>
      <c r="C6013" t="s">
        <v>29863</v>
      </c>
      <c r="D6013" t="s">
        <v>288</v>
      </c>
      <c r="F6013">
        <v>23</v>
      </c>
      <c r="G6013" t="s">
        <v>29864</v>
      </c>
      <c r="H6013">
        <v>1.23502361774445</v>
      </c>
      <c r="I6013" t="s">
        <v>29865</v>
      </c>
    </row>
    <row r="6014" spans="1:9" x14ac:dyDescent="0.35">
      <c r="A6014">
        <v>6011</v>
      </c>
      <c r="B6014" t="s">
        <v>29866</v>
      </c>
      <c r="C6014" t="s">
        <v>29867</v>
      </c>
      <c r="D6014" t="s">
        <v>274</v>
      </c>
      <c r="E6014" t="s">
        <v>29868</v>
      </c>
      <c r="F6014">
        <v>53</v>
      </c>
      <c r="G6014" t="s">
        <v>29869</v>
      </c>
      <c r="H6014">
        <v>1.23489129543304</v>
      </c>
      <c r="I6014" t="s">
        <v>29870</v>
      </c>
    </row>
    <row r="6015" spans="1:9" x14ac:dyDescent="0.35">
      <c r="A6015">
        <v>6012</v>
      </c>
      <c r="B6015" t="s">
        <v>29871</v>
      </c>
      <c r="C6015" t="s">
        <v>29872</v>
      </c>
      <c r="D6015" t="s">
        <v>288</v>
      </c>
      <c r="F6015">
        <v>17</v>
      </c>
      <c r="G6015" t="s">
        <v>29873</v>
      </c>
      <c r="H6015">
        <v>1.2344543933868399</v>
      </c>
      <c r="I6015" t="s">
        <v>29874</v>
      </c>
    </row>
    <row r="6016" spans="1:9" x14ac:dyDescent="0.35">
      <c r="A6016">
        <v>6013</v>
      </c>
      <c r="B6016" t="s">
        <v>29875</v>
      </c>
      <c r="C6016" t="s">
        <v>29876</v>
      </c>
      <c r="D6016" t="s">
        <v>274</v>
      </c>
      <c r="E6016" t="s">
        <v>29877</v>
      </c>
      <c r="F6016">
        <v>46</v>
      </c>
      <c r="G6016" t="s">
        <v>29878</v>
      </c>
      <c r="H6016">
        <v>1.2340685129165601</v>
      </c>
      <c r="I6016" t="s">
        <v>29879</v>
      </c>
    </row>
    <row r="6017" spans="1:9" x14ac:dyDescent="0.35">
      <c r="A6017">
        <v>6014</v>
      </c>
      <c r="B6017" t="s">
        <v>29880</v>
      </c>
      <c r="C6017" t="s">
        <v>29881</v>
      </c>
      <c r="D6017" t="s">
        <v>274</v>
      </c>
      <c r="E6017" t="s">
        <v>29882</v>
      </c>
      <c r="F6017">
        <v>43</v>
      </c>
      <c r="G6017" t="s">
        <v>29883</v>
      </c>
      <c r="H6017">
        <v>1.2337460517883301</v>
      </c>
      <c r="I6017" t="s">
        <v>29884</v>
      </c>
    </row>
    <row r="6018" spans="1:9" x14ac:dyDescent="0.35">
      <c r="A6018">
        <v>6015</v>
      </c>
      <c r="B6018" t="s">
        <v>29885</v>
      </c>
      <c r="C6018" t="s">
        <v>29886</v>
      </c>
      <c r="D6018" t="s">
        <v>274</v>
      </c>
      <c r="E6018" t="s">
        <v>29887</v>
      </c>
      <c r="F6018">
        <v>41</v>
      </c>
      <c r="G6018" t="s">
        <v>29888</v>
      </c>
      <c r="H6018">
        <v>1.23251533508301</v>
      </c>
      <c r="I6018" t="s">
        <v>29889</v>
      </c>
    </row>
    <row r="6019" spans="1:9" x14ac:dyDescent="0.35">
      <c r="A6019">
        <v>6016</v>
      </c>
      <c r="B6019" t="s">
        <v>29890</v>
      </c>
      <c r="C6019" t="s">
        <v>29891</v>
      </c>
      <c r="D6019" t="s">
        <v>288</v>
      </c>
      <c r="F6019">
        <v>20</v>
      </c>
      <c r="G6019" t="s">
        <v>29892</v>
      </c>
      <c r="H6019">
        <v>1.2323757410049401</v>
      </c>
      <c r="I6019" t="s">
        <v>29893</v>
      </c>
    </row>
    <row r="6020" spans="1:9" x14ac:dyDescent="0.35">
      <c r="A6020">
        <v>6017</v>
      </c>
      <c r="B6020" t="s">
        <v>29894</v>
      </c>
      <c r="C6020" t="s">
        <v>29895</v>
      </c>
      <c r="D6020" t="s">
        <v>274</v>
      </c>
      <c r="E6020" t="s">
        <v>29896</v>
      </c>
      <c r="F6020">
        <v>53</v>
      </c>
      <c r="G6020" t="s">
        <v>29897</v>
      </c>
      <c r="H6020">
        <v>1.2311826944351201</v>
      </c>
      <c r="I6020" t="s">
        <v>29898</v>
      </c>
    </row>
    <row r="6021" spans="1:9" x14ac:dyDescent="0.35">
      <c r="A6021">
        <v>6018</v>
      </c>
      <c r="B6021" t="s">
        <v>29899</v>
      </c>
      <c r="C6021" t="s">
        <v>29900</v>
      </c>
      <c r="D6021" t="s">
        <v>274</v>
      </c>
      <c r="E6021" t="s">
        <v>29901</v>
      </c>
      <c r="F6021">
        <v>41</v>
      </c>
      <c r="G6021" t="s">
        <v>29902</v>
      </c>
      <c r="H6021">
        <v>1.23117911815643</v>
      </c>
      <c r="I6021" t="s">
        <v>29903</v>
      </c>
    </row>
    <row r="6022" spans="1:9" x14ac:dyDescent="0.35">
      <c r="A6022">
        <v>6019</v>
      </c>
      <c r="B6022" t="s">
        <v>29904</v>
      </c>
      <c r="C6022" t="s">
        <v>29905</v>
      </c>
      <c r="D6022" t="s">
        <v>274</v>
      </c>
      <c r="E6022" t="s">
        <v>29906</v>
      </c>
      <c r="F6022">
        <v>43</v>
      </c>
      <c r="G6022" t="s">
        <v>29907</v>
      </c>
      <c r="H6022">
        <v>1.2311533689498899</v>
      </c>
      <c r="I6022" t="s">
        <v>29908</v>
      </c>
    </row>
    <row r="6023" spans="1:9" x14ac:dyDescent="0.35">
      <c r="A6023">
        <v>6020</v>
      </c>
      <c r="B6023" t="s">
        <v>29909</v>
      </c>
      <c r="C6023" t="s">
        <v>29910</v>
      </c>
      <c r="D6023" t="s">
        <v>274</v>
      </c>
      <c r="E6023" t="s">
        <v>29911</v>
      </c>
      <c r="F6023">
        <v>47</v>
      </c>
      <c r="G6023" t="s">
        <v>29912</v>
      </c>
      <c r="H6023">
        <v>1.2310165166854901</v>
      </c>
      <c r="I6023" t="s">
        <v>29913</v>
      </c>
    </row>
    <row r="6024" spans="1:9" x14ac:dyDescent="0.35">
      <c r="A6024">
        <v>6021</v>
      </c>
      <c r="B6024" t="s">
        <v>29914</v>
      </c>
      <c r="C6024" t="s">
        <v>29915</v>
      </c>
      <c r="D6024" t="s">
        <v>274</v>
      </c>
      <c r="E6024" t="s">
        <v>29916</v>
      </c>
      <c r="F6024">
        <v>42</v>
      </c>
      <c r="G6024" t="s">
        <v>29917</v>
      </c>
      <c r="H6024">
        <v>1.2307088375091599</v>
      </c>
      <c r="I6024" t="s">
        <v>29918</v>
      </c>
    </row>
    <row r="6025" spans="1:9" x14ac:dyDescent="0.35">
      <c r="A6025">
        <v>6022</v>
      </c>
      <c r="B6025" t="s">
        <v>29919</v>
      </c>
      <c r="C6025" t="s">
        <v>29920</v>
      </c>
      <c r="D6025" t="s">
        <v>274</v>
      </c>
      <c r="E6025" t="s">
        <v>29921</v>
      </c>
      <c r="F6025">
        <v>42</v>
      </c>
      <c r="G6025" t="s">
        <v>29922</v>
      </c>
      <c r="H6025">
        <v>1.2303210496902499</v>
      </c>
      <c r="I6025" t="s">
        <v>29923</v>
      </c>
    </row>
    <row r="6026" spans="1:9" x14ac:dyDescent="0.35">
      <c r="A6026">
        <v>6023</v>
      </c>
      <c r="B6026" t="s">
        <v>29924</v>
      </c>
      <c r="C6026" t="s">
        <v>29925</v>
      </c>
      <c r="D6026" t="s">
        <v>274</v>
      </c>
      <c r="E6026" t="s">
        <v>29926</v>
      </c>
      <c r="F6026">
        <v>45</v>
      </c>
      <c r="G6026" t="s">
        <v>29927</v>
      </c>
      <c r="H6026">
        <v>1.23018491268158</v>
      </c>
      <c r="I6026" t="s">
        <v>29928</v>
      </c>
    </row>
    <row r="6027" spans="1:9" x14ac:dyDescent="0.35">
      <c r="A6027">
        <v>6024</v>
      </c>
      <c r="B6027" t="s">
        <v>29929</v>
      </c>
      <c r="C6027" t="s">
        <v>29930</v>
      </c>
      <c r="D6027" t="s">
        <v>274</v>
      </c>
      <c r="E6027" t="s">
        <v>29931</v>
      </c>
      <c r="F6027">
        <v>53</v>
      </c>
      <c r="G6027" t="s">
        <v>29932</v>
      </c>
      <c r="H6027">
        <v>1.22970223426819</v>
      </c>
      <c r="I6027" t="s">
        <v>29933</v>
      </c>
    </row>
    <row r="6028" spans="1:9" x14ac:dyDescent="0.35">
      <c r="A6028">
        <v>6025</v>
      </c>
      <c r="B6028" t="s">
        <v>171</v>
      </c>
      <c r="C6028" t="s">
        <v>1147</v>
      </c>
      <c r="D6028" t="s">
        <v>274</v>
      </c>
      <c r="E6028" t="s">
        <v>29934</v>
      </c>
      <c r="F6028">
        <v>54</v>
      </c>
      <c r="G6028" t="s">
        <v>29935</v>
      </c>
      <c r="H6028">
        <v>1.2280174493789699</v>
      </c>
      <c r="I6028" t="s">
        <v>29936</v>
      </c>
    </row>
    <row r="6029" spans="1:9" x14ac:dyDescent="0.35">
      <c r="A6029">
        <v>6026</v>
      </c>
      <c r="B6029" t="s">
        <v>29937</v>
      </c>
      <c r="C6029" t="s">
        <v>29938</v>
      </c>
      <c r="D6029" t="s">
        <v>274</v>
      </c>
      <c r="E6029" t="s">
        <v>29939</v>
      </c>
      <c r="F6029">
        <v>53</v>
      </c>
      <c r="G6029" t="s">
        <v>29940</v>
      </c>
      <c r="H6029">
        <v>1.2277078628539999</v>
      </c>
      <c r="I6029" t="s">
        <v>29941</v>
      </c>
    </row>
    <row r="6030" spans="1:9" x14ac:dyDescent="0.35">
      <c r="A6030">
        <v>6027</v>
      </c>
      <c r="B6030" t="s">
        <v>29942</v>
      </c>
      <c r="C6030" t="s">
        <v>29943</v>
      </c>
      <c r="D6030" t="s">
        <v>274</v>
      </c>
      <c r="E6030" t="s">
        <v>29944</v>
      </c>
      <c r="F6030">
        <v>50</v>
      </c>
      <c r="G6030" t="s">
        <v>29945</v>
      </c>
      <c r="H6030">
        <v>1.2277078628539999</v>
      </c>
      <c r="I6030" t="s">
        <v>29946</v>
      </c>
    </row>
    <row r="6031" spans="1:9" x14ac:dyDescent="0.35">
      <c r="A6031">
        <v>6028</v>
      </c>
      <c r="B6031" t="s">
        <v>29947</v>
      </c>
      <c r="C6031" t="s">
        <v>29948</v>
      </c>
      <c r="D6031" t="s">
        <v>274</v>
      </c>
      <c r="E6031" t="s">
        <v>29949</v>
      </c>
      <c r="F6031">
        <v>48</v>
      </c>
      <c r="G6031" t="s">
        <v>29950</v>
      </c>
      <c r="H6031">
        <v>1.2276473045349099</v>
      </c>
      <c r="I6031" t="s">
        <v>29951</v>
      </c>
    </row>
    <row r="6032" spans="1:9" x14ac:dyDescent="0.35">
      <c r="A6032">
        <v>6029</v>
      </c>
      <c r="B6032" t="s">
        <v>29952</v>
      </c>
      <c r="C6032" t="s">
        <v>29953</v>
      </c>
      <c r="D6032" t="s">
        <v>274</v>
      </c>
      <c r="E6032" t="s">
        <v>29954</v>
      </c>
      <c r="F6032">
        <v>49</v>
      </c>
      <c r="G6032" t="s">
        <v>29955</v>
      </c>
      <c r="H6032">
        <v>1.2267969846725499</v>
      </c>
      <c r="I6032" t="s">
        <v>29956</v>
      </c>
    </row>
    <row r="6033" spans="1:9" x14ac:dyDescent="0.35">
      <c r="A6033">
        <v>6030</v>
      </c>
      <c r="B6033" t="s">
        <v>29957</v>
      </c>
      <c r="C6033" t="s">
        <v>29958</v>
      </c>
      <c r="D6033" t="s">
        <v>274</v>
      </c>
      <c r="E6033" t="s">
        <v>29959</v>
      </c>
      <c r="F6033">
        <v>43</v>
      </c>
      <c r="G6033" t="s">
        <v>29960</v>
      </c>
      <c r="H6033">
        <v>1.2253839969635001</v>
      </c>
      <c r="I6033" t="s">
        <v>29961</v>
      </c>
    </row>
    <row r="6034" spans="1:9" x14ac:dyDescent="0.35">
      <c r="A6034">
        <v>6031</v>
      </c>
      <c r="B6034" t="s">
        <v>29962</v>
      </c>
      <c r="C6034" t="s">
        <v>29963</v>
      </c>
      <c r="D6034" t="s">
        <v>274</v>
      </c>
      <c r="E6034" t="s">
        <v>29964</v>
      </c>
      <c r="F6034">
        <v>53</v>
      </c>
      <c r="G6034" t="s">
        <v>29965</v>
      </c>
      <c r="H6034">
        <v>1.2249177694320701</v>
      </c>
      <c r="I6034" t="s">
        <v>29966</v>
      </c>
    </row>
    <row r="6035" spans="1:9" x14ac:dyDescent="0.35">
      <c r="A6035">
        <v>6032</v>
      </c>
      <c r="B6035" t="s">
        <v>29967</v>
      </c>
      <c r="C6035" t="s">
        <v>29968</v>
      </c>
      <c r="D6035" t="s">
        <v>274</v>
      </c>
      <c r="E6035" t="s">
        <v>29969</v>
      </c>
      <c r="F6035">
        <v>51</v>
      </c>
      <c r="G6035" t="s">
        <v>29970</v>
      </c>
      <c r="H6035">
        <v>1.2238631248474099</v>
      </c>
      <c r="I6035" t="s">
        <v>29971</v>
      </c>
    </row>
    <row r="6036" spans="1:9" x14ac:dyDescent="0.35">
      <c r="A6036">
        <v>6033</v>
      </c>
      <c r="B6036" t="s">
        <v>29972</v>
      </c>
      <c r="C6036" t="s">
        <v>29973</v>
      </c>
      <c r="D6036" t="s">
        <v>274</v>
      </c>
      <c r="E6036" t="s">
        <v>29974</v>
      </c>
      <c r="F6036">
        <v>44</v>
      </c>
      <c r="G6036" t="s">
        <v>29975</v>
      </c>
      <c r="H6036">
        <v>1.2238631248474099</v>
      </c>
      <c r="I6036" t="s">
        <v>29976</v>
      </c>
    </row>
    <row r="6037" spans="1:9" x14ac:dyDescent="0.35">
      <c r="A6037">
        <v>6034</v>
      </c>
      <c r="B6037" t="s">
        <v>29977</v>
      </c>
      <c r="C6037" t="s">
        <v>29978</v>
      </c>
      <c r="D6037" t="s">
        <v>274</v>
      </c>
      <c r="E6037" t="s">
        <v>29979</v>
      </c>
      <c r="F6037">
        <v>45</v>
      </c>
      <c r="G6037" t="s">
        <v>29980</v>
      </c>
      <c r="H6037">
        <v>1.2224235534668</v>
      </c>
      <c r="I6037" t="s">
        <v>29981</v>
      </c>
    </row>
    <row r="6038" spans="1:9" x14ac:dyDescent="0.35">
      <c r="A6038">
        <v>6035</v>
      </c>
      <c r="B6038" t="s">
        <v>29982</v>
      </c>
      <c r="C6038" t="s">
        <v>29983</v>
      </c>
      <c r="D6038" t="s">
        <v>274</v>
      </c>
      <c r="E6038" t="s">
        <v>29984</v>
      </c>
      <c r="F6038">
        <v>48</v>
      </c>
      <c r="G6038" t="s">
        <v>29985</v>
      </c>
      <c r="H6038">
        <v>1.2220875024795499</v>
      </c>
      <c r="I6038" t="s">
        <v>29986</v>
      </c>
    </row>
    <row r="6039" spans="1:9" x14ac:dyDescent="0.35">
      <c r="A6039">
        <v>6036</v>
      </c>
      <c r="B6039" t="s">
        <v>29987</v>
      </c>
      <c r="C6039" t="s">
        <v>29988</v>
      </c>
      <c r="D6039" t="s">
        <v>274</v>
      </c>
      <c r="E6039" t="s">
        <v>29989</v>
      </c>
      <c r="F6039">
        <v>45</v>
      </c>
      <c r="G6039" t="s">
        <v>29990</v>
      </c>
      <c r="H6039">
        <v>1.22138023376465</v>
      </c>
      <c r="I6039" t="s">
        <v>29991</v>
      </c>
    </row>
    <row r="6040" spans="1:9" x14ac:dyDescent="0.35">
      <c r="A6040">
        <v>6037</v>
      </c>
      <c r="B6040" t="s">
        <v>29992</v>
      </c>
      <c r="C6040" t="s">
        <v>29993</v>
      </c>
      <c r="D6040" t="s">
        <v>274</v>
      </c>
      <c r="E6040" t="s">
        <v>29994</v>
      </c>
      <c r="F6040">
        <v>44</v>
      </c>
      <c r="G6040" t="s">
        <v>29995</v>
      </c>
      <c r="H6040">
        <v>1.22138023376465</v>
      </c>
      <c r="I6040" t="s">
        <v>29996</v>
      </c>
    </row>
    <row r="6041" spans="1:9" x14ac:dyDescent="0.35">
      <c r="A6041">
        <v>6038</v>
      </c>
      <c r="B6041" t="s">
        <v>29997</v>
      </c>
      <c r="C6041" t="s">
        <v>29998</v>
      </c>
      <c r="D6041" t="s">
        <v>274</v>
      </c>
      <c r="E6041" t="s">
        <v>29999</v>
      </c>
      <c r="F6041">
        <v>43</v>
      </c>
      <c r="G6041" t="s">
        <v>30000</v>
      </c>
      <c r="H6041">
        <v>1.22138023376465</v>
      </c>
      <c r="I6041" t="s">
        <v>30001</v>
      </c>
    </row>
    <row r="6042" spans="1:9" x14ac:dyDescent="0.35">
      <c r="A6042">
        <v>6039</v>
      </c>
      <c r="B6042" t="s">
        <v>30002</v>
      </c>
      <c r="C6042" t="s">
        <v>30003</v>
      </c>
      <c r="D6042" t="s">
        <v>274</v>
      </c>
      <c r="E6042" t="s">
        <v>30004</v>
      </c>
      <c r="F6042">
        <v>41</v>
      </c>
      <c r="G6042" t="s">
        <v>30005</v>
      </c>
      <c r="H6042">
        <v>1.22138023376465</v>
      </c>
      <c r="I6042" t="s">
        <v>30006</v>
      </c>
    </row>
    <row r="6043" spans="1:9" x14ac:dyDescent="0.35">
      <c r="A6043">
        <v>6040</v>
      </c>
      <c r="B6043" t="s">
        <v>30007</v>
      </c>
      <c r="C6043" t="s">
        <v>30008</v>
      </c>
      <c r="D6043" t="s">
        <v>274</v>
      </c>
      <c r="E6043" t="s">
        <v>30009</v>
      </c>
      <c r="F6043">
        <v>52</v>
      </c>
      <c r="G6043" t="s">
        <v>30010</v>
      </c>
      <c r="H6043">
        <v>1.2213284969329801</v>
      </c>
      <c r="I6043" t="s">
        <v>30011</v>
      </c>
    </row>
    <row r="6044" spans="1:9" x14ac:dyDescent="0.35">
      <c r="A6044">
        <v>6041</v>
      </c>
      <c r="B6044" t="s">
        <v>30012</v>
      </c>
      <c r="C6044" t="s">
        <v>30013</v>
      </c>
      <c r="D6044" t="s">
        <v>274</v>
      </c>
      <c r="E6044" t="s">
        <v>30014</v>
      </c>
      <c r="F6044">
        <v>56</v>
      </c>
      <c r="G6044" t="s">
        <v>30015</v>
      </c>
      <c r="H6044">
        <v>1.22084307670593</v>
      </c>
      <c r="I6044" t="s">
        <v>30016</v>
      </c>
    </row>
    <row r="6045" spans="1:9" x14ac:dyDescent="0.35">
      <c r="A6045">
        <v>6042</v>
      </c>
      <c r="B6045" t="s">
        <v>30017</v>
      </c>
      <c r="C6045" t="s">
        <v>30018</v>
      </c>
      <c r="D6045" t="s">
        <v>274</v>
      </c>
      <c r="E6045" t="s">
        <v>30019</v>
      </c>
      <c r="F6045">
        <v>42</v>
      </c>
      <c r="G6045" t="s">
        <v>30020</v>
      </c>
      <c r="H6045">
        <v>1.2191690206527701</v>
      </c>
      <c r="I6045" t="s">
        <v>30021</v>
      </c>
    </row>
    <row r="6046" spans="1:9" x14ac:dyDescent="0.35">
      <c r="A6046">
        <v>6043</v>
      </c>
      <c r="B6046" t="s">
        <v>30022</v>
      </c>
      <c r="C6046" t="s">
        <v>30023</v>
      </c>
      <c r="D6046" t="s">
        <v>274</v>
      </c>
      <c r="E6046" t="s">
        <v>30024</v>
      </c>
      <c r="F6046">
        <v>56</v>
      </c>
      <c r="G6046" t="s">
        <v>30025</v>
      </c>
      <c r="H6046">
        <v>1.2191524505615201</v>
      </c>
      <c r="I6046" t="s">
        <v>30026</v>
      </c>
    </row>
    <row r="6047" spans="1:9" x14ac:dyDescent="0.35">
      <c r="A6047">
        <v>6044</v>
      </c>
      <c r="B6047" t="s">
        <v>30027</v>
      </c>
      <c r="C6047" t="s">
        <v>30028</v>
      </c>
      <c r="D6047" t="s">
        <v>274</v>
      </c>
      <c r="E6047" t="s">
        <v>30029</v>
      </c>
      <c r="F6047">
        <v>55</v>
      </c>
      <c r="G6047" t="s">
        <v>30030</v>
      </c>
      <c r="H6047">
        <v>1.21906709671021</v>
      </c>
      <c r="I6047" t="s">
        <v>30031</v>
      </c>
    </row>
    <row r="6048" spans="1:9" x14ac:dyDescent="0.35">
      <c r="A6048">
        <v>6045</v>
      </c>
      <c r="B6048" t="s">
        <v>30032</v>
      </c>
      <c r="C6048" t="s">
        <v>30033</v>
      </c>
      <c r="D6048" t="s">
        <v>274</v>
      </c>
      <c r="E6048" t="s">
        <v>30034</v>
      </c>
      <c r="F6048">
        <v>48</v>
      </c>
      <c r="G6048" t="s">
        <v>30035</v>
      </c>
      <c r="H6048">
        <v>1.21843945980072</v>
      </c>
      <c r="I6048" t="s">
        <v>30036</v>
      </c>
    </row>
    <row r="6049" spans="1:9" x14ac:dyDescent="0.35">
      <c r="A6049">
        <v>6046</v>
      </c>
      <c r="B6049" t="s">
        <v>30037</v>
      </c>
      <c r="C6049" t="s">
        <v>30038</v>
      </c>
      <c r="D6049" t="s">
        <v>274</v>
      </c>
      <c r="E6049" t="s">
        <v>30039</v>
      </c>
      <c r="F6049">
        <v>44</v>
      </c>
      <c r="G6049" t="s">
        <v>30040</v>
      </c>
      <c r="H6049">
        <v>1.21843945980072</v>
      </c>
      <c r="I6049" t="s">
        <v>30041</v>
      </c>
    </row>
    <row r="6050" spans="1:9" x14ac:dyDescent="0.35">
      <c r="A6050">
        <v>6047</v>
      </c>
      <c r="B6050" t="s">
        <v>30042</v>
      </c>
      <c r="C6050" t="s">
        <v>30043</v>
      </c>
      <c r="D6050" t="s">
        <v>274</v>
      </c>
      <c r="E6050" t="s">
        <v>30044</v>
      </c>
      <c r="F6050">
        <v>42</v>
      </c>
      <c r="G6050" t="s">
        <v>30045</v>
      </c>
      <c r="H6050">
        <v>1.21843945980072</v>
      </c>
      <c r="I6050" t="s">
        <v>30046</v>
      </c>
    </row>
    <row r="6051" spans="1:9" x14ac:dyDescent="0.35">
      <c r="A6051">
        <v>6048</v>
      </c>
      <c r="B6051" t="s">
        <v>30047</v>
      </c>
      <c r="C6051" t="s">
        <v>30048</v>
      </c>
      <c r="D6051" t="s">
        <v>274</v>
      </c>
      <c r="E6051" t="s">
        <v>30049</v>
      </c>
      <c r="F6051">
        <v>47</v>
      </c>
      <c r="G6051" t="s">
        <v>30050</v>
      </c>
      <c r="H6051">
        <v>1.2182203531265301</v>
      </c>
      <c r="I6051" t="s">
        <v>30051</v>
      </c>
    </row>
    <row r="6052" spans="1:9" x14ac:dyDescent="0.35">
      <c r="A6052">
        <v>6049</v>
      </c>
      <c r="B6052" t="s">
        <v>30052</v>
      </c>
      <c r="C6052" t="s">
        <v>30053</v>
      </c>
      <c r="D6052" t="s">
        <v>274</v>
      </c>
      <c r="E6052" t="s">
        <v>30054</v>
      </c>
      <c r="F6052">
        <v>48</v>
      </c>
      <c r="G6052" t="s">
        <v>30055</v>
      </c>
      <c r="H6052">
        <v>1.2177609205246001</v>
      </c>
      <c r="I6052" t="s">
        <v>30056</v>
      </c>
    </row>
    <row r="6053" spans="1:9" x14ac:dyDescent="0.35">
      <c r="A6053">
        <v>6050</v>
      </c>
      <c r="B6053" t="s">
        <v>30057</v>
      </c>
      <c r="C6053" t="s">
        <v>30058</v>
      </c>
      <c r="D6053" t="s">
        <v>274</v>
      </c>
      <c r="E6053" t="s">
        <v>30059</v>
      </c>
      <c r="F6053">
        <v>50</v>
      </c>
      <c r="G6053" t="s">
        <v>30060</v>
      </c>
      <c r="H6053">
        <v>1.2172032594680799</v>
      </c>
      <c r="I6053" t="s">
        <v>30061</v>
      </c>
    </row>
    <row r="6054" spans="1:9" x14ac:dyDescent="0.35">
      <c r="A6054">
        <v>6051</v>
      </c>
      <c r="B6054" t="s">
        <v>30062</v>
      </c>
      <c r="C6054" t="s">
        <v>30063</v>
      </c>
      <c r="D6054" t="s">
        <v>274</v>
      </c>
      <c r="E6054" t="s">
        <v>30064</v>
      </c>
      <c r="F6054">
        <v>47</v>
      </c>
      <c r="G6054" t="s">
        <v>30065</v>
      </c>
      <c r="H6054">
        <v>1.2172032594680799</v>
      </c>
      <c r="I6054" t="s">
        <v>30066</v>
      </c>
    </row>
    <row r="6055" spans="1:9" x14ac:dyDescent="0.35">
      <c r="A6055">
        <v>6052</v>
      </c>
      <c r="B6055" t="s">
        <v>30067</v>
      </c>
      <c r="C6055" t="s">
        <v>30068</v>
      </c>
      <c r="D6055" t="s">
        <v>274</v>
      </c>
      <c r="E6055" t="s">
        <v>30069</v>
      </c>
      <c r="F6055">
        <v>45</v>
      </c>
      <c r="G6055" t="s">
        <v>30070</v>
      </c>
      <c r="H6055">
        <v>1.2172032594680799</v>
      </c>
      <c r="I6055" t="s">
        <v>30071</v>
      </c>
    </row>
    <row r="6056" spans="1:9" x14ac:dyDescent="0.35">
      <c r="A6056">
        <v>6053</v>
      </c>
      <c r="B6056" t="s">
        <v>30072</v>
      </c>
      <c r="C6056" t="s">
        <v>30073</v>
      </c>
      <c r="D6056" t="s">
        <v>274</v>
      </c>
      <c r="E6056" t="s">
        <v>30074</v>
      </c>
      <c r="F6056">
        <v>40</v>
      </c>
      <c r="G6056" t="s">
        <v>30075</v>
      </c>
      <c r="H6056">
        <v>1.21719610691071</v>
      </c>
      <c r="I6056" t="s">
        <v>30076</v>
      </c>
    </row>
    <row r="6057" spans="1:9" x14ac:dyDescent="0.35">
      <c r="A6057">
        <v>6054</v>
      </c>
      <c r="B6057" t="s">
        <v>30077</v>
      </c>
      <c r="C6057" t="s">
        <v>30078</v>
      </c>
      <c r="D6057" t="s">
        <v>274</v>
      </c>
      <c r="E6057" t="s">
        <v>30079</v>
      </c>
      <c r="F6057">
        <v>50</v>
      </c>
      <c r="G6057" t="s">
        <v>30080</v>
      </c>
      <c r="H6057">
        <v>1.21714639663696</v>
      </c>
      <c r="I6057" t="s">
        <v>30081</v>
      </c>
    </row>
    <row r="6058" spans="1:9" x14ac:dyDescent="0.35">
      <c r="A6058">
        <v>6055</v>
      </c>
      <c r="B6058" t="s">
        <v>30082</v>
      </c>
      <c r="C6058" t="s">
        <v>30083</v>
      </c>
      <c r="D6058" t="s">
        <v>274</v>
      </c>
      <c r="E6058" t="s">
        <v>30084</v>
      </c>
      <c r="F6058">
        <v>53</v>
      </c>
      <c r="G6058" t="s">
        <v>30085</v>
      </c>
      <c r="H6058">
        <v>1.2150568962097199</v>
      </c>
      <c r="I6058" t="s">
        <v>30086</v>
      </c>
    </row>
    <row r="6059" spans="1:9" x14ac:dyDescent="0.35">
      <c r="A6059">
        <v>6056</v>
      </c>
      <c r="B6059" t="s">
        <v>30087</v>
      </c>
      <c r="C6059" t="s">
        <v>30088</v>
      </c>
      <c r="D6059" t="s">
        <v>274</v>
      </c>
      <c r="E6059" t="s">
        <v>30089</v>
      </c>
      <c r="F6059">
        <v>41</v>
      </c>
      <c r="G6059" t="s">
        <v>30090</v>
      </c>
      <c r="H6059">
        <v>1.2146584987640401</v>
      </c>
      <c r="I6059" t="s">
        <v>30091</v>
      </c>
    </row>
    <row r="6060" spans="1:9" x14ac:dyDescent="0.35">
      <c r="A6060">
        <v>6057</v>
      </c>
      <c r="B6060" t="s">
        <v>30092</v>
      </c>
      <c r="C6060" t="s">
        <v>30093</v>
      </c>
      <c r="D6060" t="s">
        <v>274</v>
      </c>
      <c r="E6060" t="s">
        <v>30094</v>
      </c>
      <c r="F6060">
        <v>50</v>
      </c>
      <c r="G6060" t="s">
        <v>30095</v>
      </c>
      <c r="H6060">
        <v>1.2146399021148699</v>
      </c>
      <c r="I6060" t="s">
        <v>30096</v>
      </c>
    </row>
    <row r="6061" spans="1:9" x14ac:dyDescent="0.35">
      <c r="A6061">
        <v>6058</v>
      </c>
      <c r="B6061" t="s">
        <v>30097</v>
      </c>
      <c r="C6061" t="s">
        <v>30098</v>
      </c>
      <c r="D6061" t="s">
        <v>274</v>
      </c>
      <c r="E6061" t="s">
        <v>30099</v>
      </c>
      <c r="F6061">
        <v>47</v>
      </c>
      <c r="G6061" t="s">
        <v>30100</v>
      </c>
      <c r="H6061">
        <v>1.2146399021148699</v>
      </c>
      <c r="I6061" t="s">
        <v>30101</v>
      </c>
    </row>
    <row r="6062" spans="1:9" x14ac:dyDescent="0.35">
      <c r="A6062">
        <v>6059</v>
      </c>
      <c r="B6062" t="s">
        <v>30102</v>
      </c>
      <c r="C6062" t="s">
        <v>30103</v>
      </c>
      <c r="D6062" t="s">
        <v>274</v>
      </c>
      <c r="E6062" t="s">
        <v>30104</v>
      </c>
      <c r="F6062">
        <v>47</v>
      </c>
      <c r="G6062" t="s">
        <v>30105</v>
      </c>
      <c r="H6062">
        <v>1.2146399021148699</v>
      </c>
      <c r="I6062" t="s">
        <v>30106</v>
      </c>
    </row>
    <row r="6063" spans="1:9" x14ac:dyDescent="0.35">
      <c r="A6063">
        <v>6060</v>
      </c>
      <c r="B6063" t="s">
        <v>30107</v>
      </c>
      <c r="C6063" t="s">
        <v>30108</v>
      </c>
      <c r="D6063" t="s">
        <v>274</v>
      </c>
      <c r="E6063" t="s">
        <v>30109</v>
      </c>
      <c r="F6063">
        <v>46</v>
      </c>
      <c r="G6063" t="s">
        <v>30110</v>
      </c>
      <c r="H6063">
        <v>1.2146399021148699</v>
      </c>
      <c r="I6063" t="s">
        <v>30111</v>
      </c>
    </row>
    <row r="6064" spans="1:9" x14ac:dyDescent="0.35">
      <c r="A6064">
        <v>6061</v>
      </c>
      <c r="B6064" t="s">
        <v>30112</v>
      </c>
      <c r="C6064" t="s">
        <v>30113</v>
      </c>
      <c r="D6064" t="s">
        <v>274</v>
      </c>
      <c r="E6064" t="s">
        <v>30114</v>
      </c>
      <c r="F6064">
        <v>46</v>
      </c>
      <c r="G6064" t="s">
        <v>30115</v>
      </c>
      <c r="H6064">
        <v>1.2146399021148699</v>
      </c>
      <c r="I6064" t="s">
        <v>30116</v>
      </c>
    </row>
    <row r="6065" spans="1:9" x14ac:dyDescent="0.35">
      <c r="A6065">
        <v>6062</v>
      </c>
      <c r="B6065" t="s">
        <v>30117</v>
      </c>
      <c r="C6065" t="s">
        <v>30118</v>
      </c>
      <c r="D6065" t="s">
        <v>274</v>
      </c>
      <c r="E6065" t="s">
        <v>30119</v>
      </c>
      <c r="F6065">
        <v>45</v>
      </c>
      <c r="G6065" t="s">
        <v>30120</v>
      </c>
      <c r="H6065">
        <v>1.2146399021148699</v>
      </c>
      <c r="I6065" t="s">
        <v>30121</v>
      </c>
    </row>
    <row r="6066" spans="1:9" x14ac:dyDescent="0.35">
      <c r="A6066">
        <v>6063</v>
      </c>
      <c r="B6066" t="s">
        <v>30122</v>
      </c>
      <c r="C6066" t="s">
        <v>30123</v>
      </c>
      <c r="D6066" t="s">
        <v>274</v>
      </c>
      <c r="E6066" t="s">
        <v>30124</v>
      </c>
      <c r="F6066">
        <v>45</v>
      </c>
      <c r="G6066" t="s">
        <v>30125</v>
      </c>
      <c r="H6066">
        <v>1.2146399021148699</v>
      </c>
      <c r="I6066" t="s">
        <v>30126</v>
      </c>
    </row>
    <row r="6067" spans="1:9" x14ac:dyDescent="0.35">
      <c r="A6067">
        <v>6064</v>
      </c>
      <c r="B6067" t="s">
        <v>30127</v>
      </c>
      <c r="C6067" t="s">
        <v>30128</v>
      </c>
      <c r="D6067" t="s">
        <v>274</v>
      </c>
      <c r="E6067" t="s">
        <v>30129</v>
      </c>
      <c r="F6067">
        <v>45</v>
      </c>
      <c r="G6067" t="s">
        <v>30130</v>
      </c>
      <c r="H6067">
        <v>1.2146399021148699</v>
      </c>
      <c r="I6067" t="s">
        <v>30131</v>
      </c>
    </row>
    <row r="6068" spans="1:9" x14ac:dyDescent="0.35">
      <c r="A6068">
        <v>6065</v>
      </c>
      <c r="B6068" t="s">
        <v>30132</v>
      </c>
      <c r="C6068" t="s">
        <v>30133</v>
      </c>
      <c r="D6068" t="s">
        <v>274</v>
      </c>
      <c r="E6068" t="s">
        <v>30134</v>
      </c>
      <c r="F6068">
        <v>44</v>
      </c>
      <c r="G6068" t="s">
        <v>30135</v>
      </c>
      <c r="H6068">
        <v>1.2146399021148699</v>
      </c>
      <c r="I6068" t="s">
        <v>30136</v>
      </c>
    </row>
    <row r="6069" spans="1:9" x14ac:dyDescent="0.35">
      <c r="A6069">
        <v>6066</v>
      </c>
      <c r="B6069" t="s">
        <v>30137</v>
      </c>
      <c r="C6069" t="s">
        <v>30138</v>
      </c>
      <c r="D6069" t="s">
        <v>274</v>
      </c>
      <c r="E6069" t="s">
        <v>30139</v>
      </c>
      <c r="F6069">
        <v>43</v>
      </c>
      <c r="G6069" t="s">
        <v>30140</v>
      </c>
      <c r="H6069">
        <v>1.2146399021148699</v>
      </c>
      <c r="I6069" t="s">
        <v>30141</v>
      </c>
    </row>
    <row r="6070" spans="1:9" x14ac:dyDescent="0.35">
      <c r="A6070">
        <v>6067</v>
      </c>
      <c r="B6070" t="s">
        <v>30142</v>
      </c>
      <c r="C6070" t="s">
        <v>30143</v>
      </c>
      <c r="D6070" t="s">
        <v>274</v>
      </c>
      <c r="E6070" t="s">
        <v>30144</v>
      </c>
      <c r="F6070">
        <v>43</v>
      </c>
      <c r="G6070" t="s">
        <v>30145</v>
      </c>
      <c r="H6070">
        <v>1.2146399021148699</v>
      </c>
      <c r="I6070" t="s">
        <v>30146</v>
      </c>
    </row>
    <row r="6071" spans="1:9" x14ac:dyDescent="0.35">
      <c r="A6071">
        <v>6068</v>
      </c>
      <c r="B6071" t="s">
        <v>30147</v>
      </c>
      <c r="C6071" t="s">
        <v>30148</v>
      </c>
      <c r="D6071" t="s">
        <v>274</v>
      </c>
      <c r="E6071" t="s">
        <v>30149</v>
      </c>
      <c r="F6071">
        <v>43</v>
      </c>
      <c r="G6071" t="s">
        <v>30150</v>
      </c>
      <c r="H6071">
        <v>1.2146399021148699</v>
      </c>
      <c r="I6071" t="s">
        <v>30151</v>
      </c>
    </row>
    <row r="6072" spans="1:9" x14ac:dyDescent="0.35">
      <c r="A6072">
        <v>6069</v>
      </c>
      <c r="B6072" t="s">
        <v>30152</v>
      </c>
      <c r="C6072" t="s">
        <v>30153</v>
      </c>
      <c r="D6072" t="s">
        <v>274</v>
      </c>
      <c r="E6072" t="s">
        <v>30154</v>
      </c>
      <c r="F6072">
        <v>42</v>
      </c>
      <c r="G6072" t="s">
        <v>30155</v>
      </c>
      <c r="H6072">
        <v>1.2146399021148699</v>
      </c>
      <c r="I6072" t="s">
        <v>30156</v>
      </c>
    </row>
    <row r="6073" spans="1:9" x14ac:dyDescent="0.35">
      <c r="A6073">
        <v>6070</v>
      </c>
      <c r="B6073" t="s">
        <v>30157</v>
      </c>
      <c r="C6073" t="s">
        <v>30158</v>
      </c>
      <c r="D6073" t="s">
        <v>274</v>
      </c>
      <c r="E6073" t="s">
        <v>30159</v>
      </c>
      <c r="F6073">
        <v>41</v>
      </c>
      <c r="G6073" t="s">
        <v>30160</v>
      </c>
      <c r="H6073">
        <v>1.2146399021148699</v>
      </c>
      <c r="I6073" t="s">
        <v>30161</v>
      </c>
    </row>
    <row r="6074" spans="1:9" x14ac:dyDescent="0.35">
      <c r="A6074">
        <v>6071</v>
      </c>
      <c r="B6074" t="s">
        <v>30162</v>
      </c>
      <c r="C6074" t="s">
        <v>30163</v>
      </c>
      <c r="D6074" t="s">
        <v>274</v>
      </c>
      <c r="E6074" t="s">
        <v>30164</v>
      </c>
      <c r="F6074">
        <v>41</v>
      </c>
      <c r="G6074" t="s">
        <v>30165</v>
      </c>
      <c r="H6074">
        <v>1.2146399021148699</v>
      </c>
      <c r="I6074" t="s">
        <v>30166</v>
      </c>
    </row>
    <row r="6075" spans="1:9" x14ac:dyDescent="0.35">
      <c r="A6075">
        <v>6072</v>
      </c>
      <c r="B6075" t="s">
        <v>30167</v>
      </c>
      <c r="C6075" t="s">
        <v>30168</v>
      </c>
      <c r="D6075" t="s">
        <v>274</v>
      </c>
      <c r="E6075" t="s">
        <v>30169</v>
      </c>
      <c r="F6075">
        <v>41</v>
      </c>
      <c r="G6075" t="s">
        <v>30170</v>
      </c>
      <c r="H6075">
        <v>1.2146399021148699</v>
      </c>
      <c r="I6075" t="s">
        <v>30171</v>
      </c>
    </row>
    <row r="6076" spans="1:9" x14ac:dyDescent="0.35">
      <c r="A6076">
        <v>6073</v>
      </c>
      <c r="B6076" t="s">
        <v>30172</v>
      </c>
      <c r="C6076" t="s">
        <v>30173</v>
      </c>
      <c r="D6076" t="s">
        <v>274</v>
      </c>
      <c r="E6076" t="s">
        <v>30174</v>
      </c>
      <c r="F6076">
        <v>41</v>
      </c>
      <c r="G6076" t="s">
        <v>30175</v>
      </c>
      <c r="H6076">
        <v>1.2146399021148699</v>
      </c>
      <c r="I6076" t="s">
        <v>30176</v>
      </c>
    </row>
    <row r="6077" spans="1:9" x14ac:dyDescent="0.35">
      <c r="A6077">
        <v>6074</v>
      </c>
      <c r="B6077" t="s">
        <v>30177</v>
      </c>
      <c r="C6077" t="s">
        <v>30178</v>
      </c>
      <c r="D6077" t="s">
        <v>274</v>
      </c>
      <c r="E6077" t="s">
        <v>30179</v>
      </c>
      <c r="F6077">
        <v>40</v>
      </c>
      <c r="G6077" t="s">
        <v>30180</v>
      </c>
      <c r="H6077">
        <v>1.2146399021148699</v>
      </c>
      <c r="I6077" t="s">
        <v>30181</v>
      </c>
    </row>
    <row r="6078" spans="1:9" x14ac:dyDescent="0.35">
      <c r="A6078">
        <v>6075</v>
      </c>
      <c r="B6078" t="s">
        <v>30182</v>
      </c>
      <c r="C6078" t="s">
        <v>30183</v>
      </c>
      <c r="D6078" t="s">
        <v>274</v>
      </c>
      <c r="E6078" t="s">
        <v>30184</v>
      </c>
      <c r="F6078">
        <v>40</v>
      </c>
      <c r="G6078" t="s">
        <v>30185</v>
      </c>
      <c r="H6078">
        <v>1.2146399021148699</v>
      </c>
      <c r="I6078" t="s">
        <v>30186</v>
      </c>
    </row>
    <row r="6079" spans="1:9" x14ac:dyDescent="0.35">
      <c r="A6079">
        <v>6076</v>
      </c>
      <c r="B6079" t="s">
        <v>30187</v>
      </c>
      <c r="C6079" t="s">
        <v>30188</v>
      </c>
      <c r="D6079" t="s">
        <v>274</v>
      </c>
      <c r="E6079" t="s">
        <v>30189</v>
      </c>
      <c r="F6079">
        <v>40</v>
      </c>
      <c r="G6079" t="s">
        <v>30190</v>
      </c>
      <c r="H6079">
        <v>1.2146399021148699</v>
      </c>
      <c r="I6079" t="s">
        <v>30191</v>
      </c>
    </row>
    <row r="6080" spans="1:9" x14ac:dyDescent="0.35">
      <c r="A6080">
        <v>6077</v>
      </c>
      <c r="B6080" t="s">
        <v>30192</v>
      </c>
      <c r="C6080" t="s">
        <v>30193</v>
      </c>
      <c r="D6080" t="s">
        <v>274</v>
      </c>
      <c r="E6080" t="s">
        <v>30194</v>
      </c>
      <c r="F6080">
        <v>39</v>
      </c>
      <c r="G6080" t="s">
        <v>30195</v>
      </c>
      <c r="H6080">
        <v>1.2146399021148699</v>
      </c>
      <c r="I6080" t="s">
        <v>30196</v>
      </c>
    </row>
    <row r="6081" spans="1:9" x14ac:dyDescent="0.35">
      <c r="A6081">
        <v>6078</v>
      </c>
      <c r="B6081" t="s">
        <v>30197</v>
      </c>
      <c r="C6081" t="s">
        <v>30198</v>
      </c>
      <c r="D6081" t="s">
        <v>274</v>
      </c>
      <c r="E6081" t="s">
        <v>30199</v>
      </c>
      <c r="F6081">
        <v>39</v>
      </c>
      <c r="G6081" t="s">
        <v>30200</v>
      </c>
      <c r="H6081">
        <v>1.2146399021148699</v>
      </c>
      <c r="I6081" t="s">
        <v>30201</v>
      </c>
    </row>
    <row r="6082" spans="1:9" x14ac:dyDescent="0.35">
      <c r="A6082">
        <v>6079</v>
      </c>
      <c r="B6082" t="s">
        <v>30202</v>
      </c>
      <c r="C6082" t="s">
        <v>30203</v>
      </c>
      <c r="D6082" t="s">
        <v>274</v>
      </c>
      <c r="E6082" t="s">
        <v>30204</v>
      </c>
      <c r="F6082">
        <v>38</v>
      </c>
      <c r="G6082" t="s">
        <v>30205</v>
      </c>
      <c r="H6082">
        <v>1.2146399021148699</v>
      </c>
      <c r="I6082" t="s">
        <v>30206</v>
      </c>
    </row>
    <row r="6083" spans="1:9" x14ac:dyDescent="0.35">
      <c r="A6083">
        <v>6080</v>
      </c>
      <c r="B6083" t="s">
        <v>30207</v>
      </c>
      <c r="C6083" t="s">
        <v>30208</v>
      </c>
      <c r="D6083" t="s">
        <v>274</v>
      </c>
      <c r="E6083" t="s">
        <v>30209</v>
      </c>
      <c r="F6083">
        <v>38</v>
      </c>
      <c r="G6083" t="s">
        <v>30210</v>
      </c>
      <c r="H6083">
        <v>1.2146399021148699</v>
      </c>
      <c r="I6083" t="s">
        <v>30211</v>
      </c>
    </row>
    <row r="6084" spans="1:9" x14ac:dyDescent="0.35">
      <c r="A6084">
        <v>6081</v>
      </c>
      <c r="B6084" t="s">
        <v>30212</v>
      </c>
      <c r="C6084" t="s">
        <v>30213</v>
      </c>
      <c r="D6084" t="s">
        <v>274</v>
      </c>
      <c r="E6084" t="s">
        <v>30214</v>
      </c>
      <c r="F6084">
        <v>38</v>
      </c>
      <c r="G6084" t="s">
        <v>30215</v>
      </c>
      <c r="H6084">
        <v>1.2146399021148699</v>
      </c>
      <c r="I6084" t="s">
        <v>30216</v>
      </c>
    </row>
    <row r="6085" spans="1:9" x14ac:dyDescent="0.35">
      <c r="A6085">
        <v>6082</v>
      </c>
      <c r="B6085" t="s">
        <v>30217</v>
      </c>
      <c r="C6085" t="s">
        <v>30218</v>
      </c>
      <c r="D6085" t="s">
        <v>5451</v>
      </c>
      <c r="E6085" t="s">
        <v>30219</v>
      </c>
      <c r="F6085">
        <v>38</v>
      </c>
      <c r="G6085" t="s">
        <v>30220</v>
      </c>
      <c r="H6085">
        <v>1.2146399021148699</v>
      </c>
      <c r="I6085" t="s">
        <v>30221</v>
      </c>
    </row>
    <row r="6086" spans="1:9" x14ac:dyDescent="0.35">
      <c r="A6086">
        <v>6083</v>
      </c>
      <c r="B6086" t="s">
        <v>30222</v>
      </c>
      <c r="C6086" t="s">
        <v>30223</v>
      </c>
      <c r="D6086" t="s">
        <v>274</v>
      </c>
      <c r="E6086" t="s">
        <v>30224</v>
      </c>
      <c r="F6086">
        <v>38</v>
      </c>
      <c r="G6086" t="s">
        <v>30225</v>
      </c>
      <c r="H6086">
        <v>1.2146399021148699</v>
      </c>
      <c r="I6086" t="s">
        <v>30226</v>
      </c>
    </row>
    <row r="6087" spans="1:9" x14ac:dyDescent="0.35">
      <c r="A6087">
        <v>6084</v>
      </c>
      <c r="B6087" t="s">
        <v>30227</v>
      </c>
      <c r="C6087" t="s">
        <v>30228</v>
      </c>
      <c r="D6087" t="s">
        <v>274</v>
      </c>
      <c r="E6087" t="s">
        <v>30229</v>
      </c>
      <c r="F6087">
        <v>38</v>
      </c>
      <c r="G6087" t="s">
        <v>30230</v>
      </c>
      <c r="H6087">
        <v>1.2146399021148699</v>
      </c>
      <c r="I6087" t="s">
        <v>30231</v>
      </c>
    </row>
    <row r="6088" spans="1:9" x14ac:dyDescent="0.35">
      <c r="A6088">
        <v>6085</v>
      </c>
      <c r="B6088" t="s">
        <v>30232</v>
      </c>
      <c r="C6088" t="s">
        <v>30233</v>
      </c>
      <c r="D6088" t="s">
        <v>274</v>
      </c>
      <c r="E6088" t="s">
        <v>30234</v>
      </c>
      <c r="F6088">
        <v>36</v>
      </c>
      <c r="G6088" t="s">
        <v>30235</v>
      </c>
      <c r="H6088">
        <v>1.2146399021148699</v>
      </c>
      <c r="I6088" t="s">
        <v>30236</v>
      </c>
    </row>
    <row r="6089" spans="1:9" x14ac:dyDescent="0.35">
      <c r="A6089">
        <v>6086</v>
      </c>
      <c r="B6089" t="s">
        <v>30237</v>
      </c>
      <c r="C6089" t="s">
        <v>30238</v>
      </c>
      <c r="D6089" t="s">
        <v>274</v>
      </c>
      <c r="E6089" t="s">
        <v>30239</v>
      </c>
      <c r="F6089">
        <v>36</v>
      </c>
      <c r="G6089" t="s">
        <v>30240</v>
      </c>
      <c r="H6089">
        <v>1.2146399021148699</v>
      </c>
      <c r="I6089" t="s">
        <v>30241</v>
      </c>
    </row>
    <row r="6090" spans="1:9" x14ac:dyDescent="0.35">
      <c r="A6090">
        <v>6087</v>
      </c>
      <c r="B6090" t="s">
        <v>30242</v>
      </c>
      <c r="C6090" t="s">
        <v>30243</v>
      </c>
      <c r="D6090" t="s">
        <v>274</v>
      </c>
      <c r="E6090" t="s">
        <v>30244</v>
      </c>
      <c r="F6090">
        <v>36</v>
      </c>
      <c r="G6090" t="s">
        <v>30245</v>
      </c>
      <c r="H6090">
        <v>1.2146399021148699</v>
      </c>
      <c r="I6090" t="s">
        <v>30246</v>
      </c>
    </row>
    <row r="6091" spans="1:9" x14ac:dyDescent="0.35">
      <c r="A6091">
        <v>6088</v>
      </c>
      <c r="B6091" t="s">
        <v>30247</v>
      </c>
      <c r="C6091" t="s">
        <v>30248</v>
      </c>
      <c r="D6091" t="s">
        <v>274</v>
      </c>
      <c r="E6091" t="s">
        <v>30249</v>
      </c>
      <c r="F6091">
        <v>35</v>
      </c>
      <c r="G6091" t="s">
        <v>30250</v>
      </c>
      <c r="H6091">
        <v>1.2146399021148699</v>
      </c>
      <c r="I6091" t="s">
        <v>30251</v>
      </c>
    </row>
    <row r="6092" spans="1:9" x14ac:dyDescent="0.35">
      <c r="A6092">
        <v>6089</v>
      </c>
      <c r="B6092" t="s">
        <v>30252</v>
      </c>
      <c r="C6092" t="s">
        <v>30253</v>
      </c>
      <c r="D6092" t="s">
        <v>274</v>
      </c>
      <c r="E6092" t="s">
        <v>30254</v>
      </c>
      <c r="F6092">
        <v>34</v>
      </c>
      <c r="G6092" t="s">
        <v>30255</v>
      </c>
      <c r="H6092">
        <v>1.2146399021148699</v>
      </c>
      <c r="I6092" t="s">
        <v>30256</v>
      </c>
    </row>
    <row r="6093" spans="1:9" x14ac:dyDescent="0.35">
      <c r="A6093">
        <v>6090</v>
      </c>
      <c r="B6093" t="s">
        <v>30257</v>
      </c>
      <c r="C6093" t="s">
        <v>30258</v>
      </c>
      <c r="D6093" t="s">
        <v>274</v>
      </c>
      <c r="E6093" t="s">
        <v>30259</v>
      </c>
      <c r="F6093">
        <v>31</v>
      </c>
      <c r="G6093" t="s">
        <v>30260</v>
      </c>
      <c r="H6093">
        <v>1.2146399021148699</v>
      </c>
      <c r="I6093" t="s">
        <v>30261</v>
      </c>
    </row>
    <row r="6094" spans="1:9" x14ac:dyDescent="0.35">
      <c r="A6094">
        <v>6091</v>
      </c>
      <c r="B6094" t="s">
        <v>30262</v>
      </c>
      <c r="C6094" t="s">
        <v>30263</v>
      </c>
      <c r="D6094" t="s">
        <v>274</v>
      </c>
      <c r="E6094" t="s">
        <v>30264</v>
      </c>
      <c r="F6094">
        <v>31</v>
      </c>
      <c r="G6094" t="s">
        <v>30265</v>
      </c>
      <c r="H6094">
        <v>1.2146399021148699</v>
      </c>
      <c r="I6094" t="s">
        <v>30266</v>
      </c>
    </row>
    <row r="6095" spans="1:9" x14ac:dyDescent="0.35">
      <c r="A6095">
        <v>6092</v>
      </c>
      <c r="B6095" t="s">
        <v>30267</v>
      </c>
      <c r="C6095" t="s">
        <v>30268</v>
      </c>
      <c r="D6095" t="s">
        <v>274</v>
      </c>
      <c r="E6095" t="s">
        <v>30269</v>
      </c>
      <c r="F6095">
        <v>46</v>
      </c>
      <c r="G6095" t="s">
        <v>30270</v>
      </c>
      <c r="H6095">
        <v>1.2144794464111299</v>
      </c>
      <c r="I6095" t="s">
        <v>30271</v>
      </c>
    </row>
    <row r="6096" spans="1:9" x14ac:dyDescent="0.35">
      <c r="A6096">
        <v>6093</v>
      </c>
      <c r="B6096" t="s">
        <v>30272</v>
      </c>
      <c r="C6096" t="s">
        <v>30273</v>
      </c>
      <c r="D6096" t="s">
        <v>274</v>
      </c>
      <c r="E6096" t="s">
        <v>30274</v>
      </c>
      <c r="F6096">
        <v>47</v>
      </c>
      <c r="G6096" t="s">
        <v>30275</v>
      </c>
      <c r="H6096">
        <v>1.2139526605606099</v>
      </c>
      <c r="I6096" t="s">
        <v>30276</v>
      </c>
    </row>
    <row r="6097" spans="1:9" x14ac:dyDescent="0.35">
      <c r="A6097">
        <v>6094</v>
      </c>
      <c r="B6097" t="s">
        <v>209</v>
      </c>
      <c r="C6097" t="s">
        <v>965</v>
      </c>
      <c r="D6097" t="s">
        <v>274</v>
      </c>
      <c r="E6097" t="s">
        <v>30277</v>
      </c>
      <c r="F6097">
        <v>55</v>
      </c>
      <c r="G6097" t="s">
        <v>30278</v>
      </c>
      <c r="H6097">
        <v>1.2137212753295901</v>
      </c>
      <c r="I6097" t="s">
        <v>30279</v>
      </c>
    </row>
    <row r="6098" spans="1:9" x14ac:dyDescent="0.35">
      <c r="A6098">
        <v>6095</v>
      </c>
      <c r="B6098" t="s">
        <v>30280</v>
      </c>
      <c r="C6098" t="s">
        <v>30281</v>
      </c>
      <c r="D6098" t="s">
        <v>274</v>
      </c>
      <c r="E6098" t="s">
        <v>30282</v>
      </c>
      <c r="F6098">
        <v>43</v>
      </c>
      <c r="G6098" t="s">
        <v>30283</v>
      </c>
      <c r="H6098">
        <v>1.2134964466095</v>
      </c>
      <c r="I6098" t="s">
        <v>30284</v>
      </c>
    </row>
    <row r="6099" spans="1:9" x14ac:dyDescent="0.35">
      <c r="A6099">
        <v>6096</v>
      </c>
      <c r="B6099" t="s">
        <v>30285</v>
      </c>
      <c r="C6099" t="s">
        <v>30286</v>
      </c>
      <c r="D6099" t="s">
        <v>274</v>
      </c>
      <c r="E6099" t="s">
        <v>30287</v>
      </c>
      <c r="F6099">
        <v>46</v>
      </c>
      <c r="G6099" t="s">
        <v>30288</v>
      </c>
      <c r="H6099">
        <v>1.2134039402008101</v>
      </c>
      <c r="I6099" t="s">
        <v>30289</v>
      </c>
    </row>
    <row r="6100" spans="1:9" x14ac:dyDescent="0.35">
      <c r="A6100">
        <v>6097</v>
      </c>
      <c r="B6100" t="s">
        <v>30290</v>
      </c>
      <c r="C6100" t="s">
        <v>30291</v>
      </c>
      <c r="D6100" t="s">
        <v>274</v>
      </c>
      <c r="E6100" t="s">
        <v>30292</v>
      </c>
      <c r="F6100">
        <v>43</v>
      </c>
      <c r="G6100" t="s">
        <v>30293</v>
      </c>
      <c r="H6100">
        <v>1.2133609056472801</v>
      </c>
      <c r="I6100" t="s">
        <v>30294</v>
      </c>
    </row>
    <row r="6101" spans="1:9" x14ac:dyDescent="0.35">
      <c r="A6101">
        <v>6098</v>
      </c>
      <c r="B6101" t="s">
        <v>30295</v>
      </c>
      <c r="C6101" t="s">
        <v>30296</v>
      </c>
      <c r="D6101" t="s">
        <v>274</v>
      </c>
      <c r="E6101" t="s">
        <v>30297</v>
      </c>
      <c r="F6101">
        <v>45</v>
      </c>
      <c r="G6101" t="s">
        <v>30298</v>
      </c>
      <c r="H6101">
        <v>1.2132607698440601</v>
      </c>
      <c r="I6101" t="s">
        <v>30299</v>
      </c>
    </row>
    <row r="6102" spans="1:9" x14ac:dyDescent="0.35">
      <c r="A6102">
        <v>6099</v>
      </c>
      <c r="B6102" t="s">
        <v>30300</v>
      </c>
      <c r="C6102" t="s">
        <v>30301</v>
      </c>
      <c r="D6102" t="s">
        <v>274</v>
      </c>
      <c r="E6102" t="s">
        <v>30302</v>
      </c>
      <c r="F6102">
        <v>45</v>
      </c>
      <c r="G6102" t="s">
        <v>30303</v>
      </c>
      <c r="H6102">
        <v>1.2107446193695099</v>
      </c>
      <c r="I6102" t="s">
        <v>30304</v>
      </c>
    </row>
    <row r="6103" spans="1:9" x14ac:dyDescent="0.35">
      <c r="A6103">
        <v>6100</v>
      </c>
      <c r="B6103" t="s">
        <v>30305</v>
      </c>
      <c r="C6103" t="s">
        <v>30306</v>
      </c>
      <c r="D6103" t="s">
        <v>274</v>
      </c>
      <c r="E6103" t="s">
        <v>30307</v>
      </c>
      <c r="F6103">
        <v>48</v>
      </c>
      <c r="G6103" t="s">
        <v>30308</v>
      </c>
      <c r="H6103">
        <v>1.2096074819564799</v>
      </c>
      <c r="I6103" t="s">
        <v>30309</v>
      </c>
    </row>
    <row r="6104" spans="1:9" x14ac:dyDescent="0.35">
      <c r="A6104">
        <v>6101</v>
      </c>
      <c r="B6104" t="s">
        <v>30310</v>
      </c>
      <c r="C6104" t="s">
        <v>30311</v>
      </c>
      <c r="D6104" t="s">
        <v>274</v>
      </c>
      <c r="E6104" t="s">
        <v>30312</v>
      </c>
      <c r="F6104">
        <v>40</v>
      </c>
      <c r="G6104" t="s">
        <v>30313</v>
      </c>
      <c r="H6104">
        <v>1.2096074819564799</v>
      </c>
      <c r="I6104" t="s">
        <v>30314</v>
      </c>
    </row>
    <row r="6105" spans="1:9" x14ac:dyDescent="0.35">
      <c r="A6105">
        <v>6102</v>
      </c>
      <c r="B6105" t="s">
        <v>30315</v>
      </c>
      <c r="C6105" t="s">
        <v>30316</v>
      </c>
      <c r="D6105" t="s">
        <v>274</v>
      </c>
      <c r="E6105" t="s">
        <v>30317</v>
      </c>
      <c r="F6105">
        <v>41</v>
      </c>
      <c r="G6105" t="s">
        <v>30318</v>
      </c>
      <c r="H6105">
        <v>1.2080719470977801</v>
      </c>
      <c r="I6105" t="s">
        <v>30319</v>
      </c>
    </row>
    <row r="6106" spans="1:9" x14ac:dyDescent="0.35">
      <c r="A6106">
        <v>6103</v>
      </c>
      <c r="B6106" t="s">
        <v>30320</v>
      </c>
      <c r="C6106" t="s">
        <v>30321</v>
      </c>
      <c r="D6106" t="s">
        <v>274</v>
      </c>
      <c r="E6106" t="s">
        <v>30322</v>
      </c>
      <c r="F6106">
        <v>48</v>
      </c>
      <c r="G6106" t="s">
        <v>30323</v>
      </c>
      <c r="H6106">
        <v>1.20764648914337</v>
      </c>
      <c r="I6106" t="s">
        <v>30324</v>
      </c>
    </row>
    <row r="6107" spans="1:9" x14ac:dyDescent="0.35">
      <c r="A6107">
        <v>6104</v>
      </c>
      <c r="B6107" t="s">
        <v>30325</v>
      </c>
      <c r="C6107" t="s">
        <v>30326</v>
      </c>
      <c r="D6107" t="s">
        <v>274</v>
      </c>
      <c r="E6107" t="s">
        <v>30327</v>
      </c>
      <c r="F6107">
        <v>47</v>
      </c>
      <c r="G6107" t="s">
        <v>30328</v>
      </c>
      <c r="H6107">
        <v>1.20754051208496</v>
      </c>
      <c r="I6107" t="s">
        <v>30329</v>
      </c>
    </row>
    <row r="6108" spans="1:9" x14ac:dyDescent="0.35">
      <c r="A6108">
        <v>6105</v>
      </c>
      <c r="B6108" t="s">
        <v>30330</v>
      </c>
      <c r="C6108" t="s">
        <v>30331</v>
      </c>
      <c r="D6108" t="s">
        <v>274</v>
      </c>
      <c r="E6108" t="s">
        <v>30332</v>
      </c>
      <c r="F6108">
        <v>45</v>
      </c>
      <c r="G6108" t="s">
        <v>30333</v>
      </c>
      <c r="H6108">
        <v>1.20699346065521</v>
      </c>
      <c r="I6108" t="s">
        <v>30334</v>
      </c>
    </row>
    <row r="6109" spans="1:9" x14ac:dyDescent="0.35">
      <c r="A6109">
        <v>6106</v>
      </c>
      <c r="B6109" t="s">
        <v>30335</v>
      </c>
      <c r="C6109" t="s">
        <v>30336</v>
      </c>
      <c r="D6109" t="s">
        <v>568</v>
      </c>
      <c r="F6109">
        <v>3</v>
      </c>
      <c r="G6109" t="s">
        <v>30337</v>
      </c>
      <c r="H6109">
        <v>1.2069225311279299</v>
      </c>
      <c r="I6109" t="s">
        <v>30338</v>
      </c>
    </row>
    <row r="6110" spans="1:9" x14ac:dyDescent="0.35">
      <c r="A6110">
        <v>6107</v>
      </c>
      <c r="B6110" t="s">
        <v>30339</v>
      </c>
      <c r="C6110" t="s">
        <v>30340</v>
      </c>
      <c r="D6110" t="s">
        <v>274</v>
      </c>
      <c r="E6110" t="s">
        <v>30341</v>
      </c>
      <c r="F6110">
        <v>47</v>
      </c>
      <c r="G6110" t="s">
        <v>30342</v>
      </c>
      <c r="H6110">
        <v>1.2067884206771899</v>
      </c>
      <c r="I6110" t="s">
        <v>30343</v>
      </c>
    </row>
    <row r="6111" spans="1:9" x14ac:dyDescent="0.35">
      <c r="A6111">
        <v>6108</v>
      </c>
      <c r="B6111" t="s">
        <v>30344</v>
      </c>
      <c r="C6111" t="s">
        <v>30345</v>
      </c>
      <c r="D6111" t="s">
        <v>274</v>
      </c>
      <c r="E6111" t="s">
        <v>30346</v>
      </c>
      <c r="F6111">
        <v>58</v>
      </c>
      <c r="G6111" t="s">
        <v>30347</v>
      </c>
      <c r="H6111">
        <v>1.20669949054718</v>
      </c>
      <c r="I6111" t="s">
        <v>30348</v>
      </c>
    </row>
    <row r="6112" spans="1:9" x14ac:dyDescent="0.35">
      <c r="A6112">
        <v>6109</v>
      </c>
      <c r="B6112" t="s">
        <v>30349</v>
      </c>
      <c r="C6112" t="s">
        <v>30350</v>
      </c>
      <c r="D6112" t="s">
        <v>274</v>
      </c>
      <c r="E6112" t="s">
        <v>30351</v>
      </c>
      <c r="F6112">
        <v>51</v>
      </c>
      <c r="G6112" t="s">
        <v>30352</v>
      </c>
      <c r="H6112">
        <v>1.20653820037842</v>
      </c>
      <c r="I6112" t="s">
        <v>30353</v>
      </c>
    </row>
    <row r="6113" spans="1:9" x14ac:dyDescent="0.35">
      <c r="A6113">
        <v>6110</v>
      </c>
      <c r="B6113" t="s">
        <v>30354</v>
      </c>
      <c r="C6113" t="s">
        <v>30355</v>
      </c>
      <c r="D6113" t="s">
        <v>274</v>
      </c>
      <c r="E6113" t="s">
        <v>30356</v>
      </c>
      <c r="F6113">
        <v>50</v>
      </c>
      <c r="G6113" t="s">
        <v>30357</v>
      </c>
      <c r="H6113">
        <v>1.2044650316238401</v>
      </c>
      <c r="I6113" t="s">
        <v>30358</v>
      </c>
    </row>
    <row r="6114" spans="1:9" x14ac:dyDescent="0.35">
      <c r="A6114">
        <v>6111</v>
      </c>
      <c r="B6114" t="s">
        <v>30359</v>
      </c>
      <c r="C6114" t="s">
        <v>30360</v>
      </c>
      <c r="D6114" t="s">
        <v>274</v>
      </c>
      <c r="E6114" t="s">
        <v>30361</v>
      </c>
      <c r="F6114">
        <v>42</v>
      </c>
      <c r="G6114" t="s">
        <v>30362</v>
      </c>
      <c r="H6114">
        <v>1.2044650316238401</v>
      </c>
      <c r="I6114" t="s">
        <v>30363</v>
      </c>
    </row>
    <row r="6115" spans="1:9" x14ac:dyDescent="0.35">
      <c r="A6115">
        <v>6112</v>
      </c>
      <c r="B6115" t="s">
        <v>30364</v>
      </c>
      <c r="C6115" t="s">
        <v>30365</v>
      </c>
      <c r="D6115" t="s">
        <v>274</v>
      </c>
      <c r="E6115" t="s">
        <v>30366</v>
      </c>
      <c r="F6115">
        <v>44</v>
      </c>
      <c r="G6115" t="s">
        <v>30367</v>
      </c>
      <c r="H6115">
        <v>1.2044531106948899</v>
      </c>
      <c r="I6115" t="s">
        <v>30368</v>
      </c>
    </row>
    <row r="6116" spans="1:9" x14ac:dyDescent="0.35">
      <c r="A6116">
        <v>6113</v>
      </c>
      <c r="B6116" t="s">
        <v>30369</v>
      </c>
      <c r="C6116" t="s">
        <v>30370</v>
      </c>
      <c r="D6116" t="s">
        <v>274</v>
      </c>
      <c r="E6116" t="s">
        <v>30371</v>
      </c>
      <c r="F6116">
        <v>49</v>
      </c>
      <c r="G6116" t="s">
        <v>30372</v>
      </c>
      <c r="H6116">
        <v>1.2044372558593801</v>
      </c>
      <c r="I6116" t="s">
        <v>30373</v>
      </c>
    </row>
    <row r="6117" spans="1:9" x14ac:dyDescent="0.35">
      <c r="A6117">
        <v>6114</v>
      </c>
      <c r="B6117" t="s">
        <v>30374</v>
      </c>
      <c r="C6117" t="s">
        <v>30375</v>
      </c>
      <c r="D6117" t="s">
        <v>274</v>
      </c>
      <c r="E6117" t="s">
        <v>30376</v>
      </c>
      <c r="F6117">
        <v>55</v>
      </c>
      <c r="G6117" t="s">
        <v>30377</v>
      </c>
      <c r="H6117">
        <v>1.2029125690460201</v>
      </c>
      <c r="I6117" t="s">
        <v>30378</v>
      </c>
    </row>
    <row r="6118" spans="1:9" x14ac:dyDescent="0.35">
      <c r="A6118">
        <v>6115</v>
      </c>
      <c r="B6118" t="s">
        <v>30379</v>
      </c>
      <c r="C6118" t="s">
        <v>30380</v>
      </c>
      <c r="D6118" t="s">
        <v>288</v>
      </c>
      <c r="F6118">
        <v>9</v>
      </c>
      <c r="G6118" t="s">
        <v>30381</v>
      </c>
      <c r="H6118">
        <v>1.2026965618133501</v>
      </c>
      <c r="I6118" t="s">
        <v>30382</v>
      </c>
    </row>
    <row r="6119" spans="1:9" x14ac:dyDescent="0.35">
      <c r="A6119">
        <v>6116</v>
      </c>
      <c r="B6119" t="s">
        <v>30383</v>
      </c>
      <c r="C6119" t="s">
        <v>30384</v>
      </c>
      <c r="D6119" t="s">
        <v>274</v>
      </c>
      <c r="E6119" t="s">
        <v>30385</v>
      </c>
      <c r="F6119">
        <v>55</v>
      </c>
      <c r="G6119" t="s">
        <v>30386</v>
      </c>
      <c r="H6119">
        <v>1.2019891738891599</v>
      </c>
      <c r="I6119" t="s">
        <v>30387</v>
      </c>
    </row>
    <row r="6120" spans="1:9" x14ac:dyDescent="0.35">
      <c r="A6120">
        <v>6117</v>
      </c>
      <c r="B6120" t="s">
        <v>30388</v>
      </c>
      <c r="C6120" t="s">
        <v>30389</v>
      </c>
      <c r="D6120" t="s">
        <v>274</v>
      </c>
      <c r="E6120" t="s">
        <v>30390</v>
      </c>
      <c r="F6120">
        <v>53</v>
      </c>
      <c r="G6120" t="s">
        <v>30391</v>
      </c>
      <c r="H6120">
        <v>1.2019891738891599</v>
      </c>
      <c r="I6120" t="s">
        <v>30392</v>
      </c>
    </row>
    <row r="6121" spans="1:9" x14ac:dyDescent="0.35">
      <c r="A6121">
        <v>6118</v>
      </c>
      <c r="B6121" t="s">
        <v>30393</v>
      </c>
      <c r="C6121" t="s">
        <v>30394</v>
      </c>
      <c r="D6121" t="s">
        <v>274</v>
      </c>
      <c r="E6121" t="s">
        <v>30395</v>
      </c>
      <c r="F6121">
        <v>53</v>
      </c>
      <c r="G6121" t="s">
        <v>30396</v>
      </c>
      <c r="H6121">
        <v>1.2019891738891599</v>
      </c>
      <c r="I6121" t="s">
        <v>30397</v>
      </c>
    </row>
    <row r="6122" spans="1:9" x14ac:dyDescent="0.35">
      <c r="A6122">
        <v>6119</v>
      </c>
      <c r="B6122" t="s">
        <v>30398</v>
      </c>
      <c r="C6122" t="s">
        <v>30399</v>
      </c>
      <c r="D6122" t="s">
        <v>274</v>
      </c>
      <c r="E6122" t="s">
        <v>30400</v>
      </c>
      <c r="F6122">
        <v>53</v>
      </c>
      <c r="G6122" t="s">
        <v>30401</v>
      </c>
      <c r="H6122">
        <v>1.2019891738891599</v>
      </c>
      <c r="I6122" t="s">
        <v>30402</v>
      </c>
    </row>
    <row r="6123" spans="1:9" x14ac:dyDescent="0.35">
      <c r="A6123">
        <v>6120</v>
      </c>
      <c r="B6123" t="s">
        <v>30403</v>
      </c>
      <c r="C6123" t="s">
        <v>30404</v>
      </c>
      <c r="D6123" t="s">
        <v>274</v>
      </c>
      <c r="E6123" t="s">
        <v>30405</v>
      </c>
      <c r="F6123">
        <v>50</v>
      </c>
      <c r="G6123" t="s">
        <v>30406</v>
      </c>
      <c r="H6123">
        <v>1.2019891738891599</v>
      </c>
      <c r="I6123" t="s">
        <v>30407</v>
      </c>
    </row>
    <row r="6124" spans="1:9" x14ac:dyDescent="0.35">
      <c r="A6124">
        <v>6121</v>
      </c>
      <c r="B6124" t="s">
        <v>30408</v>
      </c>
      <c r="C6124" t="s">
        <v>30409</v>
      </c>
      <c r="D6124" t="s">
        <v>274</v>
      </c>
      <c r="E6124" t="s">
        <v>30410</v>
      </c>
      <c r="F6124">
        <v>48</v>
      </c>
      <c r="G6124" t="s">
        <v>30411</v>
      </c>
      <c r="H6124">
        <v>1.2019891738891599</v>
      </c>
      <c r="I6124" t="s">
        <v>30412</v>
      </c>
    </row>
    <row r="6125" spans="1:9" x14ac:dyDescent="0.35">
      <c r="A6125">
        <v>6122</v>
      </c>
      <c r="B6125" t="s">
        <v>30413</v>
      </c>
      <c r="C6125" t="s">
        <v>30414</v>
      </c>
      <c r="D6125" t="s">
        <v>274</v>
      </c>
      <c r="E6125" t="s">
        <v>30415</v>
      </c>
      <c r="F6125">
        <v>48</v>
      </c>
      <c r="G6125" t="s">
        <v>30416</v>
      </c>
      <c r="H6125">
        <v>1.2019891738891599</v>
      </c>
      <c r="I6125" t="s">
        <v>30417</v>
      </c>
    </row>
    <row r="6126" spans="1:9" x14ac:dyDescent="0.35">
      <c r="A6126">
        <v>6123</v>
      </c>
      <c r="B6126" t="s">
        <v>30418</v>
      </c>
      <c r="C6126" t="s">
        <v>30419</v>
      </c>
      <c r="D6126" t="s">
        <v>274</v>
      </c>
      <c r="E6126" t="s">
        <v>30420</v>
      </c>
      <c r="F6126">
        <v>47</v>
      </c>
      <c r="G6126" t="s">
        <v>30421</v>
      </c>
      <c r="H6126">
        <v>1.2019891738891599</v>
      </c>
      <c r="I6126" t="s">
        <v>30422</v>
      </c>
    </row>
    <row r="6127" spans="1:9" x14ac:dyDescent="0.35">
      <c r="A6127">
        <v>6124</v>
      </c>
      <c r="B6127" t="s">
        <v>30423</v>
      </c>
      <c r="C6127" t="s">
        <v>30424</v>
      </c>
      <c r="D6127" t="s">
        <v>274</v>
      </c>
      <c r="E6127" t="s">
        <v>30425</v>
      </c>
      <c r="F6127">
        <v>47</v>
      </c>
      <c r="G6127" t="s">
        <v>30426</v>
      </c>
      <c r="H6127">
        <v>1.2019891738891599</v>
      </c>
      <c r="I6127" t="s">
        <v>30427</v>
      </c>
    </row>
    <row r="6128" spans="1:9" x14ac:dyDescent="0.35">
      <c r="A6128">
        <v>6125</v>
      </c>
      <c r="B6128" t="s">
        <v>30428</v>
      </c>
      <c r="C6128" t="s">
        <v>30429</v>
      </c>
      <c r="D6128" t="s">
        <v>274</v>
      </c>
      <c r="E6128" t="s">
        <v>30430</v>
      </c>
      <c r="F6128">
        <v>47</v>
      </c>
      <c r="G6128" t="s">
        <v>30431</v>
      </c>
      <c r="H6128">
        <v>1.2019891738891599</v>
      </c>
      <c r="I6128" t="s">
        <v>30432</v>
      </c>
    </row>
    <row r="6129" spans="1:9" x14ac:dyDescent="0.35">
      <c r="A6129">
        <v>6126</v>
      </c>
      <c r="B6129" t="s">
        <v>30433</v>
      </c>
      <c r="C6129" t="s">
        <v>30434</v>
      </c>
      <c r="D6129" t="s">
        <v>274</v>
      </c>
      <c r="E6129" t="s">
        <v>30435</v>
      </c>
      <c r="F6129">
        <v>45</v>
      </c>
      <c r="G6129" t="s">
        <v>30436</v>
      </c>
      <c r="H6129">
        <v>1.2019891738891599</v>
      </c>
      <c r="I6129" t="s">
        <v>30437</v>
      </c>
    </row>
    <row r="6130" spans="1:9" x14ac:dyDescent="0.35">
      <c r="A6130">
        <v>6127</v>
      </c>
      <c r="B6130" t="s">
        <v>30438</v>
      </c>
      <c r="C6130" t="s">
        <v>30439</v>
      </c>
      <c r="D6130" t="s">
        <v>274</v>
      </c>
      <c r="E6130" t="s">
        <v>30440</v>
      </c>
      <c r="F6130">
        <v>45</v>
      </c>
      <c r="G6130" t="s">
        <v>30441</v>
      </c>
      <c r="H6130">
        <v>1.2019891738891599</v>
      </c>
      <c r="I6130" t="s">
        <v>30442</v>
      </c>
    </row>
    <row r="6131" spans="1:9" x14ac:dyDescent="0.35">
      <c r="A6131">
        <v>6128</v>
      </c>
      <c r="B6131" t="s">
        <v>30443</v>
      </c>
      <c r="C6131" t="s">
        <v>30444</v>
      </c>
      <c r="D6131" t="s">
        <v>274</v>
      </c>
      <c r="E6131" t="s">
        <v>30445</v>
      </c>
      <c r="F6131">
        <v>44</v>
      </c>
      <c r="G6131" t="s">
        <v>30446</v>
      </c>
      <c r="H6131">
        <v>1.2019891738891599</v>
      </c>
      <c r="I6131" t="s">
        <v>30447</v>
      </c>
    </row>
    <row r="6132" spans="1:9" x14ac:dyDescent="0.35">
      <c r="A6132">
        <v>6129</v>
      </c>
      <c r="B6132" t="s">
        <v>30448</v>
      </c>
      <c r="C6132" t="s">
        <v>30449</v>
      </c>
      <c r="D6132" t="s">
        <v>274</v>
      </c>
      <c r="E6132" t="s">
        <v>30450</v>
      </c>
      <c r="F6132">
        <v>44</v>
      </c>
      <c r="G6132" t="s">
        <v>30451</v>
      </c>
      <c r="H6132">
        <v>1.2019891738891599</v>
      </c>
      <c r="I6132" t="s">
        <v>30452</v>
      </c>
    </row>
    <row r="6133" spans="1:9" x14ac:dyDescent="0.35">
      <c r="A6133">
        <v>6130</v>
      </c>
      <c r="B6133" t="s">
        <v>30453</v>
      </c>
      <c r="C6133" t="s">
        <v>30454</v>
      </c>
      <c r="D6133" t="s">
        <v>274</v>
      </c>
      <c r="E6133" t="s">
        <v>30455</v>
      </c>
      <c r="F6133">
        <v>44</v>
      </c>
      <c r="G6133" t="s">
        <v>30456</v>
      </c>
      <c r="H6133">
        <v>1.2019891738891599</v>
      </c>
      <c r="I6133" t="s">
        <v>30457</v>
      </c>
    </row>
    <row r="6134" spans="1:9" x14ac:dyDescent="0.35">
      <c r="A6134">
        <v>6131</v>
      </c>
      <c r="B6134" t="s">
        <v>30458</v>
      </c>
      <c r="C6134" t="s">
        <v>30459</v>
      </c>
      <c r="D6134" t="s">
        <v>274</v>
      </c>
      <c r="E6134" t="s">
        <v>30460</v>
      </c>
      <c r="F6134">
        <v>43</v>
      </c>
      <c r="G6134" t="s">
        <v>30461</v>
      </c>
      <c r="H6134">
        <v>1.2019891738891599</v>
      </c>
      <c r="I6134" t="s">
        <v>30462</v>
      </c>
    </row>
    <row r="6135" spans="1:9" x14ac:dyDescent="0.35">
      <c r="A6135">
        <v>6132</v>
      </c>
      <c r="B6135" t="s">
        <v>30463</v>
      </c>
      <c r="C6135" t="s">
        <v>30464</v>
      </c>
      <c r="D6135" t="s">
        <v>274</v>
      </c>
      <c r="E6135" t="s">
        <v>30465</v>
      </c>
      <c r="F6135">
        <v>43</v>
      </c>
      <c r="G6135" t="s">
        <v>30466</v>
      </c>
      <c r="H6135">
        <v>1.2019891738891599</v>
      </c>
      <c r="I6135" t="s">
        <v>30467</v>
      </c>
    </row>
    <row r="6136" spans="1:9" x14ac:dyDescent="0.35">
      <c r="A6136">
        <v>6133</v>
      </c>
      <c r="B6136" t="s">
        <v>30468</v>
      </c>
      <c r="C6136" t="s">
        <v>30469</v>
      </c>
      <c r="D6136" t="s">
        <v>274</v>
      </c>
      <c r="E6136" t="s">
        <v>30470</v>
      </c>
      <c r="F6136">
        <v>43</v>
      </c>
      <c r="G6136" t="s">
        <v>30471</v>
      </c>
      <c r="H6136">
        <v>1.2019891738891599</v>
      </c>
      <c r="I6136" t="s">
        <v>30472</v>
      </c>
    </row>
    <row r="6137" spans="1:9" x14ac:dyDescent="0.35">
      <c r="A6137">
        <v>6134</v>
      </c>
      <c r="B6137" t="s">
        <v>30473</v>
      </c>
      <c r="C6137" t="s">
        <v>30474</v>
      </c>
      <c r="D6137" t="s">
        <v>274</v>
      </c>
      <c r="E6137" t="s">
        <v>30475</v>
      </c>
      <c r="F6137">
        <v>43</v>
      </c>
      <c r="G6137" t="s">
        <v>30476</v>
      </c>
      <c r="H6137">
        <v>1.2019891738891599</v>
      </c>
      <c r="I6137" t="s">
        <v>30477</v>
      </c>
    </row>
    <row r="6138" spans="1:9" x14ac:dyDescent="0.35">
      <c r="A6138">
        <v>6135</v>
      </c>
      <c r="B6138" t="s">
        <v>30478</v>
      </c>
      <c r="C6138" t="s">
        <v>30479</v>
      </c>
      <c r="D6138" t="s">
        <v>274</v>
      </c>
      <c r="E6138" t="s">
        <v>30480</v>
      </c>
      <c r="F6138">
        <v>42</v>
      </c>
      <c r="G6138" t="s">
        <v>30481</v>
      </c>
      <c r="H6138">
        <v>1.2019891738891599</v>
      </c>
      <c r="I6138" t="s">
        <v>30482</v>
      </c>
    </row>
    <row r="6139" spans="1:9" x14ac:dyDescent="0.35">
      <c r="A6139">
        <v>6136</v>
      </c>
      <c r="B6139" t="s">
        <v>30483</v>
      </c>
      <c r="C6139" t="s">
        <v>30484</v>
      </c>
      <c r="D6139" t="s">
        <v>274</v>
      </c>
      <c r="E6139" t="s">
        <v>30485</v>
      </c>
      <c r="F6139">
        <v>42</v>
      </c>
      <c r="G6139" t="s">
        <v>30486</v>
      </c>
      <c r="H6139">
        <v>1.2019891738891599</v>
      </c>
      <c r="I6139" t="s">
        <v>30487</v>
      </c>
    </row>
    <row r="6140" spans="1:9" x14ac:dyDescent="0.35">
      <c r="A6140">
        <v>6137</v>
      </c>
      <c r="B6140" t="s">
        <v>30488</v>
      </c>
      <c r="C6140" t="s">
        <v>30489</v>
      </c>
      <c r="D6140" t="s">
        <v>274</v>
      </c>
      <c r="E6140" t="s">
        <v>30490</v>
      </c>
      <c r="F6140">
        <v>42</v>
      </c>
      <c r="G6140" t="s">
        <v>30491</v>
      </c>
      <c r="H6140">
        <v>1.2019891738891599</v>
      </c>
      <c r="I6140" t="s">
        <v>30492</v>
      </c>
    </row>
    <row r="6141" spans="1:9" x14ac:dyDescent="0.35">
      <c r="A6141">
        <v>6138</v>
      </c>
      <c r="B6141" t="s">
        <v>30493</v>
      </c>
      <c r="C6141" t="s">
        <v>30494</v>
      </c>
      <c r="D6141" t="s">
        <v>274</v>
      </c>
      <c r="E6141" t="s">
        <v>30495</v>
      </c>
      <c r="F6141">
        <v>42</v>
      </c>
      <c r="G6141" t="s">
        <v>30496</v>
      </c>
      <c r="H6141">
        <v>1.2019891738891599</v>
      </c>
      <c r="I6141" t="s">
        <v>30497</v>
      </c>
    </row>
    <row r="6142" spans="1:9" x14ac:dyDescent="0.35">
      <c r="A6142">
        <v>6139</v>
      </c>
      <c r="B6142" t="s">
        <v>30498</v>
      </c>
      <c r="C6142" t="s">
        <v>30499</v>
      </c>
      <c r="D6142" t="s">
        <v>274</v>
      </c>
      <c r="E6142" t="s">
        <v>30500</v>
      </c>
      <c r="F6142">
        <v>40</v>
      </c>
      <c r="G6142" t="s">
        <v>30501</v>
      </c>
      <c r="H6142">
        <v>1.2019891738891599</v>
      </c>
      <c r="I6142" t="s">
        <v>30502</v>
      </c>
    </row>
    <row r="6143" spans="1:9" x14ac:dyDescent="0.35">
      <c r="A6143">
        <v>6140</v>
      </c>
      <c r="B6143" t="s">
        <v>30503</v>
      </c>
      <c r="C6143" t="s">
        <v>30504</v>
      </c>
      <c r="D6143" t="s">
        <v>274</v>
      </c>
      <c r="E6143" t="s">
        <v>30505</v>
      </c>
      <c r="F6143">
        <v>40</v>
      </c>
      <c r="G6143" t="s">
        <v>30506</v>
      </c>
      <c r="H6143">
        <v>1.2019891738891599</v>
      </c>
      <c r="I6143" t="s">
        <v>30507</v>
      </c>
    </row>
    <row r="6144" spans="1:9" x14ac:dyDescent="0.35">
      <c r="A6144">
        <v>6141</v>
      </c>
      <c r="B6144" t="s">
        <v>30508</v>
      </c>
      <c r="C6144" t="s">
        <v>30509</v>
      </c>
      <c r="D6144" t="s">
        <v>274</v>
      </c>
      <c r="E6144" t="s">
        <v>30510</v>
      </c>
      <c r="F6144">
        <v>39</v>
      </c>
      <c r="G6144" t="s">
        <v>30511</v>
      </c>
      <c r="H6144">
        <v>1.2019891738891599</v>
      </c>
      <c r="I6144" t="s">
        <v>30512</v>
      </c>
    </row>
    <row r="6145" spans="1:9" x14ac:dyDescent="0.35">
      <c r="A6145">
        <v>6142</v>
      </c>
      <c r="B6145" t="s">
        <v>30513</v>
      </c>
      <c r="C6145" t="s">
        <v>30514</v>
      </c>
      <c r="D6145" t="s">
        <v>274</v>
      </c>
      <c r="E6145" t="s">
        <v>30515</v>
      </c>
      <c r="F6145">
        <v>39</v>
      </c>
      <c r="G6145" t="s">
        <v>30516</v>
      </c>
      <c r="H6145">
        <v>1.2019891738891599</v>
      </c>
      <c r="I6145" t="s">
        <v>30517</v>
      </c>
    </row>
    <row r="6146" spans="1:9" x14ac:dyDescent="0.35">
      <c r="A6146">
        <v>6143</v>
      </c>
      <c r="B6146" t="s">
        <v>30518</v>
      </c>
      <c r="C6146" t="s">
        <v>30519</v>
      </c>
      <c r="D6146" t="s">
        <v>274</v>
      </c>
      <c r="E6146" t="s">
        <v>30520</v>
      </c>
      <c r="F6146">
        <v>38</v>
      </c>
      <c r="G6146" t="s">
        <v>30521</v>
      </c>
      <c r="H6146">
        <v>1.2019891738891599</v>
      </c>
      <c r="I6146" t="s">
        <v>30522</v>
      </c>
    </row>
    <row r="6147" spans="1:9" x14ac:dyDescent="0.35">
      <c r="A6147">
        <v>6144</v>
      </c>
      <c r="B6147" t="s">
        <v>30523</v>
      </c>
      <c r="C6147" t="s">
        <v>30524</v>
      </c>
      <c r="D6147" t="s">
        <v>5451</v>
      </c>
      <c r="E6147" t="s">
        <v>30525</v>
      </c>
      <c r="F6147">
        <v>27</v>
      </c>
      <c r="G6147" t="s">
        <v>30526</v>
      </c>
      <c r="H6147">
        <v>1.2019891738891599</v>
      </c>
      <c r="I6147" t="s">
        <v>30527</v>
      </c>
    </row>
    <row r="6148" spans="1:9" x14ac:dyDescent="0.35">
      <c r="A6148">
        <v>6145</v>
      </c>
      <c r="B6148" t="s">
        <v>30528</v>
      </c>
      <c r="C6148" t="s">
        <v>30529</v>
      </c>
      <c r="D6148" t="s">
        <v>274</v>
      </c>
      <c r="E6148" t="s">
        <v>30530</v>
      </c>
      <c r="F6148">
        <v>43</v>
      </c>
      <c r="G6148" t="s">
        <v>30531</v>
      </c>
      <c r="H6148">
        <v>1.2009251117706301</v>
      </c>
      <c r="I6148" t="s">
        <v>30532</v>
      </c>
    </row>
    <row r="6149" spans="1:9" x14ac:dyDescent="0.35">
      <c r="A6149">
        <v>6146</v>
      </c>
      <c r="B6149" t="s">
        <v>30533</v>
      </c>
      <c r="C6149" t="s">
        <v>30534</v>
      </c>
      <c r="D6149" t="s">
        <v>274</v>
      </c>
      <c r="E6149" t="s">
        <v>30535</v>
      </c>
      <c r="F6149">
        <v>48</v>
      </c>
      <c r="G6149" t="s">
        <v>30536</v>
      </c>
      <c r="H6149">
        <v>1.20053923130035</v>
      </c>
      <c r="I6149" t="s">
        <v>30537</v>
      </c>
    </row>
    <row r="6150" spans="1:9" x14ac:dyDescent="0.35">
      <c r="A6150">
        <v>6147</v>
      </c>
      <c r="B6150" t="s">
        <v>30538</v>
      </c>
      <c r="C6150" t="s">
        <v>30539</v>
      </c>
      <c r="D6150" t="s">
        <v>274</v>
      </c>
      <c r="E6150" t="s">
        <v>30540</v>
      </c>
      <c r="F6150">
        <v>51</v>
      </c>
      <c r="G6150" t="s">
        <v>30541</v>
      </c>
      <c r="H6150">
        <v>1.20050513744354</v>
      </c>
      <c r="I6150" t="s">
        <v>30542</v>
      </c>
    </row>
    <row r="6151" spans="1:9" x14ac:dyDescent="0.35">
      <c r="A6151">
        <v>6148</v>
      </c>
      <c r="B6151" t="s">
        <v>30543</v>
      </c>
      <c r="C6151" t="s">
        <v>30544</v>
      </c>
      <c r="D6151" t="s">
        <v>274</v>
      </c>
      <c r="E6151" t="s">
        <v>30545</v>
      </c>
      <c r="F6151">
        <v>51</v>
      </c>
      <c r="G6151" t="s">
        <v>30546</v>
      </c>
      <c r="H6151">
        <v>1.20039081573486</v>
      </c>
      <c r="I6151" t="s">
        <v>30547</v>
      </c>
    </row>
    <row r="6152" spans="1:9" x14ac:dyDescent="0.35">
      <c r="A6152">
        <v>6149</v>
      </c>
      <c r="B6152" t="s">
        <v>30548</v>
      </c>
      <c r="C6152" t="s">
        <v>30549</v>
      </c>
      <c r="D6152" t="s">
        <v>274</v>
      </c>
      <c r="E6152" t="s">
        <v>30550</v>
      </c>
      <c r="F6152">
        <v>50</v>
      </c>
      <c r="G6152" t="s">
        <v>30551</v>
      </c>
      <c r="H6152">
        <v>1.20039081573486</v>
      </c>
      <c r="I6152" t="s">
        <v>30552</v>
      </c>
    </row>
    <row r="6153" spans="1:9" x14ac:dyDescent="0.35">
      <c r="A6153">
        <v>6150</v>
      </c>
      <c r="B6153" t="s">
        <v>30553</v>
      </c>
      <c r="C6153" t="s">
        <v>30554</v>
      </c>
      <c r="D6153" t="s">
        <v>274</v>
      </c>
      <c r="E6153" t="s">
        <v>30555</v>
      </c>
      <c r="F6153">
        <v>47</v>
      </c>
      <c r="G6153" t="s">
        <v>30556</v>
      </c>
      <c r="H6153">
        <v>1.20039081573486</v>
      </c>
      <c r="I6153" t="s">
        <v>30557</v>
      </c>
    </row>
    <row r="6154" spans="1:9" x14ac:dyDescent="0.35">
      <c r="A6154">
        <v>6151</v>
      </c>
      <c r="B6154" t="s">
        <v>30558</v>
      </c>
      <c r="C6154" t="s">
        <v>30559</v>
      </c>
      <c r="D6154" t="s">
        <v>274</v>
      </c>
      <c r="E6154" t="s">
        <v>30560</v>
      </c>
      <c r="F6154">
        <v>45</v>
      </c>
      <c r="G6154" t="s">
        <v>30561</v>
      </c>
      <c r="H6154">
        <v>1.19928646087646</v>
      </c>
      <c r="I6154" t="s">
        <v>30562</v>
      </c>
    </row>
    <row r="6155" spans="1:9" x14ac:dyDescent="0.35">
      <c r="A6155">
        <v>6152</v>
      </c>
      <c r="B6155" t="s">
        <v>30563</v>
      </c>
      <c r="C6155" t="s">
        <v>30564</v>
      </c>
      <c r="D6155" t="s">
        <v>274</v>
      </c>
      <c r="E6155" t="s">
        <v>30565</v>
      </c>
      <c r="F6155">
        <v>50</v>
      </c>
      <c r="G6155" t="s">
        <v>30566</v>
      </c>
      <c r="H6155">
        <v>1.19861340522766</v>
      </c>
      <c r="I6155" t="s">
        <v>30567</v>
      </c>
    </row>
    <row r="6156" spans="1:9" x14ac:dyDescent="0.35">
      <c r="A6156">
        <v>6153</v>
      </c>
      <c r="B6156" t="s">
        <v>30568</v>
      </c>
      <c r="C6156" t="s">
        <v>30569</v>
      </c>
      <c r="D6156" t="s">
        <v>274</v>
      </c>
      <c r="E6156" t="s">
        <v>30570</v>
      </c>
      <c r="F6156">
        <v>48</v>
      </c>
      <c r="G6156" t="s">
        <v>30571</v>
      </c>
      <c r="H6156">
        <v>1.1983493566513099</v>
      </c>
      <c r="I6156" t="s">
        <v>30572</v>
      </c>
    </row>
    <row r="6157" spans="1:9" x14ac:dyDescent="0.35">
      <c r="A6157">
        <v>6154</v>
      </c>
      <c r="B6157" t="s">
        <v>30573</v>
      </c>
      <c r="C6157" t="s">
        <v>30574</v>
      </c>
      <c r="D6157" t="s">
        <v>274</v>
      </c>
      <c r="E6157" t="s">
        <v>30575</v>
      </c>
      <c r="F6157">
        <v>37</v>
      </c>
      <c r="G6157" t="s">
        <v>30576</v>
      </c>
      <c r="H6157">
        <v>1.19781458377838</v>
      </c>
      <c r="I6157" t="s">
        <v>30577</v>
      </c>
    </row>
    <row r="6158" spans="1:9" x14ac:dyDescent="0.35">
      <c r="A6158">
        <v>6155</v>
      </c>
      <c r="B6158" t="s">
        <v>30578</v>
      </c>
      <c r="C6158" t="s">
        <v>30579</v>
      </c>
      <c r="D6158" t="s">
        <v>274</v>
      </c>
      <c r="E6158" t="s">
        <v>30580</v>
      </c>
      <c r="F6158">
        <v>50</v>
      </c>
      <c r="G6158" t="s">
        <v>30581</v>
      </c>
      <c r="H6158">
        <v>1.19691503047943</v>
      </c>
      <c r="I6158" t="s">
        <v>30582</v>
      </c>
    </row>
    <row r="6159" spans="1:9" x14ac:dyDescent="0.35">
      <c r="A6159">
        <v>6156</v>
      </c>
      <c r="B6159" t="s">
        <v>30583</v>
      </c>
      <c r="C6159" t="s">
        <v>30584</v>
      </c>
      <c r="D6159" t="s">
        <v>274</v>
      </c>
      <c r="E6159" t="s">
        <v>30585</v>
      </c>
      <c r="F6159">
        <v>51</v>
      </c>
      <c r="G6159" t="s">
        <v>30586</v>
      </c>
      <c r="H6159">
        <v>1.1967090368270901</v>
      </c>
      <c r="I6159" t="s">
        <v>30587</v>
      </c>
    </row>
    <row r="6160" spans="1:9" x14ac:dyDescent="0.35">
      <c r="A6160">
        <v>6157</v>
      </c>
      <c r="B6160" t="s">
        <v>30588</v>
      </c>
      <c r="C6160" t="s">
        <v>30589</v>
      </c>
      <c r="D6160" t="s">
        <v>274</v>
      </c>
      <c r="E6160" t="s">
        <v>30590</v>
      </c>
      <c r="F6160">
        <v>45</v>
      </c>
      <c r="G6160" t="s">
        <v>30591</v>
      </c>
      <c r="H6160">
        <v>1.1967090368270901</v>
      </c>
      <c r="I6160" t="s">
        <v>30592</v>
      </c>
    </row>
    <row r="6161" spans="1:9" x14ac:dyDescent="0.35">
      <c r="A6161">
        <v>6158</v>
      </c>
      <c r="B6161" t="s">
        <v>30593</v>
      </c>
      <c r="C6161" t="s">
        <v>30594</v>
      </c>
      <c r="D6161" t="s">
        <v>274</v>
      </c>
      <c r="E6161" t="s">
        <v>30595</v>
      </c>
      <c r="F6161">
        <v>41</v>
      </c>
      <c r="G6161" t="s">
        <v>30596</v>
      </c>
      <c r="H6161">
        <v>1.1967090368270901</v>
      </c>
      <c r="I6161" t="s">
        <v>30597</v>
      </c>
    </row>
    <row r="6162" spans="1:9" x14ac:dyDescent="0.35">
      <c r="A6162">
        <v>6159</v>
      </c>
      <c r="B6162" t="s">
        <v>30598</v>
      </c>
      <c r="C6162" t="s">
        <v>30599</v>
      </c>
      <c r="D6162" t="s">
        <v>274</v>
      </c>
      <c r="E6162" t="s">
        <v>30600</v>
      </c>
      <c r="F6162">
        <v>58</v>
      </c>
      <c r="G6162" t="s">
        <v>30601</v>
      </c>
      <c r="H6162">
        <v>1.19660425186157</v>
      </c>
      <c r="I6162" t="s">
        <v>30602</v>
      </c>
    </row>
    <row r="6163" spans="1:9" x14ac:dyDescent="0.35">
      <c r="A6163">
        <v>6160</v>
      </c>
      <c r="B6163" t="s">
        <v>30603</v>
      </c>
      <c r="C6163" t="s">
        <v>30604</v>
      </c>
      <c r="D6163" t="s">
        <v>274</v>
      </c>
      <c r="E6163" t="s">
        <v>30605</v>
      </c>
      <c r="F6163">
        <v>47</v>
      </c>
      <c r="G6163" t="s">
        <v>30606</v>
      </c>
      <c r="H6163">
        <v>1.1958050727844201</v>
      </c>
      <c r="I6163" t="s">
        <v>30607</v>
      </c>
    </row>
    <row r="6164" spans="1:9" x14ac:dyDescent="0.35">
      <c r="A6164">
        <v>6161</v>
      </c>
      <c r="B6164" t="s">
        <v>30608</v>
      </c>
      <c r="C6164" t="s">
        <v>30609</v>
      </c>
      <c r="D6164" t="s">
        <v>274</v>
      </c>
      <c r="E6164" t="s">
        <v>30610</v>
      </c>
      <c r="F6164">
        <v>46</v>
      </c>
      <c r="G6164" t="s">
        <v>30611</v>
      </c>
      <c r="H6164">
        <v>1.1958050727844201</v>
      </c>
      <c r="I6164" t="s">
        <v>30612</v>
      </c>
    </row>
    <row r="6165" spans="1:9" x14ac:dyDescent="0.35">
      <c r="A6165">
        <v>6162</v>
      </c>
      <c r="B6165" t="s">
        <v>30613</v>
      </c>
      <c r="C6165" t="s">
        <v>30614</v>
      </c>
      <c r="D6165" t="s">
        <v>274</v>
      </c>
      <c r="E6165" t="s">
        <v>30615</v>
      </c>
      <c r="F6165">
        <v>40</v>
      </c>
      <c r="G6165" t="s">
        <v>30616</v>
      </c>
      <c r="H6165">
        <v>1.1958050727844201</v>
      </c>
      <c r="I6165" t="s">
        <v>30617</v>
      </c>
    </row>
    <row r="6166" spans="1:9" x14ac:dyDescent="0.35">
      <c r="A6166">
        <v>6163</v>
      </c>
      <c r="B6166" t="s">
        <v>30618</v>
      </c>
      <c r="C6166" t="s">
        <v>30619</v>
      </c>
      <c r="D6166" t="s">
        <v>274</v>
      </c>
      <c r="E6166" t="s">
        <v>30620</v>
      </c>
      <c r="F6166">
        <v>39</v>
      </c>
      <c r="G6166" t="s">
        <v>30621</v>
      </c>
      <c r="H6166">
        <v>1.1958050727844201</v>
      </c>
      <c r="I6166" t="s">
        <v>30622</v>
      </c>
    </row>
    <row r="6167" spans="1:9" x14ac:dyDescent="0.35">
      <c r="A6167">
        <v>6164</v>
      </c>
      <c r="B6167" t="s">
        <v>30623</v>
      </c>
      <c r="C6167" t="s">
        <v>30624</v>
      </c>
      <c r="D6167" t="s">
        <v>274</v>
      </c>
      <c r="E6167" t="s">
        <v>30625</v>
      </c>
      <c r="F6167">
        <v>33</v>
      </c>
      <c r="G6167" t="s">
        <v>30626</v>
      </c>
      <c r="H6167">
        <v>1.1958050727844201</v>
      </c>
      <c r="I6167" t="s">
        <v>30627</v>
      </c>
    </row>
    <row r="6168" spans="1:9" x14ac:dyDescent="0.35">
      <c r="A6168">
        <v>6165</v>
      </c>
      <c r="B6168" t="s">
        <v>30628</v>
      </c>
      <c r="C6168" t="s">
        <v>30629</v>
      </c>
      <c r="D6168" t="s">
        <v>274</v>
      </c>
      <c r="E6168" t="s">
        <v>30630</v>
      </c>
      <c r="F6168">
        <v>44</v>
      </c>
      <c r="G6168" t="s">
        <v>30631</v>
      </c>
      <c r="H6168">
        <v>1.19489645957947</v>
      </c>
      <c r="I6168" t="s">
        <v>30632</v>
      </c>
    </row>
    <row r="6169" spans="1:9" x14ac:dyDescent="0.35">
      <c r="A6169">
        <v>6166</v>
      </c>
      <c r="B6169" t="s">
        <v>30633</v>
      </c>
      <c r="C6169" t="s">
        <v>30634</v>
      </c>
      <c r="D6169" t="s">
        <v>274</v>
      </c>
      <c r="E6169" t="s">
        <v>30635</v>
      </c>
      <c r="F6169">
        <v>46</v>
      </c>
      <c r="G6169" t="s">
        <v>30636</v>
      </c>
      <c r="H6169">
        <v>1.1942170858383201</v>
      </c>
      <c r="I6169" t="s">
        <v>30637</v>
      </c>
    </row>
    <row r="6170" spans="1:9" x14ac:dyDescent="0.35">
      <c r="A6170">
        <v>6167</v>
      </c>
      <c r="B6170" t="s">
        <v>30638</v>
      </c>
      <c r="C6170" t="s">
        <v>30639</v>
      </c>
      <c r="D6170" t="s">
        <v>274</v>
      </c>
      <c r="E6170" t="s">
        <v>30640</v>
      </c>
      <c r="F6170">
        <v>55</v>
      </c>
      <c r="G6170" t="s">
        <v>30641</v>
      </c>
      <c r="H6170">
        <v>1.1913158893585201</v>
      </c>
      <c r="I6170" t="s">
        <v>30642</v>
      </c>
    </row>
    <row r="6171" spans="1:9" x14ac:dyDescent="0.35">
      <c r="A6171">
        <v>6168</v>
      </c>
      <c r="B6171" t="s">
        <v>30643</v>
      </c>
      <c r="C6171" t="s">
        <v>30644</v>
      </c>
      <c r="D6171" t="s">
        <v>274</v>
      </c>
      <c r="E6171" t="s">
        <v>30645</v>
      </c>
      <c r="F6171">
        <v>49</v>
      </c>
      <c r="G6171" t="s">
        <v>30646</v>
      </c>
      <c r="H6171">
        <v>1.1913158893585201</v>
      </c>
      <c r="I6171" t="s">
        <v>30647</v>
      </c>
    </row>
    <row r="6172" spans="1:9" x14ac:dyDescent="0.35">
      <c r="A6172">
        <v>6169</v>
      </c>
      <c r="B6172" t="s">
        <v>30648</v>
      </c>
      <c r="C6172" t="s">
        <v>30649</v>
      </c>
      <c r="D6172" t="s">
        <v>274</v>
      </c>
      <c r="E6172" t="s">
        <v>30650</v>
      </c>
      <c r="F6172">
        <v>48</v>
      </c>
      <c r="G6172" t="s">
        <v>30651</v>
      </c>
      <c r="H6172">
        <v>1.1913158893585201</v>
      </c>
      <c r="I6172" t="s">
        <v>30652</v>
      </c>
    </row>
    <row r="6173" spans="1:9" x14ac:dyDescent="0.35">
      <c r="A6173">
        <v>6170</v>
      </c>
      <c r="B6173" t="s">
        <v>30653</v>
      </c>
      <c r="C6173" t="s">
        <v>30654</v>
      </c>
      <c r="D6173" t="s">
        <v>274</v>
      </c>
      <c r="E6173" t="s">
        <v>30655</v>
      </c>
      <c r="F6173">
        <v>47</v>
      </c>
      <c r="G6173" t="s">
        <v>30656</v>
      </c>
      <c r="H6173">
        <v>1.1913158893585201</v>
      </c>
      <c r="I6173" t="s">
        <v>30657</v>
      </c>
    </row>
    <row r="6174" spans="1:9" x14ac:dyDescent="0.35">
      <c r="A6174">
        <v>6171</v>
      </c>
      <c r="B6174" t="s">
        <v>30658</v>
      </c>
      <c r="C6174" t="s">
        <v>30659</v>
      </c>
      <c r="D6174" t="s">
        <v>274</v>
      </c>
      <c r="E6174" t="s">
        <v>30660</v>
      </c>
      <c r="F6174">
        <v>37</v>
      </c>
      <c r="G6174" t="s">
        <v>30661</v>
      </c>
      <c r="H6174">
        <v>1.1913158893585201</v>
      </c>
      <c r="I6174" t="s">
        <v>30662</v>
      </c>
    </row>
    <row r="6175" spans="1:9" x14ac:dyDescent="0.35">
      <c r="A6175">
        <v>6172</v>
      </c>
      <c r="B6175" t="s">
        <v>30663</v>
      </c>
      <c r="C6175" t="s">
        <v>30664</v>
      </c>
      <c r="D6175" t="s">
        <v>274</v>
      </c>
      <c r="E6175" t="s">
        <v>30665</v>
      </c>
      <c r="F6175">
        <v>54</v>
      </c>
      <c r="G6175" t="s">
        <v>30666</v>
      </c>
      <c r="H6175">
        <v>1.19102323055267</v>
      </c>
      <c r="I6175" t="s">
        <v>30667</v>
      </c>
    </row>
    <row r="6176" spans="1:9" x14ac:dyDescent="0.35">
      <c r="A6176">
        <v>6173</v>
      </c>
      <c r="B6176" t="s">
        <v>30668</v>
      </c>
      <c r="C6176" t="s">
        <v>30669</v>
      </c>
      <c r="D6176" t="s">
        <v>288</v>
      </c>
      <c r="F6176">
        <v>20</v>
      </c>
      <c r="G6176" t="s">
        <v>30670</v>
      </c>
      <c r="H6176">
        <v>1.19096755981445</v>
      </c>
      <c r="I6176" t="s">
        <v>30671</v>
      </c>
    </row>
    <row r="6177" spans="1:9" x14ac:dyDescent="0.35">
      <c r="A6177">
        <v>6174</v>
      </c>
      <c r="B6177" t="s">
        <v>30672</v>
      </c>
      <c r="C6177" t="s">
        <v>30673</v>
      </c>
      <c r="D6177" t="s">
        <v>274</v>
      </c>
      <c r="E6177" t="s">
        <v>30674</v>
      </c>
      <c r="F6177">
        <v>45</v>
      </c>
      <c r="G6177" t="s">
        <v>30675</v>
      </c>
      <c r="H6177">
        <v>1.19072937965393</v>
      </c>
      <c r="I6177" t="s">
        <v>30676</v>
      </c>
    </row>
    <row r="6178" spans="1:9" x14ac:dyDescent="0.35">
      <c r="A6178">
        <v>6175</v>
      </c>
      <c r="B6178" t="s">
        <v>30677</v>
      </c>
      <c r="C6178" t="s">
        <v>30678</v>
      </c>
      <c r="D6178" t="s">
        <v>288</v>
      </c>
      <c r="F6178">
        <v>17</v>
      </c>
      <c r="G6178" t="s">
        <v>30679</v>
      </c>
      <c r="H6178">
        <v>1.19072937965393</v>
      </c>
      <c r="I6178" t="s">
        <v>30680</v>
      </c>
    </row>
    <row r="6179" spans="1:9" x14ac:dyDescent="0.35">
      <c r="A6179">
        <v>6176</v>
      </c>
      <c r="B6179" t="s">
        <v>30681</v>
      </c>
      <c r="C6179" t="s">
        <v>30682</v>
      </c>
      <c r="D6179" t="s">
        <v>274</v>
      </c>
      <c r="E6179" t="s">
        <v>30683</v>
      </c>
      <c r="F6179">
        <v>44</v>
      </c>
      <c r="G6179" t="s">
        <v>30684</v>
      </c>
      <c r="H6179">
        <v>1.1903157234191899</v>
      </c>
      <c r="I6179" t="s">
        <v>30685</v>
      </c>
    </row>
    <row r="6180" spans="1:9" x14ac:dyDescent="0.35">
      <c r="A6180">
        <v>6177</v>
      </c>
      <c r="B6180" t="s">
        <v>30686</v>
      </c>
      <c r="C6180" t="s">
        <v>30687</v>
      </c>
      <c r="D6180" t="s">
        <v>274</v>
      </c>
      <c r="E6180" t="s">
        <v>30688</v>
      </c>
      <c r="F6180">
        <v>46</v>
      </c>
      <c r="G6180" t="s">
        <v>30689</v>
      </c>
      <c r="H6180">
        <v>1.1902540922164899</v>
      </c>
      <c r="I6180" t="s">
        <v>30690</v>
      </c>
    </row>
    <row r="6181" spans="1:9" x14ac:dyDescent="0.35">
      <c r="A6181">
        <v>6178</v>
      </c>
      <c r="B6181" t="s">
        <v>30691</v>
      </c>
      <c r="C6181" t="s">
        <v>30692</v>
      </c>
      <c r="D6181" t="s">
        <v>274</v>
      </c>
      <c r="E6181" t="s">
        <v>30693</v>
      </c>
      <c r="F6181">
        <v>48</v>
      </c>
      <c r="G6181" t="s">
        <v>30694</v>
      </c>
      <c r="H6181">
        <v>1.18958640098572</v>
      </c>
      <c r="I6181" t="s">
        <v>30695</v>
      </c>
    </row>
    <row r="6182" spans="1:9" x14ac:dyDescent="0.35">
      <c r="A6182">
        <v>6179</v>
      </c>
      <c r="B6182" t="s">
        <v>30696</v>
      </c>
      <c r="C6182" t="s">
        <v>30697</v>
      </c>
      <c r="D6182" t="s">
        <v>274</v>
      </c>
      <c r="E6182" t="s">
        <v>30698</v>
      </c>
      <c r="F6182">
        <v>43</v>
      </c>
      <c r="G6182" t="s">
        <v>30699</v>
      </c>
      <c r="H6182">
        <v>1.18958640098572</v>
      </c>
      <c r="I6182" t="s">
        <v>30700</v>
      </c>
    </row>
    <row r="6183" spans="1:9" x14ac:dyDescent="0.35">
      <c r="A6183">
        <v>6180</v>
      </c>
      <c r="B6183" t="s">
        <v>30701</v>
      </c>
      <c r="C6183" t="s">
        <v>30702</v>
      </c>
      <c r="D6183" t="s">
        <v>274</v>
      </c>
      <c r="E6183" t="s">
        <v>30703</v>
      </c>
      <c r="F6183">
        <v>50</v>
      </c>
      <c r="G6183" t="s">
        <v>30704</v>
      </c>
      <c r="H6183">
        <v>1.18907082080841</v>
      </c>
      <c r="I6183" t="s">
        <v>30705</v>
      </c>
    </row>
    <row r="6184" spans="1:9" x14ac:dyDescent="0.35">
      <c r="A6184">
        <v>6181</v>
      </c>
      <c r="B6184" t="s">
        <v>30706</v>
      </c>
      <c r="C6184" t="s">
        <v>30707</v>
      </c>
      <c r="D6184" t="s">
        <v>274</v>
      </c>
      <c r="E6184" t="s">
        <v>30708</v>
      </c>
      <c r="F6184">
        <v>45</v>
      </c>
      <c r="G6184" t="s">
        <v>30709</v>
      </c>
      <c r="H6184">
        <v>1.1888682842254601</v>
      </c>
      <c r="I6184" t="s">
        <v>30710</v>
      </c>
    </row>
    <row r="6185" spans="1:9" x14ac:dyDescent="0.35">
      <c r="A6185">
        <v>6182</v>
      </c>
      <c r="B6185" t="s">
        <v>30711</v>
      </c>
      <c r="C6185" t="s">
        <v>30712</v>
      </c>
      <c r="D6185" t="s">
        <v>274</v>
      </c>
      <c r="E6185" t="s">
        <v>30713</v>
      </c>
      <c r="F6185">
        <v>51</v>
      </c>
      <c r="G6185" t="s">
        <v>30714</v>
      </c>
      <c r="H6185">
        <v>1.1877077817916899</v>
      </c>
      <c r="I6185" t="s">
        <v>30715</v>
      </c>
    </row>
    <row r="6186" spans="1:9" x14ac:dyDescent="0.35">
      <c r="A6186">
        <v>6183</v>
      </c>
      <c r="B6186" t="s">
        <v>30716</v>
      </c>
      <c r="C6186" t="s">
        <v>30717</v>
      </c>
      <c r="D6186" t="s">
        <v>274</v>
      </c>
      <c r="E6186" t="s">
        <v>30718</v>
      </c>
      <c r="F6186">
        <v>43</v>
      </c>
      <c r="G6186" t="s">
        <v>30719</v>
      </c>
      <c r="H6186">
        <v>1.187615275383</v>
      </c>
      <c r="I6186" t="s">
        <v>30720</v>
      </c>
    </row>
    <row r="6187" spans="1:9" x14ac:dyDescent="0.35">
      <c r="A6187">
        <v>6184</v>
      </c>
      <c r="B6187" t="s">
        <v>30721</v>
      </c>
      <c r="C6187" t="s">
        <v>30722</v>
      </c>
      <c r="D6187" t="s">
        <v>274</v>
      </c>
      <c r="E6187" t="s">
        <v>30723</v>
      </c>
      <c r="F6187">
        <v>46</v>
      </c>
      <c r="G6187" t="s">
        <v>30724</v>
      </c>
      <c r="H6187">
        <v>1.1870194673538199</v>
      </c>
      <c r="I6187" t="s">
        <v>30725</v>
      </c>
    </row>
    <row r="6188" spans="1:9" x14ac:dyDescent="0.35">
      <c r="A6188">
        <v>6185</v>
      </c>
      <c r="B6188" t="s">
        <v>30726</v>
      </c>
      <c r="C6188" t="s">
        <v>30727</v>
      </c>
      <c r="D6188" t="s">
        <v>274</v>
      </c>
      <c r="E6188" t="s">
        <v>30728</v>
      </c>
      <c r="F6188">
        <v>41</v>
      </c>
      <c r="G6188" t="s">
        <v>30729</v>
      </c>
      <c r="H6188">
        <v>1.1866719722747801</v>
      </c>
      <c r="I6188" t="s">
        <v>30730</v>
      </c>
    </row>
    <row r="6189" spans="1:9" x14ac:dyDescent="0.35">
      <c r="A6189">
        <v>6186</v>
      </c>
      <c r="B6189" t="s">
        <v>30731</v>
      </c>
      <c r="C6189" t="s">
        <v>30732</v>
      </c>
      <c r="D6189" t="s">
        <v>274</v>
      </c>
      <c r="E6189" t="s">
        <v>30733</v>
      </c>
      <c r="F6189">
        <v>47</v>
      </c>
      <c r="G6189" t="s">
        <v>30734</v>
      </c>
      <c r="H6189">
        <v>1.1856265068054199</v>
      </c>
      <c r="I6189" t="s">
        <v>30735</v>
      </c>
    </row>
    <row r="6190" spans="1:9" x14ac:dyDescent="0.35">
      <c r="A6190">
        <v>6187</v>
      </c>
      <c r="B6190" t="s">
        <v>30736</v>
      </c>
      <c r="C6190" t="s">
        <v>30737</v>
      </c>
      <c r="D6190" t="s">
        <v>274</v>
      </c>
      <c r="E6190" t="s">
        <v>30738</v>
      </c>
      <c r="F6190">
        <v>41</v>
      </c>
      <c r="G6190" t="s">
        <v>30739</v>
      </c>
      <c r="H6190">
        <v>1.1856265068054199</v>
      </c>
      <c r="I6190" t="s">
        <v>30740</v>
      </c>
    </row>
    <row r="6191" spans="1:9" x14ac:dyDescent="0.35">
      <c r="A6191">
        <v>6188</v>
      </c>
      <c r="B6191" t="s">
        <v>30741</v>
      </c>
      <c r="C6191" t="s">
        <v>30742</v>
      </c>
      <c r="D6191" t="s">
        <v>274</v>
      </c>
      <c r="E6191" t="s">
        <v>30743</v>
      </c>
      <c r="F6191">
        <v>48</v>
      </c>
      <c r="G6191" t="s">
        <v>30744</v>
      </c>
      <c r="H6191">
        <v>1.1854277849197401</v>
      </c>
      <c r="I6191" t="s">
        <v>30745</v>
      </c>
    </row>
    <row r="6192" spans="1:9" x14ac:dyDescent="0.35">
      <c r="A6192">
        <v>6189</v>
      </c>
      <c r="B6192" t="s">
        <v>30746</v>
      </c>
      <c r="C6192" t="s">
        <v>30747</v>
      </c>
      <c r="D6192" t="s">
        <v>274</v>
      </c>
      <c r="E6192" t="s">
        <v>30748</v>
      </c>
      <c r="F6192">
        <v>44</v>
      </c>
      <c r="G6192" t="s">
        <v>30749</v>
      </c>
      <c r="H6192">
        <v>1.18455398082733</v>
      </c>
      <c r="I6192" t="s">
        <v>30750</v>
      </c>
    </row>
    <row r="6193" spans="1:9" x14ac:dyDescent="0.35">
      <c r="A6193">
        <v>6190</v>
      </c>
      <c r="B6193" t="s">
        <v>30751</v>
      </c>
      <c r="C6193" t="s">
        <v>30752</v>
      </c>
      <c r="D6193" t="s">
        <v>274</v>
      </c>
      <c r="E6193" t="s">
        <v>30753</v>
      </c>
      <c r="F6193">
        <v>44</v>
      </c>
      <c r="G6193" t="s">
        <v>30754</v>
      </c>
      <c r="H6193">
        <v>1.1839015483856199</v>
      </c>
      <c r="I6193" t="s">
        <v>30755</v>
      </c>
    </row>
    <row r="6194" spans="1:9" x14ac:dyDescent="0.35">
      <c r="A6194">
        <v>6191</v>
      </c>
      <c r="B6194" t="s">
        <v>30756</v>
      </c>
      <c r="C6194" t="s">
        <v>30757</v>
      </c>
      <c r="D6194" t="s">
        <v>274</v>
      </c>
      <c r="E6194" t="s">
        <v>30758</v>
      </c>
      <c r="F6194">
        <v>39</v>
      </c>
      <c r="G6194" t="s">
        <v>30759</v>
      </c>
      <c r="H6194">
        <v>1.1837944984436</v>
      </c>
      <c r="I6194" t="s">
        <v>30760</v>
      </c>
    </row>
    <row r="6195" spans="1:9" x14ac:dyDescent="0.35">
      <c r="A6195">
        <v>6192</v>
      </c>
      <c r="B6195" t="s">
        <v>30761</v>
      </c>
      <c r="C6195" t="s">
        <v>30762</v>
      </c>
      <c r="D6195" t="s">
        <v>288</v>
      </c>
      <c r="F6195">
        <v>15</v>
      </c>
      <c r="G6195" t="s">
        <v>30763</v>
      </c>
      <c r="H6195">
        <v>1.1837944984436</v>
      </c>
      <c r="I6195" t="s">
        <v>30764</v>
      </c>
    </row>
    <row r="6196" spans="1:9" x14ac:dyDescent="0.35">
      <c r="A6196">
        <v>6193</v>
      </c>
      <c r="B6196" t="s">
        <v>30765</v>
      </c>
      <c r="C6196" t="s">
        <v>30766</v>
      </c>
      <c r="D6196" t="s">
        <v>274</v>
      </c>
      <c r="E6196" t="s">
        <v>30767</v>
      </c>
      <c r="F6196">
        <v>54</v>
      </c>
      <c r="G6196" t="s">
        <v>30768</v>
      </c>
      <c r="H6196">
        <v>1.18308877944946</v>
      </c>
      <c r="I6196" t="s">
        <v>30769</v>
      </c>
    </row>
    <row r="6197" spans="1:9" x14ac:dyDescent="0.35">
      <c r="A6197">
        <v>6194</v>
      </c>
      <c r="B6197" t="s">
        <v>30770</v>
      </c>
      <c r="C6197" t="s">
        <v>30771</v>
      </c>
      <c r="D6197" t="s">
        <v>274</v>
      </c>
      <c r="E6197" t="s">
        <v>30772</v>
      </c>
      <c r="F6197">
        <v>46</v>
      </c>
      <c r="G6197" t="s">
        <v>30773</v>
      </c>
      <c r="H6197">
        <v>1.1821050643920901</v>
      </c>
      <c r="I6197" t="s">
        <v>30774</v>
      </c>
    </row>
    <row r="6198" spans="1:9" x14ac:dyDescent="0.35">
      <c r="A6198">
        <v>6195</v>
      </c>
      <c r="B6198" t="s">
        <v>151</v>
      </c>
      <c r="C6198" t="s">
        <v>398</v>
      </c>
      <c r="D6198" t="s">
        <v>274</v>
      </c>
      <c r="E6198" t="s">
        <v>30775</v>
      </c>
      <c r="F6198">
        <v>58</v>
      </c>
      <c r="G6198" t="s">
        <v>30776</v>
      </c>
      <c r="H6198">
        <v>1.18185782432556</v>
      </c>
      <c r="I6198" t="s">
        <v>30777</v>
      </c>
    </row>
    <row r="6199" spans="1:9" x14ac:dyDescent="0.35">
      <c r="A6199">
        <v>6196</v>
      </c>
      <c r="B6199" t="s">
        <v>30778</v>
      </c>
      <c r="C6199" t="s">
        <v>30779</v>
      </c>
      <c r="D6199" t="s">
        <v>274</v>
      </c>
      <c r="E6199" t="s">
        <v>30780</v>
      </c>
      <c r="F6199">
        <v>50</v>
      </c>
      <c r="G6199" t="s">
        <v>30781</v>
      </c>
      <c r="H6199">
        <v>1.18170714378357</v>
      </c>
      <c r="I6199" t="s">
        <v>30782</v>
      </c>
    </row>
    <row r="6200" spans="1:9" x14ac:dyDescent="0.35">
      <c r="A6200">
        <v>6197</v>
      </c>
      <c r="B6200" t="s">
        <v>776</v>
      </c>
      <c r="C6200" t="s">
        <v>777</v>
      </c>
      <c r="D6200" t="s">
        <v>274</v>
      </c>
      <c r="E6200" t="s">
        <v>30783</v>
      </c>
      <c r="F6200">
        <v>54</v>
      </c>
      <c r="G6200" t="s">
        <v>30784</v>
      </c>
      <c r="H6200">
        <v>1.1811506748199501</v>
      </c>
      <c r="I6200" t="s">
        <v>30785</v>
      </c>
    </row>
    <row r="6201" spans="1:9" x14ac:dyDescent="0.35">
      <c r="A6201">
        <v>6198</v>
      </c>
      <c r="B6201" t="s">
        <v>30786</v>
      </c>
      <c r="C6201" t="s">
        <v>30787</v>
      </c>
      <c r="D6201" t="s">
        <v>274</v>
      </c>
      <c r="E6201" t="s">
        <v>30788</v>
      </c>
      <c r="F6201">
        <v>39</v>
      </c>
      <c r="G6201" t="s">
        <v>30789</v>
      </c>
      <c r="H6201">
        <v>1.1809997558593801</v>
      </c>
      <c r="I6201" t="s">
        <v>30790</v>
      </c>
    </row>
    <row r="6202" spans="1:9" x14ac:dyDescent="0.35">
      <c r="A6202">
        <v>6199</v>
      </c>
      <c r="B6202" t="s">
        <v>30791</v>
      </c>
      <c r="C6202" t="s">
        <v>30792</v>
      </c>
      <c r="D6202" t="s">
        <v>274</v>
      </c>
      <c r="E6202" t="s">
        <v>30793</v>
      </c>
      <c r="F6202">
        <v>47</v>
      </c>
      <c r="G6202" t="s">
        <v>30794</v>
      </c>
      <c r="H6202">
        <v>1.18097364902496</v>
      </c>
      <c r="I6202" t="s">
        <v>30795</v>
      </c>
    </row>
    <row r="6203" spans="1:9" x14ac:dyDescent="0.35">
      <c r="A6203">
        <v>6200</v>
      </c>
      <c r="B6203" t="s">
        <v>30796</v>
      </c>
      <c r="C6203" t="s">
        <v>30797</v>
      </c>
      <c r="D6203" t="s">
        <v>568</v>
      </c>
      <c r="F6203">
        <v>10</v>
      </c>
      <c r="G6203" t="s">
        <v>30798</v>
      </c>
      <c r="H6203">
        <v>1.18097364902496</v>
      </c>
      <c r="I6203" t="s">
        <v>30799</v>
      </c>
    </row>
    <row r="6204" spans="1:9" x14ac:dyDescent="0.35">
      <c r="A6204">
        <v>6201</v>
      </c>
      <c r="B6204" t="s">
        <v>30800</v>
      </c>
      <c r="C6204" t="s">
        <v>30801</v>
      </c>
      <c r="D6204" t="s">
        <v>274</v>
      </c>
      <c r="E6204" t="s">
        <v>30802</v>
      </c>
      <c r="F6204">
        <v>46</v>
      </c>
      <c r="G6204" t="s">
        <v>30803</v>
      </c>
      <c r="H6204">
        <v>1.18090271949768</v>
      </c>
      <c r="I6204" t="s">
        <v>30804</v>
      </c>
    </row>
    <row r="6205" spans="1:9" x14ac:dyDescent="0.35">
      <c r="A6205">
        <v>6202</v>
      </c>
      <c r="B6205" t="s">
        <v>30805</v>
      </c>
      <c r="C6205" t="s">
        <v>30806</v>
      </c>
      <c r="D6205" t="s">
        <v>274</v>
      </c>
      <c r="E6205" t="s">
        <v>30807</v>
      </c>
      <c r="F6205">
        <v>46</v>
      </c>
      <c r="G6205" t="s">
        <v>30808</v>
      </c>
      <c r="H6205">
        <v>1.18090271949768</v>
      </c>
      <c r="I6205" t="s">
        <v>30809</v>
      </c>
    </row>
    <row r="6206" spans="1:9" x14ac:dyDescent="0.35">
      <c r="A6206">
        <v>6203</v>
      </c>
      <c r="B6206" t="s">
        <v>30810</v>
      </c>
      <c r="C6206" t="s">
        <v>30811</v>
      </c>
      <c r="D6206" t="s">
        <v>274</v>
      </c>
      <c r="E6206" t="s">
        <v>30812</v>
      </c>
      <c r="F6206">
        <v>49</v>
      </c>
      <c r="G6206" t="s">
        <v>30813</v>
      </c>
      <c r="H6206">
        <v>1.1808724403381301</v>
      </c>
      <c r="I6206" t="s">
        <v>30814</v>
      </c>
    </row>
    <row r="6207" spans="1:9" x14ac:dyDescent="0.35">
      <c r="A6207">
        <v>6204</v>
      </c>
      <c r="B6207" t="s">
        <v>30815</v>
      </c>
      <c r="C6207" t="s">
        <v>30816</v>
      </c>
      <c r="D6207" t="s">
        <v>274</v>
      </c>
      <c r="E6207" t="s">
        <v>30817</v>
      </c>
      <c r="F6207">
        <v>43</v>
      </c>
      <c r="G6207" t="s">
        <v>30818</v>
      </c>
      <c r="H6207">
        <v>1.17987608909607</v>
      </c>
      <c r="I6207" t="s">
        <v>30819</v>
      </c>
    </row>
    <row r="6208" spans="1:9" x14ac:dyDescent="0.35">
      <c r="A6208">
        <v>6205</v>
      </c>
      <c r="B6208" t="s">
        <v>30820</v>
      </c>
      <c r="C6208" t="s">
        <v>30821</v>
      </c>
      <c r="D6208" t="s">
        <v>288</v>
      </c>
      <c r="F6208">
        <v>22</v>
      </c>
      <c r="G6208" t="s">
        <v>30822</v>
      </c>
      <c r="H6208">
        <v>1.1788444519043</v>
      </c>
      <c r="I6208" t="s">
        <v>30823</v>
      </c>
    </row>
    <row r="6209" spans="1:9" x14ac:dyDescent="0.35">
      <c r="A6209">
        <v>6206</v>
      </c>
      <c r="B6209" t="s">
        <v>30824</v>
      </c>
      <c r="C6209" t="s">
        <v>30825</v>
      </c>
      <c r="D6209" t="s">
        <v>274</v>
      </c>
      <c r="E6209" t="s">
        <v>30826</v>
      </c>
      <c r="F6209">
        <v>44</v>
      </c>
      <c r="G6209" t="s">
        <v>30827</v>
      </c>
      <c r="H6209">
        <v>1.17882633209229</v>
      </c>
      <c r="I6209" t="s">
        <v>30828</v>
      </c>
    </row>
    <row r="6210" spans="1:9" x14ac:dyDescent="0.35">
      <c r="A6210">
        <v>6207</v>
      </c>
      <c r="B6210" t="s">
        <v>30829</v>
      </c>
      <c r="C6210" t="s">
        <v>30830</v>
      </c>
      <c r="D6210" t="s">
        <v>274</v>
      </c>
      <c r="E6210" t="s">
        <v>30831</v>
      </c>
      <c r="F6210">
        <v>58</v>
      </c>
      <c r="G6210" t="s">
        <v>30832</v>
      </c>
      <c r="H6210">
        <v>1.17870616912842</v>
      </c>
      <c r="I6210" t="s">
        <v>30833</v>
      </c>
    </row>
    <row r="6211" spans="1:9" x14ac:dyDescent="0.35">
      <c r="A6211">
        <v>6208</v>
      </c>
      <c r="B6211" t="s">
        <v>30834</v>
      </c>
      <c r="C6211" t="s">
        <v>30835</v>
      </c>
      <c r="D6211" t="s">
        <v>274</v>
      </c>
      <c r="E6211" t="s">
        <v>30836</v>
      </c>
      <c r="F6211">
        <v>48</v>
      </c>
      <c r="G6211" t="s">
        <v>30837</v>
      </c>
      <c r="H6211">
        <v>1.17822730541229</v>
      </c>
      <c r="I6211" t="s">
        <v>30838</v>
      </c>
    </row>
    <row r="6212" spans="1:9" x14ac:dyDescent="0.35">
      <c r="A6212">
        <v>6209</v>
      </c>
      <c r="B6212" t="s">
        <v>30839</v>
      </c>
      <c r="C6212" t="s">
        <v>30840</v>
      </c>
      <c r="D6212" t="s">
        <v>274</v>
      </c>
      <c r="E6212" t="s">
        <v>30841</v>
      </c>
      <c r="F6212">
        <v>46</v>
      </c>
      <c r="G6212" t="s">
        <v>30842</v>
      </c>
      <c r="H6212">
        <v>1.1765775680542001</v>
      </c>
      <c r="I6212" t="s">
        <v>30843</v>
      </c>
    </row>
    <row r="6213" spans="1:9" x14ac:dyDescent="0.35">
      <c r="A6213">
        <v>6210</v>
      </c>
      <c r="B6213" t="s">
        <v>30844</v>
      </c>
      <c r="C6213" t="s">
        <v>30845</v>
      </c>
      <c r="D6213" t="s">
        <v>274</v>
      </c>
      <c r="E6213" t="s">
        <v>30846</v>
      </c>
      <c r="F6213">
        <v>38</v>
      </c>
      <c r="G6213" t="s">
        <v>30847</v>
      </c>
      <c r="H6213">
        <v>1.1765775680542001</v>
      </c>
      <c r="I6213" t="s">
        <v>30848</v>
      </c>
    </row>
    <row r="6214" spans="1:9" x14ac:dyDescent="0.35">
      <c r="A6214">
        <v>6211</v>
      </c>
      <c r="B6214" t="s">
        <v>30849</v>
      </c>
      <c r="C6214" t="s">
        <v>30850</v>
      </c>
      <c r="D6214" t="s">
        <v>274</v>
      </c>
      <c r="E6214" t="s">
        <v>30851</v>
      </c>
      <c r="F6214">
        <v>45</v>
      </c>
      <c r="G6214" t="s">
        <v>30852</v>
      </c>
      <c r="H6214">
        <v>1.17632985115051</v>
      </c>
      <c r="I6214" t="s">
        <v>30853</v>
      </c>
    </row>
    <row r="6215" spans="1:9" x14ac:dyDescent="0.35">
      <c r="A6215">
        <v>6212</v>
      </c>
      <c r="B6215" t="s">
        <v>30854</v>
      </c>
      <c r="C6215" t="s">
        <v>30855</v>
      </c>
      <c r="D6215" t="s">
        <v>274</v>
      </c>
      <c r="E6215" t="s">
        <v>30856</v>
      </c>
      <c r="F6215">
        <v>42</v>
      </c>
      <c r="G6215" t="s">
        <v>30857</v>
      </c>
      <c r="H6215">
        <v>1.1762212514877299</v>
      </c>
      <c r="I6215" t="s">
        <v>30858</v>
      </c>
    </row>
    <row r="6216" spans="1:9" x14ac:dyDescent="0.35">
      <c r="A6216">
        <v>6213</v>
      </c>
      <c r="B6216" t="s">
        <v>30859</v>
      </c>
      <c r="C6216" t="s">
        <v>30860</v>
      </c>
      <c r="D6216" t="s">
        <v>274</v>
      </c>
      <c r="E6216" t="s">
        <v>30861</v>
      </c>
      <c r="F6216">
        <v>58</v>
      </c>
      <c r="G6216" t="s">
        <v>30862</v>
      </c>
      <c r="H6216">
        <v>1.1760380268096899</v>
      </c>
      <c r="I6216" t="s">
        <v>30863</v>
      </c>
    </row>
    <row r="6217" spans="1:9" x14ac:dyDescent="0.35">
      <c r="A6217">
        <v>6214</v>
      </c>
      <c r="B6217" t="s">
        <v>30864</v>
      </c>
      <c r="C6217" t="s">
        <v>30865</v>
      </c>
      <c r="D6217" t="s">
        <v>274</v>
      </c>
      <c r="E6217" t="s">
        <v>30866</v>
      </c>
      <c r="F6217">
        <v>45</v>
      </c>
      <c r="G6217" t="s">
        <v>30867</v>
      </c>
      <c r="H6217">
        <v>1.17493212223053</v>
      </c>
      <c r="I6217" t="s">
        <v>30868</v>
      </c>
    </row>
    <row r="6218" spans="1:9" x14ac:dyDescent="0.35">
      <c r="A6218">
        <v>6215</v>
      </c>
      <c r="B6218" t="s">
        <v>30869</v>
      </c>
      <c r="C6218" t="s">
        <v>30870</v>
      </c>
      <c r="D6218" t="s">
        <v>274</v>
      </c>
      <c r="E6218" t="s">
        <v>30871</v>
      </c>
      <c r="F6218">
        <v>46</v>
      </c>
      <c r="G6218" t="s">
        <v>30872</v>
      </c>
      <c r="H6218">
        <v>1.1743761301040601</v>
      </c>
      <c r="I6218" t="s">
        <v>30873</v>
      </c>
    </row>
    <row r="6219" spans="1:9" x14ac:dyDescent="0.35">
      <c r="A6219">
        <v>6216</v>
      </c>
      <c r="B6219" t="s">
        <v>30874</v>
      </c>
      <c r="C6219" t="s">
        <v>30875</v>
      </c>
      <c r="D6219" t="s">
        <v>274</v>
      </c>
      <c r="E6219" t="s">
        <v>30876</v>
      </c>
      <c r="F6219">
        <v>45</v>
      </c>
      <c r="G6219" t="s">
        <v>30877</v>
      </c>
      <c r="H6219">
        <v>1.1743761301040601</v>
      </c>
      <c r="I6219" t="s">
        <v>30878</v>
      </c>
    </row>
    <row r="6220" spans="1:9" x14ac:dyDescent="0.35">
      <c r="A6220">
        <v>6217</v>
      </c>
      <c r="B6220" t="s">
        <v>30879</v>
      </c>
      <c r="C6220" t="s">
        <v>30880</v>
      </c>
      <c r="D6220" t="s">
        <v>274</v>
      </c>
      <c r="E6220" t="s">
        <v>30881</v>
      </c>
      <c r="F6220">
        <v>44</v>
      </c>
      <c r="G6220" t="s">
        <v>30882</v>
      </c>
      <c r="H6220">
        <v>1.1742360591888401</v>
      </c>
      <c r="I6220" t="s">
        <v>30883</v>
      </c>
    </row>
    <row r="6221" spans="1:9" x14ac:dyDescent="0.35">
      <c r="A6221">
        <v>6218</v>
      </c>
      <c r="B6221" t="s">
        <v>30884</v>
      </c>
      <c r="C6221" t="s">
        <v>30885</v>
      </c>
      <c r="D6221" t="s">
        <v>274</v>
      </c>
      <c r="E6221" t="s">
        <v>30886</v>
      </c>
      <c r="F6221">
        <v>44</v>
      </c>
      <c r="G6221" t="s">
        <v>30887</v>
      </c>
      <c r="H6221">
        <v>1.1737334728241</v>
      </c>
      <c r="I6221" t="s">
        <v>30888</v>
      </c>
    </row>
    <row r="6222" spans="1:9" x14ac:dyDescent="0.35">
      <c r="A6222">
        <v>6219</v>
      </c>
      <c r="B6222" t="s">
        <v>30889</v>
      </c>
      <c r="C6222" t="s">
        <v>30890</v>
      </c>
      <c r="D6222" t="s">
        <v>274</v>
      </c>
      <c r="E6222" t="s">
        <v>30891</v>
      </c>
      <c r="F6222">
        <v>43</v>
      </c>
      <c r="G6222" t="s">
        <v>30892</v>
      </c>
      <c r="H6222">
        <v>1.1737334728241</v>
      </c>
      <c r="I6222" t="s">
        <v>30893</v>
      </c>
    </row>
    <row r="6223" spans="1:9" x14ac:dyDescent="0.35">
      <c r="A6223">
        <v>6220</v>
      </c>
      <c r="B6223" t="s">
        <v>30894</v>
      </c>
      <c r="C6223" t="s">
        <v>30895</v>
      </c>
      <c r="D6223" t="s">
        <v>274</v>
      </c>
      <c r="E6223" t="s">
        <v>30896</v>
      </c>
      <c r="F6223">
        <v>39</v>
      </c>
      <c r="G6223" t="s">
        <v>30897</v>
      </c>
      <c r="H6223">
        <v>1.1737334728241</v>
      </c>
      <c r="I6223" t="s">
        <v>30898</v>
      </c>
    </row>
    <row r="6224" spans="1:9" x14ac:dyDescent="0.35">
      <c r="A6224">
        <v>6221</v>
      </c>
      <c r="B6224" t="s">
        <v>30899</v>
      </c>
      <c r="C6224" t="s">
        <v>30900</v>
      </c>
      <c r="D6224" t="s">
        <v>274</v>
      </c>
      <c r="E6224" t="s">
        <v>30901</v>
      </c>
      <c r="F6224">
        <v>39</v>
      </c>
      <c r="G6224" t="s">
        <v>30902</v>
      </c>
      <c r="H6224">
        <v>1.1737334728241</v>
      </c>
      <c r="I6224" t="s">
        <v>30903</v>
      </c>
    </row>
    <row r="6225" spans="1:9" x14ac:dyDescent="0.35">
      <c r="A6225">
        <v>6222</v>
      </c>
      <c r="B6225" t="s">
        <v>30904</v>
      </c>
      <c r="C6225" t="s">
        <v>30905</v>
      </c>
      <c r="D6225" t="s">
        <v>274</v>
      </c>
      <c r="E6225" t="s">
        <v>30906</v>
      </c>
      <c r="F6225">
        <v>47</v>
      </c>
      <c r="G6225" t="s">
        <v>30907</v>
      </c>
      <c r="H6225">
        <v>1.1733369827270499</v>
      </c>
      <c r="I6225" t="s">
        <v>30908</v>
      </c>
    </row>
    <row r="6226" spans="1:9" x14ac:dyDescent="0.35">
      <c r="A6226">
        <v>6223</v>
      </c>
      <c r="B6226" t="s">
        <v>30909</v>
      </c>
      <c r="C6226" t="s">
        <v>30910</v>
      </c>
      <c r="D6226" t="s">
        <v>274</v>
      </c>
      <c r="E6226" t="s">
        <v>30911</v>
      </c>
      <c r="F6226">
        <v>54</v>
      </c>
      <c r="G6226" t="s">
        <v>30912</v>
      </c>
      <c r="H6226">
        <v>1.1731700897216799</v>
      </c>
      <c r="I6226" t="s">
        <v>30913</v>
      </c>
    </row>
    <row r="6227" spans="1:9" x14ac:dyDescent="0.35">
      <c r="A6227">
        <v>6224</v>
      </c>
      <c r="B6227" t="s">
        <v>30914</v>
      </c>
      <c r="C6227" t="s">
        <v>30915</v>
      </c>
      <c r="D6227" t="s">
        <v>274</v>
      </c>
      <c r="E6227" t="s">
        <v>30916</v>
      </c>
      <c r="F6227">
        <v>51</v>
      </c>
      <c r="G6227" t="s">
        <v>30917</v>
      </c>
      <c r="H6227">
        <v>1.1731700897216799</v>
      </c>
      <c r="I6227" t="s">
        <v>30918</v>
      </c>
    </row>
    <row r="6228" spans="1:9" x14ac:dyDescent="0.35">
      <c r="A6228">
        <v>6225</v>
      </c>
      <c r="B6228" t="s">
        <v>30919</v>
      </c>
      <c r="C6228" t="s">
        <v>30920</v>
      </c>
      <c r="D6228" t="s">
        <v>274</v>
      </c>
      <c r="E6228" t="s">
        <v>30921</v>
      </c>
      <c r="F6228">
        <v>48</v>
      </c>
      <c r="G6228" t="s">
        <v>30922</v>
      </c>
      <c r="H6228">
        <v>1.1731306314468399</v>
      </c>
      <c r="I6228" t="s">
        <v>30923</v>
      </c>
    </row>
    <row r="6229" spans="1:9" x14ac:dyDescent="0.35">
      <c r="A6229">
        <v>6226</v>
      </c>
      <c r="B6229" t="s">
        <v>30924</v>
      </c>
      <c r="C6229" t="s">
        <v>30925</v>
      </c>
      <c r="D6229" t="s">
        <v>274</v>
      </c>
      <c r="E6229" t="s">
        <v>30926</v>
      </c>
      <c r="F6229">
        <v>52</v>
      </c>
      <c r="G6229" t="s">
        <v>30927</v>
      </c>
      <c r="H6229">
        <v>1.17153775691986</v>
      </c>
      <c r="I6229" t="s">
        <v>30928</v>
      </c>
    </row>
    <row r="6230" spans="1:9" x14ac:dyDescent="0.35">
      <c r="A6230">
        <v>6227</v>
      </c>
      <c r="B6230" t="s">
        <v>30929</v>
      </c>
      <c r="C6230" t="s">
        <v>30930</v>
      </c>
      <c r="D6230" t="s">
        <v>274</v>
      </c>
      <c r="E6230" t="s">
        <v>30931</v>
      </c>
      <c r="F6230">
        <v>43</v>
      </c>
      <c r="G6230" t="s">
        <v>30932</v>
      </c>
      <c r="H6230">
        <v>1.17153775691986</v>
      </c>
      <c r="I6230" t="s">
        <v>30933</v>
      </c>
    </row>
    <row r="6231" spans="1:9" x14ac:dyDescent="0.35">
      <c r="A6231">
        <v>6228</v>
      </c>
      <c r="B6231" t="s">
        <v>30934</v>
      </c>
      <c r="C6231" t="s">
        <v>30935</v>
      </c>
      <c r="D6231" t="s">
        <v>274</v>
      </c>
      <c r="E6231" t="s">
        <v>30936</v>
      </c>
      <c r="F6231">
        <v>44</v>
      </c>
      <c r="G6231" t="s">
        <v>30937</v>
      </c>
      <c r="H6231">
        <v>1.1713268756866499</v>
      </c>
      <c r="I6231" t="s">
        <v>30938</v>
      </c>
    </row>
    <row r="6232" spans="1:9" x14ac:dyDescent="0.35">
      <c r="A6232">
        <v>6229</v>
      </c>
      <c r="B6232" t="s">
        <v>30939</v>
      </c>
      <c r="C6232" t="s">
        <v>30940</v>
      </c>
      <c r="D6232" t="s">
        <v>274</v>
      </c>
      <c r="E6232" t="s">
        <v>30941</v>
      </c>
      <c r="F6232">
        <v>53</v>
      </c>
      <c r="G6232" t="s">
        <v>30942</v>
      </c>
      <c r="H6232">
        <v>1.1707001924514799</v>
      </c>
      <c r="I6232" t="s">
        <v>30943</v>
      </c>
    </row>
    <row r="6233" spans="1:9" x14ac:dyDescent="0.35">
      <c r="A6233">
        <v>6230</v>
      </c>
      <c r="B6233" t="s">
        <v>30944</v>
      </c>
      <c r="C6233" t="s">
        <v>30945</v>
      </c>
      <c r="D6233" t="s">
        <v>274</v>
      </c>
      <c r="E6233" t="s">
        <v>30946</v>
      </c>
      <c r="F6233">
        <v>50</v>
      </c>
      <c r="G6233" t="s">
        <v>30947</v>
      </c>
      <c r="H6233">
        <v>1.1707001924514799</v>
      </c>
      <c r="I6233" t="s">
        <v>30948</v>
      </c>
    </row>
    <row r="6234" spans="1:9" x14ac:dyDescent="0.35">
      <c r="A6234">
        <v>6231</v>
      </c>
      <c r="B6234" t="s">
        <v>30949</v>
      </c>
      <c r="C6234" t="s">
        <v>30950</v>
      </c>
      <c r="D6234" t="s">
        <v>274</v>
      </c>
      <c r="E6234" t="s">
        <v>30951</v>
      </c>
      <c r="F6234">
        <v>47</v>
      </c>
      <c r="G6234" t="s">
        <v>30952</v>
      </c>
      <c r="H6234">
        <v>1.1707001924514799</v>
      </c>
      <c r="I6234" t="s">
        <v>30953</v>
      </c>
    </row>
    <row r="6235" spans="1:9" x14ac:dyDescent="0.35">
      <c r="A6235">
        <v>6232</v>
      </c>
      <c r="B6235" t="s">
        <v>30954</v>
      </c>
      <c r="C6235" t="s">
        <v>30955</v>
      </c>
      <c r="D6235" t="s">
        <v>274</v>
      </c>
      <c r="E6235" t="s">
        <v>30956</v>
      </c>
      <c r="F6235">
        <v>39</v>
      </c>
      <c r="G6235" t="s">
        <v>30957</v>
      </c>
      <c r="H6235">
        <v>1.1707001924514799</v>
      </c>
      <c r="I6235" t="s">
        <v>30958</v>
      </c>
    </row>
    <row r="6236" spans="1:9" x14ac:dyDescent="0.35">
      <c r="A6236">
        <v>6233</v>
      </c>
      <c r="B6236" t="s">
        <v>30959</v>
      </c>
      <c r="C6236" t="s">
        <v>30960</v>
      </c>
      <c r="D6236" t="s">
        <v>274</v>
      </c>
      <c r="E6236" t="s">
        <v>30961</v>
      </c>
      <c r="F6236">
        <v>32</v>
      </c>
      <c r="G6236" t="s">
        <v>30962</v>
      </c>
      <c r="H6236">
        <v>1.1707001924514799</v>
      </c>
      <c r="I6236" t="s">
        <v>30963</v>
      </c>
    </row>
    <row r="6237" spans="1:9" x14ac:dyDescent="0.35">
      <c r="A6237">
        <v>6234</v>
      </c>
      <c r="B6237" t="s">
        <v>30964</v>
      </c>
      <c r="C6237" t="s">
        <v>30965</v>
      </c>
      <c r="D6237" t="s">
        <v>274</v>
      </c>
      <c r="E6237" t="s">
        <v>30966</v>
      </c>
      <c r="F6237">
        <v>31</v>
      </c>
      <c r="G6237" t="s">
        <v>30967</v>
      </c>
      <c r="H6237">
        <v>1.1707001924514799</v>
      </c>
      <c r="I6237" t="s">
        <v>30968</v>
      </c>
    </row>
    <row r="6238" spans="1:9" x14ac:dyDescent="0.35">
      <c r="A6238">
        <v>6235</v>
      </c>
      <c r="B6238" t="s">
        <v>30969</v>
      </c>
      <c r="C6238" t="s">
        <v>30970</v>
      </c>
      <c r="D6238" t="s">
        <v>274</v>
      </c>
      <c r="E6238" t="s">
        <v>30971</v>
      </c>
      <c r="F6238">
        <v>30</v>
      </c>
      <c r="G6238" t="s">
        <v>30972</v>
      </c>
      <c r="H6238">
        <v>1.1707001924514799</v>
      </c>
      <c r="I6238" t="s">
        <v>30973</v>
      </c>
    </row>
    <row r="6239" spans="1:9" x14ac:dyDescent="0.35">
      <c r="A6239">
        <v>6236</v>
      </c>
      <c r="B6239" t="s">
        <v>30974</v>
      </c>
      <c r="C6239" t="s">
        <v>30975</v>
      </c>
      <c r="D6239" t="s">
        <v>288</v>
      </c>
      <c r="F6239">
        <v>22</v>
      </c>
      <c r="G6239" t="s">
        <v>30976</v>
      </c>
      <c r="H6239">
        <v>1.1707001924514799</v>
      </c>
      <c r="I6239" t="s">
        <v>30977</v>
      </c>
    </row>
    <row r="6240" spans="1:9" x14ac:dyDescent="0.35">
      <c r="A6240">
        <v>6237</v>
      </c>
      <c r="B6240" t="s">
        <v>30978</v>
      </c>
      <c r="C6240" t="s">
        <v>30979</v>
      </c>
      <c r="D6240" t="s">
        <v>288</v>
      </c>
      <c r="F6240">
        <v>18</v>
      </c>
      <c r="G6240" t="s">
        <v>30980</v>
      </c>
      <c r="H6240">
        <v>1.1707001924514799</v>
      </c>
      <c r="I6240" t="s">
        <v>30981</v>
      </c>
    </row>
    <row r="6241" spans="1:9" x14ac:dyDescent="0.35">
      <c r="A6241">
        <v>6238</v>
      </c>
      <c r="B6241" t="s">
        <v>30982</v>
      </c>
      <c r="C6241" t="s">
        <v>30983</v>
      </c>
      <c r="D6241" t="s">
        <v>288</v>
      </c>
      <c r="F6241">
        <v>17</v>
      </c>
      <c r="G6241" t="s">
        <v>30984</v>
      </c>
      <c r="H6241">
        <v>1.1707001924514799</v>
      </c>
      <c r="I6241" t="s">
        <v>30985</v>
      </c>
    </row>
    <row r="6242" spans="1:9" x14ac:dyDescent="0.35">
      <c r="A6242">
        <v>6239</v>
      </c>
      <c r="B6242" t="s">
        <v>30986</v>
      </c>
      <c r="C6242" t="s">
        <v>30987</v>
      </c>
      <c r="D6242" t="s">
        <v>5451</v>
      </c>
      <c r="F6242">
        <v>13</v>
      </c>
      <c r="G6242" t="s">
        <v>30988</v>
      </c>
      <c r="H6242">
        <v>1.1707001924514799</v>
      </c>
      <c r="I6242" t="s">
        <v>30989</v>
      </c>
    </row>
    <row r="6243" spans="1:9" x14ac:dyDescent="0.35">
      <c r="A6243">
        <v>6240</v>
      </c>
      <c r="B6243" t="s">
        <v>30990</v>
      </c>
      <c r="C6243" t="s">
        <v>30991</v>
      </c>
      <c r="D6243" t="s">
        <v>288</v>
      </c>
      <c r="F6243">
        <v>12</v>
      </c>
      <c r="G6243" t="s">
        <v>30992</v>
      </c>
      <c r="H6243">
        <v>1.1707001924514799</v>
      </c>
      <c r="I6243" t="s">
        <v>30993</v>
      </c>
    </row>
    <row r="6244" spans="1:9" x14ac:dyDescent="0.35">
      <c r="A6244">
        <v>6241</v>
      </c>
      <c r="B6244" t="s">
        <v>30994</v>
      </c>
      <c r="C6244" t="s">
        <v>30995</v>
      </c>
      <c r="D6244" t="s">
        <v>288</v>
      </c>
      <c r="F6244">
        <v>11</v>
      </c>
      <c r="G6244" t="s">
        <v>30996</v>
      </c>
      <c r="H6244">
        <v>1.1707001924514799</v>
      </c>
      <c r="I6244" t="s">
        <v>30997</v>
      </c>
    </row>
    <row r="6245" spans="1:9" x14ac:dyDescent="0.35">
      <c r="A6245">
        <v>6242</v>
      </c>
      <c r="B6245" t="s">
        <v>30998</v>
      </c>
      <c r="C6245" t="s">
        <v>30999</v>
      </c>
      <c r="D6245" t="s">
        <v>5451</v>
      </c>
      <c r="F6245">
        <v>10</v>
      </c>
      <c r="G6245" t="s">
        <v>31000</v>
      </c>
      <c r="H6245">
        <v>1.1707001924514799</v>
      </c>
      <c r="I6245" t="s">
        <v>31001</v>
      </c>
    </row>
    <row r="6246" spans="1:9" x14ac:dyDescent="0.35">
      <c r="A6246">
        <v>6243</v>
      </c>
      <c r="B6246" t="s">
        <v>31002</v>
      </c>
      <c r="C6246" t="s">
        <v>31003</v>
      </c>
      <c r="D6246" t="s">
        <v>5451</v>
      </c>
      <c r="F6246">
        <v>8</v>
      </c>
      <c r="G6246" t="s">
        <v>31004</v>
      </c>
      <c r="H6246">
        <v>1.1707001924514799</v>
      </c>
      <c r="I6246" t="s">
        <v>31005</v>
      </c>
    </row>
    <row r="6247" spans="1:9" x14ac:dyDescent="0.35">
      <c r="A6247">
        <v>6244</v>
      </c>
      <c r="B6247" t="s">
        <v>31006</v>
      </c>
      <c r="C6247" t="s">
        <v>31007</v>
      </c>
      <c r="D6247" t="s">
        <v>288</v>
      </c>
      <c r="F6247">
        <v>7</v>
      </c>
      <c r="G6247" t="s">
        <v>31008</v>
      </c>
      <c r="H6247">
        <v>1.1707001924514799</v>
      </c>
      <c r="I6247" t="s">
        <v>31009</v>
      </c>
    </row>
    <row r="6248" spans="1:9" x14ac:dyDescent="0.35">
      <c r="A6248">
        <v>6245</v>
      </c>
      <c r="B6248" t="s">
        <v>31010</v>
      </c>
      <c r="C6248" t="s">
        <v>31011</v>
      </c>
      <c r="D6248" t="s">
        <v>5451</v>
      </c>
      <c r="F6248">
        <v>7</v>
      </c>
      <c r="G6248" t="s">
        <v>31012</v>
      </c>
      <c r="H6248">
        <v>1.1707001924514799</v>
      </c>
      <c r="I6248" t="s">
        <v>31013</v>
      </c>
    </row>
    <row r="6249" spans="1:9" x14ac:dyDescent="0.35">
      <c r="A6249">
        <v>6246</v>
      </c>
      <c r="B6249" t="s">
        <v>31014</v>
      </c>
      <c r="C6249" t="s">
        <v>31015</v>
      </c>
      <c r="D6249" t="s">
        <v>5451</v>
      </c>
      <c r="F6249">
        <v>7</v>
      </c>
      <c r="G6249" t="s">
        <v>31016</v>
      </c>
      <c r="H6249">
        <v>1.1707001924514799</v>
      </c>
      <c r="I6249" t="s">
        <v>31017</v>
      </c>
    </row>
    <row r="6250" spans="1:9" x14ac:dyDescent="0.35">
      <c r="A6250">
        <v>6247</v>
      </c>
      <c r="B6250" t="s">
        <v>31018</v>
      </c>
      <c r="C6250" t="s">
        <v>31019</v>
      </c>
      <c r="D6250" t="s">
        <v>5451</v>
      </c>
      <c r="F6250">
        <v>6</v>
      </c>
      <c r="G6250" t="s">
        <v>31020</v>
      </c>
      <c r="H6250">
        <v>1.1707001924514799</v>
      </c>
      <c r="I6250" t="s">
        <v>31021</v>
      </c>
    </row>
    <row r="6251" spans="1:9" x14ac:dyDescent="0.35">
      <c r="A6251">
        <v>6248</v>
      </c>
      <c r="B6251" t="s">
        <v>31022</v>
      </c>
      <c r="C6251" t="s">
        <v>31023</v>
      </c>
      <c r="D6251" t="s">
        <v>5451</v>
      </c>
      <c r="F6251">
        <v>6</v>
      </c>
      <c r="G6251" t="s">
        <v>31024</v>
      </c>
      <c r="H6251">
        <v>1.1707001924514799</v>
      </c>
      <c r="I6251" t="s">
        <v>31025</v>
      </c>
    </row>
    <row r="6252" spans="1:9" x14ac:dyDescent="0.35">
      <c r="A6252">
        <v>6249</v>
      </c>
      <c r="B6252" t="s">
        <v>31026</v>
      </c>
      <c r="C6252" t="s">
        <v>31027</v>
      </c>
      <c r="D6252" t="s">
        <v>274</v>
      </c>
      <c r="E6252" t="s">
        <v>31028</v>
      </c>
      <c r="F6252">
        <v>58</v>
      </c>
      <c r="G6252" t="s">
        <v>31029</v>
      </c>
      <c r="H6252">
        <v>1.1705336570739699</v>
      </c>
      <c r="I6252" t="s">
        <v>31030</v>
      </c>
    </row>
    <row r="6253" spans="1:9" x14ac:dyDescent="0.35">
      <c r="A6253">
        <v>6250</v>
      </c>
      <c r="B6253" t="s">
        <v>31031</v>
      </c>
      <c r="C6253" t="s">
        <v>31032</v>
      </c>
      <c r="D6253" t="s">
        <v>288</v>
      </c>
      <c r="F6253">
        <v>18</v>
      </c>
      <c r="G6253" t="s">
        <v>31033</v>
      </c>
      <c r="H6253">
        <v>1.1705224514007599</v>
      </c>
      <c r="I6253" t="s">
        <v>31034</v>
      </c>
    </row>
    <row r="6254" spans="1:9" x14ac:dyDescent="0.35">
      <c r="A6254">
        <v>6251</v>
      </c>
      <c r="B6254" t="s">
        <v>31035</v>
      </c>
      <c r="C6254" t="s">
        <v>31036</v>
      </c>
      <c r="D6254" t="s">
        <v>274</v>
      </c>
      <c r="E6254" t="s">
        <v>31037</v>
      </c>
      <c r="F6254">
        <v>49</v>
      </c>
      <c r="G6254" t="s">
        <v>31038</v>
      </c>
      <c r="H6254">
        <v>1.16999292373657</v>
      </c>
      <c r="I6254" t="s">
        <v>31039</v>
      </c>
    </row>
    <row r="6255" spans="1:9" x14ac:dyDescent="0.35">
      <c r="A6255">
        <v>6252</v>
      </c>
      <c r="B6255" t="s">
        <v>31040</v>
      </c>
      <c r="C6255" t="s">
        <v>31041</v>
      </c>
      <c r="D6255" t="s">
        <v>274</v>
      </c>
      <c r="E6255" t="s">
        <v>31042</v>
      </c>
      <c r="F6255">
        <v>40</v>
      </c>
      <c r="G6255" t="s">
        <v>31043</v>
      </c>
      <c r="H6255">
        <v>1.1699759960174601</v>
      </c>
      <c r="I6255" t="s">
        <v>31044</v>
      </c>
    </row>
    <row r="6256" spans="1:9" x14ac:dyDescent="0.35">
      <c r="A6256">
        <v>6253</v>
      </c>
      <c r="B6256" t="s">
        <v>31045</v>
      </c>
      <c r="C6256" t="s">
        <v>31046</v>
      </c>
      <c r="D6256" t="s">
        <v>274</v>
      </c>
      <c r="E6256" t="s">
        <v>31047</v>
      </c>
      <c r="F6256">
        <v>52</v>
      </c>
      <c r="G6256" t="s">
        <v>31048</v>
      </c>
      <c r="H6256">
        <v>1.1696412563323999</v>
      </c>
      <c r="I6256" t="s">
        <v>31049</v>
      </c>
    </row>
    <row r="6257" spans="1:9" x14ac:dyDescent="0.35">
      <c r="A6257">
        <v>6254</v>
      </c>
      <c r="B6257" t="s">
        <v>31050</v>
      </c>
      <c r="C6257" t="s">
        <v>31051</v>
      </c>
      <c r="D6257" t="s">
        <v>274</v>
      </c>
      <c r="E6257" t="s">
        <v>31052</v>
      </c>
      <c r="F6257">
        <v>39</v>
      </c>
      <c r="G6257" t="s">
        <v>31053</v>
      </c>
      <c r="H6257">
        <v>1.1696412563323999</v>
      </c>
      <c r="I6257" t="s">
        <v>31054</v>
      </c>
    </row>
    <row r="6258" spans="1:9" x14ac:dyDescent="0.35">
      <c r="A6258">
        <v>6255</v>
      </c>
      <c r="B6258" t="s">
        <v>31055</v>
      </c>
      <c r="C6258" t="s">
        <v>31056</v>
      </c>
      <c r="D6258" t="s">
        <v>274</v>
      </c>
      <c r="E6258" t="s">
        <v>31057</v>
      </c>
      <c r="F6258">
        <v>38</v>
      </c>
      <c r="G6258" t="s">
        <v>31058</v>
      </c>
      <c r="H6258">
        <v>1.1696412563323999</v>
      </c>
      <c r="I6258" t="s">
        <v>31059</v>
      </c>
    </row>
    <row r="6259" spans="1:9" x14ac:dyDescent="0.35">
      <c r="A6259">
        <v>6256</v>
      </c>
      <c r="B6259" t="s">
        <v>31060</v>
      </c>
      <c r="C6259" t="s">
        <v>31061</v>
      </c>
      <c r="D6259" t="s">
        <v>274</v>
      </c>
      <c r="E6259" t="s">
        <v>31062</v>
      </c>
      <c r="F6259">
        <v>39</v>
      </c>
      <c r="G6259" t="s">
        <v>31063</v>
      </c>
      <c r="H6259">
        <v>1.1689934730529801</v>
      </c>
      <c r="I6259" t="s">
        <v>31064</v>
      </c>
    </row>
    <row r="6260" spans="1:9" x14ac:dyDescent="0.35">
      <c r="A6260">
        <v>6257</v>
      </c>
      <c r="B6260" t="s">
        <v>31065</v>
      </c>
      <c r="C6260" t="s">
        <v>31066</v>
      </c>
      <c r="D6260" t="s">
        <v>274</v>
      </c>
      <c r="E6260" t="s">
        <v>31067</v>
      </c>
      <c r="F6260">
        <v>52</v>
      </c>
      <c r="G6260" t="s">
        <v>31068</v>
      </c>
      <c r="H6260">
        <v>1.16868448257446</v>
      </c>
      <c r="I6260" t="s">
        <v>31069</v>
      </c>
    </row>
    <row r="6261" spans="1:9" x14ac:dyDescent="0.35">
      <c r="A6261">
        <v>6258</v>
      </c>
      <c r="B6261" t="s">
        <v>31070</v>
      </c>
      <c r="C6261" t="s">
        <v>31071</v>
      </c>
      <c r="D6261" t="s">
        <v>288</v>
      </c>
      <c r="F6261">
        <v>13</v>
      </c>
      <c r="G6261" t="s">
        <v>31072</v>
      </c>
      <c r="H6261">
        <v>1.1685601472854601</v>
      </c>
      <c r="I6261" t="s">
        <v>31073</v>
      </c>
    </row>
    <row r="6262" spans="1:9" x14ac:dyDescent="0.35">
      <c r="A6262">
        <v>6259</v>
      </c>
      <c r="B6262" t="s">
        <v>31074</v>
      </c>
      <c r="C6262" t="s">
        <v>31075</v>
      </c>
      <c r="D6262" t="s">
        <v>274</v>
      </c>
      <c r="E6262" t="s">
        <v>31076</v>
      </c>
      <c r="F6262">
        <v>48</v>
      </c>
      <c r="G6262" t="s">
        <v>31077</v>
      </c>
      <c r="H6262">
        <v>1.1678835153579701</v>
      </c>
      <c r="I6262" t="s">
        <v>31078</v>
      </c>
    </row>
    <row r="6263" spans="1:9" x14ac:dyDescent="0.35">
      <c r="A6263">
        <v>6260</v>
      </c>
      <c r="B6263" t="s">
        <v>31079</v>
      </c>
      <c r="C6263" t="s">
        <v>31080</v>
      </c>
      <c r="D6263" t="s">
        <v>274</v>
      </c>
      <c r="E6263" t="s">
        <v>31081</v>
      </c>
      <c r="F6263">
        <v>43</v>
      </c>
      <c r="G6263" t="s">
        <v>31082</v>
      </c>
      <c r="H6263">
        <v>1.1678835153579701</v>
      </c>
      <c r="I6263" t="s">
        <v>31083</v>
      </c>
    </row>
    <row r="6264" spans="1:9" x14ac:dyDescent="0.35">
      <c r="A6264">
        <v>6261</v>
      </c>
      <c r="B6264" t="s">
        <v>31084</v>
      </c>
      <c r="C6264" t="s">
        <v>31085</v>
      </c>
      <c r="D6264" t="s">
        <v>274</v>
      </c>
      <c r="E6264" t="s">
        <v>31086</v>
      </c>
      <c r="F6264">
        <v>50</v>
      </c>
      <c r="G6264" t="s">
        <v>31087</v>
      </c>
      <c r="H6264">
        <v>1.1668845415115401</v>
      </c>
      <c r="I6264" t="s">
        <v>31088</v>
      </c>
    </row>
    <row r="6265" spans="1:9" x14ac:dyDescent="0.35">
      <c r="A6265">
        <v>6262</v>
      </c>
      <c r="B6265" t="s">
        <v>31089</v>
      </c>
      <c r="C6265" t="s">
        <v>31090</v>
      </c>
      <c r="D6265" t="s">
        <v>288</v>
      </c>
      <c r="F6265">
        <v>15</v>
      </c>
      <c r="G6265" t="s">
        <v>31091</v>
      </c>
      <c r="H6265">
        <v>1.1664116382598899</v>
      </c>
      <c r="I6265" t="s">
        <v>31092</v>
      </c>
    </row>
    <row r="6266" spans="1:9" x14ac:dyDescent="0.35">
      <c r="A6266">
        <v>6263</v>
      </c>
      <c r="B6266" t="s">
        <v>31093</v>
      </c>
      <c r="C6266" t="s">
        <v>31094</v>
      </c>
      <c r="D6266" t="s">
        <v>274</v>
      </c>
      <c r="E6266" t="s">
        <v>31095</v>
      </c>
      <c r="F6266">
        <v>42</v>
      </c>
      <c r="G6266" t="s">
        <v>31096</v>
      </c>
      <c r="H6266">
        <v>1.16570591926575</v>
      </c>
      <c r="I6266" t="s">
        <v>31097</v>
      </c>
    </row>
    <row r="6267" spans="1:9" x14ac:dyDescent="0.35">
      <c r="A6267">
        <v>6264</v>
      </c>
      <c r="B6267" t="s">
        <v>115</v>
      </c>
      <c r="C6267" t="s">
        <v>423</v>
      </c>
      <c r="D6267" t="s">
        <v>274</v>
      </c>
      <c r="E6267" t="s">
        <v>31098</v>
      </c>
      <c r="F6267">
        <v>57</v>
      </c>
      <c r="G6267" t="s">
        <v>31099</v>
      </c>
      <c r="H6267">
        <v>1.1653921604156501</v>
      </c>
      <c r="I6267" t="s">
        <v>31100</v>
      </c>
    </row>
    <row r="6268" spans="1:9" x14ac:dyDescent="0.35">
      <c r="A6268">
        <v>6265</v>
      </c>
      <c r="B6268" t="s">
        <v>31101</v>
      </c>
      <c r="C6268" t="s">
        <v>31102</v>
      </c>
      <c r="D6268" t="s">
        <v>274</v>
      </c>
      <c r="E6268" t="s">
        <v>31103</v>
      </c>
      <c r="F6268">
        <v>53</v>
      </c>
      <c r="G6268" t="s">
        <v>31104</v>
      </c>
      <c r="H6268">
        <v>1.16403377056122</v>
      </c>
      <c r="I6268" t="s">
        <v>31105</v>
      </c>
    </row>
    <row r="6269" spans="1:9" x14ac:dyDescent="0.35">
      <c r="A6269">
        <v>6266</v>
      </c>
      <c r="B6269" t="s">
        <v>31106</v>
      </c>
      <c r="C6269" t="s">
        <v>31107</v>
      </c>
      <c r="D6269" t="s">
        <v>274</v>
      </c>
      <c r="E6269" t="s">
        <v>31108</v>
      </c>
      <c r="F6269">
        <v>44</v>
      </c>
      <c r="G6269" t="s">
        <v>31109</v>
      </c>
      <c r="H6269">
        <v>1.16351222991943</v>
      </c>
      <c r="I6269" t="s">
        <v>31110</v>
      </c>
    </row>
    <row r="6270" spans="1:9" x14ac:dyDescent="0.35">
      <c r="A6270">
        <v>6267</v>
      </c>
      <c r="B6270" t="s">
        <v>31111</v>
      </c>
      <c r="C6270" t="s">
        <v>31112</v>
      </c>
      <c r="D6270" t="s">
        <v>274</v>
      </c>
      <c r="E6270" t="s">
        <v>31113</v>
      </c>
      <c r="F6270">
        <v>43</v>
      </c>
      <c r="G6270" t="s">
        <v>31114</v>
      </c>
      <c r="H6270">
        <v>1.1627151966095</v>
      </c>
      <c r="I6270" t="s">
        <v>31115</v>
      </c>
    </row>
    <row r="6271" spans="1:9" x14ac:dyDescent="0.35">
      <c r="A6271">
        <v>6268</v>
      </c>
      <c r="B6271" t="s">
        <v>31116</v>
      </c>
      <c r="C6271" t="s">
        <v>31117</v>
      </c>
      <c r="D6271" t="s">
        <v>274</v>
      </c>
      <c r="E6271" t="s">
        <v>31118</v>
      </c>
      <c r="F6271">
        <v>52</v>
      </c>
      <c r="G6271" t="s">
        <v>31119</v>
      </c>
      <c r="H6271">
        <v>1.16141641139984</v>
      </c>
      <c r="I6271" t="s">
        <v>31120</v>
      </c>
    </row>
    <row r="6272" spans="1:9" x14ac:dyDescent="0.35">
      <c r="A6272">
        <v>6269</v>
      </c>
      <c r="B6272" t="s">
        <v>31121</v>
      </c>
      <c r="C6272" t="s">
        <v>31122</v>
      </c>
      <c r="D6272" t="s">
        <v>288</v>
      </c>
      <c r="F6272">
        <v>12</v>
      </c>
      <c r="G6272" t="s">
        <v>31123</v>
      </c>
      <c r="H6272">
        <v>1.1611902713775599</v>
      </c>
      <c r="I6272" t="s">
        <v>31124</v>
      </c>
    </row>
    <row r="6273" spans="1:9" x14ac:dyDescent="0.35">
      <c r="A6273">
        <v>6270</v>
      </c>
      <c r="B6273" t="s">
        <v>31125</v>
      </c>
      <c r="C6273" t="s">
        <v>31126</v>
      </c>
      <c r="D6273" t="s">
        <v>274</v>
      </c>
      <c r="E6273" t="s">
        <v>31127</v>
      </c>
      <c r="F6273">
        <v>49</v>
      </c>
      <c r="G6273" t="s">
        <v>31128</v>
      </c>
      <c r="H6273">
        <v>1.1602361202239999</v>
      </c>
      <c r="I6273" t="s">
        <v>31129</v>
      </c>
    </row>
    <row r="6274" spans="1:9" x14ac:dyDescent="0.35">
      <c r="A6274">
        <v>6271</v>
      </c>
      <c r="B6274" t="s">
        <v>31130</v>
      </c>
      <c r="C6274" t="s">
        <v>31131</v>
      </c>
      <c r="D6274" t="s">
        <v>274</v>
      </c>
      <c r="E6274" t="s">
        <v>31132</v>
      </c>
      <c r="F6274">
        <v>46</v>
      </c>
      <c r="G6274" t="s">
        <v>31133</v>
      </c>
      <c r="H6274">
        <v>1.16016125679016</v>
      </c>
      <c r="I6274" t="s">
        <v>31134</v>
      </c>
    </row>
    <row r="6275" spans="1:9" x14ac:dyDescent="0.35">
      <c r="A6275">
        <v>6272</v>
      </c>
      <c r="B6275" t="s">
        <v>31135</v>
      </c>
      <c r="C6275" t="s">
        <v>31136</v>
      </c>
      <c r="D6275" t="s">
        <v>274</v>
      </c>
      <c r="E6275" t="s">
        <v>31137</v>
      </c>
      <c r="F6275">
        <v>47</v>
      </c>
      <c r="G6275" t="s">
        <v>31138</v>
      </c>
      <c r="H6275">
        <v>1.1597859859466599</v>
      </c>
      <c r="I6275" t="s">
        <v>31139</v>
      </c>
    </row>
    <row r="6276" spans="1:9" x14ac:dyDescent="0.35">
      <c r="A6276">
        <v>6273</v>
      </c>
      <c r="B6276" t="s">
        <v>31140</v>
      </c>
      <c r="C6276" t="s">
        <v>31141</v>
      </c>
      <c r="D6276" t="s">
        <v>274</v>
      </c>
      <c r="E6276" t="s">
        <v>31142</v>
      </c>
      <c r="F6276">
        <v>45</v>
      </c>
      <c r="G6276" t="s">
        <v>31143</v>
      </c>
      <c r="H6276">
        <v>1.1597859859466599</v>
      </c>
      <c r="I6276" t="s">
        <v>31144</v>
      </c>
    </row>
    <row r="6277" spans="1:9" x14ac:dyDescent="0.35">
      <c r="A6277">
        <v>6274</v>
      </c>
      <c r="B6277" t="s">
        <v>31145</v>
      </c>
      <c r="C6277" t="s">
        <v>31146</v>
      </c>
      <c r="D6277" t="s">
        <v>274</v>
      </c>
      <c r="E6277" t="s">
        <v>31147</v>
      </c>
      <c r="F6277">
        <v>43</v>
      </c>
      <c r="G6277" t="s">
        <v>31148</v>
      </c>
      <c r="H6277">
        <v>1.1597859859466599</v>
      </c>
      <c r="I6277" t="s">
        <v>31149</v>
      </c>
    </row>
    <row r="6278" spans="1:9" x14ac:dyDescent="0.35">
      <c r="A6278">
        <v>6275</v>
      </c>
      <c r="B6278" t="s">
        <v>31150</v>
      </c>
      <c r="C6278" t="s">
        <v>31151</v>
      </c>
      <c r="D6278" t="s">
        <v>312</v>
      </c>
      <c r="F6278">
        <v>4</v>
      </c>
      <c r="G6278" t="s">
        <v>31152</v>
      </c>
      <c r="H6278">
        <v>1.1597859859466599</v>
      </c>
      <c r="I6278" t="s">
        <v>31153</v>
      </c>
    </row>
    <row r="6279" spans="1:9" x14ac:dyDescent="0.35">
      <c r="A6279">
        <v>6276</v>
      </c>
      <c r="B6279" t="s">
        <v>31154</v>
      </c>
      <c r="C6279" t="s">
        <v>31155</v>
      </c>
      <c r="D6279" t="s">
        <v>274</v>
      </c>
      <c r="E6279" t="s">
        <v>31156</v>
      </c>
      <c r="F6279">
        <v>39</v>
      </c>
      <c r="G6279" t="s">
        <v>31157</v>
      </c>
      <c r="H6279">
        <v>1.1593265533447299</v>
      </c>
      <c r="I6279" t="s">
        <v>31158</v>
      </c>
    </row>
    <row r="6280" spans="1:9" x14ac:dyDescent="0.35">
      <c r="A6280">
        <v>6277</v>
      </c>
      <c r="B6280" t="s">
        <v>31159</v>
      </c>
      <c r="C6280" t="s">
        <v>31160</v>
      </c>
      <c r="D6280" t="s">
        <v>274</v>
      </c>
      <c r="E6280" t="s">
        <v>31161</v>
      </c>
      <c r="F6280">
        <v>46</v>
      </c>
      <c r="G6280" t="s">
        <v>31162</v>
      </c>
      <c r="H6280">
        <v>1.1588547229766799</v>
      </c>
      <c r="I6280" t="s">
        <v>31163</v>
      </c>
    </row>
    <row r="6281" spans="1:9" x14ac:dyDescent="0.35">
      <c r="A6281">
        <v>6278</v>
      </c>
      <c r="B6281" t="s">
        <v>31164</v>
      </c>
      <c r="C6281" t="s">
        <v>31165</v>
      </c>
      <c r="D6281" t="s">
        <v>274</v>
      </c>
      <c r="E6281" t="s">
        <v>31166</v>
      </c>
      <c r="F6281">
        <v>46</v>
      </c>
      <c r="G6281" t="s">
        <v>31167</v>
      </c>
      <c r="H6281">
        <v>1.1588547229766799</v>
      </c>
      <c r="I6281" t="s">
        <v>31168</v>
      </c>
    </row>
    <row r="6282" spans="1:9" x14ac:dyDescent="0.35">
      <c r="A6282">
        <v>6279</v>
      </c>
      <c r="B6282" t="s">
        <v>31169</v>
      </c>
      <c r="C6282" t="s">
        <v>31170</v>
      </c>
      <c r="D6282" t="s">
        <v>274</v>
      </c>
      <c r="E6282" t="s">
        <v>31171</v>
      </c>
      <c r="F6282">
        <v>41</v>
      </c>
      <c r="G6282" t="s">
        <v>31172</v>
      </c>
      <c r="H6282">
        <v>1.1588547229766799</v>
      </c>
      <c r="I6282" t="s">
        <v>31173</v>
      </c>
    </row>
    <row r="6283" spans="1:9" x14ac:dyDescent="0.35">
      <c r="A6283">
        <v>6280</v>
      </c>
      <c r="B6283" t="s">
        <v>31174</v>
      </c>
      <c r="C6283" t="s">
        <v>31175</v>
      </c>
      <c r="D6283" t="s">
        <v>274</v>
      </c>
      <c r="E6283" t="s">
        <v>31176</v>
      </c>
      <c r="F6283">
        <v>41</v>
      </c>
      <c r="G6283" t="s">
        <v>31177</v>
      </c>
      <c r="H6283">
        <v>1.1588547229766799</v>
      </c>
      <c r="I6283" t="s">
        <v>31178</v>
      </c>
    </row>
    <row r="6284" spans="1:9" x14ac:dyDescent="0.35">
      <c r="A6284">
        <v>6281</v>
      </c>
      <c r="B6284" t="s">
        <v>31179</v>
      </c>
      <c r="C6284" t="s">
        <v>31180</v>
      </c>
      <c r="D6284" t="s">
        <v>274</v>
      </c>
      <c r="E6284" t="s">
        <v>31181</v>
      </c>
      <c r="F6284">
        <v>40</v>
      </c>
      <c r="G6284" t="s">
        <v>31182</v>
      </c>
      <c r="H6284">
        <v>1.1588547229766799</v>
      </c>
      <c r="I6284" t="s">
        <v>31183</v>
      </c>
    </row>
    <row r="6285" spans="1:9" x14ac:dyDescent="0.35">
      <c r="A6285">
        <v>6282</v>
      </c>
      <c r="B6285" t="s">
        <v>31184</v>
      </c>
      <c r="C6285" t="s">
        <v>31185</v>
      </c>
      <c r="D6285" t="s">
        <v>274</v>
      </c>
      <c r="E6285" t="s">
        <v>31186</v>
      </c>
      <c r="F6285">
        <v>35</v>
      </c>
      <c r="G6285" t="s">
        <v>31187</v>
      </c>
      <c r="H6285">
        <v>1.1588547229766799</v>
      </c>
      <c r="I6285" t="s">
        <v>31188</v>
      </c>
    </row>
    <row r="6286" spans="1:9" x14ac:dyDescent="0.35">
      <c r="A6286">
        <v>6283</v>
      </c>
      <c r="B6286" t="s">
        <v>31189</v>
      </c>
      <c r="C6286" t="s">
        <v>31190</v>
      </c>
      <c r="D6286" t="s">
        <v>274</v>
      </c>
      <c r="E6286" t="s">
        <v>31191</v>
      </c>
      <c r="F6286">
        <v>51</v>
      </c>
      <c r="G6286" t="s">
        <v>31192</v>
      </c>
      <c r="H6286">
        <v>1.15828609466553</v>
      </c>
      <c r="I6286" t="s">
        <v>31193</v>
      </c>
    </row>
    <row r="6287" spans="1:9" x14ac:dyDescent="0.35">
      <c r="A6287">
        <v>6284</v>
      </c>
      <c r="B6287" t="s">
        <v>31194</v>
      </c>
      <c r="C6287" t="s">
        <v>31195</v>
      </c>
      <c r="D6287" t="s">
        <v>274</v>
      </c>
      <c r="E6287" t="s">
        <v>31196</v>
      </c>
      <c r="F6287">
        <v>43</v>
      </c>
      <c r="G6287" t="s">
        <v>31197</v>
      </c>
      <c r="H6287">
        <v>1.15798044204712</v>
      </c>
      <c r="I6287" t="s">
        <v>31198</v>
      </c>
    </row>
    <row r="6288" spans="1:9" x14ac:dyDescent="0.35">
      <c r="A6288">
        <v>6285</v>
      </c>
      <c r="B6288" t="s">
        <v>31199</v>
      </c>
      <c r="C6288" t="s">
        <v>31200</v>
      </c>
      <c r="D6288" t="s">
        <v>274</v>
      </c>
      <c r="E6288" t="s">
        <v>31201</v>
      </c>
      <c r="F6288">
        <v>52</v>
      </c>
      <c r="G6288" t="s">
        <v>31202</v>
      </c>
      <c r="H6288">
        <v>1.1576883792877199</v>
      </c>
      <c r="I6288" t="s">
        <v>31203</v>
      </c>
    </row>
    <row r="6289" spans="1:9" x14ac:dyDescent="0.35">
      <c r="A6289">
        <v>6286</v>
      </c>
      <c r="B6289" t="s">
        <v>31204</v>
      </c>
      <c r="C6289" t="s">
        <v>31205</v>
      </c>
      <c r="D6289" t="s">
        <v>274</v>
      </c>
      <c r="E6289" t="s">
        <v>31206</v>
      </c>
      <c r="F6289">
        <v>49</v>
      </c>
      <c r="G6289" t="s">
        <v>31207</v>
      </c>
      <c r="H6289">
        <v>1.1562182903289799</v>
      </c>
      <c r="I6289" t="s">
        <v>31208</v>
      </c>
    </row>
    <row r="6290" spans="1:9" x14ac:dyDescent="0.35">
      <c r="A6290">
        <v>6287</v>
      </c>
      <c r="B6290" t="s">
        <v>31209</v>
      </c>
      <c r="C6290" t="s">
        <v>31210</v>
      </c>
      <c r="D6290" t="s">
        <v>274</v>
      </c>
      <c r="E6290" t="s">
        <v>31211</v>
      </c>
      <c r="F6290">
        <v>53</v>
      </c>
      <c r="G6290" t="s">
        <v>31212</v>
      </c>
      <c r="H6290">
        <v>1.1555525064468399</v>
      </c>
      <c r="I6290" t="s">
        <v>31213</v>
      </c>
    </row>
    <row r="6291" spans="1:9" x14ac:dyDescent="0.35">
      <c r="A6291">
        <v>6288</v>
      </c>
      <c r="B6291" t="s">
        <v>31214</v>
      </c>
      <c r="C6291" t="s">
        <v>31215</v>
      </c>
      <c r="D6291" t="s">
        <v>274</v>
      </c>
      <c r="E6291" t="s">
        <v>31216</v>
      </c>
      <c r="F6291">
        <v>52</v>
      </c>
      <c r="G6291" t="s">
        <v>31217</v>
      </c>
      <c r="H6291">
        <v>1.1555525064468399</v>
      </c>
      <c r="I6291" t="s">
        <v>31218</v>
      </c>
    </row>
    <row r="6292" spans="1:9" x14ac:dyDescent="0.35">
      <c r="A6292">
        <v>6289</v>
      </c>
      <c r="B6292" t="s">
        <v>31219</v>
      </c>
      <c r="C6292" t="s">
        <v>31220</v>
      </c>
      <c r="D6292" t="s">
        <v>274</v>
      </c>
      <c r="E6292" t="s">
        <v>31221</v>
      </c>
      <c r="F6292">
        <v>45</v>
      </c>
      <c r="G6292" t="s">
        <v>31222</v>
      </c>
      <c r="H6292">
        <v>1.1555525064468399</v>
      </c>
      <c r="I6292" t="s">
        <v>31223</v>
      </c>
    </row>
    <row r="6293" spans="1:9" x14ac:dyDescent="0.35">
      <c r="A6293">
        <v>6290</v>
      </c>
      <c r="B6293" t="s">
        <v>31224</v>
      </c>
      <c r="C6293" t="s">
        <v>31225</v>
      </c>
      <c r="D6293" t="s">
        <v>288</v>
      </c>
      <c r="F6293">
        <v>22</v>
      </c>
      <c r="G6293" t="s">
        <v>31226</v>
      </c>
      <c r="H6293">
        <v>1.15531182289124</v>
      </c>
      <c r="I6293" t="s">
        <v>31227</v>
      </c>
    </row>
    <row r="6294" spans="1:9" x14ac:dyDescent="0.35">
      <c r="A6294">
        <v>6291</v>
      </c>
      <c r="B6294" t="s">
        <v>31228</v>
      </c>
      <c r="C6294" t="s">
        <v>31229</v>
      </c>
      <c r="D6294" t="s">
        <v>288</v>
      </c>
      <c r="F6294">
        <v>21</v>
      </c>
      <c r="G6294" t="s">
        <v>31230</v>
      </c>
      <c r="H6294">
        <v>1.15498507022858</v>
      </c>
      <c r="I6294" t="s">
        <v>31231</v>
      </c>
    </row>
    <row r="6295" spans="1:9" x14ac:dyDescent="0.35">
      <c r="A6295">
        <v>6292</v>
      </c>
      <c r="B6295" t="s">
        <v>31232</v>
      </c>
      <c r="C6295" t="s">
        <v>31233</v>
      </c>
      <c r="D6295" t="s">
        <v>274</v>
      </c>
      <c r="E6295" t="s">
        <v>31234</v>
      </c>
      <c r="F6295">
        <v>47</v>
      </c>
      <c r="G6295" t="s">
        <v>31235</v>
      </c>
      <c r="H6295">
        <v>1.15497422218323</v>
      </c>
      <c r="I6295" t="s">
        <v>31236</v>
      </c>
    </row>
    <row r="6296" spans="1:9" x14ac:dyDescent="0.35">
      <c r="A6296">
        <v>6293</v>
      </c>
      <c r="B6296" t="s">
        <v>31237</v>
      </c>
      <c r="C6296" t="s">
        <v>31238</v>
      </c>
      <c r="D6296" t="s">
        <v>274</v>
      </c>
      <c r="E6296" t="s">
        <v>31239</v>
      </c>
      <c r="F6296">
        <v>37</v>
      </c>
      <c r="G6296" t="s">
        <v>31240</v>
      </c>
      <c r="H6296">
        <v>1.15488004684448</v>
      </c>
      <c r="I6296" t="s">
        <v>31241</v>
      </c>
    </row>
    <row r="6297" spans="1:9" x14ac:dyDescent="0.35">
      <c r="A6297">
        <v>6294</v>
      </c>
      <c r="B6297" t="s">
        <v>31242</v>
      </c>
      <c r="C6297" t="s">
        <v>31243</v>
      </c>
      <c r="D6297" t="s">
        <v>274</v>
      </c>
      <c r="E6297" t="s">
        <v>31244</v>
      </c>
      <c r="F6297">
        <v>44</v>
      </c>
      <c r="G6297" t="s">
        <v>31245</v>
      </c>
      <c r="H6297">
        <v>1.1547535657882699</v>
      </c>
      <c r="I6297" t="s">
        <v>31246</v>
      </c>
    </row>
    <row r="6298" spans="1:9" x14ac:dyDescent="0.35">
      <c r="A6298">
        <v>6295</v>
      </c>
      <c r="B6298" t="s">
        <v>31247</v>
      </c>
      <c r="C6298" t="s">
        <v>31248</v>
      </c>
      <c r="D6298" t="s">
        <v>274</v>
      </c>
      <c r="E6298" t="s">
        <v>31249</v>
      </c>
      <c r="F6298">
        <v>49</v>
      </c>
      <c r="G6298" t="s">
        <v>31250</v>
      </c>
      <c r="H6298">
        <v>1.15421390533447</v>
      </c>
      <c r="I6298" t="s">
        <v>31251</v>
      </c>
    </row>
    <row r="6299" spans="1:9" x14ac:dyDescent="0.35">
      <c r="A6299">
        <v>6296</v>
      </c>
      <c r="B6299" t="s">
        <v>31252</v>
      </c>
      <c r="C6299" t="s">
        <v>31253</v>
      </c>
      <c r="D6299" t="s">
        <v>274</v>
      </c>
      <c r="E6299" t="s">
        <v>31254</v>
      </c>
      <c r="F6299">
        <v>46</v>
      </c>
      <c r="G6299" t="s">
        <v>31255</v>
      </c>
      <c r="H6299">
        <v>1.15421390533447</v>
      </c>
      <c r="I6299" t="s">
        <v>31256</v>
      </c>
    </row>
    <row r="6300" spans="1:9" x14ac:dyDescent="0.35">
      <c r="A6300">
        <v>6297</v>
      </c>
      <c r="B6300" t="s">
        <v>31257</v>
      </c>
      <c r="C6300" t="s">
        <v>31258</v>
      </c>
      <c r="D6300" t="s">
        <v>274</v>
      </c>
      <c r="E6300" t="s">
        <v>31259</v>
      </c>
      <c r="F6300">
        <v>39</v>
      </c>
      <c r="G6300" t="s">
        <v>31260</v>
      </c>
      <c r="H6300">
        <v>1.1542022228241</v>
      </c>
      <c r="I6300" t="s">
        <v>31261</v>
      </c>
    </row>
    <row r="6301" spans="1:9" x14ac:dyDescent="0.35">
      <c r="A6301">
        <v>6298</v>
      </c>
      <c r="B6301" t="s">
        <v>35</v>
      </c>
      <c r="C6301" t="s">
        <v>969</v>
      </c>
      <c r="D6301" t="s">
        <v>274</v>
      </c>
      <c r="E6301" t="s">
        <v>31262</v>
      </c>
      <c r="F6301">
        <v>53</v>
      </c>
      <c r="G6301" t="s">
        <v>31263</v>
      </c>
      <c r="H6301">
        <v>1.15394270420074</v>
      </c>
      <c r="I6301" t="s">
        <v>31264</v>
      </c>
    </row>
    <row r="6302" spans="1:9" x14ac:dyDescent="0.35">
      <c r="A6302">
        <v>6299</v>
      </c>
      <c r="B6302" t="s">
        <v>31265</v>
      </c>
      <c r="C6302" t="s">
        <v>31266</v>
      </c>
      <c r="D6302" t="s">
        <v>274</v>
      </c>
      <c r="E6302" t="s">
        <v>31267</v>
      </c>
      <c r="F6302">
        <v>50</v>
      </c>
      <c r="G6302" t="s">
        <v>31268</v>
      </c>
      <c r="H6302">
        <v>1.15394270420074</v>
      </c>
      <c r="I6302" t="s">
        <v>31269</v>
      </c>
    </row>
    <row r="6303" spans="1:9" x14ac:dyDescent="0.35">
      <c r="A6303">
        <v>6300</v>
      </c>
      <c r="B6303" t="s">
        <v>31270</v>
      </c>
      <c r="C6303" t="s">
        <v>31271</v>
      </c>
      <c r="D6303" t="s">
        <v>274</v>
      </c>
      <c r="E6303" t="s">
        <v>31272</v>
      </c>
      <c r="F6303">
        <v>39</v>
      </c>
      <c r="G6303" t="s">
        <v>31273</v>
      </c>
      <c r="H6303">
        <v>1.15394270420074</v>
      </c>
      <c r="I6303" t="s">
        <v>31274</v>
      </c>
    </row>
    <row r="6304" spans="1:9" x14ac:dyDescent="0.35">
      <c r="A6304">
        <v>6301</v>
      </c>
      <c r="B6304" t="s">
        <v>31275</v>
      </c>
      <c r="C6304" t="s">
        <v>31276</v>
      </c>
      <c r="D6304" t="s">
        <v>274</v>
      </c>
      <c r="E6304" t="s">
        <v>31277</v>
      </c>
      <c r="F6304">
        <v>38</v>
      </c>
      <c r="G6304" t="s">
        <v>31278</v>
      </c>
      <c r="H6304">
        <v>1.15394270420074</v>
      </c>
      <c r="I6304" t="s">
        <v>31279</v>
      </c>
    </row>
    <row r="6305" spans="1:9" x14ac:dyDescent="0.35">
      <c r="A6305">
        <v>6302</v>
      </c>
      <c r="B6305" t="s">
        <v>31280</v>
      </c>
      <c r="C6305" t="s">
        <v>31281</v>
      </c>
      <c r="D6305" t="s">
        <v>274</v>
      </c>
      <c r="E6305" t="s">
        <v>31282</v>
      </c>
      <c r="F6305">
        <v>35</v>
      </c>
      <c r="G6305" t="s">
        <v>31283</v>
      </c>
      <c r="H6305">
        <v>1.15394270420074</v>
      </c>
      <c r="I6305" t="s">
        <v>31284</v>
      </c>
    </row>
    <row r="6306" spans="1:9" x14ac:dyDescent="0.35">
      <c r="A6306">
        <v>6303</v>
      </c>
      <c r="B6306" t="s">
        <v>31285</v>
      </c>
      <c r="C6306" t="s">
        <v>31286</v>
      </c>
      <c r="D6306" t="s">
        <v>5451</v>
      </c>
      <c r="F6306">
        <v>13</v>
      </c>
      <c r="G6306" t="s">
        <v>31287</v>
      </c>
      <c r="H6306">
        <v>1.15394270420074</v>
      </c>
      <c r="I6306" t="s">
        <v>31288</v>
      </c>
    </row>
    <row r="6307" spans="1:9" x14ac:dyDescent="0.35">
      <c r="A6307">
        <v>6304</v>
      </c>
      <c r="B6307" t="s">
        <v>31289</v>
      </c>
      <c r="C6307" t="s">
        <v>31290</v>
      </c>
      <c r="D6307" t="s">
        <v>5451</v>
      </c>
      <c r="F6307">
        <v>10</v>
      </c>
      <c r="G6307" t="s">
        <v>31291</v>
      </c>
      <c r="H6307">
        <v>1.15394270420074</v>
      </c>
      <c r="I6307" t="s">
        <v>31292</v>
      </c>
    </row>
    <row r="6308" spans="1:9" x14ac:dyDescent="0.35">
      <c r="A6308">
        <v>6305</v>
      </c>
      <c r="B6308" t="s">
        <v>31293</v>
      </c>
      <c r="C6308" t="s">
        <v>31294</v>
      </c>
      <c r="D6308" t="s">
        <v>5451</v>
      </c>
      <c r="F6308">
        <v>8</v>
      </c>
      <c r="G6308" t="s">
        <v>31295</v>
      </c>
      <c r="H6308">
        <v>1.15394270420074</v>
      </c>
      <c r="I6308" t="s">
        <v>31296</v>
      </c>
    </row>
    <row r="6309" spans="1:9" x14ac:dyDescent="0.35">
      <c r="A6309">
        <v>6306</v>
      </c>
      <c r="B6309" t="s">
        <v>31297</v>
      </c>
      <c r="C6309" t="s">
        <v>31298</v>
      </c>
      <c r="D6309" t="s">
        <v>5451</v>
      </c>
      <c r="F6309">
        <v>5</v>
      </c>
      <c r="G6309" t="s">
        <v>31299</v>
      </c>
      <c r="H6309">
        <v>1.15394270420074</v>
      </c>
      <c r="I6309" t="s">
        <v>31300</v>
      </c>
    </row>
    <row r="6310" spans="1:9" x14ac:dyDescent="0.35">
      <c r="A6310">
        <v>6307</v>
      </c>
      <c r="B6310" t="s">
        <v>31301</v>
      </c>
      <c r="C6310" t="s">
        <v>31302</v>
      </c>
      <c r="D6310" t="s">
        <v>5451</v>
      </c>
      <c r="F6310">
        <v>5</v>
      </c>
      <c r="G6310" t="s">
        <v>31303</v>
      </c>
      <c r="H6310">
        <v>1.15394270420074</v>
      </c>
      <c r="I6310" t="s">
        <v>31304</v>
      </c>
    </row>
    <row r="6311" spans="1:9" x14ac:dyDescent="0.35">
      <c r="A6311">
        <v>6308</v>
      </c>
      <c r="B6311" t="s">
        <v>31305</v>
      </c>
      <c r="C6311" t="s">
        <v>31306</v>
      </c>
      <c r="D6311" t="s">
        <v>274</v>
      </c>
      <c r="E6311" t="s">
        <v>31307</v>
      </c>
      <c r="F6311">
        <v>55</v>
      </c>
      <c r="G6311" t="s">
        <v>31308</v>
      </c>
      <c r="H6311">
        <v>1.15338039398193</v>
      </c>
      <c r="I6311" t="s">
        <v>31309</v>
      </c>
    </row>
    <row r="6312" spans="1:9" x14ac:dyDescent="0.35">
      <c r="A6312">
        <v>6309</v>
      </c>
      <c r="B6312" t="s">
        <v>31310</v>
      </c>
      <c r="C6312" t="s">
        <v>31311</v>
      </c>
      <c r="D6312" t="s">
        <v>274</v>
      </c>
      <c r="E6312" t="s">
        <v>31312</v>
      </c>
      <c r="F6312">
        <v>45</v>
      </c>
      <c r="G6312" t="s">
        <v>31313</v>
      </c>
      <c r="H6312">
        <v>1.15300488471985</v>
      </c>
      <c r="I6312" t="s">
        <v>31314</v>
      </c>
    </row>
    <row r="6313" spans="1:9" x14ac:dyDescent="0.35">
      <c r="A6313">
        <v>6310</v>
      </c>
      <c r="B6313" t="s">
        <v>31315</v>
      </c>
      <c r="C6313" t="s">
        <v>31316</v>
      </c>
      <c r="D6313" t="s">
        <v>288</v>
      </c>
      <c r="F6313">
        <v>20</v>
      </c>
      <c r="G6313" t="s">
        <v>31317</v>
      </c>
      <c r="H6313">
        <v>1.1528677940368699</v>
      </c>
      <c r="I6313" t="s">
        <v>31318</v>
      </c>
    </row>
    <row r="6314" spans="1:9" x14ac:dyDescent="0.35">
      <c r="A6314">
        <v>6311</v>
      </c>
      <c r="B6314" t="s">
        <v>31319</v>
      </c>
      <c r="C6314" t="s">
        <v>31320</v>
      </c>
      <c r="D6314" t="s">
        <v>274</v>
      </c>
      <c r="E6314" t="s">
        <v>31321</v>
      </c>
      <c r="F6314">
        <v>50</v>
      </c>
      <c r="G6314" t="s">
        <v>31322</v>
      </c>
      <c r="H6314">
        <v>1.1522583961486801</v>
      </c>
      <c r="I6314" t="s">
        <v>31323</v>
      </c>
    </row>
    <row r="6315" spans="1:9" x14ac:dyDescent="0.35">
      <c r="A6315">
        <v>6312</v>
      </c>
      <c r="B6315" t="s">
        <v>31324</v>
      </c>
      <c r="C6315" t="s">
        <v>31325</v>
      </c>
      <c r="D6315" t="s">
        <v>274</v>
      </c>
      <c r="E6315" t="s">
        <v>31326</v>
      </c>
      <c r="F6315">
        <v>48</v>
      </c>
      <c r="G6315" t="s">
        <v>31327</v>
      </c>
      <c r="H6315">
        <v>1.1522583961486801</v>
      </c>
      <c r="I6315" t="s">
        <v>31328</v>
      </c>
    </row>
    <row r="6316" spans="1:9" x14ac:dyDescent="0.35">
      <c r="A6316">
        <v>6313</v>
      </c>
      <c r="B6316" t="s">
        <v>31329</v>
      </c>
      <c r="C6316" t="s">
        <v>31330</v>
      </c>
      <c r="D6316" t="s">
        <v>274</v>
      </c>
      <c r="E6316" t="s">
        <v>31331</v>
      </c>
      <c r="F6316">
        <v>41</v>
      </c>
      <c r="G6316" t="s">
        <v>31332</v>
      </c>
      <c r="H6316">
        <v>1.1522583961486801</v>
      </c>
      <c r="I6316" t="s">
        <v>31333</v>
      </c>
    </row>
    <row r="6317" spans="1:9" x14ac:dyDescent="0.35">
      <c r="A6317">
        <v>6314</v>
      </c>
      <c r="B6317" t="s">
        <v>31334</v>
      </c>
      <c r="C6317" t="s">
        <v>31335</v>
      </c>
      <c r="D6317" t="s">
        <v>274</v>
      </c>
      <c r="E6317" t="s">
        <v>31336</v>
      </c>
      <c r="F6317">
        <v>41</v>
      </c>
      <c r="G6317" t="s">
        <v>31337</v>
      </c>
      <c r="H6317">
        <v>1.1522583961486801</v>
      </c>
      <c r="I6317" t="s">
        <v>31338</v>
      </c>
    </row>
    <row r="6318" spans="1:9" x14ac:dyDescent="0.35">
      <c r="A6318">
        <v>6315</v>
      </c>
      <c r="B6318" t="s">
        <v>31339</v>
      </c>
      <c r="C6318" t="s">
        <v>31340</v>
      </c>
      <c r="D6318" t="s">
        <v>274</v>
      </c>
      <c r="E6318" t="s">
        <v>31341</v>
      </c>
      <c r="F6318">
        <v>40</v>
      </c>
      <c r="G6318" t="s">
        <v>31342</v>
      </c>
      <c r="H6318">
        <v>1.1522583961486801</v>
      </c>
      <c r="I6318" t="s">
        <v>31343</v>
      </c>
    </row>
    <row r="6319" spans="1:9" x14ac:dyDescent="0.35">
      <c r="A6319">
        <v>6316</v>
      </c>
      <c r="B6319" t="s">
        <v>31344</v>
      </c>
      <c r="C6319" t="s">
        <v>31345</v>
      </c>
      <c r="D6319" t="s">
        <v>274</v>
      </c>
      <c r="E6319" t="s">
        <v>31346</v>
      </c>
      <c r="F6319">
        <v>39</v>
      </c>
      <c r="G6319" t="s">
        <v>31347</v>
      </c>
      <c r="H6319">
        <v>1.1522583961486801</v>
      </c>
      <c r="I6319" t="s">
        <v>31348</v>
      </c>
    </row>
    <row r="6320" spans="1:9" x14ac:dyDescent="0.35">
      <c r="A6320">
        <v>6317</v>
      </c>
      <c r="B6320" t="s">
        <v>31349</v>
      </c>
      <c r="C6320" t="s">
        <v>31350</v>
      </c>
      <c r="D6320" t="s">
        <v>274</v>
      </c>
      <c r="E6320" t="s">
        <v>31351</v>
      </c>
      <c r="F6320">
        <v>38</v>
      </c>
      <c r="G6320" t="s">
        <v>31352</v>
      </c>
      <c r="H6320">
        <v>1.1522583961486801</v>
      </c>
      <c r="I6320" t="s">
        <v>31353</v>
      </c>
    </row>
    <row r="6321" spans="1:9" x14ac:dyDescent="0.35">
      <c r="A6321">
        <v>6318</v>
      </c>
      <c r="B6321" t="s">
        <v>31354</v>
      </c>
      <c r="C6321" t="s">
        <v>31355</v>
      </c>
      <c r="D6321" t="s">
        <v>274</v>
      </c>
      <c r="E6321" t="s">
        <v>31356</v>
      </c>
      <c r="F6321">
        <v>52</v>
      </c>
      <c r="G6321" t="s">
        <v>31357</v>
      </c>
      <c r="H6321">
        <v>1.1509155035018901</v>
      </c>
      <c r="I6321" t="s">
        <v>31358</v>
      </c>
    </row>
    <row r="6322" spans="1:9" x14ac:dyDescent="0.35">
      <c r="A6322">
        <v>6319</v>
      </c>
      <c r="B6322" t="s">
        <v>31359</v>
      </c>
      <c r="C6322" t="s">
        <v>31360</v>
      </c>
      <c r="D6322" t="s">
        <v>274</v>
      </c>
      <c r="E6322" t="s">
        <v>31361</v>
      </c>
      <c r="F6322">
        <v>44</v>
      </c>
      <c r="G6322" t="s">
        <v>31362</v>
      </c>
      <c r="H6322">
        <v>1.1504824161529501</v>
      </c>
      <c r="I6322" t="s">
        <v>31363</v>
      </c>
    </row>
    <row r="6323" spans="1:9" x14ac:dyDescent="0.35">
      <c r="A6323">
        <v>6320</v>
      </c>
      <c r="B6323" t="s">
        <v>31364</v>
      </c>
      <c r="C6323" t="s">
        <v>31365</v>
      </c>
      <c r="D6323" t="s">
        <v>274</v>
      </c>
      <c r="E6323" t="s">
        <v>31366</v>
      </c>
      <c r="F6323">
        <v>46</v>
      </c>
      <c r="G6323" t="s">
        <v>31367</v>
      </c>
      <c r="H6323">
        <v>1.1495201587677</v>
      </c>
      <c r="I6323" t="s">
        <v>31368</v>
      </c>
    </row>
    <row r="6324" spans="1:9" x14ac:dyDescent="0.35">
      <c r="A6324">
        <v>6321</v>
      </c>
      <c r="B6324" t="s">
        <v>31369</v>
      </c>
      <c r="C6324" t="s">
        <v>31370</v>
      </c>
      <c r="D6324" t="s">
        <v>274</v>
      </c>
      <c r="E6324" t="s">
        <v>31371</v>
      </c>
      <c r="F6324">
        <v>39</v>
      </c>
      <c r="G6324" t="s">
        <v>31372</v>
      </c>
      <c r="H6324">
        <v>1.1486608982086199</v>
      </c>
      <c r="I6324" t="s">
        <v>31373</v>
      </c>
    </row>
    <row r="6325" spans="1:9" x14ac:dyDescent="0.35">
      <c r="A6325">
        <v>6322</v>
      </c>
      <c r="B6325" t="s">
        <v>31374</v>
      </c>
      <c r="C6325" t="s">
        <v>31375</v>
      </c>
      <c r="D6325" t="s">
        <v>274</v>
      </c>
      <c r="E6325" t="s">
        <v>31376</v>
      </c>
      <c r="F6325">
        <v>53</v>
      </c>
      <c r="G6325" t="s">
        <v>31377</v>
      </c>
      <c r="H6325">
        <v>1.1476743221282999</v>
      </c>
      <c r="I6325" t="s">
        <v>31378</v>
      </c>
    </row>
    <row r="6326" spans="1:9" x14ac:dyDescent="0.35">
      <c r="A6326">
        <v>6323</v>
      </c>
      <c r="B6326" t="s">
        <v>31379</v>
      </c>
      <c r="C6326" t="s">
        <v>31380</v>
      </c>
      <c r="D6326" t="s">
        <v>274</v>
      </c>
      <c r="E6326" t="s">
        <v>31381</v>
      </c>
      <c r="F6326">
        <v>43</v>
      </c>
      <c r="G6326" t="s">
        <v>31382</v>
      </c>
      <c r="H6326">
        <v>1.14757657051086</v>
      </c>
      <c r="I6326" t="s">
        <v>31383</v>
      </c>
    </row>
    <row r="6327" spans="1:9" x14ac:dyDescent="0.35">
      <c r="A6327">
        <v>6324</v>
      </c>
      <c r="B6327" t="s">
        <v>31384</v>
      </c>
      <c r="C6327" t="s">
        <v>31385</v>
      </c>
      <c r="D6327" t="s">
        <v>274</v>
      </c>
      <c r="E6327" t="s">
        <v>31386</v>
      </c>
      <c r="F6327">
        <v>50</v>
      </c>
      <c r="G6327" t="s">
        <v>31387</v>
      </c>
      <c r="H6327">
        <v>1.1468410491943399</v>
      </c>
      <c r="I6327" t="s">
        <v>31388</v>
      </c>
    </row>
    <row r="6328" spans="1:9" x14ac:dyDescent="0.35">
      <c r="A6328">
        <v>6325</v>
      </c>
      <c r="B6328" t="s">
        <v>31389</v>
      </c>
      <c r="C6328" t="s">
        <v>31390</v>
      </c>
      <c r="D6328" t="s">
        <v>274</v>
      </c>
      <c r="E6328" t="s">
        <v>31391</v>
      </c>
      <c r="F6328">
        <v>56</v>
      </c>
      <c r="G6328" t="s">
        <v>31392</v>
      </c>
      <c r="H6328">
        <v>1.1456005573272701</v>
      </c>
      <c r="I6328" t="s">
        <v>31393</v>
      </c>
    </row>
    <row r="6329" spans="1:9" x14ac:dyDescent="0.35">
      <c r="A6329">
        <v>6326</v>
      </c>
      <c r="B6329" t="s">
        <v>31394</v>
      </c>
      <c r="C6329" t="s">
        <v>31395</v>
      </c>
      <c r="D6329" t="s">
        <v>274</v>
      </c>
      <c r="E6329" t="s">
        <v>31396</v>
      </c>
      <c r="F6329">
        <v>51</v>
      </c>
      <c r="G6329" t="s">
        <v>31397</v>
      </c>
      <c r="H6329">
        <v>1.1454381942748999</v>
      </c>
      <c r="I6329" t="s">
        <v>31398</v>
      </c>
    </row>
    <row r="6330" spans="1:9" x14ac:dyDescent="0.35">
      <c r="A6330">
        <v>6327</v>
      </c>
      <c r="B6330" t="s">
        <v>31399</v>
      </c>
      <c r="C6330" t="s">
        <v>31400</v>
      </c>
      <c r="D6330" t="s">
        <v>274</v>
      </c>
      <c r="E6330" t="s">
        <v>31401</v>
      </c>
      <c r="F6330">
        <v>40</v>
      </c>
      <c r="G6330" t="s">
        <v>31402</v>
      </c>
      <c r="H6330">
        <v>1.14360976219177</v>
      </c>
      <c r="I6330" t="s">
        <v>31403</v>
      </c>
    </row>
    <row r="6331" spans="1:9" x14ac:dyDescent="0.35">
      <c r="A6331">
        <v>6328</v>
      </c>
      <c r="B6331" t="s">
        <v>31404</v>
      </c>
      <c r="C6331" t="s">
        <v>31405</v>
      </c>
      <c r="D6331" t="s">
        <v>274</v>
      </c>
      <c r="E6331" t="s">
        <v>31406</v>
      </c>
      <c r="F6331">
        <v>55</v>
      </c>
      <c r="G6331" t="s">
        <v>31407</v>
      </c>
      <c r="H6331">
        <v>1.14320492744446</v>
      </c>
      <c r="I6331" t="s">
        <v>31408</v>
      </c>
    </row>
    <row r="6332" spans="1:9" x14ac:dyDescent="0.35">
      <c r="A6332">
        <v>6329</v>
      </c>
      <c r="B6332" t="s">
        <v>31409</v>
      </c>
      <c r="C6332" t="s">
        <v>31410</v>
      </c>
      <c r="D6332" t="s">
        <v>274</v>
      </c>
      <c r="E6332" t="s">
        <v>31411</v>
      </c>
      <c r="F6332">
        <v>48</v>
      </c>
      <c r="G6332" t="s">
        <v>31412</v>
      </c>
      <c r="H6332">
        <v>1.1428694725036599</v>
      </c>
      <c r="I6332" t="s">
        <v>31413</v>
      </c>
    </row>
    <row r="6333" spans="1:9" x14ac:dyDescent="0.35">
      <c r="A6333">
        <v>6330</v>
      </c>
      <c r="B6333" t="s">
        <v>31414</v>
      </c>
      <c r="C6333" t="s">
        <v>31415</v>
      </c>
      <c r="D6333" t="s">
        <v>274</v>
      </c>
      <c r="E6333" t="s">
        <v>31416</v>
      </c>
      <c r="F6333">
        <v>48</v>
      </c>
      <c r="G6333" t="s">
        <v>31417</v>
      </c>
      <c r="H6333">
        <v>1.1428531408309901</v>
      </c>
      <c r="I6333" t="s">
        <v>31418</v>
      </c>
    </row>
    <row r="6334" spans="1:9" x14ac:dyDescent="0.35">
      <c r="A6334">
        <v>6331</v>
      </c>
      <c r="B6334" t="s">
        <v>31419</v>
      </c>
      <c r="C6334" t="s">
        <v>31420</v>
      </c>
      <c r="D6334" t="s">
        <v>312</v>
      </c>
      <c r="F6334">
        <v>5</v>
      </c>
      <c r="G6334" t="s">
        <v>31421</v>
      </c>
      <c r="H6334">
        <v>1.142662525177</v>
      </c>
      <c r="I6334" t="s">
        <v>31422</v>
      </c>
    </row>
    <row r="6335" spans="1:9" x14ac:dyDescent="0.35">
      <c r="A6335">
        <v>6332</v>
      </c>
      <c r="B6335" t="s">
        <v>31423</v>
      </c>
      <c r="C6335" t="s">
        <v>31424</v>
      </c>
      <c r="D6335" t="s">
        <v>274</v>
      </c>
      <c r="E6335" t="s">
        <v>31425</v>
      </c>
      <c r="F6335">
        <v>48</v>
      </c>
      <c r="G6335" t="s">
        <v>31426</v>
      </c>
      <c r="H6335">
        <v>1.14080905914307</v>
      </c>
      <c r="I6335" t="s">
        <v>31427</v>
      </c>
    </row>
    <row r="6336" spans="1:9" x14ac:dyDescent="0.35">
      <c r="A6336">
        <v>6333</v>
      </c>
      <c r="B6336" t="s">
        <v>31428</v>
      </c>
      <c r="C6336" t="s">
        <v>31429</v>
      </c>
      <c r="D6336" t="s">
        <v>274</v>
      </c>
      <c r="E6336" t="s">
        <v>31430</v>
      </c>
      <c r="F6336">
        <v>50</v>
      </c>
      <c r="G6336" t="s">
        <v>31431</v>
      </c>
      <c r="H6336">
        <v>1.1400545835495</v>
      </c>
      <c r="I6336" t="s">
        <v>31432</v>
      </c>
    </row>
    <row r="6337" spans="1:9" x14ac:dyDescent="0.35">
      <c r="A6337">
        <v>6334</v>
      </c>
      <c r="B6337" t="s">
        <v>31433</v>
      </c>
      <c r="C6337" t="s">
        <v>31434</v>
      </c>
      <c r="D6337" t="s">
        <v>274</v>
      </c>
      <c r="E6337" t="s">
        <v>31435</v>
      </c>
      <c r="F6337">
        <v>45</v>
      </c>
      <c r="G6337" t="s">
        <v>31436</v>
      </c>
      <c r="H6337">
        <v>1.13993167877197</v>
      </c>
      <c r="I6337" t="s">
        <v>31437</v>
      </c>
    </row>
    <row r="6338" spans="1:9" x14ac:dyDescent="0.35">
      <c r="A6338">
        <v>6335</v>
      </c>
      <c r="B6338" t="s">
        <v>31438</v>
      </c>
      <c r="C6338" t="s">
        <v>31439</v>
      </c>
      <c r="D6338" t="s">
        <v>274</v>
      </c>
      <c r="E6338" t="s">
        <v>31440</v>
      </c>
      <c r="F6338">
        <v>43</v>
      </c>
      <c r="G6338" t="s">
        <v>31441</v>
      </c>
      <c r="H6338">
        <v>1.13993167877197</v>
      </c>
      <c r="I6338" t="s">
        <v>31442</v>
      </c>
    </row>
    <row r="6339" spans="1:9" x14ac:dyDescent="0.35">
      <c r="A6339">
        <v>6336</v>
      </c>
      <c r="B6339" t="s">
        <v>31443</v>
      </c>
      <c r="C6339" t="s">
        <v>31444</v>
      </c>
      <c r="D6339" t="s">
        <v>274</v>
      </c>
      <c r="E6339" t="s">
        <v>31445</v>
      </c>
      <c r="F6339">
        <v>41</v>
      </c>
      <c r="G6339" t="s">
        <v>31446</v>
      </c>
      <c r="H6339">
        <v>1.13993167877197</v>
      </c>
      <c r="I6339" t="s">
        <v>31447</v>
      </c>
    </row>
    <row r="6340" spans="1:9" x14ac:dyDescent="0.35">
      <c r="A6340">
        <v>6337</v>
      </c>
      <c r="B6340" t="s">
        <v>31448</v>
      </c>
      <c r="C6340" t="s">
        <v>31449</v>
      </c>
      <c r="D6340" t="s">
        <v>274</v>
      </c>
      <c r="E6340" t="s">
        <v>31450</v>
      </c>
      <c r="F6340">
        <v>43</v>
      </c>
      <c r="G6340" t="s">
        <v>31451</v>
      </c>
      <c r="H6340">
        <v>1.1395790576934799</v>
      </c>
      <c r="I6340" t="s">
        <v>31452</v>
      </c>
    </row>
    <row r="6341" spans="1:9" x14ac:dyDescent="0.35">
      <c r="A6341">
        <v>6338</v>
      </c>
      <c r="B6341" t="s">
        <v>31453</v>
      </c>
      <c r="C6341" t="s">
        <v>31454</v>
      </c>
      <c r="D6341" t="s">
        <v>274</v>
      </c>
      <c r="E6341" t="s">
        <v>31455</v>
      </c>
      <c r="F6341">
        <v>40</v>
      </c>
      <c r="G6341" t="s">
        <v>31456</v>
      </c>
      <c r="H6341">
        <v>1.1391196250915501</v>
      </c>
      <c r="I6341" t="s">
        <v>31457</v>
      </c>
    </row>
    <row r="6342" spans="1:9" x14ac:dyDescent="0.35">
      <c r="A6342">
        <v>6339</v>
      </c>
      <c r="B6342" t="s">
        <v>31458</v>
      </c>
      <c r="C6342" t="s">
        <v>31459</v>
      </c>
      <c r="D6342" t="s">
        <v>274</v>
      </c>
      <c r="E6342" t="s">
        <v>31460</v>
      </c>
      <c r="F6342">
        <v>51</v>
      </c>
      <c r="G6342" t="s">
        <v>31461</v>
      </c>
      <c r="H6342">
        <v>1.1383868455886801</v>
      </c>
      <c r="I6342" t="s">
        <v>31462</v>
      </c>
    </row>
    <row r="6343" spans="1:9" x14ac:dyDescent="0.35">
      <c r="A6343">
        <v>6340</v>
      </c>
      <c r="B6343" t="s">
        <v>31463</v>
      </c>
      <c r="C6343" t="s">
        <v>31464</v>
      </c>
      <c r="D6343" t="s">
        <v>274</v>
      </c>
      <c r="E6343" t="s">
        <v>31465</v>
      </c>
      <c r="F6343">
        <v>56</v>
      </c>
      <c r="G6343" t="s">
        <v>31466</v>
      </c>
      <c r="H6343">
        <v>1.1381696462631199</v>
      </c>
      <c r="I6343" t="s">
        <v>31467</v>
      </c>
    </row>
    <row r="6344" spans="1:9" x14ac:dyDescent="0.35">
      <c r="A6344">
        <v>6341</v>
      </c>
      <c r="B6344" t="s">
        <v>31468</v>
      </c>
      <c r="C6344" t="s">
        <v>31469</v>
      </c>
      <c r="D6344" t="s">
        <v>274</v>
      </c>
      <c r="E6344" t="s">
        <v>31470</v>
      </c>
      <c r="F6344">
        <v>47</v>
      </c>
      <c r="G6344" t="s">
        <v>31471</v>
      </c>
      <c r="H6344">
        <v>1.1381696462631199</v>
      </c>
      <c r="I6344" t="s">
        <v>31472</v>
      </c>
    </row>
    <row r="6345" spans="1:9" x14ac:dyDescent="0.35">
      <c r="A6345">
        <v>6342</v>
      </c>
      <c r="B6345" t="s">
        <v>31473</v>
      </c>
      <c r="C6345" t="s">
        <v>31474</v>
      </c>
      <c r="D6345" t="s">
        <v>274</v>
      </c>
      <c r="E6345" t="s">
        <v>31475</v>
      </c>
      <c r="F6345">
        <v>45</v>
      </c>
      <c r="G6345" t="s">
        <v>31476</v>
      </c>
      <c r="H6345">
        <v>1.1381696462631199</v>
      </c>
      <c r="I6345" t="s">
        <v>31477</v>
      </c>
    </row>
    <row r="6346" spans="1:9" x14ac:dyDescent="0.35">
      <c r="A6346">
        <v>6343</v>
      </c>
      <c r="B6346" t="s">
        <v>31478</v>
      </c>
      <c r="C6346" t="s">
        <v>31479</v>
      </c>
      <c r="D6346" t="s">
        <v>274</v>
      </c>
      <c r="E6346" t="s">
        <v>31480</v>
      </c>
      <c r="F6346">
        <v>38</v>
      </c>
      <c r="G6346" t="s">
        <v>31481</v>
      </c>
      <c r="H6346">
        <v>1.1381696462631199</v>
      </c>
      <c r="I6346" t="s">
        <v>31482</v>
      </c>
    </row>
    <row r="6347" spans="1:9" x14ac:dyDescent="0.35">
      <c r="A6347">
        <v>6344</v>
      </c>
      <c r="B6347" t="s">
        <v>31483</v>
      </c>
      <c r="C6347" t="s">
        <v>31484</v>
      </c>
      <c r="D6347" t="s">
        <v>274</v>
      </c>
      <c r="E6347" t="s">
        <v>31485</v>
      </c>
      <c r="F6347">
        <v>49</v>
      </c>
      <c r="G6347" t="s">
        <v>31486</v>
      </c>
      <c r="H6347">
        <v>1.1380852460861199</v>
      </c>
      <c r="I6347" t="s">
        <v>31487</v>
      </c>
    </row>
    <row r="6348" spans="1:9" x14ac:dyDescent="0.35">
      <c r="A6348">
        <v>6345</v>
      </c>
      <c r="B6348" t="s">
        <v>31488</v>
      </c>
      <c r="C6348" t="s">
        <v>31489</v>
      </c>
      <c r="D6348" t="s">
        <v>274</v>
      </c>
      <c r="E6348" t="s">
        <v>31490</v>
      </c>
      <c r="F6348">
        <v>38</v>
      </c>
      <c r="G6348" t="s">
        <v>31491</v>
      </c>
      <c r="H6348">
        <v>1.1380852460861199</v>
      </c>
      <c r="I6348" t="s">
        <v>31492</v>
      </c>
    </row>
    <row r="6349" spans="1:9" x14ac:dyDescent="0.35">
      <c r="A6349">
        <v>6346</v>
      </c>
      <c r="B6349" t="s">
        <v>31493</v>
      </c>
      <c r="C6349" t="s">
        <v>31494</v>
      </c>
      <c r="D6349" t="s">
        <v>274</v>
      </c>
      <c r="E6349" t="s">
        <v>31495</v>
      </c>
      <c r="F6349">
        <v>55</v>
      </c>
      <c r="G6349" t="s">
        <v>31496</v>
      </c>
      <c r="H6349">
        <v>1.1370196342468299</v>
      </c>
      <c r="I6349" t="s">
        <v>31497</v>
      </c>
    </row>
    <row r="6350" spans="1:9" x14ac:dyDescent="0.35">
      <c r="A6350">
        <v>6347</v>
      </c>
      <c r="B6350" t="s">
        <v>31498</v>
      </c>
      <c r="C6350" t="s">
        <v>31499</v>
      </c>
      <c r="D6350" t="s">
        <v>274</v>
      </c>
      <c r="E6350" t="s">
        <v>31500</v>
      </c>
      <c r="F6350">
        <v>46</v>
      </c>
      <c r="G6350" t="s">
        <v>31501</v>
      </c>
      <c r="H6350">
        <v>1.1370196342468299</v>
      </c>
      <c r="I6350" t="s">
        <v>31502</v>
      </c>
    </row>
    <row r="6351" spans="1:9" x14ac:dyDescent="0.35">
      <c r="A6351">
        <v>6348</v>
      </c>
      <c r="B6351" t="s">
        <v>31503</v>
      </c>
      <c r="C6351" t="s">
        <v>31504</v>
      </c>
      <c r="D6351" t="s">
        <v>274</v>
      </c>
      <c r="E6351" t="s">
        <v>31505</v>
      </c>
      <c r="F6351">
        <v>41</v>
      </c>
      <c r="G6351" t="s">
        <v>31506</v>
      </c>
      <c r="H6351">
        <v>1.1370196342468299</v>
      </c>
      <c r="I6351" t="s">
        <v>31507</v>
      </c>
    </row>
    <row r="6352" spans="1:9" x14ac:dyDescent="0.35">
      <c r="A6352">
        <v>6349</v>
      </c>
      <c r="B6352" t="s">
        <v>31508</v>
      </c>
      <c r="C6352" t="s">
        <v>31509</v>
      </c>
      <c r="D6352" t="s">
        <v>274</v>
      </c>
      <c r="E6352" t="s">
        <v>31510</v>
      </c>
      <c r="F6352">
        <v>51</v>
      </c>
      <c r="G6352" t="s">
        <v>31511</v>
      </c>
      <c r="H6352">
        <v>1.13681936264038</v>
      </c>
      <c r="I6352" t="s">
        <v>31512</v>
      </c>
    </row>
    <row r="6353" spans="1:9" x14ac:dyDescent="0.35">
      <c r="A6353">
        <v>6350</v>
      </c>
      <c r="B6353" t="s">
        <v>31513</v>
      </c>
      <c r="C6353" t="s">
        <v>31514</v>
      </c>
      <c r="D6353" t="s">
        <v>274</v>
      </c>
      <c r="E6353" t="s">
        <v>31515</v>
      </c>
      <c r="F6353">
        <v>44</v>
      </c>
      <c r="G6353" t="s">
        <v>31516</v>
      </c>
      <c r="H6353">
        <v>1.13437652587891</v>
      </c>
      <c r="I6353" t="s">
        <v>31517</v>
      </c>
    </row>
    <row r="6354" spans="1:9" x14ac:dyDescent="0.35">
      <c r="A6354">
        <v>6351</v>
      </c>
      <c r="B6354" t="s">
        <v>31518</v>
      </c>
      <c r="C6354" t="s">
        <v>31519</v>
      </c>
      <c r="D6354" t="s">
        <v>274</v>
      </c>
      <c r="E6354" t="s">
        <v>31520</v>
      </c>
      <c r="F6354">
        <v>52</v>
      </c>
      <c r="G6354" t="s">
        <v>31521</v>
      </c>
      <c r="H6354">
        <v>1.1339027881622299</v>
      </c>
      <c r="I6354" t="s">
        <v>31522</v>
      </c>
    </row>
    <row r="6355" spans="1:9" x14ac:dyDescent="0.35">
      <c r="A6355">
        <v>6352</v>
      </c>
      <c r="B6355" t="s">
        <v>31523</v>
      </c>
      <c r="C6355" t="s">
        <v>31524</v>
      </c>
      <c r="D6355" t="s">
        <v>274</v>
      </c>
      <c r="E6355" t="s">
        <v>31525</v>
      </c>
      <c r="F6355">
        <v>46</v>
      </c>
      <c r="G6355" t="s">
        <v>31526</v>
      </c>
      <c r="H6355">
        <v>1.1338986158371001</v>
      </c>
      <c r="I6355" t="s">
        <v>31527</v>
      </c>
    </row>
    <row r="6356" spans="1:9" x14ac:dyDescent="0.35">
      <c r="A6356">
        <v>6353</v>
      </c>
      <c r="B6356" t="s">
        <v>31528</v>
      </c>
      <c r="C6356" t="s">
        <v>31529</v>
      </c>
      <c r="D6356" t="s">
        <v>274</v>
      </c>
      <c r="E6356" t="s">
        <v>31530</v>
      </c>
      <c r="F6356">
        <v>55</v>
      </c>
      <c r="G6356" t="s">
        <v>31531</v>
      </c>
      <c r="H6356">
        <v>1.13354516029358</v>
      </c>
      <c r="I6356" t="s">
        <v>31532</v>
      </c>
    </row>
    <row r="6357" spans="1:9" x14ac:dyDescent="0.35">
      <c r="A6357">
        <v>6354</v>
      </c>
      <c r="B6357" t="s">
        <v>31533</v>
      </c>
      <c r="C6357" t="s">
        <v>31534</v>
      </c>
      <c r="D6357" t="s">
        <v>274</v>
      </c>
      <c r="E6357" t="s">
        <v>31535</v>
      </c>
      <c r="F6357">
        <v>56</v>
      </c>
      <c r="G6357" t="s">
        <v>31536</v>
      </c>
      <c r="H6357">
        <v>1.13343918323517</v>
      </c>
      <c r="I6357" t="s">
        <v>31537</v>
      </c>
    </row>
    <row r="6358" spans="1:9" x14ac:dyDescent="0.35">
      <c r="A6358">
        <v>6355</v>
      </c>
      <c r="B6358" t="s">
        <v>143</v>
      </c>
      <c r="C6358" t="s">
        <v>971</v>
      </c>
      <c r="D6358" t="s">
        <v>274</v>
      </c>
      <c r="E6358" t="s">
        <v>31538</v>
      </c>
      <c r="F6358">
        <v>54</v>
      </c>
      <c r="G6358" t="s">
        <v>31539</v>
      </c>
      <c r="H6358">
        <v>1.13343918323517</v>
      </c>
      <c r="I6358" t="s">
        <v>31540</v>
      </c>
    </row>
    <row r="6359" spans="1:9" x14ac:dyDescent="0.35">
      <c r="A6359">
        <v>6356</v>
      </c>
      <c r="B6359" t="s">
        <v>31541</v>
      </c>
      <c r="C6359" t="s">
        <v>31542</v>
      </c>
      <c r="D6359" t="s">
        <v>274</v>
      </c>
      <c r="E6359" t="s">
        <v>31543</v>
      </c>
      <c r="F6359">
        <v>51</v>
      </c>
      <c r="G6359" t="s">
        <v>31544</v>
      </c>
      <c r="H6359">
        <v>1.13343918323517</v>
      </c>
      <c r="I6359" t="s">
        <v>31545</v>
      </c>
    </row>
    <row r="6360" spans="1:9" x14ac:dyDescent="0.35">
      <c r="A6360">
        <v>6357</v>
      </c>
      <c r="B6360" t="s">
        <v>31546</v>
      </c>
      <c r="C6360" t="s">
        <v>31547</v>
      </c>
      <c r="D6360" t="s">
        <v>274</v>
      </c>
      <c r="E6360" t="s">
        <v>31548</v>
      </c>
      <c r="F6360">
        <v>58</v>
      </c>
      <c r="G6360" t="s">
        <v>31549</v>
      </c>
      <c r="H6360">
        <v>1.1325699090957599</v>
      </c>
      <c r="I6360" t="s">
        <v>31550</v>
      </c>
    </row>
    <row r="6361" spans="1:9" x14ac:dyDescent="0.35">
      <c r="A6361">
        <v>6358</v>
      </c>
      <c r="B6361" t="s">
        <v>31551</v>
      </c>
      <c r="C6361" t="s">
        <v>31552</v>
      </c>
      <c r="D6361" t="s">
        <v>274</v>
      </c>
      <c r="E6361" t="s">
        <v>31553</v>
      </c>
      <c r="F6361">
        <v>40</v>
      </c>
      <c r="G6361" t="s">
        <v>31554</v>
      </c>
      <c r="H6361">
        <v>1.1318122148513801</v>
      </c>
      <c r="I6361" t="s">
        <v>31555</v>
      </c>
    </row>
    <row r="6362" spans="1:9" x14ac:dyDescent="0.35">
      <c r="A6362">
        <v>6359</v>
      </c>
      <c r="B6362" t="s">
        <v>31556</v>
      </c>
      <c r="C6362" t="s">
        <v>31557</v>
      </c>
      <c r="D6362" t="s">
        <v>274</v>
      </c>
      <c r="E6362" t="s">
        <v>31558</v>
      </c>
      <c r="F6362">
        <v>44</v>
      </c>
      <c r="G6362" t="s">
        <v>31559</v>
      </c>
      <c r="H6362">
        <v>1.1311049461364699</v>
      </c>
      <c r="I6362" t="s">
        <v>31560</v>
      </c>
    </row>
    <row r="6363" spans="1:9" x14ac:dyDescent="0.35">
      <c r="A6363">
        <v>6360</v>
      </c>
      <c r="B6363" t="s">
        <v>31561</v>
      </c>
      <c r="C6363" t="s">
        <v>31562</v>
      </c>
      <c r="D6363" t="s">
        <v>274</v>
      </c>
      <c r="E6363" t="s">
        <v>31563</v>
      </c>
      <c r="F6363">
        <v>42</v>
      </c>
      <c r="G6363" t="s">
        <v>31564</v>
      </c>
      <c r="H6363">
        <v>1.1311049461364699</v>
      </c>
      <c r="I6363" t="s">
        <v>31565</v>
      </c>
    </row>
    <row r="6364" spans="1:9" x14ac:dyDescent="0.35">
      <c r="A6364">
        <v>6361</v>
      </c>
      <c r="B6364" t="s">
        <v>31566</v>
      </c>
      <c r="C6364" t="s">
        <v>31567</v>
      </c>
      <c r="D6364" t="s">
        <v>274</v>
      </c>
      <c r="E6364" t="s">
        <v>31568</v>
      </c>
      <c r="F6364">
        <v>37</v>
      </c>
      <c r="G6364" t="s">
        <v>31569</v>
      </c>
      <c r="H6364">
        <v>1.1311049461364699</v>
      </c>
      <c r="I6364" t="s">
        <v>31570</v>
      </c>
    </row>
    <row r="6365" spans="1:9" x14ac:dyDescent="0.35">
      <c r="A6365">
        <v>6362</v>
      </c>
      <c r="B6365" t="s">
        <v>31571</v>
      </c>
      <c r="C6365" t="s">
        <v>31572</v>
      </c>
      <c r="D6365" t="s">
        <v>274</v>
      </c>
      <c r="E6365" t="s">
        <v>31573</v>
      </c>
      <c r="F6365">
        <v>42</v>
      </c>
      <c r="G6365" t="s">
        <v>31574</v>
      </c>
      <c r="H6365">
        <v>1.13106036186218</v>
      </c>
      <c r="I6365" t="s">
        <v>31575</v>
      </c>
    </row>
    <row r="6366" spans="1:9" x14ac:dyDescent="0.35">
      <c r="A6366">
        <v>6363</v>
      </c>
      <c r="B6366" t="s">
        <v>31576</v>
      </c>
      <c r="C6366" t="s">
        <v>31577</v>
      </c>
      <c r="D6366" t="s">
        <v>274</v>
      </c>
      <c r="E6366" t="s">
        <v>31578</v>
      </c>
      <c r="F6366">
        <v>59</v>
      </c>
      <c r="G6366" t="s">
        <v>31579</v>
      </c>
      <c r="H6366">
        <v>1.1302967071533201</v>
      </c>
      <c r="I6366" t="s">
        <v>31580</v>
      </c>
    </row>
    <row r="6367" spans="1:9" x14ac:dyDescent="0.35">
      <c r="A6367">
        <v>6364</v>
      </c>
      <c r="B6367" t="s">
        <v>31581</v>
      </c>
      <c r="C6367" t="s">
        <v>31582</v>
      </c>
      <c r="D6367" t="s">
        <v>274</v>
      </c>
      <c r="E6367" t="s">
        <v>31583</v>
      </c>
      <c r="F6367">
        <v>56</v>
      </c>
      <c r="G6367" t="s">
        <v>31584</v>
      </c>
      <c r="H6367">
        <v>1.1302967071533201</v>
      </c>
      <c r="I6367" t="s">
        <v>31585</v>
      </c>
    </row>
    <row r="6368" spans="1:9" x14ac:dyDescent="0.35">
      <c r="A6368">
        <v>6365</v>
      </c>
      <c r="B6368" t="s">
        <v>31586</v>
      </c>
      <c r="C6368" t="s">
        <v>31587</v>
      </c>
      <c r="D6368" t="s">
        <v>274</v>
      </c>
      <c r="E6368" t="s">
        <v>31588</v>
      </c>
      <c r="F6368">
        <v>54</v>
      </c>
      <c r="G6368" t="s">
        <v>31589</v>
      </c>
      <c r="H6368">
        <v>1.1302967071533201</v>
      </c>
      <c r="I6368" t="s">
        <v>31590</v>
      </c>
    </row>
    <row r="6369" spans="1:9" x14ac:dyDescent="0.35">
      <c r="A6369">
        <v>6366</v>
      </c>
      <c r="B6369" t="s">
        <v>31591</v>
      </c>
      <c r="C6369" t="s">
        <v>31592</v>
      </c>
      <c r="D6369" t="s">
        <v>274</v>
      </c>
      <c r="E6369" t="s">
        <v>31593</v>
      </c>
      <c r="F6369">
        <v>54</v>
      </c>
      <c r="G6369" t="s">
        <v>31594</v>
      </c>
      <c r="H6369">
        <v>1.1302967071533201</v>
      </c>
      <c r="I6369" t="s">
        <v>31595</v>
      </c>
    </row>
    <row r="6370" spans="1:9" x14ac:dyDescent="0.35">
      <c r="A6370">
        <v>6367</v>
      </c>
      <c r="B6370" t="s">
        <v>31596</v>
      </c>
      <c r="C6370" t="s">
        <v>31597</v>
      </c>
      <c r="D6370" t="s">
        <v>274</v>
      </c>
      <c r="E6370" t="s">
        <v>31598</v>
      </c>
      <c r="F6370">
        <v>41</v>
      </c>
      <c r="G6370" t="s">
        <v>31599</v>
      </c>
      <c r="H6370">
        <v>1.1302967071533201</v>
      </c>
      <c r="I6370" t="s">
        <v>31600</v>
      </c>
    </row>
    <row r="6371" spans="1:9" x14ac:dyDescent="0.35">
      <c r="A6371">
        <v>6368</v>
      </c>
      <c r="B6371" t="s">
        <v>31601</v>
      </c>
      <c r="C6371" t="s">
        <v>31602</v>
      </c>
      <c r="D6371" t="s">
        <v>274</v>
      </c>
      <c r="E6371" t="s">
        <v>31603</v>
      </c>
      <c r="F6371">
        <v>43</v>
      </c>
      <c r="G6371" t="s">
        <v>31604</v>
      </c>
      <c r="H6371">
        <v>1.1297751665115401</v>
      </c>
      <c r="I6371" t="s">
        <v>31605</v>
      </c>
    </row>
    <row r="6372" spans="1:9" x14ac:dyDescent="0.35">
      <c r="A6372">
        <v>6369</v>
      </c>
      <c r="B6372" t="s">
        <v>31606</v>
      </c>
      <c r="C6372" t="s">
        <v>31607</v>
      </c>
      <c r="D6372" t="s">
        <v>274</v>
      </c>
      <c r="E6372" t="s">
        <v>31608</v>
      </c>
      <c r="F6372">
        <v>55</v>
      </c>
      <c r="G6372" t="s">
        <v>31609</v>
      </c>
      <c r="H6372">
        <v>1.12890601158142</v>
      </c>
      <c r="I6372" t="s">
        <v>31610</v>
      </c>
    </row>
    <row r="6373" spans="1:9" x14ac:dyDescent="0.35">
      <c r="A6373">
        <v>6370</v>
      </c>
      <c r="B6373" t="s">
        <v>31611</v>
      </c>
      <c r="C6373" t="s">
        <v>31612</v>
      </c>
      <c r="D6373" t="s">
        <v>274</v>
      </c>
      <c r="E6373" t="s">
        <v>31613</v>
      </c>
      <c r="F6373">
        <v>43</v>
      </c>
      <c r="G6373" t="s">
        <v>31614</v>
      </c>
      <c r="H6373">
        <v>1.1277118921279901</v>
      </c>
      <c r="I6373" t="s">
        <v>31615</v>
      </c>
    </row>
    <row r="6374" spans="1:9" x14ac:dyDescent="0.35">
      <c r="A6374">
        <v>6371</v>
      </c>
      <c r="B6374" t="s">
        <v>31616</v>
      </c>
      <c r="C6374" t="s">
        <v>31617</v>
      </c>
      <c r="D6374" t="s">
        <v>274</v>
      </c>
      <c r="E6374" t="s">
        <v>31618</v>
      </c>
      <c r="F6374">
        <v>56</v>
      </c>
      <c r="G6374" t="s">
        <v>31619</v>
      </c>
      <c r="H6374">
        <v>1.1276146173477199</v>
      </c>
      <c r="I6374" t="s">
        <v>31620</v>
      </c>
    </row>
    <row r="6375" spans="1:9" x14ac:dyDescent="0.35">
      <c r="A6375">
        <v>6372</v>
      </c>
      <c r="B6375" t="s">
        <v>31621</v>
      </c>
      <c r="C6375" t="s">
        <v>31622</v>
      </c>
      <c r="D6375" t="s">
        <v>274</v>
      </c>
      <c r="E6375" t="s">
        <v>31623</v>
      </c>
      <c r="F6375">
        <v>48</v>
      </c>
      <c r="G6375" t="s">
        <v>31624</v>
      </c>
      <c r="H6375">
        <v>1.12755227088928</v>
      </c>
      <c r="I6375" t="s">
        <v>31625</v>
      </c>
    </row>
    <row r="6376" spans="1:9" x14ac:dyDescent="0.35">
      <c r="A6376">
        <v>6373</v>
      </c>
      <c r="B6376" t="s">
        <v>31626</v>
      </c>
      <c r="C6376" t="s">
        <v>31627</v>
      </c>
      <c r="D6376" t="s">
        <v>274</v>
      </c>
      <c r="E6376" t="s">
        <v>31628</v>
      </c>
      <c r="F6376">
        <v>56</v>
      </c>
      <c r="G6376" t="s">
        <v>31629</v>
      </c>
      <c r="H6376">
        <v>1.12695848941803</v>
      </c>
      <c r="I6376" t="s">
        <v>31630</v>
      </c>
    </row>
    <row r="6377" spans="1:9" x14ac:dyDescent="0.35">
      <c r="A6377">
        <v>6374</v>
      </c>
      <c r="B6377" t="s">
        <v>31631</v>
      </c>
      <c r="C6377" t="s">
        <v>31632</v>
      </c>
      <c r="D6377" t="s">
        <v>274</v>
      </c>
      <c r="E6377" t="s">
        <v>31633</v>
      </c>
      <c r="F6377">
        <v>46</v>
      </c>
      <c r="G6377" t="s">
        <v>31634</v>
      </c>
      <c r="H6377">
        <v>1.12695848941803</v>
      </c>
      <c r="I6377" t="s">
        <v>31635</v>
      </c>
    </row>
    <row r="6378" spans="1:9" x14ac:dyDescent="0.35">
      <c r="A6378">
        <v>6375</v>
      </c>
      <c r="B6378" t="s">
        <v>31636</v>
      </c>
      <c r="C6378" t="s">
        <v>31637</v>
      </c>
      <c r="D6378" t="s">
        <v>274</v>
      </c>
      <c r="E6378" t="s">
        <v>31638</v>
      </c>
      <c r="F6378">
        <v>48</v>
      </c>
      <c r="G6378" t="s">
        <v>31639</v>
      </c>
      <c r="H6378">
        <v>1.1254866123199501</v>
      </c>
      <c r="I6378" t="s">
        <v>31640</v>
      </c>
    </row>
    <row r="6379" spans="1:9" x14ac:dyDescent="0.35">
      <c r="A6379">
        <v>6376</v>
      </c>
      <c r="B6379" t="s">
        <v>31641</v>
      </c>
      <c r="C6379" t="s">
        <v>31642</v>
      </c>
      <c r="D6379" t="s">
        <v>274</v>
      </c>
      <c r="E6379" t="s">
        <v>31643</v>
      </c>
      <c r="F6379">
        <v>48</v>
      </c>
      <c r="G6379" t="s">
        <v>31644</v>
      </c>
      <c r="H6379">
        <v>1.1254866123199501</v>
      </c>
      <c r="I6379" t="s">
        <v>31645</v>
      </c>
    </row>
    <row r="6380" spans="1:9" x14ac:dyDescent="0.35">
      <c r="A6380">
        <v>6377</v>
      </c>
      <c r="B6380" t="s">
        <v>31646</v>
      </c>
      <c r="C6380" t="s">
        <v>31647</v>
      </c>
      <c r="D6380" t="s">
        <v>274</v>
      </c>
      <c r="E6380" t="s">
        <v>31648</v>
      </c>
      <c r="F6380">
        <v>44</v>
      </c>
      <c r="G6380" t="s">
        <v>31649</v>
      </c>
      <c r="H6380">
        <v>1.1254866123199501</v>
      </c>
      <c r="I6380" t="s">
        <v>31650</v>
      </c>
    </row>
    <row r="6381" spans="1:9" x14ac:dyDescent="0.35">
      <c r="A6381">
        <v>6378</v>
      </c>
      <c r="B6381" t="s">
        <v>31651</v>
      </c>
      <c r="C6381" t="s">
        <v>31652</v>
      </c>
      <c r="D6381" t="s">
        <v>274</v>
      </c>
      <c r="E6381" t="s">
        <v>31653</v>
      </c>
      <c r="F6381">
        <v>37</v>
      </c>
      <c r="G6381" t="s">
        <v>31654</v>
      </c>
      <c r="H6381">
        <v>1.1254866123199501</v>
      </c>
      <c r="I6381" t="s">
        <v>31655</v>
      </c>
    </row>
    <row r="6382" spans="1:9" x14ac:dyDescent="0.35">
      <c r="A6382">
        <v>6379</v>
      </c>
      <c r="B6382" t="s">
        <v>31656</v>
      </c>
      <c r="C6382" t="s">
        <v>31657</v>
      </c>
      <c r="D6382" t="s">
        <v>274</v>
      </c>
      <c r="E6382" t="s">
        <v>31658</v>
      </c>
      <c r="F6382">
        <v>53</v>
      </c>
      <c r="G6382" t="s">
        <v>31659</v>
      </c>
      <c r="H6382">
        <v>1.1232616901397701</v>
      </c>
      <c r="I6382" t="s">
        <v>31660</v>
      </c>
    </row>
    <row r="6383" spans="1:9" x14ac:dyDescent="0.35">
      <c r="A6383">
        <v>6380</v>
      </c>
      <c r="B6383" t="s">
        <v>31661</v>
      </c>
      <c r="C6383" t="s">
        <v>31662</v>
      </c>
      <c r="D6383" t="s">
        <v>274</v>
      </c>
      <c r="E6383" t="s">
        <v>31663</v>
      </c>
      <c r="F6383">
        <v>44</v>
      </c>
      <c r="G6383" t="s">
        <v>31664</v>
      </c>
      <c r="H6383">
        <v>1.1224017143249501</v>
      </c>
      <c r="I6383" t="s">
        <v>31665</v>
      </c>
    </row>
    <row r="6384" spans="1:9" x14ac:dyDescent="0.35">
      <c r="A6384">
        <v>6381</v>
      </c>
      <c r="B6384" t="s">
        <v>31666</v>
      </c>
      <c r="C6384" t="s">
        <v>31667</v>
      </c>
      <c r="D6384" t="s">
        <v>274</v>
      </c>
      <c r="E6384" t="s">
        <v>31668</v>
      </c>
      <c r="F6384">
        <v>56</v>
      </c>
      <c r="G6384" t="s">
        <v>31669</v>
      </c>
      <c r="H6384">
        <v>1.1207627058029199</v>
      </c>
      <c r="I6384" t="s">
        <v>31670</v>
      </c>
    </row>
    <row r="6385" spans="1:9" x14ac:dyDescent="0.35">
      <c r="A6385">
        <v>6382</v>
      </c>
      <c r="B6385" t="s">
        <v>31671</v>
      </c>
      <c r="C6385" t="s">
        <v>31672</v>
      </c>
      <c r="D6385" t="s">
        <v>274</v>
      </c>
      <c r="E6385" t="s">
        <v>31673</v>
      </c>
      <c r="F6385">
        <v>41</v>
      </c>
      <c r="G6385" t="s">
        <v>31674</v>
      </c>
      <c r="H6385">
        <v>1.1207627058029199</v>
      </c>
      <c r="I6385" t="s">
        <v>31675</v>
      </c>
    </row>
    <row r="6386" spans="1:9" x14ac:dyDescent="0.35">
      <c r="A6386">
        <v>6383</v>
      </c>
      <c r="B6386" t="s">
        <v>132</v>
      </c>
      <c r="C6386" t="s">
        <v>1019</v>
      </c>
      <c r="D6386" t="s">
        <v>274</v>
      </c>
      <c r="E6386" t="s">
        <v>31676</v>
      </c>
      <c r="F6386">
        <v>60</v>
      </c>
      <c r="G6386" t="s">
        <v>31677</v>
      </c>
      <c r="H6386">
        <v>1.1205407381057699</v>
      </c>
      <c r="I6386" t="s">
        <v>31678</v>
      </c>
    </row>
    <row r="6387" spans="1:9" x14ac:dyDescent="0.35">
      <c r="A6387">
        <v>6384</v>
      </c>
      <c r="B6387" t="s">
        <v>773</v>
      </c>
      <c r="C6387" t="s">
        <v>774</v>
      </c>
      <c r="D6387" t="s">
        <v>274</v>
      </c>
      <c r="E6387" t="s">
        <v>31679</v>
      </c>
      <c r="F6387">
        <v>55</v>
      </c>
      <c r="G6387" t="s">
        <v>31680</v>
      </c>
      <c r="H6387">
        <v>1.1205407381057699</v>
      </c>
      <c r="I6387" t="s">
        <v>31681</v>
      </c>
    </row>
    <row r="6388" spans="1:9" x14ac:dyDescent="0.35">
      <c r="A6388">
        <v>6385</v>
      </c>
      <c r="B6388" t="s">
        <v>31682</v>
      </c>
      <c r="C6388" t="s">
        <v>31683</v>
      </c>
      <c r="D6388" t="s">
        <v>274</v>
      </c>
      <c r="E6388" t="s">
        <v>31684</v>
      </c>
      <c r="F6388">
        <v>53</v>
      </c>
      <c r="G6388" t="s">
        <v>31685</v>
      </c>
      <c r="H6388">
        <v>1.1205407381057699</v>
      </c>
      <c r="I6388" t="s">
        <v>31686</v>
      </c>
    </row>
    <row r="6389" spans="1:9" x14ac:dyDescent="0.35">
      <c r="A6389">
        <v>6386</v>
      </c>
      <c r="B6389" t="s">
        <v>31687</v>
      </c>
      <c r="C6389" t="s">
        <v>31688</v>
      </c>
      <c r="D6389" t="s">
        <v>274</v>
      </c>
      <c r="E6389" t="s">
        <v>31689</v>
      </c>
      <c r="F6389">
        <v>51</v>
      </c>
      <c r="G6389" t="s">
        <v>31690</v>
      </c>
      <c r="H6389">
        <v>1.1205407381057699</v>
      </c>
      <c r="I6389" t="s">
        <v>31691</v>
      </c>
    </row>
    <row r="6390" spans="1:9" x14ac:dyDescent="0.35">
      <c r="A6390">
        <v>6387</v>
      </c>
      <c r="B6390" t="s">
        <v>31692</v>
      </c>
      <c r="C6390" t="s">
        <v>31693</v>
      </c>
      <c r="D6390" t="s">
        <v>274</v>
      </c>
      <c r="E6390" t="s">
        <v>31694</v>
      </c>
      <c r="F6390">
        <v>50</v>
      </c>
      <c r="G6390" t="s">
        <v>31695</v>
      </c>
      <c r="H6390">
        <v>1.1205407381057699</v>
      </c>
      <c r="I6390" t="s">
        <v>31696</v>
      </c>
    </row>
    <row r="6391" spans="1:9" x14ac:dyDescent="0.35">
      <c r="A6391">
        <v>6388</v>
      </c>
      <c r="B6391" t="s">
        <v>31697</v>
      </c>
      <c r="C6391" t="s">
        <v>31698</v>
      </c>
      <c r="D6391" t="s">
        <v>274</v>
      </c>
      <c r="E6391" t="s">
        <v>31699</v>
      </c>
      <c r="F6391">
        <v>50</v>
      </c>
      <c r="G6391" t="s">
        <v>31700</v>
      </c>
      <c r="H6391">
        <v>1.1205407381057699</v>
      </c>
      <c r="I6391" t="s">
        <v>31701</v>
      </c>
    </row>
    <row r="6392" spans="1:9" x14ac:dyDescent="0.35">
      <c r="A6392">
        <v>6389</v>
      </c>
      <c r="B6392" t="s">
        <v>31702</v>
      </c>
      <c r="C6392" t="s">
        <v>31703</v>
      </c>
      <c r="D6392" t="s">
        <v>274</v>
      </c>
      <c r="E6392" t="s">
        <v>31704</v>
      </c>
      <c r="F6392">
        <v>48</v>
      </c>
      <c r="G6392" t="s">
        <v>31705</v>
      </c>
      <c r="H6392">
        <v>1.1205407381057699</v>
      </c>
      <c r="I6392" t="s">
        <v>31706</v>
      </c>
    </row>
    <row r="6393" spans="1:9" x14ac:dyDescent="0.35">
      <c r="A6393">
        <v>6390</v>
      </c>
      <c r="B6393" t="s">
        <v>31707</v>
      </c>
      <c r="C6393" t="s">
        <v>31708</v>
      </c>
      <c r="D6393" t="s">
        <v>274</v>
      </c>
      <c r="E6393" t="s">
        <v>31709</v>
      </c>
      <c r="F6393">
        <v>48</v>
      </c>
      <c r="G6393" t="s">
        <v>31710</v>
      </c>
      <c r="H6393">
        <v>1.1205407381057699</v>
      </c>
      <c r="I6393" t="s">
        <v>31711</v>
      </c>
    </row>
    <row r="6394" spans="1:9" x14ac:dyDescent="0.35">
      <c r="A6394">
        <v>6391</v>
      </c>
      <c r="B6394" t="s">
        <v>31712</v>
      </c>
      <c r="C6394" t="s">
        <v>31713</v>
      </c>
      <c r="D6394" t="s">
        <v>274</v>
      </c>
      <c r="E6394" t="s">
        <v>31714</v>
      </c>
      <c r="F6394">
        <v>48</v>
      </c>
      <c r="G6394" t="s">
        <v>31715</v>
      </c>
      <c r="H6394">
        <v>1.1205407381057699</v>
      </c>
      <c r="I6394" t="s">
        <v>31716</v>
      </c>
    </row>
    <row r="6395" spans="1:9" x14ac:dyDescent="0.35">
      <c r="A6395">
        <v>6392</v>
      </c>
      <c r="B6395" t="s">
        <v>31717</v>
      </c>
      <c r="C6395" t="s">
        <v>31718</v>
      </c>
      <c r="D6395" t="s">
        <v>274</v>
      </c>
      <c r="E6395" t="s">
        <v>31719</v>
      </c>
      <c r="F6395">
        <v>48</v>
      </c>
      <c r="G6395" t="s">
        <v>31720</v>
      </c>
      <c r="H6395">
        <v>1.1205407381057699</v>
      </c>
      <c r="I6395" t="s">
        <v>31721</v>
      </c>
    </row>
    <row r="6396" spans="1:9" x14ac:dyDescent="0.35">
      <c r="A6396">
        <v>6393</v>
      </c>
      <c r="B6396" t="s">
        <v>31722</v>
      </c>
      <c r="C6396" t="s">
        <v>31723</v>
      </c>
      <c r="D6396" t="s">
        <v>274</v>
      </c>
      <c r="E6396" t="s">
        <v>31724</v>
      </c>
      <c r="F6396">
        <v>48</v>
      </c>
      <c r="G6396" t="s">
        <v>31725</v>
      </c>
      <c r="H6396">
        <v>1.1205407381057699</v>
      </c>
      <c r="I6396" t="s">
        <v>31726</v>
      </c>
    </row>
    <row r="6397" spans="1:9" x14ac:dyDescent="0.35">
      <c r="A6397">
        <v>6394</v>
      </c>
      <c r="B6397" t="s">
        <v>31727</v>
      </c>
      <c r="C6397" t="s">
        <v>31728</v>
      </c>
      <c r="D6397" t="s">
        <v>274</v>
      </c>
      <c r="E6397" t="s">
        <v>31729</v>
      </c>
      <c r="F6397">
        <v>47</v>
      </c>
      <c r="G6397" t="s">
        <v>31730</v>
      </c>
      <c r="H6397">
        <v>1.1205407381057699</v>
      </c>
      <c r="I6397" t="s">
        <v>31731</v>
      </c>
    </row>
    <row r="6398" spans="1:9" x14ac:dyDescent="0.35">
      <c r="A6398">
        <v>6395</v>
      </c>
      <c r="B6398" t="s">
        <v>31732</v>
      </c>
      <c r="C6398" t="s">
        <v>31733</v>
      </c>
      <c r="D6398" t="s">
        <v>274</v>
      </c>
      <c r="E6398" t="s">
        <v>31734</v>
      </c>
      <c r="F6398">
        <v>47</v>
      </c>
      <c r="G6398" t="s">
        <v>31735</v>
      </c>
      <c r="H6398">
        <v>1.1205407381057699</v>
      </c>
      <c r="I6398" t="s">
        <v>31736</v>
      </c>
    </row>
    <row r="6399" spans="1:9" x14ac:dyDescent="0.35">
      <c r="A6399">
        <v>6396</v>
      </c>
      <c r="B6399" t="s">
        <v>31737</v>
      </c>
      <c r="C6399" t="s">
        <v>31738</v>
      </c>
      <c r="D6399" t="s">
        <v>274</v>
      </c>
      <c r="E6399" t="s">
        <v>31739</v>
      </c>
      <c r="F6399">
        <v>46</v>
      </c>
      <c r="G6399" t="s">
        <v>31740</v>
      </c>
      <c r="H6399">
        <v>1.1205407381057699</v>
      </c>
      <c r="I6399" t="s">
        <v>31741</v>
      </c>
    </row>
    <row r="6400" spans="1:9" x14ac:dyDescent="0.35">
      <c r="A6400">
        <v>6397</v>
      </c>
      <c r="B6400" t="s">
        <v>31742</v>
      </c>
      <c r="C6400" t="s">
        <v>31743</v>
      </c>
      <c r="D6400" t="s">
        <v>274</v>
      </c>
      <c r="E6400" t="s">
        <v>31744</v>
      </c>
      <c r="F6400">
        <v>46</v>
      </c>
      <c r="G6400" t="s">
        <v>31745</v>
      </c>
      <c r="H6400">
        <v>1.1205407381057699</v>
      </c>
      <c r="I6400" t="s">
        <v>31746</v>
      </c>
    </row>
    <row r="6401" spans="1:9" x14ac:dyDescent="0.35">
      <c r="A6401">
        <v>6398</v>
      </c>
      <c r="B6401" t="s">
        <v>31747</v>
      </c>
      <c r="C6401" t="s">
        <v>31748</v>
      </c>
      <c r="D6401" t="s">
        <v>274</v>
      </c>
      <c r="E6401" t="s">
        <v>31749</v>
      </c>
      <c r="F6401">
        <v>46</v>
      </c>
      <c r="G6401" t="s">
        <v>31750</v>
      </c>
      <c r="H6401">
        <v>1.1205407381057699</v>
      </c>
      <c r="I6401" t="s">
        <v>31751</v>
      </c>
    </row>
    <row r="6402" spans="1:9" x14ac:dyDescent="0.35">
      <c r="A6402">
        <v>6399</v>
      </c>
      <c r="B6402" t="s">
        <v>31752</v>
      </c>
      <c r="C6402" t="s">
        <v>31753</v>
      </c>
      <c r="D6402" t="s">
        <v>274</v>
      </c>
      <c r="E6402" t="s">
        <v>31754</v>
      </c>
      <c r="F6402">
        <v>45</v>
      </c>
      <c r="G6402" t="s">
        <v>31755</v>
      </c>
      <c r="H6402">
        <v>1.1205407381057699</v>
      </c>
      <c r="I6402" t="s">
        <v>31756</v>
      </c>
    </row>
    <row r="6403" spans="1:9" x14ac:dyDescent="0.35">
      <c r="A6403">
        <v>6400</v>
      </c>
      <c r="B6403" t="s">
        <v>31757</v>
      </c>
      <c r="C6403" t="s">
        <v>31758</v>
      </c>
      <c r="D6403" t="s">
        <v>274</v>
      </c>
      <c r="E6403" t="s">
        <v>31759</v>
      </c>
      <c r="F6403">
        <v>45</v>
      </c>
      <c r="G6403" t="s">
        <v>31760</v>
      </c>
      <c r="H6403">
        <v>1.1205407381057699</v>
      </c>
      <c r="I6403" t="s">
        <v>31761</v>
      </c>
    </row>
    <row r="6404" spans="1:9" x14ac:dyDescent="0.35">
      <c r="A6404">
        <v>6401</v>
      </c>
      <c r="B6404" t="s">
        <v>31762</v>
      </c>
      <c r="C6404" t="s">
        <v>31763</v>
      </c>
      <c r="D6404" t="s">
        <v>274</v>
      </c>
      <c r="E6404" t="s">
        <v>31764</v>
      </c>
      <c r="F6404">
        <v>45</v>
      </c>
      <c r="G6404" t="s">
        <v>31765</v>
      </c>
      <c r="H6404">
        <v>1.1205407381057699</v>
      </c>
      <c r="I6404" t="s">
        <v>31766</v>
      </c>
    </row>
    <row r="6405" spans="1:9" x14ac:dyDescent="0.35">
      <c r="A6405">
        <v>6402</v>
      </c>
      <c r="B6405" t="s">
        <v>31767</v>
      </c>
      <c r="C6405" t="s">
        <v>31768</v>
      </c>
      <c r="D6405" t="s">
        <v>274</v>
      </c>
      <c r="E6405" t="s">
        <v>31769</v>
      </c>
      <c r="F6405">
        <v>44</v>
      </c>
      <c r="G6405" t="s">
        <v>31770</v>
      </c>
      <c r="H6405">
        <v>1.1205407381057699</v>
      </c>
      <c r="I6405" t="s">
        <v>31771</v>
      </c>
    </row>
    <row r="6406" spans="1:9" x14ac:dyDescent="0.35">
      <c r="A6406">
        <v>6403</v>
      </c>
      <c r="B6406" t="s">
        <v>31772</v>
      </c>
      <c r="C6406" t="s">
        <v>31773</v>
      </c>
      <c r="D6406" t="s">
        <v>274</v>
      </c>
      <c r="E6406" t="s">
        <v>31774</v>
      </c>
      <c r="F6406">
        <v>44</v>
      </c>
      <c r="G6406" t="s">
        <v>31775</v>
      </c>
      <c r="H6406">
        <v>1.1205407381057699</v>
      </c>
      <c r="I6406" t="s">
        <v>31776</v>
      </c>
    </row>
    <row r="6407" spans="1:9" x14ac:dyDescent="0.35">
      <c r="A6407">
        <v>6404</v>
      </c>
      <c r="B6407" t="s">
        <v>31777</v>
      </c>
      <c r="C6407" t="s">
        <v>31778</v>
      </c>
      <c r="D6407" t="s">
        <v>274</v>
      </c>
      <c r="E6407" t="s">
        <v>31779</v>
      </c>
      <c r="F6407">
        <v>44</v>
      </c>
      <c r="G6407" t="s">
        <v>31780</v>
      </c>
      <c r="H6407">
        <v>1.1205407381057699</v>
      </c>
      <c r="I6407" t="s">
        <v>31781</v>
      </c>
    </row>
    <row r="6408" spans="1:9" x14ac:dyDescent="0.35">
      <c r="A6408">
        <v>6405</v>
      </c>
      <c r="B6408" t="s">
        <v>31782</v>
      </c>
      <c r="C6408" t="s">
        <v>31783</v>
      </c>
      <c r="D6408" t="s">
        <v>274</v>
      </c>
      <c r="E6408" t="s">
        <v>31784</v>
      </c>
      <c r="F6408">
        <v>43</v>
      </c>
      <c r="G6408" t="s">
        <v>31785</v>
      </c>
      <c r="H6408">
        <v>1.1205407381057699</v>
      </c>
      <c r="I6408" t="s">
        <v>31786</v>
      </c>
    </row>
    <row r="6409" spans="1:9" x14ac:dyDescent="0.35">
      <c r="A6409">
        <v>6406</v>
      </c>
      <c r="B6409" t="s">
        <v>31787</v>
      </c>
      <c r="C6409" t="s">
        <v>31788</v>
      </c>
      <c r="D6409" t="s">
        <v>274</v>
      </c>
      <c r="E6409" t="s">
        <v>31789</v>
      </c>
      <c r="F6409">
        <v>43</v>
      </c>
      <c r="G6409" t="s">
        <v>31790</v>
      </c>
      <c r="H6409">
        <v>1.1205407381057699</v>
      </c>
      <c r="I6409" t="s">
        <v>31791</v>
      </c>
    </row>
    <row r="6410" spans="1:9" x14ac:dyDescent="0.35">
      <c r="A6410">
        <v>6407</v>
      </c>
      <c r="B6410" t="s">
        <v>31792</v>
      </c>
      <c r="C6410" t="s">
        <v>31793</v>
      </c>
      <c r="D6410" t="s">
        <v>274</v>
      </c>
      <c r="E6410" t="s">
        <v>31794</v>
      </c>
      <c r="F6410">
        <v>43</v>
      </c>
      <c r="G6410" t="s">
        <v>31795</v>
      </c>
      <c r="H6410">
        <v>1.1205407381057699</v>
      </c>
      <c r="I6410" t="s">
        <v>31796</v>
      </c>
    </row>
    <row r="6411" spans="1:9" x14ac:dyDescent="0.35">
      <c r="A6411">
        <v>6408</v>
      </c>
      <c r="B6411" t="s">
        <v>31797</v>
      </c>
      <c r="C6411" t="s">
        <v>31798</v>
      </c>
      <c r="D6411" t="s">
        <v>274</v>
      </c>
      <c r="E6411" t="s">
        <v>31799</v>
      </c>
      <c r="F6411">
        <v>42</v>
      </c>
      <c r="G6411" t="s">
        <v>31800</v>
      </c>
      <c r="H6411">
        <v>1.1205407381057699</v>
      </c>
      <c r="I6411" t="s">
        <v>31801</v>
      </c>
    </row>
    <row r="6412" spans="1:9" x14ac:dyDescent="0.35">
      <c r="A6412">
        <v>6409</v>
      </c>
      <c r="B6412" t="s">
        <v>31802</v>
      </c>
      <c r="C6412" t="s">
        <v>31803</v>
      </c>
      <c r="D6412" t="s">
        <v>274</v>
      </c>
      <c r="E6412" t="s">
        <v>31804</v>
      </c>
      <c r="F6412">
        <v>42</v>
      </c>
      <c r="G6412" t="s">
        <v>31805</v>
      </c>
      <c r="H6412">
        <v>1.1205407381057699</v>
      </c>
      <c r="I6412" t="s">
        <v>31806</v>
      </c>
    </row>
    <row r="6413" spans="1:9" x14ac:dyDescent="0.35">
      <c r="A6413">
        <v>6410</v>
      </c>
      <c r="B6413" t="s">
        <v>31807</v>
      </c>
      <c r="C6413" t="s">
        <v>31808</v>
      </c>
      <c r="D6413" t="s">
        <v>274</v>
      </c>
      <c r="E6413" t="s">
        <v>31809</v>
      </c>
      <c r="F6413">
        <v>41</v>
      </c>
      <c r="G6413" t="s">
        <v>31810</v>
      </c>
      <c r="H6413">
        <v>1.1205407381057699</v>
      </c>
      <c r="I6413" t="s">
        <v>31811</v>
      </c>
    </row>
    <row r="6414" spans="1:9" x14ac:dyDescent="0.35">
      <c r="A6414">
        <v>6411</v>
      </c>
      <c r="B6414" t="s">
        <v>31812</v>
      </c>
      <c r="C6414" t="s">
        <v>31813</v>
      </c>
      <c r="D6414" t="s">
        <v>274</v>
      </c>
      <c r="E6414" t="s">
        <v>31814</v>
      </c>
      <c r="F6414">
        <v>41</v>
      </c>
      <c r="G6414" t="s">
        <v>31815</v>
      </c>
      <c r="H6414">
        <v>1.1205407381057699</v>
      </c>
      <c r="I6414" t="s">
        <v>31816</v>
      </c>
    </row>
    <row r="6415" spans="1:9" x14ac:dyDescent="0.35">
      <c r="A6415">
        <v>6412</v>
      </c>
      <c r="B6415" t="s">
        <v>31817</v>
      </c>
      <c r="C6415" t="s">
        <v>31818</v>
      </c>
      <c r="D6415" t="s">
        <v>274</v>
      </c>
      <c r="E6415" t="s">
        <v>31819</v>
      </c>
      <c r="F6415">
        <v>41</v>
      </c>
      <c r="G6415" t="s">
        <v>31820</v>
      </c>
      <c r="H6415">
        <v>1.1205407381057699</v>
      </c>
      <c r="I6415" t="s">
        <v>31821</v>
      </c>
    </row>
    <row r="6416" spans="1:9" x14ac:dyDescent="0.35">
      <c r="A6416">
        <v>6413</v>
      </c>
      <c r="B6416" t="s">
        <v>31822</v>
      </c>
      <c r="C6416" t="s">
        <v>31823</v>
      </c>
      <c r="D6416" t="s">
        <v>274</v>
      </c>
      <c r="E6416" t="s">
        <v>31824</v>
      </c>
      <c r="F6416">
        <v>41</v>
      </c>
      <c r="G6416" t="s">
        <v>31825</v>
      </c>
      <c r="H6416">
        <v>1.1205407381057699</v>
      </c>
      <c r="I6416" t="s">
        <v>31826</v>
      </c>
    </row>
    <row r="6417" spans="1:9" x14ac:dyDescent="0.35">
      <c r="A6417">
        <v>6414</v>
      </c>
      <c r="B6417" t="s">
        <v>31827</v>
      </c>
      <c r="C6417" t="s">
        <v>31828</v>
      </c>
      <c r="D6417" t="s">
        <v>274</v>
      </c>
      <c r="E6417" t="s">
        <v>31829</v>
      </c>
      <c r="F6417">
        <v>41</v>
      </c>
      <c r="G6417" t="s">
        <v>31830</v>
      </c>
      <c r="H6417">
        <v>1.1205407381057699</v>
      </c>
      <c r="I6417" t="s">
        <v>31831</v>
      </c>
    </row>
    <row r="6418" spans="1:9" x14ac:dyDescent="0.35">
      <c r="A6418">
        <v>6415</v>
      </c>
      <c r="B6418" t="s">
        <v>31832</v>
      </c>
      <c r="C6418" t="s">
        <v>31833</v>
      </c>
      <c r="D6418" t="s">
        <v>274</v>
      </c>
      <c r="E6418" t="s">
        <v>31834</v>
      </c>
      <c r="F6418">
        <v>41</v>
      </c>
      <c r="G6418" t="s">
        <v>31835</v>
      </c>
      <c r="H6418">
        <v>1.1205407381057699</v>
      </c>
      <c r="I6418" t="s">
        <v>31836</v>
      </c>
    </row>
    <row r="6419" spans="1:9" x14ac:dyDescent="0.35">
      <c r="A6419">
        <v>6416</v>
      </c>
      <c r="B6419" t="s">
        <v>31837</v>
      </c>
      <c r="C6419" t="s">
        <v>31838</v>
      </c>
      <c r="D6419" t="s">
        <v>274</v>
      </c>
      <c r="E6419" t="s">
        <v>31839</v>
      </c>
      <c r="F6419">
        <v>41</v>
      </c>
      <c r="G6419" t="s">
        <v>31840</v>
      </c>
      <c r="H6419">
        <v>1.1205407381057699</v>
      </c>
      <c r="I6419" t="s">
        <v>31841</v>
      </c>
    </row>
    <row r="6420" spans="1:9" x14ac:dyDescent="0.35">
      <c r="A6420">
        <v>6417</v>
      </c>
      <c r="B6420" t="s">
        <v>31842</v>
      </c>
      <c r="C6420" t="s">
        <v>31843</v>
      </c>
      <c r="D6420" t="s">
        <v>274</v>
      </c>
      <c r="E6420" t="s">
        <v>31844</v>
      </c>
      <c r="F6420">
        <v>41</v>
      </c>
      <c r="G6420" t="s">
        <v>31845</v>
      </c>
      <c r="H6420">
        <v>1.1205407381057699</v>
      </c>
      <c r="I6420" t="s">
        <v>31846</v>
      </c>
    </row>
    <row r="6421" spans="1:9" x14ac:dyDescent="0.35">
      <c r="A6421">
        <v>6418</v>
      </c>
      <c r="B6421" t="s">
        <v>31847</v>
      </c>
      <c r="C6421" t="s">
        <v>31848</v>
      </c>
      <c r="D6421" t="s">
        <v>274</v>
      </c>
      <c r="E6421" t="s">
        <v>31849</v>
      </c>
      <c r="F6421">
        <v>40</v>
      </c>
      <c r="G6421" t="s">
        <v>31850</v>
      </c>
      <c r="H6421">
        <v>1.1205407381057699</v>
      </c>
      <c r="I6421" t="s">
        <v>31851</v>
      </c>
    </row>
    <row r="6422" spans="1:9" x14ac:dyDescent="0.35">
      <c r="A6422">
        <v>6419</v>
      </c>
      <c r="B6422" t="s">
        <v>31852</v>
      </c>
      <c r="C6422" t="s">
        <v>31853</v>
      </c>
      <c r="D6422" t="s">
        <v>274</v>
      </c>
      <c r="E6422" t="s">
        <v>31854</v>
      </c>
      <c r="F6422">
        <v>40</v>
      </c>
      <c r="G6422" t="s">
        <v>31855</v>
      </c>
      <c r="H6422">
        <v>1.1205407381057699</v>
      </c>
      <c r="I6422" t="s">
        <v>31856</v>
      </c>
    </row>
    <row r="6423" spans="1:9" x14ac:dyDescent="0.35">
      <c r="A6423">
        <v>6420</v>
      </c>
      <c r="B6423" t="s">
        <v>31857</v>
      </c>
      <c r="C6423" t="s">
        <v>31858</v>
      </c>
      <c r="D6423" t="s">
        <v>274</v>
      </c>
      <c r="E6423" t="s">
        <v>31859</v>
      </c>
      <c r="F6423">
        <v>40</v>
      </c>
      <c r="G6423" t="s">
        <v>31860</v>
      </c>
      <c r="H6423">
        <v>1.1205407381057699</v>
      </c>
      <c r="I6423" t="s">
        <v>31861</v>
      </c>
    </row>
    <row r="6424" spans="1:9" x14ac:dyDescent="0.35">
      <c r="A6424">
        <v>6421</v>
      </c>
      <c r="B6424" t="s">
        <v>31862</v>
      </c>
      <c r="C6424" t="s">
        <v>31863</v>
      </c>
      <c r="D6424" t="s">
        <v>274</v>
      </c>
      <c r="E6424" t="s">
        <v>31864</v>
      </c>
      <c r="F6424">
        <v>40</v>
      </c>
      <c r="G6424" t="s">
        <v>31865</v>
      </c>
      <c r="H6424">
        <v>1.1205407381057699</v>
      </c>
      <c r="I6424" t="s">
        <v>31866</v>
      </c>
    </row>
    <row r="6425" spans="1:9" x14ac:dyDescent="0.35">
      <c r="A6425">
        <v>6422</v>
      </c>
      <c r="B6425" t="s">
        <v>31867</v>
      </c>
      <c r="C6425" t="s">
        <v>31868</v>
      </c>
      <c r="D6425" t="s">
        <v>274</v>
      </c>
      <c r="E6425" t="s">
        <v>31869</v>
      </c>
      <c r="F6425">
        <v>40</v>
      </c>
      <c r="G6425" t="s">
        <v>31870</v>
      </c>
      <c r="H6425">
        <v>1.1205407381057699</v>
      </c>
      <c r="I6425" t="s">
        <v>31871</v>
      </c>
    </row>
    <row r="6426" spans="1:9" x14ac:dyDescent="0.35">
      <c r="A6426">
        <v>6423</v>
      </c>
      <c r="B6426" t="s">
        <v>31872</v>
      </c>
      <c r="C6426" t="s">
        <v>31873</v>
      </c>
      <c r="D6426" t="s">
        <v>274</v>
      </c>
      <c r="E6426" t="s">
        <v>31874</v>
      </c>
      <c r="F6426">
        <v>40</v>
      </c>
      <c r="G6426" t="s">
        <v>31875</v>
      </c>
      <c r="H6426">
        <v>1.1205407381057699</v>
      </c>
      <c r="I6426" t="s">
        <v>31876</v>
      </c>
    </row>
    <row r="6427" spans="1:9" x14ac:dyDescent="0.35">
      <c r="A6427">
        <v>6424</v>
      </c>
      <c r="B6427" t="s">
        <v>31877</v>
      </c>
      <c r="C6427" t="s">
        <v>31878</v>
      </c>
      <c r="D6427" t="s">
        <v>274</v>
      </c>
      <c r="E6427" t="s">
        <v>31879</v>
      </c>
      <c r="F6427">
        <v>40</v>
      </c>
      <c r="G6427" t="s">
        <v>31880</v>
      </c>
      <c r="H6427">
        <v>1.1205407381057699</v>
      </c>
      <c r="I6427" t="s">
        <v>31881</v>
      </c>
    </row>
    <row r="6428" spans="1:9" x14ac:dyDescent="0.35">
      <c r="A6428">
        <v>6425</v>
      </c>
      <c r="B6428" t="s">
        <v>31882</v>
      </c>
      <c r="C6428" t="s">
        <v>31883</v>
      </c>
      <c r="D6428" t="s">
        <v>274</v>
      </c>
      <c r="E6428" t="s">
        <v>31884</v>
      </c>
      <c r="F6428">
        <v>39</v>
      </c>
      <c r="G6428" t="s">
        <v>31885</v>
      </c>
      <c r="H6428">
        <v>1.1205407381057699</v>
      </c>
      <c r="I6428" t="s">
        <v>31886</v>
      </c>
    </row>
    <row r="6429" spans="1:9" x14ac:dyDescent="0.35">
      <c r="A6429">
        <v>6426</v>
      </c>
      <c r="B6429" t="s">
        <v>31887</v>
      </c>
      <c r="C6429" t="s">
        <v>31888</v>
      </c>
      <c r="D6429" t="s">
        <v>274</v>
      </c>
      <c r="E6429" t="s">
        <v>31889</v>
      </c>
      <c r="F6429">
        <v>39</v>
      </c>
      <c r="G6429" t="s">
        <v>31890</v>
      </c>
      <c r="H6429">
        <v>1.1205407381057699</v>
      </c>
      <c r="I6429" t="s">
        <v>31891</v>
      </c>
    </row>
    <row r="6430" spans="1:9" x14ac:dyDescent="0.35">
      <c r="A6430">
        <v>6427</v>
      </c>
      <c r="B6430" t="s">
        <v>31892</v>
      </c>
      <c r="C6430" t="s">
        <v>31893</v>
      </c>
      <c r="D6430" t="s">
        <v>274</v>
      </c>
      <c r="E6430" t="s">
        <v>31894</v>
      </c>
      <c r="F6430">
        <v>39</v>
      </c>
      <c r="G6430" t="s">
        <v>31895</v>
      </c>
      <c r="H6430">
        <v>1.1205407381057699</v>
      </c>
      <c r="I6430" t="s">
        <v>31896</v>
      </c>
    </row>
    <row r="6431" spans="1:9" x14ac:dyDescent="0.35">
      <c r="A6431">
        <v>6428</v>
      </c>
      <c r="B6431" t="s">
        <v>31897</v>
      </c>
      <c r="C6431" t="s">
        <v>31898</v>
      </c>
      <c r="D6431" t="s">
        <v>274</v>
      </c>
      <c r="E6431" t="s">
        <v>31899</v>
      </c>
      <c r="F6431">
        <v>39</v>
      </c>
      <c r="G6431" t="s">
        <v>31900</v>
      </c>
      <c r="H6431">
        <v>1.1205407381057699</v>
      </c>
      <c r="I6431" t="s">
        <v>31901</v>
      </c>
    </row>
    <row r="6432" spans="1:9" x14ac:dyDescent="0.35">
      <c r="A6432">
        <v>6429</v>
      </c>
      <c r="B6432" t="s">
        <v>31902</v>
      </c>
      <c r="C6432" t="s">
        <v>31903</v>
      </c>
      <c r="D6432" t="s">
        <v>274</v>
      </c>
      <c r="E6432" t="s">
        <v>31904</v>
      </c>
      <c r="F6432">
        <v>39</v>
      </c>
      <c r="G6432" t="s">
        <v>31905</v>
      </c>
      <c r="H6432">
        <v>1.1205407381057699</v>
      </c>
      <c r="I6432" t="s">
        <v>31906</v>
      </c>
    </row>
    <row r="6433" spans="1:9" x14ac:dyDescent="0.35">
      <c r="A6433">
        <v>6430</v>
      </c>
      <c r="B6433" t="s">
        <v>31907</v>
      </c>
      <c r="C6433" t="s">
        <v>31908</v>
      </c>
      <c r="D6433" t="s">
        <v>274</v>
      </c>
      <c r="E6433" t="s">
        <v>31909</v>
      </c>
      <c r="F6433">
        <v>39</v>
      </c>
      <c r="G6433" t="s">
        <v>31910</v>
      </c>
      <c r="H6433">
        <v>1.1205407381057699</v>
      </c>
      <c r="I6433" t="s">
        <v>31911</v>
      </c>
    </row>
    <row r="6434" spans="1:9" x14ac:dyDescent="0.35">
      <c r="A6434">
        <v>6431</v>
      </c>
      <c r="B6434" t="s">
        <v>31912</v>
      </c>
      <c r="C6434" t="s">
        <v>31913</v>
      </c>
      <c r="D6434" t="s">
        <v>274</v>
      </c>
      <c r="E6434" t="s">
        <v>31914</v>
      </c>
      <c r="F6434">
        <v>39</v>
      </c>
      <c r="G6434" t="s">
        <v>31915</v>
      </c>
      <c r="H6434">
        <v>1.1205407381057699</v>
      </c>
      <c r="I6434" t="s">
        <v>31916</v>
      </c>
    </row>
    <row r="6435" spans="1:9" x14ac:dyDescent="0.35">
      <c r="A6435">
        <v>6432</v>
      </c>
      <c r="B6435" t="s">
        <v>31917</v>
      </c>
      <c r="C6435" t="s">
        <v>31918</v>
      </c>
      <c r="D6435" t="s">
        <v>274</v>
      </c>
      <c r="E6435" t="s">
        <v>31919</v>
      </c>
      <c r="F6435">
        <v>39</v>
      </c>
      <c r="G6435" t="s">
        <v>31920</v>
      </c>
      <c r="H6435">
        <v>1.1205407381057699</v>
      </c>
      <c r="I6435" t="s">
        <v>31921</v>
      </c>
    </row>
    <row r="6436" spans="1:9" x14ac:dyDescent="0.35">
      <c r="A6436">
        <v>6433</v>
      </c>
      <c r="B6436" t="s">
        <v>31922</v>
      </c>
      <c r="C6436" t="s">
        <v>31923</v>
      </c>
      <c r="D6436" t="s">
        <v>274</v>
      </c>
      <c r="E6436" t="s">
        <v>31924</v>
      </c>
      <c r="F6436">
        <v>38</v>
      </c>
      <c r="G6436" t="s">
        <v>31925</v>
      </c>
      <c r="H6436">
        <v>1.1205407381057699</v>
      </c>
      <c r="I6436" t="s">
        <v>31926</v>
      </c>
    </row>
    <row r="6437" spans="1:9" x14ac:dyDescent="0.35">
      <c r="A6437">
        <v>6434</v>
      </c>
      <c r="B6437" t="s">
        <v>31927</v>
      </c>
      <c r="C6437" t="s">
        <v>31928</v>
      </c>
      <c r="D6437" t="s">
        <v>274</v>
      </c>
      <c r="E6437" t="s">
        <v>31929</v>
      </c>
      <c r="F6437">
        <v>38</v>
      </c>
      <c r="G6437" t="s">
        <v>31930</v>
      </c>
      <c r="H6437">
        <v>1.1205407381057699</v>
      </c>
      <c r="I6437" t="s">
        <v>31931</v>
      </c>
    </row>
    <row r="6438" spans="1:9" x14ac:dyDescent="0.35">
      <c r="A6438">
        <v>6435</v>
      </c>
      <c r="B6438" t="s">
        <v>31932</v>
      </c>
      <c r="C6438" t="s">
        <v>31933</v>
      </c>
      <c r="D6438" t="s">
        <v>274</v>
      </c>
      <c r="E6438" t="s">
        <v>31934</v>
      </c>
      <c r="F6438">
        <v>38</v>
      </c>
      <c r="G6438" t="s">
        <v>31935</v>
      </c>
      <c r="H6438">
        <v>1.1205407381057699</v>
      </c>
      <c r="I6438" t="s">
        <v>31936</v>
      </c>
    </row>
    <row r="6439" spans="1:9" x14ac:dyDescent="0.35">
      <c r="A6439">
        <v>6436</v>
      </c>
      <c r="B6439" t="s">
        <v>31937</v>
      </c>
      <c r="C6439" t="s">
        <v>31938</v>
      </c>
      <c r="D6439" t="s">
        <v>274</v>
      </c>
      <c r="E6439" t="s">
        <v>31939</v>
      </c>
      <c r="F6439">
        <v>37</v>
      </c>
      <c r="G6439" t="s">
        <v>31940</v>
      </c>
      <c r="H6439">
        <v>1.1205407381057699</v>
      </c>
      <c r="I6439" t="s">
        <v>31941</v>
      </c>
    </row>
    <row r="6440" spans="1:9" x14ac:dyDescent="0.35">
      <c r="A6440">
        <v>6437</v>
      </c>
      <c r="B6440" t="s">
        <v>31942</v>
      </c>
      <c r="C6440" t="s">
        <v>31943</v>
      </c>
      <c r="D6440" t="s">
        <v>274</v>
      </c>
      <c r="E6440" t="s">
        <v>31944</v>
      </c>
      <c r="F6440">
        <v>37</v>
      </c>
      <c r="G6440" t="s">
        <v>31945</v>
      </c>
      <c r="H6440">
        <v>1.1205407381057699</v>
      </c>
      <c r="I6440" t="s">
        <v>31946</v>
      </c>
    </row>
    <row r="6441" spans="1:9" x14ac:dyDescent="0.35">
      <c r="A6441">
        <v>6438</v>
      </c>
      <c r="B6441" t="s">
        <v>31947</v>
      </c>
      <c r="C6441" t="s">
        <v>31948</v>
      </c>
      <c r="D6441" t="s">
        <v>274</v>
      </c>
      <c r="E6441" t="s">
        <v>31949</v>
      </c>
      <c r="F6441">
        <v>37</v>
      </c>
      <c r="G6441" t="s">
        <v>31950</v>
      </c>
      <c r="H6441">
        <v>1.1205407381057699</v>
      </c>
      <c r="I6441" t="s">
        <v>31951</v>
      </c>
    </row>
    <row r="6442" spans="1:9" x14ac:dyDescent="0.35">
      <c r="A6442">
        <v>6439</v>
      </c>
      <c r="B6442" t="s">
        <v>31952</v>
      </c>
      <c r="C6442" t="s">
        <v>31953</v>
      </c>
      <c r="D6442" t="s">
        <v>274</v>
      </c>
      <c r="E6442" t="s">
        <v>31954</v>
      </c>
      <c r="F6442">
        <v>36</v>
      </c>
      <c r="G6442" t="s">
        <v>31955</v>
      </c>
      <c r="H6442">
        <v>1.1205407381057699</v>
      </c>
      <c r="I6442" t="s">
        <v>31956</v>
      </c>
    </row>
    <row r="6443" spans="1:9" x14ac:dyDescent="0.35">
      <c r="A6443">
        <v>6440</v>
      </c>
      <c r="B6443" t="s">
        <v>31957</v>
      </c>
      <c r="C6443" t="s">
        <v>31958</v>
      </c>
      <c r="D6443" t="s">
        <v>274</v>
      </c>
      <c r="E6443" t="s">
        <v>31959</v>
      </c>
      <c r="F6443">
        <v>36</v>
      </c>
      <c r="G6443" t="s">
        <v>31960</v>
      </c>
      <c r="H6443">
        <v>1.1205407381057699</v>
      </c>
      <c r="I6443" t="s">
        <v>31961</v>
      </c>
    </row>
    <row r="6444" spans="1:9" x14ac:dyDescent="0.35">
      <c r="A6444">
        <v>6441</v>
      </c>
      <c r="B6444" t="s">
        <v>31962</v>
      </c>
      <c r="C6444" t="s">
        <v>31963</v>
      </c>
      <c r="D6444" t="s">
        <v>274</v>
      </c>
      <c r="E6444" t="s">
        <v>31964</v>
      </c>
      <c r="F6444">
        <v>36</v>
      </c>
      <c r="G6444" t="s">
        <v>31965</v>
      </c>
      <c r="H6444">
        <v>1.1205407381057699</v>
      </c>
      <c r="I6444" t="s">
        <v>31966</v>
      </c>
    </row>
    <row r="6445" spans="1:9" x14ac:dyDescent="0.35">
      <c r="A6445">
        <v>6442</v>
      </c>
      <c r="B6445" t="s">
        <v>31967</v>
      </c>
      <c r="C6445" t="s">
        <v>31968</v>
      </c>
      <c r="D6445" t="s">
        <v>274</v>
      </c>
      <c r="E6445" t="s">
        <v>31969</v>
      </c>
      <c r="F6445">
        <v>35</v>
      </c>
      <c r="G6445" t="s">
        <v>31970</v>
      </c>
      <c r="H6445">
        <v>1.1205407381057699</v>
      </c>
      <c r="I6445" t="s">
        <v>31971</v>
      </c>
    </row>
    <row r="6446" spans="1:9" x14ac:dyDescent="0.35">
      <c r="A6446">
        <v>6443</v>
      </c>
      <c r="B6446" t="s">
        <v>31972</v>
      </c>
      <c r="C6446" t="s">
        <v>31973</v>
      </c>
      <c r="D6446" t="s">
        <v>274</v>
      </c>
      <c r="E6446" t="s">
        <v>31974</v>
      </c>
      <c r="F6446">
        <v>35</v>
      </c>
      <c r="G6446" t="s">
        <v>31975</v>
      </c>
      <c r="H6446">
        <v>1.1205407381057699</v>
      </c>
      <c r="I6446" t="s">
        <v>31976</v>
      </c>
    </row>
    <row r="6447" spans="1:9" x14ac:dyDescent="0.35">
      <c r="A6447">
        <v>6444</v>
      </c>
      <c r="B6447" t="s">
        <v>31977</v>
      </c>
      <c r="C6447" t="s">
        <v>31978</v>
      </c>
      <c r="D6447" t="s">
        <v>274</v>
      </c>
      <c r="E6447" t="s">
        <v>31979</v>
      </c>
      <c r="F6447">
        <v>35</v>
      </c>
      <c r="G6447" t="s">
        <v>31980</v>
      </c>
      <c r="H6447">
        <v>1.1205407381057699</v>
      </c>
      <c r="I6447" t="s">
        <v>31981</v>
      </c>
    </row>
    <row r="6448" spans="1:9" x14ac:dyDescent="0.35">
      <c r="A6448">
        <v>6445</v>
      </c>
      <c r="B6448" t="s">
        <v>31982</v>
      </c>
      <c r="C6448" t="s">
        <v>31983</v>
      </c>
      <c r="D6448" t="s">
        <v>274</v>
      </c>
      <c r="E6448" t="s">
        <v>31984</v>
      </c>
      <c r="F6448">
        <v>35</v>
      </c>
      <c r="G6448" t="s">
        <v>31985</v>
      </c>
      <c r="H6448">
        <v>1.1205407381057699</v>
      </c>
      <c r="I6448" t="s">
        <v>31986</v>
      </c>
    </row>
    <row r="6449" spans="1:9" x14ac:dyDescent="0.35">
      <c r="A6449">
        <v>6446</v>
      </c>
      <c r="B6449" t="s">
        <v>31987</v>
      </c>
      <c r="C6449" t="s">
        <v>31988</v>
      </c>
      <c r="D6449" t="s">
        <v>274</v>
      </c>
      <c r="E6449" t="s">
        <v>31989</v>
      </c>
      <c r="F6449">
        <v>34</v>
      </c>
      <c r="G6449" t="s">
        <v>31990</v>
      </c>
      <c r="H6449">
        <v>1.1205407381057699</v>
      </c>
      <c r="I6449" t="s">
        <v>31991</v>
      </c>
    </row>
    <row r="6450" spans="1:9" x14ac:dyDescent="0.35">
      <c r="A6450">
        <v>6447</v>
      </c>
      <c r="B6450" t="s">
        <v>31992</v>
      </c>
      <c r="C6450" t="s">
        <v>31993</v>
      </c>
      <c r="D6450" t="s">
        <v>274</v>
      </c>
      <c r="E6450" t="s">
        <v>31994</v>
      </c>
      <c r="F6450">
        <v>33</v>
      </c>
      <c r="G6450" t="s">
        <v>31995</v>
      </c>
      <c r="H6450">
        <v>1.1205407381057699</v>
      </c>
      <c r="I6450" t="s">
        <v>31996</v>
      </c>
    </row>
    <row r="6451" spans="1:9" x14ac:dyDescent="0.35">
      <c r="A6451">
        <v>6448</v>
      </c>
      <c r="B6451" t="s">
        <v>31997</v>
      </c>
      <c r="C6451" t="s">
        <v>31998</v>
      </c>
      <c r="D6451" t="s">
        <v>274</v>
      </c>
      <c r="E6451" t="s">
        <v>31999</v>
      </c>
      <c r="F6451">
        <v>33</v>
      </c>
      <c r="G6451" t="s">
        <v>32000</v>
      </c>
      <c r="H6451">
        <v>1.1205407381057699</v>
      </c>
      <c r="I6451" t="s">
        <v>32001</v>
      </c>
    </row>
    <row r="6452" spans="1:9" x14ac:dyDescent="0.35">
      <c r="A6452">
        <v>6449</v>
      </c>
      <c r="B6452" t="s">
        <v>32002</v>
      </c>
      <c r="C6452" t="s">
        <v>32003</v>
      </c>
      <c r="D6452" t="s">
        <v>274</v>
      </c>
      <c r="E6452" t="s">
        <v>32004</v>
      </c>
      <c r="F6452">
        <v>33</v>
      </c>
      <c r="G6452" t="s">
        <v>32005</v>
      </c>
      <c r="H6452">
        <v>1.1205407381057699</v>
      </c>
      <c r="I6452" t="s">
        <v>32006</v>
      </c>
    </row>
    <row r="6453" spans="1:9" x14ac:dyDescent="0.35">
      <c r="A6453">
        <v>6450</v>
      </c>
      <c r="B6453" t="s">
        <v>32007</v>
      </c>
      <c r="C6453" t="s">
        <v>32008</v>
      </c>
      <c r="D6453" t="s">
        <v>274</v>
      </c>
      <c r="E6453" t="s">
        <v>32009</v>
      </c>
      <c r="F6453">
        <v>32</v>
      </c>
      <c r="G6453" t="s">
        <v>32010</v>
      </c>
      <c r="H6453">
        <v>1.1205407381057699</v>
      </c>
      <c r="I6453" t="s">
        <v>32011</v>
      </c>
    </row>
    <row r="6454" spans="1:9" x14ac:dyDescent="0.35">
      <c r="A6454">
        <v>6451</v>
      </c>
      <c r="B6454" t="s">
        <v>32012</v>
      </c>
      <c r="C6454" t="s">
        <v>32013</v>
      </c>
      <c r="D6454" t="s">
        <v>274</v>
      </c>
      <c r="E6454" t="s">
        <v>32014</v>
      </c>
      <c r="F6454">
        <v>31</v>
      </c>
      <c r="G6454" t="s">
        <v>32015</v>
      </c>
      <c r="H6454">
        <v>1.1205407381057699</v>
      </c>
      <c r="I6454" t="s">
        <v>32016</v>
      </c>
    </row>
    <row r="6455" spans="1:9" x14ac:dyDescent="0.35">
      <c r="A6455">
        <v>6452</v>
      </c>
      <c r="B6455" t="s">
        <v>32017</v>
      </c>
      <c r="C6455" t="s">
        <v>32018</v>
      </c>
      <c r="D6455" t="s">
        <v>274</v>
      </c>
      <c r="E6455" t="s">
        <v>32019</v>
      </c>
      <c r="F6455">
        <v>30</v>
      </c>
      <c r="G6455" t="s">
        <v>32020</v>
      </c>
      <c r="H6455">
        <v>1.1205407381057699</v>
      </c>
      <c r="I6455" t="s">
        <v>32021</v>
      </c>
    </row>
    <row r="6456" spans="1:9" x14ac:dyDescent="0.35">
      <c r="A6456">
        <v>6453</v>
      </c>
      <c r="B6456" t="s">
        <v>32022</v>
      </c>
      <c r="C6456" t="s">
        <v>32023</v>
      </c>
      <c r="D6456" t="s">
        <v>274</v>
      </c>
      <c r="E6456" t="s">
        <v>32024</v>
      </c>
      <c r="F6456">
        <v>27</v>
      </c>
      <c r="G6456" t="s">
        <v>32025</v>
      </c>
      <c r="H6456">
        <v>1.1205407381057699</v>
      </c>
      <c r="I6456" t="s">
        <v>32026</v>
      </c>
    </row>
    <row r="6457" spans="1:9" x14ac:dyDescent="0.35">
      <c r="A6457">
        <v>6454</v>
      </c>
      <c r="B6457" t="s">
        <v>32027</v>
      </c>
      <c r="C6457" t="s">
        <v>32028</v>
      </c>
      <c r="D6457" t="s">
        <v>274</v>
      </c>
      <c r="E6457" t="s">
        <v>32029</v>
      </c>
      <c r="F6457">
        <v>26</v>
      </c>
      <c r="G6457" t="s">
        <v>32030</v>
      </c>
      <c r="H6457">
        <v>1.1205407381057699</v>
      </c>
      <c r="I6457" t="s">
        <v>32031</v>
      </c>
    </row>
    <row r="6458" spans="1:9" x14ac:dyDescent="0.35">
      <c r="A6458">
        <v>6455</v>
      </c>
      <c r="B6458" t="s">
        <v>32032</v>
      </c>
      <c r="C6458" t="s">
        <v>32033</v>
      </c>
      <c r="D6458" t="s">
        <v>274</v>
      </c>
      <c r="E6458" t="s">
        <v>32034</v>
      </c>
      <c r="F6458">
        <v>26</v>
      </c>
      <c r="G6458" t="s">
        <v>32035</v>
      </c>
      <c r="H6458">
        <v>1.1205407381057699</v>
      </c>
      <c r="I6458" t="s">
        <v>32036</v>
      </c>
    </row>
    <row r="6459" spans="1:9" x14ac:dyDescent="0.35">
      <c r="A6459">
        <v>6456</v>
      </c>
      <c r="B6459" t="s">
        <v>32037</v>
      </c>
      <c r="C6459" t="s">
        <v>32038</v>
      </c>
      <c r="D6459" t="s">
        <v>274</v>
      </c>
      <c r="E6459" t="s">
        <v>32039</v>
      </c>
      <c r="F6459">
        <v>19</v>
      </c>
      <c r="G6459" t="s">
        <v>32040</v>
      </c>
      <c r="H6459">
        <v>1.1205407381057699</v>
      </c>
      <c r="I6459" t="s">
        <v>32041</v>
      </c>
    </row>
    <row r="6460" spans="1:9" x14ac:dyDescent="0.35">
      <c r="A6460">
        <v>6457</v>
      </c>
      <c r="B6460" t="s">
        <v>32042</v>
      </c>
      <c r="C6460" t="s">
        <v>32043</v>
      </c>
      <c r="D6460" t="s">
        <v>274</v>
      </c>
      <c r="E6460" t="s">
        <v>32044</v>
      </c>
      <c r="F6460">
        <v>52</v>
      </c>
      <c r="G6460" t="s">
        <v>32045</v>
      </c>
      <c r="H6460">
        <v>1.1202652454376201</v>
      </c>
      <c r="I6460" t="s">
        <v>32046</v>
      </c>
    </row>
    <row r="6461" spans="1:9" x14ac:dyDescent="0.35">
      <c r="A6461">
        <v>6458</v>
      </c>
      <c r="B6461" t="s">
        <v>32047</v>
      </c>
      <c r="C6461" t="s">
        <v>32048</v>
      </c>
      <c r="D6461" t="s">
        <v>274</v>
      </c>
      <c r="E6461" t="s">
        <v>32049</v>
      </c>
      <c r="F6461">
        <v>51</v>
      </c>
      <c r="G6461" t="s">
        <v>32050</v>
      </c>
      <c r="H6461">
        <v>1.1202652454376201</v>
      </c>
      <c r="I6461" t="s">
        <v>32051</v>
      </c>
    </row>
    <row r="6462" spans="1:9" x14ac:dyDescent="0.35">
      <c r="A6462">
        <v>6459</v>
      </c>
      <c r="B6462" t="s">
        <v>32052</v>
      </c>
      <c r="C6462" t="s">
        <v>32053</v>
      </c>
      <c r="D6462" t="s">
        <v>274</v>
      </c>
      <c r="E6462" t="s">
        <v>32054</v>
      </c>
      <c r="F6462">
        <v>45</v>
      </c>
      <c r="G6462" t="s">
        <v>32055</v>
      </c>
      <c r="H6462">
        <v>1.11984980106354</v>
      </c>
      <c r="I6462" t="s">
        <v>32056</v>
      </c>
    </row>
    <row r="6463" spans="1:9" x14ac:dyDescent="0.35">
      <c r="A6463">
        <v>6460</v>
      </c>
      <c r="B6463" t="s">
        <v>32057</v>
      </c>
      <c r="C6463" t="s">
        <v>32058</v>
      </c>
      <c r="D6463" t="s">
        <v>274</v>
      </c>
      <c r="E6463" t="s">
        <v>32059</v>
      </c>
      <c r="F6463">
        <v>42</v>
      </c>
      <c r="G6463" t="s">
        <v>32060</v>
      </c>
      <c r="H6463">
        <v>1.1196495294570901</v>
      </c>
      <c r="I6463" t="s">
        <v>32061</v>
      </c>
    </row>
    <row r="6464" spans="1:9" x14ac:dyDescent="0.35">
      <c r="A6464">
        <v>6461</v>
      </c>
      <c r="B6464" t="s">
        <v>32062</v>
      </c>
      <c r="C6464" t="s">
        <v>32063</v>
      </c>
      <c r="D6464" t="s">
        <v>274</v>
      </c>
      <c r="E6464" t="s">
        <v>32064</v>
      </c>
      <c r="F6464">
        <v>45</v>
      </c>
      <c r="G6464" t="s">
        <v>32065</v>
      </c>
      <c r="H6464">
        <v>1.1196367740631099</v>
      </c>
      <c r="I6464" t="s">
        <v>32066</v>
      </c>
    </row>
    <row r="6465" spans="1:9" x14ac:dyDescent="0.35">
      <c r="A6465">
        <v>6462</v>
      </c>
      <c r="B6465" t="s">
        <v>32067</v>
      </c>
      <c r="C6465" t="s">
        <v>32068</v>
      </c>
      <c r="D6465" t="s">
        <v>274</v>
      </c>
      <c r="E6465" t="s">
        <v>32069</v>
      </c>
      <c r="F6465">
        <v>39</v>
      </c>
      <c r="G6465" t="s">
        <v>32070</v>
      </c>
      <c r="H6465">
        <v>1.1196367740631099</v>
      </c>
      <c r="I6465" t="s">
        <v>32071</v>
      </c>
    </row>
    <row r="6466" spans="1:9" x14ac:dyDescent="0.35">
      <c r="A6466">
        <v>6463</v>
      </c>
      <c r="B6466" t="s">
        <v>32072</v>
      </c>
      <c r="C6466" t="s">
        <v>32073</v>
      </c>
      <c r="D6466" t="s">
        <v>274</v>
      </c>
      <c r="E6466" t="s">
        <v>32074</v>
      </c>
      <c r="F6466">
        <v>52</v>
      </c>
      <c r="G6466" t="s">
        <v>32075</v>
      </c>
      <c r="H6466">
        <v>1.11903631687164</v>
      </c>
      <c r="I6466" t="s">
        <v>32076</v>
      </c>
    </row>
    <row r="6467" spans="1:9" x14ac:dyDescent="0.35">
      <c r="A6467">
        <v>6464</v>
      </c>
      <c r="B6467" t="s">
        <v>32077</v>
      </c>
      <c r="C6467" t="s">
        <v>32078</v>
      </c>
      <c r="D6467" t="s">
        <v>274</v>
      </c>
      <c r="E6467" t="s">
        <v>32079</v>
      </c>
      <c r="F6467">
        <v>51</v>
      </c>
      <c r="G6467" t="s">
        <v>32080</v>
      </c>
      <c r="H6467">
        <v>1.1189422607421899</v>
      </c>
      <c r="I6467" t="s">
        <v>32081</v>
      </c>
    </row>
    <row r="6468" spans="1:9" x14ac:dyDescent="0.35">
      <c r="A6468">
        <v>6465</v>
      </c>
      <c r="B6468" t="s">
        <v>32082</v>
      </c>
      <c r="C6468" t="s">
        <v>32083</v>
      </c>
      <c r="D6468" t="s">
        <v>274</v>
      </c>
      <c r="E6468" t="s">
        <v>32084</v>
      </c>
      <c r="F6468">
        <v>50</v>
      </c>
      <c r="G6468" t="s">
        <v>32085</v>
      </c>
      <c r="H6468">
        <v>1.1189422607421899</v>
      </c>
      <c r="I6468" t="s">
        <v>32086</v>
      </c>
    </row>
    <row r="6469" spans="1:9" x14ac:dyDescent="0.35">
      <c r="A6469">
        <v>6466</v>
      </c>
      <c r="B6469" t="s">
        <v>32087</v>
      </c>
      <c r="C6469" t="s">
        <v>32088</v>
      </c>
      <c r="D6469" t="s">
        <v>274</v>
      </c>
      <c r="E6469" t="s">
        <v>32089</v>
      </c>
      <c r="F6469">
        <v>46</v>
      </c>
      <c r="G6469" t="s">
        <v>32090</v>
      </c>
      <c r="H6469">
        <v>1.1189422607421899</v>
      </c>
      <c r="I6469" t="s">
        <v>32091</v>
      </c>
    </row>
    <row r="6470" spans="1:9" x14ac:dyDescent="0.35">
      <c r="A6470">
        <v>6467</v>
      </c>
      <c r="B6470" t="s">
        <v>32092</v>
      </c>
      <c r="C6470" t="s">
        <v>32093</v>
      </c>
      <c r="D6470" t="s">
        <v>274</v>
      </c>
      <c r="E6470" t="s">
        <v>32094</v>
      </c>
      <c r="F6470">
        <v>45</v>
      </c>
      <c r="G6470" t="s">
        <v>32095</v>
      </c>
      <c r="H6470">
        <v>1.1189422607421899</v>
      </c>
      <c r="I6470" t="s">
        <v>32096</v>
      </c>
    </row>
    <row r="6471" spans="1:9" x14ac:dyDescent="0.35">
      <c r="A6471">
        <v>6468</v>
      </c>
      <c r="B6471" t="s">
        <v>32097</v>
      </c>
      <c r="C6471" t="s">
        <v>32098</v>
      </c>
      <c r="D6471" t="s">
        <v>274</v>
      </c>
      <c r="E6471" t="s">
        <v>32099</v>
      </c>
      <c r="F6471">
        <v>43</v>
      </c>
      <c r="G6471" t="s">
        <v>32100</v>
      </c>
      <c r="H6471">
        <v>1.1189422607421899</v>
      </c>
      <c r="I6471" t="s">
        <v>32101</v>
      </c>
    </row>
    <row r="6472" spans="1:9" x14ac:dyDescent="0.35">
      <c r="A6472">
        <v>6469</v>
      </c>
      <c r="B6472" t="s">
        <v>32102</v>
      </c>
      <c r="C6472" t="s">
        <v>32103</v>
      </c>
      <c r="D6472" t="s">
        <v>274</v>
      </c>
      <c r="E6472" t="s">
        <v>32104</v>
      </c>
      <c r="F6472">
        <v>43</v>
      </c>
      <c r="G6472" t="s">
        <v>32105</v>
      </c>
      <c r="H6472">
        <v>1.1189422607421899</v>
      </c>
      <c r="I6472" t="s">
        <v>32106</v>
      </c>
    </row>
    <row r="6473" spans="1:9" x14ac:dyDescent="0.35">
      <c r="A6473">
        <v>6470</v>
      </c>
      <c r="B6473" t="s">
        <v>32107</v>
      </c>
      <c r="C6473" t="s">
        <v>32108</v>
      </c>
      <c r="D6473" t="s">
        <v>274</v>
      </c>
      <c r="E6473" t="s">
        <v>32109</v>
      </c>
      <c r="F6473">
        <v>43</v>
      </c>
      <c r="G6473" t="s">
        <v>32110</v>
      </c>
      <c r="H6473">
        <v>1.1189422607421899</v>
      </c>
      <c r="I6473" t="s">
        <v>32111</v>
      </c>
    </row>
    <row r="6474" spans="1:9" x14ac:dyDescent="0.35">
      <c r="A6474">
        <v>6471</v>
      </c>
      <c r="B6474" t="s">
        <v>32112</v>
      </c>
      <c r="C6474" t="s">
        <v>32113</v>
      </c>
      <c r="D6474" t="s">
        <v>274</v>
      </c>
      <c r="E6474" t="s">
        <v>32114</v>
      </c>
      <c r="F6474">
        <v>42</v>
      </c>
      <c r="G6474" t="s">
        <v>32115</v>
      </c>
      <c r="H6474">
        <v>1.1189422607421899</v>
      </c>
      <c r="I6474" t="s">
        <v>32116</v>
      </c>
    </row>
    <row r="6475" spans="1:9" x14ac:dyDescent="0.35">
      <c r="A6475">
        <v>6472</v>
      </c>
      <c r="B6475" t="s">
        <v>32117</v>
      </c>
      <c r="C6475" t="s">
        <v>32118</v>
      </c>
      <c r="D6475" t="s">
        <v>274</v>
      </c>
      <c r="E6475" t="s">
        <v>32119</v>
      </c>
      <c r="F6475">
        <v>40</v>
      </c>
      <c r="G6475" t="s">
        <v>32120</v>
      </c>
      <c r="H6475">
        <v>1.1189422607421899</v>
      </c>
      <c r="I6475" t="s">
        <v>32121</v>
      </c>
    </row>
    <row r="6476" spans="1:9" x14ac:dyDescent="0.35">
      <c r="A6476">
        <v>6473</v>
      </c>
      <c r="B6476" t="s">
        <v>32122</v>
      </c>
      <c r="C6476" t="s">
        <v>32123</v>
      </c>
      <c r="D6476" t="s">
        <v>274</v>
      </c>
      <c r="E6476" t="s">
        <v>32124</v>
      </c>
      <c r="F6476">
        <v>40</v>
      </c>
      <c r="G6476" t="s">
        <v>32125</v>
      </c>
      <c r="H6476">
        <v>1.1189422607421899</v>
      </c>
      <c r="I6476" t="s">
        <v>32126</v>
      </c>
    </row>
    <row r="6477" spans="1:9" x14ac:dyDescent="0.35">
      <c r="A6477">
        <v>6474</v>
      </c>
      <c r="B6477" t="s">
        <v>32127</v>
      </c>
      <c r="C6477" t="s">
        <v>32128</v>
      </c>
      <c r="D6477" t="s">
        <v>274</v>
      </c>
      <c r="E6477" t="s">
        <v>32129</v>
      </c>
      <c r="F6477">
        <v>40</v>
      </c>
      <c r="G6477" t="s">
        <v>32130</v>
      </c>
      <c r="H6477">
        <v>1.1189422607421899</v>
      </c>
      <c r="I6477" t="s">
        <v>32131</v>
      </c>
    </row>
    <row r="6478" spans="1:9" x14ac:dyDescent="0.35">
      <c r="A6478">
        <v>6475</v>
      </c>
      <c r="B6478" t="s">
        <v>32132</v>
      </c>
      <c r="C6478" t="s">
        <v>32133</v>
      </c>
      <c r="D6478" t="s">
        <v>274</v>
      </c>
      <c r="E6478" t="s">
        <v>32134</v>
      </c>
      <c r="F6478">
        <v>41</v>
      </c>
      <c r="G6478" t="s">
        <v>32135</v>
      </c>
      <c r="H6478">
        <v>1.1187787055969201</v>
      </c>
      <c r="I6478" t="s">
        <v>32136</v>
      </c>
    </row>
    <row r="6479" spans="1:9" x14ac:dyDescent="0.35">
      <c r="A6479">
        <v>6476</v>
      </c>
      <c r="B6479" t="s">
        <v>32137</v>
      </c>
      <c r="C6479" t="s">
        <v>32138</v>
      </c>
      <c r="D6479" t="s">
        <v>274</v>
      </c>
      <c r="E6479" t="s">
        <v>32139</v>
      </c>
      <c r="F6479">
        <v>48</v>
      </c>
      <c r="G6479" t="s">
        <v>32140</v>
      </c>
      <c r="H6479">
        <v>1.11859571933746</v>
      </c>
      <c r="I6479" t="s">
        <v>32141</v>
      </c>
    </row>
    <row r="6480" spans="1:9" x14ac:dyDescent="0.35">
      <c r="A6480">
        <v>6477</v>
      </c>
      <c r="B6480" t="s">
        <v>32142</v>
      </c>
      <c r="C6480" t="s">
        <v>32143</v>
      </c>
      <c r="D6480" t="s">
        <v>274</v>
      </c>
      <c r="E6480" t="s">
        <v>32144</v>
      </c>
      <c r="F6480">
        <v>48</v>
      </c>
      <c r="G6480" t="s">
        <v>32145</v>
      </c>
      <c r="H6480">
        <v>1.1179676055908201</v>
      </c>
      <c r="I6480" t="s">
        <v>32146</v>
      </c>
    </row>
    <row r="6481" spans="1:9" x14ac:dyDescent="0.35">
      <c r="A6481">
        <v>6478</v>
      </c>
      <c r="B6481" t="s">
        <v>32147</v>
      </c>
      <c r="C6481" t="s">
        <v>32148</v>
      </c>
      <c r="D6481" t="s">
        <v>274</v>
      </c>
      <c r="E6481" t="s">
        <v>32149</v>
      </c>
      <c r="F6481">
        <v>52</v>
      </c>
      <c r="G6481" t="s">
        <v>32150</v>
      </c>
      <c r="H6481">
        <v>1.1169724464416499</v>
      </c>
      <c r="I6481" t="s">
        <v>32151</v>
      </c>
    </row>
    <row r="6482" spans="1:9" x14ac:dyDescent="0.35">
      <c r="A6482">
        <v>6479</v>
      </c>
      <c r="B6482" t="s">
        <v>32152</v>
      </c>
      <c r="C6482" t="s">
        <v>32153</v>
      </c>
      <c r="D6482" t="s">
        <v>288</v>
      </c>
      <c r="F6482">
        <v>23</v>
      </c>
      <c r="G6482" t="s">
        <v>32154</v>
      </c>
      <c r="H6482">
        <v>1.1155488491058301</v>
      </c>
      <c r="I6482" t="s">
        <v>32155</v>
      </c>
    </row>
    <row r="6483" spans="1:9" x14ac:dyDescent="0.35">
      <c r="A6483">
        <v>6480</v>
      </c>
      <c r="B6483" t="s">
        <v>32156</v>
      </c>
      <c r="C6483" t="s">
        <v>32157</v>
      </c>
      <c r="D6483" t="s">
        <v>274</v>
      </c>
      <c r="E6483" t="s">
        <v>32158</v>
      </c>
      <c r="F6483">
        <v>45</v>
      </c>
      <c r="G6483" t="s">
        <v>32159</v>
      </c>
      <c r="H6483">
        <v>1.1155134439468399</v>
      </c>
      <c r="I6483" t="s">
        <v>32160</v>
      </c>
    </row>
    <row r="6484" spans="1:9" x14ac:dyDescent="0.35">
      <c r="A6484">
        <v>6481</v>
      </c>
      <c r="B6484" t="s">
        <v>32161</v>
      </c>
      <c r="C6484" t="s">
        <v>32162</v>
      </c>
      <c r="D6484" t="s">
        <v>274</v>
      </c>
      <c r="E6484" t="s">
        <v>32163</v>
      </c>
      <c r="F6484">
        <v>53</v>
      </c>
      <c r="G6484" t="s">
        <v>32164</v>
      </c>
      <c r="H6484">
        <v>1.11516690254211</v>
      </c>
      <c r="I6484" t="s">
        <v>32165</v>
      </c>
    </row>
    <row r="6485" spans="1:9" x14ac:dyDescent="0.35">
      <c r="A6485">
        <v>6482</v>
      </c>
      <c r="B6485" t="s">
        <v>32166</v>
      </c>
      <c r="C6485" t="s">
        <v>32167</v>
      </c>
      <c r="D6485" t="s">
        <v>274</v>
      </c>
      <c r="E6485" t="s">
        <v>32168</v>
      </c>
      <c r="F6485">
        <v>52</v>
      </c>
      <c r="G6485" t="s">
        <v>32169</v>
      </c>
      <c r="H6485">
        <v>1.11516690254211</v>
      </c>
      <c r="I6485" t="s">
        <v>32170</v>
      </c>
    </row>
    <row r="6486" spans="1:9" x14ac:dyDescent="0.35">
      <c r="A6486">
        <v>6483</v>
      </c>
      <c r="B6486" t="s">
        <v>32171</v>
      </c>
      <c r="C6486" t="s">
        <v>32172</v>
      </c>
      <c r="D6486" t="s">
        <v>274</v>
      </c>
      <c r="E6486" t="s">
        <v>32173</v>
      </c>
      <c r="F6486">
        <v>47</v>
      </c>
      <c r="G6486" t="s">
        <v>32174</v>
      </c>
      <c r="H6486">
        <v>1.11516690254211</v>
      </c>
      <c r="I6486" t="s">
        <v>32175</v>
      </c>
    </row>
    <row r="6487" spans="1:9" x14ac:dyDescent="0.35">
      <c r="A6487">
        <v>6484</v>
      </c>
      <c r="B6487" t="s">
        <v>32176</v>
      </c>
      <c r="C6487" t="s">
        <v>32177</v>
      </c>
      <c r="D6487" t="s">
        <v>274</v>
      </c>
      <c r="E6487" t="s">
        <v>32178</v>
      </c>
      <c r="F6487">
        <v>46</v>
      </c>
      <c r="G6487" t="s">
        <v>32179</v>
      </c>
      <c r="H6487">
        <v>1.11516690254211</v>
      </c>
      <c r="I6487" t="s">
        <v>32180</v>
      </c>
    </row>
    <row r="6488" spans="1:9" x14ac:dyDescent="0.35">
      <c r="A6488">
        <v>6485</v>
      </c>
      <c r="B6488" t="s">
        <v>32181</v>
      </c>
      <c r="C6488" t="s">
        <v>32182</v>
      </c>
      <c r="D6488" t="s">
        <v>274</v>
      </c>
      <c r="E6488" t="s">
        <v>32183</v>
      </c>
      <c r="F6488">
        <v>45</v>
      </c>
      <c r="G6488" t="s">
        <v>32184</v>
      </c>
      <c r="H6488">
        <v>1.11516690254211</v>
      </c>
      <c r="I6488" t="s">
        <v>32185</v>
      </c>
    </row>
    <row r="6489" spans="1:9" x14ac:dyDescent="0.35">
      <c r="A6489">
        <v>6486</v>
      </c>
      <c r="B6489" t="s">
        <v>32186</v>
      </c>
      <c r="C6489" t="s">
        <v>32187</v>
      </c>
      <c r="D6489" t="s">
        <v>274</v>
      </c>
      <c r="E6489" t="s">
        <v>32188</v>
      </c>
      <c r="F6489">
        <v>42</v>
      </c>
      <c r="G6489" t="s">
        <v>32189</v>
      </c>
      <c r="H6489">
        <v>1.11516690254211</v>
      </c>
      <c r="I6489" t="s">
        <v>32190</v>
      </c>
    </row>
    <row r="6490" spans="1:9" x14ac:dyDescent="0.35">
      <c r="A6490">
        <v>6487</v>
      </c>
      <c r="B6490" t="s">
        <v>32191</v>
      </c>
      <c r="C6490" t="s">
        <v>32192</v>
      </c>
      <c r="D6490" t="s">
        <v>274</v>
      </c>
      <c r="E6490" t="s">
        <v>32193</v>
      </c>
      <c r="F6490">
        <v>41</v>
      </c>
      <c r="G6490" t="s">
        <v>32194</v>
      </c>
      <c r="H6490">
        <v>1.11516690254211</v>
      </c>
      <c r="I6490" t="s">
        <v>32195</v>
      </c>
    </row>
    <row r="6491" spans="1:9" x14ac:dyDescent="0.35">
      <c r="A6491">
        <v>6488</v>
      </c>
      <c r="B6491" t="s">
        <v>32196</v>
      </c>
      <c r="C6491" t="s">
        <v>32197</v>
      </c>
      <c r="D6491" t="s">
        <v>274</v>
      </c>
      <c r="E6491" t="s">
        <v>32198</v>
      </c>
      <c r="F6491">
        <v>41</v>
      </c>
      <c r="G6491" t="s">
        <v>32199</v>
      </c>
      <c r="H6491">
        <v>1.11516690254211</v>
      </c>
      <c r="I6491" t="s">
        <v>32200</v>
      </c>
    </row>
    <row r="6492" spans="1:9" x14ac:dyDescent="0.35">
      <c r="A6492">
        <v>6489</v>
      </c>
      <c r="B6492" t="s">
        <v>32201</v>
      </c>
      <c r="C6492" t="s">
        <v>32202</v>
      </c>
      <c r="D6492" t="s">
        <v>274</v>
      </c>
      <c r="E6492" t="s">
        <v>32203</v>
      </c>
      <c r="F6492">
        <v>40</v>
      </c>
      <c r="G6492" t="s">
        <v>32204</v>
      </c>
      <c r="H6492">
        <v>1.11516690254211</v>
      </c>
      <c r="I6492" t="s">
        <v>32205</v>
      </c>
    </row>
    <row r="6493" spans="1:9" x14ac:dyDescent="0.35">
      <c r="A6493">
        <v>6490</v>
      </c>
      <c r="B6493" t="s">
        <v>32206</v>
      </c>
      <c r="C6493" t="s">
        <v>32207</v>
      </c>
      <c r="D6493" t="s">
        <v>274</v>
      </c>
      <c r="E6493" t="s">
        <v>32208</v>
      </c>
      <c r="F6493">
        <v>39</v>
      </c>
      <c r="G6493" t="s">
        <v>32209</v>
      </c>
      <c r="H6493">
        <v>1.11516690254211</v>
      </c>
      <c r="I6493" t="s">
        <v>32210</v>
      </c>
    </row>
    <row r="6494" spans="1:9" x14ac:dyDescent="0.35">
      <c r="A6494">
        <v>6491</v>
      </c>
      <c r="B6494" t="s">
        <v>32211</v>
      </c>
      <c r="C6494" t="s">
        <v>32212</v>
      </c>
      <c r="D6494" t="s">
        <v>274</v>
      </c>
      <c r="E6494" t="s">
        <v>32213</v>
      </c>
      <c r="F6494">
        <v>39</v>
      </c>
      <c r="G6494" t="s">
        <v>32214</v>
      </c>
      <c r="H6494">
        <v>1.11516690254211</v>
      </c>
      <c r="I6494" t="s">
        <v>32215</v>
      </c>
    </row>
    <row r="6495" spans="1:9" x14ac:dyDescent="0.35">
      <c r="A6495">
        <v>6492</v>
      </c>
      <c r="B6495" t="s">
        <v>32216</v>
      </c>
      <c r="C6495" t="s">
        <v>32217</v>
      </c>
      <c r="D6495" t="s">
        <v>274</v>
      </c>
      <c r="E6495" t="s">
        <v>32218</v>
      </c>
      <c r="F6495">
        <v>37</v>
      </c>
      <c r="G6495" t="s">
        <v>32219</v>
      </c>
      <c r="H6495">
        <v>1.11516690254211</v>
      </c>
      <c r="I6495" t="s">
        <v>32220</v>
      </c>
    </row>
    <row r="6496" spans="1:9" x14ac:dyDescent="0.35">
      <c r="A6496">
        <v>6493</v>
      </c>
      <c r="B6496" t="s">
        <v>32221</v>
      </c>
      <c r="C6496" t="s">
        <v>32222</v>
      </c>
      <c r="D6496" t="s">
        <v>274</v>
      </c>
      <c r="E6496" t="s">
        <v>32223</v>
      </c>
      <c r="F6496">
        <v>36</v>
      </c>
      <c r="G6496" t="s">
        <v>32224</v>
      </c>
      <c r="H6496">
        <v>1.11516690254211</v>
      </c>
      <c r="I6496" t="s">
        <v>32225</v>
      </c>
    </row>
    <row r="6497" spans="1:9" x14ac:dyDescent="0.35">
      <c r="A6497">
        <v>6494</v>
      </c>
      <c r="B6497" t="s">
        <v>32226</v>
      </c>
      <c r="C6497" t="s">
        <v>32227</v>
      </c>
      <c r="D6497" t="s">
        <v>274</v>
      </c>
      <c r="E6497" t="s">
        <v>32228</v>
      </c>
      <c r="F6497">
        <v>36</v>
      </c>
      <c r="G6497" t="s">
        <v>32229</v>
      </c>
      <c r="H6497">
        <v>1.11516690254211</v>
      </c>
      <c r="I6497" t="s">
        <v>32230</v>
      </c>
    </row>
    <row r="6498" spans="1:9" x14ac:dyDescent="0.35">
      <c r="A6498">
        <v>6495</v>
      </c>
      <c r="B6498" t="s">
        <v>32231</v>
      </c>
      <c r="C6498" t="s">
        <v>32232</v>
      </c>
      <c r="D6498" t="s">
        <v>274</v>
      </c>
      <c r="E6498" t="s">
        <v>32233</v>
      </c>
      <c r="F6498">
        <v>36</v>
      </c>
      <c r="G6498" t="s">
        <v>32234</v>
      </c>
      <c r="H6498">
        <v>1.11516690254211</v>
      </c>
      <c r="I6498" t="s">
        <v>32235</v>
      </c>
    </row>
    <row r="6499" spans="1:9" x14ac:dyDescent="0.35">
      <c r="A6499">
        <v>6496</v>
      </c>
      <c r="B6499" t="s">
        <v>32236</v>
      </c>
      <c r="C6499" t="s">
        <v>32237</v>
      </c>
      <c r="D6499" t="s">
        <v>274</v>
      </c>
      <c r="E6499" t="s">
        <v>32238</v>
      </c>
      <c r="F6499">
        <v>33</v>
      </c>
      <c r="G6499" t="s">
        <v>32239</v>
      </c>
      <c r="H6499">
        <v>1.11516690254211</v>
      </c>
      <c r="I6499" t="s">
        <v>32240</v>
      </c>
    </row>
    <row r="6500" spans="1:9" x14ac:dyDescent="0.35">
      <c r="A6500">
        <v>6497</v>
      </c>
      <c r="B6500" t="s">
        <v>32241</v>
      </c>
      <c r="C6500" t="s">
        <v>32242</v>
      </c>
      <c r="D6500" t="s">
        <v>274</v>
      </c>
      <c r="E6500" t="s">
        <v>32243</v>
      </c>
      <c r="F6500">
        <v>51</v>
      </c>
      <c r="G6500" t="s">
        <v>32244</v>
      </c>
      <c r="H6500">
        <v>1.1150751113891599</v>
      </c>
      <c r="I6500" t="s">
        <v>32245</v>
      </c>
    </row>
    <row r="6501" spans="1:9" x14ac:dyDescent="0.35">
      <c r="A6501">
        <v>6498</v>
      </c>
      <c r="B6501" t="s">
        <v>32246</v>
      </c>
      <c r="C6501" t="s">
        <v>32247</v>
      </c>
      <c r="D6501" t="s">
        <v>274</v>
      </c>
      <c r="E6501" t="s">
        <v>32248</v>
      </c>
      <c r="F6501">
        <v>47</v>
      </c>
      <c r="G6501" t="s">
        <v>32249</v>
      </c>
      <c r="H6501">
        <v>1.1150751113891599</v>
      </c>
      <c r="I6501" t="s">
        <v>32250</v>
      </c>
    </row>
    <row r="6502" spans="1:9" x14ac:dyDescent="0.35">
      <c r="A6502">
        <v>6499</v>
      </c>
      <c r="B6502" t="s">
        <v>32251</v>
      </c>
      <c r="C6502" t="s">
        <v>32252</v>
      </c>
      <c r="D6502" t="s">
        <v>274</v>
      </c>
      <c r="E6502" t="s">
        <v>32253</v>
      </c>
      <c r="F6502">
        <v>46</v>
      </c>
      <c r="G6502" t="s">
        <v>32254</v>
      </c>
      <c r="H6502">
        <v>1.1150751113891599</v>
      </c>
      <c r="I6502" t="s">
        <v>32255</v>
      </c>
    </row>
    <row r="6503" spans="1:9" x14ac:dyDescent="0.35">
      <c r="A6503">
        <v>6500</v>
      </c>
      <c r="B6503" t="s">
        <v>32256</v>
      </c>
      <c r="C6503" t="s">
        <v>32257</v>
      </c>
      <c r="D6503" t="s">
        <v>274</v>
      </c>
      <c r="E6503" t="s">
        <v>32258</v>
      </c>
      <c r="F6503">
        <v>37</v>
      </c>
      <c r="G6503" t="s">
        <v>32259</v>
      </c>
      <c r="H6503">
        <v>1.1149317026138299</v>
      </c>
      <c r="I6503" t="s">
        <v>32260</v>
      </c>
    </row>
    <row r="6504" spans="1:9" x14ac:dyDescent="0.35">
      <c r="A6504">
        <v>6501</v>
      </c>
      <c r="B6504" t="s">
        <v>32261</v>
      </c>
      <c r="C6504" t="s">
        <v>32262</v>
      </c>
      <c r="D6504" t="s">
        <v>274</v>
      </c>
      <c r="E6504" t="s">
        <v>32263</v>
      </c>
      <c r="F6504">
        <v>39</v>
      </c>
      <c r="G6504" t="s">
        <v>32264</v>
      </c>
      <c r="H6504">
        <v>1.11402583122253</v>
      </c>
      <c r="I6504" t="s">
        <v>32265</v>
      </c>
    </row>
    <row r="6505" spans="1:9" x14ac:dyDescent="0.35">
      <c r="A6505">
        <v>6502</v>
      </c>
      <c r="B6505" t="s">
        <v>32266</v>
      </c>
      <c r="C6505" t="s">
        <v>32267</v>
      </c>
      <c r="D6505" t="s">
        <v>274</v>
      </c>
      <c r="E6505" t="s">
        <v>32268</v>
      </c>
      <c r="F6505">
        <v>42</v>
      </c>
      <c r="G6505" t="s">
        <v>32269</v>
      </c>
      <c r="H6505">
        <v>1.1137948036193801</v>
      </c>
      <c r="I6505" t="s">
        <v>32270</v>
      </c>
    </row>
    <row r="6506" spans="1:9" x14ac:dyDescent="0.35">
      <c r="A6506">
        <v>6503</v>
      </c>
      <c r="B6506" t="s">
        <v>32271</v>
      </c>
      <c r="C6506" t="s">
        <v>32272</v>
      </c>
      <c r="D6506" t="s">
        <v>274</v>
      </c>
      <c r="E6506" t="s">
        <v>32273</v>
      </c>
      <c r="F6506">
        <v>45</v>
      </c>
      <c r="G6506" t="s">
        <v>32274</v>
      </c>
      <c r="H6506">
        <v>1.11347579956055</v>
      </c>
      <c r="I6506" t="s">
        <v>32275</v>
      </c>
    </row>
    <row r="6507" spans="1:9" x14ac:dyDescent="0.35">
      <c r="A6507">
        <v>6504</v>
      </c>
      <c r="B6507" t="s">
        <v>32276</v>
      </c>
      <c r="C6507" t="s">
        <v>32277</v>
      </c>
      <c r="D6507" t="s">
        <v>274</v>
      </c>
      <c r="E6507" t="s">
        <v>32278</v>
      </c>
      <c r="F6507">
        <v>44</v>
      </c>
      <c r="G6507" t="s">
        <v>32279</v>
      </c>
      <c r="H6507">
        <v>1.1120798587799099</v>
      </c>
      <c r="I6507" t="s">
        <v>32280</v>
      </c>
    </row>
    <row r="6508" spans="1:9" x14ac:dyDescent="0.35">
      <c r="A6508">
        <v>6505</v>
      </c>
      <c r="B6508" t="s">
        <v>32281</v>
      </c>
      <c r="C6508" t="s">
        <v>32282</v>
      </c>
      <c r="D6508" t="s">
        <v>274</v>
      </c>
      <c r="E6508" t="s">
        <v>32283</v>
      </c>
      <c r="F6508">
        <v>39</v>
      </c>
      <c r="G6508" t="s">
        <v>32284</v>
      </c>
      <c r="H6508">
        <v>1.1120798587799099</v>
      </c>
      <c r="I6508" t="s">
        <v>32285</v>
      </c>
    </row>
    <row r="6509" spans="1:9" x14ac:dyDescent="0.35">
      <c r="A6509">
        <v>6506</v>
      </c>
      <c r="B6509" t="s">
        <v>32286</v>
      </c>
      <c r="C6509" t="s">
        <v>32287</v>
      </c>
      <c r="D6509" t="s">
        <v>274</v>
      </c>
      <c r="E6509" t="s">
        <v>32288</v>
      </c>
      <c r="F6509">
        <v>40</v>
      </c>
      <c r="G6509" t="s">
        <v>32289</v>
      </c>
      <c r="H6509">
        <v>1.11090564727783</v>
      </c>
      <c r="I6509" t="s">
        <v>32290</v>
      </c>
    </row>
    <row r="6510" spans="1:9" x14ac:dyDescent="0.35">
      <c r="A6510">
        <v>6507</v>
      </c>
      <c r="B6510" t="s">
        <v>32291</v>
      </c>
      <c r="C6510" t="s">
        <v>32292</v>
      </c>
      <c r="D6510" t="s">
        <v>274</v>
      </c>
      <c r="E6510" t="s">
        <v>32293</v>
      </c>
      <c r="F6510">
        <v>48</v>
      </c>
      <c r="G6510" t="s">
        <v>32294</v>
      </c>
      <c r="H6510">
        <v>1.11057472229004</v>
      </c>
      <c r="I6510" t="s">
        <v>32295</v>
      </c>
    </row>
    <row r="6511" spans="1:9" x14ac:dyDescent="0.35">
      <c r="A6511">
        <v>6508</v>
      </c>
      <c r="B6511" t="s">
        <v>32296</v>
      </c>
      <c r="C6511" t="s">
        <v>32297</v>
      </c>
      <c r="D6511" t="s">
        <v>288</v>
      </c>
      <c r="F6511">
        <v>18</v>
      </c>
      <c r="G6511" t="s">
        <v>32298</v>
      </c>
      <c r="H6511">
        <v>1.1101155281066899</v>
      </c>
      <c r="I6511" t="s">
        <v>32299</v>
      </c>
    </row>
    <row r="6512" spans="1:9" x14ac:dyDescent="0.35">
      <c r="A6512">
        <v>6509</v>
      </c>
      <c r="B6512" t="s">
        <v>32300</v>
      </c>
      <c r="C6512" t="s">
        <v>32301</v>
      </c>
      <c r="D6512" t="s">
        <v>274</v>
      </c>
      <c r="E6512" t="s">
        <v>32302</v>
      </c>
      <c r="F6512">
        <v>47</v>
      </c>
      <c r="G6512" t="s">
        <v>32303</v>
      </c>
      <c r="H6512">
        <v>1.1099882125854501</v>
      </c>
      <c r="I6512" t="s">
        <v>32304</v>
      </c>
    </row>
    <row r="6513" spans="1:9" x14ac:dyDescent="0.35">
      <c r="A6513">
        <v>6510</v>
      </c>
      <c r="B6513" t="s">
        <v>32305</v>
      </c>
      <c r="C6513" t="s">
        <v>32306</v>
      </c>
      <c r="D6513" t="s">
        <v>274</v>
      </c>
      <c r="E6513" t="s">
        <v>32307</v>
      </c>
      <c r="F6513">
        <v>41</v>
      </c>
      <c r="G6513" t="s">
        <v>32308</v>
      </c>
      <c r="H6513">
        <v>1.1099882125854501</v>
      </c>
      <c r="I6513" t="s">
        <v>32309</v>
      </c>
    </row>
    <row r="6514" spans="1:9" x14ac:dyDescent="0.35">
      <c r="A6514">
        <v>6511</v>
      </c>
      <c r="B6514" t="s">
        <v>32310</v>
      </c>
      <c r="C6514" t="s">
        <v>32311</v>
      </c>
      <c r="D6514" t="s">
        <v>288</v>
      </c>
      <c r="F6514">
        <v>18</v>
      </c>
      <c r="G6514" t="s">
        <v>32312</v>
      </c>
      <c r="H6514">
        <v>1.1099882125854501</v>
      </c>
      <c r="I6514" t="s">
        <v>32313</v>
      </c>
    </row>
    <row r="6515" spans="1:9" x14ac:dyDescent="0.35">
      <c r="A6515">
        <v>6512</v>
      </c>
      <c r="B6515" t="s">
        <v>32314</v>
      </c>
      <c r="C6515" t="s">
        <v>32315</v>
      </c>
      <c r="D6515" t="s">
        <v>274</v>
      </c>
      <c r="E6515" t="s">
        <v>32316</v>
      </c>
      <c r="F6515">
        <v>50</v>
      </c>
      <c r="G6515" t="s">
        <v>32317</v>
      </c>
      <c r="H6515">
        <v>1.1088452339172401</v>
      </c>
      <c r="I6515" t="s">
        <v>32318</v>
      </c>
    </row>
    <row r="6516" spans="1:9" x14ac:dyDescent="0.35">
      <c r="A6516">
        <v>6513</v>
      </c>
      <c r="B6516" t="s">
        <v>32319</v>
      </c>
      <c r="C6516" t="s">
        <v>32320</v>
      </c>
      <c r="D6516" t="s">
        <v>274</v>
      </c>
      <c r="E6516" t="s">
        <v>32321</v>
      </c>
      <c r="F6516">
        <v>48</v>
      </c>
      <c r="G6516" t="s">
        <v>32322</v>
      </c>
      <c r="H6516">
        <v>1.10765516757965</v>
      </c>
      <c r="I6516" t="s">
        <v>32323</v>
      </c>
    </row>
    <row r="6517" spans="1:9" x14ac:dyDescent="0.35">
      <c r="A6517">
        <v>6514</v>
      </c>
      <c r="B6517" t="s">
        <v>32324</v>
      </c>
      <c r="C6517" t="s">
        <v>32325</v>
      </c>
      <c r="D6517" t="s">
        <v>274</v>
      </c>
      <c r="E6517" t="s">
        <v>32326</v>
      </c>
      <c r="F6517">
        <v>55</v>
      </c>
      <c r="G6517" t="s">
        <v>32327</v>
      </c>
      <c r="H6517">
        <v>1.1072907447814899</v>
      </c>
      <c r="I6517" t="s">
        <v>32328</v>
      </c>
    </row>
    <row r="6518" spans="1:9" x14ac:dyDescent="0.35">
      <c r="A6518">
        <v>6515</v>
      </c>
      <c r="B6518" t="s">
        <v>32329</v>
      </c>
      <c r="C6518" t="s">
        <v>32330</v>
      </c>
      <c r="D6518" t="s">
        <v>274</v>
      </c>
      <c r="E6518" t="s">
        <v>32331</v>
      </c>
      <c r="F6518">
        <v>44</v>
      </c>
      <c r="G6518" t="s">
        <v>32332</v>
      </c>
      <c r="H6518">
        <v>1.1062593460082999</v>
      </c>
      <c r="I6518" t="s">
        <v>32333</v>
      </c>
    </row>
    <row r="6519" spans="1:9" x14ac:dyDescent="0.35">
      <c r="A6519">
        <v>6516</v>
      </c>
      <c r="B6519" t="s">
        <v>32334</v>
      </c>
      <c r="C6519" t="s">
        <v>32335</v>
      </c>
      <c r="D6519" t="s">
        <v>274</v>
      </c>
      <c r="E6519" t="s">
        <v>32336</v>
      </c>
      <c r="F6519">
        <v>51</v>
      </c>
      <c r="G6519" t="s">
        <v>32337</v>
      </c>
      <c r="H6519">
        <v>1.1062312126159699</v>
      </c>
      <c r="I6519" t="s">
        <v>32338</v>
      </c>
    </row>
    <row r="6520" spans="1:9" x14ac:dyDescent="0.35">
      <c r="A6520">
        <v>6517</v>
      </c>
      <c r="B6520" t="s">
        <v>32339</v>
      </c>
      <c r="C6520" t="s">
        <v>32340</v>
      </c>
      <c r="D6520" t="s">
        <v>274</v>
      </c>
      <c r="E6520" t="s">
        <v>32341</v>
      </c>
      <c r="F6520">
        <v>42</v>
      </c>
      <c r="G6520" t="s">
        <v>32342</v>
      </c>
      <c r="H6520">
        <v>1.1049606800079299</v>
      </c>
      <c r="I6520" t="s">
        <v>32343</v>
      </c>
    </row>
    <row r="6521" spans="1:9" x14ac:dyDescent="0.35">
      <c r="A6521">
        <v>6518</v>
      </c>
      <c r="B6521" t="s">
        <v>32344</v>
      </c>
      <c r="C6521" t="s">
        <v>32345</v>
      </c>
      <c r="D6521" t="s">
        <v>274</v>
      </c>
      <c r="E6521" t="s">
        <v>32346</v>
      </c>
      <c r="F6521">
        <v>40</v>
      </c>
      <c r="G6521" t="s">
        <v>32347</v>
      </c>
      <c r="H6521">
        <v>1.1049606800079299</v>
      </c>
      <c r="I6521" t="s">
        <v>32348</v>
      </c>
    </row>
    <row r="6522" spans="1:9" x14ac:dyDescent="0.35">
      <c r="A6522">
        <v>6519</v>
      </c>
      <c r="B6522" t="s">
        <v>32349</v>
      </c>
      <c r="C6522" t="s">
        <v>32350</v>
      </c>
      <c r="D6522" t="s">
        <v>274</v>
      </c>
      <c r="E6522" t="s">
        <v>32351</v>
      </c>
      <c r="F6522">
        <v>50</v>
      </c>
      <c r="G6522" t="s">
        <v>32352</v>
      </c>
      <c r="H6522">
        <v>1.1045012474060101</v>
      </c>
      <c r="I6522" t="s">
        <v>32353</v>
      </c>
    </row>
    <row r="6523" spans="1:9" x14ac:dyDescent="0.35">
      <c r="A6523">
        <v>6520</v>
      </c>
      <c r="B6523" t="s">
        <v>32354</v>
      </c>
      <c r="C6523" t="s">
        <v>32355</v>
      </c>
      <c r="D6523" t="s">
        <v>274</v>
      </c>
      <c r="E6523" t="s">
        <v>32356</v>
      </c>
      <c r="F6523">
        <v>44</v>
      </c>
      <c r="G6523" t="s">
        <v>32357</v>
      </c>
      <c r="H6523">
        <v>1.10442066192627</v>
      </c>
      <c r="I6523" t="s">
        <v>32358</v>
      </c>
    </row>
    <row r="6524" spans="1:9" x14ac:dyDescent="0.35">
      <c r="A6524">
        <v>6521</v>
      </c>
      <c r="B6524" t="s">
        <v>32359</v>
      </c>
      <c r="C6524" t="s">
        <v>32360</v>
      </c>
      <c r="D6524" t="s">
        <v>274</v>
      </c>
      <c r="E6524" t="s">
        <v>32361</v>
      </c>
      <c r="F6524">
        <v>48</v>
      </c>
      <c r="G6524" t="s">
        <v>32362</v>
      </c>
      <c r="H6524">
        <v>1.10399329662323</v>
      </c>
      <c r="I6524" t="s">
        <v>32363</v>
      </c>
    </row>
    <row r="6525" spans="1:9" x14ac:dyDescent="0.35">
      <c r="A6525">
        <v>6522</v>
      </c>
      <c r="B6525" t="s">
        <v>32364</v>
      </c>
      <c r="C6525" t="s">
        <v>32365</v>
      </c>
      <c r="D6525" t="s">
        <v>274</v>
      </c>
      <c r="E6525" t="s">
        <v>32366</v>
      </c>
      <c r="F6525">
        <v>48</v>
      </c>
      <c r="G6525" t="s">
        <v>32367</v>
      </c>
      <c r="H6525">
        <v>1.10399329662323</v>
      </c>
      <c r="I6525" t="s">
        <v>32368</v>
      </c>
    </row>
    <row r="6526" spans="1:9" x14ac:dyDescent="0.35">
      <c r="A6526">
        <v>6523</v>
      </c>
      <c r="B6526" t="s">
        <v>32369</v>
      </c>
      <c r="C6526" t="s">
        <v>32370</v>
      </c>
      <c r="D6526" t="s">
        <v>274</v>
      </c>
      <c r="E6526" t="s">
        <v>32371</v>
      </c>
      <c r="F6526">
        <v>46</v>
      </c>
      <c r="G6526" t="s">
        <v>32372</v>
      </c>
      <c r="H6526">
        <v>1.1035912036895801</v>
      </c>
      <c r="I6526" t="s">
        <v>32373</v>
      </c>
    </row>
    <row r="6527" spans="1:9" x14ac:dyDescent="0.35">
      <c r="A6527">
        <v>6524</v>
      </c>
      <c r="B6527" t="s">
        <v>32374</v>
      </c>
      <c r="C6527" t="s">
        <v>32375</v>
      </c>
      <c r="D6527" t="s">
        <v>274</v>
      </c>
      <c r="E6527" t="s">
        <v>32376</v>
      </c>
      <c r="F6527">
        <v>39</v>
      </c>
      <c r="G6527" t="s">
        <v>32377</v>
      </c>
      <c r="H6527">
        <v>1.1010396480560301</v>
      </c>
      <c r="I6527" t="s">
        <v>32378</v>
      </c>
    </row>
    <row r="6528" spans="1:9" x14ac:dyDescent="0.35">
      <c r="A6528">
        <v>6525</v>
      </c>
      <c r="B6528" t="s">
        <v>32379</v>
      </c>
      <c r="C6528" t="s">
        <v>32380</v>
      </c>
      <c r="D6528" t="s">
        <v>274</v>
      </c>
      <c r="E6528" t="s">
        <v>32381</v>
      </c>
      <c r="F6528">
        <v>54</v>
      </c>
      <c r="G6528" t="s">
        <v>32382</v>
      </c>
      <c r="H6528">
        <v>1.10067021846771</v>
      </c>
      <c r="I6528" t="s">
        <v>32383</v>
      </c>
    </row>
    <row r="6529" spans="1:9" x14ac:dyDescent="0.35">
      <c r="A6529">
        <v>6526</v>
      </c>
      <c r="B6529" t="s">
        <v>32384</v>
      </c>
      <c r="C6529" t="s">
        <v>32385</v>
      </c>
      <c r="D6529" t="s">
        <v>274</v>
      </c>
      <c r="E6529" t="s">
        <v>32386</v>
      </c>
      <c r="F6529">
        <v>46</v>
      </c>
      <c r="G6529" t="s">
        <v>32387</v>
      </c>
      <c r="H6529">
        <v>1.1004774570465099</v>
      </c>
      <c r="I6529" t="s">
        <v>32388</v>
      </c>
    </row>
    <row r="6530" spans="1:9" x14ac:dyDescent="0.35">
      <c r="A6530">
        <v>6527</v>
      </c>
      <c r="B6530" t="s">
        <v>32389</v>
      </c>
      <c r="C6530" t="s">
        <v>32390</v>
      </c>
      <c r="D6530" t="s">
        <v>274</v>
      </c>
      <c r="E6530" t="s">
        <v>32391</v>
      </c>
      <c r="F6530">
        <v>53</v>
      </c>
      <c r="G6530" t="s">
        <v>32392</v>
      </c>
      <c r="H6530">
        <v>1.10040938854218</v>
      </c>
      <c r="I6530" t="s">
        <v>32393</v>
      </c>
    </row>
    <row r="6531" spans="1:9" x14ac:dyDescent="0.35">
      <c r="A6531">
        <v>6528</v>
      </c>
      <c r="B6531" t="s">
        <v>32394</v>
      </c>
      <c r="C6531" t="s">
        <v>32395</v>
      </c>
      <c r="D6531" t="s">
        <v>274</v>
      </c>
      <c r="E6531" t="s">
        <v>32396</v>
      </c>
      <c r="F6531">
        <v>47</v>
      </c>
      <c r="G6531" t="s">
        <v>32397</v>
      </c>
      <c r="H6531">
        <v>1.10040938854218</v>
      </c>
      <c r="I6531" t="s">
        <v>32398</v>
      </c>
    </row>
    <row r="6532" spans="1:9" x14ac:dyDescent="0.35">
      <c r="A6532">
        <v>6529</v>
      </c>
      <c r="B6532" t="s">
        <v>32399</v>
      </c>
      <c r="C6532" t="s">
        <v>32400</v>
      </c>
      <c r="D6532" t="s">
        <v>274</v>
      </c>
      <c r="E6532" t="s">
        <v>32401</v>
      </c>
      <c r="F6532">
        <v>40</v>
      </c>
      <c r="G6532" t="s">
        <v>32402</v>
      </c>
      <c r="H6532">
        <v>1.10040938854218</v>
      </c>
      <c r="I6532" t="s">
        <v>32403</v>
      </c>
    </row>
    <row r="6533" spans="1:9" x14ac:dyDescent="0.35">
      <c r="A6533">
        <v>6530</v>
      </c>
      <c r="B6533" t="s">
        <v>32404</v>
      </c>
      <c r="C6533" t="s">
        <v>32405</v>
      </c>
      <c r="D6533" t="s">
        <v>274</v>
      </c>
      <c r="E6533" t="s">
        <v>32406</v>
      </c>
      <c r="F6533">
        <v>40</v>
      </c>
      <c r="G6533" t="s">
        <v>32407</v>
      </c>
      <c r="H6533">
        <v>1.10040938854218</v>
      </c>
      <c r="I6533" t="s">
        <v>32408</v>
      </c>
    </row>
    <row r="6534" spans="1:9" x14ac:dyDescent="0.35">
      <c r="A6534">
        <v>6531</v>
      </c>
      <c r="B6534" t="s">
        <v>32409</v>
      </c>
      <c r="C6534" t="s">
        <v>32410</v>
      </c>
      <c r="D6534" t="s">
        <v>274</v>
      </c>
      <c r="E6534" t="s">
        <v>32411</v>
      </c>
      <c r="F6534">
        <v>40</v>
      </c>
      <c r="G6534" t="s">
        <v>32412</v>
      </c>
      <c r="H6534">
        <v>1.10040938854218</v>
      </c>
      <c r="I6534" t="s">
        <v>32413</v>
      </c>
    </row>
    <row r="6535" spans="1:9" x14ac:dyDescent="0.35">
      <c r="A6535">
        <v>6532</v>
      </c>
      <c r="B6535" t="s">
        <v>32414</v>
      </c>
      <c r="C6535" t="s">
        <v>32415</v>
      </c>
      <c r="D6535" t="s">
        <v>274</v>
      </c>
      <c r="E6535" t="s">
        <v>32416</v>
      </c>
      <c r="F6535">
        <v>36</v>
      </c>
      <c r="G6535" t="s">
        <v>32417</v>
      </c>
      <c r="H6535">
        <v>1.10040938854218</v>
      </c>
      <c r="I6535" t="s">
        <v>32418</v>
      </c>
    </row>
    <row r="6536" spans="1:9" x14ac:dyDescent="0.35">
      <c r="A6536">
        <v>6533</v>
      </c>
      <c r="B6536" t="s">
        <v>32419</v>
      </c>
      <c r="C6536" t="s">
        <v>32420</v>
      </c>
      <c r="D6536" t="s">
        <v>274</v>
      </c>
      <c r="E6536" t="s">
        <v>32421</v>
      </c>
      <c r="F6536">
        <v>38</v>
      </c>
      <c r="G6536" t="s">
        <v>32422</v>
      </c>
      <c r="H6536">
        <v>1.1001615524292001</v>
      </c>
      <c r="I6536" t="s">
        <v>32423</v>
      </c>
    </row>
    <row r="6537" spans="1:9" x14ac:dyDescent="0.35">
      <c r="A6537">
        <v>6534</v>
      </c>
      <c r="B6537" t="s">
        <v>32424</v>
      </c>
      <c r="C6537" t="s">
        <v>32425</v>
      </c>
      <c r="D6537" t="s">
        <v>274</v>
      </c>
      <c r="E6537" t="s">
        <v>32426</v>
      </c>
      <c r="F6537">
        <v>50</v>
      </c>
      <c r="G6537" t="s">
        <v>32427</v>
      </c>
      <c r="H6537">
        <v>1.09989321231842</v>
      </c>
      <c r="I6537" t="s">
        <v>32428</v>
      </c>
    </row>
    <row r="6538" spans="1:9" x14ac:dyDescent="0.35">
      <c r="A6538">
        <v>6535</v>
      </c>
      <c r="B6538" t="s">
        <v>32429</v>
      </c>
      <c r="C6538" t="s">
        <v>32430</v>
      </c>
      <c r="D6538" t="s">
        <v>274</v>
      </c>
      <c r="E6538" t="s">
        <v>32431</v>
      </c>
      <c r="F6538">
        <v>43</v>
      </c>
      <c r="G6538" t="s">
        <v>32432</v>
      </c>
      <c r="H6538">
        <v>1.0995513200759901</v>
      </c>
      <c r="I6538" t="s">
        <v>32433</v>
      </c>
    </row>
    <row r="6539" spans="1:9" x14ac:dyDescent="0.35">
      <c r="A6539">
        <v>6536</v>
      </c>
      <c r="B6539" t="s">
        <v>32434</v>
      </c>
      <c r="C6539" t="s">
        <v>32435</v>
      </c>
      <c r="D6539" t="s">
        <v>274</v>
      </c>
      <c r="E6539" t="s">
        <v>32436</v>
      </c>
      <c r="F6539">
        <v>45</v>
      </c>
      <c r="G6539" t="s">
        <v>32437</v>
      </c>
      <c r="H6539">
        <v>1.09945428371429</v>
      </c>
      <c r="I6539" t="s">
        <v>32438</v>
      </c>
    </row>
    <row r="6540" spans="1:9" x14ac:dyDescent="0.35">
      <c r="A6540">
        <v>6537</v>
      </c>
      <c r="B6540" t="s">
        <v>32439</v>
      </c>
      <c r="C6540" t="s">
        <v>32440</v>
      </c>
      <c r="D6540" t="s">
        <v>274</v>
      </c>
      <c r="E6540" t="s">
        <v>32441</v>
      </c>
      <c r="F6540">
        <v>44</v>
      </c>
      <c r="G6540" t="s">
        <v>32442</v>
      </c>
      <c r="H6540">
        <v>1.09945428371429</v>
      </c>
      <c r="I6540" t="s">
        <v>32443</v>
      </c>
    </row>
    <row r="6541" spans="1:9" x14ac:dyDescent="0.35">
      <c r="A6541">
        <v>6538</v>
      </c>
      <c r="B6541" t="s">
        <v>32444</v>
      </c>
      <c r="C6541" t="s">
        <v>32445</v>
      </c>
      <c r="D6541" t="s">
        <v>274</v>
      </c>
      <c r="E6541" t="s">
        <v>32446</v>
      </c>
      <c r="F6541">
        <v>38</v>
      </c>
      <c r="G6541" t="s">
        <v>32447</v>
      </c>
      <c r="H6541">
        <v>1.09945428371429</v>
      </c>
      <c r="I6541" t="s">
        <v>32448</v>
      </c>
    </row>
    <row r="6542" spans="1:9" x14ac:dyDescent="0.35">
      <c r="A6542">
        <v>6539</v>
      </c>
      <c r="B6542" t="s">
        <v>32449</v>
      </c>
      <c r="C6542" t="s">
        <v>32450</v>
      </c>
      <c r="D6542" t="s">
        <v>274</v>
      </c>
      <c r="E6542" t="s">
        <v>32451</v>
      </c>
      <c r="F6542">
        <v>13</v>
      </c>
      <c r="G6542" t="s">
        <v>32452</v>
      </c>
      <c r="H6542">
        <v>1.09945428371429</v>
      </c>
      <c r="I6542" t="s">
        <v>32453</v>
      </c>
    </row>
    <row r="6543" spans="1:9" x14ac:dyDescent="0.35">
      <c r="A6543">
        <v>6540</v>
      </c>
      <c r="B6543" t="s">
        <v>32454</v>
      </c>
      <c r="C6543" t="s">
        <v>32455</v>
      </c>
      <c r="D6543" t="s">
        <v>274</v>
      </c>
      <c r="E6543" t="s">
        <v>32456</v>
      </c>
      <c r="F6543">
        <v>48</v>
      </c>
      <c r="G6543" t="s">
        <v>32457</v>
      </c>
      <c r="H6543">
        <v>1.0991296768188501</v>
      </c>
      <c r="I6543" t="s">
        <v>32458</v>
      </c>
    </row>
    <row r="6544" spans="1:9" x14ac:dyDescent="0.35">
      <c r="A6544">
        <v>6541</v>
      </c>
      <c r="B6544" t="s">
        <v>32459</v>
      </c>
      <c r="C6544" t="s">
        <v>32460</v>
      </c>
      <c r="D6544" t="s">
        <v>274</v>
      </c>
      <c r="E6544" t="s">
        <v>32461</v>
      </c>
      <c r="F6544">
        <v>48</v>
      </c>
      <c r="G6544" t="s">
        <v>32462</v>
      </c>
      <c r="H6544">
        <v>1.09873878955841</v>
      </c>
      <c r="I6544" t="s">
        <v>32463</v>
      </c>
    </row>
    <row r="6545" spans="1:9" x14ac:dyDescent="0.35">
      <c r="A6545">
        <v>6542</v>
      </c>
      <c r="B6545" t="s">
        <v>32464</v>
      </c>
      <c r="C6545" t="s">
        <v>32465</v>
      </c>
      <c r="D6545" t="s">
        <v>274</v>
      </c>
      <c r="E6545" t="s">
        <v>32466</v>
      </c>
      <c r="F6545">
        <v>49</v>
      </c>
      <c r="G6545" t="s">
        <v>32467</v>
      </c>
      <c r="H6545">
        <v>1.0976922512054399</v>
      </c>
      <c r="I6545" t="s">
        <v>32468</v>
      </c>
    </row>
    <row r="6546" spans="1:9" x14ac:dyDescent="0.35">
      <c r="A6546">
        <v>6543</v>
      </c>
      <c r="B6546" t="s">
        <v>32469</v>
      </c>
      <c r="C6546" t="s">
        <v>32470</v>
      </c>
      <c r="D6546" t="s">
        <v>274</v>
      </c>
      <c r="E6546" t="s">
        <v>32471</v>
      </c>
      <c r="F6546">
        <v>48</v>
      </c>
      <c r="G6546" t="s">
        <v>32472</v>
      </c>
      <c r="H6546">
        <v>1.0976922512054399</v>
      </c>
      <c r="I6546" t="s">
        <v>32473</v>
      </c>
    </row>
    <row r="6547" spans="1:9" x14ac:dyDescent="0.35">
      <c r="A6547">
        <v>6544</v>
      </c>
      <c r="B6547" t="s">
        <v>32474</v>
      </c>
      <c r="C6547" t="s">
        <v>32475</v>
      </c>
      <c r="D6547" t="s">
        <v>274</v>
      </c>
      <c r="E6547" t="s">
        <v>32476</v>
      </c>
      <c r="F6547">
        <v>56</v>
      </c>
      <c r="G6547" t="s">
        <v>32477</v>
      </c>
      <c r="H6547">
        <v>1.09711825847626</v>
      </c>
      <c r="I6547" t="s">
        <v>32478</v>
      </c>
    </row>
    <row r="6548" spans="1:9" x14ac:dyDescent="0.35">
      <c r="A6548">
        <v>6545</v>
      </c>
      <c r="B6548" t="s">
        <v>32479</v>
      </c>
      <c r="C6548" t="s">
        <v>32480</v>
      </c>
      <c r="D6548" t="s">
        <v>274</v>
      </c>
      <c r="E6548" t="s">
        <v>32481</v>
      </c>
      <c r="F6548">
        <v>54</v>
      </c>
      <c r="G6548" t="s">
        <v>32482</v>
      </c>
      <c r="H6548">
        <v>1.09711825847626</v>
      </c>
      <c r="I6548" t="s">
        <v>32483</v>
      </c>
    </row>
    <row r="6549" spans="1:9" x14ac:dyDescent="0.35">
      <c r="A6549">
        <v>6546</v>
      </c>
      <c r="B6549" t="s">
        <v>32484</v>
      </c>
      <c r="C6549" t="s">
        <v>32485</v>
      </c>
      <c r="D6549" t="s">
        <v>274</v>
      </c>
      <c r="E6549" t="s">
        <v>32486</v>
      </c>
      <c r="F6549">
        <v>51</v>
      </c>
      <c r="G6549" t="s">
        <v>32487</v>
      </c>
      <c r="H6549">
        <v>1.09711825847626</v>
      </c>
      <c r="I6549" t="s">
        <v>32488</v>
      </c>
    </row>
    <row r="6550" spans="1:9" x14ac:dyDescent="0.35">
      <c r="A6550">
        <v>6547</v>
      </c>
      <c r="B6550" t="s">
        <v>32489</v>
      </c>
      <c r="C6550" t="s">
        <v>32490</v>
      </c>
      <c r="D6550" t="s">
        <v>274</v>
      </c>
      <c r="E6550" t="s">
        <v>32491</v>
      </c>
      <c r="F6550">
        <v>51</v>
      </c>
      <c r="G6550" t="s">
        <v>32492</v>
      </c>
      <c r="H6550">
        <v>1.09711825847626</v>
      </c>
      <c r="I6550" t="s">
        <v>32493</v>
      </c>
    </row>
    <row r="6551" spans="1:9" x14ac:dyDescent="0.35">
      <c r="A6551">
        <v>6548</v>
      </c>
      <c r="B6551" t="s">
        <v>32494</v>
      </c>
      <c r="C6551" t="s">
        <v>32495</v>
      </c>
      <c r="D6551" t="s">
        <v>274</v>
      </c>
      <c r="E6551" t="s">
        <v>32496</v>
      </c>
      <c r="F6551">
        <v>48</v>
      </c>
      <c r="G6551" t="s">
        <v>32497</v>
      </c>
      <c r="H6551">
        <v>1.09711825847626</v>
      </c>
      <c r="I6551" t="s">
        <v>32498</v>
      </c>
    </row>
    <row r="6552" spans="1:9" x14ac:dyDescent="0.35">
      <c r="A6552">
        <v>6549</v>
      </c>
      <c r="B6552" t="s">
        <v>32499</v>
      </c>
      <c r="C6552" t="s">
        <v>32500</v>
      </c>
      <c r="D6552" t="s">
        <v>274</v>
      </c>
      <c r="E6552" t="s">
        <v>32501</v>
      </c>
      <c r="F6552">
        <v>48</v>
      </c>
      <c r="G6552" t="s">
        <v>32502</v>
      </c>
      <c r="H6552">
        <v>1.09711825847626</v>
      </c>
      <c r="I6552" t="s">
        <v>32503</v>
      </c>
    </row>
    <row r="6553" spans="1:9" x14ac:dyDescent="0.35">
      <c r="A6553">
        <v>6550</v>
      </c>
      <c r="B6553" t="s">
        <v>32504</v>
      </c>
      <c r="C6553" t="s">
        <v>32505</v>
      </c>
      <c r="D6553" t="s">
        <v>274</v>
      </c>
      <c r="E6553" t="s">
        <v>32506</v>
      </c>
      <c r="F6553">
        <v>47</v>
      </c>
      <c r="G6553" t="s">
        <v>32507</v>
      </c>
      <c r="H6553">
        <v>1.09711825847626</v>
      </c>
      <c r="I6553" t="s">
        <v>32508</v>
      </c>
    </row>
    <row r="6554" spans="1:9" x14ac:dyDescent="0.35">
      <c r="A6554">
        <v>6551</v>
      </c>
      <c r="B6554" t="s">
        <v>32509</v>
      </c>
      <c r="C6554" t="s">
        <v>32510</v>
      </c>
      <c r="D6554" t="s">
        <v>274</v>
      </c>
      <c r="E6554" t="s">
        <v>32511</v>
      </c>
      <c r="F6554">
        <v>47</v>
      </c>
      <c r="G6554" t="s">
        <v>32512</v>
      </c>
      <c r="H6554">
        <v>1.09711825847626</v>
      </c>
      <c r="I6554" t="s">
        <v>32513</v>
      </c>
    </row>
    <row r="6555" spans="1:9" x14ac:dyDescent="0.35">
      <c r="A6555">
        <v>6552</v>
      </c>
      <c r="B6555" t="s">
        <v>32514</v>
      </c>
      <c r="C6555" t="s">
        <v>32515</v>
      </c>
      <c r="D6555" t="s">
        <v>274</v>
      </c>
      <c r="E6555" t="s">
        <v>32516</v>
      </c>
      <c r="F6555">
        <v>46</v>
      </c>
      <c r="G6555" t="s">
        <v>32517</v>
      </c>
      <c r="H6555">
        <v>1.09711825847626</v>
      </c>
      <c r="I6555" t="s">
        <v>32518</v>
      </c>
    </row>
    <row r="6556" spans="1:9" x14ac:dyDescent="0.35">
      <c r="A6556">
        <v>6553</v>
      </c>
      <c r="B6556" t="s">
        <v>32519</v>
      </c>
      <c r="C6556" t="s">
        <v>32520</v>
      </c>
      <c r="D6556" t="s">
        <v>274</v>
      </c>
      <c r="E6556" t="s">
        <v>32521</v>
      </c>
      <c r="F6556">
        <v>45</v>
      </c>
      <c r="G6556" t="s">
        <v>32522</v>
      </c>
      <c r="H6556">
        <v>1.09711825847626</v>
      </c>
      <c r="I6556" t="s">
        <v>32523</v>
      </c>
    </row>
    <row r="6557" spans="1:9" x14ac:dyDescent="0.35">
      <c r="A6557">
        <v>6554</v>
      </c>
      <c r="B6557" t="s">
        <v>32524</v>
      </c>
      <c r="C6557" t="s">
        <v>32525</v>
      </c>
      <c r="D6557" t="s">
        <v>274</v>
      </c>
      <c r="E6557" t="s">
        <v>32526</v>
      </c>
      <c r="F6557">
        <v>45</v>
      </c>
      <c r="G6557" t="s">
        <v>32527</v>
      </c>
      <c r="H6557">
        <v>1.09711825847626</v>
      </c>
      <c r="I6557" t="s">
        <v>32528</v>
      </c>
    </row>
    <row r="6558" spans="1:9" x14ac:dyDescent="0.35">
      <c r="A6558">
        <v>6555</v>
      </c>
      <c r="B6558" t="s">
        <v>32529</v>
      </c>
      <c r="C6558" t="s">
        <v>32530</v>
      </c>
      <c r="D6558" t="s">
        <v>274</v>
      </c>
      <c r="E6558" t="s">
        <v>32531</v>
      </c>
      <c r="F6558">
        <v>44</v>
      </c>
      <c r="G6558" t="s">
        <v>32532</v>
      </c>
      <c r="H6558">
        <v>1.09711825847626</v>
      </c>
      <c r="I6558" t="s">
        <v>32533</v>
      </c>
    </row>
    <row r="6559" spans="1:9" x14ac:dyDescent="0.35">
      <c r="A6559">
        <v>6556</v>
      </c>
      <c r="B6559" t="s">
        <v>32534</v>
      </c>
      <c r="C6559" t="s">
        <v>32535</v>
      </c>
      <c r="D6559" t="s">
        <v>274</v>
      </c>
      <c r="E6559" t="s">
        <v>32536</v>
      </c>
      <c r="F6559">
        <v>44</v>
      </c>
      <c r="G6559" t="s">
        <v>32537</v>
      </c>
      <c r="H6559">
        <v>1.09711825847626</v>
      </c>
      <c r="I6559" t="s">
        <v>32538</v>
      </c>
    </row>
    <row r="6560" spans="1:9" x14ac:dyDescent="0.35">
      <c r="A6560">
        <v>6557</v>
      </c>
      <c r="B6560" t="s">
        <v>32539</v>
      </c>
      <c r="C6560" t="s">
        <v>32540</v>
      </c>
      <c r="D6560" t="s">
        <v>274</v>
      </c>
      <c r="E6560" t="s">
        <v>32541</v>
      </c>
      <c r="F6560">
        <v>43</v>
      </c>
      <c r="G6560" t="s">
        <v>32542</v>
      </c>
      <c r="H6560">
        <v>1.09711825847626</v>
      </c>
      <c r="I6560" t="s">
        <v>32543</v>
      </c>
    </row>
    <row r="6561" spans="1:9" x14ac:dyDescent="0.35">
      <c r="A6561">
        <v>6558</v>
      </c>
      <c r="B6561" t="s">
        <v>32544</v>
      </c>
      <c r="C6561" t="s">
        <v>32545</v>
      </c>
      <c r="D6561" t="s">
        <v>274</v>
      </c>
      <c r="E6561" t="s">
        <v>32546</v>
      </c>
      <c r="F6561">
        <v>43</v>
      </c>
      <c r="G6561" t="s">
        <v>32547</v>
      </c>
      <c r="H6561">
        <v>1.09711825847626</v>
      </c>
      <c r="I6561" t="s">
        <v>32548</v>
      </c>
    </row>
    <row r="6562" spans="1:9" x14ac:dyDescent="0.35">
      <c r="A6562">
        <v>6559</v>
      </c>
      <c r="B6562" t="s">
        <v>32549</v>
      </c>
      <c r="C6562" t="s">
        <v>32550</v>
      </c>
      <c r="D6562" t="s">
        <v>274</v>
      </c>
      <c r="E6562" t="s">
        <v>32551</v>
      </c>
      <c r="F6562">
        <v>43</v>
      </c>
      <c r="G6562" t="s">
        <v>32552</v>
      </c>
      <c r="H6562">
        <v>1.09711825847626</v>
      </c>
      <c r="I6562" t="s">
        <v>32553</v>
      </c>
    </row>
    <row r="6563" spans="1:9" x14ac:dyDescent="0.35">
      <c r="A6563">
        <v>6560</v>
      </c>
      <c r="B6563" t="s">
        <v>32554</v>
      </c>
      <c r="C6563" t="s">
        <v>32555</v>
      </c>
      <c r="D6563" t="s">
        <v>274</v>
      </c>
      <c r="E6563" t="s">
        <v>32556</v>
      </c>
      <c r="F6563">
        <v>42</v>
      </c>
      <c r="G6563" t="s">
        <v>32557</v>
      </c>
      <c r="H6563">
        <v>1.09711825847626</v>
      </c>
      <c r="I6563" t="s">
        <v>32558</v>
      </c>
    </row>
    <row r="6564" spans="1:9" x14ac:dyDescent="0.35">
      <c r="A6564">
        <v>6561</v>
      </c>
      <c r="B6564" t="s">
        <v>32559</v>
      </c>
      <c r="C6564" t="s">
        <v>32560</v>
      </c>
      <c r="D6564" t="s">
        <v>274</v>
      </c>
      <c r="E6564" t="s">
        <v>32561</v>
      </c>
      <c r="F6564">
        <v>42</v>
      </c>
      <c r="G6564" t="s">
        <v>32562</v>
      </c>
      <c r="H6564">
        <v>1.09711825847626</v>
      </c>
      <c r="I6564" t="s">
        <v>32563</v>
      </c>
    </row>
    <row r="6565" spans="1:9" x14ac:dyDescent="0.35">
      <c r="A6565">
        <v>6562</v>
      </c>
      <c r="B6565" t="s">
        <v>32564</v>
      </c>
      <c r="C6565" t="s">
        <v>32565</v>
      </c>
      <c r="D6565" t="s">
        <v>274</v>
      </c>
      <c r="E6565" t="s">
        <v>32566</v>
      </c>
      <c r="F6565">
        <v>41</v>
      </c>
      <c r="G6565" t="s">
        <v>32567</v>
      </c>
      <c r="H6565">
        <v>1.09711825847626</v>
      </c>
      <c r="I6565" t="s">
        <v>32568</v>
      </c>
    </row>
    <row r="6566" spans="1:9" x14ac:dyDescent="0.35">
      <c r="A6566">
        <v>6563</v>
      </c>
      <c r="B6566" t="s">
        <v>32569</v>
      </c>
      <c r="C6566" t="s">
        <v>32570</v>
      </c>
      <c r="D6566" t="s">
        <v>274</v>
      </c>
      <c r="E6566" t="s">
        <v>32571</v>
      </c>
      <c r="F6566">
        <v>41</v>
      </c>
      <c r="G6566" t="s">
        <v>32572</v>
      </c>
      <c r="H6566">
        <v>1.09711825847626</v>
      </c>
      <c r="I6566" t="s">
        <v>32573</v>
      </c>
    </row>
    <row r="6567" spans="1:9" x14ac:dyDescent="0.35">
      <c r="A6567">
        <v>6564</v>
      </c>
      <c r="B6567" t="s">
        <v>32574</v>
      </c>
      <c r="C6567" t="s">
        <v>32575</v>
      </c>
      <c r="D6567" t="s">
        <v>274</v>
      </c>
      <c r="E6567" t="s">
        <v>32576</v>
      </c>
      <c r="F6567">
        <v>40</v>
      </c>
      <c r="G6567" t="s">
        <v>32577</v>
      </c>
      <c r="H6567">
        <v>1.09711825847626</v>
      </c>
      <c r="I6567" t="s">
        <v>32578</v>
      </c>
    </row>
    <row r="6568" spans="1:9" x14ac:dyDescent="0.35">
      <c r="A6568">
        <v>6565</v>
      </c>
      <c r="B6568" t="s">
        <v>32579</v>
      </c>
      <c r="C6568" t="s">
        <v>32580</v>
      </c>
      <c r="D6568" t="s">
        <v>274</v>
      </c>
      <c r="E6568" t="s">
        <v>32581</v>
      </c>
      <c r="F6568">
        <v>40</v>
      </c>
      <c r="G6568" t="s">
        <v>32582</v>
      </c>
      <c r="H6568">
        <v>1.09711825847626</v>
      </c>
      <c r="I6568" t="s">
        <v>32583</v>
      </c>
    </row>
    <row r="6569" spans="1:9" x14ac:dyDescent="0.35">
      <c r="A6569">
        <v>6566</v>
      </c>
      <c r="B6569" t="s">
        <v>32584</v>
      </c>
      <c r="C6569" t="s">
        <v>32585</v>
      </c>
      <c r="D6569" t="s">
        <v>274</v>
      </c>
      <c r="E6569" t="s">
        <v>32586</v>
      </c>
      <c r="F6569">
        <v>40</v>
      </c>
      <c r="G6569" t="s">
        <v>32587</v>
      </c>
      <c r="H6569">
        <v>1.09711825847626</v>
      </c>
      <c r="I6569" t="s">
        <v>32588</v>
      </c>
    </row>
    <row r="6570" spans="1:9" x14ac:dyDescent="0.35">
      <c r="A6570">
        <v>6567</v>
      </c>
      <c r="B6570" t="s">
        <v>32589</v>
      </c>
      <c r="C6570" t="s">
        <v>32590</v>
      </c>
      <c r="D6570" t="s">
        <v>274</v>
      </c>
      <c r="E6570" t="s">
        <v>32591</v>
      </c>
      <c r="F6570">
        <v>40</v>
      </c>
      <c r="G6570" t="s">
        <v>32592</v>
      </c>
      <c r="H6570">
        <v>1.09711825847626</v>
      </c>
      <c r="I6570" t="s">
        <v>32593</v>
      </c>
    </row>
    <row r="6571" spans="1:9" x14ac:dyDescent="0.35">
      <c r="A6571">
        <v>6568</v>
      </c>
      <c r="B6571" t="s">
        <v>32594</v>
      </c>
      <c r="C6571" t="s">
        <v>32595</v>
      </c>
      <c r="D6571" t="s">
        <v>274</v>
      </c>
      <c r="E6571" t="s">
        <v>32596</v>
      </c>
      <c r="F6571">
        <v>39</v>
      </c>
      <c r="G6571" t="s">
        <v>32597</v>
      </c>
      <c r="H6571">
        <v>1.09711825847626</v>
      </c>
      <c r="I6571" t="s">
        <v>32598</v>
      </c>
    </row>
    <row r="6572" spans="1:9" x14ac:dyDescent="0.35">
      <c r="A6572">
        <v>6569</v>
      </c>
      <c r="B6572" t="s">
        <v>32599</v>
      </c>
      <c r="C6572" t="s">
        <v>32600</v>
      </c>
      <c r="D6572" t="s">
        <v>274</v>
      </c>
      <c r="E6572" t="s">
        <v>32601</v>
      </c>
      <c r="F6572">
        <v>39</v>
      </c>
      <c r="G6572" t="s">
        <v>32602</v>
      </c>
      <c r="H6572">
        <v>1.09711825847626</v>
      </c>
      <c r="I6572" t="s">
        <v>32603</v>
      </c>
    </row>
    <row r="6573" spans="1:9" x14ac:dyDescent="0.35">
      <c r="A6573">
        <v>6570</v>
      </c>
      <c r="B6573" t="s">
        <v>32604</v>
      </c>
      <c r="C6573" t="s">
        <v>32605</v>
      </c>
      <c r="D6573" t="s">
        <v>274</v>
      </c>
      <c r="E6573" t="s">
        <v>32606</v>
      </c>
      <c r="F6573">
        <v>39</v>
      </c>
      <c r="G6573" t="s">
        <v>32607</v>
      </c>
      <c r="H6573">
        <v>1.09711825847626</v>
      </c>
      <c r="I6573" t="s">
        <v>32608</v>
      </c>
    </row>
    <row r="6574" spans="1:9" x14ac:dyDescent="0.35">
      <c r="A6574">
        <v>6571</v>
      </c>
      <c r="B6574" t="s">
        <v>32609</v>
      </c>
      <c r="C6574" t="s">
        <v>32610</v>
      </c>
      <c r="D6574" t="s">
        <v>274</v>
      </c>
      <c r="E6574" t="s">
        <v>32611</v>
      </c>
      <c r="F6574">
        <v>39</v>
      </c>
      <c r="G6574" t="s">
        <v>32612</v>
      </c>
      <c r="H6574">
        <v>1.09711825847626</v>
      </c>
      <c r="I6574" t="s">
        <v>32613</v>
      </c>
    </row>
    <row r="6575" spans="1:9" x14ac:dyDescent="0.35">
      <c r="A6575">
        <v>6572</v>
      </c>
      <c r="B6575" t="s">
        <v>32614</v>
      </c>
      <c r="C6575" t="s">
        <v>32615</v>
      </c>
      <c r="D6575" t="s">
        <v>274</v>
      </c>
      <c r="E6575" t="s">
        <v>32616</v>
      </c>
      <c r="F6575">
        <v>38</v>
      </c>
      <c r="G6575" t="s">
        <v>32617</v>
      </c>
      <c r="H6575">
        <v>1.09711825847626</v>
      </c>
      <c r="I6575" t="s">
        <v>32618</v>
      </c>
    </row>
    <row r="6576" spans="1:9" x14ac:dyDescent="0.35">
      <c r="A6576">
        <v>6573</v>
      </c>
      <c r="B6576" t="s">
        <v>32619</v>
      </c>
      <c r="C6576" t="s">
        <v>32620</v>
      </c>
      <c r="D6576" t="s">
        <v>274</v>
      </c>
      <c r="E6576" t="s">
        <v>32621</v>
      </c>
      <c r="F6576">
        <v>38</v>
      </c>
      <c r="G6576" t="s">
        <v>32622</v>
      </c>
      <c r="H6576">
        <v>1.09711825847626</v>
      </c>
      <c r="I6576" t="s">
        <v>32623</v>
      </c>
    </row>
    <row r="6577" spans="1:9" x14ac:dyDescent="0.35">
      <c r="A6577">
        <v>6574</v>
      </c>
      <c r="B6577" t="s">
        <v>32624</v>
      </c>
      <c r="C6577" t="s">
        <v>32625</v>
      </c>
      <c r="D6577" t="s">
        <v>274</v>
      </c>
      <c r="E6577" t="s">
        <v>32626</v>
      </c>
      <c r="F6577">
        <v>38</v>
      </c>
      <c r="G6577" t="s">
        <v>32627</v>
      </c>
      <c r="H6577">
        <v>1.09711825847626</v>
      </c>
      <c r="I6577" t="s">
        <v>32628</v>
      </c>
    </row>
    <row r="6578" spans="1:9" x14ac:dyDescent="0.35">
      <c r="A6578">
        <v>6575</v>
      </c>
      <c r="B6578" t="s">
        <v>32629</v>
      </c>
      <c r="C6578" t="s">
        <v>32630</v>
      </c>
      <c r="D6578" t="s">
        <v>274</v>
      </c>
      <c r="E6578" t="s">
        <v>32631</v>
      </c>
      <c r="F6578">
        <v>38</v>
      </c>
      <c r="G6578" t="s">
        <v>32632</v>
      </c>
      <c r="H6578">
        <v>1.09711825847626</v>
      </c>
      <c r="I6578" t="s">
        <v>32633</v>
      </c>
    </row>
    <row r="6579" spans="1:9" x14ac:dyDescent="0.35">
      <c r="A6579">
        <v>6576</v>
      </c>
      <c r="B6579" t="s">
        <v>32634</v>
      </c>
      <c r="C6579" t="s">
        <v>32635</v>
      </c>
      <c r="D6579" t="s">
        <v>274</v>
      </c>
      <c r="E6579" t="s">
        <v>32636</v>
      </c>
      <c r="F6579">
        <v>37</v>
      </c>
      <c r="G6579" t="s">
        <v>32637</v>
      </c>
      <c r="H6579">
        <v>1.09711825847626</v>
      </c>
      <c r="I6579" t="s">
        <v>32638</v>
      </c>
    </row>
    <row r="6580" spans="1:9" x14ac:dyDescent="0.35">
      <c r="A6580">
        <v>6577</v>
      </c>
      <c r="B6580" t="s">
        <v>32639</v>
      </c>
      <c r="C6580" t="s">
        <v>32640</v>
      </c>
      <c r="D6580" t="s">
        <v>274</v>
      </c>
      <c r="E6580" t="s">
        <v>32641</v>
      </c>
      <c r="F6580">
        <v>37</v>
      </c>
      <c r="G6580" t="s">
        <v>32642</v>
      </c>
      <c r="H6580">
        <v>1.09711825847626</v>
      </c>
      <c r="I6580" t="s">
        <v>32643</v>
      </c>
    </row>
    <row r="6581" spans="1:9" x14ac:dyDescent="0.35">
      <c r="A6581">
        <v>6578</v>
      </c>
      <c r="B6581" t="s">
        <v>32644</v>
      </c>
      <c r="C6581" t="s">
        <v>32645</v>
      </c>
      <c r="D6581" t="s">
        <v>274</v>
      </c>
      <c r="E6581" t="s">
        <v>32646</v>
      </c>
      <c r="F6581">
        <v>36</v>
      </c>
      <c r="G6581" t="s">
        <v>32647</v>
      </c>
      <c r="H6581">
        <v>1.09711825847626</v>
      </c>
      <c r="I6581" t="s">
        <v>32648</v>
      </c>
    </row>
    <row r="6582" spans="1:9" x14ac:dyDescent="0.35">
      <c r="A6582">
        <v>6579</v>
      </c>
      <c r="B6582" t="s">
        <v>32649</v>
      </c>
      <c r="C6582" t="s">
        <v>32649</v>
      </c>
      <c r="D6582" t="s">
        <v>274</v>
      </c>
      <c r="E6582" t="s">
        <v>32650</v>
      </c>
      <c r="F6582">
        <v>35</v>
      </c>
      <c r="G6582" t="s">
        <v>32651</v>
      </c>
      <c r="H6582">
        <v>1.09711825847626</v>
      </c>
      <c r="I6582" t="s">
        <v>32652</v>
      </c>
    </row>
    <row r="6583" spans="1:9" x14ac:dyDescent="0.35">
      <c r="A6583">
        <v>6580</v>
      </c>
      <c r="B6583" t="s">
        <v>32653</v>
      </c>
      <c r="C6583" t="s">
        <v>32654</v>
      </c>
      <c r="D6583" t="s">
        <v>274</v>
      </c>
      <c r="E6583" t="s">
        <v>32655</v>
      </c>
      <c r="F6583">
        <v>33</v>
      </c>
      <c r="G6583" t="s">
        <v>32656</v>
      </c>
      <c r="H6583">
        <v>1.09711825847626</v>
      </c>
      <c r="I6583" t="s">
        <v>32657</v>
      </c>
    </row>
    <row r="6584" spans="1:9" x14ac:dyDescent="0.35">
      <c r="A6584">
        <v>6581</v>
      </c>
      <c r="B6584" t="s">
        <v>32658</v>
      </c>
      <c r="C6584" t="s">
        <v>32659</v>
      </c>
      <c r="D6584" t="s">
        <v>274</v>
      </c>
      <c r="E6584" t="s">
        <v>32660</v>
      </c>
      <c r="F6584">
        <v>33</v>
      </c>
      <c r="G6584" t="s">
        <v>32661</v>
      </c>
      <c r="H6584">
        <v>1.09711825847626</v>
      </c>
      <c r="I6584" t="s">
        <v>32662</v>
      </c>
    </row>
    <row r="6585" spans="1:9" x14ac:dyDescent="0.35">
      <c r="A6585">
        <v>6582</v>
      </c>
      <c r="B6585" t="s">
        <v>32663</v>
      </c>
      <c r="C6585" t="s">
        <v>32664</v>
      </c>
      <c r="D6585" t="s">
        <v>274</v>
      </c>
      <c r="E6585" t="s">
        <v>32665</v>
      </c>
      <c r="F6585">
        <v>58</v>
      </c>
      <c r="G6585" t="s">
        <v>32666</v>
      </c>
      <c r="H6585">
        <v>1.0960946083068801</v>
      </c>
      <c r="I6585" t="s">
        <v>32667</v>
      </c>
    </row>
    <row r="6586" spans="1:9" x14ac:dyDescent="0.35">
      <c r="A6586">
        <v>6583</v>
      </c>
      <c r="B6586" t="s">
        <v>32668</v>
      </c>
      <c r="C6586" t="s">
        <v>32669</v>
      </c>
      <c r="D6586" t="s">
        <v>274</v>
      </c>
      <c r="E6586" t="s">
        <v>32670</v>
      </c>
      <c r="F6586">
        <v>48</v>
      </c>
      <c r="G6586" t="s">
        <v>32671</v>
      </c>
      <c r="H6586">
        <v>1.0960946083068801</v>
      </c>
      <c r="I6586" t="s">
        <v>32672</v>
      </c>
    </row>
    <row r="6587" spans="1:9" x14ac:dyDescent="0.35">
      <c r="A6587">
        <v>6584</v>
      </c>
      <c r="B6587" t="s">
        <v>32673</v>
      </c>
      <c r="C6587" t="s">
        <v>32674</v>
      </c>
      <c r="D6587" t="s">
        <v>274</v>
      </c>
      <c r="E6587" t="s">
        <v>32675</v>
      </c>
      <c r="F6587">
        <v>46</v>
      </c>
      <c r="G6587" t="s">
        <v>32676</v>
      </c>
      <c r="H6587">
        <v>1.0960946083068801</v>
      </c>
      <c r="I6587" t="s">
        <v>32677</v>
      </c>
    </row>
    <row r="6588" spans="1:9" x14ac:dyDescent="0.35">
      <c r="A6588">
        <v>6585</v>
      </c>
      <c r="B6588" t="s">
        <v>32678</v>
      </c>
      <c r="C6588" t="s">
        <v>32679</v>
      </c>
      <c r="D6588" t="s">
        <v>274</v>
      </c>
      <c r="E6588" t="s">
        <v>32680</v>
      </c>
      <c r="F6588">
        <v>39</v>
      </c>
      <c r="G6588" t="s">
        <v>32681</v>
      </c>
      <c r="H6588">
        <v>1.0960946083068801</v>
      </c>
      <c r="I6588" t="s">
        <v>32682</v>
      </c>
    </row>
    <row r="6589" spans="1:9" x14ac:dyDescent="0.35">
      <c r="A6589">
        <v>6586</v>
      </c>
      <c r="B6589" t="s">
        <v>32683</v>
      </c>
      <c r="C6589" t="s">
        <v>32684</v>
      </c>
      <c r="D6589" t="s">
        <v>274</v>
      </c>
      <c r="E6589" t="s">
        <v>32685</v>
      </c>
      <c r="F6589">
        <v>49</v>
      </c>
      <c r="G6589" t="s">
        <v>32686</v>
      </c>
      <c r="H6589">
        <v>1.0957679748535201</v>
      </c>
      <c r="I6589" t="s">
        <v>32687</v>
      </c>
    </row>
    <row r="6590" spans="1:9" x14ac:dyDescent="0.35">
      <c r="A6590">
        <v>6587</v>
      </c>
      <c r="B6590" t="s">
        <v>32688</v>
      </c>
      <c r="C6590" t="s">
        <v>32689</v>
      </c>
      <c r="D6590" t="s">
        <v>274</v>
      </c>
      <c r="E6590" t="s">
        <v>32690</v>
      </c>
      <c r="F6590">
        <v>45</v>
      </c>
      <c r="G6590" t="s">
        <v>32691</v>
      </c>
      <c r="H6590">
        <v>1.0957679748535201</v>
      </c>
      <c r="I6590" t="s">
        <v>32692</v>
      </c>
    </row>
    <row r="6591" spans="1:9" x14ac:dyDescent="0.35">
      <c r="A6591">
        <v>6588</v>
      </c>
      <c r="B6591" t="s">
        <v>32693</v>
      </c>
      <c r="C6591" t="s">
        <v>32694</v>
      </c>
      <c r="D6591" t="s">
        <v>274</v>
      </c>
      <c r="E6591" t="s">
        <v>32695</v>
      </c>
      <c r="F6591">
        <v>43</v>
      </c>
      <c r="G6591" t="s">
        <v>32696</v>
      </c>
      <c r="H6591">
        <v>1.0957679748535201</v>
      </c>
      <c r="I6591" t="s">
        <v>32697</v>
      </c>
    </row>
    <row r="6592" spans="1:9" x14ac:dyDescent="0.35">
      <c r="A6592">
        <v>6589</v>
      </c>
      <c r="B6592" t="s">
        <v>32698</v>
      </c>
      <c r="C6592" t="s">
        <v>32699</v>
      </c>
      <c r="D6592" t="s">
        <v>274</v>
      </c>
      <c r="F6592">
        <v>5</v>
      </c>
      <c r="G6592" t="s">
        <v>32700</v>
      </c>
      <c r="H6592">
        <v>1.0952717065811199</v>
      </c>
      <c r="I6592" t="s">
        <v>32701</v>
      </c>
    </row>
    <row r="6593" spans="1:9" x14ac:dyDescent="0.35">
      <c r="A6593">
        <v>6590</v>
      </c>
      <c r="B6593" t="s">
        <v>32702</v>
      </c>
      <c r="C6593" t="s">
        <v>32703</v>
      </c>
      <c r="D6593" t="s">
        <v>274</v>
      </c>
      <c r="E6593" t="s">
        <v>32704</v>
      </c>
      <c r="F6593">
        <v>40</v>
      </c>
      <c r="G6593" t="s">
        <v>32705</v>
      </c>
      <c r="H6593">
        <v>1.0951291322708101</v>
      </c>
      <c r="I6593" t="s">
        <v>32706</v>
      </c>
    </row>
    <row r="6594" spans="1:9" x14ac:dyDescent="0.35">
      <c r="A6594">
        <v>6591</v>
      </c>
      <c r="B6594" t="s">
        <v>32707</v>
      </c>
      <c r="C6594" t="s">
        <v>32708</v>
      </c>
      <c r="D6594" t="s">
        <v>274</v>
      </c>
      <c r="E6594" t="s">
        <v>32709</v>
      </c>
      <c r="F6594">
        <v>42</v>
      </c>
      <c r="G6594" t="s">
        <v>32710</v>
      </c>
      <c r="H6594">
        <v>1.0940191745758101</v>
      </c>
      <c r="I6594" t="s">
        <v>32711</v>
      </c>
    </row>
    <row r="6595" spans="1:9" x14ac:dyDescent="0.35">
      <c r="A6595">
        <v>6592</v>
      </c>
      <c r="B6595" t="s">
        <v>32712</v>
      </c>
      <c r="C6595" t="s">
        <v>32713</v>
      </c>
      <c r="D6595" t="s">
        <v>274</v>
      </c>
      <c r="E6595" t="s">
        <v>32714</v>
      </c>
      <c r="F6595">
        <v>52</v>
      </c>
      <c r="G6595" t="s">
        <v>32715</v>
      </c>
      <c r="H6595">
        <v>1.09374523162842</v>
      </c>
      <c r="I6595" t="s">
        <v>32716</v>
      </c>
    </row>
    <row r="6596" spans="1:9" x14ac:dyDescent="0.35">
      <c r="A6596">
        <v>6593</v>
      </c>
      <c r="B6596" t="s">
        <v>32717</v>
      </c>
      <c r="C6596" t="s">
        <v>32718</v>
      </c>
      <c r="D6596" t="s">
        <v>274</v>
      </c>
      <c r="E6596" t="s">
        <v>32719</v>
      </c>
      <c r="F6596">
        <v>51</v>
      </c>
      <c r="G6596" t="s">
        <v>32720</v>
      </c>
      <c r="H6596">
        <v>1.0935045480728101</v>
      </c>
      <c r="I6596" t="s">
        <v>32721</v>
      </c>
    </row>
    <row r="6597" spans="1:9" x14ac:dyDescent="0.35">
      <c r="A6597">
        <v>6594</v>
      </c>
      <c r="B6597" t="s">
        <v>32722</v>
      </c>
      <c r="C6597" t="s">
        <v>32723</v>
      </c>
      <c r="D6597" t="s">
        <v>274</v>
      </c>
      <c r="E6597" t="s">
        <v>32724</v>
      </c>
      <c r="F6597">
        <v>57</v>
      </c>
      <c r="G6597" t="s">
        <v>32725</v>
      </c>
      <c r="H6597">
        <v>1.0931426286697401</v>
      </c>
      <c r="I6597" t="s">
        <v>32726</v>
      </c>
    </row>
    <row r="6598" spans="1:9" x14ac:dyDescent="0.35">
      <c r="A6598">
        <v>6595</v>
      </c>
      <c r="B6598" t="s">
        <v>32727</v>
      </c>
      <c r="C6598" t="s">
        <v>32728</v>
      </c>
      <c r="D6598" t="s">
        <v>274</v>
      </c>
      <c r="E6598" t="s">
        <v>32729</v>
      </c>
      <c r="F6598">
        <v>46</v>
      </c>
      <c r="G6598" t="s">
        <v>32730</v>
      </c>
      <c r="H6598">
        <v>1.0927083492279099</v>
      </c>
      <c r="I6598" t="s">
        <v>32731</v>
      </c>
    </row>
    <row r="6599" spans="1:9" x14ac:dyDescent="0.35">
      <c r="A6599">
        <v>6596</v>
      </c>
      <c r="B6599" t="s">
        <v>32732</v>
      </c>
      <c r="C6599" t="s">
        <v>32733</v>
      </c>
      <c r="D6599" t="s">
        <v>274</v>
      </c>
      <c r="E6599" t="s">
        <v>32734</v>
      </c>
      <c r="F6599">
        <v>40</v>
      </c>
      <c r="G6599" t="s">
        <v>32735</v>
      </c>
      <c r="H6599">
        <v>1.0925141572952299</v>
      </c>
      <c r="I6599" t="s">
        <v>32736</v>
      </c>
    </row>
    <row r="6600" spans="1:9" x14ac:dyDescent="0.35">
      <c r="A6600">
        <v>6597</v>
      </c>
      <c r="B6600" t="s">
        <v>32737</v>
      </c>
      <c r="C6600" t="s">
        <v>32738</v>
      </c>
      <c r="D6600" t="s">
        <v>274</v>
      </c>
      <c r="E6600" t="s">
        <v>32739</v>
      </c>
      <c r="F6600">
        <v>47</v>
      </c>
      <c r="G6600" t="s">
        <v>32740</v>
      </c>
      <c r="H6600">
        <v>1.09151387214661</v>
      </c>
      <c r="I6600" t="s">
        <v>32741</v>
      </c>
    </row>
    <row r="6601" spans="1:9" x14ac:dyDescent="0.35">
      <c r="A6601">
        <v>6598</v>
      </c>
      <c r="B6601" t="s">
        <v>32742</v>
      </c>
      <c r="C6601" t="s">
        <v>32743</v>
      </c>
      <c r="D6601" t="s">
        <v>274</v>
      </c>
      <c r="E6601" t="s">
        <v>32744</v>
      </c>
      <c r="F6601">
        <v>40</v>
      </c>
      <c r="G6601" t="s">
        <v>32745</v>
      </c>
      <c r="H6601">
        <v>1.0907965898513801</v>
      </c>
      <c r="I6601" t="s">
        <v>32746</v>
      </c>
    </row>
    <row r="6602" spans="1:9" x14ac:dyDescent="0.35">
      <c r="A6602">
        <v>6599</v>
      </c>
      <c r="B6602" t="s">
        <v>32747</v>
      </c>
      <c r="C6602" t="s">
        <v>32748</v>
      </c>
      <c r="D6602" t="s">
        <v>274</v>
      </c>
      <c r="E6602" t="s">
        <v>32749</v>
      </c>
      <c r="F6602">
        <v>54</v>
      </c>
      <c r="G6602" t="s">
        <v>32750</v>
      </c>
      <c r="H6602">
        <v>1.0892795324325599</v>
      </c>
      <c r="I6602" t="s">
        <v>32751</v>
      </c>
    </row>
    <row r="6603" spans="1:9" x14ac:dyDescent="0.35">
      <c r="A6603">
        <v>6600</v>
      </c>
      <c r="B6603" t="s">
        <v>32752</v>
      </c>
      <c r="C6603" t="s">
        <v>32753</v>
      </c>
      <c r="D6603" t="s">
        <v>5451</v>
      </c>
      <c r="F6603">
        <v>11</v>
      </c>
      <c r="G6603" t="s">
        <v>32754</v>
      </c>
      <c r="H6603">
        <v>1.0892517566680899</v>
      </c>
      <c r="I6603" t="s">
        <v>32755</v>
      </c>
    </row>
    <row r="6604" spans="1:9" x14ac:dyDescent="0.35">
      <c r="A6604">
        <v>6601</v>
      </c>
      <c r="B6604" t="s">
        <v>32756</v>
      </c>
      <c r="C6604" t="s">
        <v>32757</v>
      </c>
      <c r="D6604" t="s">
        <v>274</v>
      </c>
      <c r="E6604" t="s">
        <v>32758</v>
      </c>
      <c r="F6604">
        <v>52</v>
      </c>
      <c r="G6604" t="s">
        <v>32759</v>
      </c>
      <c r="H6604">
        <v>1.0892183780670199</v>
      </c>
      <c r="I6604" t="s">
        <v>32760</v>
      </c>
    </row>
    <row r="6605" spans="1:9" x14ac:dyDescent="0.35">
      <c r="A6605">
        <v>6602</v>
      </c>
      <c r="B6605" t="s">
        <v>32761</v>
      </c>
      <c r="C6605" t="s">
        <v>32762</v>
      </c>
      <c r="D6605" t="s">
        <v>274</v>
      </c>
      <c r="E6605" t="s">
        <v>32763</v>
      </c>
      <c r="F6605">
        <v>55</v>
      </c>
      <c r="G6605" t="s">
        <v>32764</v>
      </c>
      <c r="H6605">
        <v>1.08888816833496</v>
      </c>
      <c r="I6605" t="s">
        <v>32765</v>
      </c>
    </row>
    <row r="6606" spans="1:9" x14ac:dyDescent="0.35">
      <c r="A6606">
        <v>6603</v>
      </c>
      <c r="B6606" t="s">
        <v>32766</v>
      </c>
      <c r="C6606" t="s">
        <v>32767</v>
      </c>
      <c r="D6606" t="s">
        <v>274</v>
      </c>
      <c r="E6606" t="s">
        <v>32768</v>
      </c>
      <c r="F6606">
        <v>54</v>
      </c>
      <c r="G6606" t="s">
        <v>32769</v>
      </c>
      <c r="H6606">
        <v>1.08794116973877</v>
      </c>
      <c r="I6606" t="s">
        <v>32770</v>
      </c>
    </row>
    <row r="6607" spans="1:9" x14ac:dyDescent="0.35">
      <c r="A6607">
        <v>6604</v>
      </c>
      <c r="B6607" t="s">
        <v>32771</v>
      </c>
      <c r="C6607" t="s">
        <v>32772</v>
      </c>
      <c r="D6607" t="s">
        <v>274</v>
      </c>
      <c r="E6607" t="s">
        <v>32773</v>
      </c>
      <c r="F6607">
        <v>51</v>
      </c>
      <c r="G6607" t="s">
        <v>32774</v>
      </c>
      <c r="H6607">
        <v>1.08791744709015</v>
      </c>
      <c r="I6607" t="s">
        <v>32775</v>
      </c>
    </row>
    <row r="6608" spans="1:9" x14ac:dyDescent="0.35">
      <c r="A6608">
        <v>6605</v>
      </c>
      <c r="B6608" t="s">
        <v>32776</v>
      </c>
      <c r="C6608" t="s">
        <v>32777</v>
      </c>
      <c r="D6608" t="s">
        <v>274</v>
      </c>
      <c r="E6608" t="s">
        <v>32778</v>
      </c>
      <c r="F6608">
        <v>42</v>
      </c>
      <c r="G6608" t="s">
        <v>32779</v>
      </c>
      <c r="H6608">
        <v>1.0871558189392101</v>
      </c>
      <c r="I6608" t="s">
        <v>32780</v>
      </c>
    </row>
    <row r="6609" spans="1:9" x14ac:dyDescent="0.35">
      <c r="A6609">
        <v>6606</v>
      </c>
      <c r="B6609" t="s">
        <v>32781</v>
      </c>
      <c r="C6609" t="s">
        <v>32782</v>
      </c>
      <c r="D6609" t="s">
        <v>274</v>
      </c>
      <c r="E6609" t="s">
        <v>32783</v>
      </c>
      <c r="F6609">
        <v>43</v>
      </c>
      <c r="G6609" t="s">
        <v>32784</v>
      </c>
      <c r="H6609">
        <v>1.0862841606140099</v>
      </c>
      <c r="I6609" t="s">
        <v>32785</v>
      </c>
    </row>
    <row r="6610" spans="1:9" x14ac:dyDescent="0.35">
      <c r="A6610">
        <v>6607</v>
      </c>
      <c r="B6610" t="s">
        <v>32786</v>
      </c>
      <c r="C6610" t="s">
        <v>32787</v>
      </c>
      <c r="D6610" t="s">
        <v>274</v>
      </c>
      <c r="E6610" t="s">
        <v>32788</v>
      </c>
      <c r="F6610">
        <v>50</v>
      </c>
      <c r="G6610" t="s">
        <v>32789</v>
      </c>
      <c r="H6610">
        <v>1.0853195190429701</v>
      </c>
      <c r="I6610" t="s">
        <v>32790</v>
      </c>
    </row>
    <row r="6611" spans="1:9" x14ac:dyDescent="0.35">
      <c r="A6611">
        <v>6608</v>
      </c>
      <c r="B6611" t="s">
        <v>32791</v>
      </c>
      <c r="C6611" t="s">
        <v>32792</v>
      </c>
      <c r="D6611" t="s">
        <v>274</v>
      </c>
      <c r="E6611" t="s">
        <v>32793</v>
      </c>
      <c r="F6611">
        <v>43</v>
      </c>
      <c r="G6611" t="s">
        <v>32794</v>
      </c>
      <c r="H6611">
        <v>1.0844352245330799</v>
      </c>
      <c r="I6611" t="s">
        <v>32795</v>
      </c>
    </row>
    <row r="6612" spans="1:9" x14ac:dyDescent="0.35">
      <c r="A6612">
        <v>6609</v>
      </c>
      <c r="B6612" t="s">
        <v>32796</v>
      </c>
      <c r="C6612" t="s">
        <v>32797</v>
      </c>
      <c r="D6612" t="s">
        <v>274</v>
      </c>
      <c r="E6612" t="s">
        <v>32798</v>
      </c>
      <c r="F6612">
        <v>48</v>
      </c>
      <c r="G6612" t="s">
        <v>32799</v>
      </c>
      <c r="H6612">
        <v>1.08410084247589</v>
      </c>
      <c r="I6612" t="s">
        <v>32800</v>
      </c>
    </row>
    <row r="6613" spans="1:9" x14ac:dyDescent="0.35">
      <c r="A6613">
        <v>6610</v>
      </c>
      <c r="B6613" t="s">
        <v>32801</v>
      </c>
      <c r="C6613" t="s">
        <v>32802</v>
      </c>
      <c r="D6613" t="s">
        <v>274</v>
      </c>
      <c r="E6613" t="s">
        <v>32803</v>
      </c>
      <c r="F6613">
        <v>44</v>
      </c>
      <c r="G6613" t="s">
        <v>32804</v>
      </c>
      <c r="H6613">
        <v>1.08410084247589</v>
      </c>
      <c r="I6613" t="s">
        <v>32805</v>
      </c>
    </row>
    <row r="6614" spans="1:9" x14ac:dyDescent="0.35">
      <c r="A6614">
        <v>6611</v>
      </c>
      <c r="B6614" t="s">
        <v>32806</v>
      </c>
      <c r="C6614" t="s">
        <v>32807</v>
      </c>
      <c r="D6614" t="s">
        <v>274</v>
      </c>
      <c r="E6614" t="s">
        <v>32808</v>
      </c>
      <c r="F6614">
        <v>33</v>
      </c>
      <c r="G6614" t="s">
        <v>32809</v>
      </c>
      <c r="H6614">
        <v>1.0826604366302499</v>
      </c>
      <c r="I6614" t="s">
        <v>32810</v>
      </c>
    </row>
    <row r="6615" spans="1:9" x14ac:dyDescent="0.35">
      <c r="A6615">
        <v>6612</v>
      </c>
      <c r="B6615" t="s">
        <v>32811</v>
      </c>
      <c r="C6615" t="s">
        <v>32812</v>
      </c>
      <c r="D6615" t="s">
        <v>274</v>
      </c>
      <c r="E6615" t="s">
        <v>32813</v>
      </c>
      <c r="F6615">
        <v>54</v>
      </c>
      <c r="G6615" t="s">
        <v>32814</v>
      </c>
      <c r="H6615">
        <v>1.0815201997757</v>
      </c>
      <c r="I6615" t="s">
        <v>32815</v>
      </c>
    </row>
    <row r="6616" spans="1:9" x14ac:dyDescent="0.35">
      <c r="A6616">
        <v>6613</v>
      </c>
      <c r="B6616" t="s">
        <v>32816</v>
      </c>
      <c r="C6616" t="s">
        <v>32817</v>
      </c>
      <c r="D6616" t="s">
        <v>274</v>
      </c>
      <c r="E6616" t="s">
        <v>32818</v>
      </c>
      <c r="F6616">
        <v>43</v>
      </c>
      <c r="G6616" t="s">
        <v>32819</v>
      </c>
      <c r="H6616">
        <v>1.0815201997757</v>
      </c>
      <c r="I6616" t="s">
        <v>32820</v>
      </c>
    </row>
    <row r="6617" spans="1:9" x14ac:dyDescent="0.35">
      <c r="A6617">
        <v>6614</v>
      </c>
      <c r="B6617" t="s">
        <v>32821</v>
      </c>
      <c r="C6617" t="s">
        <v>32822</v>
      </c>
      <c r="D6617" t="s">
        <v>274</v>
      </c>
      <c r="E6617" t="s">
        <v>32823</v>
      </c>
      <c r="F6617">
        <v>48</v>
      </c>
      <c r="G6617" t="s">
        <v>32824</v>
      </c>
      <c r="H6617">
        <v>1.0813336372375499</v>
      </c>
      <c r="I6617" t="s">
        <v>32825</v>
      </c>
    </row>
    <row r="6618" spans="1:9" x14ac:dyDescent="0.35">
      <c r="A6618">
        <v>6615</v>
      </c>
      <c r="B6618" t="s">
        <v>32826</v>
      </c>
      <c r="C6618" t="s">
        <v>32827</v>
      </c>
      <c r="D6618" t="s">
        <v>274</v>
      </c>
      <c r="E6618" t="s">
        <v>32828</v>
      </c>
      <c r="F6618">
        <v>48</v>
      </c>
      <c r="G6618" t="s">
        <v>32829</v>
      </c>
      <c r="H6618">
        <v>1.08052802085876</v>
      </c>
      <c r="I6618" t="s">
        <v>32830</v>
      </c>
    </row>
    <row r="6619" spans="1:9" x14ac:dyDescent="0.35">
      <c r="A6619">
        <v>6616</v>
      </c>
      <c r="B6619" t="s">
        <v>32831</v>
      </c>
      <c r="C6619" t="s">
        <v>32832</v>
      </c>
      <c r="D6619" t="s">
        <v>288</v>
      </c>
      <c r="F6619">
        <v>15</v>
      </c>
      <c r="G6619" t="s">
        <v>32833</v>
      </c>
      <c r="H6619">
        <v>1.0802085399627701</v>
      </c>
      <c r="I6619" t="s">
        <v>32834</v>
      </c>
    </row>
    <row r="6620" spans="1:9" x14ac:dyDescent="0.35">
      <c r="A6620">
        <v>6617</v>
      </c>
      <c r="B6620" t="s">
        <v>32835</v>
      </c>
      <c r="C6620" t="s">
        <v>32836</v>
      </c>
      <c r="D6620" t="s">
        <v>274</v>
      </c>
      <c r="E6620" t="s">
        <v>32837</v>
      </c>
      <c r="F6620">
        <v>51</v>
      </c>
      <c r="G6620" t="s">
        <v>32838</v>
      </c>
      <c r="H6620">
        <v>1.0791721343994101</v>
      </c>
      <c r="I6620" t="s">
        <v>32839</v>
      </c>
    </row>
    <row r="6621" spans="1:9" x14ac:dyDescent="0.35">
      <c r="A6621">
        <v>6618</v>
      </c>
      <c r="B6621" t="s">
        <v>32840</v>
      </c>
      <c r="C6621" t="s">
        <v>32841</v>
      </c>
      <c r="D6621" t="s">
        <v>274</v>
      </c>
      <c r="E6621" t="s">
        <v>32842</v>
      </c>
      <c r="F6621">
        <v>56</v>
      </c>
      <c r="G6621" t="s">
        <v>32843</v>
      </c>
      <c r="H6621">
        <v>1.0787117481231701</v>
      </c>
      <c r="I6621" t="s">
        <v>32844</v>
      </c>
    </row>
    <row r="6622" spans="1:9" x14ac:dyDescent="0.35">
      <c r="A6622">
        <v>6619</v>
      </c>
      <c r="B6622" t="s">
        <v>32845</v>
      </c>
      <c r="C6622" t="s">
        <v>32846</v>
      </c>
      <c r="D6622" t="s">
        <v>274</v>
      </c>
      <c r="E6622" t="s">
        <v>32847</v>
      </c>
      <c r="F6622">
        <v>48</v>
      </c>
      <c r="G6622" t="s">
        <v>32848</v>
      </c>
      <c r="H6622">
        <v>1.0787117481231701</v>
      </c>
      <c r="I6622" t="s">
        <v>32849</v>
      </c>
    </row>
    <row r="6623" spans="1:9" x14ac:dyDescent="0.35">
      <c r="A6623">
        <v>6620</v>
      </c>
      <c r="B6623" t="s">
        <v>32850</v>
      </c>
      <c r="C6623" t="s">
        <v>32851</v>
      </c>
      <c r="D6623" t="s">
        <v>274</v>
      </c>
      <c r="E6623" t="s">
        <v>32852</v>
      </c>
      <c r="F6623">
        <v>45</v>
      </c>
      <c r="G6623" t="s">
        <v>32853</v>
      </c>
      <c r="H6623">
        <v>1.0787117481231701</v>
      </c>
      <c r="I6623" t="s">
        <v>32854</v>
      </c>
    </row>
    <row r="6624" spans="1:9" x14ac:dyDescent="0.35">
      <c r="A6624">
        <v>6621</v>
      </c>
      <c r="B6624" t="s">
        <v>32855</v>
      </c>
      <c r="C6624" t="s">
        <v>32856</v>
      </c>
      <c r="D6624" t="s">
        <v>274</v>
      </c>
      <c r="E6624" t="s">
        <v>32857</v>
      </c>
      <c r="F6624">
        <v>51</v>
      </c>
      <c r="G6624" t="s">
        <v>32858</v>
      </c>
      <c r="H6624">
        <v>1.07858526706696</v>
      </c>
      <c r="I6624" t="s">
        <v>32859</v>
      </c>
    </row>
    <row r="6625" spans="1:9" x14ac:dyDescent="0.35">
      <c r="A6625">
        <v>6622</v>
      </c>
      <c r="B6625" t="s">
        <v>32860</v>
      </c>
      <c r="C6625" t="s">
        <v>32861</v>
      </c>
      <c r="D6625" t="s">
        <v>274</v>
      </c>
      <c r="E6625" t="s">
        <v>32862</v>
      </c>
      <c r="F6625">
        <v>47</v>
      </c>
      <c r="G6625" t="s">
        <v>32863</v>
      </c>
      <c r="H6625">
        <v>1.07858526706696</v>
      </c>
      <c r="I6625" t="s">
        <v>32864</v>
      </c>
    </row>
    <row r="6626" spans="1:9" x14ac:dyDescent="0.35">
      <c r="A6626">
        <v>6623</v>
      </c>
      <c r="B6626" t="s">
        <v>32865</v>
      </c>
      <c r="C6626" t="s">
        <v>32866</v>
      </c>
      <c r="D6626" t="s">
        <v>274</v>
      </c>
      <c r="E6626" t="s">
        <v>32867</v>
      </c>
      <c r="F6626">
        <v>47</v>
      </c>
      <c r="G6626" t="s">
        <v>32868</v>
      </c>
      <c r="H6626">
        <v>1.07858526706696</v>
      </c>
      <c r="I6626" t="s">
        <v>32869</v>
      </c>
    </row>
    <row r="6627" spans="1:9" x14ac:dyDescent="0.35">
      <c r="A6627">
        <v>6624</v>
      </c>
      <c r="B6627" t="s">
        <v>32870</v>
      </c>
      <c r="C6627" t="s">
        <v>32871</v>
      </c>
      <c r="D6627" t="s">
        <v>274</v>
      </c>
      <c r="E6627" t="s">
        <v>32872</v>
      </c>
      <c r="F6627">
        <v>42</v>
      </c>
      <c r="G6627" t="s">
        <v>32873</v>
      </c>
      <c r="H6627">
        <v>1.07858526706696</v>
      </c>
      <c r="I6627" t="s">
        <v>32874</v>
      </c>
    </row>
    <row r="6628" spans="1:9" x14ac:dyDescent="0.35">
      <c r="A6628">
        <v>6625</v>
      </c>
      <c r="B6628" t="s">
        <v>32875</v>
      </c>
      <c r="C6628" t="s">
        <v>32876</v>
      </c>
      <c r="D6628" t="s">
        <v>274</v>
      </c>
      <c r="E6628" t="s">
        <v>32877</v>
      </c>
      <c r="F6628">
        <v>41</v>
      </c>
      <c r="G6628" t="s">
        <v>32878</v>
      </c>
      <c r="H6628">
        <v>1.07858526706696</v>
      </c>
      <c r="I6628" t="s">
        <v>32879</v>
      </c>
    </row>
    <row r="6629" spans="1:9" x14ac:dyDescent="0.35">
      <c r="A6629">
        <v>6626</v>
      </c>
      <c r="B6629" t="s">
        <v>32880</v>
      </c>
      <c r="C6629" t="s">
        <v>32881</v>
      </c>
      <c r="D6629" t="s">
        <v>274</v>
      </c>
      <c r="E6629" t="s">
        <v>32882</v>
      </c>
      <c r="F6629">
        <v>38</v>
      </c>
      <c r="G6629" t="s">
        <v>32883</v>
      </c>
      <c r="H6629">
        <v>1.07858526706696</v>
      </c>
      <c r="I6629" t="s">
        <v>32884</v>
      </c>
    </row>
    <row r="6630" spans="1:9" x14ac:dyDescent="0.35">
      <c r="A6630">
        <v>6627</v>
      </c>
      <c r="B6630" t="s">
        <v>32885</v>
      </c>
      <c r="C6630" t="s">
        <v>32886</v>
      </c>
      <c r="D6630" t="s">
        <v>274</v>
      </c>
      <c r="E6630" t="s">
        <v>32887</v>
      </c>
      <c r="F6630">
        <v>52</v>
      </c>
      <c r="G6630" t="s">
        <v>32888</v>
      </c>
      <c r="H6630">
        <v>1.0784648656845099</v>
      </c>
      <c r="I6630" t="s">
        <v>32889</v>
      </c>
    </row>
    <row r="6631" spans="1:9" x14ac:dyDescent="0.35">
      <c r="A6631">
        <v>6628</v>
      </c>
      <c r="B6631" t="s">
        <v>32890</v>
      </c>
      <c r="C6631" t="s">
        <v>32891</v>
      </c>
      <c r="D6631" t="s">
        <v>274</v>
      </c>
      <c r="E6631" t="s">
        <v>32892</v>
      </c>
      <c r="F6631">
        <v>40</v>
      </c>
      <c r="G6631" t="s">
        <v>32893</v>
      </c>
      <c r="H6631">
        <v>1.0784648656845099</v>
      </c>
      <c r="I6631" t="s">
        <v>32894</v>
      </c>
    </row>
    <row r="6632" spans="1:9" x14ac:dyDescent="0.35">
      <c r="A6632">
        <v>6629</v>
      </c>
      <c r="B6632" t="s">
        <v>32895</v>
      </c>
      <c r="C6632" t="s">
        <v>32896</v>
      </c>
      <c r="D6632" t="s">
        <v>274</v>
      </c>
      <c r="E6632" t="s">
        <v>32897</v>
      </c>
      <c r="F6632">
        <v>40</v>
      </c>
      <c r="G6632" t="s">
        <v>32898</v>
      </c>
      <c r="H6632">
        <v>1.0780340433120701</v>
      </c>
      <c r="I6632" t="s">
        <v>32899</v>
      </c>
    </row>
    <row r="6633" spans="1:9" x14ac:dyDescent="0.35">
      <c r="A6633">
        <v>6630</v>
      </c>
      <c r="B6633" t="s">
        <v>32900</v>
      </c>
      <c r="C6633" t="s">
        <v>32901</v>
      </c>
      <c r="D6633" t="s">
        <v>274</v>
      </c>
      <c r="E6633" t="s">
        <v>32902</v>
      </c>
      <c r="F6633">
        <v>40</v>
      </c>
      <c r="G6633" t="s">
        <v>32903</v>
      </c>
      <c r="H6633">
        <v>1.0780340433120701</v>
      </c>
      <c r="I6633" t="s">
        <v>32904</v>
      </c>
    </row>
    <row r="6634" spans="1:9" x14ac:dyDescent="0.35">
      <c r="A6634">
        <v>6631</v>
      </c>
      <c r="B6634" t="s">
        <v>32905</v>
      </c>
      <c r="C6634" t="s">
        <v>32906</v>
      </c>
      <c r="D6634" t="s">
        <v>274</v>
      </c>
      <c r="E6634" t="s">
        <v>32907</v>
      </c>
      <c r="F6634">
        <v>37</v>
      </c>
      <c r="G6634" t="s">
        <v>32908</v>
      </c>
      <c r="H6634">
        <v>1.0780340433120701</v>
      </c>
      <c r="I6634" t="s">
        <v>32909</v>
      </c>
    </row>
    <row r="6635" spans="1:9" x14ac:dyDescent="0.35">
      <c r="A6635">
        <v>6632</v>
      </c>
      <c r="B6635" t="s">
        <v>32910</v>
      </c>
      <c r="C6635" t="s">
        <v>32911</v>
      </c>
      <c r="D6635" t="s">
        <v>274</v>
      </c>
      <c r="E6635" t="s">
        <v>32912</v>
      </c>
      <c r="F6635">
        <v>38</v>
      </c>
      <c r="G6635" t="s">
        <v>32913</v>
      </c>
      <c r="H6635">
        <v>1.0780053138732899</v>
      </c>
      <c r="I6635" t="s">
        <v>32914</v>
      </c>
    </row>
    <row r="6636" spans="1:9" x14ac:dyDescent="0.35">
      <c r="A6636">
        <v>6633</v>
      </c>
      <c r="B6636" t="s">
        <v>32915</v>
      </c>
      <c r="C6636" t="s">
        <v>32916</v>
      </c>
      <c r="D6636" t="s">
        <v>274</v>
      </c>
      <c r="E6636" t="s">
        <v>32917</v>
      </c>
      <c r="F6636">
        <v>38</v>
      </c>
      <c r="G6636" t="s">
        <v>32918</v>
      </c>
      <c r="H6636">
        <v>1.0778825283050499</v>
      </c>
      <c r="I6636" t="s">
        <v>32919</v>
      </c>
    </row>
    <row r="6637" spans="1:9" x14ac:dyDescent="0.35">
      <c r="A6637">
        <v>6634</v>
      </c>
      <c r="B6637" t="s">
        <v>32920</v>
      </c>
      <c r="C6637" t="s">
        <v>32921</v>
      </c>
      <c r="D6637" t="s">
        <v>274</v>
      </c>
      <c r="E6637" t="s">
        <v>32922</v>
      </c>
      <c r="F6637">
        <v>44</v>
      </c>
      <c r="G6637" t="s">
        <v>32923</v>
      </c>
      <c r="H6637">
        <v>1.0777271986007699</v>
      </c>
      <c r="I6637" t="s">
        <v>32924</v>
      </c>
    </row>
    <row r="6638" spans="1:9" x14ac:dyDescent="0.35">
      <c r="A6638">
        <v>6635</v>
      </c>
      <c r="B6638" t="s">
        <v>32925</v>
      </c>
      <c r="C6638" t="s">
        <v>32926</v>
      </c>
      <c r="D6638" t="s">
        <v>274</v>
      </c>
      <c r="E6638" t="s">
        <v>32927</v>
      </c>
      <c r="F6638">
        <v>41</v>
      </c>
      <c r="G6638" t="s">
        <v>32928</v>
      </c>
      <c r="H6638">
        <v>1.0777271986007699</v>
      </c>
      <c r="I6638" t="s">
        <v>32929</v>
      </c>
    </row>
    <row r="6639" spans="1:9" x14ac:dyDescent="0.35">
      <c r="A6639">
        <v>6636</v>
      </c>
      <c r="B6639" t="s">
        <v>32930</v>
      </c>
      <c r="C6639" t="s">
        <v>32931</v>
      </c>
      <c r="D6639" t="s">
        <v>274</v>
      </c>
      <c r="E6639" t="s">
        <v>32932</v>
      </c>
      <c r="F6639">
        <v>50</v>
      </c>
      <c r="G6639" t="s">
        <v>32933</v>
      </c>
      <c r="H6639">
        <v>1.07453525066376</v>
      </c>
      <c r="I6639" t="s">
        <v>32934</v>
      </c>
    </row>
    <row r="6640" spans="1:9" x14ac:dyDescent="0.35">
      <c r="A6640">
        <v>6637</v>
      </c>
      <c r="B6640" t="s">
        <v>32935</v>
      </c>
      <c r="C6640" t="s">
        <v>32936</v>
      </c>
      <c r="D6640" t="s">
        <v>274</v>
      </c>
      <c r="E6640" t="s">
        <v>32937</v>
      </c>
      <c r="F6640">
        <v>53</v>
      </c>
      <c r="G6640" t="s">
        <v>32938</v>
      </c>
      <c r="H6640">
        <v>1.0742709636688199</v>
      </c>
      <c r="I6640" t="s">
        <v>32939</v>
      </c>
    </row>
    <row r="6641" spans="1:9" x14ac:dyDescent="0.35">
      <c r="A6641">
        <v>6638</v>
      </c>
      <c r="B6641" t="s">
        <v>32940</v>
      </c>
      <c r="C6641" t="s">
        <v>32941</v>
      </c>
      <c r="D6641" t="s">
        <v>274</v>
      </c>
      <c r="E6641" t="s">
        <v>32942</v>
      </c>
      <c r="F6641">
        <v>50</v>
      </c>
      <c r="G6641" t="s">
        <v>32943</v>
      </c>
      <c r="H6641">
        <v>1.0727388858795199</v>
      </c>
      <c r="I6641" t="s">
        <v>32944</v>
      </c>
    </row>
    <row r="6642" spans="1:9" x14ac:dyDescent="0.35">
      <c r="A6642">
        <v>6639</v>
      </c>
      <c r="B6642" t="s">
        <v>32945</v>
      </c>
      <c r="C6642" t="s">
        <v>32946</v>
      </c>
      <c r="D6642" t="s">
        <v>274</v>
      </c>
      <c r="E6642" t="s">
        <v>32947</v>
      </c>
      <c r="F6642">
        <v>39</v>
      </c>
      <c r="G6642" t="s">
        <v>32948</v>
      </c>
      <c r="H6642">
        <v>1.0727388858795199</v>
      </c>
      <c r="I6642" t="s">
        <v>32949</v>
      </c>
    </row>
    <row r="6643" spans="1:9" x14ac:dyDescent="0.35">
      <c r="A6643">
        <v>6640</v>
      </c>
      <c r="B6643" t="s">
        <v>32950</v>
      </c>
      <c r="C6643" t="s">
        <v>32951</v>
      </c>
      <c r="D6643" t="s">
        <v>274</v>
      </c>
      <c r="E6643" t="s">
        <v>32952</v>
      </c>
      <c r="F6643">
        <v>44</v>
      </c>
      <c r="G6643" t="s">
        <v>32953</v>
      </c>
      <c r="H6643">
        <v>1.0725250244140601</v>
      </c>
      <c r="I6643" t="s">
        <v>32954</v>
      </c>
    </row>
    <row r="6644" spans="1:9" x14ac:dyDescent="0.35">
      <c r="A6644">
        <v>6641</v>
      </c>
      <c r="B6644" t="s">
        <v>32955</v>
      </c>
      <c r="C6644" t="s">
        <v>32956</v>
      </c>
      <c r="D6644" t="s">
        <v>274</v>
      </c>
      <c r="E6644" t="s">
        <v>32957</v>
      </c>
      <c r="F6644">
        <v>38</v>
      </c>
      <c r="G6644" t="s">
        <v>32958</v>
      </c>
      <c r="H6644">
        <v>1.0725250244140601</v>
      </c>
      <c r="I6644" t="s">
        <v>32959</v>
      </c>
    </row>
    <row r="6645" spans="1:9" x14ac:dyDescent="0.35">
      <c r="A6645">
        <v>6642</v>
      </c>
      <c r="B6645" t="s">
        <v>32960</v>
      </c>
      <c r="C6645" t="s">
        <v>32961</v>
      </c>
      <c r="D6645" t="s">
        <v>274</v>
      </c>
      <c r="E6645" t="s">
        <v>32962</v>
      </c>
      <c r="F6645">
        <v>44</v>
      </c>
      <c r="G6645" t="s">
        <v>32963</v>
      </c>
      <c r="H6645">
        <v>1.07140552997589</v>
      </c>
      <c r="I6645" t="s">
        <v>32964</v>
      </c>
    </row>
    <row r="6646" spans="1:9" x14ac:dyDescent="0.35">
      <c r="A6646">
        <v>6643</v>
      </c>
      <c r="B6646" t="s">
        <v>32965</v>
      </c>
      <c r="C6646" t="s">
        <v>32966</v>
      </c>
      <c r="D6646" t="s">
        <v>274</v>
      </c>
      <c r="E6646" t="s">
        <v>32967</v>
      </c>
      <c r="F6646">
        <v>50</v>
      </c>
      <c r="G6646" t="s">
        <v>32968</v>
      </c>
      <c r="H6646">
        <v>1.0712308883667001</v>
      </c>
      <c r="I6646" t="s">
        <v>32969</v>
      </c>
    </row>
    <row r="6647" spans="1:9" x14ac:dyDescent="0.35">
      <c r="A6647">
        <v>6644</v>
      </c>
      <c r="B6647" t="s">
        <v>32970</v>
      </c>
      <c r="C6647" t="s">
        <v>32971</v>
      </c>
      <c r="D6647" t="s">
        <v>274</v>
      </c>
      <c r="E6647" t="s">
        <v>32972</v>
      </c>
      <c r="F6647">
        <v>47</v>
      </c>
      <c r="G6647" t="s">
        <v>32973</v>
      </c>
      <c r="H6647">
        <v>1.0712308883667001</v>
      </c>
      <c r="I6647" t="s">
        <v>32974</v>
      </c>
    </row>
    <row r="6648" spans="1:9" x14ac:dyDescent="0.35">
      <c r="A6648">
        <v>6645</v>
      </c>
      <c r="B6648" t="s">
        <v>32975</v>
      </c>
      <c r="C6648" t="s">
        <v>32976</v>
      </c>
      <c r="D6648" t="s">
        <v>274</v>
      </c>
      <c r="E6648" t="s">
        <v>32977</v>
      </c>
      <c r="F6648">
        <v>44</v>
      </c>
      <c r="G6648" t="s">
        <v>32978</v>
      </c>
      <c r="H6648">
        <v>1.0712308883667001</v>
      </c>
      <c r="I6648" t="s">
        <v>32979</v>
      </c>
    </row>
    <row r="6649" spans="1:9" x14ac:dyDescent="0.35">
      <c r="A6649">
        <v>6646</v>
      </c>
      <c r="B6649" t="s">
        <v>32980</v>
      </c>
      <c r="C6649" t="s">
        <v>32981</v>
      </c>
      <c r="D6649" t="s">
        <v>274</v>
      </c>
      <c r="E6649" t="s">
        <v>32982</v>
      </c>
      <c r="F6649">
        <v>46</v>
      </c>
      <c r="G6649" t="s">
        <v>32983</v>
      </c>
      <c r="H6649">
        <v>1.0709228515625</v>
      </c>
      <c r="I6649" t="s">
        <v>32984</v>
      </c>
    </row>
    <row r="6650" spans="1:9" x14ac:dyDescent="0.35">
      <c r="A6650">
        <v>6647</v>
      </c>
      <c r="B6650" t="s">
        <v>32985</v>
      </c>
      <c r="C6650" t="s">
        <v>32986</v>
      </c>
      <c r="D6650" t="s">
        <v>274</v>
      </c>
      <c r="E6650" t="s">
        <v>32987</v>
      </c>
      <c r="F6650">
        <v>39</v>
      </c>
      <c r="G6650" t="s">
        <v>32988</v>
      </c>
      <c r="H6650">
        <v>1.0697150230407699</v>
      </c>
      <c r="I6650" t="s">
        <v>32989</v>
      </c>
    </row>
    <row r="6651" spans="1:9" x14ac:dyDescent="0.35">
      <c r="A6651">
        <v>6648</v>
      </c>
      <c r="B6651" t="s">
        <v>32990</v>
      </c>
      <c r="C6651" t="s">
        <v>32991</v>
      </c>
      <c r="D6651" t="s">
        <v>274</v>
      </c>
      <c r="E6651" t="s">
        <v>32992</v>
      </c>
      <c r="F6651">
        <v>53</v>
      </c>
      <c r="G6651" t="s">
        <v>32993</v>
      </c>
      <c r="H6651">
        <v>1.0693843364715601</v>
      </c>
      <c r="I6651" t="s">
        <v>32994</v>
      </c>
    </row>
    <row r="6652" spans="1:9" x14ac:dyDescent="0.35">
      <c r="A6652">
        <v>6649</v>
      </c>
      <c r="B6652" t="s">
        <v>32995</v>
      </c>
      <c r="C6652" t="s">
        <v>32996</v>
      </c>
      <c r="D6652" t="s">
        <v>274</v>
      </c>
      <c r="E6652" t="s">
        <v>32997</v>
      </c>
      <c r="F6652">
        <v>46</v>
      </c>
      <c r="G6652" t="s">
        <v>32998</v>
      </c>
      <c r="H6652">
        <v>1.0693843364715601</v>
      </c>
      <c r="I6652" t="s">
        <v>32999</v>
      </c>
    </row>
    <row r="6653" spans="1:9" x14ac:dyDescent="0.35">
      <c r="A6653">
        <v>6650</v>
      </c>
      <c r="B6653" t="s">
        <v>33000</v>
      </c>
      <c r="C6653" t="s">
        <v>33001</v>
      </c>
      <c r="D6653" t="s">
        <v>274</v>
      </c>
      <c r="E6653" t="s">
        <v>33002</v>
      </c>
      <c r="F6653">
        <v>56</v>
      </c>
      <c r="G6653" t="s">
        <v>33003</v>
      </c>
      <c r="H6653">
        <v>1.06929755210876</v>
      </c>
      <c r="I6653" t="s">
        <v>33004</v>
      </c>
    </row>
    <row r="6654" spans="1:9" x14ac:dyDescent="0.35">
      <c r="A6654">
        <v>6651</v>
      </c>
      <c r="B6654" t="s">
        <v>33005</v>
      </c>
      <c r="C6654" t="s">
        <v>33006</v>
      </c>
      <c r="D6654" t="s">
        <v>274</v>
      </c>
      <c r="E6654" t="s">
        <v>33007</v>
      </c>
      <c r="F6654">
        <v>50</v>
      </c>
      <c r="G6654" t="s">
        <v>33008</v>
      </c>
      <c r="H6654">
        <v>1.06772661209106</v>
      </c>
      <c r="I6654" t="s">
        <v>33009</v>
      </c>
    </row>
    <row r="6655" spans="1:9" x14ac:dyDescent="0.35">
      <c r="A6655">
        <v>6652</v>
      </c>
      <c r="B6655" t="s">
        <v>33010</v>
      </c>
      <c r="D6655" t="s">
        <v>288</v>
      </c>
      <c r="F6655">
        <v>5</v>
      </c>
      <c r="G6655" t="s">
        <v>33011</v>
      </c>
      <c r="H6655">
        <v>1.06741070747375</v>
      </c>
      <c r="I6655" t="s">
        <v>33012</v>
      </c>
    </row>
    <row r="6656" spans="1:9" x14ac:dyDescent="0.35">
      <c r="A6656">
        <v>6653</v>
      </c>
      <c r="B6656" t="s">
        <v>33013</v>
      </c>
      <c r="D6656" t="s">
        <v>288</v>
      </c>
      <c r="F6656">
        <v>4</v>
      </c>
      <c r="G6656" t="s">
        <v>33014</v>
      </c>
      <c r="H6656">
        <v>1.06741070747375</v>
      </c>
      <c r="I6656" t="s">
        <v>33015</v>
      </c>
    </row>
    <row r="6657" spans="1:9" x14ac:dyDescent="0.35">
      <c r="A6657">
        <v>6654</v>
      </c>
      <c r="B6657" t="s">
        <v>33016</v>
      </c>
      <c r="D6657" t="s">
        <v>288</v>
      </c>
      <c r="F6657">
        <v>3</v>
      </c>
      <c r="G6657" t="s">
        <v>33017</v>
      </c>
      <c r="H6657">
        <v>1.06741070747375</v>
      </c>
      <c r="I6657" t="s">
        <v>33018</v>
      </c>
    </row>
    <row r="6658" spans="1:9" x14ac:dyDescent="0.35">
      <c r="A6658">
        <v>6655</v>
      </c>
      <c r="B6658" t="s">
        <v>33019</v>
      </c>
      <c r="C6658" t="s">
        <v>33020</v>
      </c>
      <c r="D6658" t="s">
        <v>274</v>
      </c>
      <c r="E6658" t="s">
        <v>33021</v>
      </c>
      <c r="F6658">
        <v>53</v>
      </c>
      <c r="G6658" t="s">
        <v>33022</v>
      </c>
      <c r="H6658">
        <v>1.06739318370819</v>
      </c>
      <c r="I6658" t="s">
        <v>33023</v>
      </c>
    </row>
    <row r="6659" spans="1:9" x14ac:dyDescent="0.35">
      <c r="A6659">
        <v>6656</v>
      </c>
      <c r="B6659" t="s">
        <v>33024</v>
      </c>
      <c r="C6659" t="s">
        <v>33025</v>
      </c>
      <c r="D6659" t="s">
        <v>288</v>
      </c>
      <c r="F6659">
        <v>10</v>
      </c>
      <c r="G6659" t="s">
        <v>33026</v>
      </c>
      <c r="H6659">
        <v>1.06693303585052</v>
      </c>
      <c r="I6659" t="s">
        <v>33027</v>
      </c>
    </row>
    <row r="6660" spans="1:9" x14ac:dyDescent="0.35">
      <c r="A6660">
        <v>6657</v>
      </c>
      <c r="B6660" t="s">
        <v>33028</v>
      </c>
      <c r="C6660" t="s">
        <v>33029</v>
      </c>
      <c r="D6660" t="s">
        <v>274</v>
      </c>
      <c r="E6660" t="s">
        <v>33030</v>
      </c>
      <c r="F6660">
        <v>58</v>
      </c>
      <c r="G6660" t="s">
        <v>33031</v>
      </c>
      <c r="H6660">
        <v>1.0666751861572299</v>
      </c>
      <c r="I6660" t="s">
        <v>33032</v>
      </c>
    </row>
    <row r="6661" spans="1:9" x14ac:dyDescent="0.35">
      <c r="A6661">
        <v>6658</v>
      </c>
      <c r="B6661" t="s">
        <v>33033</v>
      </c>
      <c r="C6661" t="s">
        <v>33034</v>
      </c>
      <c r="D6661" t="s">
        <v>274</v>
      </c>
      <c r="E6661" t="s">
        <v>33035</v>
      </c>
      <c r="F6661">
        <v>50</v>
      </c>
      <c r="G6661" t="s">
        <v>33036</v>
      </c>
      <c r="H6661">
        <v>1.06649529933929</v>
      </c>
      <c r="I6661" t="s">
        <v>33037</v>
      </c>
    </row>
    <row r="6662" spans="1:9" x14ac:dyDescent="0.35">
      <c r="A6662">
        <v>6659</v>
      </c>
      <c r="B6662" t="s">
        <v>33038</v>
      </c>
      <c r="C6662" t="s">
        <v>33039</v>
      </c>
      <c r="D6662" t="s">
        <v>274</v>
      </c>
      <c r="E6662" t="s">
        <v>33040</v>
      </c>
      <c r="F6662">
        <v>46</v>
      </c>
      <c r="G6662" t="s">
        <v>33041</v>
      </c>
      <c r="H6662">
        <v>1.06519770622253</v>
      </c>
      <c r="I6662" t="s">
        <v>33042</v>
      </c>
    </row>
    <row r="6663" spans="1:9" x14ac:dyDescent="0.35">
      <c r="A6663">
        <v>6660</v>
      </c>
      <c r="B6663" t="s">
        <v>33043</v>
      </c>
      <c r="C6663" t="s">
        <v>33044</v>
      </c>
      <c r="D6663" t="s">
        <v>274</v>
      </c>
      <c r="E6663" t="s">
        <v>33045</v>
      </c>
      <c r="F6663">
        <v>41</v>
      </c>
      <c r="G6663" t="s">
        <v>33046</v>
      </c>
      <c r="H6663">
        <v>1.06519770622253</v>
      </c>
      <c r="I6663" t="s">
        <v>33047</v>
      </c>
    </row>
    <row r="6664" spans="1:9" x14ac:dyDescent="0.35">
      <c r="A6664">
        <v>6661</v>
      </c>
      <c r="B6664" t="s">
        <v>33048</v>
      </c>
      <c r="C6664" t="s">
        <v>33049</v>
      </c>
      <c r="D6664" t="s">
        <v>274</v>
      </c>
      <c r="E6664" t="s">
        <v>33050</v>
      </c>
      <c r="F6664">
        <v>46</v>
      </c>
      <c r="G6664" t="s">
        <v>33051</v>
      </c>
      <c r="H6664">
        <v>1.0649229288101201</v>
      </c>
      <c r="I6664" t="s">
        <v>33052</v>
      </c>
    </row>
    <row r="6665" spans="1:9" x14ac:dyDescent="0.35">
      <c r="A6665">
        <v>6662</v>
      </c>
      <c r="B6665" t="s">
        <v>33053</v>
      </c>
      <c r="C6665" t="s">
        <v>33054</v>
      </c>
      <c r="D6665" t="s">
        <v>274</v>
      </c>
      <c r="E6665" t="s">
        <v>33055</v>
      </c>
      <c r="F6665">
        <v>45</v>
      </c>
      <c r="G6665" t="s">
        <v>33056</v>
      </c>
      <c r="H6665">
        <v>1.0646500587463399</v>
      </c>
      <c r="I6665" t="s">
        <v>33057</v>
      </c>
    </row>
    <row r="6666" spans="1:9" x14ac:dyDescent="0.35">
      <c r="A6666">
        <v>6663</v>
      </c>
      <c r="B6666" t="s">
        <v>33058</v>
      </c>
      <c r="C6666" t="s">
        <v>33059</v>
      </c>
      <c r="D6666" t="s">
        <v>274</v>
      </c>
      <c r="E6666" t="s">
        <v>33060</v>
      </c>
      <c r="F6666">
        <v>52</v>
      </c>
      <c r="G6666" t="s">
        <v>33061</v>
      </c>
      <c r="H6666">
        <v>1.06464076042175</v>
      </c>
      <c r="I6666" t="s">
        <v>33062</v>
      </c>
    </row>
    <row r="6667" spans="1:9" x14ac:dyDescent="0.35">
      <c r="A6667">
        <v>6664</v>
      </c>
      <c r="B6667" t="s">
        <v>33063</v>
      </c>
      <c r="C6667" t="s">
        <v>33064</v>
      </c>
      <c r="D6667" t="s">
        <v>274</v>
      </c>
      <c r="E6667" t="s">
        <v>33065</v>
      </c>
      <c r="F6667">
        <v>51</v>
      </c>
      <c r="G6667" t="s">
        <v>33066</v>
      </c>
      <c r="H6667">
        <v>1.06464076042175</v>
      </c>
      <c r="I6667" t="s">
        <v>33067</v>
      </c>
    </row>
    <row r="6668" spans="1:9" x14ac:dyDescent="0.35">
      <c r="A6668">
        <v>6665</v>
      </c>
      <c r="B6668" t="s">
        <v>33068</v>
      </c>
      <c r="C6668" t="s">
        <v>33069</v>
      </c>
      <c r="D6668" t="s">
        <v>274</v>
      </c>
      <c r="E6668" t="s">
        <v>33070</v>
      </c>
      <c r="F6668">
        <v>46</v>
      </c>
      <c r="G6668" t="s">
        <v>33071</v>
      </c>
      <c r="H6668">
        <v>1.06065118312836</v>
      </c>
      <c r="I6668" t="s">
        <v>33072</v>
      </c>
    </row>
    <row r="6669" spans="1:9" x14ac:dyDescent="0.35">
      <c r="A6669">
        <v>6666</v>
      </c>
      <c r="B6669" t="s">
        <v>33073</v>
      </c>
      <c r="C6669" t="s">
        <v>33074</v>
      </c>
      <c r="D6669" t="s">
        <v>274</v>
      </c>
      <c r="E6669" t="s">
        <v>33075</v>
      </c>
      <c r="F6669">
        <v>46</v>
      </c>
      <c r="G6669" t="s">
        <v>33076</v>
      </c>
      <c r="H6669">
        <v>1.0601062774658201</v>
      </c>
      <c r="I6669" t="s">
        <v>33077</v>
      </c>
    </row>
    <row r="6670" spans="1:9" x14ac:dyDescent="0.35">
      <c r="A6670">
        <v>6667</v>
      </c>
      <c r="B6670" t="s">
        <v>33078</v>
      </c>
      <c r="C6670" t="s">
        <v>33079</v>
      </c>
      <c r="D6670" t="s">
        <v>274</v>
      </c>
      <c r="E6670" t="s">
        <v>33080</v>
      </c>
      <c r="F6670">
        <v>52</v>
      </c>
      <c r="G6670" t="s">
        <v>33081</v>
      </c>
      <c r="H6670">
        <v>1.0598824024200399</v>
      </c>
      <c r="I6670" t="s">
        <v>33082</v>
      </c>
    </row>
    <row r="6671" spans="1:9" x14ac:dyDescent="0.35">
      <c r="A6671">
        <v>6668</v>
      </c>
      <c r="B6671" t="s">
        <v>33083</v>
      </c>
      <c r="C6671" t="s">
        <v>33084</v>
      </c>
      <c r="D6671" t="s">
        <v>274</v>
      </c>
      <c r="E6671" t="s">
        <v>33085</v>
      </c>
      <c r="F6671">
        <v>49</v>
      </c>
      <c r="G6671" t="s">
        <v>33086</v>
      </c>
      <c r="H6671">
        <v>1.0596894025802599</v>
      </c>
      <c r="I6671" t="s">
        <v>33087</v>
      </c>
    </row>
    <row r="6672" spans="1:9" x14ac:dyDescent="0.35">
      <c r="A6672">
        <v>6669</v>
      </c>
      <c r="B6672" t="s">
        <v>33088</v>
      </c>
      <c r="C6672" t="s">
        <v>33089</v>
      </c>
      <c r="D6672" t="s">
        <v>274</v>
      </c>
      <c r="E6672" t="s">
        <v>33090</v>
      </c>
      <c r="F6672">
        <v>46</v>
      </c>
      <c r="G6672" t="s">
        <v>33091</v>
      </c>
      <c r="H6672">
        <v>1.0594843626022299</v>
      </c>
      <c r="I6672" t="s">
        <v>33092</v>
      </c>
    </row>
    <row r="6673" spans="1:9" x14ac:dyDescent="0.35">
      <c r="A6673">
        <v>6670</v>
      </c>
      <c r="B6673" t="s">
        <v>33093</v>
      </c>
      <c r="C6673" t="s">
        <v>33094</v>
      </c>
      <c r="D6673" t="s">
        <v>274</v>
      </c>
      <c r="E6673" t="s">
        <v>33095</v>
      </c>
      <c r="F6673">
        <v>51</v>
      </c>
      <c r="G6673" t="s">
        <v>33096</v>
      </c>
      <c r="H6673">
        <v>1.0593134164810201</v>
      </c>
      <c r="I6673" t="s">
        <v>33097</v>
      </c>
    </row>
    <row r="6674" spans="1:9" x14ac:dyDescent="0.35">
      <c r="A6674">
        <v>6671</v>
      </c>
      <c r="B6674" t="s">
        <v>33098</v>
      </c>
      <c r="C6674" t="s">
        <v>33099</v>
      </c>
      <c r="D6674" t="s">
        <v>274</v>
      </c>
      <c r="E6674" t="s">
        <v>33100</v>
      </c>
      <c r="F6674">
        <v>48</v>
      </c>
      <c r="G6674" t="s">
        <v>33101</v>
      </c>
      <c r="H6674">
        <v>1.05897128582001</v>
      </c>
      <c r="I6674" t="s">
        <v>33102</v>
      </c>
    </row>
    <row r="6675" spans="1:9" x14ac:dyDescent="0.35">
      <c r="A6675">
        <v>6672</v>
      </c>
      <c r="B6675" t="s">
        <v>33103</v>
      </c>
      <c r="C6675" t="s">
        <v>33104</v>
      </c>
      <c r="D6675" t="s">
        <v>274</v>
      </c>
      <c r="E6675" t="s">
        <v>33105</v>
      </c>
      <c r="F6675">
        <v>52</v>
      </c>
      <c r="G6675" t="s">
        <v>33106</v>
      </c>
      <c r="H6675">
        <v>1.0585478544235201</v>
      </c>
      <c r="I6675" t="s">
        <v>33107</v>
      </c>
    </row>
    <row r="6676" spans="1:9" x14ac:dyDescent="0.35">
      <c r="A6676">
        <v>6673</v>
      </c>
      <c r="B6676" t="s">
        <v>33108</v>
      </c>
      <c r="C6676" t="s">
        <v>33109</v>
      </c>
      <c r="D6676" t="s">
        <v>274</v>
      </c>
      <c r="E6676" t="s">
        <v>33110</v>
      </c>
      <c r="F6676">
        <v>43</v>
      </c>
      <c r="G6676" t="s">
        <v>33111</v>
      </c>
      <c r="H6676">
        <v>1.0585478544235201</v>
      </c>
      <c r="I6676" t="s">
        <v>33112</v>
      </c>
    </row>
    <row r="6677" spans="1:9" x14ac:dyDescent="0.35">
      <c r="A6677">
        <v>6674</v>
      </c>
      <c r="B6677" t="s">
        <v>33113</v>
      </c>
      <c r="C6677" t="s">
        <v>33114</v>
      </c>
      <c r="D6677" t="s">
        <v>288</v>
      </c>
      <c r="F6677">
        <v>10</v>
      </c>
      <c r="G6677" t="s">
        <v>33115</v>
      </c>
      <c r="H6677">
        <v>1.0585478544235201</v>
      </c>
      <c r="I6677" t="s">
        <v>33116</v>
      </c>
    </row>
    <row r="6678" spans="1:9" x14ac:dyDescent="0.35">
      <c r="A6678">
        <v>6675</v>
      </c>
      <c r="B6678" t="s">
        <v>33117</v>
      </c>
      <c r="C6678" t="s">
        <v>33118</v>
      </c>
      <c r="D6678" t="s">
        <v>274</v>
      </c>
      <c r="E6678" t="s">
        <v>33119</v>
      </c>
      <c r="F6678">
        <v>54</v>
      </c>
      <c r="G6678" t="s">
        <v>33120</v>
      </c>
      <c r="H6678">
        <v>1.05837821960449</v>
      </c>
      <c r="I6678" t="s">
        <v>33121</v>
      </c>
    </row>
    <row r="6679" spans="1:9" x14ac:dyDescent="0.35">
      <c r="A6679">
        <v>6676</v>
      </c>
      <c r="B6679" t="s">
        <v>33122</v>
      </c>
      <c r="C6679" t="s">
        <v>33123</v>
      </c>
      <c r="D6679" t="s">
        <v>274</v>
      </c>
      <c r="E6679" t="s">
        <v>33124</v>
      </c>
      <c r="F6679">
        <v>44</v>
      </c>
      <c r="G6679" t="s">
        <v>33125</v>
      </c>
      <c r="H6679">
        <v>1.0580253601074201</v>
      </c>
      <c r="I6679" t="s">
        <v>33126</v>
      </c>
    </row>
    <row r="6680" spans="1:9" x14ac:dyDescent="0.35">
      <c r="A6680">
        <v>6677</v>
      </c>
      <c r="B6680" t="s">
        <v>33127</v>
      </c>
      <c r="C6680" t="s">
        <v>33128</v>
      </c>
      <c r="D6680" t="s">
        <v>274</v>
      </c>
      <c r="E6680" t="s">
        <v>33129</v>
      </c>
      <c r="F6680">
        <v>56</v>
      </c>
      <c r="G6680" t="s">
        <v>33130</v>
      </c>
      <c r="H6680">
        <v>1.0574078559875499</v>
      </c>
      <c r="I6680" t="s">
        <v>33131</v>
      </c>
    </row>
    <row r="6681" spans="1:9" x14ac:dyDescent="0.35">
      <c r="A6681">
        <v>6678</v>
      </c>
      <c r="B6681" t="s">
        <v>33132</v>
      </c>
      <c r="C6681" t="s">
        <v>33133</v>
      </c>
      <c r="D6681" t="s">
        <v>274</v>
      </c>
      <c r="E6681" t="s">
        <v>33134</v>
      </c>
      <c r="F6681">
        <v>45</v>
      </c>
      <c r="G6681" t="s">
        <v>33135</v>
      </c>
      <c r="H6681">
        <v>1.05664074420929</v>
      </c>
      <c r="I6681" t="s">
        <v>33136</v>
      </c>
    </row>
    <row r="6682" spans="1:9" x14ac:dyDescent="0.35">
      <c r="A6682">
        <v>6679</v>
      </c>
      <c r="B6682" t="s">
        <v>33137</v>
      </c>
      <c r="C6682" t="s">
        <v>33138</v>
      </c>
      <c r="D6682" t="s">
        <v>274</v>
      </c>
      <c r="E6682" t="s">
        <v>33139</v>
      </c>
      <c r="F6682">
        <v>45</v>
      </c>
      <c r="G6682" t="s">
        <v>33140</v>
      </c>
      <c r="H6682">
        <v>1.05664074420929</v>
      </c>
      <c r="I6682" t="s">
        <v>33141</v>
      </c>
    </row>
    <row r="6683" spans="1:9" x14ac:dyDescent="0.35">
      <c r="A6683">
        <v>6680</v>
      </c>
      <c r="B6683" t="s">
        <v>33142</v>
      </c>
      <c r="C6683" t="s">
        <v>33143</v>
      </c>
      <c r="D6683" t="s">
        <v>274</v>
      </c>
      <c r="E6683" t="s">
        <v>33144</v>
      </c>
      <c r="F6683">
        <v>45</v>
      </c>
      <c r="G6683" t="s">
        <v>33145</v>
      </c>
      <c r="H6683">
        <v>1.05664074420929</v>
      </c>
      <c r="I6683" t="s">
        <v>33146</v>
      </c>
    </row>
    <row r="6684" spans="1:9" x14ac:dyDescent="0.35">
      <c r="A6684">
        <v>6681</v>
      </c>
      <c r="B6684" t="s">
        <v>33147</v>
      </c>
      <c r="C6684" t="s">
        <v>33148</v>
      </c>
      <c r="D6684" t="s">
        <v>274</v>
      </c>
      <c r="E6684" t="s">
        <v>33149</v>
      </c>
      <c r="F6684">
        <v>44</v>
      </c>
      <c r="G6684" t="s">
        <v>33150</v>
      </c>
      <c r="H6684">
        <v>1.05664074420929</v>
      </c>
      <c r="I6684" t="s">
        <v>33151</v>
      </c>
    </row>
    <row r="6685" spans="1:9" x14ac:dyDescent="0.35">
      <c r="A6685">
        <v>6682</v>
      </c>
      <c r="B6685" t="s">
        <v>33152</v>
      </c>
      <c r="C6685" t="s">
        <v>33153</v>
      </c>
      <c r="D6685" t="s">
        <v>274</v>
      </c>
      <c r="E6685" t="s">
        <v>33154</v>
      </c>
      <c r="F6685">
        <v>43</v>
      </c>
      <c r="G6685" t="s">
        <v>33155</v>
      </c>
      <c r="H6685">
        <v>1.05664074420929</v>
      </c>
      <c r="I6685" t="s">
        <v>33156</v>
      </c>
    </row>
    <row r="6686" spans="1:9" x14ac:dyDescent="0.35">
      <c r="A6686">
        <v>6683</v>
      </c>
      <c r="B6686" t="s">
        <v>33157</v>
      </c>
      <c r="C6686" t="s">
        <v>33158</v>
      </c>
      <c r="D6686" t="s">
        <v>274</v>
      </c>
      <c r="E6686" t="s">
        <v>33159</v>
      </c>
      <c r="F6686">
        <v>41</v>
      </c>
      <c r="G6686" t="s">
        <v>33160</v>
      </c>
      <c r="H6686">
        <v>1.05664074420929</v>
      </c>
      <c r="I6686" t="s">
        <v>33161</v>
      </c>
    </row>
    <row r="6687" spans="1:9" x14ac:dyDescent="0.35">
      <c r="A6687">
        <v>6684</v>
      </c>
      <c r="B6687" t="s">
        <v>33162</v>
      </c>
      <c r="C6687" t="s">
        <v>33163</v>
      </c>
      <c r="D6687" t="s">
        <v>274</v>
      </c>
      <c r="E6687" t="s">
        <v>33164</v>
      </c>
      <c r="F6687">
        <v>40</v>
      </c>
      <c r="G6687" t="s">
        <v>33165</v>
      </c>
      <c r="H6687">
        <v>1.05664074420929</v>
      </c>
      <c r="I6687" t="s">
        <v>33166</v>
      </c>
    </row>
    <row r="6688" spans="1:9" x14ac:dyDescent="0.35">
      <c r="A6688">
        <v>6685</v>
      </c>
      <c r="B6688" t="s">
        <v>33167</v>
      </c>
      <c r="C6688" t="s">
        <v>33168</v>
      </c>
      <c r="D6688" t="s">
        <v>274</v>
      </c>
      <c r="E6688" t="s">
        <v>33169</v>
      </c>
      <c r="F6688">
        <v>38</v>
      </c>
      <c r="G6688" t="s">
        <v>33170</v>
      </c>
      <c r="H6688">
        <v>1.05664074420929</v>
      </c>
      <c r="I6688" t="s">
        <v>33171</v>
      </c>
    </row>
    <row r="6689" spans="1:9" x14ac:dyDescent="0.35">
      <c r="A6689">
        <v>6686</v>
      </c>
      <c r="B6689" t="s">
        <v>33172</v>
      </c>
      <c r="C6689" t="s">
        <v>33173</v>
      </c>
      <c r="D6689" t="s">
        <v>274</v>
      </c>
      <c r="E6689" t="s">
        <v>33174</v>
      </c>
      <c r="F6689">
        <v>35</v>
      </c>
      <c r="G6689" t="s">
        <v>33175</v>
      </c>
      <c r="H6689">
        <v>1.05664074420929</v>
      </c>
      <c r="I6689" t="s">
        <v>33176</v>
      </c>
    </row>
    <row r="6690" spans="1:9" x14ac:dyDescent="0.35">
      <c r="A6690">
        <v>6687</v>
      </c>
      <c r="B6690" t="s">
        <v>33177</v>
      </c>
      <c r="C6690" t="s">
        <v>33178</v>
      </c>
      <c r="D6690" t="s">
        <v>274</v>
      </c>
      <c r="E6690" t="s">
        <v>33179</v>
      </c>
      <c r="F6690">
        <v>34</v>
      </c>
      <c r="G6690" t="s">
        <v>33180</v>
      </c>
      <c r="H6690">
        <v>1.05664074420929</v>
      </c>
      <c r="I6690" t="s">
        <v>33181</v>
      </c>
    </row>
    <row r="6691" spans="1:9" x14ac:dyDescent="0.35">
      <c r="A6691">
        <v>6688</v>
      </c>
      <c r="B6691" t="s">
        <v>33182</v>
      </c>
      <c r="C6691" t="s">
        <v>33183</v>
      </c>
      <c r="D6691" t="s">
        <v>274</v>
      </c>
      <c r="E6691" t="s">
        <v>33184</v>
      </c>
      <c r="F6691">
        <v>48</v>
      </c>
      <c r="G6691" t="s">
        <v>33185</v>
      </c>
      <c r="H6691">
        <v>1.05574655532837</v>
      </c>
      <c r="I6691" t="s">
        <v>33186</v>
      </c>
    </row>
    <row r="6692" spans="1:9" x14ac:dyDescent="0.35">
      <c r="A6692">
        <v>6689</v>
      </c>
      <c r="B6692" t="s">
        <v>33187</v>
      </c>
      <c r="C6692" t="s">
        <v>33188</v>
      </c>
      <c r="D6692" t="s">
        <v>274</v>
      </c>
      <c r="E6692" t="s">
        <v>33189</v>
      </c>
      <c r="F6692">
        <v>40</v>
      </c>
      <c r="G6692" t="s">
        <v>33190</v>
      </c>
      <c r="H6692">
        <v>1.05574655532837</v>
      </c>
      <c r="I6692" t="s">
        <v>33191</v>
      </c>
    </row>
    <row r="6693" spans="1:9" x14ac:dyDescent="0.35">
      <c r="A6693">
        <v>6690</v>
      </c>
      <c r="B6693" t="s">
        <v>33192</v>
      </c>
      <c r="C6693" t="s">
        <v>33193</v>
      </c>
      <c r="D6693" t="s">
        <v>274</v>
      </c>
      <c r="E6693" t="s">
        <v>33194</v>
      </c>
      <c r="F6693">
        <v>47</v>
      </c>
      <c r="G6693" t="s">
        <v>33195</v>
      </c>
      <c r="H6693">
        <v>1.05542027950287</v>
      </c>
      <c r="I6693" t="s">
        <v>33196</v>
      </c>
    </row>
    <row r="6694" spans="1:9" x14ac:dyDescent="0.35">
      <c r="A6694">
        <v>6691</v>
      </c>
      <c r="B6694" t="s">
        <v>33197</v>
      </c>
      <c r="C6694" t="s">
        <v>33198</v>
      </c>
      <c r="D6694" t="s">
        <v>274</v>
      </c>
      <c r="E6694" t="s">
        <v>33199</v>
      </c>
      <c r="F6694">
        <v>44</v>
      </c>
      <c r="G6694" t="s">
        <v>33200</v>
      </c>
      <c r="H6694">
        <v>1.05542027950287</v>
      </c>
      <c r="I6694" t="s">
        <v>33201</v>
      </c>
    </row>
    <row r="6695" spans="1:9" x14ac:dyDescent="0.35">
      <c r="A6695">
        <v>6692</v>
      </c>
      <c r="B6695" t="s">
        <v>33202</v>
      </c>
      <c r="C6695" t="s">
        <v>33203</v>
      </c>
      <c r="D6695" t="s">
        <v>274</v>
      </c>
      <c r="E6695" t="s">
        <v>33204</v>
      </c>
      <c r="F6695">
        <v>41</v>
      </c>
      <c r="G6695" t="s">
        <v>33205</v>
      </c>
      <c r="H6695">
        <v>1.05542027950287</v>
      </c>
      <c r="I6695" t="s">
        <v>33206</v>
      </c>
    </row>
    <row r="6696" spans="1:9" x14ac:dyDescent="0.35">
      <c r="A6696">
        <v>6693</v>
      </c>
      <c r="B6696" t="s">
        <v>33207</v>
      </c>
      <c r="C6696" t="s">
        <v>33208</v>
      </c>
      <c r="D6696" t="s">
        <v>274</v>
      </c>
      <c r="E6696" t="s">
        <v>33209</v>
      </c>
      <c r="F6696">
        <v>48</v>
      </c>
      <c r="G6696" t="s">
        <v>33210</v>
      </c>
      <c r="H6696">
        <v>1.05514788627625</v>
      </c>
      <c r="I6696" t="s">
        <v>33211</v>
      </c>
    </row>
    <row r="6697" spans="1:9" x14ac:dyDescent="0.35">
      <c r="A6697">
        <v>6694</v>
      </c>
      <c r="B6697" t="s">
        <v>33212</v>
      </c>
      <c r="C6697" t="s">
        <v>33213</v>
      </c>
      <c r="D6697" t="s">
        <v>288</v>
      </c>
      <c r="F6697">
        <v>21</v>
      </c>
      <c r="G6697" t="s">
        <v>33214</v>
      </c>
      <c r="H6697">
        <v>1.0545786619186399</v>
      </c>
      <c r="I6697" t="s">
        <v>33215</v>
      </c>
    </row>
    <row r="6698" spans="1:9" x14ac:dyDescent="0.35">
      <c r="A6698">
        <v>6695</v>
      </c>
      <c r="B6698" t="s">
        <v>33216</v>
      </c>
      <c r="C6698" t="s">
        <v>33217</v>
      </c>
      <c r="D6698" t="s">
        <v>274</v>
      </c>
      <c r="E6698" t="s">
        <v>33218</v>
      </c>
      <c r="F6698">
        <v>47</v>
      </c>
      <c r="G6698" t="s">
        <v>33219</v>
      </c>
      <c r="H6698">
        <v>1.0538330078125</v>
      </c>
      <c r="I6698" t="s">
        <v>33220</v>
      </c>
    </row>
    <row r="6699" spans="1:9" x14ac:dyDescent="0.35">
      <c r="A6699">
        <v>6696</v>
      </c>
      <c r="B6699" t="s">
        <v>33221</v>
      </c>
      <c r="C6699" t="s">
        <v>33222</v>
      </c>
      <c r="D6699" t="s">
        <v>274</v>
      </c>
      <c r="E6699" t="s">
        <v>33223</v>
      </c>
      <c r="F6699">
        <v>43</v>
      </c>
      <c r="G6699" t="s">
        <v>33224</v>
      </c>
      <c r="H6699">
        <v>1.0538330078125</v>
      </c>
      <c r="I6699" t="s">
        <v>33225</v>
      </c>
    </row>
    <row r="6700" spans="1:9" x14ac:dyDescent="0.35">
      <c r="A6700">
        <v>6697</v>
      </c>
      <c r="B6700" t="s">
        <v>33226</v>
      </c>
      <c r="C6700" t="s">
        <v>33227</v>
      </c>
      <c r="D6700" t="s">
        <v>274</v>
      </c>
      <c r="E6700" t="s">
        <v>33228</v>
      </c>
      <c r="F6700">
        <v>47</v>
      </c>
      <c r="G6700" t="s">
        <v>33229</v>
      </c>
      <c r="H6700">
        <v>1.0526978969573999</v>
      </c>
      <c r="I6700" t="s">
        <v>33230</v>
      </c>
    </row>
    <row r="6701" spans="1:9" x14ac:dyDescent="0.35">
      <c r="A6701">
        <v>6698</v>
      </c>
      <c r="B6701" t="s">
        <v>33231</v>
      </c>
      <c r="C6701" t="s">
        <v>33232</v>
      </c>
      <c r="D6701" t="s">
        <v>274</v>
      </c>
      <c r="E6701" t="s">
        <v>33233</v>
      </c>
      <c r="F6701">
        <v>47</v>
      </c>
      <c r="G6701" t="s">
        <v>33234</v>
      </c>
      <c r="H6701">
        <v>1.0526978969573999</v>
      </c>
      <c r="I6701" t="s">
        <v>33235</v>
      </c>
    </row>
    <row r="6702" spans="1:9" x14ac:dyDescent="0.35">
      <c r="A6702">
        <v>6699</v>
      </c>
      <c r="B6702" t="s">
        <v>33236</v>
      </c>
      <c r="C6702" t="s">
        <v>33237</v>
      </c>
      <c r="D6702" t="s">
        <v>274</v>
      </c>
      <c r="E6702" t="s">
        <v>33238</v>
      </c>
      <c r="F6702">
        <v>45</v>
      </c>
      <c r="G6702" t="s">
        <v>33239</v>
      </c>
      <c r="H6702">
        <v>1.0526978969573999</v>
      </c>
      <c r="I6702" t="s">
        <v>33240</v>
      </c>
    </row>
    <row r="6703" spans="1:9" x14ac:dyDescent="0.35">
      <c r="A6703">
        <v>6700</v>
      </c>
      <c r="B6703" t="s">
        <v>33241</v>
      </c>
      <c r="C6703" t="s">
        <v>33242</v>
      </c>
      <c r="D6703" t="s">
        <v>274</v>
      </c>
      <c r="E6703" t="s">
        <v>33243</v>
      </c>
      <c r="F6703">
        <v>43</v>
      </c>
      <c r="G6703" t="s">
        <v>33244</v>
      </c>
      <c r="H6703">
        <v>1.0526978969573999</v>
      </c>
      <c r="I6703" t="s">
        <v>33245</v>
      </c>
    </row>
    <row r="6704" spans="1:9" x14ac:dyDescent="0.35">
      <c r="A6704">
        <v>6701</v>
      </c>
      <c r="B6704" t="s">
        <v>33246</v>
      </c>
      <c r="C6704" t="s">
        <v>33247</v>
      </c>
      <c r="D6704" t="s">
        <v>274</v>
      </c>
      <c r="E6704" t="s">
        <v>33248</v>
      </c>
      <c r="F6704">
        <v>42</v>
      </c>
      <c r="G6704" t="s">
        <v>33249</v>
      </c>
      <c r="H6704">
        <v>1.0526978969573999</v>
      </c>
      <c r="I6704" t="s">
        <v>33250</v>
      </c>
    </row>
    <row r="6705" spans="1:9" x14ac:dyDescent="0.35">
      <c r="A6705">
        <v>6702</v>
      </c>
      <c r="B6705" t="s">
        <v>33251</v>
      </c>
      <c r="C6705" t="s">
        <v>33252</v>
      </c>
      <c r="D6705" t="s">
        <v>274</v>
      </c>
      <c r="E6705" t="s">
        <v>33253</v>
      </c>
      <c r="F6705">
        <v>41</v>
      </c>
      <c r="G6705" t="s">
        <v>33254</v>
      </c>
      <c r="H6705">
        <v>1.0526978969573999</v>
      </c>
      <c r="I6705" t="s">
        <v>33255</v>
      </c>
    </row>
    <row r="6706" spans="1:9" x14ac:dyDescent="0.35">
      <c r="A6706">
        <v>6703</v>
      </c>
      <c r="B6706" t="s">
        <v>33256</v>
      </c>
      <c r="C6706" t="s">
        <v>33257</v>
      </c>
      <c r="D6706" t="s">
        <v>274</v>
      </c>
      <c r="E6706" t="s">
        <v>33258</v>
      </c>
      <c r="F6706">
        <v>40</v>
      </c>
      <c r="G6706" t="s">
        <v>33259</v>
      </c>
      <c r="H6706">
        <v>1.0526978969573999</v>
      </c>
      <c r="I6706" t="s">
        <v>33260</v>
      </c>
    </row>
    <row r="6707" spans="1:9" x14ac:dyDescent="0.35">
      <c r="A6707">
        <v>6704</v>
      </c>
      <c r="B6707" t="s">
        <v>33261</v>
      </c>
      <c r="C6707" t="s">
        <v>33262</v>
      </c>
      <c r="D6707" t="s">
        <v>274</v>
      </c>
      <c r="E6707" t="s">
        <v>33263</v>
      </c>
      <c r="F6707">
        <v>40</v>
      </c>
      <c r="G6707" t="s">
        <v>33264</v>
      </c>
      <c r="H6707">
        <v>1.0526978969573999</v>
      </c>
      <c r="I6707" t="s">
        <v>33265</v>
      </c>
    </row>
    <row r="6708" spans="1:9" x14ac:dyDescent="0.35">
      <c r="A6708">
        <v>6705</v>
      </c>
      <c r="B6708" t="s">
        <v>33266</v>
      </c>
      <c r="C6708" t="s">
        <v>33267</v>
      </c>
      <c r="D6708" t="s">
        <v>274</v>
      </c>
      <c r="E6708" t="s">
        <v>33268</v>
      </c>
      <c r="F6708">
        <v>38</v>
      </c>
      <c r="G6708" t="s">
        <v>33269</v>
      </c>
      <c r="H6708">
        <v>1.0526978969573999</v>
      </c>
      <c r="I6708" t="s">
        <v>33270</v>
      </c>
    </row>
    <row r="6709" spans="1:9" x14ac:dyDescent="0.35">
      <c r="A6709">
        <v>6706</v>
      </c>
      <c r="B6709" t="s">
        <v>33271</v>
      </c>
      <c r="C6709" t="s">
        <v>33272</v>
      </c>
      <c r="D6709" t="s">
        <v>274</v>
      </c>
      <c r="E6709" t="s">
        <v>33273</v>
      </c>
      <c r="F6709">
        <v>47</v>
      </c>
      <c r="G6709" t="s">
        <v>33274</v>
      </c>
      <c r="H6709">
        <v>1.05183982849121</v>
      </c>
      <c r="I6709" t="s">
        <v>33275</v>
      </c>
    </row>
    <row r="6710" spans="1:9" x14ac:dyDescent="0.35">
      <c r="A6710">
        <v>6707</v>
      </c>
      <c r="B6710" t="s">
        <v>33276</v>
      </c>
      <c r="C6710" t="s">
        <v>33277</v>
      </c>
      <c r="D6710" t="s">
        <v>274</v>
      </c>
      <c r="E6710" t="s">
        <v>33278</v>
      </c>
      <c r="F6710">
        <v>44</v>
      </c>
      <c r="G6710" t="s">
        <v>33279</v>
      </c>
      <c r="H6710">
        <v>1.05183982849121</v>
      </c>
      <c r="I6710" t="s">
        <v>33280</v>
      </c>
    </row>
    <row r="6711" spans="1:9" x14ac:dyDescent="0.35">
      <c r="A6711">
        <v>6708</v>
      </c>
      <c r="B6711" t="s">
        <v>33281</v>
      </c>
      <c r="C6711" t="s">
        <v>33282</v>
      </c>
      <c r="D6711" t="s">
        <v>274</v>
      </c>
      <c r="E6711" t="s">
        <v>33283</v>
      </c>
      <c r="F6711">
        <v>41</v>
      </c>
      <c r="G6711" t="s">
        <v>33284</v>
      </c>
      <c r="H6711">
        <v>1.05183982849121</v>
      </c>
      <c r="I6711" t="s">
        <v>33285</v>
      </c>
    </row>
    <row r="6712" spans="1:9" x14ac:dyDescent="0.35">
      <c r="A6712">
        <v>6709</v>
      </c>
      <c r="B6712" t="s">
        <v>33286</v>
      </c>
      <c r="C6712" t="s">
        <v>33287</v>
      </c>
      <c r="D6712" t="s">
        <v>274</v>
      </c>
      <c r="E6712" t="s">
        <v>33288</v>
      </c>
      <c r="F6712">
        <v>47</v>
      </c>
      <c r="G6712" t="s">
        <v>33289</v>
      </c>
      <c r="H6712">
        <v>1.0514235496521001</v>
      </c>
      <c r="I6712" t="s">
        <v>33290</v>
      </c>
    </row>
    <row r="6713" spans="1:9" x14ac:dyDescent="0.35">
      <c r="A6713">
        <v>6710</v>
      </c>
      <c r="B6713" t="s">
        <v>33291</v>
      </c>
      <c r="C6713" t="s">
        <v>33292</v>
      </c>
      <c r="D6713" t="s">
        <v>274</v>
      </c>
      <c r="E6713" t="s">
        <v>33293</v>
      </c>
      <c r="F6713">
        <v>50</v>
      </c>
      <c r="G6713" t="s">
        <v>33294</v>
      </c>
      <c r="H6713">
        <v>1.0513774156570399</v>
      </c>
      <c r="I6713" t="s">
        <v>33295</v>
      </c>
    </row>
    <row r="6714" spans="1:9" x14ac:dyDescent="0.35">
      <c r="A6714">
        <v>6711</v>
      </c>
      <c r="B6714" t="s">
        <v>33296</v>
      </c>
      <c r="C6714" t="s">
        <v>33297</v>
      </c>
      <c r="D6714" t="s">
        <v>288</v>
      </c>
      <c r="F6714">
        <v>13</v>
      </c>
      <c r="G6714" t="s">
        <v>33298</v>
      </c>
      <c r="H6714">
        <v>1.0503637790679901</v>
      </c>
      <c r="I6714" t="s">
        <v>33299</v>
      </c>
    </row>
    <row r="6715" spans="1:9" x14ac:dyDescent="0.35">
      <c r="A6715">
        <v>6712</v>
      </c>
      <c r="B6715" t="s">
        <v>33300</v>
      </c>
      <c r="C6715" t="s">
        <v>33301</v>
      </c>
      <c r="D6715" t="s">
        <v>288</v>
      </c>
      <c r="F6715">
        <v>11</v>
      </c>
      <c r="G6715" t="s">
        <v>33302</v>
      </c>
      <c r="H6715">
        <v>1.0503637790679901</v>
      </c>
      <c r="I6715" t="s">
        <v>33303</v>
      </c>
    </row>
    <row r="6716" spans="1:9" x14ac:dyDescent="0.35">
      <c r="A6716">
        <v>6713</v>
      </c>
      <c r="B6716" t="s">
        <v>33304</v>
      </c>
      <c r="C6716" t="s">
        <v>33305</v>
      </c>
      <c r="D6716" t="s">
        <v>288</v>
      </c>
      <c r="F6716">
        <v>10</v>
      </c>
      <c r="G6716" t="s">
        <v>33306</v>
      </c>
      <c r="H6716">
        <v>1.0503637790679901</v>
      </c>
      <c r="I6716" t="s">
        <v>33307</v>
      </c>
    </row>
    <row r="6717" spans="1:9" x14ac:dyDescent="0.35">
      <c r="A6717">
        <v>6714</v>
      </c>
      <c r="B6717" t="s">
        <v>33308</v>
      </c>
      <c r="C6717" t="s">
        <v>33309</v>
      </c>
      <c r="D6717" t="s">
        <v>288</v>
      </c>
      <c r="F6717">
        <v>6</v>
      </c>
      <c r="G6717" t="s">
        <v>33310</v>
      </c>
      <c r="H6717">
        <v>1.0503637790679901</v>
      </c>
      <c r="I6717" t="s">
        <v>33311</v>
      </c>
    </row>
    <row r="6718" spans="1:9" x14ac:dyDescent="0.35">
      <c r="A6718">
        <v>6715</v>
      </c>
      <c r="B6718" t="s">
        <v>33312</v>
      </c>
      <c r="C6718" t="s">
        <v>33313</v>
      </c>
      <c r="D6718" t="s">
        <v>274</v>
      </c>
      <c r="E6718" t="s">
        <v>33314</v>
      </c>
      <c r="F6718">
        <v>56</v>
      </c>
      <c r="G6718" t="s">
        <v>33315</v>
      </c>
      <c r="H6718">
        <v>1.0503190755844101</v>
      </c>
      <c r="I6718" t="s">
        <v>33316</v>
      </c>
    </row>
    <row r="6719" spans="1:9" x14ac:dyDescent="0.35">
      <c r="A6719">
        <v>6716</v>
      </c>
      <c r="B6719" t="s">
        <v>33317</v>
      </c>
      <c r="C6719" t="s">
        <v>33318</v>
      </c>
      <c r="D6719" t="s">
        <v>274</v>
      </c>
      <c r="E6719" t="s">
        <v>33319</v>
      </c>
      <c r="F6719">
        <v>50</v>
      </c>
      <c r="G6719" t="s">
        <v>33320</v>
      </c>
      <c r="H6719">
        <v>1.0503190755844101</v>
      </c>
      <c r="I6719" t="s">
        <v>33321</v>
      </c>
    </row>
    <row r="6720" spans="1:9" x14ac:dyDescent="0.35">
      <c r="A6720">
        <v>6717</v>
      </c>
      <c r="B6720" t="s">
        <v>33322</v>
      </c>
      <c r="C6720" t="s">
        <v>33323</v>
      </c>
      <c r="D6720" t="s">
        <v>274</v>
      </c>
      <c r="E6720" t="s">
        <v>33324</v>
      </c>
      <c r="F6720">
        <v>43</v>
      </c>
      <c r="G6720" t="s">
        <v>33325</v>
      </c>
      <c r="H6720">
        <v>1.0496563911437999</v>
      </c>
      <c r="I6720" t="s">
        <v>33326</v>
      </c>
    </row>
    <row r="6721" spans="1:9" x14ac:dyDescent="0.35">
      <c r="A6721">
        <v>6718</v>
      </c>
      <c r="B6721" t="s">
        <v>33327</v>
      </c>
      <c r="C6721" t="s">
        <v>33328</v>
      </c>
      <c r="D6721" t="s">
        <v>274</v>
      </c>
      <c r="E6721" t="s">
        <v>33329</v>
      </c>
      <c r="F6721">
        <v>42</v>
      </c>
      <c r="G6721" t="s">
        <v>33330</v>
      </c>
      <c r="H6721">
        <v>1.0483267307281501</v>
      </c>
      <c r="I6721" t="s">
        <v>33331</v>
      </c>
    </row>
    <row r="6722" spans="1:9" x14ac:dyDescent="0.35">
      <c r="A6722">
        <v>6719</v>
      </c>
      <c r="B6722" t="s">
        <v>33332</v>
      </c>
      <c r="C6722" t="s">
        <v>33333</v>
      </c>
      <c r="D6722" t="s">
        <v>5451</v>
      </c>
      <c r="F6722">
        <v>11</v>
      </c>
      <c r="G6722" t="s">
        <v>33334</v>
      </c>
      <c r="H6722">
        <v>1.0483267307281501</v>
      </c>
      <c r="I6722" t="s">
        <v>33335</v>
      </c>
    </row>
    <row r="6723" spans="1:9" x14ac:dyDescent="0.35">
      <c r="A6723">
        <v>6720</v>
      </c>
      <c r="B6723" t="s">
        <v>33336</v>
      </c>
      <c r="C6723" t="s">
        <v>33337</v>
      </c>
      <c r="D6723" t="s">
        <v>274</v>
      </c>
      <c r="E6723" t="s">
        <v>33338</v>
      </c>
      <c r="F6723">
        <v>53</v>
      </c>
      <c r="G6723" t="s">
        <v>33339</v>
      </c>
      <c r="H6723">
        <v>1.04807472229004</v>
      </c>
      <c r="I6723" t="s">
        <v>33340</v>
      </c>
    </row>
    <row r="6724" spans="1:9" x14ac:dyDescent="0.35">
      <c r="A6724">
        <v>6721</v>
      </c>
      <c r="B6724" t="s">
        <v>33341</v>
      </c>
      <c r="C6724" t="s">
        <v>33342</v>
      </c>
      <c r="D6724" t="s">
        <v>274</v>
      </c>
      <c r="E6724" t="s">
        <v>33343</v>
      </c>
      <c r="F6724">
        <v>54</v>
      </c>
      <c r="G6724" t="s">
        <v>33344</v>
      </c>
      <c r="H6724">
        <v>1.04803931713104</v>
      </c>
      <c r="I6724" t="s">
        <v>33345</v>
      </c>
    </row>
    <row r="6725" spans="1:9" x14ac:dyDescent="0.35">
      <c r="A6725">
        <v>6722</v>
      </c>
      <c r="B6725" t="s">
        <v>33346</v>
      </c>
      <c r="C6725" t="s">
        <v>33347</v>
      </c>
      <c r="D6725" t="s">
        <v>274</v>
      </c>
      <c r="E6725" t="s">
        <v>33348</v>
      </c>
      <c r="F6725">
        <v>44</v>
      </c>
      <c r="G6725" t="s">
        <v>33349</v>
      </c>
      <c r="H6725">
        <v>1.0472927093505899</v>
      </c>
      <c r="I6725" t="s">
        <v>33350</v>
      </c>
    </row>
    <row r="6726" spans="1:9" x14ac:dyDescent="0.35">
      <c r="A6726">
        <v>6723</v>
      </c>
      <c r="B6726" t="s">
        <v>33351</v>
      </c>
      <c r="C6726" t="s">
        <v>33352</v>
      </c>
      <c r="D6726" t="s">
        <v>274</v>
      </c>
      <c r="E6726" t="s">
        <v>33353</v>
      </c>
      <c r="F6726">
        <v>46</v>
      </c>
      <c r="G6726" t="s">
        <v>33354</v>
      </c>
      <c r="H6726">
        <v>1.04675328731537</v>
      </c>
      <c r="I6726" t="s">
        <v>33355</v>
      </c>
    </row>
    <row r="6727" spans="1:9" x14ac:dyDescent="0.35">
      <c r="A6727">
        <v>6724</v>
      </c>
      <c r="B6727" t="s">
        <v>33356</v>
      </c>
      <c r="C6727" t="s">
        <v>33357</v>
      </c>
      <c r="D6727" t="s">
        <v>274</v>
      </c>
      <c r="E6727" t="s">
        <v>33358</v>
      </c>
      <c r="F6727">
        <v>51</v>
      </c>
      <c r="G6727" t="s">
        <v>33359</v>
      </c>
      <c r="H6727">
        <v>1.0456919670105</v>
      </c>
      <c r="I6727" t="s">
        <v>33360</v>
      </c>
    </row>
    <row r="6728" spans="1:9" x14ac:dyDescent="0.35">
      <c r="A6728">
        <v>6725</v>
      </c>
      <c r="B6728" t="s">
        <v>33361</v>
      </c>
      <c r="C6728" t="s">
        <v>33362</v>
      </c>
      <c r="D6728" t="s">
        <v>274</v>
      </c>
      <c r="E6728" t="s">
        <v>33363</v>
      </c>
      <c r="F6728">
        <v>50</v>
      </c>
      <c r="G6728" t="s">
        <v>33364</v>
      </c>
      <c r="H6728">
        <v>1.0456919670105</v>
      </c>
      <c r="I6728" t="s">
        <v>33365</v>
      </c>
    </row>
    <row r="6729" spans="1:9" x14ac:dyDescent="0.35">
      <c r="A6729">
        <v>6726</v>
      </c>
      <c r="B6729" t="s">
        <v>33366</v>
      </c>
      <c r="C6729" t="s">
        <v>33367</v>
      </c>
      <c r="D6729" t="s">
        <v>274</v>
      </c>
      <c r="E6729" t="s">
        <v>33368</v>
      </c>
      <c r="F6729">
        <v>43</v>
      </c>
      <c r="G6729" t="s">
        <v>33369</v>
      </c>
      <c r="H6729">
        <v>1.0455472469329801</v>
      </c>
      <c r="I6729" t="s">
        <v>33370</v>
      </c>
    </row>
    <row r="6730" spans="1:9" x14ac:dyDescent="0.35">
      <c r="A6730">
        <v>6727</v>
      </c>
      <c r="B6730" t="s">
        <v>33371</v>
      </c>
      <c r="C6730" t="s">
        <v>33372</v>
      </c>
      <c r="D6730" t="s">
        <v>274</v>
      </c>
      <c r="E6730" t="s">
        <v>33373</v>
      </c>
      <c r="F6730">
        <v>55</v>
      </c>
      <c r="G6730" t="s">
        <v>33374</v>
      </c>
      <c r="H6730">
        <v>1.0443801879882799</v>
      </c>
      <c r="I6730" t="s">
        <v>33375</v>
      </c>
    </row>
    <row r="6731" spans="1:9" x14ac:dyDescent="0.35">
      <c r="A6731">
        <v>6728</v>
      </c>
      <c r="B6731" t="s">
        <v>33376</v>
      </c>
      <c r="C6731" t="s">
        <v>33377</v>
      </c>
      <c r="D6731" t="s">
        <v>274</v>
      </c>
      <c r="E6731" t="s">
        <v>33378</v>
      </c>
      <c r="F6731">
        <v>45</v>
      </c>
      <c r="G6731" t="s">
        <v>33379</v>
      </c>
      <c r="H6731">
        <v>1.0420072078704801</v>
      </c>
      <c r="I6731" t="s">
        <v>33380</v>
      </c>
    </row>
    <row r="6732" spans="1:9" x14ac:dyDescent="0.35">
      <c r="A6732">
        <v>6729</v>
      </c>
      <c r="B6732" t="s">
        <v>33381</v>
      </c>
      <c r="C6732" t="s">
        <v>33382</v>
      </c>
      <c r="D6732" t="s">
        <v>274</v>
      </c>
      <c r="E6732" t="s">
        <v>33383</v>
      </c>
      <c r="F6732">
        <v>43</v>
      </c>
      <c r="G6732" t="s">
        <v>33384</v>
      </c>
      <c r="H6732">
        <v>1.0418738126754801</v>
      </c>
      <c r="I6732" t="s">
        <v>33385</v>
      </c>
    </row>
    <row r="6733" spans="1:9" x14ac:dyDescent="0.35">
      <c r="A6733">
        <v>6730</v>
      </c>
      <c r="B6733" t="s">
        <v>33386</v>
      </c>
      <c r="C6733" t="s">
        <v>33387</v>
      </c>
      <c r="D6733" t="s">
        <v>274</v>
      </c>
      <c r="E6733" t="s">
        <v>33388</v>
      </c>
      <c r="F6733">
        <v>51</v>
      </c>
      <c r="G6733" t="s">
        <v>33389</v>
      </c>
      <c r="H6733">
        <v>1.0414237976074201</v>
      </c>
      <c r="I6733" t="s">
        <v>33390</v>
      </c>
    </row>
    <row r="6734" spans="1:9" x14ac:dyDescent="0.35">
      <c r="A6734">
        <v>6731</v>
      </c>
      <c r="B6734" t="s">
        <v>33391</v>
      </c>
      <c r="C6734" t="s">
        <v>33392</v>
      </c>
      <c r="D6734" t="s">
        <v>274</v>
      </c>
      <c r="E6734" t="s">
        <v>33393</v>
      </c>
      <c r="F6734">
        <v>46</v>
      </c>
      <c r="G6734" t="s">
        <v>33394</v>
      </c>
      <c r="H6734">
        <v>1.0414237976074201</v>
      </c>
      <c r="I6734" t="s">
        <v>33395</v>
      </c>
    </row>
    <row r="6735" spans="1:9" x14ac:dyDescent="0.35">
      <c r="A6735">
        <v>6732</v>
      </c>
      <c r="B6735" t="s">
        <v>33396</v>
      </c>
      <c r="C6735" t="s">
        <v>33397</v>
      </c>
      <c r="D6735" t="s">
        <v>274</v>
      </c>
      <c r="E6735" t="s">
        <v>33398</v>
      </c>
      <c r="F6735">
        <v>46</v>
      </c>
      <c r="G6735" t="s">
        <v>33399</v>
      </c>
      <c r="H6735">
        <v>1.0414237976074201</v>
      </c>
      <c r="I6735" t="s">
        <v>33400</v>
      </c>
    </row>
    <row r="6736" spans="1:9" x14ac:dyDescent="0.35">
      <c r="A6736">
        <v>6733</v>
      </c>
      <c r="B6736" t="s">
        <v>33401</v>
      </c>
      <c r="C6736" t="s">
        <v>33402</v>
      </c>
      <c r="D6736" t="s">
        <v>274</v>
      </c>
      <c r="E6736" t="s">
        <v>33403</v>
      </c>
      <c r="F6736">
        <v>40</v>
      </c>
      <c r="G6736" t="s">
        <v>33404</v>
      </c>
      <c r="H6736">
        <v>1.0408624410629299</v>
      </c>
      <c r="I6736" t="s">
        <v>33405</v>
      </c>
    </row>
    <row r="6737" spans="1:9" x14ac:dyDescent="0.35">
      <c r="A6737">
        <v>6734</v>
      </c>
      <c r="B6737" t="s">
        <v>33406</v>
      </c>
      <c r="C6737" t="s">
        <v>33407</v>
      </c>
      <c r="D6737" t="s">
        <v>274</v>
      </c>
      <c r="E6737" t="s">
        <v>33408</v>
      </c>
      <c r="F6737">
        <v>41</v>
      </c>
      <c r="G6737" t="s">
        <v>33409</v>
      </c>
      <c r="H6737">
        <v>1.0407139062881501</v>
      </c>
      <c r="I6737" t="s">
        <v>33410</v>
      </c>
    </row>
    <row r="6738" spans="1:9" x14ac:dyDescent="0.35">
      <c r="A6738">
        <v>6735</v>
      </c>
      <c r="B6738" t="s">
        <v>33411</v>
      </c>
      <c r="C6738" t="s">
        <v>33412</v>
      </c>
      <c r="D6738" t="s">
        <v>274</v>
      </c>
      <c r="E6738" t="s">
        <v>33413</v>
      </c>
      <c r="F6738">
        <v>48</v>
      </c>
      <c r="G6738" t="s">
        <v>33414</v>
      </c>
      <c r="H6738">
        <v>1.039799451828</v>
      </c>
      <c r="I6738" t="s">
        <v>33415</v>
      </c>
    </row>
    <row r="6739" spans="1:9" x14ac:dyDescent="0.35">
      <c r="A6739">
        <v>6736</v>
      </c>
      <c r="B6739" t="s">
        <v>33416</v>
      </c>
      <c r="C6739" t="s">
        <v>33417</v>
      </c>
      <c r="D6739" t="s">
        <v>274</v>
      </c>
      <c r="E6739" t="s">
        <v>33418</v>
      </c>
      <c r="F6739">
        <v>54</v>
      </c>
      <c r="G6739" t="s">
        <v>33419</v>
      </c>
      <c r="H6739">
        <v>1.0382010936737101</v>
      </c>
      <c r="I6739" t="s">
        <v>33420</v>
      </c>
    </row>
    <row r="6740" spans="1:9" x14ac:dyDescent="0.35">
      <c r="A6740">
        <v>6737</v>
      </c>
      <c r="B6740" t="s">
        <v>33421</v>
      </c>
      <c r="C6740" t="s">
        <v>33422</v>
      </c>
      <c r="D6740" t="s">
        <v>274</v>
      </c>
      <c r="E6740" t="s">
        <v>33423</v>
      </c>
      <c r="F6740">
        <v>46</v>
      </c>
      <c r="G6740" t="s">
        <v>33424</v>
      </c>
      <c r="H6740">
        <v>1.0382010936737101</v>
      </c>
      <c r="I6740" t="s">
        <v>33425</v>
      </c>
    </row>
    <row r="6741" spans="1:9" x14ac:dyDescent="0.35">
      <c r="A6741">
        <v>6738</v>
      </c>
      <c r="B6741" t="s">
        <v>33426</v>
      </c>
      <c r="C6741" t="s">
        <v>33427</v>
      </c>
      <c r="D6741" t="s">
        <v>274</v>
      </c>
      <c r="E6741" t="s">
        <v>33428</v>
      </c>
      <c r="F6741">
        <v>45</v>
      </c>
      <c r="G6741" t="s">
        <v>33429</v>
      </c>
      <c r="H6741">
        <v>1.0382010936737101</v>
      </c>
      <c r="I6741" t="s">
        <v>33430</v>
      </c>
    </row>
    <row r="6742" spans="1:9" x14ac:dyDescent="0.35">
      <c r="A6742">
        <v>6739</v>
      </c>
      <c r="B6742" t="s">
        <v>33431</v>
      </c>
      <c r="C6742" t="s">
        <v>33432</v>
      </c>
      <c r="D6742" t="s">
        <v>274</v>
      </c>
      <c r="E6742" t="s">
        <v>33433</v>
      </c>
      <c r="F6742">
        <v>39</v>
      </c>
      <c r="G6742" t="s">
        <v>33434</v>
      </c>
      <c r="H6742">
        <v>1.0382010936737101</v>
      </c>
      <c r="I6742" t="s">
        <v>33435</v>
      </c>
    </row>
    <row r="6743" spans="1:9" x14ac:dyDescent="0.35">
      <c r="A6743">
        <v>6740</v>
      </c>
      <c r="B6743" t="s">
        <v>33436</v>
      </c>
      <c r="C6743" t="s">
        <v>33437</v>
      </c>
      <c r="D6743" t="s">
        <v>274</v>
      </c>
      <c r="E6743" t="s">
        <v>33438</v>
      </c>
      <c r="F6743">
        <v>38</v>
      </c>
      <c r="G6743" t="s">
        <v>33439</v>
      </c>
      <c r="H6743">
        <v>1.0381054878234901</v>
      </c>
      <c r="I6743" t="s">
        <v>33440</v>
      </c>
    </row>
    <row r="6744" spans="1:9" x14ac:dyDescent="0.35">
      <c r="A6744">
        <v>6741</v>
      </c>
      <c r="B6744" t="s">
        <v>33441</v>
      </c>
      <c r="C6744" t="s">
        <v>33442</v>
      </c>
      <c r="D6744" t="s">
        <v>274</v>
      </c>
      <c r="E6744" t="s">
        <v>33443</v>
      </c>
      <c r="F6744">
        <v>50</v>
      </c>
      <c r="G6744" t="s">
        <v>33444</v>
      </c>
      <c r="H6744">
        <v>1.0380374193191499</v>
      </c>
      <c r="I6744" t="s">
        <v>33445</v>
      </c>
    </row>
    <row r="6745" spans="1:9" x14ac:dyDescent="0.35">
      <c r="A6745">
        <v>6742</v>
      </c>
      <c r="B6745" t="s">
        <v>33446</v>
      </c>
      <c r="C6745" t="s">
        <v>33447</v>
      </c>
      <c r="D6745" t="s">
        <v>274</v>
      </c>
      <c r="E6745" t="s">
        <v>33448</v>
      </c>
      <c r="F6745">
        <v>41</v>
      </c>
      <c r="G6745" t="s">
        <v>33449</v>
      </c>
      <c r="H6745">
        <v>1.0380374193191499</v>
      </c>
      <c r="I6745" t="s">
        <v>33450</v>
      </c>
    </row>
    <row r="6746" spans="1:9" x14ac:dyDescent="0.35">
      <c r="A6746">
        <v>6743</v>
      </c>
      <c r="B6746" t="s">
        <v>33451</v>
      </c>
      <c r="C6746" t="s">
        <v>33452</v>
      </c>
      <c r="D6746" t="s">
        <v>274</v>
      </c>
      <c r="E6746" t="s">
        <v>33453</v>
      </c>
      <c r="F6746">
        <v>39</v>
      </c>
      <c r="G6746" t="s">
        <v>33454</v>
      </c>
      <c r="H6746">
        <v>1.0380374193191499</v>
      </c>
      <c r="I6746" t="s">
        <v>33455</v>
      </c>
    </row>
    <row r="6747" spans="1:9" x14ac:dyDescent="0.35">
      <c r="A6747">
        <v>6744</v>
      </c>
      <c r="B6747" t="s">
        <v>33456</v>
      </c>
      <c r="C6747" t="s">
        <v>33457</v>
      </c>
      <c r="D6747" t="s">
        <v>274</v>
      </c>
      <c r="E6747" t="s">
        <v>33458</v>
      </c>
      <c r="F6747">
        <v>51</v>
      </c>
      <c r="G6747" t="s">
        <v>33459</v>
      </c>
      <c r="H6747">
        <v>1.0376602411270099</v>
      </c>
      <c r="I6747" t="s">
        <v>33460</v>
      </c>
    </row>
    <row r="6748" spans="1:9" x14ac:dyDescent="0.35">
      <c r="A6748">
        <v>6745</v>
      </c>
      <c r="B6748" t="s">
        <v>33461</v>
      </c>
      <c r="C6748" t="s">
        <v>33462</v>
      </c>
      <c r="D6748" t="s">
        <v>274</v>
      </c>
      <c r="E6748" t="s">
        <v>33463</v>
      </c>
      <c r="F6748">
        <v>55</v>
      </c>
      <c r="G6748" t="s">
        <v>33464</v>
      </c>
      <c r="H6748">
        <v>1.0365191698074301</v>
      </c>
      <c r="I6748" t="s">
        <v>33465</v>
      </c>
    </row>
    <row r="6749" spans="1:9" x14ac:dyDescent="0.35">
      <c r="A6749">
        <v>6746</v>
      </c>
      <c r="B6749" t="s">
        <v>33466</v>
      </c>
      <c r="C6749" t="s">
        <v>33467</v>
      </c>
      <c r="D6749" t="s">
        <v>274</v>
      </c>
      <c r="E6749" t="s">
        <v>33468</v>
      </c>
      <c r="F6749">
        <v>47</v>
      </c>
      <c r="G6749" t="s">
        <v>33469</v>
      </c>
      <c r="H6749">
        <v>1.0362524986267101</v>
      </c>
      <c r="I6749" t="s">
        <v>33470</v>
      </c>
    </row>
    <row r="6750" spans="1:9" x14ac:dyDescent="0.35">
      <c r="A6750">
        <v>6747</v>
      </c>
      <c r="B6750" t="s">
        <v>33471</v>
      </c>
      <c r="C6750" t="s">
        <v>33472</v>
      </c>
      <c r="D6750" t="s">
        <v>274</v>
      </c>
      <c r="E6750" t="s">
        <v>33473</v>
      </c>
      <c r="F6750">
        <v>39</v>
      </c>
      <c r="G6750" t="s">
        <v>33474</v>
      </c>
      <c r="H6750">
        <v>1.03614354133606</v>
      </c>
      <c r="I6750" t="s">
        <v>33475</v>
      </c>
    </row>
    <row r="6751" spans="1:9" x14ac:dyDescent="0.35">
      <c r="A6751">
        <v>6748</v>
      </c>
      <c r="B6751" t="s">
        <v>33476</v>
      </c>
      <c r="C6751" t="s">
        <v>33477</v>
      </c>
      <c r="D6751" t="s">
        <v>274</v>
      </c>
      <c r="E6751" t="s">
        <v>33478</v>
      </c>
      <c r="F6751">
        <v>51</v>
      </c>
      <c r="G6751" t="s">
        <v>33479</v>
      </c>
      <c r="H6751">
        <v>1.0356472730636599</v>
      </c>
      <c r="I6751" t="s">
        <v>33480</v>
      </c>
    </row>
    <row r="6752" spans="1:9" x14ac:dyDescent="0.35">
      <c r="A6752">
        <v>6749</v>
      </c>
      <c r="B6752" t="s">
        <v>33481</v>
      </c>
      <c r="C6752" t="s">
        <v>33482</v>
      </c>
      <c r="D6752" t="s">
        <v>274</v>
      </c>
      <c r="E6752" t="s">
        <v>33483</v>
      </c>
      <c r="F6752">
        <v>51</v>
      </c>
      <c r="G6752" t="s">
        <v>33484</v>
      </c>
      <c r="H6752">
        <v>1.03433382511139</v>
      </c>
      <c r="I6752" t="s">
        <v>33485</v>
      </c>
    </row>
    <row r="6753" spans="1:9" x14ac:dyDescent="0.35">
      <c r="A6753">
        <v>6750</v>
      </c>
      <c r="B6753" t="s">
        <v>33486</v>
      </c>
      <c r="C6753" t="s">
        <v>33487</v>
      </c>
      <c r="D6753" t="s">
        <v>274</v>
      </c>
      <c r="E6753" t="s">
        <v>33488</v>
      </c>
      <c r="F6753">
        <v>49</v>
      </c>
      <c r="G6753" t="s">
        <v>33489</v>
      </c>
      <c r="H6753">
        <v>1.0334551334381099</v>
      </c>
      <c r="I6753" t="s">
        <v>33490</v>
      </c>
    </row>
    <row r="6754" spans="1:9" x14ac:dyDescent="0.35">
      <c r="A6754">
        <v>6751</v>
      </c>
      <c r="B6754" t="s">
        <v>33491</v>
      </c>
      <c r="C6754" t="s">
        <v>33492</v>
      </c>
      <c r="D6754" t="s">
        <v>274</v>
      </c>
      <c r="E6754" t="s">
        <v>33493</v>
      </c>
      <c r="F6754">
        <v>44</v>
      </c>
      <c r="G6754" t="s">
        <v>33494</v>
      </c>
      <c r="H6754">
        <v>1.0326746702194201</v>
      </c>
      <c r="I6754" t="s">
        <v>33495</v>
      </c>
    </row>
    <row r="6755" spans="1:9" x14ac:dyDescent="0.35">
      <c r="A6755">
        <v>6752</v>
      </c>
      <c r="B6755" t="s">
        <v>33496</v>
      </c>
      <c r="C6755" t="s">
        <v>33497</v>
      </c>
      <c r="D6755" t="s">
        <v>274</v>
      </c>
      <c r="E6755" t="s">
        <v>33498</v>
      </c>
      <c r="F6755">
        <v>40</v>
      </c>
      <c r="G6755" t="s">
        <v>33499</v>
      </c>
      <c r="H6755">
        <v>1.0316351652145399</v>
      </c>
      <c r="I6755" t="s">
        <v>33500</v>
      </c>
    </row>
    <row r="6756" spans="1:9" x14ac:dyDescent="0.35">
      <c r="A6756">
        <v>6753</v>
      </c>
      <c r="B6756" t="s">
        <v>33501</v>
      </c>
      <c r="C6756" t="s">
        <v>33502</v>
      </c>
      <c r="D6756" t="s">
        <v>274</v>
      </c>
      <c r="E6756" t="s">
        <v>33503</v>
      </c>
      <c r="F6756">
        <v>50</v>
      </c>
      <c r="G6756" t="s">
        <v>33504</v>
      </c>
      <c r="H6756">
        <v>1.0307533740997299</v>
      </c>
      <c r="I6756" t="s">
        <v>33505</v>
      </c>
    </row>
    <row r="6757" spans="1:9" x14ac:dyDescent="0.35">
      <c r="A6757">
        <v>6754</v>
      </c>
      <c r="B6757" t="s">
        <v>33506</v>
      </c>
      <c r="C6757" t="s">
        <v>33507</v>
      </c>
      <c r="D6757" t="s">
        <v>274</v>
      </c>
      <c r="E6757" t="s">
        <v>33508</v>
      </c>
      <c r="F6757">
        <v>50</v>
      </c>
      <c r="G6757" t="s">
        <v>33509</v>
      </c>
      <c r="H6757">
        <v>1.0307533740997299</v>
      </c>
      <c r="I6757" t="s">
        <v>33510</v>
      </c>
    </row>
    <row r="6758" spans="1:9" x14ac:dyDescent="0.35">
      <c r="A6758">
        <v>6755</v>
      </c>
      <c r="B6758" t="s">
        <v>33511</v>
      </c>
      <c r="C6758" t="s">
        <v>33512</v>
      </c>
      <c r="D6758" t="s">
        <v>274</v>
      </c>
      <c r="E6758" t="s">
        <v>33513</v>
      </c>
      <c r="F6758">
        <v>41</v>
      </c>
      <c r="G6758" t="s">
        <v>33514</v>
      </c>
      <c r="H6758">
        <v>1.0307533740997299</v>
      </c>
      <c r="I6758" t="s">
        <v>33515</v>
      </c>
    </row>
    <row r="6759" spans="1:9" x14ac:dyDescent="0.35">
      <c r="A6759">
        <v>6756</v>
      </c>
      <c r="B6759" t="s">
        <v>33516</v>
      </c>
      <c r="C6759" t="s">
        <v>33517</v>
      </c>
      <c r="D6759" t="s">
        <v>288</v>
      </c>
      <c r="F6759">
        <v>12</v>
      </c>
      <c r="G6759" t="s">
        <v>33518</v>
      </c>
      <c r="H6759">
        <v>1.0307533740997299</v>
      </c>
      <c r="I6759" t="s">
        <v>33519</v>
      </c>
    </row>
    <row r="6760" spans="1:9" x14ac:dyDescent="0.35">
      <c r="A6760">
        <v>6757</v>
      </c>
      <c r="B6760" t="s">
        <v>33520</v>
      </c>
      <c r="C6760" t="s">
        <v>33521</v>
      </c>
      <c r="D6760" t="s">
        <v>274</v>
      </c>
      <c r="E6760" t="s">
        <v>33522</v>
      </c>
      <c r="F6760">
        <v>41</v>
      </c>
      <c r="G6760" t="s">
        <v>33523</v>
      </c>
      <c r="H6760">
        <v>1.0306687355041499</v>
      </c>
      <c r="I6760" t="s">
        <v>33524</v>
      </c>
    </row>
    <row r="6761" spans="1:9" x14ac:dyDescent="0.35">
      <c r="A6761">
        <v>6758</v>
      </c>
      <c r="B6761" t="s">
        <v>33525</v>
      </c>
      <c r="C6761" t="s">
        <v>33526</v>
      </c>
      <c r="D6761" t="s">
        <v>274</v>
      </c>
      <c r="E6761" t="s">
        <v>33527</v>
      </c>
      <c r="F6761">
        <v>51</v>
      </c>
      <c r="G6761" t="s">
        <v>33528</v>
      </c>
      <c r="H6761">
        <v>1.02937424182892</v>
      </c>
      <c r="I6761" t="s">
        <v>33529</v>
      </c>
    </row>
    <row r="6762" spans="1:9" x14ac:dyDescent="0.35">
      <c r="A6762">
        <v>6759</v>
      </c>
      <c r="B6762" t="s">
        <v>33530</v>
      </c>
      <c r="C6762" t="s">
        <v>33531</v>
      </c>
      <c r="D6762" t="s">
        <v>274</v>
      </c>
      <c r="E6762" t="s">
        <v>33532</v>
      </c>
      <c r="F6762">
        <v>48</v>
      </c>
      <c r="G6762" t="s">
        <v>33533</v>
      </c>
      <c r="H6762">
        <v>1.0287899971008301</v>
      </c>
      <c r="I6762" t="s">
        <v>33534</v>
      </c>
    </row>
    <row r="6763" spans="1:9" x14ac:dyDescent="0.35">
      <c r="A6763">
        <v>6760</v>
      </c>
      <c r="B6763" t="s">
        <v>33535</v>
      </c>
      <c r="C6763" t="s">
        <v>33536</v>
      </c>
      <c r="D6763" t="s">
        <v>274</v>
      </c>
      <c r="E6763" t="s">
        <v>33537</v>
      </c>
      <c r="F6763">
        <v>42</v>
      </c>
      <c r="G6763" t="s">
        <v>33538</v>
      </c>
      <c r="H6763">
        <v>1.02699518203735</v>
      </c>
      <c r="I6763" t="s">
        <v>33539</v>
      </c>
    </row>
    <row r="6764" spans="1:9" x14ac:dyDescent="0.35">
      <c r="A6764">
        <v>6761</v>
      </c>
      <c r="B6764" t="s">
        <v>33540</v>
      </c>
      <c r="C6764" t="s">
        <v>33541</v>
      </c>
      <c r="D6764" t="s">
        <v>274</v>
      </c>
      <c r="E6764" t="s">
        <v>33542</v>
      </c>
      <c r="F6764">
        <v>43</v>
      </c>
      <c r="G6764" t="s">
        <v>33543</v>
      </c>
      <c r="H6764">
        <v>1.0260937213897701</v>
      </c>
      <c r="I6764" t="s">
        <v>33544</v>
      </c>
    </row>
    <row r="6765" spans="1:9" x14ac:dyDescent="0.35">
      <c r="A6765">
        <v>6762</v>
      </c>
      <c r="B6765" t="s">
        <v>33545</v>
      </c>
      <c r="C6765" t="s">
        <v>33546</v>
      </c>
      <c r="D6765" t="s">
        <v>288</v>
      </c>
      <c r="F6765">
        <v>22</v>
      </c>
      <c r="G6765" t="s">
        <v>33547</v>
      </c>
      <c r="H6765">
        <v>1.02549004554749</v>
      </c>
      <c r="I6765" t="s">
        <v>33548</v>
      </c>
    </row>
    <row r="6766" spans="1:9" x14ac:dyDescent="0.35">
      <c r="A6766">
        <v>6763</v>
      </c>
      <c r="B6766" t="s">
        <v>33549</v>
      </c>
      <c r="C6766" t="s">
        <v>33550</v>
      </c>
      <c r="D6766" t="s">
        <v>288</v>
      </c>
      <c r="F6766">
        <v>22</v>
      </c>
      <c r="G6766" t="s">
        <v>33551</v>
      </c>
      <c r="H6766">
        <v>1.02549004554749</v>
      </c>
      <c r="I6766" t="s">
        <v>33552</v>
      </c>
    </row>
    <row r="6767" spans="1:9" x14ac:dyDescent="0.35">
      <c r="A6767">
        <v>6764</v>
      </c>
      <c r="B6767" t="s">
        <v>33553</v>
      </c>
      <c r="C6767" t="s">
        <v>33554</v>
      </c>
      <c r="D6767" t="s">
        <v>288</v>
      </c>
      <c r="F6767">
        <v>18</v>
      </c>
      <c r="G6767" t="s">
        <v>33555</v>
      </c>
      <c r="H6767">
        <v>1.02549004554749</v>
      </c>
      <c r="I6767" t="s">
        <v>33556</v>
      </c>
    </row>
    <row r="6768" spans="1:9" x14ac:dyDescent="0.35">
      <c r="A6768">
        <v>6765</v>
      </c>
      <c r="B6768" t="s">
        <v>33557</v>
      </c>
      <c r="C6768" t="s">
        <v>33558</v>
      </c>
      <c r="D6768" t="s">
        <v>288</v>
      </c>
      <c r="F6768">
        <v>27</v>
      </c>
      <c r="G6768" t="s">
        <v>33559</v>
      </c>
      <c r="H6768">
        <v>1.0249496698379501</v>
      </c>
      <c r="I6768" t="s">
        <v>33560</v>
      </c>
    </row>
    <row r="6769" spans="1:9" x14ac:dyDescent="0.35">
      <c r="A6769">
        <v>6766</v>
      </c>
      <c r="B6769" t="s">
        <v>33561</v>
      </c>
      <c r="C6769" t="s">
        <v>33562</v>
      </c>
      <c r="D6769" t="s">
        <v>274</v>
      </c>
      <c r="E6769" t="s">
        <v>33563</v>
      </c>
      <c r="F6769">
        <v>38</v>
      </c>
      <c r="G6769" t="s">
        <v>33564</v>
      </c>
      <c r="H6769">
        <v>1.02372491359711</v>
      </c>
      <c r="I6769" t="s">
        <v>33565</v>
      </c>
    </row>
    <row r="6770" spans="1:9" x14ac:dyDescent="0.35">
      <c r="A6770">
        <v>6767</v>
      </c>
      <c r="B6770" t="s">
        <v>33566</v>
      </c>
      <c r="C6770" t="s">
        <v>33567</v>
      </c>
      <c r="D6770" t="s">
        <v>274</v>
      </c>
      <c r="E6770" t="s">
        <v>33568</v>
      </c>
      <c r="F6770">
        <v>54</v>
      </c>
      <c r="G6770" t="s">
        <v>33569</v>
      </c>
      <c r="H6770">
        <v>1.0225704908371001</v>
      </c>
      <c r="I6770" t="s">
        <v>33570</v>
      </c>
    </row>
    <row r="6771" spans="1:9" x14ac:dyDescent="0.35">
      <c r="A6771">
        <v>6768</v>
      </c>
      <c r="B6771" t="s">
        <v>33571</v>
      </c>
      <c r="C6771" t="s">
        <v>33572</v>
      </c>
      <c r="D6771" t="s">
        <v>274</v>
      </c>
      <c r="E6771" t="s">
        <v>33573</v>
      </c>
      <c r="F6771">
        <v>50</v>
      </c>
      <c r="G6771" t="s">
        <v>33574</v>
      </c>
      <c r="H6771">
        <v>1.0219302177429199</v>
      </c>
      <c r="I6771" t="s">
        <v>33575</v>
      </c>
    </row>
    <row r="6772" spans="1:9" x14ac:dyDescent="0.35">
      <c r="A6772">
        <v>6769</v>
      </c>
      <c r="B6772" t="s">
        <v>33576</v>
      </c>
      <c r="C6772" t="s">
        <v>33577</v>
      </c>
      <c r="D6772" t="s">
        <v>274</v>
      </c>
      <c r="E6772" t="s">
        <v>33578</v>
      </c>
      <c r="F6772">
        <v>47</v>
      </c>
      <c r="G6772" t="s">
        <v>33579</v>
      </c>
      <c r="H6772">
        <v>1.0195996761321999</v>
      </c>
      <c r="I6772" t="s">
        <v>33580</v>
      </c>
    </row>
    <row r="6773" spans="1:9" x14ac:dyDescent="0.35">
      <c r="A6773">
        <v>6770</v>
      </c>
      <c r="B6773" t="s">
        <v>33581</v>
      </c>
      <c r="C6773" t="s">
        <v>33582</v>
      </c>
      <c r="D6773" t="s">
        <v>274</v>
      </c>
      <c r="E6773" t="s">
        <v>33583</v>
      </c>
      <c r="F6773">
        <v>44</v>
      </c>
      <c r="G6773" t="s">
        <v>33584</v>
      </c>
      <c r="H6773">
        <v>1.0195996761321999</v>
      </c>
      <c r="I6773" t="s">
        <v>33585</v>
      </c>
    </row>
    <row r="6774" spans="1:9" x14ac:dyDescent="0.35">
      <c r="A6774">
        <v>6771</v>
      </c>
      <c r="B6774" t="s">
        <v>33586</v>
      </c>
      <c r="C6774" t="s">
        <v>33587</v>
      </c>
      <c r="D6774" t="s">
        <v>274</v>
      </c>
      <c r="E6774" t="s">
        <v>33588</v>
      </c>
      <c r="F6774">
        <v>42</v>
      </c>
      <c r="G6774" t="s">
        <v>33589</v>
      </c>
      <c r="H6774">
        <v>1.0195996761321999</v>
      </c>
      <c r="I6774" t="s">
        <v>33590</v>
      </c>
    </row>
    <row r="6775" spans="1:9" x14ac:dyDescent="0.35">
      <c r="A6775">
        <v>6772</v>
      </c>
      <c r="B6775" t="s">
        <v>33591</v>
      </c>
      <c r="C6775" t="s">
        <v>33592</v>
      </c>
      <c r="D6775" t="s">
        <v>274</v>
      </c>
      <c r="E6775" t="s">
        <v>33593</v>
      </c>
      <c r="F6775">
        <v>41</v>
      </c>
      <c r="G6775" t="s">
        <v>33594</v>
      </c>
      <c r="H6775">
        <v>1.0195996761321999</v>
      </c>
      <c r="I6775" t="s">
        <v>33595</v>
      </c>
    </row>
    <row r="6776" spans="1:9" x14ac:dyDescent="0.35">
      <c r="A6776">
        <v>6773</v>
      </c>
      <c r="B6776" t="s">
        <v>33596</v>
      </c>
      <c r="C6776" t="s">
        <v>33597</v>
      </c>
      <c r="D6776" t="s">
        <v>274</v>
      </c>
      <c r="E6776" t="s">
        <v>33598</v>
      </c>
      <c r="F6776">
        <v>39</v>
      </c>
      <c r="G6776" t="s">
        <v>33599</v>
      </c>
      <c r="H6776">
        <v>1.0195996761321999</v>
      </c>
      <c r="I6776" t="s">
        <v>33600</v>
      </c>
    </row>
    <row r="6777" spans="1:9" x14ac:dyDescent="0.35">
      <c r="A6777">
        <v>6774</v>
      </c>
      <c r="B6777" t="s">
        <v>33601</v>
      </c>
      <c r="C6777" t="s">
        <v>33602</v>
      </c>
      <c r="D6777" t="s">
        <v>274</v>
      </c>
      <c r="E6777" t="s">
        <v>33603</v>
      </c>
      <c r="F6777">
        <v>51</v>
      </c>
      <c r="G6777" t="s">
        <v>33604</v>
      </c>
      <c r="H6777">
        <v>1.0189608335495</v>
      </c>
      <c r="I6777" t="s">
        <v>33605</v>
      </c>
    </row>
    <row r="6778" spans="1:9" x14ac:dyDescent="0.35">
      <c r="A6778">
        <v>6775</v>
      </c>
      <c r="B6778" t="s">
        <v>33606</v>
      </c>
      <c r="C6778" t="s">
        <v>33607</v>
      </c>
      <c r="D6778" t="s">
        <v>274</v>
      </c>
      <c r="E6778" t="s">
        <v>33608</v>
      </c>
      <c r="F6778">
        <v>43</v>
      </c>
      <c r="G6778" t="s">
        <v>33609</v>
      </c>
      <c r="H6778">
        <v>1.0189608335495</v>
      </c>
      <c r="I6778" t="s">
        <v>33610</v>
      </c>
    </row>
    <row r="6779" spans="1:9" x14ac:dyDescent="0.35">
      <c r="A6779">
        <v>6776</v>
      </c>
      <c r="B6779" t="s">
        <v>33611</v>
      </c>
      <c r="C6779" t="s">
        <v>33612</v>
      </c>
      <c r="D6779" t="s">
        <v>274</v>
      </c>
      <c r="E6779" t="s">
        <v>33613</v>
      </c>
      <c r="F6779">
        <v>47</v>
      </c>
      <c r="G6779" t="s">
        <v>33614</v>
      </c>
      <c r="H6779">
        <v>1.01881003379822</v>
      </c>
      <c r="I6779" t="s">
        <v>33615</v>
      </c>
    </row>
    <row r="6780" spans="1:9" x14ac:dyDescent="0.35">
      <c r="A6780">
        <v>6777</v>
      </c>
      <c r="B6780" t="s">
        <v>33616</v>
      </c>
      <c r="C6780" t="s">
        <v>33617</v>
      </c>
      <c r="D6780" t="s">
        <v>274</v>
      </c>
      <c r="E6780" t="s">
        <v>33618</v>
      </c>
      <c r="F6780">
        <v>47</v>
      </c>
      <c r="G6780" t="s">
        <v>33619</v>
      </c>
      <c r="H6780">
        <v>1.01881003379822</v>
      </c>
      <c r="I6780" t="s">
        <v>33620</v>
      </c>
    </row>
    <row r="6781" spans="1:9" x14ac:dyDescent="0.35">
      <c r="A6781">
        <v>6778</v>
      </c>
      <c r="B6781" t="s">
        <v>33621</v>
      </c>
      <c r="C6781" t="s">
        <v>33622</v>
      </c>
      <c r="D6781" t="s">
        <v>274</v>
      </c>
      <c r="E6781" t="s">
        <v>33623</v>
      </c>
      <c r="F6781">
        <v>46</v>
      </c>
      <c r="G6781" t="s">
        <v>33624</v>
      </c>
      <c r="H6781">
        <v>1.01881003379822</v>
      </c>
      <c r="I6781" t="s">
        <v>33625</v>
      </c>
    </row>
    <row r="6782" spans="1:9" x14ac:dyDescent="0.35">
      <c r="A6782">
        <v>6779</v>
      </c>
      <c r="B6782" t="s">
        <v>33626</v>
      </c>
      <c r="C6782" t="s">
        <v>33627</v>
      </c>
      <c r="D6782" t="s">
        <v>274</v>
      </c>
      <c r="E6782" t="s">
        <v>33628</v>
      </c>
      <c r="F6782">
        <v>37</v>
      </c>
      <c r="G6782" t="s">
        <v>33629</v>
      </c>
      <c r="H6782">
        <v>1.01881003379822</v>
      </c>
      <c r="I6782" t="s">
        <v>33630</v>
      </c>
    </row>
    <row r="6783" spans="1:9" x14ac:dyDescent="0.35">
      <c r="A6783">
        <v>6780</v>
      </c>
      <c r="B6783" t="s">
        <v>33631</v>
      </c>
      <c r="C6783" t="s">
        <v>33632</v>
      </c>
      <c r="D6783" t="s">
        <v>274</v>
      </c>
      <c r="E6783" t="s">
        <v>33633</v>
      </c>
      <c r="F6783">
        <v>51</v>
      </c>
      <c r="G6783" t="s">
        <v>33634</v>
      </c>
      <c r="H6783">
        <v>1.0183341503143299</v>
      </c>
      <c r="I6783" t="s">
        <v>33635</v>
      </c>
    </row>
    <row r="6784" spans="1:9" x14ac:dyDescent="0.35">
      <c r="A6784">
        <v>6781</v>
      </c>
      <c r="B6784" t="s">
        <v>33636</v>
      </c>
      <c r="C6784" t="s">
        <v>33637</v>
      </c>
      <c r="D6784" t="s">
        <v>274</v>
      </c>
      <c r="E6784" t="s">
        <v>33638</v>
      </c>
      <c r="F6784">
        <v>45</v>
      </c>
      <c r="G6784" t="s">
        <v>33639</v>
      </c>
      <c r="H6784">
        <v>1.0182535648345901</v>
      </c>
      <c r="I6784" t="s">
        <v>33640</v>
      </c>
    </row>
    <row r="6785" spans="1:9" x14ac:dyDescent="0.35">
      <c r="A6785">
        <v>6782</v>
      </c>
      <c r="B6785" t="s">
        <v>33641</v>
      </c>
      <c r="C6785" t="s">
        <v>33642</v>
      </c>
      <c r="D6785" t="s">
        <v>274</v>
      </c>
      <c r="E6785" t="s">
        <v>33643</v>
      </c>
      <c r="F6785">
        <v>39</v>
      </c>
      <c r="G6785" t="s">
        <v>33644</v>
      </c>
      <c r="H6785">
        <v>1.0182535648345901</v>
      </c>
      <c r="I6785" t="s">
        <v>33645</v>
      </c>
    </row>
    <row r="6786" spans="1:9" x14ac:dyDescent="0.35">
      <c r="A6786">
        <v>6783</v>
      </c>
      <c r="B6786" t="s">
        <v>33646</v>
      </c>
      <c r="C6786" t="s">
        <v>33647</v>
      </c>
      <c r="D6786" t="s">
        <v>274</v>
      </c>
      <c r="E6786" t="s">
        <v>33648</v>
      </c>
      <c r="F6786">
        <v>37</v>
      </c>
      <c r="G6786" t="s">
        <v>33649</v>
      </c>
      <c r="H6786">
        <v>1.0181121826171899</v>
      </c>
      <c r="I6786" t="s">
        <v>33650</v>
      </c>
    </row>
    <row r="6787" spans="1:9" x14ac:dyDescent="0.35">
      <c r="A6787">
        <v>6784</v>
      </c>
      <c r="B6787" t="s">
        <v>33651</v>
      </c>
      <c r="C6787" t="s">
        <v>33652</v>
      </c>
      <c r="D6787" t="s">
        <v>274</v>
      </c>
      <c r="E6787" t="s">
        <v>33653</v>
      </c>
      <c r="F6787">
        <v>46</v>
      </c>
      <c r="G6787" t="s">
        <v>33654</v>
      </c>
      <c r="H6787">
        <v>1.0181027650833101</v>
      </c>
      <c r="I6787" t="s">
        <v>33655</v>
      </c>
    </row>
    <row r="6788" spans="1:9" x14ac:dyDescent="0.35">
      <c r="A6788">
        <v>6785</v>
      </c>
      <c r="B6788" t="s">
        <v>33656</v>
      </c>
      <c r="C6788" t="s">
        <v>33657</v>
      </c>
      <c r="D6788" t="s">
        <v>274</v>
      </c>
      <c r="E6788" t="s">
        <v>33658</v>
      </c>
      <c r="F6788">
        <v>42</v>
      </c>
      <c r="G6788" t="s">
        <v>33659</v>
      </c>
      <c r="H6788">
        <v>1.01730608940125</v>
      </c>
      <c r="I6788" t="s">
        <v>33660</v>
      </c>
    </row>
    <row r="6789" spans="1:9" x14ac:dyDescent="0.35">
      <c r="A6789">
        <v>6786</v>
      </c>
      <c r="B6789" t="s">
        <v>33661</v>
      </c>
      <c r="C6789" t="s">
        <v>33662</v>
      </c>
      <c r="D6789" t="s">
        <v>274</v>
      </c>
      <c r="E6789" t="s">
        <v>33663</v>
      </c>
      <c r="F6789">
        <v>47</v>
      </c>
      <c r="G6789" t="s">
        <v>33664</v>
      </c>
      <c r="H6789">
        <v>1.01695096492767</v>
      </c>
      <c r="I6789" t="s">
        <v>33665</v>
      </c>
    </row>
    <row r="6790" spans="1:9" x14ac:dyDescent="0.35">
      <c r="A6790">
        <v>6787</v>
      </c>
      <c r="B6790" t="s">
        <v>33666</v>
      </c>
      <c r="C6790" t="s">
        <v>33667</v>
      </c>
      <c r="D6790" t="s">
        <v>274</v>
      </c>
      <c r="E6790" t="s">
        <v>33668</v>
      </c>
      <c r="F6790">
        <v>40</v>
      </c>
      <c r="G6790" t="s">
        <v>33669</v>
      </c>
      <c r="H6790">
        <v>1.01695096492767</v>
      </c>
      <c r="I6790" t="s">
        <v>33670</v>
      </c>
    </row>
    <row r="6791" spans="1:9" x14ac:dyDescent="0.35">
      <c r="A6791">
        <v>6788</v>
      </c>
      <c r="B6791" t="s">
        <v>33671</v>
      </c>
      <c r="C6791" t="s">
        <v>33672</v>
      </c>
      <c r="D6791" t="s">
        <v>274</v>
      </c>
      <c r="E6791" t="s">
        <v>33673</v>
      </c>
      <c r="F6791">
        <v>36</v>
      </c>
      <c r="G6791" t="s">
        <v>33674</v>
      </c>
      <c r="H6791">
        <v>1.01695096492767</v>
      </c>
      <c r="I6791" t="s">
        <v>33675</v>
      </c>
    </row>
    <row r="6792" spans="1:9" x14ac:dyDescent="0.35">
      <c r="A6792">
        <v>6789</v>
      </c>
      <c r="B6792" t="s">
        <v>33676</v>
      </c>
      <c r="C6792" t="s">
        <v>33677</v>
      </c>
      <c r="D6792" t="s">
        <v>274</v>
      </c>
      <c r="E6792" t="s">
        <v>33678</v>
      </c>
      <c r="F6792">
        <v>51</v>
      </c>
      <c r="G6792" t="s">
        <v>33679</v>
      </c>
      <c r="H6792">
        <v>1.0149683952331501</v>
      </c>
      <c r="I6792" t="s">
        <v>33680</v>
      </c>
    </row>
    <row r="6793" spans="1:9" x14ac:dyDescent="0.35">
      <c r="A6793">
        <v>6790</v>
      </c>
      <c r="B6793" t="s">
        <v>33681</v>
      </c>
      <c r="C6793" t="s">
        <v>33682</v>
      </c>
      <c r="D6793" t="s">
        <v>274</v>
      </c>
      <c r="E6793" t="s">
        <v>33683</v>
      </c>
      <c r="F6793">
        <v>48</v>
      </c>
      <c r="G6793" t="s">
        <v>33684</v>
      </c>
      <c r="H6793">
        <v>1.0146834850311299</v>
      </c>
      <c r="I6793" t="s">
        <v>33685</v>
      </c>
    </row>
    <row r="6794" spans="1:9" x14ac:dyDescent="0.35">
      <c r="A6794">
        <v>6791</v>
      </c>
      <c r="B6794" t="s">
        <v>33686</v>
      </c>
      <c r="C6794" t="s">
        <v>33687</v>
      </c>
      <c r="D6794" t="s">
        <v>274</v>
      </c>
      <c r="E6794" t="s">
        <v>33688</v>
      </c>
      <c r="F6794">
        <v>45</v>
      </c>
      <c r="G6794" t="s">
        <v>33689</v>
      </c>
      <c r="H6794">
        <v>1.0146834850311299</v>
      </c>
      <c r="I6794" t="s">
        <v>33690</v>
      </c>
    </row>
    <row r="6795" spans="1:9" x14ac:dyDescent="0.35">
      <c r="A6795">
        <v>6792</v>
      </c>
      <c r="B6795" t="s">
        <v>33691</v>
      </c>
      <c r="C6795" t="s">
        <v>33692</v>
      </c>
      <c r="D6795" t="s">
        <v>274</v>
      </c>
      <c r="E6795" t="s">
        <v>33693</v>
      </c>
      <c r="F6795">
        <v>43</v>
      </c>
      <c r="G6795" t="s">
        <v>33694</v>
      </c>
      <c r="H6795">
        <v>1.0146834850311299</v>
      </c>
      <c r="I6795" t="s">
        <v>33695</v>
      </c>
    </row>
    <row r="6796" spans="1:9" x14ac:dyDescent="0.35">
      <c r="A6796">
        <v>6793</v>
      </c>
      <c r="B6796" t="s">
        <v>33696</v>
      </c>
      <c r="C6796" t="s">
        <v>33697</v>
      </c>
      <c r="D6796" t="s">
        <v>274</v>
      </c>
      <c r="E6796" t="s">
        <v>33698</v>
      </c>
      <c r="F6796">
        <v>39</v>
      </c>
      <c r="G6796" t="s">
        <v>33699</v>
      </c>
      <c r="H6796">
        <v>1.0146834850311299</v>
      </c>
      <c r="I6796" t="s">
        <v>33700</v>
      </c>
    </row>
    <row r="6797" spans="1:9" x14ac:dyDescent="0.35">
      <c r="A6797">
        <v>6794</v>
      </c>
      <c r="B6797" t="s">
        <v>33701</v>
      </c>
      <c r="C6797" t="s">
        <v>33702</v>
      </c>
      <c r="D6797" t="s">
        <v>274</v>
      </c>
      <c r="E6797" t="s">
        <v>33703</v>
      </c>
      <c r="F6797">
        <v>43</v>
      </c>
      <c r="G6797" t="s">
        <v>33704</v>
      </c>
      <c r="H6797">
        <v>1.0136805772781401</v>
      </c>
      <c r="I6797" t="s">
        <v>33705</v>
      </c>
    </row>
    <row r="6798" spans="1:9" x14ac:dyDescent="0.35">
      <c r="A6798">
        <v>6795</v>
      </c>
      <c r="B6798" t="s">
        <v>33706</v>
      </c>
      <c r="C6798" t="s">
        <v>33707</v>
      </c>
      <c r="D6798" t="s">
        <v>274</v>
      </c>
      <c r="E6798" t="s">
        <v>33708</v>
      </c>
      <c r="F6798">
        <v>40</v>
      </c>
      <c r="G6798" t="s">
        <v>33709</v>
      </c>
      <c r="H6798">
        <v>1.0136805772781401</v>
      </c>
      <c r="I6798" t="s">
        <v>33710</v>
      </c>
    </row>
    <row r="6799" spans="1:9" x14ac:dyDescent="0.35">
      <c r="A6799">
        <v>6796</v>
      </c>
      <c r="B6799" t="s">
        <v>33711</v>
      </c>
      <c r="C6799" t="s">
        <v>33712</v>
      </c>
      <c r="D6799" t="s">
        <v>274</v>
      </c>
      <c r="E6799" t="s">
        <v>33713</v>
      </c>
      <c r="F6799">
        <v>45</v>
      </c>
      <c r="G6799" t="s">
        <v>33714</v>
      </c>
      <c r="H6799">
        <v>1.0135223865509</v>
      </c>
      <c r="I6799" t="s">
        <v>33715</v>
      </c>
    </row>
    <row r="6800" spans="1:9" x14ac:dyDescent="0.35">
      <c r="A6800">
        <v>6797</v>
      </c>
      <c r="B6800" t="s">
        <v>33716</v>
      </c>
      <c r="C6800" t="s">
        <v>33717</v>
      </c>
      <c r="D6800" t="s">
        <v>288</v>
      </c>
      <c r="F6800">
        <v>14</v>
      </c>
      <c r="G6800" t="s">
        <v>33718</v>
      </c>
      <c r="H6800">
        <v>1.0135151147842401</v>
      </c>
      <c r="I6800" t="s">
        <v>33719</v>
      </c>
    </row>
    <row r="6801" spans="1:9" x14ac:dyDescent="0.35">
      <c r="A6801">
        <v>6798</v>
      </c>
      <c r="B6801" t="s">
        <v>33720</v>
      </c>
      <c r="C6801" t="s">
        <v>33721</v>
      </c>
      <c r="D6801" t="s">
        <v>274</v>
      </c>
      <c r="E6801" t="s">
        <v>33722</v>
      </c>
      <c r="F6801">
        <v>55</v>
      </c>
      <c r="G6801" t="s">
        <v>33723</v>
      </c>
      <c r="H6801">
        <v>1.01302862167358</v>
      </c>
      <c r="I6801" t="s">
        <v>33724</v>
      </c>
    </row>
    <row r="6802" spans="1:9" x14ac:dyDescent="0.35">
      <c r="A6802">
        <v>6799</v>
      </c>
      <c r="B6802" t="s">
        <v>33725</v>
      </c>
      <c r="C6802" t="s">
        <v>33726</v>
      </c>
      <c r="D6802" t="s">
        <v>274</v>
      </c>
      <c r="E6802" t="s">
        <v>33727</v>
      </c>
      <c r="F6802">
        <v>52</v>
      </c>
      <c r="G6802" t="s">
        <v>33728</v>
      </c>
      <c r="H6802">
        <v>1.01302862167358</v>
      </c>
      <c r="I6802" t="s">
        <v>33729</v>
      </c>
    </row>
    <row r="6803" spans="1:9" x14ac:dyDescent="0.35">
      <c r="A6803">
        <v>6800</v>
      </c>
      <c r="B6803" t="s">
        <v>33730</v>
      </c>
      <c r="C6803" t="s">
        <v>33731</v>
      </c>
      <c r="D6803" t="s">
        <v>274</v>
      </c>
      <c r="E6803" t="s">
        <v>33732</v>
      </c>
      <c r="F6803">
        <v>51</v>
      </c>
      <c r="G6803" t="s">
        <v>33733</v>
      </c>
      <c r="H6803">
        <v>1.01302862167358</v>
      </c>
      <c r="I6803" t="s">
        <v>33734</v>
      </c>
    </row>
    <row r="6804" spans="1:9" x14ac:dyDescent="0.35">
      <c r="A6804">
        <v>6801</v>
      </c>
      <c r="B6804" t="s">
        <v>33735</v>
      </c>
      <c r="C6804" t="s">
        <v>33736</v>
      </c>
      <c r="D6804" t="s">
        <v>274</v>
      </c>
      <c r="E6804" t="s">
        <v>33737</v>
      </c>
      <c r="F6804">
        <v>51</v>
      </c>
      <c r="G6804" t="s">
        <v>33738</v>
      </c>
      <c r="H6804">
        <v>1.0120252370834399</v>
      </c>
      <c r="I6804" t="s">
        <v>33739</v>
      </c>
    </row>
    <row r="6805" spans="1:9" x14ac:dyDescent="0.35">
      <c r="A6805">
        <v>6802</v>
      </c>
      <c r="B6805" t="s">
        <v>33740</v>
      </c>
      <c r="C6805" t="s">
        <v>33741</v>
      </c>
      <c r="D6805" t="s">
        <v>274</v>
      </c>
      <c r="E6805" t="s">
        <v>33742</v>
      </c>
      <c r="F6805">
        <v>51</v>
      </c>
      <c r="G6805" t="s">
        <v>33743</v>
      </c>
      <c r="H6805">
        <v>1.0117728710174601</v>
      </c>
      <c r="I6805" t="s">
        <v>33744</v>
      </c>
    </row>
    <row r="6806" spans="1:9" x14ac:dyDescent="0.35">
      <c r="A6806">
        <v>6803</v>
      </c>
      <c r="B6806" t="s">
        <v>1159</v>
      </c>
      <c r="C6806" t="s">
        <v>1160</v>
      </c>
      <c r="D6806" t="s">
        <v>274</v>
      </c>
      <c r="E6806" t="s">
        <v>33745</v>
      </c>
      <c r="F6806">
        <v>44</v>
      </c>
      <c r="G6806" t="s">
        <v>33746</v>
      </c>
      <c r="H6806">
        <v>1.0117728710174601</v>
      </c>
      <c r="I6806" t="s">
        <v>33747</v>
      </c>
    </row>
    <row r="6807" spans="1:9" x14ac:dyDescent="0.35">
      <c r="A6807">
        <v>6804</v>
      </c>
      <c r="B6807" t="s">
        <v>33748</v>
      </c>
      <c r="C6807" t="s">
        <v>33749</v>
      </c>
      <c r="D6807" t="s">
        <v>274</v>
      </c>
      <c r="E6807" t="s">
        <v>33750</v>
      </c>
      <c r="F6807">
        <v>51</v>
      </c>
      <c r="G6807" t="s">
        <v>33751</v>
      </c>
      <c r="H6807">
        <v>1.01150763034821</v>
      </c>
      <c r="I6807" t="s">
        <v>33752</v>
      </c>
    </row>
    <row r="6808" spans="1:9" x14ac:dyDescent="0.35">
      <c r="A6808">
        <v>6805</v>
      </c>
      <c r="B6808" t="s">
        <v>33753</v>
      </c>
      <c r="C6808" t="s">
        <v>33754</v>
      </c>
      <c r="D6808" t="s">
        <v>274</v>
      </c>
      <c r="E6808" t="s">
        <v>33755</v>
      </c>
      <c r="F6808">
        <v>57</v>
      </c>
      <c r="G6808" t="s">
        <v>33756</v>
      </c>
      <c r="H6808">
        <v>1.0111886262893699</v>
      </c>
      <c r="I6808" t="s">
        <v>33757</v>
      </c>
    </row>
    <row r="6809" spans="1:9" x14ac:dyDescent="0.35">
      <c r="A6809">
        <v>6806</v>
      </c>
      <c r="B6809" t="s">
        <v>33758</v>
      </c>
      <c r="C6809" t="s">
        <v>33759</v>
      </c>
      <c r="D6809" t="s">
        <v>274</v>
      </c>
      <c r="E6809" t="s">
        <v>33760</v>
      </c>
      <c r="F6809">
        <v>50</v>
      </c>
      <c r="G6809" t="s">
        <v>33761</v>
      </c>
      <c r="H6809">
        <v>1.0111886262893699</v>
      </c>
      <c r="I6809" t="s">
        <v>33762</v>
      </c>
    </row>
    <row r="6810" spans="1:9" x14ac:dyDescent="0.35">
      <c r="A6810">
        <v>6807</v>
      </c>
      <c r="B6810" t="s">
        <v>33763</v>
      </c>
      <c r="C6810" t="s">
        <v>33764</v>
      </c>
      <c r="D6810" t="s">
        <v>274</v>
      </c>
      <c r="E6810" t="s">
        <v>33765</v>
      </c>
      <c r="F6810">
        <v>43</v>
      </c>
      <c r="G6810" t="s">
        <v>33766</v>
      </c>
      <c r="H6810">
        <v>1.0111886262893699</v>
      </c>
      <c r="I6810" t="s">
        <v>33767</v>
      </c>
    </row>
    <row r="6811" spans="1:9" x14ac:dyDescent="0.35">
      <c r="A6811">
        <v>6808</v>
      </c>
      <c r="B6811" t="s">
        <v>33768</v>
      </c>
      <c r="C6811" t="s">
        <v>33769</v>
      </c>
      <c r="D6811" t="s">
        <v>274</v>
      </c>
      <c r="E6811" t="s">
        <v>33770</v>
      </c>
      <c r="F6811">
        <v>46</v>
      </c>
      <c r="G6811" t="s">
        <v>33771</v>
      </c>
      <c r="H6811">
        <v>1.0110099315643299</v>
      </c>
      <c r="I6811" t="s">
        <v>33772</v>
      </c>
    </row>
    <row r="6812" spans="1:9" x14ac:dyDescent="0.35">
      <c r="A6812">
        <v>6809</v>
      </c>
      <c r="B6812" t="s">
        <v>33773</v>
      </c>
      <c r="C6812" t="s">
        <v>33774</v>
      </c>
      <c r="D6812" t="s">
        <v>274</v>
      </c>
      <c r="E6812" t="s">
        <v>33775</v>
      </c>
      <c r="F6812">
        <v>38</v>
      </c>
      <c r="G6812" t="s">
        <v>33776</v>
      </c>
      <c r="H6812">
        <v>1.0110099315643299</v>
      </c>
      <c r="I6812" t="s">
        <v>33777</v>
      </c>
    </row>
    <row r="6813" spans="1:9" x14ac:dyDescent="0.35">
      <c r="A6813">
        <v>6810</v>
      </c>
      <c r="B6813" t="s">
        <v>33778</v>
      </c>
      <c r="C6813" t="s">
        <v>33779</v>
      </c>
      <c r="D6813" t="s">
        <v>274</v>
      </c>
      <c r="E6813" t="s">
        <v>33780</v>
      </c>
      <c r="F6813">
        <v>42</v>
      </c>
      <c r="G6813" t="s">
        <v>33781</v>
      </c>
      <c r="H6813">
        <v>1.0090817213058501</v>
      </c>
      <c r="I6813" t="s">
        <v>33782</v>
      </c>
    </row>
    <row r="6814" spans="1:9" x14ac:dyDescent="0.35">
      <c r="A6814">
        <v>6811</v>
      </c>
      <c r="B6814" t="s">
        <v>33783</v>
      </c>
      <c r="C6814" t="s">
        <v>33784</v>
      </c>
      <c r="D6814" t="s">
        <v>274</v>
      </c>
      <c r="E6814" t="s">
        <v>33785</v>
      </c>
      <c r="F6814">
        <v>38</v>
      </c>
      <c r="G6814" t="s">
        <v>33786</v>
      </c>
      <c r="H6814">
        <v>1.00853824615479</v>
      </c>
      <c r="I6814" t="s">
        <v>33787</v>
      </c>
    </row>
    <row r="6815" spans="1:9" x14ac:dyDescent="0.35">
      <c r="A6815">
        <v>6812</v>
      </c>
      <c r="B6815" t="s">
        <v>33788</v>
      </c>
      <c r="C6815" t="s">
        <v>33789</v>
      </c>
      <c r="D6815" t="s">
        <v>288</v>
      </c>
      <c r="F6815">
        <v>18</v>
      </c>
      <c r="G6815" t="s">
        <v>33790</v>
      </c>
      <c r="H6815">
        <v>1.00853824615479</v>
      </c>
      <c r="I6815" t="s">
        <v>33791</v>
      </c>
    </row>
    <row r="6816" spans="1:9" x14ac:dyDescent="0.35">
      <c r="A6816">
        <v>6813</v>
      </c>
      <c r="B6816" t="s">
        <v>33792</v>
      </c>
      <c r="C6816" t="s">
        <v>33793</v>
      </c>
      <c r="D6816" t="s">
        <v>274</v>
      </c>
      <c r="E6816" t="s">
        <v>33794</v>
      </c>
      <c r="F6816">
        <v>49</v>
      </c>
      <c r="G6816" t="s">
        <v>33795</v>
      </c>
      <c r="H6816">
        <v>1.0077699422836299</v>
      </c>
      <c r="I6816" t="s">
        <v>33796</v>
      </c>
    </row>
    <row r="6817" spans="1:9" x14ac:dyDescent="0.35">
      <c r="A6817">
        <v>6814</v>
      </c>
      <c r="B6817" t="s">
        <v>33797</v>
      </c>
      <c r="C6817" t="s">
        <v>33798</v>
      </c>
      <c r="D6817" t="s">
        <v>274</v>
      </c>
      <c r="E6817" t="s">
        <v>33799</v>
      </c>
      <c r="F6817">
        <v>47</v>
      </c>
      <c r="G6817" t="s">
        <v>33800</v>
      </c>
      <c r="H6817">
        <v>1.0068429708480799</v>
      </c>
      <c r="I6817" t="s">
        <v>33801</v>
      </c>
    </row>
    <row r="6818" spans="1:9" x14ac:dyDescent="0.35">
      <c r="A6818">
        <v>6815</v>
      </c>
      <c r="B6818" t="s">
        <v>33802</v>
      </c>
      <c r="C6818" t="s">
        <v>33803</v>
      </c>
      <c r="D6818" t="s">
        <v>274</v>
      </c>
      <c r="E6818" t="s">
        <v>33804</v>
      </c>
      <c r="F6818">
        <v>45</v>
      </c>
      <c r="G6818" t="s">
        <v>33805</v>
      </c>
      <c r="H6818">
        <v>1.0057874917984</v>
      </c>
      <c r="I6818" t="s">
        <v>33806</v>
      </c>
    </row>
    <row r="6819" spans="1:9" x14ac:dyDescent="0.35">
      <c r="A6819">
        <v>6816</v>
      </c>
      <c r="B6819" t="s">
        <v>33807</v>
      </c>
      <c r="C6819" t="s">
        <v>33808</v>
      </c>
      <c r="D6819" t="s">
        <v>274</v>
      </c>
      <c r="E6819" t="s">
        <v>33809</v>
      </c>
      <c r="F6819">
        <v>43</v>
      </c>
      <c r="G6819" t="s">
        <v>33810</v>
      </c>
      <c r="H6819">
        <v>1.0039082765579199</v>
      </c>
      <c r="I6819" t="s">
        <v>33811</v>
      </c>
    </row>
    <row r="6820" spans="1:9" x14ac:dyDescent="0.35">
      <c r="A6820">
        <v>6817</v>
      </c>
      <c r="B6820" t="s">
        <v>33812</v>
      </c>
      <c r="C6820" t="s">
        <v>33813</v>
      </c>
      <c r="D6820" t="s">
        <v>274</v>
      </c>
      <c r="E6820" t="s">
        <v>33814</v>
      </c>
      <c r="F6820">
        <v>47</v>
      </c>
      <c r="G6820" t="s">
        <v>33815</v>
      </c>
      <c r="H6820">
        <v>1.00194299221039</v>
      </c>
      <c r="I6820" t="s">
        <v>33816</v>
      </c>
    </row>
    <row r="6821" spans="1:9" x14ac:dyDescent="0.35">
      <c r="A6821">
        <v>6818</v>
      </c>
      <c r="B6821" t="s">
        <v>33817</v>
      </c>
      <c r="C6821" t="s">
        <v>33818</v>
      </c>
      <c r="D6821" t="s">
        <v>274</v>
      </c>
      <c r="E6821" t="s">
        <v>33819</v>
      </c>
      <c r="F6821">
        <v>39</v>
      </c>
      <c r="G6821" t="s">
        <v>33820</v>
      </c>
      <c r="H6821">
        <v>1.00194299221039</v>
      </c>
      <c r="I6821" t="s">
        <v>33821</v>
      </c>
    </row>
    <row r="6822" spans="1:9" x14ac:dyDescent="0.35">
      <c r="A6822">
        <v>6819</v>
      </c>
      <c r="B6822" t="s">
        <v>33822</v>
      </c>
      <c r="C6822" t="s">
        <v>33823</v>
      </c>
      <c r="D6822" t="s">
        <v>274</v>
      </c>
      <c r="E6822" t="s">
        <v>33824</v>
      </c>
      <c r="F6822">
        <v>51</v>
      </c>
      <c r="G6822" t="s">
        <v>33825</v>
      </c>
      <c r="H6822">
        <v>1.00132095813751</v>
      </c>
      <c r="I6822" t="s">
        <v>33826</v>
      </c>
    </row>
    <row r="6823" spans="1:9" x14ac:dyDescent="0.35">
      <c r="A6823">
        <v>6820</v>
      </c>
      <c r="B6823" t="s">
        <v>33827</v>
      </c>
      <c r="C6823" t="s">
        <v>33828</v>
      </c>
      <c r="D6823" t="s">
        <v>274</v>
      </c>
      <c r="E6823" t="s">
        <v>33829</v>
      </c>
      <c r="F6823">
        <v>51</v>
      </c>
      <c r="G6823" t="s">
        <v>33830</v>
      </c>
      <c r="H6823">
        <v>1.00052130222321</v>
      </c>
      <c r="I6823" t="s">
        <v>33831</v>
      </c>
    </row>
    <row r="6824" spans="1:9" x14ac:dyDescent="0.35">
      <c r="A6824">
        <v>6821</v>
      </c>
      <c r="B6824" t="s">
        <v>33832</v>
      </c>
      <c r="C6824" t="s">
        <v>33833</v>
      </c>
      <c r="D6824" t="s">
        <v>274</v>
      </c>
      <c r="E6824" t="s">
        <v>33834</v>
      </c>
      <c r="F6824">
        <v>45</v>
      </c>
      <c r="G6824" t="s">
        <v>33835</v>
      </c>
      <c r="H6824">
        <v>1.00052130222321</v>
      </c>
      <c r="I6824" t="s">
        <v>33836</v>
      </c>
    </row>
    <row r="6825" spans="1:9" x14ac:dyDescent="0.35">
      <c r="A6825">
        <v>6822</v>
      </c>
      <c r="B6825" t="s">
        <v>33837</v>
      </c>
      <c r="C6825" t="s">
        <v>33838</v>
      </c>
      <c r="D6825" t="s">
        <v>274</v>
      </c>
      <c r="E6825" t="s">
        <v>33839</v>
      </c>
      <c r="F6825">
        <v>43</v>
      </c>
      <c r="G6825" t="s">
        <v>33840</v>
      </c>
      <c r="H6825">
        <v>1.00030517578125</v>
      </c>
      <c r="I6825" t="s">
        <v>33841</v>
      </c>
    </row>
    <row r="6826" spans="1:9" x14ac:dyDescent="0.35">
      <c r="A6826">
        <v>6823</v>
      </c>
      <c r="B6826" t="s">
        <v>33842</v>
      </c>
      <c r="C6826" t="s">
        <v>33843</v>
      </c>
      <c r="D6826" t="s">
        <v>274</v>
      </c>
      <c r="E6826" t="s">
        <v>33844</v>
      </c>
      <c r="F6826">
        <v>41</v>
      </c>
      <c r="G6826" t="s">
        <v>33845</v>
      </c>
      <c r="H6826">
        <v>0.99797141551971402</v>
      </c>
      <c r="I6826" t="s">
        <v>33846</v>
      </c>
    </row>
    <row r="6827" spans="1:9" x14ac:dyDescent="0.35">
      <c r="A6827">
        <v>6824</v>
      </c>
      <c r="B6827" t="s">
        <v>33847</v>
      </c>
      <c r="C6827" t="s">
        <v>33848</v>
      </c>
      <c r="D6827" t="s">
        <v>274</v>
      </c>
      <c r="E6827" t="s">
        <v>33849</v>
      </c>
      <c r="F6827">
        <v>41</v>
      </c>
      <c r="G6827" t="s">
        <v>33850</v>
      </c>
      <c r="H6827">
        <v>0.99772357940673795</v>
      </c>
      <c r="I6827" t="s">
        <v>33851</v>
      </c>
    </row>
    <row r="6828" spans="1:9" x14ac:dyDescent="0.35">
      <c r="A6828">
        <v>6825</v>
      </c>
      <c r="B6828" t="s">
        <v>33852</v>
      </c>
      <c r="C6828" t="s">
        <v>33853</v>
      </c>
      <c r="D6828" t="s">
        <v>288</v>
      </c>
      <c r="F6828">
        <v>17</v>
      </c>
      <c r="G6828" t="s">
        <v>33854</v>
      </c>
      <c r="H6828">
        <v>0.99739736318588301</v>
      </c>
      <c r="I6828" t="s">
        <v>33855</v>
      </c>
    </row>
    <row r="6829" spans="1:9" x14ac:dyDescent="0.35">
      <c r="A6829">
        <v>6826</v>
      </c>
      <c r="B6829" t="s">
        <v>33856</v>
      </c>
      <c r="C6829" t="s">
        <v>33857</v>
      </c>
      <c r="D6829" t="s">
        <v>274</v>
      </c>
      <c r="E6829" t="s">
        <v>33858</v>
      </c>
      <c r="F6829">
        <v>41</v>
      </c>
      <c r="G6829" t="s">
        <v>33859</v>
      </c>
      <c r="H6829">
        <v>0.997300565242767</v>
      </c>
      <c r="I6829" t="s">
        <v>33860</v>
      </c>
    </row>
    <row r="6830" spans="1:9" x14ac:dyDescent="0.35">
      <c r="A6830">
        <v>6827</v>
      </c>
      <c r="B6830" t="s">
        <v>33861</v>
      </c>
      <c r="C6830" t="s">
        <v>33862</v>
      </c>
      <c r="D6830" t="s">
        <v>274</v>
      </c>
      <c r="E6830" t="s">
        <v>33863</v>
      </c>
      <c r="F6830">
        <v>40</v>
      </c>
      <c r="G6830" t="s">
        <v>33864</v>
      </c>
      <c r="H6830">
        <v>0.99726414680481001</v>
      </c>
      <c r="I6830" t="s">
        <v>33865</v>
      </c>
    </row>
    <row r="6831" spans="1:9" x14ac:dyDescent="0.35">
      <c r="A6831">
        <v>6828</v>
      </c>
      <c r="B6831" t="s">
        <v>33866</v>
      </c>
      <c r="C6831" t="s">
        <v>33867</v>
      </c>
      <c r="D6831" t="s">
        <v>274</v>
      </c>
      <c r="E6831" t="s">
        <v>33868</v>
      </c>
      <c r="F6831">
        <v>37</v>
      </c>
      <c r="G6831" t="s">
        <v>33869</v>
      </c>
      <c r="H6831">
        <v>0.99726414680481001</v>
      </c>
      <c r="I6831" t="s">
        <v>33870</v>
      </c>
    </row>
    <row r="6832" spans="1:9" x14ac:dyDescent="0.35">
      <c r="A6832">
        <v>6829</v>
      </c>
      <c r="B6832" t="s">
        <v>33871</v>
      </c>
      <c r="C6832" t="s">
        <v>33872</v>
      </c>
      <c r="D6832" t="s">
        <v>274</v>
      </c>
      <c r="E6832" t="s">
        <v>33873</v>
      </c>
      <c r="F6832">
        <v>51</v>
      </c>
      <c r="G6832" t="s">
        <v>33874</v>
      </c>
      <c r="H6832">
        <v>0.99701631069183305</v>
      </c>
      <c r="I6832" t="s">
        <v>33875</v>
      </c>
    </row>
    <row r="6833" spans="1:9" x14ac:dyDescent="0.35">
      <c r="A6833">
        <v>6830</v>
      </c>
      <c r="B6833" t="s">
        <v>33876</v>
      </c>
      <c r="C6833" t="s">
        <v>33877</v>
      </c>
      <c r="D6833" t="s">
        <v>274</v>
      </c>
      <c r="E6833" t="s">
        <v>33878</v>
      </c>
      <c r="F6833">
        <v>47</v>
      </c>
      <c r="G6833" t="s">
        <v>33879</v>
      </c>
      <c r="H6833">
        <v>0.99701631069183305</v>
      </c>
      <c r="I6833" t="s">
        <v>33880</v>
      </c>
    </row>
    <row r="6834" spans="1:9" x14ac:dyDescent="0.35">
      <c r="A6834">
        <v>6831</v>
      </c>
      <c r="B6834" t="s">
        <v>33881</v>
      </c>
      <c r="C6834" t="s">
        <v>33882</v>
      </c>
      <c r="D6834" t="s">
        <v>274</v>
      </c>
      <c r="E6834" t="s">
        <v>33883</v>
      </c>
      <c r="F6834">
        <v>57</v>
      </c>
      <c r="G6834" t="s">
        <v>33884</v>
      </c>
      <c r="H6834">
        <v>0.99698603153228804</v>
      </c>
      <c r="I6834" t="s">
        <v>33885</v>
      </c>
    </row>
    <row r="6835" spans="1:9" x14ac:dyDescent="0.35">
      <c r="A6835">
        <v>6832</v>
      </c>
      <c r="B6835" t="s">
        <v>33886</v>
      </c>
      <c r="C6835" t="s">
        <v>33887</v>
      </c>
      <c r="D6835" t="s">
        <v>274</v>
      </c>
      <c r="E6835" t="s">
        <v>33888</v>
      </c>
      <c r="F6835">
        <v>52</v>
      </c>
      <c r="G6835" t="s">
        <v>33889</v>
      </c>
      <c r="H6835">
        <v>0.99698603153228804</v>
      </c>
      <c r="I6835" t="s">
        <v>33890</v>
      </c>
    </row>
    <row r="6836" spans="1:9" x14ac:dyDescent="0.35">
      <c r="A6836">
        <v>6833</v>
      </c>
      <c r="B6836" t="s">
        <v>33891</v>
      </c>
      <c r="C6836" t="s">
        <v>33892</v>
      </c>
      <c r="D6836" t="s">
        <v>274</v>
      </c>
      <c r="E6836" t="s">
        <v>33893</v>
      </c>
      <c r="F6836">
        <v>44</v>
      </c>
      <c r="G6836" t="s">
        <v>33894</v>
      </c>
      <c r="H6836">
        <v>0.99698603153228804</v>
      </c>
      <c r="I6836" t="s">
        <v>33895</v>
      </c>
    </row>
    <row r="6837" spans="1:9" x14ac:dyDescent="0.35">
      <c r="A6837">
        <v>6834</v>
      </c>
      <c r="B6837" t="s">
        <v>33896</v>
      </c>
      <c r="C6837" t="s">
        <v>33897</v>
      </c>
      <c r="D6837" t="s">
        <v>274</v>
      </c>
      <c r="E6837" t="s">
        <v>33898</v>
      </c>
      <c r="F6837">
        <v>44</v>
      </c>
      <c r="G6837" t="s">
        <v>33899</v>
      </c>
      <c r="H6837">
        <v>0.99698603153228804</v>
      </c>
      <c r="I6837" t="s">
        <v>33900</v>
      </c>
    </row>
    <row r="6838" spans="1:9" x14ac:dyDescent="0.35">
      <c r="A6838">
        <v>6835</v>
      </c>
      <c r="B6838" t="s">
        <v>33901</v>
      </c>
      <c r="C6838" t="s">
        <v>33902</v>
      </c>
      <c r="D6838" t="s">
        <v>274</v>
      </c>
      <c r="E6838" t="s">
        <v>33903</v>
      </c>
      <c r="F6838">
        <v>43</v>
      </c>
      <c r="G6838" t="s">
        <v>33904</v>
      </c>
      <c r="H6838">
        <v>0.99698603153228804</v>
      </c>
      <c r="I6838" t="s">
        <v>33905</v>
      </c>
    </row>
    <row r="6839" spans="1:9" x14ac:dyDescent="0.35">
      <c r="A6839">
        <v>6836</v>
      </c>
      <c r="B6839" t="s">
        <v>33906</v>
      </c>
      <c r="C6839" t="s">
        <v>33907</v>
      </c>
      <c r="D6839" t="s">
        <v>274</v>
      </c>
      <c r="E6839" t="s">
        <v>33908</v>
      </c>
      <c r="F6839">
        <v>43</v>
      </c>
      <c r="G6839" t="s">
        <v>33909</v>
      </c>
      <c r="H6839">
        <v>0.99698603153228804</v>
      </c>
      <c r="I6839" t="s">
        <v>33910</v>
      </c>
    </row>
    <row r="6840" spans="1:9" x14ac:dyDescent="0.35">
      <c r="A6840">
        <v>6837</v>
      </c>
      <c r="B6840" t="s">
        <v>33911</v>
      </c>
      <c r="C6840" t="s">
        <v>33912</v>
      </c>
      <c r="D6840" t="s">
        <v>274</v>
      </c>
      <c r="E6840" t="s">
        <v>33913</v>
      </c>
      <c r="F6840">
        <v>42</v>
      </c>
      <c r="G6840" t="s">
        <v>33914</v>
      </c>
      <c r="H6840">
        <v>0.99698603153228804</v>
      </c>
      <c r="I6840" t="s">
        <v>33915</v>
      </c>
    </row>
    <row r="6841" spans="1:9" x14ac:dyDescent="0.35">
      <c r="A6841">
        <v>6838</v>
      </c>
      <c r="B6841" t="s">
        <v>33916</v>
      </c>
      <c r="C6841" t="s">
        <v>33917</v>
      </c>
      <c r="D6841" t="s">
        <v>274</v>
      </c>
      <c r="E6841" t="s">
        <v>33918</v>
      </c>
      <c r="F6841">
        <v>41</v>
      </c>
      <c r="G6841" t="s">
        <v>33919</v>
      </c>
      <c r="H6841">
        <v>0.99698603153228804</v>
      </c>
      <c r="I6841" t="s">
        <v>33920</v>
      </c>
    </row>
    <row r="6842" spans="1:9" x14ac:dyDescent="0.35">
      <c r="A6842">
        <v>6839</v>
      </c>
      <c r="B6842" t="s">
        <v>33921</v>
      </c>
      <c r="C6842" t="s">
        <v>33922</v>
      </c>
      <c r="D6842" t="s">
        <v>274</v>
      </c>
      <c r="E6842" t="s">
        <v>33923</v>
      </c>
      <c r="F6842">
        <v>40</v>
      </c>
      <c r="G6842" t="s">
        <v>33924</v>
      </c>
      <c r="H6842">
        <v>0.99698603153228804</v>
      </c>
      <c r="I6842" t="s">
        <v>33925</v>
      </c>
    </row>
    <row r="6843" spans="1:9" x14ac:dyDescent="0.35">
      <c r="A6843">
        <v>6840</v>
      </c>
      <c r="B6843" t="s">
        <v>33926</v>
      </c>
      <c r="C6843" t="s">
        <v>33927</v>
      </c>
      <c r="D6843" t="s">
        <v>274</v>
      </c>
      <c r="E6843" t="s">
        <v>33928</v>
      </c>
      <c r="F6843">
        <v>40</v>
      </c>
      <c r="G6843" t="s">
        <v>33929</v>
      </c>
      <c r="H6843">
        <v>0.99698603153228804</v>
      </c>
      <c r="I6843" t="s">
        <v>33930</v>
      </c>
    </row>
    <row r="6844" spans="1:9" x14ac:dyDescent="0.35">
      <c r="A6844">
        <v>6841</v>
      </c>
      <c r="B6844" t="s">
        <v>33931</v>
      </c>
      <c r="C6844" t="s">
        <v>33932</v>
      </c>
      <c r="D6844" t="s">
        <v>274</v>
      </c>
      <c r="E6844" t="s">
        <v>33933</v>
      </c>
      <c r="F6844">
        <v>40</v>
      </c>
      <c r="G6844" t="s">
        <v>33934</v>
      </c>
      <c r="H6844">
        <v>0.99698603153228804</v>
      </c>
      <c r="I6844" t="s">
        <v>33935</v>
      </c>
    </row>
    <row r="6845" spans="1:9" x14ac:dyDescent="0.35">
      <c r="A6845">
        <v>6842</v>
      </c>
      <c r="B6845" t="s">
        <v>33936</v>
      </c>
      <c r="C6845" t="s">
        <v>33937</v>
      </c>
      <c r="D6845" t="s">
        <v>274</v>
      </c>
      <c r="E6845" t="s">
        <v>33938</v>
      </c>
      <c r="F6845">
        <v>40</v>
      </c>
      <c r="G6845" t="s">
        <v>33939</v>
      </c>
      <c r="H6845">
        <v>0.99698603153228804</v>
      </c>
      <c r="I6845" t="s">
        <v>33940</v>
      </c>
    </row>
    <row r="6846" spans="1:9" x14ac:dyDescent="0.35">
      <c r="A6846">
        <v>6843</v>
      </c>
      <c r="B6846" t="s">
        <v>33941</v>
      </c>
      <c r="C6846" t="s">
        <v>33942</v>
      </c>
      <c r="D6846" t="s">
        <v>274</v>
      </c>
      <c r="E6846" t="s">
        <v>33943</v>
      </c>
      <c r="F6846">
        <v>40</v>
      </c>
      <c r="G6846" t="s">
        <v>33944</v>
      </c>
      <c r="H6846">
        <v>0.99698603153228804</v>
      </c>
      <c r="I6846" t="s">
        <v>33945</v>
      </c>
    </row>
    <row r="6847" spans="1:9" x14ac:dyDescent="0.35">
      <c r="A6847">
        <v>6844</v>
      </c>
      <c r="B6847" t="s">
        <v>33946</v>
      </c>
      <c r="C6847" t="s">
        <v>33947</v>
      </c>
      <c r="D6847" t="s">
        <v>274</v>
      </c>
      <c r="E6847" t="s">
        <v>33948</v>
      </c>
      <c r="F6847">
        <v>40</v>
      </c>
      <c r="G6847" t="s">
        <v>33949</v>
      </c>
      <c r="H6847">
        <v>0.99698603153228804</v>
      </c>
      <c r="I6847" t="s">
        <v>33950</v>
      </c>
    </row>
    <row r="6848" spans="1:9" x14ac:dyDescent="0.35">
      <c r="A6848">
        <v>6845</v>
      </c>
      <c r="B6848" t="s">
        <v>33951</v>
      </c>
      <c r="C6848" t="s">
        <v>33952</v>
      </c>
      <c r="D6848" t="s">
        <v>274</v>
      </c>
      <c r="E6848" t="s">
        <v>33953</v>
      </c>
      <c r="F6848">
        <v>39</v>
      </c>
      <c r="G6848" t="s">
        <v>33954</v>
      </c>
      <c r="H6848">
        <v>0.99698603153228804</v>
      </c>
      <c r="I6848" t="s">
        <v>33955</v>
      </c>
    </row>
    <row r="6849" spans="1:9" x14ac:dyDescent="0.35">
      <c r="A6849">
        <v>6846</v>
      </c>
      <c r="B6849" t="s">
        <v>33956</v>
      </c>
      <c r="C6849" t="s">
        <v>33957</v>
      </c>
      <c r="D6849" t="s">
        <v>274</v>
      </c>
      <c r="E6849" t="s">
        <v>33958</v>
      </c>
      <c r="F6849">
        <v>38</v>
      </c>
      <c r="G6849" t="s">
        <v>33959</v>
      </c>
      <c r="H6849">
        <v>0.99698603153228804</v>
      </c>
      <c r="I6849" t="s">
        <v>33960</v>
      </c>
    </row>
    <row r="6850" spans="1:9" x14ac:dyDescent="0.35">
      <c r="A6850">
        <v>6847</v>
      </c>
      <c r="B6850" t="s">
        <v>33961</v>
      </c>
      <c r="C6850" t="s">
        <v>33962</v>
      </c>
      <c r="D6850" t="s">
        <v>274</v>
      </c>
      <c r="E6850" t="s">
        <v>33963</v>
      </c>
      <c r="F6850">
        <v>37</v>
      </c>
      <c r="G6850" t="s">
        <v>33964</v>
      </c>
      <c r="H6850">
        <v>0.99698603153228804</v>
      </c>
      <c r="I6850" t="s">
        <v>33965</v>
      </c>
    </row>
    <row r="6851" spans="1:9" x14ac:dyDescent="0.35">
      <c r="A6851">
        <v>6848</v>
      </c>
      <c r="B6851" t="s">
        <v>33966</v>
      </c>
      <c r="C6851" t="s">
        <v>33967</v>
      </c>
      <c r="D6851" t="s">
        <v>274</v>
      </c>
      <c r="E6851" t="s">
        <v>33968</v>
      </c>
      <c r="F6851">
        <v>43</v>
      </c>
      <c r="G6851" t="s">
        <v>33969</v>
      </c>
      <c r="H6851">
        <v>0.99657070636749301</v>
      </c>
      <c r="I6851" t="s">
        <v>33970</v>
      </c>
    </row>
    <row r="6852" spans="1:9" x14ac:dyDescent="0.35">
      <c r="A6852">
        <v>6849</v>
      </c>
      <c r="B6852" t="s">
        <v>33971</v>
      </c>
      <c r="C6852" t="s">
        <v>33972</v>
      </c>
      <c r="D6852" t="s">
        <v>274</v>
      </c>
      <c r="E6852" t="s">
        <v>33973</v>
      </c>
      <c r="F6852">
        <v>44</v>
      </c>
      <c r="G6852" t="s">
        <v>33974</v>
      </c>
      <c r="H6852">
        <v>0.995669364929199</v>
      </c>
      <c r="I6852" t="s">
        <v>33975</v>
      </c>
    </row>
    <row r="6853" spans="1:9" x14ac:dyDescent="0.35">
      <c r="A6853">
        <v>6850</v>
      </c>
      <c r="B6853" t="s">
        <v>33976</v>
      </c>
      <c r="C6853" t="s">
        <v>24991</v>
      </c>
      <c r="D6853" t="s">
        <v>288</v>
      </c>
      <c r="F6853">
        <v>11</v>
      </c>
      <c r="G6853" t="s">
        <v>33977</v>
      </c>
      <c r="H6853">
        <v>0.995389103889465</v>
      </c>
      <c r="I6853" t="s">
        <v>33978</v>
      </c>
    </row>
    <row r="6854" spans="1:9" x14ac:dyDescent="0.35">
      <c r="A6854">
        <v>6851</v>
      </c>
      <c r="B6854" t="s">
        <v>33979</v>
      </c>
      <c r="C6854" t="s">
        <v>24991</v>
      </c>
      <c r="D6854" t="s">
        <v>288</v>
      </c>
      <c r="F6854">
        <v>9</v>
      </c>
      <c r="G6854" t="s">
        <v>33980</v>
      </c>
      <c r="H6854">
        <v>0.995389103889465</v>
      </c>
      <c r="I6854" t="s">
        <v>33981</v>
      </c>
    </row>
    <row r="6855" spans="1:9" x14ac:dyDescent="0.35">
      <c r="A6855">
        <v>6852</v>
      </c>
      <c r="B6855" t="s">
        <v>33982</v>
      </c>
      <c r="C6855" t="s">
        <v>33983</v>
      </c>
      <c r="D6855" t="s">
        <v>274</v>
      </c>
      <c r="E6855" t="s">
        <v>33984</v>
      </c>
      <c r="F6855">
        <v>43</v>
      </c>
      <c r="G6855" t="s">
        <v>33985</v>
      </c>
      <c r="H6855">
        <v>0.99371230602264404</v>
      </c>
      <c r="I6855" t="s">
        <v>33986</v>
      </c>
    </row>
    <row r="6856" spans="1:9" x14ac:dyDescent="0.35">
      <c r="A6856">
        <v>6853</v>
      </c>
      <c r="B6856" t="s">
        <v>33987</v>
      </c>
      <c r="C6856" t="s">
        <v>33988</v>
      </c>
      <c r="D6856" t="s">
        <v>274</v>
      </c>
      <c r="E6856" t="s">
        <v>33989</v>
      </c>
      <c r="F6856">
        <v>39</v>
      </c>
      <c r="G6856" t="s">
        <v>33990</v>
      </c>
      <c r="H6856">
        <v>0.99371230602264404</v>
      </c>
      <c r="I6856" t="s">
        <v>33991</v>
      </c>
    </row>
    <row r="6857" spans="1:9" x14ac:dyDescent="0.35">
      <c r="A6857">
        <v>6854</v>
      </c>
      <c r="B6857" t="s">
        <v>33992</v>
      </c>
      <c r="C6857" t="s">
        <v>33993</v>
      </c>
      <c r="D6857" t="s">
        <v>274</v>
      </c>
      <c r="E6857" t="s">
        <v>33994</v>
      </c>
      <c r="F6857">
        <v>49</v>
      </c>
      <c r="G6857" t="s">
        <v>33995</v>
      </c>
      <c r="H6857">
        <v>0.99362707138061501</v>
      </c>
      <c r="I6857" t="s">
        <v>33996</v>
      </c>
    </row>
    <row r="6858" spans="1:9" x14ac:dyDescent="0.35">
      <c r="A6858">
        <v>6855</v>
      </c>
      <c r="B6858" t="s">
        <v>33997</v>
      </c>
      <c r="C6858" t="s">
        <v>33998</v>
      </c>
      <c r="D6858" t="s">
        <v>274</v>
      </c>
      <c r="E6858" t="s">
        <v>33999</v>
      </c>
      <c r="F6858">
        <v>48</v>
      </c>
      <c r="G6858" t="s">
        <v>34000</v>
      </c>
      <c r="H6858">
        <v>0.99362707138061501</v>
      </c>
      <c r="I6858" t="s">
        <v>34001</v>
      </c>
    </row>
    <row r="6859" spans="1:9" x14ac:dyDescent="0.35">
      <c r="A6859">
        <v>6856</v>
      </c>
      <c r="B6859" t="s">
        <v>34002</v>
      </c>
      <c r="C6859" t="s">
        <v>34003</v>
      </c>
      <c r="D6859" t="s">
        <v>274</v>
      </c>
      <c r="E6859" t="s">
        <v>34004</v>
      </c>
      <c r="F6859">
        <v>47</v>
      </c>
      <c r="G6859" t="s">
        <v>34005</v>
      </c>
      <c r="H6859">
        <v>0.99362707138061501</v>
      </c>
      <c r="I6859" t="s">
        <v>34006</v>
      </c>
    </row>
    <row r="6860" spans="1:9" x14ac:dyDescent="0.35">
      <c r="A6860">
        <v>6857</v>
      </c>
      <c r="B6860" t="s">
        <v>34007</v>
      </c>
      <c r="C6860" t="s">
        <v>34008</v>
      </c>
      <c r="D6860" t="s">
        <v>274</v>
      </c>
      <c r="E6860" t="s">
        <v>34009</v>
      </c>
      <c r="F6860">
        <v>45</v>
      </c>
      <c r="G6860" t="s">
        <v>34010</v>
      </c>
      <c r="H6860">
        <v>0.99362707138061501</v>
      </c>
      <c r="I6860" t="s">
        <v>34011</v>
      </c>
    </row>
    <row r="6861" spans="1:9" x14ac:dyDescent="0.35">
      <c r="A6861">
        <v>6858</v>
      </c>
      <c r="B6861" t="s">
        <v>34012</v>
      </c>
      <c r="C6861" t="s">
        <v>34013</v>
      </c>
      <c r="D6861" t="s">
        <v>274</v>
      </c>
      <c r="E6861" t="s">
        <v>34014</v>
      </c>
      <c r="F6861">
        <v>40</v>
      </c>
      <c r="G6861" t="s">
        <v>34015</v>
      </c>
      <c r="H6861">
        <v>0.99362707138061501</v>
      </c>
      <c r="I6861" t="s">
        <v>34016</v>
      </c>
    </row>
    <row r="6862" spans="1:9" x14ac:dyDescent="0.35">
      <c r="A6862">
        <v>6859</v>
      </c>
      <c r="B6862" t="s">
        <v>34017</v>
      </c>
      <c r="C6862" t="s">
        <v>34018</v>
      </c>
      <c r="D6862" t="s">
        <v>274</v>
      </c>
      <c r="E6862" t="s">
        <v>34019</v>
      </c>
      <c r="F6862">
        <v>38</v>
      </c>
      <c r="G6862" t="s">
        <v>34020</v>
      </c>
      <c r="H6862">
        <v>0.99362707138061501</v>
      </c>
      <c r="I6862" t="s">
        <v>34021</v>
      </c>
    </row>
    <row r="6863" spans="1:9" x14ac:dyDescent="0.35">
      <c r="A6863">
        <v>6860</v>
      </c>
      <c r="B6863" t="s">
        <v>34022</v>
      </c>
      <c r="C6863" t="s">
        <v>34023</v>
      </c>
      <c r="D6863" t="s">
        <v>274</v>
      </c>
      <c r="E6863" t="s">
        <v>34024</v>
      </c>
      <c r="F6863">
        <v>38</v>
      </c>
      <c r="G6863" t="s">
        <v>34025</v>
      </c>
      <c r="H6863">
        <v>0.99362707138061501</v>
      </c>
      <c r="I6863" t="s">
        <v>34026</v>
      </c>
    </row>
    <row r="6864" spans="1:9" x14ac:dyDescent="0.35">
      <c r="A6864">
        <v>6861</v>
      </c>
      <c r="B6864" t="s">
        <v>34027</v>
      </c>
      <c r="C6864" t="s">
        <v>34028</v>
      </c>
      <c r="D6864" t="s">
        <v>274</v>
      </c>
      <c r="E6864" t="s">
        <v>34029</v>
      </c>
      <c r="F6864">
        <v>54</v>
      </c>
      <c r="G6864" t="s">
        <v>34030</v>
      </c>
      <c r="H6864">
        <v>0.99354678392410301</v>
      </c>
      <c r="I6864" t="s">
        <v>34031</v>
      </c>
    </row>
    <row r="6865" spans="1:9" x14ac:dyDescent="0.35">
      <c r="A6865">
        <v>6862</v>
      </c>
      <c r="B6865" t="s">
        <v>34032</v>
      </c>
      <c r="C6865" t="s">
        <v>34033</v>
      </c>
      <c r="D6865" t="s">
        <v>274</v>
      </c>
      <c r="E6865" t="s">
        <v>34034</v>
      </c>
      <c r="F6865">
        <v>56</v>
      </c>
      <c r="G6865" t="s">
        <v>34035</v>
      </c>
      <c r="H6865">
        <v>0.990489602088928</v>
      </c>
      <c r="I6865" t="s">
        <v>34036</v>
      </c>
    </row>
    <row r="6866" spans="1:9" x14ac:dyDescent="0.35">
      <c r="A6866">
        <v>6863</v>
      </c>
      <c r="B6866" t="s">
        <v>34037</v>
      </c>
      <c r="C6866" t="s">
        <v>34038</v>
      </c>
      <c r="D6866" t="s">
        <v>274</v>
      </c>
      <c r="E6866" t="s">
        <v>34039</v>
      </c>
      <c r="F6866">
        <v>42</v>
      </c>
      <c r="G6866" t="s">
        <v>34040</v>
      </c>
      <c r="H6866">
        <v>0.990489602088928</v>
      </c>
      <c r="I6866" t="s">
        <v>34041</v>
      </c>
    </row>
    <row r="6867" spans="1:9" x14ac:dyDescent="0.35">
      <c r="A6867">
        <v>6864</v>
      </c>
      <c r="B6867" t="s">
        <v>34042</v>
      </c>
      <c r="C6867" t="s">
        <v>34043</v>
      </c>
      <c r="D6867" t="s">
        <v>288</v>
      </c>
      <c r="F6867">
        <v>14</v>
      </c>
      <c r="G6867" t="s">
        <v>34044</v>
      </c>
      <c r="H6867">
        <v>0.990489602088928</v>
      </c>
      <c r="I6867" t="s">
        <v>34045</v>
      </c>
    </row>
    <row r="6868" spans="1:9" x14ac:dyDescent="0.35">
      <c r="A6868">
        <v>6865</v>
      </c>
      <c r="B6868" t="s">
        <v>34046</v>
      </c>
      <c r="C6868" t="s">
        <v>34047</v>
      </c>
      <c r="D6868" t="s">
        <v>274</v>
      </c>
      <c r="E6868" t="s">
        <v>34048</v>
      </c>
      <c r="F6868">
        <v>50</v>
      </c>
      <c r="G6868" t="s">
        <v>34049</v>
      </c>
      <c r="H6868">
        <v>0.99042218923568703</v>
      </c>
      <c r="I6868" t="s">
        <v>34050</v>
      </c>
    </row>
    <row r="6869" spans="1:9" x14ac:dyDescent="0.35">
      <c r="A6869">
        <v>6866</v>
      </c>
      <c r="B6869" t="s">
        <v>34051</v>
      </c>
      <c r="C6869" t="s">
        <v>34052</v>
      </c>
      <c r="D6869" t="s">
        <v>288</v>
      </c>
      <c r="F6869">
        <v>23</v>
      </c>
      <c r="G6869" t="s">
        <v>34053</v>
      </c>
      <c r="H6869">
        <v>0.99042218923568703</v>
      </c>
      <c r="I6869" t="s">
        <v>34054</v>
      </c>
    </row>
    <row r="6870" spans="1:9" x14ac:dyDescent="0.35">
      <c r="A6870">
        <v>6867</v>
      </c>
      <c r="B6870" t="s">
        <v>34055</v>
      </c>
      <c r="C6870" t="s">
        <v>34056</v>
      </c>
      <c r="D6870" t="s">
        <v>274</v>
      </c>
      <c r="E6870" t="s">
        <v>34057</v>
      </c>
      <c r="F6870">
        <v>35</v>
      </c>
      <c r="G6870" t="s">
        <v>34058</v>
      </c>
      <c r="H6870">
        <v>0.99015021324157704</v>
      </c>
      <c r="I6870" t="s">
        <v>34059</v>
      </c>
    </row>
    <row r="6871" spans="1:9" x14ac:dyDescent="0.35">
      <c r="A6871">
        <v>6868</v>
      </c>
      <c r="B6871" t="s">
        <v>34060</v>
      </c>
      <c r="C6871" t="s">
        <v>34061</v>
      </c>
      <c r="D6871" t="s">
        <v>274</v>
      </c>
      <c r="E6871" t="s">
        <v>34062</v>
      </c>
      <c r="F6871">
        <v>47</v>
      </c>
      <c r="G6871" t="s">
        <v>34063</v>
      </c>
      <c r="H6871">
        <v>0.98725771903991699</v>
      </c>
      <c r="I6871" t="s">
        <v>34064</v>
      </c>
    </row>
    <row r="6872" spans="1:9" x14ac:dyDescent="0.35">
      <c r="A6872">
        <v>6869</v>
      </c>
      <c r="B6872" t="s">
        <v>34065</v>
      </c>
      <c r="C6872" t="s">
        <v>34066</v>
      </c>
      <c r="D6872" t="s">
        <v>274</v>
      </c>
      <c r="E6872" t="s">
        <v>34067</v>
      </c>
      <c r="F6872">
        <v>46</v>
      </c>
      <c r="G6872" t="s">
        <v>34068</v>
      </c>
      <c r="H6872">
        <v>0.98725771903991699</v>
      </c>
      <c r="I6872" t="s">
        <v>34069</v>
      </c>
    </row>
    <row r="6873" spans="1:9" x14ac:dyDescent="0.35">
      <c r="A6873">
        <v>6870</v>
      </c>
      <c r="B6873" t="s">
        <v>34070</v>
      </c>
      <c r="C6873" t="s">
        <v>34071</v>
      </c>
      <c r="D6873" t="s">
        <v>274</v>
      </c>
      <c r="E6873" t="s">
        <v>34072</v>
      </c>
      <c r="F6873">
        <v>44</v>
      </c>
      <c r="G6873" t="s">
        <v>34073</v>
      </c>
      <c r="H6873">
        <v>0.98725771903991699</v>
      </c>
      <c r="I6873" t="s">
        <v>34074</v>
      </c>
    </row>
    <row r="6874" spans="1:9" x14ac:dyDescent="0.35">
      <c r="A6874">
        <v>6871</v>
      </c>
      <c r="B6874" t="s">
        <v>34075</v>
      </c>
      <c r="C6874" t="s">
        <v>34076</v>
      </c>
      <c r="D6874" t="s">
        <v>274</v>
      </c>
      <c r="E6874" t="s">
        <v>34077</v>
      </c>
      <c r="F6874">
        <v>43</v>
      </c>
      <c r="G6874" t="s">
        <v>34078</v>
      </c>
      <c r="H6874">
        <v>0.98725771903991699</v>
      </c>
      <c r="I6874" t="s">
        <v>34079</v>
      </c>
    </row>
    <row r="6875" spans="1:9" x14ac:dyDescent="0.35">
      <c r="A6875">
        <v>6872</v>
      </c>
      <c r="B6875" t="s">
        <v>34080</v>
      </c>
      <c r="C6875" t="s">
        <v>34081</v>
      </c>
      <c r="D6875" t="s">
        <v>274</v>
      </c>
      <c r="E6875" t="s">
        <v>34082</v>
      </c>
      <c r="F6875">
        <v>43</v>
      </c>
      <c r="G6875" t="s">
        <v>34083</v>
      </c>
      <c r="H6875">
        <v>0.98715579509735096</v>
      </c>
      <c r="I6875" t="s">
        <v>34084</v>
      </c>
    </row>
    <row r="6876" spans="1:9" x14ac:dyDescent="0.35">
      <c r="A6876">
        <v>6873</v>
      </c>
      <c r="B6876" t="s">
        <v>34085</v>
      </c>
      <c r="C6876" t="s">
        <v>34086</v>
      </c>
      <c r="D6876" t="s">
        <v>274</v>
      </c>
      <c r="E6876" t="s">
        <v>34087</v>
      </c>
      <c r="F6876">
        <v>44</v>
      </c>
      <c r="G6876" t="s">
        <v>34088</v>
      </c>
      <c r="H6876">
        <v>0.98652541637420699</v>
      </c>
      <c r="I6876" t="s">
        <v>34089</v>
      </c>
    </row>
    <row r="6877" spans="1:9" x14ac:dyDescent="0.35">
      <c r="A6877">
        <v>6874</v>
      </c>
      <c r="B6877" t="s">
        <v>34090</v>
      </c>
      <c r="C6877" t="s">
        <v>34091</v>
      </c>
      <c r="D6877" t="s">
        <v>274</v>
      </c>
      <c r="E6877" t="s">
        <v>34092</v>
      </c>
      <c r="F6877">
        <v>43</v>
      </c>
      <c r="G6877" t="s">
        <v>34093</v>
      </c>
      <c r="H6877">
        <v>0.986330807209015</v>
      </c>
      <c r="I6877" t="s">
        <v>34094</v>
      </c>
    </row>
    <row r="6878" spans="1:9" x14ac:dyDescent="0.35">
      <c r="A6878">
        <v>6875</v>
      </c>
      <c r="B6878" t="s">
        <v>34095</v>
      </c>
      <c r="C6878" t="s">
        <v>34096</v>
      </c>
      <c r="D6878" t="s">
        <v>274</v>
      </c>
      <c r="E6878" t="s">
        <v>34097</v>
      </c>
      <c r="F6878">
        <v>40</v>
      </c>
      <c r="G6878" t="s">
        <v>34098</v>
      </c>
      <c r="H6878">
        <v>0.98594582080841098</v>
      </c>
      <c r="I6878" t="s">
        <v>34099</v>
      </c>
    </row>
    <row r="6879" spans="1:9" x14ac:dyDescent="0.35">
      <c r="A6879">
        <v>6876</v>
      </c>
      <c r="B6879" t="s">
        <v>34100</v>
      </c>
      <c r="C6879" t="s">
        <v>34101</v>
      </c>
      <c r="D6879" t="s">
        <v>274</v>
      </c>
      <c r="E6879" t="s">
        <v>34102</v>
      </c>
      <c r="F6879">
        <v>46</v>
      </c>
      <c r="G6879" t="s">
        <v>34103</v>
      </c>
      <c r="H6879">
        <v>0.98453605175018299</v>
      </c>
      <c r="I6879" t="s">
        <v>34104</v>
      </c>
    </row>
    <row r="6880" spans="1:9" x14ac:dyDescent="0.35">
      <c r="A6880">
        <v>6877</v>
      </c>
      <c r="B6880" t="s">
        <v>34105</v>
      </c>
      <c r="C6880" t="s">
        <v>34106</v>
      </c>
      <c r="D6880" t="s">
        <v>274</v>
      </c>
      <c r="E6880" t="s">
        <v>34107</v>
      </c>
      <c r="F6880">
        <v>38</v>
      </c>
      <c r="G6880" t="s">
        <v>34108</v>
      </c>
      <c r="H6880">
        <v>0.98453605175018299</v>
      </c>
      <c r="I6880" t="s">
        <v>34109</v>
      </c>
    </row>
    <row r="6881" spans="1:9" x14ac:dyDescent="0.35">
      <c r="A6881">
        <v>6878</v>
      </c>
      <c r="B6881" t="s">
        <v>34110</v>
      </c>
      <c r="C6881" t="s">
        <v>34111</v>
      </c>
      <c r="D6881" t="s">
        <v>274</v>
      </c>
      <c r="E6881" t="s">
        <v>34112</v>
      </c>
      <c r="F6881">
        <v>40</v>
      </c>
      <c r="G6881" t="s">
        <v>34113</v>
      </c>
      <c r="H6881">
        <v>0.98399704694747903</v>
      </c>
      <c r="I6881" t="s">
        <v>34114</v>
      </c>
    </row>
    <row r="6882" spans="1:9" x14ac:dyDescent="0.35">
      <c r="A6882">
        <v>6879</v>
      </c>
      <c r="B6882" t="s">
        <v>34115</v>
      </c>
      <c r="C6882" t="s">
        <v>34116</v>
      </c>
      <c r="D6882" t="s">
        <v>274</v>
      </c>
      <c r="E6882" t="s">
        <v>34117</v>
      </c>
      <c r="F6882">
        <v>51</v>
      </c>
      <c r="G6882" t="s">
        <v>34118</v>
      </c>
      <c r="H6882">
        <v>0.98395180702209495</v>
      </c>
      <c r="I6882" t="s">
        <v>34119</v>
      </c>
    </row>
    <row r="6883" spans="1:9" x14ac:dyDescent="0.35">
      <c r="A6883">
        <v>6880</v>
      </c>
      <c r="B6883" t="s">
        <v>34120</v>
      </c>
      <c r="C6883" t="s">
        <v>34121</v>
      </c>
      <c r="D6883" t="s">
        <v>274</v>
      </c>
      <c r="E6883" t="s">
        <v>34122</v>
      </c>
      <c r="F6883">
        <v>58</v>
      </c>
      <c r="G6883" t="s">
        <v>34123</v>
      </c>
      <c r="H6883">
        <v>0.98371416330337502</v>
      </c>
      <c r="I6883" t="s">
        <v>34124</v>
      </c>
    </row>
    <row r="6884" spans="1:9" x14ac:dyDescent="0.35">
      <c r="A6884">
        <v>6881</v>
      </c>
      <c r="B6884" t="s">
        <v>34125</v>
      </c>
      <c r="C6884" t="s">
        <v>34126</v>
      </c>
      <c r="D6884" t="s">
        <v>274</v>
      </c>
      <c r="E6884" t="s">
        <v>34127</v>
      </c>
      <c r="F6884">
        <v>37</v>
      </c>
      <c r="G6884" t="s">
        <v>34128</v>
      </c>
      <c r="H6884">
        <v>0.98335343599319502</v>
      </c>
      <c r="I6884" t="s">
        <v>34129</v>
      </c>
    </row>
    <row r="6885" spans="1:9" x14ac:dyDescent="0.35">
      <c r="A6885">
        <v>6882</v>
      </c>
      <c r="B6885" t="s">
        <v>34130</v>
      </c>
      <c r="C6885" t="s">
        <v>34131</v>
      </c>
      <c r="D6885" t="s">
        <v>274</v>
      </c>
      <c r="E6885" t="s">
        <v>34132</v>
      </c>
      <c r="F6885">
        <v>53</v>
      </c>
      <c r="G6885" t="s">
        <v>34133</v>
      </c>
      <c r="H6885">
        <v>0.98282003402710005</v>
      </c>
      <c r="I6885" t="s">
        <v>34134</v>
      </c>
    </row>
    <row r="6886" spans="1:9" x14ac:dyDescent="0.35">
      <c r="A6886">
        <v>6883</v>
      </c>
      <c r="B6886" t="s">
        <v>34135</v>
      </c>
      <c r="C6886" t="s">
        <v>34136</v>
      </c>
      <c r="D6886" t="s">
        <v>274</v>
      </c>
      <c r="E6886" t="s">
        <v>34137</v>
      </c>
      <c r="F6886">
        <v>40</v>
      </c>
      <c r="G6886" t="s">
        <v>34138</v>
      </c>
      <c r="H6886">
        <v>0.98095554113388095</v>
      </c>
      <c r="I6886" t="s">
        <v>34139</v>
      </c>
    </row>
    <row r="6887" spans="1:9" x14ac:dyDescent="0.35">
      <c r="A6887">
        <v>6884</v>
      </c>
      <c r="B6887" t="s">
        <v>34140</v>
      </c>
      <c r="C6887" t="s">
        <v>34141</v>
      </c>
      <c r="D6887" t="s">
        <v>274</v>
      </c>
      <c r="E6887" t="s">
        <v>34142</v>
      </c>
      <c r="F6887">
        <v>57</v>
      </c>
      <c r="G6887" t="s">
        <v>34143</v>
      </c>
      <c r="H6887">
        <v>0.98062235116958596</v>
      </c>
      <c r="I6887" t="s">
        <v>34144</v>
      </c>
    </row>
    <row r="6888" spans="1:9" x14ac:dyDescent="0.35">
      <c r="A6888">
        <v>6885</v>
      </c>
      <c r="B6888" t="s">
        <v>34145</v>
      </c>
      <c r="C6888" t="s">
        <v>34146</v>
      </c>
      <c r="D6888" t="s">
        <v>274</v>
      </c>
      <c r="E6888" t="s">
        <v>34147</v>
      </c>
      <c r="F6888">
        <v>43</v>
      </c>
      <c r="G6888" t="s">
        <v>34148</v>
      </c>
      <c r="H6888">
        <v>0.97901564836502097</v>
      </c>
      <c r="I6888" t="s">
        <v>34149</v>
      </c>
    </row>
    <row r="6889" spans="1:9" x14ac:dyDescent="0.35">
      <c r="A6889">
        <v>6886</v>
      </c>
      <c r="B6889" t="s">
        <v>34150</v>
      </c>
      <c r="C6889" t="s">
        <v>34151</v>
      </c>
      <c r="D6889" t="s">
        <v>274</v>
      </c>
      <c r="E6889" t="s">
        <v>34152</v>
      </c>
      <c r="F6889">
        <v>49</v>
      </c>
      <c r="G6889" t="s">
        <v>34153</v>
      </c>
      <c r="H6889">
        <v>0.97841042280197099</v>
      </c>
      <c r="I6889" t="s">
        <v>34154</v>
      </c>
    </row>
    <row r="6890" spans="1:9" x14ac:dyDescent="0.35">
      <c r="A6890">
        <v>6887</v>
      </c>
      <c r="B6890" t="s">
        <v>34155</v>
      </c>
      <c r="C6890" t="s">
        <v>34156</v>
      </c>
      <c r="D6890" t="s">
        <v>274</v>
      </c>
      <c r="E6890" t="s">
        <v>34157</v>
      </c>
      <c r="F6890">
        <v>45</v>
      </c>
      <c r="G6890" t="s">
        <v>34158</v>
      </c>
      <c r="H6890">
        <v>0.97809576988220204</v>
      </c>
      <c r="I6890" t="s">
        <v>34159</v>
      </c>
    </row>
    <row r="6891" spans="1:9" x14ac:dyDescent="0.35">
      <c r="A6891">
        <v>6888</v>
      </c>
      <c r="B6891" t="s">
        <v>34160</v>
      </c>
      <c r="C6891" t="s">
        <v>34161</v>
      </c>
      <c r="D6891" t="s">
        <v>274</v>
      </c>
      <c r="E6891" t="s">
        <v>34162</v>
      </c>
      <c r="F6891">
        <v>42</v>
      </c>
      <c r="G6891" t="s">
        <v>34163</v>
      </c>
      <c r="H6891">
        <v>0.97807317972183205</v>
      </c>
      <c r="I6891" t="s">
        <v>34164</v>
      </c>
    </row>
    <row r="6892" spans="1:9" x14ac:dyDescent="0.35">
      <c r="A6892">
        <v>6889</v>
      </c>
      <c r="B6892" t="s">
        <v>34165</v>
      </c>
      <c r="C6892" t="s">
        <v>34166</v>
      </c>
      <c r="D6892" t="s">
        <v>274</v>
      </c>
      <c r="E6892" t="s">
        <v>34167</v>
      </c>
      <c r="F6892">
        <v>50</v>
      </c>
      <c r="G6892" t="s">
        <v>34168</v>
      </c>
      <c r="H6892">
        <v>0.97803580760955799</v>
      </c>
      <c r="I6892" t="s">
        <v>34169</v>
      </c>
    </row>
    <row r="6893" spans="1:9" x14ac:dyDescent="0.35">
      <c r="A6893">
        <v>6890</v>
      </c>
      <c r="B6893" t="s">
        <v>34170</v>
      </c>
      <c r="C6893" t="s">
        <v>34171</v>
      </c>
      <c r="D6893" t="s">
        <v>274</v>
      </c>
      <c r="E6893" t="s">
        <v>34172</v>
      </c>
      <c r="F6893">
        <v>48</v>
      </c>
      <c r="G6893" t="s">
        <v>34173</v>
      </c>
      <c r="H6893">
        <v>0.97803580760955799</v>
      </c>
      <c r="I6893" t="s">
        <v>34174</v>
      </c>
    </row>
    <row r="6894" spans="1:9" x14ac:dyDescent="0.35">
      <c r="A6894">
        <v>6891</v>
      </c>
      <c r="B6894" t="s">
        <v>34175</v>
      </c>
      <c r="C6894" t="s">
        <v>34176</v>
      </c>
      <c r="D6894" t="s">
        <v>274</v>
      </c>
      <c r="E6894" t="s">
        <v>34177</v>
      </c>
      <c r="F6894">
        <v>48</v>
      </c>
      <c r="G6894" t="s">
        <v>34178</v>
      </c>
      <c r="H6894">
        <v>0.97732853889465299</v>
      </c>
      <c r="I6894" t="s">
        <v>34179</v>
      </c>
    </row>
    <row r="6895" spans="1:9" x14ac:dyDescent="0.35">
      <c r="A6895">
        <v>6892</v>
      </c>
      <c r="B6895" t="s">
        <v>34180</v>
      </c>
      <c r="C6895" t="s">
        <v>34181</v>
      </c>
      <c r="D6895" t="s">
        <v>274</v>
      </c>
      <c r="E6895" t="s">
        <v>34182</v>
      </c>
      <c r="F6895">
        <v>41</v>
      </c>
      <c r="G6895" t="s">
        <v>34183</v>
      </c>
      <c r="H6895">
        <v>0.97732853889465299</v>
      </c>
      <c r="I6895" t="s">
        <v>34184</v>
      </c>
    </row>
    <row r="6896" spans="1:9" x14ac:dyDescent="0.35">
      <c r="A6896">
        <v>6893</v>
      </c>
      <c r="B6896" t="s">
        <v>34185</v>
      </c>
      <c r="C6896" t="s">
        <v>34186</v>
      </c>
      <c r="D6896" t="s">
        <v>274</v>
      </c>
      <c r="E6896" t="s">
        <v>34187</v>
      </c>
      <c r="F6896">
        <v>44</v>
      </c>
      <c r="G6896" t="s">
        <v>34188</v>
      </c>
      <c r="H6896">
        <v>0.97724378108978305</v>
      </c>
      <c r="I6896" t="s">
        <v>34189</v>
      </c>
    </row>
    <row r="6897" spans="1:9" x14ac:dyDescent="0.35">
      <c r="A6897">
        <v>6894</v>
      </c>
      <c r="B6897" t="s">
        <v>34190</v>
      </c>
      <c r="C6897" t="s">
        <v>34191</v>
      </c>
      <c r="D6897" t="s">
        <v>274</v>
      </c>
      <c r="E6897" t="s">
        <v>34192</v>
      </c>
      <c r="F6897">
        <v>48</v>
      </c>
      <c r="G6897" t="s">
        <v>34193</v>
      </c>
      <c r="H6897">
        <v>0.97589957714080799</v>
      </c>
      <c r="I6897" t="s">
        <v>34194</v>
      </c>
    </row>
    <row r="6898" spans="1:9" x14ac:dyDescent="0.35">
      <c r="A6898">
        <v>6895</v>
      </c>
      <c r="B6898" t="s">
        <v>34195</v>
      </c>
      <c r="C6898" t="s">
        <v>34196</v>
      </c>
      <c r="D6898" t="s">
        <v>274</v>
      </c>
      <c r="E6898" t="s">
        <v>34197</v>
      </c>
      <c r="F6898">
        <v>46</v>
      </c>
      <c r="G6898" t="s">
        <v>34198</v>
      </c>
      <c r="H6898">
        <v>0.97589957714080799</v>
      </c>
      <c r="I6898" t="s">
        <v>34199</v>
      </c>
    </row>
    <row r="6899" spans="1:9" x14ac:dyDescent="0.35">
      <c r="A6899">
        <v>6896</v>
      </c>
      <c r="B6899" t="s">
        <v>34200</v>
      </c>
      <c r="C6899" t="s">
        <v>34201</v>
      </c>
      <c r="D6899" t="s">
        <v>274</v>
      </c>
      <c r="E6899" t="s">
        <v>34202</v>
      </c>
      <c r="F6899">
        <v>40</v>
      </c>
      <c r="G6899" t="s">
        <v>34203</v>
      </c>
      <c r="H6899">
        <v>0.97589957714080799</v>
      </c>
      <c r="I6899" t="s">
        <v>34204</v>
      </c>
    </row>
    <row r="6900" spans="1:9" x14ac:dyDescent="0.35">
      <c r="A6900">
        <v>6897</v>
      </c>
      <c r="B6900" t="s">
        <v>34205</v>
      </c>
      <c r="C6900" t="s">
        <v>34206</v>
      </c>
      <c r="D6900" t="s">
        <v>274</v>
      </c>
      <c r="E6900" t="s">
        <v>34207</v>
      </c>
      <c r="F6900">
        <v>38</v>
      </c>
      <c r="G6900" t="s">
        <v>34208</v>
      </c>
      <c r="H6900">
        <v>0.97589957714080799</v>
      </c>
      <c r="I6900" t="s">
        <v>34209</v>
      </c>
    </row>
    <row r="6901" spans="1:9" x14ac:dyDescent="0.35">
      <c r="A6901">
        <v>6898</v>
      </c>
      <c r="B6901" t="s">
        <v>34210</v>
      </c>
      <c r="C6901" t="s">
        <v>34211</v>
      </c>
      <c r="D6901" t="s">
        <v>274</v>
      </c>
      <c r="E6901" t="s">
        <v>34212</v>
      </c>
      <c r="F6901">
        <v>39</v>
      </c>
      <c r="G6901" t="s">
        <v>34213</v>
      </c>
      <c r="H6901">
        <v>0.97554033994674705</v>
      </c>
      <c r="I6901" t="s">
        <v>34214</v>
      </c>
    </row>
    <row r="6902" spans="1:9" x14ac:dyDescent="0.35">
      <c r="A6902">
        <v>6899</v>
      </c>
      <c r="B6902" t="s">
        <v>34215</v>
      </c>
      <c r="C6902" t="s">
        <v>34216</v>
      </c>
      <c r="D6902" t="s">
        <v>274</v>
      </c>
      <c r="E6902" t="s">
        <v>34217</v>
      </c>
      <c r="F6902">
        <v>43</v>
      </c>
      <c r="G6902" t="s">
        <v>34218</v>
      </c>
      <c r="H6902">
        <v>0.97544014453887895</v>
      </c>
      <c r="I6902" t="s">
        <v>34219</v>
      </c>
    </row>
    <row r="6903" spans="1:9" x14ac:dyDescent="0.35">
      <c r="A6903">
        <v>6900</v>
      </c>
      <c r="B6903" t="s">
        <v>34220</v>
      </c>
      <c r="C6903" t="s">
        <v>34221</v>
      </c>
      <c r="D6903" t="s">
        <v>274</v>
      </c>
      <c r="E6903" t="s">
        <v>34222</v>
      </c>
      <c r="F6903">
        <v>39</v>
      </c>
      <c r="G6903" t="s">
        <v>34223</v>
      </c>
      <c r="H6903">
        <v>0.97214257717132602</v>
      </c>
      <c r="I6903" t="s">
        <v>34224</v>
      </c>
    </row>
    <row r="6904" spans="1:9" x14ac:dyDescent="0.35">
      <c r="A6904">
        <v>6901</v>
      </c>
      <c r="B6904" t="s">
        <v>34225</v>
      </c>
      <c r="C6904" t="s">
        <v>34226</v>
      </c>
      <c r="D6904" t="s">
        <v>274</v>
      </c>
      <c r="E6904" t="s">
        <v>34227</v>
      </c>
      <c r="F6904">
        <v>46</v>
      </c>
      <c r="G6904" t="s">
        <v>34228</v>
      </c>
      <c r="H6904">
        <v>0.97150027751922596</v>
      </c>
      <c r="I6904" t="s">
        <v>34229</v>
      </c>
    </row>
    <row r="6905" spans="1:9" x14ac:dyDescent="0.35">
      <c r="A6905">
        <v>6902</v>
      </c>
      <c r="B6905" t="s">
        <v>34230</v>
      </c>
      <c r="C6905" t="s">
        <v>34231</v>
      </c>
      <c r="D6905" t="s">
        <v>274</v>
      </c>
      <c r="E6905" t="s">
        <v>34232</v>
      </c>
      <c r="F6905">
        <v>41</v>
      </c>
      <c r="G6905" t="s">
        <v>34233</v>
      </c>
      <c r="H6905">
        <v>0.971452116966248</v>
      </c>
      <c r="I6905" t="s">
        <v>34234</v>
      </c>
    </row>
    <row r="6906" spans="1:9" x14ac:dyDescent="0.35">
      <c r="A6906">
        <v>6903</v>
      </c>
      <c r="B6906" t="s">
        <v>34235</v>
      </c>
      <c r="C6906" t="s">
        <v>34236</v>
      </c>
      <c r="D6906" t="s">
        <v>274</v>
      </c>
      <c r="E6906" t="s">
        <v>34237</v>
      </c>
      <c r="F6906">
        <v>46</v>
      </c>
      <c r="G6906" t="s">
        <v>34238</v>
      </c>
      <c r="H6906">
        <v>0.97109860181808505</v>
      </c>
      <c r="I6906" t="s">
        <v>34239</v>
      </c>
    </row>
    <row r="6907" spans="1:9" x14ac:dyDescent="0.35">
      <c r="A6907">
        <v>6904</v>
      </c>
      <c r="B6907" t="s">
        <v>34240</v>
      </c>
      <c r="C6907" t="s">
        <v>34241</v>
      </c>
      <c r="D6907" t="s">
        <v>274</v>
      </c>
      <c r="E6907" t="s">
        <v>34242</v>
      </c>
      <c r="F6907">
        <v>46</v>
      </c>
      <c r="G6907" t="s">
        <v>34243</v>
      </c>
      <c r="H6907">
        <v>0.97109860181808505</v>
      </c>
      <c r="I6907" t="s">
        <v>34244</v>
      </c>
    </row>
    <row r="6908" spans="1:9" x14ac:dyDescent="0.35">
      <c r="A6908">
        <v>6905</v>
      </c>
      <c r="B6908" t="s">
        <v>34245</v>
      </c>
      <c r="C6908" t="s">
        <v>34246</v>
      </c>
      <c r="D6908" t="s">
        <v>274</v>
      </c>
      <c r="E6908" t="s">
        <v>34247</v>
      </c>
      <c r="F6908">
        <v>45</v>
      </c>
      <c r="G6908" t="s">
        <v>34248</v>
      </c>
      <c r="H6908">
        <v>0.97109860181808505</v>
      </c>
      <c r="I6908" t="s">
        <v>34249</v>
      </c>
    </row>
    <row r="6909" spans="1:9" x14ac:dyDescent="0.35">
      <c r="A6909">
        <v>6906</v>
      </c>
      <c r="B6909" t="s">
        <v>34250</v>
      </c>
      <c r="C6909" t="s">
        <v>34251</v>
      </c>
      <c r="D6909" t="s">
        <v>274</v>
      </c>
      <c r="E6909" t="s">
        <v>34252</v>
      </c>
      <c r="F6909">
        <v>45</v>
      </c>
      <c r="G6909" t="s">
        <v>34253</v>
      </c>
      <c r="H6909">
        <v>0.97109860181808505</v>
      </c>
      <c r="I6909" t="s">
        <v>34254</v>
      </c>
    </row>
    <row r="6910" spans="1:9" x14ac:dyDescent="0.35">
      <c r="A6910">
        <v>6907</v>
      </c>
      <c r="B6910" t="s">
        <v>34255</v>
      </c>
      <c r="C6910" t="s">
        <v>34256</v>
      </c>
      <c r="D6910" t="s">
        <v>274</v>
      </c>
      <c r="E6910" t="s">
        <v>34257</v>
      </c>
      <c r="F6910">
        <v>45</v>
      </c>
      <c r="G6910" t="s">
        <v>34258</v>
      </c>
      <c r="H6910">
        <v>0.97109860181808505</v>
      </c>
      <c r="I6910" t="s">
        <v>34259</v>
      </c>
    </row>
    <row r="6911" spans="1:9" x14ac:dyDescent="0.35">
      <c r="A6911">
        <v>6908</v>
      </c>
      <c r="B6911" t="s">
        <v>34260</v>
      </c>
      <c r="C6911" t="s">
        <v>34261</v>
      </c>
      <c r="D6911" t="s">
        <v>274</v>
      </c>
      <c r="E6911" t="s">
        <v>34262</v>
      </c>
      <c r="F6911">
        <v>44</v>
      </c>
      <c r="G6911" t="s">
        <v>34263</v>
      </c>
      <c r="H6911">
        <v>0.97109860181808505</v>
      </c>
      <c r="I6911" t="s">
        <v>34264</v>
      </c>
    </row>
    <row r="6912" spans="1:9" x14ac:dyDescent="0.35">
      <c r="A6912">
        <v>6909</v>
      </c>
      <c r="B6912" t="s">
        <v>34265</v>
      </c>
      <c r="C6912" t="s">
        <v>34266</v>
      </c>
      <c r="D6912" t="s">
        <v>274</v>
      </c>
      <c r="E6912" t="s">
        <v>34267</v>
      </c>
      <c r="F6912">
        <v>44</v>
      </c>
      <c r="G6912" t="s">
        <v>34268</v>
      </c>
      <c r="H6912">
        <v>0.97109860181808505</v>
      </c>
      <c r="I6912" t="s">
        <v>34269</v>
      </c>
    </row>
    <row r="6913" spans="1:9" x14ac:dyDescent="0.35">
      <c r="A6913">
        <v>6910</v>
      </c>
      <c r="B6913" t="s">
        <v>34270</v>
      </c>
      <c r="C6913" t="s">
        <v>34271</v>
      </c>
      <c r="D6913" t="s">
        <v>274</v>
      </c>
      <c r="E6913" t="s">
        <v>34272</v>
      </c>
      <c r="F6913">
        <v>43</v>
      </c>
      <c r="G6913" t="s">
        <v>34273</v>
      </c>
      <c r="H6913">
        <v>0.97109860181808505</v>
      </c>
      <c r="I6913" t="s">
        <v>34274</v>
      </c>
    </row>
    <row r="6914" spans="1:9" x14ac:dyDescent="0.35">
      <c r="A6914">
        <v>6911</v>
      </c>
      <c r="B6914" t="s">
        <v>34275</v>
      </c>
      <c r="C6914" t="s">
        <v>34276</v>
      </c>
      <c r="D6914" t="s">
        <v>274</v>
      </c>
      <c r="E6914" t="s">
        <v>34277</v>
      </c>
      <c r="F6914">
        <v>39</v>
      </c>
      <c r="G6914" t="s">
        <v>34278</v>
      </c>
      <c r="H6914">
        <v>0.97109860181808505</v>
      </c>
      <c r="I6914" t="s">
        <v>34279</v>
      </c>
    </row>
    <row r="6915" spans="1:9" x14ac:dyDescent="0.35">
      <c r="A6915">
        <v>6912</v>
      </c>
      <c r="B6915" t="s">
        <v>34280</v>
      </c>
      <c r="C6915" t="s">
        <v>34281</v>
      </c>
      <c r="D6915" t="s">
        <v>274</v>
      </c>
      <c r="E6915" t="s">
        <v>34282</v>
      </c>
      <c r="F6915">
        <v>39</v>
      </c>
      <c r="G6915" t="s">
        <v>34283</v>
      </c>
      <c r="H6915">
        <v>0.97109860181808505</v>
      </c>
      <c r="I6915" t="s">
        <v>34284</v>
      </c>
    </row>
    <row r="6916" spans="1:9" x14ac:dyDescent="0.35">
      <c r="A6916">
        <v>6913</v>
      </c>
      <c r="B6916" t="s">
        <v>34285</v>
      </c>
      <c r="C6916" t="s">
        <v>34286</v>
      </c>
      <c r="D6916" t="s">
        <v>274</v>
      </c>
      <c r="E6916" t="s">
        <v>34287</v>
      </c>
      <c r="F6916">
        <v>39</v>
      </c>
      <c r="G6916" t="s">
        <v>34288</v>
      </c>
      <c r="H6916">
        <v>0.97109860181808505</v>
      </c>
      <c r="I6916" t="s">
        <v>34289</v>
      </c>
    </row>
    <row r="6917" spans="1:9" x14ac:dyDescent="0.35">
      <c r="A6917">
        <v>6914</v>
      </c>
      <c r="B6917" t="s">
        <v>34290</v>
      </c>
      <c r="C6917" t="s">
        <v>34291</v>
      </c>
      <c r="D6917" t="s">
        <v>274</v>
      </c>
      <c r="E6917" t="s">
        <v>34292</v>
      </c>
      <c r="F6917">
        <v>38</v>
      </c>
      <c r="G6917" t="s">
        <v>34293</v>
      </c>
      <c r="H6917">
        <v>0.97109860181808505</v>
      </c>
      <c r="I6917" t="s">
        <v>34294</v>
      </c>
    </row>
    <row r="6918" spans="1:9" x14ac:dyDescent="0.35">
      <c r="A6918">
        <v>6915</v>
      </c>
      <c r="B6918" t="s">
        <v>34295</v>
      </c>
      <c r="C6918" t="s">
        <v>34296</v>
      </c>
      <c r="D6918" t="s">
        <v>274</v>
      </c>
      <c r="E6918" t="s">
        <v>34297</v>
      </c>
      <c r="F6918">
        <v>38</v>
      </c>
      <c r="G6918" t="s">
        <v>34298</v>
      </c>
      <c r="H6918">
        <v>0.97109860181808505</v>
      </c>
      <c r="I6918" t="s">
        <v>34299</v>
      </c>
    </row>
    <row r="6919" spans="1:9" x14ac:dyDescent="0.35">
      <c r="A6919">
        <v>6916</v>
      </c>
      <c r="B6919" t="s">
        <v>34300</v>
      </c>
      <c r="C6919" t="s">
        <v>34301</v>
      </c>
      <c r="D6919" t="s">
        <v>274</v>
      </c>
      <c r="E6919" t="s">
        <v>34302</v>
      </c>
      <c r="F6919">
        <v>36</v>
      </c>
      <c r="G6919" t="s">
        <v>34303</v>
      </c>
      <c r="H6919">
        <v>0.97109860181808505</v>
      </c>
      <c r="I6919" t="s">
        <v>34304</v>
      </c>
    </row>
    <row r="6920" spans="1:9" x14ac:dyDescent="0.35">
      <c r="A6920">
        <v>6917</v>
      </c>
      <c r="B6920" t="s">
        <v>34305</v>
      </c>
      <c r="C6920" t="s">
        <v>34306</v>
      </c>
      <c r="D6920" t="s">
        <v>274</v>
      </c>
      <c r="E6920" t="s">
        <v>34307</v>
      </c>
      <c r="F6920">
        <v>50</v>
      </c>
      <c r="G6920" t="s">
        <v>34308</v>
      </c>
      <c r="H6920">
        <v>0.96937906742095903</v>
      </c>
      <c r="I6920" t="s">
        <v>34309</v>
      </c>
    </row>
    <row r="6921" spans="1:9" x14ac:dyDescent="0.35">
      <c r="A6921">
        <v>6918</v>
      </c>
      <c r="B6921" t="s">
        <v>34310</v>
      </c>
      <c r="C6921" t="s">
        <v>34311</v>
      </c>
      <c r="D6921" t="s">
        <v>274</v>
      </c>
      <c r="E6921" t="s">
        <v>34312</v>
      </c>
      <c r="F6921">
        <v>42</v>
      </c>
      <c r="G6921" t="s">
        <v>34313</v>
      </c>
      <c r="H6921">
        <v>0.96937906742095903</v>
      </c>
      <c r="I6921" t="s">
        <v>34314</v>
      </c>
    </row>
    <row r="6922" spans="1:9" x14ac:dyDescent="0.35">
      <c r="A6922">
        <v>6919</v>
      </c>
      <c r="B6922" t="s">
        <v>34315</v>
      </c>
      <c r="C6922" t="s">
        <v>34316</v>
      </c>
      <c r="D6922" t="s">
        <v>274</v>
      </c>
      <c r="E6922" t="s">
        <v>34317</v>
      </c>
      <c r="F6922">
        <v>40</v>
      </c>
      <c r="G6922" t="s">
        <v>34318</v>
      </c>
      <c r="H6922">
        <v>0.96937906742095903</v>
      </c>
      <c r="I6922" t="s">
        <v>34319</v>
      </c>
    </row>
    <row r="6923" spans="1:9" x14ac:dyDescent="0.35">
      <c r="A6923">
        <v>6920</v>
      </c>
      <c r="B6923" t="s">
        <v>34320</v>
      </c>
      <c r="C6923" t="s">
        <v>34321</v>
      </c>
      <c r="D6923" t="s">
        <v>274</v>
      </c>
      <c r="E6923" t="s">
        <v>34322</v>
      </c>
      <c r="F6923">
        <v>57</v>
      </c>
      <c r="G6923" t="s">
        <v>34323</v>
      </c>
      <c r="H6923">
        <v>0.96911835670471203</v>
      </c>
      <c r="I6923" t="s">
        <v>34324</v>
      </c>
    </row>
    <row r="6924" spans="1:9" x14ac:dyDescent="0.35">
      <c r="A6924">
        <v>6921</v>
      </c>
      <c r="B6924" t="s">
        <v>34325</v>
      </c>
      <c r="C6924" t="s">
        <v>34326</v>
      </c>
      <c r="D6924" t="s">
        <v>274</v>
      </c>
      <c r="E6924" t="s">
        <v>34327</v>
      </c>
      <c r="F6924">
        <v>56</v>
      </c>
      <c r="G6924" t="s">
        <v>34328</v>
      </c>
      <c r="H6924">
        <v>0.96911835670471203</v>
      </c>
      <c r="I6924" t="s">
        <v>34329</v>
      </c>
    </row>
    <row r="6925" spans="1:9" x14ac:dyDescent="0.35">
      <c r="A6925">
        <v>6922</v>
      </c>
      <c r="B6925" t="s">
        <v>34330</v>
      </c>
      <c r="C6925" t="s">
        <v>34331</v>
      </c>
      <c r="D6925" t="s">
        <v>274</v>
      </c>
      <c r="E6925" t="s">
        <v>34332</v>
      </c>
      <c r="F6925">
        <v>35</v>
      </c>
      <c r="G6925" t="s">
        <v>34333</v>
      </c>
      <c r="H6925">
        <v>0.96911835670471203</v>
      </c>
      <c r="I6925" t="s">
        <v>34334</v>
      </c>
    </row>
    <row r="6926" spans="1:9" x14ac:dyDescent="0.35">
      <c r="A6926">
        <v>6923</v>
      </c>
      <c r="B6926" t="s">
        <v>34335</v>
      </c>
      <c r="C6926" t="s">
        <v>34336</v>
      </c>
      <c r="D6926" t="s">
        <v>274</v>
      </c>
      <c r="E6926" t="s">
        <v>34337</v>
      </c>
      <c r="F6926">
        <v>46</v>
      </c>
      <c r="G6926" t="s">
        <v>34338</v>
      </c>
      <c r="H6926">
        <v>0.96891522407531705</v>
      </c>
      <c r="I6926" t="s">
        <v>34339</v>
      </c>
    </row>
    <row r="6927" spans="1:9" x14ac:dyDescent="0.35">
      <c r="A6927">
        <v>6924</v>
      </c>
      <c r="B6927" t="s">
        <v>34340</v>
      </c>
      <c r="C6927" t="s">
        <v>34341</v>
      </c>
      <c r="D6927" t="s">
        <v>274</v>
      </c>
      <c r="E6927" t="s">
        <v>34342</v>
      </c>
      <c r="F6927">
        <v>52</v>
      </c>
      <c r="G6927" t="s">
        <v>34343</v>
      </c>
      <c r="H6927">
        <v>0.96715319156646695</v>
      </c>
      <c r="I6927" t="s">
        <v>34344</v>
      </c>
    </row>
    <row r="6928" spans="1:9" x14ac:dyDescent="0.35">
      <c r="A6928">
        <v>6925</v>
      </c>
      <c r="B6928" t="s">
        <v>34345</v>
      </c>
      <c r="C6928" t="s">
        <v>34346</v>
      </c>
      <c r="D6928" t="s">
        <v>274</v>
      </c>
      <c r="E6928" t="s">
        <v>34347</v>
      </c>
      <c r="F6928">
        <v>48</v>
      </c>
      <c r="G6928" t="s">
        <v>34348</v>
      </c>
      <c r="H6928">
        <v>0.96715319156646695</v>
      </c>
      <c r="I6928" t="s">
        <v>34349</v>
      </c>
    </row>
    <row r="6929" spans="1:9" x14ac:dyDescent="0.35">
      <c r="A6929">
        <v>6926</v>
      </c>
      <c r="B6929" t="s">
        <v>34350</v>
      </c>
      <c r="C6929" t="s">
        <v>34351</v>
      </c>
      <c r="D6929" t="s">
        <v>274</v>
      </c>
      <c r="E6929" t="s">
        <v>34352</v>
      </c>
      <c r="F6929">
        <v>44</v>
      </c>
      <c r="G6929" t="s">
        <v>34353</v>
      </c>
      <c r="H6929">
        <v>0.96715319156646695</v>
      </c>
      <c r="I6929" t="s">
        <v>34354</v>
      </c>
    </row>
    <row r="6930" spans="1:9" x14ac:dyDescent="0.35">
      <c r="A6930">
        <v>6927</v>
      </c>
      <c r="B6930" t="s">
        <v>34355</v>
      </c>
      <c r="C6930" t="s">
        <v>34356</v>
      </c>
      <c r="D6930" t="s">
        <v>274</v>
      </c>
      <c r="E6930" t="s">
        <v>34357</v>
      </c>
      <c r="F6930">
        <v>43</v>
      </c>
      <c r="G6930" t="s">
        <v>34358</v>
      </c>
      <c r="H6930">
        <v>0.96715319156646695</v>
      </c>
      <c r="I6930" t="s">
        <v>34359</v>
      </c>
    </row>
    <row r="6931" spans="1:9" x14ac:dyDescent="0.35">
      <c r="A6931">
        <v>6928</v>
      </c>
      <c r="B6931" t="s">
        <v>34360</v>
      </c>
      <c r="C6931" t="s">
        <v>34361</v>
      </c>
      <c r="D6931" t="s">
        <v>274</v>
      </c>
      <c r="E6931" t="s">
        <v>34362</v>
      </c>
      <c r="F6931">
        <v>17</v>
      </c>
      <c r="G6931" t="s">
        <v>34363</v>
      </c>
      <c r="H6931">
        <v>0.96710103750228904</v>
      </c>
      <c r="I6931" t="s">
        <v>34364</v>
      </c>
    </row>
    <row r="6932" spans="1:9" x14ac:dyDescent="0.35">
      <c r="A6932">
        <v>6929</v>
      </c>
      <c r="B6932" t="s">
        <v>34365</v>
      </c>
      <c r="C6932" t="s">
        <v>34366</v>
      </c>
      <c r="D6932" t="s">
        <v>274</v>
      </c>
      <c r="E6932" t="s">
        <v>34367</v>
      </c>
      <c r="F6932">
        <v>53</v>
      </c>
      <c r="G6932" t="s">
        <v>34368</v>
      </c>
      <c r="H6932">
        <v>0.96656888723373402</v>
      </c>
      <c r="I6932" t="s">
        <v>34369</v>
      </c>
    </row>
    <row r="6933" spans="1:9" x14ac:dyDescent="0.35">
      <c r="A6933">
        <v>6930</v>
      </c>
      <c r="B6933" t="s">
        <v>34370</v>
      </c>
      <c r="C6933" t="s">
        <v>34371</v>
      </c>
      <c r="D6933" t="s">
        <v>274</v>
      </c>
      <c r="E6933" t="s">
        <v>34372</v>
      </c>
      <c r="F6933">
        <v>50</v>
      </c>
      <c r="G6933" t="s">
        <v>34373</v>
      </c>
      <c r="H6933">
        <v>0.96656888723373402</v>
      </c>
      <c r="I6933" t="s">
        <v>34374</v>
      </c>
    </row>
    <row r="6934" spans="1:9" x14ac:dyDescent="0.35">
      <c r="A6934">
        <v>6931</v>
      </c>
      <c r="B6934" t="s">
        <v>34375</v>
      </c>
      <c r="C6934" t="s">
        <v>34376</v>
      </c>
      <c r="D6934" t="s">
        <v>274</v>
      </c>
      <c r="E6934" t="s">
        <v>34377</v>
      </c>
      <c r="F6934">
        <v>48</v>
      </c>
      <c r="G6934" t="s">
        <v>34378</v>
      </c>
      <c r="H6934">
        <v>0.96656888723373402</v>
      </c>
      <c r="I6934" t="s">
        <v>34379</v>
      </c>
    </row>
    <row r="6935" spans="1:9" x14ac:dyDescent="0.35">
      <c r="A6935">
        <v>6932</v>
      </c>
      <c r="B6935" t="s">
        <v>34380</v>
      </c>
      <c r="C6935" t="s">
        <v>34381</v>
      </c>
      <c r="D6935" t="s">
        <v>274</v>
      </c>
      <c r="E6935" t="s">
        <v>34382</v>
      </c>
      <c r="F6935">
        <v>46</v>
      </c>
      <c r="G6935" t="s">
        <v>34383</v>
      </c>
      <c r="H6935">
        <v>0.96656888723373402</v>
      </c>
      <c r="I6935" t="s">
        <v>34384</v>
      </c>
    </row>
    <row r="6936" spans="1:9" x14ac:dyDescent="0.35">
      <c r="A6936">
        <v>6933</v>
      </c>
      <c r="B6936" t="s">
        <v>34385</v>
      </c>
      <c r="C6936" t="s">
        <v>34386</v>
      </c>
      <c r="D6936" t="s">
        <v>274</v>
      </c>
      <c r="E6936" t="s">
        <v>34387</v>
      </c>
      <c r="F6936">
        <v>41</v>
      </c>
      <c r="G6936" t="s">
        <v>34388</v>
      </c>
      <c r="H6936">
        <v>0.96583902835845903</v>
      </c>
      <c r="I6936" t="s">
        <v>34389</v>
      </c>
    </row>
    <row r="6937" spans="1:9" x14ac:dyDescent="0.35">
      <c r="A6937">
        <v>6934</v>
      </c>
      <c r="B6937" t="s">
        <v>34390</v>
      </c>
      <c r="C6937" t="s">
        <v>34391</v>
      </c>
      <c r="D6937" t="s">
        <v>288</v>
      </c>
      <c r="F6937">
        <v>17</v>
      </c>
      <c r="G6937" t="s">
        <v>34392</v>
      </c>
      <c r="H6937">
        <v>0.96573883295059204</v>
      </c>
      <c r="I6937" t="s">
        <v>34393</v>
      </c>
    </row>
    <row r="6938" spans="1:9" x14ac:dyDescent="0.35">
      <c r="A6938">
        <v>6935</v>
      </c>
      <c r="B6938" t="s">
        <v>34394</v>
      </c>
      <c r="C6938" t="s">
        <v>34395</v>
      </c>
      <c r="D6938" t="s">
        <v>274</v>
      </c>
      <c r="E6938" t="s">
        <v>34396</v>
      </c>
      <c r="F6938">
        <v>42</v>
      </c>
      <c r="G6938" t="s">
        <v>34397</v>
      </c>
      <c r="H6938">
        <v>0.96260440349578902</v>
      </c>
      <c r="I6938" t="s">
        <v>34398</v>
      </c>
    </row>
    <row r="6939" spans="1:9" x14ac:dyDescent="0.35">
      <c r="A6939">
        <v>6936</v>
      </c>
      <c r="B6939" t="s">
        <v>158</v>
      </c>
      <c r="C6939" t="s">
        <v>817</v>
      </c>
      <c r="D6939" t="s">
        <v>274</v>
      </c>
      <c r="E6939" t="s">
        <v>34399</v>
      </c>
      <c r="F6939">
        <v>51</v>
      </c>
      <c r="G6939" t="s">
        <v>34400</v>
      </c>
      <c r="H6939">
        <v>0.95997524261474598</v>
      </c>
      <c r="I6939" t="s">
        <v>34401</v>
      </c>
    </row>
    <row r="6940" spans="1:9" x14ac:dyDescent="0.35">
      <c r="A6940">
        <v>6937</v>
      </c>
      <c r="B6940" t="s">
        <v>34402</v>
      </c>
      <c r="C6940" t="s">
        <v>34403</v>
      </c>
      <c r="D6940" t="s">
        <v>274</v>
      </c>
      <c r="E6940" t="s">
        <v>34404</v>
      </c>
      <c r="F6940">
        <v>48</v>
      </c>
      <c r="G6940" t="s">
        <v>34405</v>
      </c>
      <c r="H6940">
        <v>0.95997524261474598</v>
      </c>
      <c r="I6940" t="s">
        <v>34406</v>
      </c>
    </row>
    <row r="6941" spans="1:9" x14ac:dyDescent="0.35">
      <c r="A6941">
        <v>6938</v>
      </c>
      <c r="B6941" t="s">
        <v>34407</v>
      </c>
      <c r="C6941" t="s">
        <v>34408</v>
      </c>
      <c r="D6941" t="s">
        <v>274</v>
      </c>
      <c r="E6941" t="s">
        <v>34409</v>
      </c>
      <c r="F6941">
        <v>46</v>
      </c>
      <c r="G6941" t="s">
        <v>34410</v>
      </c>
      <c r="H6941">
        <v>0.95997524261474598</v>
      </c>
      <c r="I6941" t="s">
        <v>34411</v>
      </c>
    </row>
    <row r="6942" spans="1:9" x14ac:dyDescent="0.35">
      <c r="A6942">
        <v>6939</v>
      </c>
      <c r="B6942" t="s">
        <v>34412</v>
      </c>
      <c r="C6942" t="s">
        <v>34413</v>
      </c>
      <c r="D6942" t="s">
        <v>274</v>
      </c>
      <c r="E6942" t="s">
        <v>34414</v>
      </c>
      <c r="F6942">
        <v>42</v>
      </c>
      <c r="G6942" t="s">
        <v>34415</v>
      </c>
      <c r="H6942">
        <v>0.95997524261474598</v>
      </c>
      <c r="I6942" t="s">
        <v>34416</v>
      </c>
    </row>
    <row r="6943" spans="1:9" x14ac:dyDescent="0.35">
      <c r="A6943">
        <v>6940</v>
      </c>
      <c r="B6943" t="s">
        <v>34417</v>
      </c>
      <c r="C6943" t="s">
        <v>34418</v>
      </c>
      <c r="D6943" t="s">
        <v>274</v>
      </c>
      <c r="E6943" t="s">
        <v>34419</v>
      </c>
      <c r="F6943">
        <v>39</v>
      </c>
      <c r="G6943" t="s">
        <v>34420</v>
      </c>
      <c r="H6943">
        <v>0.95997524261474598</v>
      </c>
      <c r="I6943" t="s">
        <v>34421</v>
      </c>
    </row>
    <row r="6944" spans="1:9" x14ac:dyDescent="0.35">
      <c r="A6944">
        <v>6941</v>
      </c>
      <c r="B6944" t="s">
        <v>34422</v>
      </c>
      <c r="C6944" t="s">
        <v>34423</v>
      </c>
      <c r="D6944" t="s">
        <v>274</v>
      </c>
      <c r="E6944" t="s">
        <v>34424</v>
      </c>
      <c r="F6944">
        <v>51</v>
      </c>
      <c r="G6944" t="s">
        <v>34425</v>
      </c>
      <c r="H6944">
        <v>0.95704638957977295</v>
      </c>
      <c r="I6944" t="s">
        <v>34426</v>
      </c>
    </row>
    <row r="6945" spans="1:9" x14ac:dyDescent="0.35">
      <c r="A6945">
        <v>6942</v>
      </c>
      <c r="B6945" t="s">
        <v>34427</v>
      </c>
      <c r="C6945" t="s">
        <v>34428</v>
      </c>
      <c r="D6945" t="s">
        <v>274</v>
      </c>
      <c r="E6945" t="s">
        <v>34429</v>
      </c>
      <c r="F6945">
        <v>40</v>
      </c>
      <c r="G6945" t="s">
        <v>34430</v>
      </c>
      <c r="H6945">
        <v>0.95704638957977295</v>
      </c>
      <c r="I6945" t="s">
        <v>34431</v>
      </c>
    </row>
    <row r="6946" spans="1:9" x14ac:dyDescent="0.35">
      <c r="A6946">
        <v>6943</v>
      </c>
      <c r="B6946" t="s">
        <v>34432</v>
      </c>
      <c r="C6946" t="s">
        <v>34433</v>
      </c>
      <c r="D6946" t="s">
        <v>274</v>
      </c>
      <c r="E6946" t="s">
        <v>34434</v>
      </c>
      <c r="F6946">
        <v>50</v>
      </c>
      <c r="G6946" t="s">
        <v>34435</v>
      </c>
      <c r="H6946">
        <v>0.95675253868103005</v>
      </c>
      <c r="I6946" t="s">
        <v>34436</v>
      </c>
    </row>
    <row r="6947" spans="1:9" x14ac:dyDescent="0.35">
      <c r="A6947">
        <v>6944</v>
      </c>
      <c r="B6947" t="s">
        <v>34437</v>
      </c>
      <c r="C6947" t="s">
        <v>34438</v>
      </c>
      <c r="D6947" t="s">
        <v>274</v>
      </c>
      <c r="E6947" t="s">
        <v>34439</v>
      </c>
      <c r="F6947">
        <v>45</v>
      </c>
      <c r="G6947" t="s">
        <v>34440</v>
      </c>
      <c r="H6947">
        <v>0.95647799968719505</v>
      </c>
      <c r="I6947" t="s">
        <v>34441</v>
      </c>
    </row>
    <row r="6948" spans="1:9" x14ac:dyDescent="0.35">
      <c r="A6948">
        <v>6945</v>
      </c>
      <c r="B6948" t="s">
        <v>34442</v>
      </c>
      <c r="C6948" t="s">
        <v>34443</v>
      </c>
      <c r="D6948" t="s">
        <v>274</v>
      </c>
      <c r="E6948" t="s">
        <v>34444</v>
      </c>
      <c r="F6948">
        <v>54</v>
      </c>
      <c r="G6948" t="s">
        <v>34445</v>
      </c>
      <c r="H6948">
        <v>0.95611310005187999</v>
      </c>
      <c r="I6948" t="s">
        <v>34446</v>
      </c>
    </row>
    <row r="6949" spans="1:9" x14ac:dyDescent="0.35">
      <c r="A6949">
        <v>6946</v>
      </c>
      <c r="B6949" t="s">
        <v>34447</v>
      </c>
      <c r="C6949" t="s">
        <v>34448</v>
      </c>
      <c r="D6949" t="s">
        <v>274</v>
      </c>
      <c r="E6949" t="s">
        <v>34449</v>
      </c>
      <c r="F6949">
        <v>48</v>
      </c>
      <c r="G6949" t="s">
        <v>34450</v>
      </c>
      <c r="H6949">
        <v>0.95600032806396495</v>
      </c>
      <c r="I6949" t="s">
        <v>34451</v>
      </c>
    </row>
    <row r="6950" spans="1:9" x14ac:dyDescent="0.35">
      <c r="A6950">
        <v>6947</v>
      </c>
      <c r="B6950" t="s">
        <v>34452</v>
      </c>
      <c r="C6950" t="s">
        <v>34453</v>
      </c>
      <c r="D6950" t="s">
        <v>288</v>
      </c>
      <c r="F6950">
        <v>12</v>
      </c>
      <c r="G6950" t="s">
        <v>34454</v>
      </c>
      <c r="H6950">
        <v>0.95537477731704701</v>
      </c>
      <c r="I6950" t="s">
        <v>34455</v>
      </c>
    </row>
    <row r="6951" spans="1:9" x14ac:dyDescent="0.35">
      <c r="A6951">
        <v>6948</v>
      </c>
      <c r="B6951" t="s">
        <v>34456</v>
      </c>
      <c r="C6951" t="s">
        <v>34457</v>
      </c>
      <c r="D6951" t="s">
        <v>274</v>
      </c>
      <c r="E6951" t="s">
        <v>34458</v>
      </c>
      <c r="F6951">
        <v>47</v>
      </c>
      <c r="G6951" t="s">
        <v>34459</v>
      </c>
      <c r="H6951">
        <v>0.95469498634338401</v>
      </c>
      <c r="I6951" t="s">
        <v>34460</v>
      </c>
    </row>
    <row r="6952" spans="1:9" x14ac:dyDescent="0.35">
      <c r="A6952">
        <v>6949</v>
      </c>
      <c r="B6952" t="s">
        <v>34461</v>
      </c>
      <c r="C6952" t="s">
        <v>34462</v>
      </c>
      <c r="D6952" t="s">
        <v>274</v>
      </c>
      <c r="E6952" t="s">
        <v>34463</v>
      </c>
      <c r="F6952">
        <v>52</v>
      </c>
      <c r="G6952" t="s">
        <v>34464</v>
      </c>
      <c r="H6952">
        <v>0.95450037717819203</v>
      </c>
      <c r="I6952" t="s">
        <v>34465</v>
      </c>
    </row>
    <row r="6953" spans="1:9" x14ac:dyDescent="0.35">
      <c r="A6953">
        <v>6950</v>
      </c>
      <c r="B6953" t="s">
        <v>34466</v>
      </c>
      <c r="C6953" t="s">
        <v>34467</v>
      </c>
      <c r="D6953" t="s">
        <v>274</v>
      </c>
      <c r="E6953" t="s">
        <v>34468</v>
      </c>
      <c r="F6953">
        <v>43</v>
      </c>
      <c r="G6953" t="s">
        <v>34469</v>
      </c>
      <c r="H6953">
        <v>0.95450037717819203</v>
      </c>
      <c r="I6953" t="s">
        <v>34470</v>
      </c>
    </row>
    <row r="6954" spans="1:9" x14ac:dyDescent="0.35">
      <c r="A6954">
        <v>6951</v>
      </c>
      <c r="B6954" t="s">
        <v>34471</v>
      </c>
      <c r="C6954" t="s">
        <v>34472</v>
      </c>
      <c r="D6954" t="s">
        <v>274</v>
      </c>
      <c r="E6954" t="s">
        <v>34473</v>
      </c>
      <c r="F6954">
        <v>41</v>
      </c>
      <c r="G6954" t="s">
        <v>34474</v>
      </c>
      <c r="H6954">
        <v>0.95450037717819203</v>
      </c>
      <c r="I6954" t="s">
        <v>34475</v>
      </c>
    </row>
    <row r="6955" spans="1:9" x14ac:dyDescent="0.35">
      <c r="A6955">
        <v>6952</v>
      </c>
      <c r="B6955" t="s">
        <v>34476</v>
      </c>
      <c r="C6955" t="s">
        <v>34477</v>
      </c>
      <c r="D6955" t="s">
        <v>274</v>
      </c>
      <c r="E6955" t="s">
        <v>34478</v>
      </c>
      <c r="F6955">
        <v>34</v>
      </c>
      <c r="G6955" t="s">
        <v>34479</v>
      </c>
      <c r="H6955">
        <v>0.95450037717819203</v>
      </c>
      <c r="I6955" t="s">
        <v>34480</v>
      </c>
    </row>
    <row r="6956" spans="1:9" x14ac:dyDescent="0.35">
      <c r="A6956">
        <v>6953</v>
      </c>
      <c r="B6956" t="s">
        <v>34481</v>
      </c>
      <c r="C6956" t="s">
        <v>34482</v>
      </c>
      <c r="D6956" t="s">
        <v>274</v>
      </c>
      <c r="E6956" t="s">
        <v>34483</v>
      </c>
      <c r="F6956">
        <v>48</v>
      </c>
      <c r="G6956" t="s">
        <v>34484</v>
      </c>
      <c r="H6956">
        <v>0.95313316583633401</v>
      </c>
      <c r="I6956" t="s">
        <v>34485</v>
      </c>
    </row>
    <row r="6957" spans="1:9" x14ac:dyDescent="0.35">
      <c r="A6957">
        <v>6954</v>
      </c>
      <c r="B6957" t="s">
        <v>34486</v>
      </c>
      <c r="C6957" t="s">
        <v>34487</v>
      </c>
      <c r="D6957" t="s">
        <v>274</v>
      </c>
      <c r="E6957" t="s">
        <v>34488</v>
      </c>
      <c r="F6957">
        <v>45</v>
      </c>
      <c r="G6957" t="s">
        <v>34489</v>
      </c>
      <c r="H6957">
        <v>0.95313316583633401</v>
      </c>
      <c r="I6957" t="s">
        <v>34490</v>
      </c>
    </row>
    <row r="6958" spans="1:9" x14ac:dyDescent="0.35">
      <c r="A6958">
        <v>6955</v>
      </c>
      <c r="B6958" t="s">
        <v>34491</v>
      </c>
      <c r="C6958" t="s">
        <v>34492</v>
      </c>
      <c r="D6958" t="s">
        <v>274</v>
      </c>
      <c r="E6958" t="s">
        <v>34493</v>
      </c>
      <c r="F6958">
        <v>44</v>
      </c>
      <c r="G6958" t="s">
        <v>34494</v>
      </c>
      <c r="H6958">
        <v>0.95313316583633401</v>
      </c>
      <c r="I6958" t="s">
        <v>34495</v>
      </c>
    </row>
    <row r="6959" spans="1:9" x14ac:dyDescent="0.35">
      <c r="A6959">
        <v>6956</v>
      </c>
      <c r="B6959" t="s">
        <v>34496</v>
      </c>
      <c r="C6959" t="s">
        <v>34497</v>
      </c>
      <c r="D6959" t="s">
        <v>274</v>
      </c>
      <c r="E6959" t="s">
        <v>34498</v>
      </c>
      <c r="F6959">
        <v>47</v>
      </c>
      <c r="G6959" t="s">
        <v>34499</v>
      </c>
      <c r="H6959">
        <v>0.95262175798416104</v>
      </c>
      <c r="I6959" t="s">
        <v>34500</v>
      </c>
    </row>
    <row r="6960" spans="1:9" x14ac:dyDescent="0.35">
      <c r="A6960">
        <v>6957</v>
      </c>
      <c r="B6960" t="s">
        <v>34501</v>
      </c>
      <c r="C6960" t="s">
        <v>34502</v>
      </c>
      <c r="D6960" t="s">
        <v>274</v>
      </c>
      <c r="E6960" t="s">
        <v>34503</v>
      </c>
      <c r="F6960">
        <v>46</v>
      </c>
      <c r="G6960" t="s">
        <v>34504</v>
      </c>
      <c r="H6960">
        <v>0.95262175798416104</v>
      </c>
      <c r="I6960" t="s">
        <v>34505</v>
      </c>
    </row>
    <row r="6961" spans="1:9" x14ac:dyDescent="0.35">
      <c r="A6961">
        <v>6958</v>
      </c>
      <c r="B6961" t="s">
        <v>34506</v>
      </c>
      <c r="C6961" t="s">
        <v>34507</v>
      </c>
      <c r="D6961" t="s">
        <v>274</v>
      </c>
      <c r="E6961" t="s">
        <v>34508</v>
      </c>
      <c r="F6961">
        <v>46</v>
      </c>
      <c r="G6961" t="s">
        <v>34509</v>
      </c>
      <c r="H6961">
        <v>0.95262175798416104</v>
      </c>
      <c r="I6961" t="s">
        <v>34510</v>
      </c>
    </row>
    <row r="6962" spans="1:9" x14ac:dyDescent="0.35">
      <c r="A6962">
        <v>6959</v>
      </c>
      <c r="B6962" t="s">
        <v>34511</v>
      </c>
      <c r="C6962" t="s">
        <v>34512</v>
      </c>
      <c r="D6962" t="s">
        <v>274</v>
      </c>
      <c r="E6962" t="s">
        <v>34513</v>
      </c>
      <c r="F6962">
        <v>41</v>
      </c>
      <c r="G6962" t="s">
        <v>34514</v>
      </c>
      <c r="H6962">
        <v>0.95262175798416104</v>
      </c>
      <c r="I6962" t="s">
        <v>34515</v>
      </c>
    </row>
    <row r="6963" spans="1:9" x14ac:dyDescent="0.35">
      <c r="A6963">
        <v>6960</v>
      </c>
      <c r="B6963" t="s">
        <v>34516</v>
      </c>
      <c r="C6963" t="s">
        <v>34517</v>
      </c>
      <c r="D6963" t="s">
        <v>274</v>
      </c>
      <c r="E6963" t="s">
        <v>34518</v>
      </c>
      <c r="F6963">
        <v>40</v>
      </c>
      <c r="G6963" t="s">
        <v>34519</v>
      </c>
      <c r="H6963">
        <v>0.95257556438446001</v>
      </c>
      <c r="I6963" t="s">
        <v>34520</v>
      </c>
    </row>
    <row r="6964" spans="1:9" x14ac:dyDescent="0.35">
      <c r="A6964">
        <v>6961</v>
      </c>
      <c r="B6964" t="s">
        <v>34521</v>
      </c>
      <c r="C6964" t="s">
        <v>34522</v>
      </c>
      <c r="D6964" t="s">
        <v>274</v>
      </c>
      <c r="E6964" t="s">
        <v>34523</v>
      </c>
      <c r="F6964">
        <v>55</v>
      </c>
      <c r="G6964" t="s">
        <v>34524</v>
      </c>
      <c r="H6964">
        <v>0.95084702968597401</v>
      </c>
      <c r="I6964" t="s">
        <v>34525</v>
      </c>
    </row>
    <row r="6965" spans="1:9" x14ac:dyDescent="0.35">
      <c r="A6965">
        <v>6962</v>
      </c>
      <c r="B6965" t="s">
        <v>34526</v>
      </c>
      <c r="C6965" t="s">
        <v>34527</v>
      </c>
      <c r="D6965" t="s">
        <v>274</v>
      </c>
      <c r="E6965" t="s">
        <v>34528</v>
      </c>
      <c r="F6965">
        <v>45</v>
      </c>
      <c r="G6965" t="s">
        <v>34529</v>
      </c>
      <c r="H6965">
        <v>0.950012147426605</v>
      </c>
      <c r="I6965" t="s">
        <v>34530</v>
      </c>
    </row>
    <row r="6966" spans="1:9" x14ac:dyDescent="0.35">
      <c r="A6966">
        <v>6963</v>
      </c>
      <c r="B6966" t="s">
        <v>34531</v>
      </c>
      <c r="C6966" t="s">
        <v>34532</v>
      </c>
      <c r="D6966" t="s">
        <v>274</v>
      </c>
      <c r="E6966" t="s">
        <v>34533</v>
      </c>
      <c r="F6966">
        <v>48</v>
      </c>
      <c r="G6966" t="s">
        <v>34534</v>
      </c>
      <c r="H6966">
        <v>0.94955271482467696</v>
      </c>
      <c r="I6966" t="s">
        <v>34535</v>
      </c>
    </row>
    <row r="6967" spans="1:9" x14ac:dyDescent="0.35">
      <c r="A6967">
        <v>6964</v>
      </c>
      <c r="B6967" t="s">
        <v>34536</v>
      </c>
      <c r="C6967" t="s">
        <v>34537</v>
      </c>
      <c r="D6967" t="s">
        <v>274</v>
      </c>
      <c r="E6967" t="s">
        <v>34538</v>
      </c>
      <c r="F6967">
        <v>42</v>
      </c>
      <c r="G6967" t="s">
        <v>34539</v>
      </c>
      <c r="H6967">
        <v>0.94955271482467696</v>
      </c>
      <c r="I6967" t="s">
        <v>34540</v>
      </c>
    </row>
    <row r="6968" spans="1:9" x14ac:dyDescent="0.35">
      <c r="A6968">
        <v>6965</v>
      </c>
      <c r="B6968" t="s">
        <v>34541</v>
      </c>
      <c r="C6968" t="s">
        <v>34542</v>
      </c>
      <c r="D6968" t="s">
        <v>274</v>
      </c>
      <c r="E6968" t="s">
        <v>34543</v>
      </c>
      <c r="F6968">
        <v>41</v>
      </c>
      <c r="G6968" t="s">
        <v>34544</v>
      </c>
      <c r="H6968">
        <v>0.94955271482467696</v>
      </c>
      <c r="I6968" t="s">
        <v>34545</v>
      </c>
    </row>
    <row r="6969" spans="1:9" x14ac:dyDescent="0.35">
      <c r="A6969">
        <v>6966</v>
      </c>
      <c r="B6969" t="s">
        <v>34546</v>
      </c>
      <c r="C6969" t="s">
        <v>34547</v>
      </c>
      <c r="D6969" t="s">
        <v>274</v>
      </c>
      <c r="E6969" t="s">
        <v>34548</v>
      </c>
      <c r="F6969">
        <v>36</v>
      </c>
      <c r="G6969" t="s">
        <v>34549</v>
      </c>
      <c r="H6969">
        <v>0.949476778507233</v>
      </c>
      <c r="I6969" t="s">
        <v>34550</v>
      </c>
    </row>
    <row r="6970" spans="1:9" x14ac:dyDescent="0.35">
      <c r="A6970">
        <v>6967</v>
      </c>
      <c r="B6970" t="s">
        <v>34551</v>
      </c>
      <c r="C6970" t="s">
        <v>34552</v>
      </c>
      <c r="D6970" t="s">
        <v>274</v>
      </c>
      <c r="E6970" t="s">
        <v>34553</v>
      </c>
      <c r="F6970">
        <v>50</v>
      </c>
      <c r="G6970" t="s">
        <v>34554</v>
      </c>
      <c r="H6970">
        <v>0.94815099239349399</v>
      </c>
      <c r="I6970" t="s">
        <v>34555</v>
      </c>
    </row>
    <row r="6971" spans="1:9" x14ac:dyDescent="0.35">
      <c r="A6971">
        <v>6968</v>
      </c>
      <c r="B6971" t="s">
        <v>34556</v>
      </c>
      <c r="C6971" t="s">
        <v>34557</v>
      </c>
      <c r="D6971" t="s">
        <v>274</v>
      </c>
      <c r="E6971" t="s">
        <v>34558</v>
      </c>
      <c r="F6971">
        <v>54</v>
      </c>
      <c r="G6971" t="s">
        <v>34559</v>
      </c>
      <c r="H6971">
        <v>0.947925806045532</v>
      </c>
      <c r="I6971" t="s">
        <v>34560</v>
      </c>
    </row>
    <row r="6972" spans="1:9" x14ac:dyDescent="0.35">
      <c r="A6972">
        <v>6969</v>
      </c>
      <c r="B6972" t="s">
        <v>34561</v>
      </c>
      <c r="C6972" t="s">
        <v>34562</v>
      </c>
      <c r="D6972" t="s">
        <v>274</v>
      </c>
      <c r="E6972" t="s">
        <v>34563</v>
      </c>
      <c r="F6972">
        <v>52</v>
      </c>
      <c r="G6972" t="s">
        <v>34564</v>
      </c>
      <c r="H6972">
        <v>0.947925806045532</v>
      </c>
      <c r="I6972" t="s">
        <v>34565</v>
      </c>
    </row>
    <row r="6973" spans="1:9" x14ac:dyDescent="0.35">
      <c r="A6973">
        <v>6970</v>
      </c>
      <c r="B6973" t="s">
        <v>34566</v>
      </c>
      <c r="C6973" t="s">
        <v>34567</v>
      </c>
      <c r="D6973" t="s">
        <v>274</v>
      </c>
      <c r="E6973" t="s">
        <v>34568</v>
      </c>
      <c r="F6973">
        <v>47</v>
      </c>
      <c r="G6973" t="s">
        <v>34569</v>
      </c>
      <c r="H6973">
        <v>0.947925806045532</v>
      </c>
      <c r="I6973" t="s">
        <v>34570</v>
      </c>
    </row>
    <row r="6974" spans="1:9" x14ac:dyDescent="0.35">
      <c r="A6974">
        <v>6971</v>
      </c>
      <c r="B6974" t="s">
        <v>34571</v>
      </c>
      <c r="C6974" t="s">
        <v>34572</v>
      </c>
      <c r="D6974" t="s">
        <v>274</v>
      </c>
      <c r="E6974" t="s">
        <v>34573</v>
      </c>
      <c r="F6974">
        <v>41</v>
      </c>
      <c r="G6974" t="s">
        <v>34574</v>
      </c>
      <c r="H6974">
        <v>0.947925806045532</v>
      </c>
      <c r="I6974" t="s">
        <v>34575</v>
      </c>
    </row>
    <row r="6975" spans="1:9" x14ac:dyDescent="0.35">
      <c r="A6975">
        <v>6972</v>
      </c>
      <c r="B6975" t="s">
        <v>34576</v>
      </c>
      <c r="C6975" t="s">
        <v>34577</v>
      </c>
      <c r="D6975" t="s">
        <v>274</v>
      </c>
      <c r="E6975" t="s">
        <v>34578</v>
      </c>
      <c r="F6975">
        <v>48</v>
      </c>
      <c r="G6975" t="s">
        <v>34579</v>
      </c>
      <c r="H6975">
        <v>0.947218477725983</v>
      </c>
      <c r="I6975" t="s">
        <v>34580</v>
      </c>
    </row>
    <row r="6976" spans="1:9" x14ac:dyDescent="0.35">
      <c r="A6976">
        <v>6973</v>
      </c>
      <c r="B6976" t="s">
        <v>34581</v>
      </c>
      <c r="C6976" t="s">
        <v>34582</v>
      </c>
      <c r="D6976" t="s">
        <v>274</v>
      </c>
      <c r="E6976" t="s">
        <v>34583</v>
      </c>
      <c r="F6976">
        <v>57</v>
      </c>
      <c r="G6976" t="s">
        <v>34584</v>
      </c>
      <c r="H6976">
        <v>0.946308553218842</v>
      </c>
      <c r="I6976" t="s">
        <v>34585</v>
      </c>
    </row>
    <row r="6977" spans="1:9" x14ac:dyDescent="0.35">
      <c r="A6977">
        <v>6974</v>
      </c>
      <c r="B6977" t="s">
        <v>34586</v>
      </c>
      <c r="C6977" t="s">
        <v>34587</v>
      </c>
      <c r="D6977" t="s">
        <v>274</v>
      </c>
      <c r="E6977" t="s">
        <v>34588</v>
      </c>
      <c r="F6977">
        <v>48</v>
      </c>
      <c r="G6977" t="s">
        <v>34589</v>
      </c>
      <c r="H6977">
        <v>0.94625169038772605</v>
      </c>
      <c r="I6977" t="s">
        <v>34590</v>
      </c>
    </row>
    <row r="6978" spans="1:9" x14ac:dyDescent="0.35">
      <c r="A6978">
        <v>6975</v>
      </c>
      <c r="B6978" t="s">
        <v>34591</v>
      </c>
      <c r="C6978" t="s">
        <v>34592</v>
      </c>
      <c r="D6978" t="s">
        <v>274</v>
      </c>
      <c r="E6978" t="s">
        <v>34593</v>
      </c>
      <c r="F6978">
        <v>52</v>
      </c>
      <c r="G6978" t="s">
        <v>34594</v>
      </c>
      <c r="H6978">
        <v>0.94472688436508201</v>
      </c>
      <c r="I6978" t="s">
        <v>34595</v>
      </c>
    </row>
    <row r="6979" spans="1:9" x14ac:dyDescent="0.35">
      <c r="A6979">
        <v>6976</v>
      </c>
      <c r="B6979" t="s">
        <v>34596</v>
      </c>
      <c r="C6979" t="s">
        <v>34597</v>
      </c>
      <c r="D6979" t="s">
        <v>274</v>
      </c>
      <c r="E6979" t="s">
        <v>34598</v>
      </c>
      <c r="F6979">
        <v>55</v>
      </c>
      <c r="G6979" t="s">
        <v>34599</v>
      </c>
      <c r="H6979">
        <v>0.94313234090805098</v>
      </c>
      <c r="I6979" t="s">
        <v>34600</v>
      </c>
    </row>
    <row r="6980" spans="1:9" x14ac:dyDescent="0.35">
      <c r="A6980">
        <v>6977</v>
      </c>
      <c r="B6980" t="s">
        <v>34601</v>
      </c>
      <c r="C6980" t="s">
        <v>34602</v>
      </c>
      <c r="D6980" t="s">
        <v>274</v>
      </c>
      <c r="E6980" t="s">
        <v>34603</v>
      </c>
      <c r="F6980">
        <v>58</v>
      </c>
      <c r="G6980" t="s">
        <v>34604</v>
      </c>
      <c r="H6980">
        <v>0.94307202100753795</v>
      </c>
      <c r="I6980" t="s">
        <v>34605</v>
      </c>
    </row>
    <row r="6981" spans="1:9" x14ac:dyDescent="0.35">
      <c r="A6981">
        <v>6978</v>
      </c>
      <c r="B6981" t="s">
        <v>34606</v>
      </c>
      <c r="C6981" t="s">
        <v>34607</v>
      </c>
      <c r="D6981" t="s">
        <v>274</v>
      </c>
      <c r="E6981" t="s">
        <v>34608</v>
      </c>
      <c r="F6981">
        <v>51</v>
      </c>
      <c r="G6981" t="s">
        <v>34609</v>
      </c>
      <c r="H6981">
        <v>0.94153547286987305</v>
      </c>
      <c r="I6981" t="s">
        <v>34610</v>
      </c>
    </row>
    <row r="6982" spans="1:9" x14ac:dyDescent="0.35">
      <c r="A6982">
        <v>6979</v>
      </c>
      <c r="B6982" t="s">
        <v>34611</v>
      </c>
      <c r="C6982" t="s">
        <v>34612</v>
      </c>
      <c r="D6982" t="s">
        <v>274</v>
      </c>
      <c r="E6982" t="s">
        <v>34613</v>
      </c>
      <c r="F6982">
        <v>44</v>
      </c>
      <c r="G6982" t="s">
        <v>34614</v>
      </c>
      <c r="H6982">
        <v>0.93864738941192605</v>
      </c>
      <c r="I6982" t="s">
        <v>34615</v>
      </c>
    </row>
    <row r="6983" spans="1:9" x14ac:dyDescent="0.35">
      <c r="A6983">
        <v>6980</v>
      </c>
      <c r="B6983" t="s">
        <v>34616</v>
      </c>
      <c r="C6983" t="s">
        <v>34617</v>
      </c>
      <c r="D6983" t="s">
        <v>274</v>
      </c>
      <c r="E6983" t="s">
        <v>34618</v>
      </c>
      <c r="F6983">
        <v>49</v>
      </c>
      <c r="G6983" t="s">
        <v>34619</v>
      </c>
      <c r="H6983">
        <v>0.93851518630981401</v>
      </c>
      <c r="I6983" t="s">
        <v>34620</v>
      </c>
    </row>
    <row r="6984" spans="1:9" x14ac:dyDescent="0.35">
      <c r="A6984">
        <v>6981</v>
      </c>
      <c r="B6984" t="s">
        <v>34621</v>
      </c>
      <c r="C6984" t="s">
        <v>34622</v>
      </c>
      <c r="D6984" t="s">
        <v>274</v>
      </c>
      <c r="E6984" t="s">
        <v>34623</v>
      </c>
      <c r="F6984">
        <v>47</v>
      </c>
      <c r="G6984" t="s">
        <v>34624</v>
      </c>
      <c r="H6984">
        <v>0.93851518630981401</v>
      </c>
      <c r="I6984" t="s">
        <v>34625</v>
      </c>
    </row>
    <row r="6985" spans="1:9" x14ac:dyDescent="0.35">
      <c r="A6985">
        <v>6982</v>
      </c>
      <c r="B6985" t="s">
        <v>34626</v>
      </c>
      <c r="C6985" t="s">
        <v>34627</v>
      </c>
      <c r="D6985" t="s">
        <v>274</v>
      </c>
      <c r="E6985" t="s">
        <v>34628</v>
      </c>
      <c r="F6985">
        <v>45</v>
      </c>
      <c r="G6985" t="s">
        <v>34629</v>
      </c>
      <c r="H6985">
        <v>0.93851518630981401</v>
      </c>
      <c r="I6985" t="s">
        <v>34630</v>
      </c>
    </row>
    <row r="6986" spans="1:9" x14ac:dyDescent="0.35">
      <c r="A6986">
        <v>6983</v>
      </c>
      <c r="B6986" t="s">
        <v>34631</v>
      </c>
      <c r="C6986" t="s">
        <v>34632</v>
      </c>
      <c r="D6986" t="s">
        <v>274</v>
      </c>
      <c r="E6986" t="s">
        <v>34633</v>
      </c>
      <c r="F6986">
        <v>43</v>
      </c>
      <c r="G6986" t="s">
        <v>34634</v>
      </c>
      <c r="H6986">
        <v>0.93851518630981401</v>
      </c>
      <c r="I6986" t="s">
        <v>34635</v>
      </c>
    </row>
    <row r="6987" spans="1:9" x14ac:dyDescent="0.35">
      <c r="A6987">
        <v>6984</v>
      </c>
      <c r="B6987" t="s">
        <v>34636</v>
      </c>
      <c r="C6987" t="s">
        <v>34637</v>
      </c>
      <c r="D6987" t="s">
        <v>274</v>
      </c>
      <c r="E6987" t="s">
        <v>34638</v>
      </c>
      <c r="F6987">
        <v>46</v>
      </c>
      <c r="G6987" t="s">
        <v>34639</v>
      </c>
      <c r="H6987">
        <v>0.93808400630950906</v>
      </c>
      <c r="I6987" t="s">
        <v>34640</v>
      </c>
    </row>
    <row r="6988" spans="1:9" x14ac:dyDescent="0.35">
      <c r="A6988">
        <v>6985</v>
      </c>
      <c r="B6988" t="s">
        <v>34641</v>
      </c>
      <c r="C6988" t="s">
        <v>34642</v>
      </c>
      <c r="D6988" t="s">
        <v>274</v>
      </c>
      <c r="E6988" t="s">
        <v>34643</v>
      </c>
      <c r="F6988">
        <v>41</v>
      </c>
      <c r="G6988" t="s">
        <v>34644</v>
      </c>
      <c r="H6988">
        <v>0.93808400630950906</v>
      </c>
      <c r="I6988" t="s">
        <v>34645</v>
      </c>
    </row>
    <row r="6989" spans="1:9" x14ac:dyDescent="0.35">
      <c r="A6989">
        <v>6986</v>
      </c>
      <c r="B6989" t="s">
        <v>34646</v>
      </c>
      <c r="C6989" t="s">
        <v>34647</v>
      </c>
      <c r="D6989" t="s">
        <v>274</v>
      </c>
      <c r="E6989" t="s">
        <v>34648</v>
      </c>
      <c r="F6989">
        <v>41</v>
      </c>
      <c r="G6989" t="s">
        <v>34649</v>
      </c>
      <c r="H6989">
        <v>0.93751233816146895</v>
      </c>
      <c r="I6989" t="s">
        <v>34650</v>
      </c>
    </row>
    <row r="6990" spans="1:9" x14ac:dyDescent="0.35">
      <c r="A6990">
        <v>6987</v>
      </c>
      <c r="B6990" t="s">
        <v>34651</v>
      </c>
      <c r="C6990" t="s">
        <v>34652</v>
      </c>
      <c r="D6990" t="s">
        <v>274</v>
      </c>
      <c r="E6990" t="s">
        <v>34653</v>
      </c>
      <c r="F6990">
        <v>37</v>
      </c>
      <c r="G6990" t="s">
        <v>34654</v>
      </c>
      <c r="H6990">
        <v>0.93751233816146895</v>
      </c>
      <c r="I6990" t="s">
        <v>34655</v>
      </c>
    </row>
    <row r="6991" spans="1:9" x14ac:dyDescent="0.35">
      <c r="A6991">
        <v>6988</v>
      </c>
      <c r="B6991" t="s">
        <v>34656</v>
      </c>
      <c r="C6991" t="s">
        <v>34657</v>
      </c>
      <c r="D6991" t="s">
        <v>5451</v>
      </c>
      <c r="E6991" t="s">
        <v>34658</v>
      </c>
      <c r="F6991">
        <v>24</v>
      </c>
      <c r="G6991" t="s">
        <v>34659</v>
      </c>
      <c r="H6991">
        <v>0.93751233816146895</v>
      </c>
      <c r="I6991" t="s">
        <v>34660</v>
      </c>
    </row>
    <row r="6992" spans="1:9" x14ac:dyDescent="0.35">
      <c r="A6992">
        <v>6989</v>
      </c>
      <c r="B6992" t="s">
        <v>34661</v>
      </c>
      <c r="C6992" t="s">
        <v>34662</v>
      </c>
      <c r="D6992" t="s">
        <v>274</v>
      </c>
      <c r="E6992" t="s">
        <v>34663</v>
      </c>
      <c r="F6992">
        <v>53</v>
      </c>
      <c r="G6992" t="s">
        <v>34664</v>
      </c>
      <c r="H6992">
        <v>0.93736153841018699</v>
      </c>
      <c r="I6992" t="s">
        <v>34665</v>
      </c>
    </row>
    <row r="6993" spans="1:9" x14ac:dyDescent="0.35">
      <c r="A6993">
        <v>6990</v>
      </c>
      <c r="B6993" t="s">
        <v>34666</v>
      </c>
      <c r="C6993" t="s">
        <v>34667</v>
      </c>
      <c r="D6993" t="s">
        <v>274</v>
      </c>
      <c r="E6993" t="s">
        <v>34668</v>
      </c>
      <c r="F6993">
        <v>40</v>
      </c>
      <c r="G6993" t="s">
        <v>34669</v>
      </c>
      <c r="H6993">
        <v>0.93736153841018699</v>
      </c>
      <c r="I6993" t="s">
        <v>34670</v>
      </c>
    </row>
    <row r="6994" spans="1:9" x14ac:dyDescent="0.35">
      <c r="A6994">
        <v>6991</v>
      </c>
      <c r="B6994" t="s">
        <v>34671</v>
      </c>
      <c r="C6994" t="s">
        <v>34672</v>
      </c>
      <c r="D6994" t="s">
        <v>274</v>
      </c>
      <c r="E6994" t="s">
        <v>34673</v>
      </c>
      <c r="F6994">
        <v>46</v>
      </c>
      <c r="G6994" t="s">
        <v>34674</v>
      </c>
      <c r="H6994">
        <v>0.93575024604797397</v>
      </c>
      <c r="I6994" t="s">
        <v>34675</v>
      </c>
    </row>
    <row r="6995" spans="1:9" x14ac:dyDescent="0.35">
      <c r="A6995">
        <v>6992</v>
      </c>
      <c r="B6995" t="s">
        <v>34676</v>
      </c>
      <c r="C6995" t="s">
        <v>34677</v>
      </c>
      <c r="D6995" t="s">
        <v>274</v>
      </c>
      <c r="E6995" t="s">
        <v>34678</v>
      </c>
      <c r="F6995">
        <v>45</v>
      </c>
      <c r="G6995" t="s">
        <v>34679</v>
      </c>
      <c r="H6995">
        <v>0.93575024604797397</v>
      </c>
      <c r="I6995" t="s">
        <v>34680</v>
      </c>
    </row>
    <row r="6996" spans="1:9" x14ac:dyDescent="0.35">
      <c r="A6996">
        <v>6993</v>
      </c>
      <c r="B6996" t="s">
        <v>34681</v>
      </c>
      <c r="C6996" t="s">
        <v>34682</v>
      </c>
      <c r="D6996" t="s">
        <v>274</v>
      </c>
      <c r="E6996" t="s">
        <v>34683</v>
      </c>
      <c r="F6996">
        <v>43</v>
      </c>
      <c r="G6996" t="s">
        <v>34684</v>
      </c>
      <c r="H6996">
        <v>0.93575024604797397</v>
      </c>
      <c r="I6996" t="s">
        <v>34685</v>
      </c>
    </row>
    <row r="6997" spans="1:9" x14ac:dyDescent="0.35">
      <c r="A6997">
        <v>6994</v>
      </c>
      <c r="B6997" t="s">
        <v>34686</v>
      </c>
      <c r="C6997" t="s">
        <v>34687</v>
      </c>
      <c r="D6997" t="s">
        <v>274</v>
      </c>
      <c r="E6997" t="s">
        <v>34688</v>
      </c>
      <c r="F6997">
        <v>41</v>
      </c>
      <c r="G6997" t="s">
        <v>34689</v>
      </c>
      <c r="H6997">
        <v>0.93575024604797397</v>
      </c>
      <c r="I6997" t="s">
        <v>34690</v>
      </c>
    </row>
    <row r="6998" spans="1:9" x14ac:dyDescent="0.35">
      <c r="A6998">
        <v>6995</v>
      </c>
      <c r="B6998" t="s">
        <v>34691</v>
      </c>
      <c r="C6998" t="s">
        <v>34692</v>
      </c>
      <c r="D6998" t="s">
        <v>274</v>
      </c>
      <c r="E6998" t="s">
        <v>34693</v>
      </c>
      <c r="F6998">
        <v>50</v>
      </c>
      <c r="G6998" t="s">
        <v>34694</v>
      </c>
      <c r="H6998">
        <v>0.93541276454925504</v>
      </c>
      <c r="I6998" t="s">
        <v>34695</v>
      </c>
    </row>
    <row r="6999" spans="1:9" x14ac:dyDescent="0.35">
      <c r="A6999">
        <v>6996</v>
      </c>
      <c r="B6999" t="s">
        <v>34696</v>
      </c>
      <c r="C6999" t="s">
        <v>34697</v>
      </c>
      <c r="D6999" t="s">
        <v>274</v>
      </c>
      <c r="E6999" t="s">
        <v>34698</v>
      </c>
      <c r="F6999">
        <v>46</v>
      </c>
      <c r="G6999" t="s">
        <v>34699</v>
      </c>
      <c r="H6999">
        <v>0.93489003181457497</v>
      </c>
      <c r="I6999" t="s">
        <v>34700</v>
      </c>
    </row>
    <row r="7000" spans="1:9" x14ac:dyDescent="0.35">
      <c r="A7000">
        <v>6997</v>
      </c>
      <c r="B7000" t="s">
        <v>34701</v>
      </c>
      <c r="C7000" t="s">
        <v>34702</v>
      </c>
      <c r="D7000" t="s">
        <v>274</v>
      </c>
      <c r="E7000" t="s">
        <v>34703</v>
      </c>
      <c r="F7000">
        <v>52</v>
      </c>
      <c r="G7000" t="s">
        <v>34704</v>
      </c>
      <c r="H7000">
        <v>0.93340265750884999</v>
      </c>
      <c r="I7000" t="s">
        <v>34705</v>
      </c>
    </row>
    <row r="7001" spans="1:9" x14ac:dyDescent="0.35">
      <c r="A7001">
        <v>6998</v>
      </c>
      <c r="B7001" t="s">
        <v>34706</v>
      </c>
      <c r="C7001" t="s">
        <v>34707</v>
      </c>
      <c r="D7001" t="s">
        <v>274</v>
      </c>
      <c r="E7001" t="s">
        <v>34708</v>
      </c>
      <c r="F7001">
        <v>44</v>
      </c>
      <c r="G7001" t="s">
        <v>34709</v>
      </c>
      <c r="H7001">
        <v>0.93260711431503296</v>
      </c>
      <c r="I7001" t="s">
        <v>34710</v>
      </c>
    </row>
    <row r="7002" spans="1:9" x14ac:dyDescent="0.35">
      <c r="A7002">
        <v>6999</v>
      </c>
      <c r="B7002" t="s">
        <v>34711</v>
      </c>
      <c r="C7002" t="s">
        <v>34712</v>
      </c>
      <c r="D7002" t="s">
        <v>274</v>
      </c>
      <c r="E7002" t="s">
        <v>34713</v>
      </c>
      <c r="F7002">
        <v>38</v>
      </c>
      <c r="G7002" t="s">
        <v>34714</v>
      </c>
      <c r="H7002">
        <v>0.93206655979156505</v>
      </c>
      <c r="I7002" t="s">
        <v>34715</v>
      </c>
    </row>
    <row r="7003" spans="1:9" x14ac:dyDescent="0.35">
      <c r="A7003">
        <v>7000</v>
      </c>
      <c r="B7003" t="s">
        <v>34716</v>
      </c>
      <c r="C7003" t="s">
        <v>34717</v>
      </c>
      <c r="D7003" t="s">
        <v>274</v>
      </c>
      <c r="E7003" t="s">
        <v>34718</v>
      </c>
      <c r="F7003">
        <v>52</v>
      </c>
      <c r="G7003" t="s">
        <v>34719</v>
      </c>
      <c r="H7003">
        <v>0.93193942308425903</v>
      </c>
      <c r="I7003" t="s">
        <v>34720</v>
      </c>
    </row>
    <row r="7004" spans="1:9" x14ac:dyDescent="0.35">
      <c r="A7004">
        <v>7001</v>
      </c>
      <c r="B7004" t="s">
        <v>34721</v>
      </c>
      <c r="C7004" t="s">
        <v>34722</v>
      </c>
      <c r="D7004" t="s">
        <v>274</v>
      </c>
      <c r="E7004" t="s">
        <v>34723</v>
      </c>
      <c r="F7004">
        <v>45</v>
      </c>
      <c r="G7004" t="s">
        <v>34724</v>
      </c>
      <c r="H7004">
        <v>0.93193942308425903</v>
      </c>
      <c r="I7004" t="s">
        <v>34725</v>
      </c>
    </row>
    <row r="7005" spans="1:9" x14ac:dyDescent="0.35">
      <c r="A7005">
        <v>7002</v>
      </c>
      <c r="B7005" t="s">
        <v>34726</v>
      </c>
      <c r="C7005" t="s">
        <v>34727</v>
      </c>
      <c r="D7005" t="s">
        <v>288</v>
      </c>
      <c r="F7005">
        <v>20</v>
      </c>
      <c r="G7005" t="s">
        <v>34728</v>
      </c>
      <c r="H7005">
        <v>0.93163543939590499</v>
      </c>
      <c r="I7005" t="s">
        <v>34729</v>
      </c>
    </row>
    <row r="7006" spans="1:9" x14ac:dyDescent="0.35">
      <c r="A7006">
        <v>7003</v>
      </c>
      <c r="B7006" t="s">
        <v>34730</v>
      </c>
      <c r="C7006" t="s">
        <v>34731</v>
      </c>
      <c r="D7006" t="s">
        <v>274</v>
      </c>
      <c r="E7006" t="s">
        <v>34732</v>
      </c>
      <c r="F7006">
        <v>53</v>
      </c>
      <c r="G7006" t="s">
        <v>34733</v>
      </c>
      <c r="H7006">
        <v>0.93112057447433505</v>
      </c>
      <c r="I7006" t="s">
        <v>34734</v>
      </c>
    </row>
    <row r="7007" spans="1:9" x14ac:dyDescent="0.35">
      <c r="A7007">
        <v>7004</v>
      </c>
      <c r="B7007" t="s">
        <v>34735</v>
      </c>
      <c r="C7007" t="s">
        <v>34736</v>
      </c>
      <c r="D7007" t="s">
        <v>274</v>
      </c>
      <c r="E7007" t="s">
        <v>34737</v>
      </c>
      <c r="F7007">
        <v>48</v>
      </c>
      <c r="G7007" t="s">
        <v>34738</v>
      </c>
      <c r="H7007">
        <v>0.92668819427490201</v>
      </c>
      <c r="I7007" t="s">
        <v>34739</v>
      </c>
    </row>
    <row r="7008" spans="1:9" x14ac:dyDescent="0.35">
      <c r="A7008">
        <v>7005</v>
      </c>
      <c r="B7008" t="s">
        <v>768</v>
      </c>
      <c r="C7008" t="s">
        <v>769</v>
      </c>
      <c r="D7008" t="s">
        <v>274</v>
      </c>
      <c r="E7008" t="s">
        <v>34740</v>
      </c>
      <c r="F7008">
        <v>47</v>
      </c>
      <c r="G7008" t="s">
        <v>34741</v>
      </c>
      <c r="H7008">
        <v>0.92668819427490201</v>
      </c>
      <c r="I7008" t="s">
        <v>34742</v>
      </c>
    </row>
    <row r="7009" spans="1:9" x14ac:dyDescent="0.35">
      <c r="A7009">
        <v>7006</v>
      </c>
      <c r="B7009" t="s">
        <v>34743</v>
      </c>
      <c r="C7009" t="s">
        <v>34744</v>
      </c>
      <c r="D7009" t="s">
        <v>274</v>
      </c>
      <c r="E7009" t="s">
        <v>34745</v>
      </c>
      <c r="F7009">
        <v>46</v>
      </c>
      <c r="G7009" t="s">
        <v>34746</v>
      </c>
      <c r="H7009">
        <v>0.92668819427490201</v>
      </c>
      <c r="I7009" t="s">
        <v>34747</v>
      </c>
    </row>
    <row r="7010" spans="1:9" x14ac:dyDescent="0.35">
      <c r="A7010">
        <v>7007</v>
      </c>
      <c r="B7010" t="s">
        <v>34748</v>
      </c>
      <c r="D7010" t="s">
        <v>288</v>
      </c>
      <c r="F7010">
        <v>5</v>
      </c>
      <c r="G7010" t="s">
        <v>34749</v>
      </c>
      <c r="H7010">
        <v>0.92668819427490201</v>
      </c>
      <c r="I7010" t="s">
        <v>34750</v>
      </c>
    </row>
    <row r="7011" spans="1:9" x14ac:dyDescent="0.35">
      <c r="A7011">
        <v>7008</v>
      </c>
      <c r="B7011" t="s">
        <v>34751</v>
      </c>
      <c r="D7011" t="s">
        <v>288</v>
      </c>
      <c r="F7011">
        <v>3</v>
      </c>
      <c r="G7011" t="s">
        <v>34752</v>
      </c>
      <c r="H7011">
        <v>0.92668819427490201</v>
      </c>
      <c r="I7011" t="s">
        <v>34753</v>
      </c>
    </row>
    <row r="7012" spans="1:9" x14ac:dyDescent="0.35">
      <c r="A7012">
        <v>7009</v>
      </c>
      <c r="B7012" t="s">
        <v>34754</v>
      </c>
      <c r="D7012" t="s">
        <v>288</v>
      </c>
      <c r="F7012">
        <v>3</v>
      </c>
      <c r="G7012" t="s">
        <v>34755</v>
      </c>
      <c r="H7012">
        <v>0.92668819427490201</v>
      </c>
      <c r="I7012" t="s">
        <v>34756</v>
      </c>
    </row>
    <row r="7013" spans="1:9" x14ac:dyDescent="0.35">
      <c r="A7013">
        <v>7010</v>
      </c>
      <c r="B7013" t="s">
        <v>34757</v>
      </c>
      <c r="C7013" t="s">
        <v>34758</v>
      </c>
      <c r="D7013" t="s">
        <v>274</v>
      </c>
      <c r="E7013" t="s">
        <v>34759</v>
      </c>
      <c r="F7013">
        <v>48</v>
      </c>
      <c r="G7013" t="s">
        <v>34760</v>
      </c>
      <c r="H7013">
        <v>0.92610168457031306</v>
      </c>
      <c r="I7013" t="s">
        <v>34761</v>
      </c>
    </row>
    <row r="7014" spans="1:9" x14ac:dyDescent="0.35">
      <c r="A7014">
        <v>7011</v>
      </c>
      <c r="B7014" t="s">
        <v>34762</v>
      </c>
      <c r="C7014" t="s">
        <v>34763</v>
      </c>
      <c r="D7014" t="s">
        <v>274</v>
      </c>
      <c r="E7014" t="s">
        <v>34764</v>
      </c>
      <c r="F7014">
        <v>45</v>
      </c>
      <c r="G7014" t="s">
        <v>34765</v>
      </c>
      <c r="H7014">
        <v>0.92610168457031306</v>
      </c>
      <c r="I7014" t="s">
        <v>34766</v>
      </c>
    </row>
    <row r="7015" spans="1:9" x14ac:dyDescent="0.35">
      <c r="A7015">
        <v>7012</v>
      </c>
      <c r="B7015" t="s">
        <v>34767</v>
      </c>
      <c r="C7015" t="s">
        <v>34768</v>
      </c>
      <c r="D7015" t="s">
        <v>274</v>
      </c>
      <c r="E7015" t="s">
        <v>34769</v>
      </c>
      <c r="F7015">
        <v>44</v>
      </c>
      <c r="G7015" t="s">
        <v>34770</v>
      </c>
      <c r="H7015">
        <v>0.92610168457031306</v>
      </c>
      <c r="I7015" t="s">
        <v>34771</v>
      </c>
    </row>
    <row r="7016" spans="1:9" x14ac:dyDescent="0.35">
      <c r="A7016">
        <v>7013</v>
      </c>
      <c r="B7016" t="s">
        <v>34772</v>
      </c>
      <c r="C7016" t="s">
        <v>34773</v>
      </c>
      <c r="D7016" t="s">
        <v>274</v>
      </c>
      <c r="E7016" t="s">
        <v>34774</v>
      </c>
      <c r="F7016">
        <v>43</v>
      </c>
      <c r="G7016" t="s">
        <v>34775</v>
      </c>
      <c r="H7016">
        <v>0.92610168457031306</v>
      </c>
      <c r="I7016" t="s">
        <v>34776</v>
      </c>
    </row>
    <row r="7017" spans="1:9" x14ac:dyDescent="0.35">
      <c r="A7017">
        <v>7014</v>
      </c>
      <c r="B7017" t="s">
        <v>34777</v>
      </c>
      <c r="C7017" t="s">
        <v>34778</v>
      </c>
      <c r="D7017" t="s">
        <v>274</v>
      </c>
      <c r="E7017" t="s">
        <v>34779</v>
      </c>
      <c r="F7017">
        <v>42</v>
      </c>
      <c r="G7017" t="s">
        <v>34780</v>
      </c>
      <c r="H7017">
        <v>0.92610168457031306</v>
      </c>
      <c r="I7017" t="s">
        <v>34781</v>
      </c>
    </row>
    <row r="7018" spans="1:9" x14ac:dyDescent="0.35">
      <c r="A7018">
        <v>7015</v>
      </c>
      <c r="B7018" t="s">
        <v>34782</v>
      </c>
      <c r="C7018" t="s">
        <v>34783</v>
      </c>
      <c r="D7018" t="s">
        <v>274</v>
      </c>
      <c r="E7018" t="s">
        <v>34784</v>
      </c>
      <c r="F7018">
        <v>40</v>
      </c>
      <c r="G7018" t="s">
        <v>34785</v>
      </c>
      <c r="H7018">
        <v>0.92610168457031306</v>
      </c>
      <c r="I7018" t="s">
        <v>34786</v>
      </c>
    </row>
    <row r="7019" spans="1:9" x14ac:dyDescent="0.35">
      <c r="A7019">
        <v>7016</v>
      </c>
      <c r="B7019" t="s">
        <v>34787</v>
      </c>
      <c r="C7019" t="s">
        <v>34788</v>
      </c>
      <c r="D7019" t="s">
        <v>274</v>
      </c>
      <c r="E7019" t="s">
        <v>34789</v>
      </c>
      <c r="F7019">
        <v>45</v>
      </c>
      <c r="G7019" t="s">
        <v>34790</v>
      </c>
      <c r="H7019">
        <v>0.92551749944686901</v>
      </c>
      <c r="I7019" t="s">
        <v>34791</v>
      </c>
    </row>
    <row r="7020" spans="1:9" x14ac:dyDescent="0.35">
      <c r="A7020">
        <v>7017</v>
      </c>
      <c r="B7020" t="s">
        <v>34792</v>
      </c>
      <c r="C7020" t="s">
        <v>34793</v>
      </c>
      <c r="D7020" t="s">
        <v>274</v>
      </c>
      <c r="E7020" t="s">
        <v>34794</v>
      </c>
      <c r="F7020">
        <v>51</v>
      </c>
      <c r="G7020" t="s">
        <v>34795</v>
      </c>
      <c r="H7020">
        <v>0.92526692152023304</v>
      </c>
      <c r="I7020" t="s">
        <v>34796</v>
      </c>
    </row>
    <row r="7021" spans="1:9" x14ac:dyDescent="0.35">
      <c r="A7021">
        <v>7018</v>
      </c>
      <c r="B7021" t="s">
        <v>34797</v>
      </c>
      <c r="C7021" t="s">
        <v>34798</v>
      </c>
      <c r="D7021" t="s">
        <v>288</v>
      </c>
      <c r="E7021" t="s">
        <v>34799</v>
      </c>
      <c r="F7021">
        <v>25</v>
      </c>
      <c r="G7021" t="s">
        <v>34800</v>
      </c>
      <c r="H7021">
        <v>0.92376875877380404</v>
      </c>
      <c r="I7021" t="s">
        <v>34801</v>
      </c>
    </row>
    <row r="7022" spans="1:9" x14ac:dyDescent="0.35">
      <c r="A7022">
        <v>7019</v>
      </c>
      <c r="B7022" t="s">
        <v>34802</v>
      </c>
      <c r="C7022" t="s">
        <v>34803</v>
      </c>
      <c r="D7022" t="s">
        <v>288</v>
      </c>
      <c r="F7022">
        <v>14</v>
      </c>
      <c r="G7022" t="s">
        <v>34804</v>
      </c>
      <c r="H7022">
        <v>0.922895848751068</v>
      </c>
      <c r="I7022" t="s">
        <v>34805</v>
      </c>
    </row>
    <row r="7023" spans="1:9" x14ac:dyDescent="0.35">
      <c r="A7023">
        <v>7020</v>
      </c>
      <c r="B7023" t="s">
        <v>34806</v>
      </c>
      <c r="C7023" t="s">
        <v>34807</v>
      </c>
      <c r="D7023" t="s">
        <v>274</v>
      </c>
      <c r="E7023" t="s">
        <v>34808</v>
      </c>
      <c r="F7023">
        <v>49</v>
      </c>
      <c r="G7023" t="s">
        <v>34809</v>
      </c>
      <c r="H7023">
        <v>0.92234480381011996</v>
      </c>
      <c r="I7023" t="s">
        <v>34810</v>
      </c>
    </row>
    <row r="7024" spans="1:9" x14ac:dyDescent="0.35">
      <c r="A7024">
        <v>7021</v>
      </c>
      <c r="B7024" t="s">
        <v>34811</v>
      </c>
      <c r="C7024" t="s">
        <v>34812</v>
      </c>
      <c r="D7024" t="s">
        <v>274</v>
      </c>
      <c r="E7024" t="s">
        <v>34813</v>
      </c>
      <c r="F7024">
        <v>53</v>
      </c>
      <c r="G7024" t="s">
        <v>34814</v>
      </c>
      <c r="H7024">
        <v>0.92113232612609897</v>
      </c>
      <c r="I7024" t="s">
        <v>34815</v>
      </c>
    </row>
    <row r="7025" spans="1:9" x14ac:dyDescent="0.35">
      <c r="A7025">
        <v>7022</v>
      </c>
      <c r="B7025" t="s">
        <v>34816</v>
      </c>
      <c r="C7025" t="s">
        <v>34817</v>
      </c>
      <c r="D7025" t="s">
        <v>274</v>
      </c>
      <c r="E7025" t="s">
        <v>34818</v>
      </c>
      <c r="F7025">
        <v>51</v>
      </c>
      <c r="G7025" t="s">
        <v>34819</v>
      </c>
      <c r="H7025">
        <v>0.92113232612609897</v>
      </c>
      <c r="I7025" t="s">
        <v>34820</v>
      </c>
    </row>
    <row r="7026" spans="1:9" x14ac:dyDescent="0.35">
      <c r="A7026">
        <v>7023</v>
      </c>
      <c r="B7026" t="s">
        <v>34821</v>
      </c>
      <c r="C7026" t="s">
        <v>34822</v>
      </c>
      <c r="D7026" t="s">
        <v>274</v>
      </c>
      <c r="E7026" t="s">
        <v>34823</v>
      </c>
      <c r="F7026">
        <v>45</v>
      </c>
      <c r="G7026" t="s">
        <v>34824</v>
      </c>
      <c r="H7026">
        <v>0.92113232612609897</v>
      </c>
      <c r="I7026" t="s">
        <v>34825</v>
      </c>
    </row>
    <row r="7027" spans="1:9" x14ac:dyDescent="0.35">
      <c r="A7027">
        <v>7024</v>
      </c>
      <c r="B7027" t="s">
        <v>34826</v>
      </c>
      <c r="C7027" t="s">
        <v>34827</v>
      </c>
      <c r="D7027" t="s">
        <v>274</v>
      </c>
      <c r="E7027" t="s">
        <v>34828</v>
      </c>
      <c r="F7027">
        <v>42</v>
      </c>
      <c r="G7027" t="s">
        <v>34829</v>
      </c>
      <c r="H7027">
        <v>0.92113232612609897</v>
      </c>
      <c r="I7027" t="s">
        <v>34830</v>
      </c>
    </row>
    <row r="7028" spans="1:9" x14ac:dyDescent="0.35">
      <c r="A7028">
        <v>7025</v>
      </c>
      <c r="B7028" t="s">
        <v>34831</v>
      </c>
      <c r="C7028" t="s">
        <v>34832</v>
      </c>
      <c r="D7028" t="s">
        <v>274</v>
      </c>
      <c r="E7028" t="s">
        <v>34833</v>
      </c>
      <c r="F7028">
        <v>39</v>
      </c>
      <c r="G7028" t="s">
        <v>34834</v>
      </c>
      <c r="H7028">
        <v>0.92113232612609897</v>
      </c>
      <c r="I7028" t="s">
        <v>34835</v>
      </c>
    </row>
    <row r="7029" spans="1:9" x14ac:dyDescent="0.35">
      <c r="A7029">
        <v>7026</v>
      </c>
      <c r="B7029" t="s">
        <v>34836</v>
      </c>
      <c r="C7029" t="s">
        <v>34837</v>
      </c>
      <c r="D7029" t="s">
        <v>274</v>
      </c>
      <c r="E7029" t="s">
        <v>34838</v>
      </c>
      <c r="F7029">
        <v>36</v>
      </c>
      <c r="G7029" t="s">
        <v>34839</v>
      </c>
      <c r="H7029">
        <v>0.92113232612609897</v>
      </c>
      <c r="I7029" t="s">
        <v>34840</v>
      </c>
    </row>
    <row r="7030" spans="1:9" x14ac:dyDescent="0.35">
      <c r="A7030">
        <v>7027</v>
      </c>
      <c r="B7030" t="s">
        <v>34841</v>
      </c>
      <c r="C7030" t="s">
        <v>34842</v>
      </c>
      <c r="D7030" t="s">
        <v>274</v>
      </c>
      <c r="E7030" t="s">
        <v>34843</v>
      </c>
      <c r="F7030">
        <v>53</v>
      </c>
      <c r="G7030" t="s">
        <v>34844</v>
      </c>
      <c r="H7030">
        <v>0.91685831546783403</v>
      </c>
      <c r="I7030" t="s">
        <v>34845</v>
      </c>
    </row>
    <row r="7031" spans="1:9" x14ac:dyDescent="0.35">
      <c r="A7031">
        <v>7028</v>
      </c>
      <c r="B7031" t="s">
        <v>34846</v>
      </c>
      <c r="C7031" t="s">
        <v>34847</v>
      </c>
      <c r="D7031" t="s">
        <v>274</v>
      </c>
      <c r="E7031" t="s">
        <v>34848</v>
      </c>
      <c r="F7031">
        <v>46</v>
      </c>
      <c r="G7031" t="s">
        <v>34849</v>
      </c>
      <c r="H7031">
        <v>0.91664958000183105</v>
      </c>
      <c r="I7031" t="s">
        <v>34850</v>
      </c>
    </row>
    <row r="7032" spans="1:9" x14ac:dyDescent="0.35">
      <c r="A7032">
        <v>7029</v>
      </c>
      <c r="B7032" t="s">
        <v>34851</v>
      </c>
      <c r="C7032" t="s">
        <v>34852</v>
      </c>
      <c r="D7032" t="s">
        <v>274</v>
      </c>
      <c r="E7032" t="s">
        <v>34853</v>
      </c>
      <c r="F7032">
        <v>52</v>
      </c>
      <c r="G7032" t="s">
        <v>34854</v>
      </c>
      <c r="H7032">
        <v>0.91652286052703902</v>
      </c>
      <c r="I7032" t="s">
        <v>34855</v>
      </c>
    </row>
    <row r="7033" spans="1:9" x14ac:dyDescent="0.35">
      <c r="A7033">
        <v>7030</v>
      </c>
      <c r="B7033" t="s">
        <v>34856</v>
      </c>
      <c r="C7033" t="s">
        <v>34857</v>
      </c>
      <c r="D7033" t="s">
        <v>274</v>
      </c>
      <c r="E7033" t="s">
        <v>34858</v>
      </c>
      <c r="F7033">
        <v>52</v>
      </c>
      <c r="G7033" t="s">
        <v>34859</v>
      </c>
      <c r="H7033">
        <v>0.91652286052703902</v>
      </c>
      <c r="I7033" t="s">
        <v>34860</v>
      </c>
    </row>
    <row r="7034" spans="1:9" x14ac:dyDescent="0.35">
      <c r="A7034">
        <v>7031</v>
      </c>
      <c r="B7034" t="s">
        <v>34861</v>
      </c>
      <c r="C7034" t="s">
        <v>34862</v>
      </c>
      <c r="D7034" t="s">
        <v>274</v>
      </c>
      <c r="E7034" t="s">
        <v>34863</v>
      </c>
      <c r="F7034">
        <v>51</v>
      </c>
      <c r="G7034" t="s">
        <v>34864</v>
      </c>
      <c r="H7034">
        <v>0.91652286052703902</v>
      </c>
      <c r="I7034" t="s">
        <v>34865</v>
      </c>
    </row>
    <row r="7035" spans="1:9" x14ac:dyDescent="0.35">
      <c r="A7035">
        <v>7032</v>
      </c>
      <c r="B7035" t="s">
        <v>34866</v>
      </c>
      <c r="C7035" t="s">
        <v>34867</v>
      </c>
      <c r="D7035" t="s">
        <v>274</v>
      </c>
      <c r="E7035" t="s">
        <v>34868</v>
      </c>
      <c r="F7035">
        <v>49</v>
      </c>
      <c r="G7035" t="s">
        <v>34869</v>
      </c>
      <c r="H7035">
        <v>0.91652286052703902</v>
      </c>
      <c r="I7035" t="s">
        <v>34870</v>
      </c>
    </row>
    <row r="7036" spans="1:9" x14ac:dyDescent="0.35">
      <c r="A7036">
        <v>7033</v>
      </c>
      <c r="B7036" t="s">
        <v>34871</v>
      </c>
      <c r="C7036" t="s">
        <v>34872</v>
      </c>
      <c r="D7036" t="s">
        <v>274</v>
      </c>
      <c r="E7036" t="s">
        <v>34873</v>
      </c>
      <c r="F7036">
        <v>48</v>
      </c>
      <c r="G7036" t="s">
        <v>34874</v>
      </c>
      <c r="H7036">
        <v>0.91652286052703902</v>
      </c>
      <c r="I7036" t="s">
        <v>34875</v>
      </c>
    </row>
    <row r="7037" spans="1:9" x14ac:dyDescent="0.35">
      <c r="A7037">
        <v>7034</v>
      </c>
      <c r="B7037" t="s">
        <v>34876</v>
      </c>
      <c r="C7037" t="s">
        <v>34877</v>
      </c>
      <c r="D7037" t="s">
        <v>274</v>
      </c>
      <c r="E7037" t="s">
        <v>34878</v>
      </c>
      <c r="F7037">
        <v>47</v>
      </c>
      <c r="G7037" t="s">
        <v>34879</v>
      </c>
      <c r="H7037">
        <v>0.91652286052703902</v>
      </c>
      <c r="I7037" t="s">
        <v>34880</v>
      </c>
    </row>
    <row r="7038" spans="1:9" x14ac:dyDescent="0.35">
      <c r="A7038">
        <v>7035</v>
      </c>
      <c r="B7038" t="s">
        <v>34881</v>
      </c>
      <c r="C7038" t="s">
        <v>34882</v>
      </c>
      <c r="D7038" t="s">
        <v>274</v>
      </c>
      <c r="E7038" t="s">
        <v>34883</v>
      </c>
      <c r="F7038">
        <v>43</v>
      </c>
      <c r="G7038" t="s">
        <v>34884</v>
      </c>
      <c r="H7038">
        <v>0.91652286052703902</v>
      </c>
      <c r="I7038" t="s">
        <v>34885</v>
      </c>
    </row>
    <row r="7039" spans="1:9" x14ac:dyDescent="0.35">
      <c r="A7039">
        <v>7036</v>
      </c>
      <c r="B7039" t="s">
        <v>34886</v>
      </c>
      <c r="C7039" t="s">
        <v>34887</v>
      </c>
      <c r="D7039" t="s">
        <v>274</v>
      </c>
      <c r="E7039" t="s">
        <v>34888</v>
      </c>
      <c r="F7039">
        <v>42</v>
      </c>
      <c r="G7039" t="s">
        <v>34889</v>
      </c>
      <c r="H7039">
        <v>0.91652286052703902</v>
      </c>
      <c r="I7039" t="s">
        <v>34890</v>
      </c>
    </row>
    <row r="7040" spans="1:9" x14ac:dyDescent="0.35">
      <c r="A7040">
        <v>7037</v>
      </c>
      <c r="B7040" t="s">
        <v>34891</v>
      </c>
      <c r="C7040" t="s">
        <v>34892</v>
      </c>
      <c r="D7040" t="s">
        <v>274</v>
      </c>
      <c r="E7040" t="s">
        <v>34893</v>
      </c>
      <c r="F7040">
        <v>41</v>
      </c>
      <c r="G7040" t="s">
        <v>34894</v>
      </c>
      <c r="H7040">
        <v>0.91652286052703902</v>
      </c>
      <c r="I7040" t="s">
        <v>34895</v>
      </c>
    </row>
    <row r="7041" spans="1:9" x14ac:dyDescent="0.35">
      <c r="A7041">
        <v>7038</v>
      </c>
      <c r="B7041" t="s">
        <v>34896</v>
      </c>
      <c r="C7041" t="s">
        <v>34897</v>
      </c>
      <c r="D7041" t="s">
        <v>274</v>
      </c>
      <c r="E7041" t="s">
        <v>34898</v>
      </c>
      <c r="F7041">
        <v>41</v>
      </c>
      <c r="G7041" t="s">
        <v>34899</v>
      </c>
      <c r="H7041">
        <v>0.91652286052703902</v>
      </c>
      <c r="I7041" t="s">
        <v>34900</v>
      </c>
    </row>
    <row r="7042" spans="1:9" x14ac:dyDescent="0.35">
      <c r="A7042">
        <v>7039</v>
      </c>
      <c r="B7042" t="s">
        <v>34901</v>
      </c>
      <c r="C7042" t="s">
        <v>34902</v>
      </c>
      <c r="D7042" t="s">
        <v>274</v>
      </c>
      <c r="E7042" t="s">
        <v>34903</v>
      </c>
      <c r="F7042">
        <v>39</v>
      </c>
      <c r="G7042" t="s">
        <v>34904</v>
      </c>
      <c r="H7042">
        <v>0.91652286052703902</v>
      </c>
      <c r="I7042" t="s">
        <v>34905</v>
      </c>
    </row>
    <row r="7043" spans="1:9" x14ac:dyDescent="0.35">
      <c r="A7043">
        <v>7040</v>
      </c>
      <c r="B7043" t="s">
        <v>34906</v>
      </c>
      <c r="C7043" t="s">
        <v>34907</v>
      </c>
      <c r="D7043" t="s">
        <v>274</v>
      </c>
      <c r="E7043" t="s">
        <v>34908</v>
      </c>
      <c r="F7043">
        <v>36</v>
      </c>
      <c r="G7043" t="s">
        <v>34909</v>
      </c>
      <c r="H7043">
        <v>0.91652286052703902</v>
      </c>
      <c r="I7043" t="s">
        <v>34910</v>
      </c>
    </row>
    <row r="7044" spans="1:9" x14ac:dyDescent="0.35">
      <c r="A7044">
        <v>7041</v>
      </c>
      <c r="B7044" t="s">
        <v>34911</v>
      </c>
      <c r="C7044" t="s">
        <v>34912</v>
      </c>
      <c r="D7044" t="s">
        <v>5451</v>
      </c>
      <c r="E7044" t="s">
        <v>34913</v>
      </c>
      <c r="F7044">
        <v>19</v>
      </c>
      <c r="G7044" t="s">
        <v>34914</v>
      </c>
      <c r="H7044">
        <v>0.91652286052703902</v>
      </c>
      <c r="I7044" t="s">
        <v>34915</v>
      </c>
    </row>
    <row r="7045" spans="1:9" x14ac:dyDescent="0.35">
      <c r="A7045">
        <v>7042</v>
      </c>
      <c r="B7045" t="s">
        <v>34916</v>
      </c>
      <c r="C7045" t="s">
        <v>34917</v>
      </c>
      <c r="D7045" t="s">
        <v>274</v>
      </c>
      <c r="E7045" t="s">
        <v>34918</v>
      </c>
      <c r="F7045">
        <v>39</v>
      </c>
      <c r="G7045" t="s">
        <v>34919</v>
      </c>
      <c r="H7045">
        <v>0.91627508401870705</v>
      </c>
      <c r="I7045" t="s">
        <v>34920</v>
      </c>
    </row>
    <row r="7046" spans="1:9" x14ac:dyDescent="0.35">
      <c r="A7046">
        <v>7043</v>
      </c>
      <c r="B7046" t="s">
        <v>34921</v>
      </c>
      <c r="C7046" t="s">
        <v>34922</v>
      </c>
      <c r="D7046" t="s">
        <v>288</v>
      </c>
      <c r="E7046" t="s">
        <v>34923</v>
      </c>
      <c r="F7046">
        <v>19</v>
      </c>
      <c r="G7046" t="s">
        <v>34924</v>
      </c>
      <c r="H7046">
        <v>0.91627508401870705</v>
      </c>
      <c r="I7046" t="s">
        <v>34925</v>
      </c>
    </row>
    <row r="7047" spans="1:9" x14ac:dyDescent="0.35">
      <c r="A7047">
        <v>7044</v>
      </c>
      <c r="B7047" t="s">
        <v>34926</v>
      </c>
      <c r="C7047" t="s">
        <v>34927</v>
      </c>
      <c r="D7047" t="s">
        <v>274</v>
      </c>
      <c r="E7047" t="s">
        <v>34928</v>
      </c>
      <c r="F7047">
        <v>45</v>
      </c>
      <c r="G7047" t="s">
        <v>34929</v>
      </c>
      <c r="H7047">
        <v>0.91581565141677901</v>
      </c>
      <c r="I7047" t="s">
        <v>34930</v>
      </c>
    </row>
    <row r="7048" spans="1:9" x14ac:dyDescent="0.35">
      <c r="A7048">
        <v>7045</v>
      </c>
      <c r="B7048" t="s">
        <v>34931</v>
      </c>
      <c r="C7048" t="s">
        <v>34932</v>
      </c>
      <c r="D7048" t="s">
        <v>274</v>
      </c>
      <c r="E7048" t="s">
        <v>34933</v>
      </c>
      <c r="F7048">
        <v>47</v>
      </c>
      <c r="G7048" t="s">
        <v>34934</v>
      </c>
      <c r="H7048">
        <v>0.91231310367584195</v>
      </c>
      <c r="I7048" t="s">
        <v>34935</v>
      </c>
    </row>
    <row r="7049" spans="1:9" x14ac:dyDescent="0.35">
      <c r="A7049">
        <v>7046</v>
      </c>
      <c r="B7049" t="s">
        <v>34936</v>
      </c>
      <c r="C7049" t="s">
        <v>34937</v>
      </c>
      <c r="D7049" t="s">
        <v>274</v>
      </c>
      <c r="E7049" t="s">
        <v>34938</v>
      </c>
      <c r="F7049">
        <v>46</v>
      </c>
      <c r="G7049" t="s">
        <v>34939</v>
      </c>
      <c r="H7049">
        <v>0.91231310367584195</v>
      </c>
      <c r="I7049" t="s">
        <v>34940</v>
      </c>
    </row>
    <row r="7050" spans="1:9" x14ac:dyDescent="0.35">
      <c r="A7050">
        <v>7047</v>
      </c>
      <c r="B7050" t="s">
        <v>34941</v>
      </c>
      <c r="C7050" t="s">
        <v>34942</v>
      </c>
      <c r="D7050" t="s">
        <v>274</v>
      </c>
      <c r="E7050" t="s">
        <v>34943</v>
      </c>
      <c r="F7050">
        <v>42</v>
      </c>
      <c r="G7050" t="s">
        <v>34944</v>
      </c>
      <c r="H7050">
        <v>0.91220813989639304</v>
      </c>
      <c r="I7050" t="s">
        <v>34945</v>
      </c>
    </row>
    <row r="7051" spans="1:9" x14ac:dyDescent="0.35">
      <c r="A7051">
        <v>7048</v>
      </c>
      <c r="B7051" t="s">
        <v>34946</v>
      </c>
      <c r="C7051" t="s">
        <v>34947</v>
      </c>
      <c r="D7051" t="s">
        <v>274</v>
      </c>
      <c r="E7051" t="s">
        <v>34948</v>
      </c>
      <c r="F7051">
        <v>44</v>
      </c>
      <c r="G7051" t="s">
        <v>34949</v>
      </c>
      <c r="H7051">
        <v>0.90778350830078103</v>
      </c>
      <c r="I7051" t="s">
        <v>34950</v>
      </c>
    </row>
    <row r="7052" spans="1:9" x14ac:dyDescent="0.35">
      <c r="A7052">
        <v>7049</v>
      </c>
      <c r="B7052" t="s">
        <v>34951</v>
      </c>
      <c r="C7052" t="s">
        <v>34952</v>
      </c>
      <c r="D7052" t="s">
        <v>288</v>
      </c>
      <c r="F7052">
        <v>8</v>
      </c>
      <c r="G7052" t="s">
        <v>34953</v>
      </c>
      <c r="H7052">
        <v>0.90778350830078103</v>
      </c>
      <c r="I7052" t="s">
        <v>34954</v>
      </c>
    </row>
    <row r="7053" spans="1:9" x14ac:dyDescent="0.35">
      <c r="A7053">
        <v>7050</v>
      </c>
      <c r="B7053" t="s">
        <v>34955</v>
      </c>
      <c r="C7053" t="s">
        <v>34956</v>
      </c>
      <c r="D7053" t="s">
        <v>274</v>
      </c>
      <c r="E7053" t="s">
        <v>34957</v>
      </c>
      <c r="F7053">
        <v>49</v>
      </c>
      <c r="G7053" t="s">
        <v>34958</v>
      </c>
      <c r="H7053">
        <v>0.905550897121429</v>
      </c>
      <c r="I7053" t="s">
        <v>34959</v>
      </c>
    </row>
    <row r="7054" spans="1:9" x14ac:dyDescent="0.35">
      <c r="A7054">
        <v>7051</v>
      </c>
      <c r="B7054" t="s">
        <v>34960</v>
      </c>
      <c r="C7054" t="s">
        <v>34961</v>
      </c>
      <c r="D7054" t="s">
        <v>274</v>
      </c>
      <c r="E7054" t="s">
        <v>34962</v>
      </c>
      <c r="F7054">
        <v>39</v>
      </c>
      <c r="G7054" t="s">
        <v>34963</v>
      </c>
      <c r="H7054">
        <v>0.90533745288848899</v>
      </c>
      <c r="I7054" t="s">
        <v>34964</v>
      </c>
    </row>
    <row r="7055" spans="1:9" x14ac:dyDescent="0.35">
      <c r="A7055">
        <v>7052</v>
      </c>
      <c r="B7055" t="s">
        <v>34965</v>
      </c>
      <c r="C7055" t="s">
        <v>34966</v>
      </c>
      <c r="D7055" t="s">
        <v>274</v>
      </c>
      <c r="E7055" t="s">
        <v>34967</v>
      </c>
      <c r="F7055">
        <v>51</v>
      </c>
      <c r="G7055" t="s">
        <v>34968</v>
      </c>
      <c r="H7055">
        <v>0.90261220932006803</v>
      </c>
      <c r="I7055" t="s">
        <v>34969</v>
      </c>
    </row>
    <row r="7056" spans="1:9" x14ac:dyDescent="0.35">
      <c r="A7056">
        <v>7053</v>
      </c>
      <c r="B7056" t="s">
        <v>34970</v>
      </c>
      <c r="C7056" t="s">
        <v>34971</v>
      </c>
      <c r="D7056" t="s">
        <v>274</v>
      </c>
      <c r="E7056" t="s">
        <v>34972</v>
      </c>
      <c r="F7056">
        <v>51</v>
      </c>
      <c r="G7056" t="s">
        <v>34973</v>
      </c>
      <c r="H7056">
        <v>0.90190494060516402</v>
      </c>
      <c r="I7056" t="s">
        <v>34974</v>
      </c>
    </row>
    <row r="7057" spans="1:9" x14ac:dyDescent="0.35">
      <c r="A7057">
        <v>7054</v>
      </c>
      <c r="B7057" t="s">
        <v>34975</v>
      </c>
      <c r="C7057" t="s">
        <v>34976</v>
      </c>
      <c r="D7057" t="s">
        <v>274</v>
      </c>
      <c r="E7057" t="s">
        <v>34977</v>
      </c>
      <c r="F7057">
        <v>50</v>
      </c>
      <c r="G7057" t="s">
        <v>34978</v>
      </c>
      <c r="H7057">
        <v>0.90190494060516402</v>
      </c>
      <c r="I7057" t="s">
        <v>34979</v>
      </c>
    </row>
    <row r="7058" spans="1:9" x14ac:dyDescent="0.35">
      <c r="A7058">
        <v>7055</v>
      </c>
      <c r="B7058" t="s">
        <v>34980</v>
      </c>
      <c r="C7058" t="s">
        <v>34981</v>
      </c>
      <c r="D7058" t="s">
        <v>274</v>
      </c>
      <c r="E7058" t="s">
        <v>34982</v>
      </c>
      <c r="F7058">
        <v>48</v>
      </c>
      <c r="G7058" t="s">
        <v>34983</v>
      </c>
      <c r="H7058">
        <v>0.90190494060516402</v>
      </c>
      <c r="I7058" t="s">
        <v>34984</v>
      </c>
    </row>
    <row r="7059" spans="1:9" x14ac:dyDescent="0.35">
      <c r="A7059">
        <v>7056</v>
      </c>
      <c r="B7059" t="s">
        <v>34985</v>
      </c>
      <c r="C7059" t="s">
        <v>34986</v>
      </c>
      <c r="D7059" t="s">
        <v>274</v>
      </c>
      <c r="E7059" t="s">
        <v>34987</v>
      </c>
      <c r="F7059">
        <v>45</v>
      </c>
      <c r="G7059" t="s">
        <v>34988</v>
      </c>
      <c r="H7059">
        <v>0.90190494060516402</v>
      </c>
      <c r="I7059" t="s">
        <v>34989</v>
      </c>
    </row>
    <row r="7060" spans="1:9" x14ac:dyDescent="0.35">
      <c r="A7060">
        <v>7057</v>
      </c>
      <c r="B7060" t="s">
        <v>34990</v>
      </c>
      <c r="C7060" t="s">
        <v>34991</v>
      </c>
      <c r="D7060" t="s">
        <v>274</v>
      </c>
      <c r="E7060" t="s">
        <v>34992</v>
      </c>
      <c r="F7060">
        <v>44</v>
      </c>
      <c r="G7060" t="s">
        <v>34993</v>
      </c>
      <c r="H7060">
        <v>0.90190494060516402</v>
      </c>
      <c r="I7060" t="s">
        <v>34994</v>
      </c>
    </row>
    <row r="7061" spans="1:9" x14ac:dyDescent="0.35">
      <c r="A7061">
        <v>7058</v>
      </c>
      <c r="B7061" t="s">
        <v>34995</v>
      </c>
      <c r="C7061" t="s">
        <v>34996</v>
      </c>
      <c r="D7061" t="s">
        <v>274</v>
      </c>
      <c r="E7061" t="s">
        <v>34997</v>
      </c>
      <c r="F7061">
        <v>43</v>
      </c>
      <c r="G7061" t="s">
        <v>34998</v>
      </c>
      <c r="H7061">
        <v>0.90190494060516402</v>
      </c>
      <c r="I7061" t="s">
        <v>34999</v>
      </c>
    </row>
    <row r="7062" spans="1:9" x14ac:dyDescent="0.35">
      <c r="A7062">
        <v>7059</v>
      </c>
      <c r="B7062" t="s">
        <v>35000</v>
      </c>
      <c r="C7062" t="s">
        <v>35001</v>
      </c>
      <c r="D7062" t="s">
        <v>274</v>
      </c>
      <c r="E7062" t="s">
        <v>35002</v>
      </c>
      <c r="F7062">
        <v>38</v>
      </c>
      <c r="G7062" t="s">
        <v>35003</v>
      </c>
      <c r="H7062">
        <v>0.90190494060516402</v>
      </c>
      <c r="I7062" t="s">
        <v>35004</v>
      </c>
    </row>
    <row r="7063" spans="1:9" x14ac:dyDescent="0.35">
      <c r="A7063">
        <v>7060</v>
      </c>
      <c r="B7063" t="s">
        <v>35005</v>
      </c>
      <c r="C7063" t="s">
        <v>35006</v>
      </c>
      <c r="D7063" t="s">
        <v>274</v>
      </c>
      <c r="E7063" t="s">
        <v>35007</v>
      </c>
      <c r="F7063">
        <v>39</v>
      </c>
      <c r="G7063" t="s">
        <v>35008</v>
      </c>
      <c r="H7063">
        <v>0.90123713016509999</v>
      </c>
      <c r="I7063" t="s">
        <v>35009</v>
      </c>
    </row>
    <row r="7064" spans="1:9" x14ac:dyDescent="0.35">
      <c r="A7064">
        <v>7061</v>
      </c>
      <c r="B7064" t="s">
        <v>35010</v>
      </c>
      <c r="C7064" t="s">
        <v>35011</v>
      </c>
      <c r="D7064" t="s">
        <v>274</v>
      </c>
      <c r="E7064" t="s">
        <v>35012</v>
      </c>
      <c r="F7064">
        <v>52</v>
      </c>
      <c r="G7064" t="s">
        <v>35013</v>
      </c>
      <c r="H7064">
        <v>0.90107554197311401</v>
      </c>
      <c r="I7064" t="s">
        <v>35014</v>
      </c>
    </row>
    <row r="7065" spans="1:9" x14ac:dyDescent="0.35">
      <c r="A7065">
        <v>7062</v>
      </c>
      <c r="B7065" t="s">
        <v>35015</v>
      </c>
      <c r="C7065" t="s">
        <v>35016</v>
      </c>
      <c r="D7065" t="s">
        <v>274</v>
      </c>
      <c r="E7065" t="s">
        <v>35017</v>
      </c>
      <c r="F7065">
        <v>50</v>
      </c>
      <c r="G7065" t="s">
        <v>35018</v>
      </c>
      <c r="H7065">
        <v>0.90021431446075395</v>
      </c>
      <c r="I7065" t="s">
        <v>35019</v>
      </c>
    </row>
    <row r="7066" spans="1:9" x14ac:dyDescent="0.35">
      <c r="A7066">
        <v>7063</v>
      </c>
      <c r="B7066" t="s">
        <v>35020</v>
      </c>
      <c r="C7066" t="s">
        <v>35021</v>
      </c>
      <c r="D7066" t="s">
        <v>274</v>
      </c>
      <c r="E7066" t="s">
        <v>35022</v>
      </c>
      <c r="F7066">
        <v>46</v>
      </c>
      <c r="G7066" t="s">
        <v>35023</v>
      </c>
      <c r="H7066">
        <v>0.90021431446075395</v>
      </c>
      <c r="I7066" t="s">
        <v>35024</v>
      </c>
    </row>
    <row r="7067" spans="1:9" x14ac:dyDescent="0.35">
      <c r="A7067">
        <v>7064</v>
      </c>
      <c r="B7067" t="s">
        <v>35025</v>
      </c>
      <c r="C7067" t="s">
        <v>35026</v>
      </c>
      <c r="D7067" t="s">
        <v>274</v>
      </c>
      <c r="E7067" t="s">
        <v>35027</v>
      </c>
      <c r="F7067">
        <v>45</v>
      </c>
      <c r="G7067" t="s">
        <v>35028</v>
      </c>
      <c r="H7067">
        <v>0.90021431446075395</v>
      </c>
      <c r="I7067" t="s">
        <v>35029</v>
      </c>
    </row>
    <row r="7068" spans="1:9" x14ac:dyDescent="0.35">
      <c r="A7068">
        <v>7065</v>
      </c>
      <c r="B7068" t="s">
        <v>35030</v>
      </c>
      <c r="C7068" t="s">
        <v>35031</v>
      </c>
      <c r="D7068" t="s">
        <v>288</v>
      </c>
      <c r="F7068">
        <v>18</v>
      </c>
      <c r="G7068" t="s">
        <v>35032</v>
      </c>
      <c r="H7068">
        <v>0.89755970239639304</v>
      </c>
      <c r="I7068" t="s">
        <v>35033</v>
      </c>
    </row>
    <row r="7069" spans="1:9" x14ac:dyDescent="0.35">
      <c r="A7069">
        <v>7066</v>
      </c>
      <c r="B7069" t="s">
        <v>35034</v>
      </c>
      <c r="C7069" t="s">
        <v>35035</v>
      </c>
      <c r="D7069" t="s">
        <v>274</v>
      </c>
      <c r="E7069" t="s">
        <v>35036</v>
      </c>
      <c r="F7069">
        <v>51</v>
      </c>
      <c r="G7069" t="s">
        <v>35037</v>
      </c>
      <c r="H7069">
        <v>0.89703261852264404</v>
      </c>
      <c r="I7069" t="s">
        <v>35038</v>
      </c>
    </row>
    <row r="7070" spans="1:9" x14ac:dyDescent="0.35">
      <c r="A7070">
        <v>7067</v>
      </c>
      <c r="B7070" t="s">
        <v>35039</v>
      </c>
      <c r="C7070" t="s">
        <v>35040</v>
      </c>
      <c r="D7070" t="s">
        <v>274</v>
      </c>
      <c r="E7070" t="s">
        <v>35041</v>
      </c>
      <c r="F7070">
        <v>41</v>
      </c>
      <c r="G7070" t="s">
        <v>35042</v>
      </c>
      <c r="H7070">
        <v>0.89703261852264404</v>
      </c>
      <c r="I7070" t="s">
        <v>35043</v>
      </c>
    </row>
    <row r="7071" spans="1:9" x14ac:dyDescent="0.35">
      <c r="A7071">
        <v>7068</v>
      </c>
      <c r="B7071" t="s">
        <v>35044</v>
      </c>
      <c r="C7071" t="s">
        <v>35045</v>
      </c>
      <c r="D7071" t="s">
        <v>274</v>
      </c>
      <c r="E7071" t="s">
        <v>35046</v>
      </c>
      <c r="F7071">
        <v>40</v>
      </c>
      <c r="G7071" t="s">
        <v>35047</v>
      </c>
      <c r="H7071">
        <v>0.89703261852264404</v>
      </c>
      <c r="I7071" t="s">
        <v>35048</v>
      </c>
    </row>
    <row r="7072" spans="1:9" x14ac:dyDescent="0.35">
      <c r="A7072">
        <v>7069</v>
      </c>
      <c r="B7072" t="s">
        <v>35049</v>
      </c>
      <c r="C7072" t="s">
        <v>35050</v>
      </c>
      <c r="D7072" t="s">
        <v>274</v>
      </c>
      <c r="E7072" t="s">
        <v>35051</v>
      </c>
      <c r="F7072">
        <v>47</v>
      </c>
      <c r="G7072" t="s">
        <v>35052</v>
      </c>
      <c r="H7072">
        <v>0.89658731222152699</v>
      </c>
      <c r="I7072" t="s">
        <v>35053</v>
      </c>
    </row>
    <row r="7073" spans="1:9" x14ac:dyDescent="0.35">
      <c r="A7073">
        <v>7070</v>
      </c>
      <c r="B7073" t="s">
        <v>35054</v>
      </c>
      <c r="C7073" t="s">
        <v>35055</v>
      </c>
      <c r="D7073" t="s">
        <v>274</v>
      </c>
      <c r="E7073" t="s">
        <v>35056</v>
      </c>
      <c r="F7073">
        <v>51</v>
      </c>
      <c r="G7073" t="s">
        <v>35057</v>
      </c>
      <c r="H7073">
        <v>0.89559090137481701</v>
      </c>
      <c r="I7073" t="s">
        <v>35058</v>
      </c>
    </row>
    <row r="7074" spans="1:9" x14ac:dyDescent="0.35">
      <c r="A7074">
        <v>7071</v>
      </c>
      <c r="B7074" t="s">
        <v>35059</v>
      </c>
      <c r="C7074" t="s">
        <v>35060</v>
      </c>
      <c r="D7074" t="s">
        <v>274</v>
      </c>
      <c r="E7074" t="s">
        <v>35061</v>
      </c>
      <c r="F7074">
        <v>54</v>
      </c>
      <c r="G7074" t="s">
        <v>35062</v>
      </c>
      <c r="H7074">
        <v>0.89469885826110795</v>
      </c>
      <c r="I7074" t="s">
        <v>35063</v>
      </c>
    </row>
    <row r="7075" spans="1:9" x14ac:dyDescent="0.35">
      <c r="A7075">
        <v>7072</v>
      </c>
      <c r="B7075" t="s">
        <v>35064</v>
      </c>
      <c r="C7075" t="s">
        <v>35065</v>
      </c>
      <c r="D7075" t="s">
        <v>274</v>
      </c>
      <c r="E7075" t="s">
        <v>35066</v>
      </c>
      <c r="F7075">
        <v>52</v>
      </c>
      <c r="G7075" t="s">
        <v>35067</v>
      </c>
      <c r="H7075">
        <v>0.89469885826110795</v>
      </c>
      <c r="I7075" t="s">
        <v>35068</v>
      </c>
    </row>
    <row r="7076" spans="1:9" x14ac:dyDescent="0.35">
      <c r="A7076">
        <v>7073</v>
      </c>
      <c r="B7076" t="s">
        <v>35069</v>
      </c>
      <c r="C7076" t="s">
        <v>35070</v>
      </c>
      <c r="D7076" t="s">
        <v>274</v>
      </c>
      <c r="E7076" t="s">
        <v>35071</v>
      </c>
      <c r="F7076">
        <v>52</v>
      </c>
      <c r="G7076" t="s">
        <v>35072</v>
      </c>
      <c r="H7076">
        <v>0.89469885826110795</v>
      </c>
      <c r="I7076" t="s">
        <v>35073</v>
      </c>
    </row>
    <row r="7077" spans="1:9" x14ac:dyDescent="0.35">
      <c r="A7077">
        <v>7074</v>
      </c>
      <c r="B7077" t="s">
        <v>35074</v>
      </c>
      <c r="C7077" t="s">
        <v>35075</v>
      </c>
      <c r="D7077" t="s">
        <v>274</v>
      </c>
      <c r="E7077" t="s">
        <v>35076</v>
      </c>
      <c r="F7077">
        <v>50</v>
      </c>
      <c r="G7077" t="s">
        <v>35077</v>
      </c>
      <c r="H7077">
        <v>0.89469885826110795</v>
      </c>
      <c r="I7077" t="s">
        <v>35078</v>
      </c>
    </row>
    <row r="7078" spans="1:9" x14ac:dyDescent="0.35">
      <c r="A7078">
        <v>7075</v>
      </c>
      <c r="B7078" t="s">
        <v>35079</v>
      </c>
      <c r="C7078" t="s">
        <v>35080</v>
      </c>
      <c r="D7078" t="s">
        <v>274</v>
      </c>
      <c r="E7078" t="s">
        <v>35081</v>
      </c>
      <c r="F7078">
        <v>49</v>
      </c>
      <c r="G7078" t="s">
        <v>35082</v>
      </c>
      <c r="H7078">
        <v>0.89469885826110795</v>
      </c>
      <c r="I7078" t="s">
        <v>35083</v>
      </c>
    </row>
    <row r="7079" spans="1:9" x14ac:dyDescent="0.35">
      <c r="A7079">
        <v>7076</v>
      </c>
      <c r="B7079" t="s">
        <v>35084</v>
      </c>
      <c r="C7079" t="s">
        <v>35085</v>
      </c>
      <c r="D7079" t="s">
        <v>274</v>
      </c>
      <c r="E7079" t="s">
        <v>35086</v>
      </c>
      <c r="F7079">
        <v>49</v>
      </c>
      <c r="G7079" t="s">
        <v>35087</v>
      </c>
      <c r="H7079">
        <v>0.89469885826110795</v>
      </c>
      <c r="I7079" t="s">
        <v>35088</v>
      </c>
    </row>
    <row r="7080" spans="1:9" x14ac:dyDescent="0.35">
      <c r="A7080">
        <v>7077</v>
      </c>
      <c r="B7080" t="s">
        <v>35089</v>
      </c>
      <c r="C7080" t="s">
        <v>35090</v>
      </c>
      <c r="D7080" t="s">
        <v>274</v>
      </c>
      <c r="E7080" t="s">
        <v>35091</v>
      </c>
      <c r="F7080">
        <v>48</v>
      </c>
      <c r="G7080" t="s">
        <v>35092</v>
      </c>
      <c r="H7080">
        <v>0.89469885826110795</v>
      </c>
      <c r="I7080" t="s">
        <v>35093</v>
      </c>
    </row>
    <row r="7081" spans="1:9" x14ac:dyDescent="0.35">
      <c r="A7081">
        <v>7078</v>
      </c>
      <c r="B7081" t="s">
        <v>35094</v>
      </c>
      <c r="C7081" t="s">
        <v>35095</v>
      </c>
      <c r="D7081" t="s">
        <v>274</v>
      </c>
      <c r="E7081" t="s">
        <v>35096</v>
      </c>
      <c r="F7081">
        <v>42</v>
      </c>
      <c r="G7081" t="s">
        <v>35097</v>
      </c>
      <c r="H7081">
        <v>0.89469885826110795</v>
      </c>
      <c r="I7081" t="s">
        <v>35098</v>
      </c>
    </row>
    <row r="7082" spans="1:9" x14ac:dyDescent="0.35">
      <c r="A7082">
        <v>7079</v>
      </c>
      <c r="B7082" t="s">
        <v>35099</v>
      </c>
      <c r="C7082" t="s">
        <v>35100</v>
      </c>
      <c r="D7082" t="s">
        <v>274</v>
      </c>
      <c r="E7082" t="s">
        <v>35101</v>
      </c>
      <c r="F7082">
        <v>40</v>
      </c>
      <c r="G7082" t="s">
        <v>35102</v>
      </c>
      <c r="H7082">
        <v>0.89469885826110795</v>
      </c>
      <c r="I7082" t="s">
        <v>35103</v>
      </c>
    </row>
    <row r="7083" spans="1:9" x14ac:dyDescent="0.35">
      <c r="A7083">
        <v>7080</v>
      </c>
      <c r="B7083" t="s">
        <v>35104</v>
      </c>
      <c r="C7083" t="s">
        <v>35105</v>
      </c>
      <c r="D7083" t="s">
        <v>274</v>
      </c>
      <c r="E7083" t="s">
        <v>35106</v>
      </c>
      <c r="F7083">
        <v>40</v>
      </c>
      <c r="G7083" t="s">
        <v>35107</v>
      </c>
      <c r="H7083">
        <v>0.89469885826110795</v>
      </c>
      <c r="I7083" t="s">
        <v>35108</v>
      </c>
    </row>
    <row r="7084" spans="1:9" x14ac:dyDescent="0.35">
      <c r="A7084">
        <v>7081</v>
      </c>
      <c r="B7084" t="s">
        <v>35109</v>
      </c>
      <c r="C7084" t="s">
        <v>35110</v>
      </c>
      <c r="D7084" t="s">
        <v>274</v>
      </c>
      <c r="E7084" t="s">
        <v>35111</v>
      </c>
      <c r="F7084">
        <v>40</v>
      </c>
      <c r="G7084" t="s">
        <v>35112</v>
      </c>
      <c r="H7084">
        <v>0.89469885826110795</v>
      </c>
      <c r="I7084" t="s">
        <v>35113</v>
      </c>
    </row>
    <row r="7085" spans="1:9" x14ac:dyDescent="0.35">
      <c r="A7085">
        <v>7082</v>
      </c>
      <c r="B7085" t="s">
        <v>35114</v>
      </c>
      <c r="C7085" t="s">
        <v>35115</v>
      </c>
      <c r="D7085" t="s">
        <v>274</v>
      </c>
      <c r="E7085" t="s">
        <v>35116</v>
      </c>
      <c r="F7085">
        <v>39</v>
      </c>
      <c r="G7085" t="s">
        <v>35117</v>
      </c>
      <c r="H7085">
        <v>0.89469885826110795</v>
      </c>
      <c r="I7085" t="s">
        <v>35118</v>
      </c>
    </row>
    <row r="7086" spans="1:9" x14ac:dyDescent="0.35">
      <c r="A7086">
        <v>7083</v>
      </c>
      <c r="B7086" t="s">
        <v>35119</v>
      </c>
      <c r="C7086" t="s">
        <v>35120</v>
      </c>
      <c r="D7086" t="s">
        <v>274</v>
      </c>
      <c r="E7086" t="s">
        <v>35121</v>
      </c>
      <c r="F7086">
        <v>37</v>
      </c>
      <c r="G7086" t="s">
        <v>35122</v>
      </c>
      <c r="H7086">
        <v>0.89469885826110795</v>
      </c>
      <c r="I7086" t="s">
        <v>35123</v>
      </c>
    </row>
    <row r="7087" spans="1:9" x14ac:dyDescent="0.35">
      <c r="A7087">
        <v>7084</v>
      </c>
      <c r="B7087" t="s">
        <v>35124</v>
      </c>
      <c r="C7087" t="s">
        <v>35125</v>
      </c>
      <c r="D7087" t="s">
        <v>274</v>
      </c>
      <c r="E7087" t="s">
        <v>35126</v>
      </c>
      <c r="F7087">
        <v>36</v>
      </c>
      <c r="G7087" t="s">
        <v>35127</v>
      </c>
      <c r="H7087">
        <v>0.89469885826110795</v>
      </c>
      <c r="I7087" t="s">
        <v>35128</v>
      </c>
    </row>
    <row r="7088" spans="1:9" x14ac:dyDescent="0.35">
      <c r="A7088">
        <v>7085</v>
      </c>
      <c r="B7088" t="s">
        <v>35129</v>
      </c>
      <c r="C7088" t="s">
        <v>35130</v>
      </c>
      <c r="D7088" t="s">
        <v>274</v>
      </c>
      <c r="E7088" t="s">
        <v>35131</v>
      </c>
      <c r="F7088">
        <v>35</v>
      </c>
      <c r="G7088" t="s">
        <v>35132</v>
      </c>
      <c r="H7088">
        <v>0.89469885826110795</v>
      </c>
      <c r="I7088" t="s">
        <v>35133</v>
      </c>
    </row>
    <row r="7089" spans="1:9" x14ac:dyDescent="0.35">
      <c r="A7089">
        <v>7086</v>
      </c>
      <c r="B7089" t="s">
        <v>35134</v>
      </c>
      <c r="C7089" t="s">
        <v>35135</v>
      </c>
      <c r="D7089" t="s">
        <v>274</v>
      </c>
      <c r="E7089" t="s">
        <v>35136</v>
      </c>
      <c r="F7089">
        <v>48</v>
      </c>
      <c r="G7089" t="s">
        <v>35137</v>
      </c>
      <c r="H7089">
        <v>0.89332568645477295</v>
      </c>
      <c r="I7089" t="s">
        <v>35138</v>
      </c>
    </row>
    <row r="7090" spans="1:9" x14ac:dyDescent="0.35">
      <c r="A7090">
        <v>7087</v>
      </c>
      <c r="B7090" t="s">
        <v>35139</v>
      </c>
      <c r="C7090" t="s">
        <v>35140</v>
      </c>
      <c r="D7090" t="s">
        <v>274</v>
      </c>
      <c r="E7090" t="s">
        <v>35141</v>
      </c>
      <c r="F7090">
        <v>40</v>
      </c>
      <c r="G7090" t="s">
        <v>35142</v>
      </c>
      <c r="H7090">
        <v>0.89295113086700395</v>
      </c>
      <c r="I7090" t="s">
        <v>35143</v>
      </c>
    </row>
    <row r="7091" spans="1:9" x14ac:dyDescent="0.35">
      <c r="A7091">
        <v>7088</v>
      </c>
      <c r="B7091" t="s">
        <v>35144</v>
      </c>
      <c r="C7091" t="s">
        <v>35145</v>
      </c>
      <c r="D7091" t="s">
        <v>11923</v>
      </c>
      <c r="F7091">
        <v>3</v>
      </c>
      <c r="G7091" t="s">
        <v>35146</v>
      </c>
      <c r="H7091">
        <v>0.89295113086700395</v>
      </c>
      <c r="I7091" t="s">
        <v>35147</v>
      </c>
    </row>
    <row r="7092" spans="1:9" x14ac:dyDescent="0.35">
      <c r="A7092">
        <v>7089</v>
      </c>
      <c r="B7092" t="s">
        <v>35148</v>
      </c>
      <c r="C7092" t="s">
        <v>35149</v>
      </c>
      <c r="D7092" t="s">
        <v>274</v>
      </c>
      <c r="E7092" t="s">
        <v>35150</v>
      </c>
      <c r="F7092">
        <v>55</v>
      </c>
      <c r="G7092" t="s">
        <v>35151</v>
      </c>
      <c r="H7092">
        <v>0.891607165336609</v>
      </c>
      <c r="I7092" t="s">
        <v>35152</v>
      </c>
    </row>
    <row r="7093" spans="1:9" x14ac:dyDescent="0.35">
      <c r="A7093">
        <v>7090</v>
      </c>
      <c r="B7093" t="s">
        <v>35153</v>
      </c>
      <c r="C7093" t="s">
        <v>35154</v>
      </c>
      <c r="D7093" t="s">
        <v>274</v>
      </c>
      <c r="E7093" t="s">
        <v>35155</v>
      </c>
      <c r="F7093">
        <v>45</v>
      </c>
      <c r="G7093" t="s">
        <v>35156</v>
      </c>
      <c r="H7093">
        <v>0.89064866304397605</v>
      </c>
      <c r="I7093" t="s">
        <v>35157</v>
      </c>
    </row>
    <row r="7094" spans="1:9" x14ac:dyDescent="0.35">
      <c r="A7094">
        <v>7091</v>
      </c>
      <c r="B7094" t="s">
        <v>35158</v>
      </c>
      <c r="C7094" t="s">
        <v>35159</v>
      </c>
      <c r="D7094" t="s">
        <v>274</v>
      </c>
      <c r="E7094" t="s">
        <v>35160</v>
      </c>
      <c r="F7094">
        <v>53</v>
      </c>
      <c r="G7094" t="s">
        <v>35161</v>
      </c>
      <c r="H7094">
        <v>0.89040064811706499</v>
      </c>
      <c r="I7094" t="s">
        <v>35162</v>
      </c>
    </row>
    <row r="7095" spans="1:9" x14ac:dyDescent="0.35">
      <c r="A7095">
        <v>7092</v>
      </c>
      <c r="B7095" t="s">
        <v>35163</v>
      </c>
      <c r="C7095" t="s">
        <v>35164</v>
      </c>
      <c r="D7095" t="s">
        <v>274</v>
      </c>
      <c r="E7095" t="s">
        <v>35165</v>
      </c>
      <c r="F7095">
        <v>46</v>
      </c>
      <c r="G7095" t="s">
        <v>35166</v>
      </c>
      <c r="H7095">
        <v>0.89040064811706499</v>
      </c>
      <c r="I7095" t="s">
        <v>35167</v>
      </c>
    </row>
    <row r="7096" spans="1:9" x14ac:dyDescent="0.35">
      <c r="A7096">
        <v>7093</v>
      </c>
      <c r="B7096" t="s">
        <v>35168</v>
      </c>
      <c r="C7096" t="s">
        <v>35169</v>
      </c>
      <c r="D7096" t="s">
        <v>274</v>
      </c>
      <c r="E7096" t="s">
        <v>35170</v>
      </c>
      <c r="F7096">
        <v>41</v>
      </c>
      <c r="G7096" t="s">
        <v>35171</v>
      </c>
      <c r="H7096">
        <v>0.89040064811706499</v>
      </c>
      <c r="I7096" t="s">
        <v>35172</v>
      </c>
    </row>
    <row r="7097" spans="1:9" x14ac:dyDescent="0.35">
      <c r="A7097">
        <v>7094</v>
      </c>
      <c r="B7097" t="s">
        <v>35173</v>
      </c>
      <c r="C7097" t="s">
        <v>35174</v>
      </c>
      <c r="D7097" t="s">
        <v>274</v>
      </c>
      <c r="E7097" t="s">
        <v>35175</v>
      </c>
      <c r="F7097">
        <v>39</v>
      </c>
      <c r="G7097" t="s">
        <v>35176</v>
      </c>
      <c r="H7097">
        <v>0.89040064811706499</v>
      </c>
      <c r="I7097" t="s">
        <v>35177</v>
      </c>
    </row>
    <row r="7098" spans="1:9" x14ac:dyDescent="0.35">
      <c r="A7098">
        <v>7095</v>
      </c>
      <c r="B7098" t="s">
        <v>35178</v>
      </c>
      <c r="C7098" t="s">
        <v>35179</v>
      </c>
      <c r="D7098" t="s">
        <v>274</v>
      </c>
      <c r="E7098" t="s">
        <v>35180</v>
      </c>
      <c r="F7098">
        <v>44</v>
      </c>
      <c r="G7098" t="s">
        <v>35181</v>
      </c>
      <c r="H7098">
        <v>0.888638556003571</v>
      </c>
      <c r="I7098" t="s">
        <v>35182</v>
      </c>
    </row>
    <row r="7099" spans="1:9" x14ac:dyDescent="0.35">
      <c r="A7099">
        <v>7096</v>
      </c>
      <c r="B7099" t="s">
        <v>35183</v>
      </c>
      <c r="C7099" t="s">
        <v>35184</v>
      </c>
      <c r="D7099" t="s">
        <v>274</v>
      </c>
      <c r="E7099" t="s">
        <v>35185</v>
      </c>
      <c r="F7099">
        <v>43</v>
      </c>
      <c r="G7099" t="s">
        <v>35186</v>
      </c>
      <c r="H7099">
        <v>0.88845920562744096</v>
      </c>
      <c r="I7099" t="s">
        <v>35187</v>
      </c>
    </row>
    <row r="7100" spans="1:9" x14ac:dyDescent="0.35">
      <c r="A7100">
        <v>7097</v>
      </c>
      <c r="B7100" t="s">
        <v>35188</v>
      </c>
      <c r="C7100" t="s">
        <v>35189</v>
      </c>
      <c r="D7100" t="s">
        <v>274</v>
      </c>
      <c r="E7100" t="s">
        <v>35190</v>
      </c>
      <c r="F7100">
        <v>43</v>
      </c>
      <c r="G7100" t="s">
        <v>35191</v>
      </c>
      <c r="H7100">
        <v>0.883658766746521</v>
      </c>
      <c r="I7100" t="s">
        <v>35192</v>
      </c>
    </row>
    <row r="7101" spans="1:9" x14ac:dyDescent="0.35">
      <c r="A7101">
        <v>7098</v>
      </c>
      <c r="B7101" t="s">
        <v>35193</v>
      </c>
      <c r="C7101" t="s">
        <v>35194</v>
      </c>
      <c r="D7101" t="s">
        <v>274</v>
      </c>
      <c r="E7101" t="s">
        <v>35195</v>
      </c>
      <c r="F7101">
        <v>52</v>
      </c>
      <c r="G7101" t="s">
        <v>35196</v>
      </c>
      <c r="H7101">
        <v>0.88236320018768299</v>
      </c>
      <c r="I7101" t="s">
        <v>35197</v>
      </c>
    </row>
    <row r="7102" spans="1:9" x14ac:dyDescent="0.35">
      <c r="A7102">
        <v>7099</v>
      </c>
      <c r="B7102" t="s">
        <v>35198</v>
      </c>
      <c r="C7102" t="s">
        <v>35199</v>
      </c>
      <c r="D7102" t="s">
        <v>274</v>
      </c>
      <c r="E7102" t="s">
        <v>35200</v>
      </c>
      <c r="F7102">
        <v>41</v>
      </c>
      <c r="G7102" t="s">
        <v>35201</v>
      </c>
      <c r="H7102">
        <v>0.88188648223876998</v>
      </c>
      <c r="I7102" t="s">
        <v>35202</v>
      </c>
    </row>
    <row r="7103" spans="1:9" x14ac:dyDescent="0.35">
      <c r="A7103">
        <v>7100</v>
      </c>
      <c r="B7103" t="s">
        <v>35203</v>
      </c>
      <c r="C7103" t="s">
        <v>35204</v>
      </c>
      <c r="D7103" t="s">
        <v>274</v>
      </c>
      <c r="E7103" t="s">
        <v>35205</v>
      </c>
      <c r="F7103">
        <v>52</v>
      </c>
      <c r="G7103" t="s">
        <v>35206</v>
      </c>
      <c r="H7103">
        <v>0.88075435161590598</v>
      </c>
      <c r="I7103" t="s">
        <v>35207</v>
      </c>
    </row>
    <row r="7104" spans="1:9" x14ac:dyDescent="0.35">
      <c r="A7104">
        <v>7101</v>
      </c>
      <c r="B7104" t="s">
        <v>35208</v>
      </c>
      <c r="C7104" t="s">
        <v>35209</v>
      </c>
      <c r="D7104" t="s">
        <v>274</v>
      </c>
      <c r="E7104" t="s">
        <v>35210</v>
      </c>
      <c r="F7104">
        <v>53</v>
      </c>
      <c r="G7104" t="s">
        <v>35211</v>
      </c>
      <c r="H7104">
        <v>0.88008081912994396</v>
      </c>
      <c r="I7104" t="s">
        <v>35212</v>
      </c>
    </row>
    <row r="7105" spans="1:9" x14ac:dyDescent="0.35">
      <c r="A7105">
        <v>7102</v>
      </c>
      <c r="B7105" t="s">
        <v>35213</v>
      </c>
      <c r="C7105" t="s">
        <v>35214</v>
      </c>
      <c r="D7105" t="s">
        <v>274</v>
      </c>
      <c r="E7105" t="s">
        <v>35215</v>
      </c>
      <c r="F7105">
        <v>52</v>
      </c>
      <c r="G7105" t="s">
        <v>35216</v>
      </c>
      <c r="H7105">
        <v>0.88008081912994396</v>
      </c>
      <c r="I7105" t="s">
        <v>35217</v>
      </c>
    </row>
    <row r="7106" spans="1:9" x14ac:dyDescent="0.35">
      <c r="A7106">
        <v>7103</v>
      </c>
      <c r="B7106" t="s">
        <v>35218</v>
      </c>
      <c r="C7106" t="s">
        <v>35219</v>
      </c>
      <c r="D7106" t="s">
        <v>274</v>
      </c>
      <c r="E7106" t="s">
        <v>35220</v>
      </c>
      <c r="F7106">
        <v>48</v>
      </c>
      <c r="G7106" t="s">
        <v>35221</v>
      </c>
      <c r="H7106">
        <v>0.88008081912994396</v>
      </c>
      <c r="I7106" t="s">
        <v>35222</v>
      </c>
    </row>
    <row r="7107" spans="1:9" x14ac:dyDescent="0.35">
      <c r="A7107">
        <v>7104</v>
      </c>
      <c r="B7107" t="s">
        <v>35223</v>
      </c>
      <c r="C7107" t="s">
        <v>35224</v>
      </c>
      <c r="D7107" t="s">
        <v>274</v>
      </c>
      <c r="E7107" t="s">
        <v>35225</v>
      </c>
      <c r="F7107">
        <v>47</v>
      </c>
      <c r="G7107" t="s">
        <v>35226</v>
      </c>
      <c r="H7107">
        <v>0.88008081912994396</v>
      </c>
      <c r="I7107" t="s">
        <v>35227</v>
      </c>
    </row>
    <row r="7108" spans="1:9" x14ac:dyDescent="0.35">
      <c r="A7108">
        <v>7105</v>
      </c>
      <c r="B7108" t="s">
        <v>35228</v>
      </c>
      <c r="C7108" t="s">
        <v>35229</v>
      </c>
      <c r="D7108" t="s">
        <v>274</v>
      </c>
      <c r="E7108" t="s">
        <v>35230</v>
      </c>
      <c r="F7108">
        <v>47</v>
      </c>
      <c r="G7108" t="s">
        <v>35231</v>
      </c>
      <c r="H7108">
        <v>0.88008081912994396</v>
      </c>
      <c r="I7108" t="s">
        <v>35232</v>
      </c>
    </row>
    <row r="7109" spans="1:9" x14ac:dyDescent="0.35">
      <c r="A7109">
        <v>7106</v>
      </c>
      <c r="B7109" t="s">
        <v>35233</v>
      </c>
      <c r="C7109" t="s">
        <v>35234</v>
      </c>
      <c r="D7109" t="s">
        <v>274</v>
      </c>
      <c r="E7109" t="s">
        <v>35235</v>
      </c>
      <c r="F7109">
        <v>44</v>
      </c>
      <c r="G7109" t="s">
        <v>35236</v>
      </c>
      <c r="H7109">
        <v>0.88008081912994396</v>
      </c>
      <c r="I7109" t="s">
        <v>35237</v>
      </c>
    </row>
    <row r="7110" spans="1:9" x14ac:dyDescent="0.35">
      <c r="A7110">
        <v>7107</v>
      </c>
      <c r="B7110" t="s">
        <v>35238</v>
      </c>
      <c r="C7110" t="s">
        <v>35239</v>
      </c>
      <c r="D7110" t="s">
        <v>274</v>
      </c>
      <c r="E7110" t="s">
        <v>35240</v>
      </c>
      <c r="F7110">
        <v>44</v>
      </c>
      <c r="G7110" t="s">
        <v>35241</v>
      </c>
      <c r="H7110">
        <v>0.88008081912994396</v>
      </c>
      <c r="I7110" t="s">
        <v>35242</v>
      </c>
    </row>
    <row r="7111" spans="1:9" x14ac:dyDescent="0.35">
      <c r="A7111">
        <v>7108</v>
      </c>
      <c r="B7111" t="s">
        <v>35243</v>
      </c>
      <c r="C7111" t="s">
        <v>35244</v>
      </c>
      <c r="D7111" t="s">
        <v>274</v>
      </c>
      <c r="E7111" t="s">
        <v>35245</v>
      </c>
      <c r="F7111">
        <v>44</v>
      </c>
      <c r="G7111" t="s">
        <v>35246</v>
      </c>
      <c r="H7111">
        <v>0.88008081912994396</v>
      </c>
      <c r="I7111" t="s">
        <v>35247</v>
      </c>
    </row>
    <row r="7112" spans="1:9" x14ac:dyDescent="0.35">
      <c r="A7112">
        <v>7109</v>
      </c>
      <c r="B7112" t="s">
        <v>35248</v>
      </c>
      <c r="C7112" t="s">
        <v>35249</v>
      </c>
      <c r="D7112" t="s">
        <v>274</v>
      </c>
      <c r="E7112" t="s">
        <v>35250</v>
      </c>
      <c r="F7112">
        <v>43</v>
      </c>
      <c r="G7112" t="s">
        <v>35251</v>
      </c>
      <c r="H7112">
        <v>0.88008081912994396</v>
      </c>
      <c r="I7112" t="s">
        <v>35252</v>
      </c>
    </row>
    <row r="7113" spans="1:9" x14ac:dyDescent="0.35">
      <c r="A7113">
        <v>7110</v>
      </c>
      <c r="B7113" t="s">
        <v>35253</v>
      </c>
      <c r="C7113" t="s">
        <v>35254</v>
      </c>
      <c r="D7113" t="s">
        <v>274</v>
      </c>
      <c r="E7113" t="s">
        <v>35255</v>
      </c>
      <c r="F7113">
        <v>40</v>
      </c>
      <c r="G7113" t="s">
        <v>35256</v>
      </c>
      <c r="H7113">
        <v>0.88008081912994396</v>
      </c>
      <c r="I7113" t="s">
        <v>35257</v>
      </c>
    </row>
    <row r="7114" spans="1:9" x14ac:dyDescent="0.35">
      <c r="A7114">
        <v>7111</v>
      </c>
      <c r="B7114" t="s">
        <v>35258</v>
      </c>
      <c r="C7114" t="s">
        <v>35259</v>
      </c>
      <c r="D7114" t="s">
        <v>274</v>
      </c>
      <c r="E7114" t="s">
        <v>35260</v>
      </c>
      <c r="F7114">
        <v>38</v>
      </c>
      <c r="G7114" t="s">
        <v>35261</v>
      </c>
      <c r="H7114">
        <v>0.88008081912994396</v>
      </c>
      <c r="I7114" t="s">
        <v>35262</v>
      </c>
    </row>
    <row r="7115" spans="1:9" x14ac:dyDescent="0.35">
      <c r="A7115">
        <v>7112</v>
      </c>
      <c r="B7115" t="s">
        <v>35263</v>
      </c>
      <c r="C7115" t="s">
        <v>35264</v>
      </c>
      <c r="D7115" t="s">
        <v>274</v>
      </c>
      <c r="E7115" t="s">
        <v>35265</v>
      </c>
      <c r="F7115">
        <v>38</v>
      </c>
      <c r="G7115" t="s">
        <v>35266</v>
      </c>
      <c r="H7115">
        <v>0.88008081912994396</v>
      </c>
      <c r="I7115" t="s">
        <v>35267</v>
      </c>
    </row>
    <row r="7116" spans="1:9" x14ac:dyDescent="0.35">
      <c r="A7116">
        <v>7113</v>
      </c>
      <c r="B7116" t="s">
        <v>35268</v>
      </c>
      <c r="C7116" t="s">
        <v>35269</v>
      </c>
      <c r="D7116" t="s">
        <v>274</v>
      </c>
      <c r="E7116" t="s">
        <v>35270</v>
      </c>
      <c r="F7116">
        <v>38</v>
      </c>
      <c r="G7116" t="s">
        <v>35271</v>
      </c>
      <c r="H7116">
        <v>0.88008081912994396</v>
      </c>
      <c r="I7116" t="s">
        <v>35272</v>
      </c>
    </row>
    <row r="7117" spans="1:9" x14ac:dyDescent="0.35">
      <c r="A7117">
        <v>7114</v>
      </c>
      <c r="B7117" t="s">
        <v>35273</v>
      </c>
      <c r="C7117" t="s">
        <v>35274</v>
      </c>
      <c r="D7117" t="s">
        <v>274</v>
      </c>
      <c r="E7117" t="s">
        <v>35275</v>
      </c>
      <c r="F7117">
        <v>37</v>
      </c>
      <c r="G7117" t="s">
        <v>35276</v>
      </c>
      <c r="H7117">
        <v>0.88008081912994396</v>
      </c>
      <c r="I7117" t="s">
        <v>35277</v>
      </c>
    </row>
    <row r="7118" spans="1:9" x14ac:dyDescent="0.35">
      <c r="A7118">
        <v>7115</v>
      </c>
      <c r="B7118" t="s">
        <v>35278</v>
      </c>
      <c r="C7118" t="s">
        <v>35279</v>
      </c>
      <c r="D7118" t="s">
        <v>274</v>
      </c>
      <c r="E7118" t="s">
        <v>35280</v>
      </c>
      <c r="F7118">
        <v>37</v>
      </c>
      <c r="G7118" t="s">
        <v>35281</v>
      </c>
      <c r="H7118">
        <v>0.88008081912994396</v>
      </c>
      <c r="I7118" t="s">
        <v>35282</v>
      </c>
    </row>
    <row r="7119" spans="1:9" x14ac:dyDescent="0.35">
      <c r="A7119">
        <v>7116</v>
      </c>
      <c r="B7119" t="s">
        <v>35283</v>
      </c>
      <c r="C7119" t="s">
        <v>35284</v>
      </c>
      <c r="D7119" t="s">
        <v>274</v>
      </c>
      <c r="E7119" t="s">
        <v>35285</v>
      </c>
      <c r="F7119">
        <v>37</v>
      </c>
      <c r="G7119" t="s">
        <v>35286</v>
      </c>
      <c r="H7119">
        <v>0.88008081912994396</v>
      </c>
      <c r="I7119" t="s">
        <v>35287</v>
      </c>
    </row>
    <row r="7120" spans="1:9" x14ac:dyDescent="0.35">
      <c r="A7120">
        <v>7117</v>
      </c>
      <c r="B7120" t="s">
        <v>35288</v>
      </c>
      <c r="C7120" t="s">
        <v>35289</v>
      </c>
      <c r="D7120" t="s">
        <v>274</v>
      </c>
      <c r="E7120" t="s">
        <v>35290</v>
      </c>
      <c r="F7120">
        <v>50</v>
      </c>
      <c r="G7120" t="s">
        <v>35291</v>
      </c>
      <c r="H7120">
        <v>0.87852674722671498</v>
      </c>
      <c r="I7120" t="s">
        <v>35292</v>
      </c>
    </row>
    <row r="7121" spans="1:9" x14ac:dyDescent="0.35">
      <c r="A7121">
        <v>7118</v>
      </c>
      <c r="B7121" t="s">
        <v>35293</v>
      </c>
      <c r="C7121" t="s">
        <v>35294</v>
      </c>
      <c r="D7121" t="s">
        <v>274</v>
      </c>
      <c r="E7121" t="s">
        <v>35295</v>
      </c>
      <c r="F7121">
        <v>50</v>
      </c>
      <c r="G7121" t="s">
        <v>35296</v>
      </c>
      <c r="H7121">
        <v>0.87852674722671498</v>
      </c>
      <c r="I7121" t="s">
        <v>35297</v>
      </c>
    </row>
    <row r="7122" spans="1:9" x14ac:dyDescent="0.35">
      <c r="A7122">
        <v>7119</v>
      </c>
      <c r="B7122" t="s">
        <v>35298</v>
      </c>
      <c r="C7122" t="s">
        <v>35299</v>
      </c>
      <c r="D7122" t="s">
        <v>274</v>
      </c>
      <c r="E7122" t="s">
        <v>35300</v>
      </c>
      <c r="F7122">
        <v>49</v>
      </c>
      <c r="G7122" t="s">
        <v>35301</v>
      </c>
      <c r="H7122">
        <v>0.87852674722671498</v>
      </c>
      <c r="I7122" t="s">
        <v>35302</v>
      </c>
    </row>
    <row r="7123" spans="1:9" x14ac:dyDescent="0.35">
      <c r="A7123">
        <v>7120</v>
      </c>
      <c r="B7123" t="s">
        <v>35303</v>
      </c>
      <c r="C7123" t="s">
        <v>35304</v>
      </c>
      <c r="D7123" t="s">
        <v>274</v>
      </c>
      <c r="E7123" t="s">
        <v>35305</v>
      </c>
      <c r="F7123">
        <v>46</v>
      </c>
      <c r="G7123" t="s">
        <v>35306</v>
      </c>
      <c r="H7123">
        <v>0.87852674722671498</v>
      </c>
      <c r="I7123" t="s">
        <v>35307</v>
      </c>
    </row>
    <row r="7124" spans="1:9" x14ac:dyDescent="0.35">
      <c r="A7124">
        <v>7121</v>
      </c>
      <c r="B7124" t="s">
        <v>35308</v>
      </c>
      <c r="C7124" t="s">
        <v>35309</v>
      </c>
      <c r="D7124" t="s">
        <v>274</v>
      </c>
      <c r="E7124" t="s">
        <v>35310</v>
      </c>
      <c r="F7124">
        <v>45</v>
      </c>
      <c r="G7124" t="s">
        <v>35311</v>
      </c>
      <c r="H7124">
        <v>0.87852674722671498</v>
      </c>
      <c r="I7124" t="s">
        <v>35312</v>
      </c>
    </row>
    <row r="7125" spans="1:9" x14ac:dyDescent="0.35">
      <c r="A7125">
        <v>7122</v>
      </c>
      <c r="B7125" t="s">
        <v>35313</v>
      </c>
      <c r="C7125" t="s">
        <v>35314</v>
      </c>
      <c r="D7125" t="s">
        <v>274</v>
      </c>
      <c r="E7125" t="s">
        <v>35315</v>
      </c>
      <c r="F7125">
        <v>45</v>
      </c>
      <c r="G7125" t="s">
        <v>35316</v>
      </c>
      <c r="H7125">
        <v>0.87852674722671498</v>
      </c>
      <c r="I7125" t="s">
        <v>35317</v>
      </c>
    </row>
    <row r="7126" spans="1:9" x14ac:dyDescent="0.35">
      <c r="A7126">
        <v>7123</v>
      </c>
      <c r="B7126" t="s">
        <v>35318</v>
      </c>
      <c r="C7126" t="s">
        <v>35319</v>
      </c>
      <c r="D7126" t="s">
        <v>274</v>
      </c>
      <c r="E7126" t="s">
        <v>35320</v>
      </c>
      <c r="F7126">
        <v>43</v>
      </c>
      <c r="G7126" t="s">
        <v>35321</v>
      </c>
      <c r="H7126">
        <v>0.87852674722671498</v>
      </c>
      <c r="I7126" t="s">
        <v>35322</v>
      </c>
    </row>
    <row r="7127" spans="1:9" x14ac:dyDescent="0.35">
      <c r="A7127">
        <v>7124</v>
      </c>
      <c r="B7127" t="s">
        <v>35323</v>
      </c>
      <c r="C7127" t="s">
        <v>35324</v>
      </c>
      <c r="D7127" t="s">
        <v>274</v>
      </c>
      <c r="E7127" t="s">
        <v>35325</v>
      </c>
      <c r="F7127">
        <v>39</v>
      </c>
      <c r="G7127" t="s">
        <v>35326</v>
      </c>
      <c r="H7127">
        <v>0.87852674722671498</v>
      </c>
      <c r="I7127" t="s">
        <v>35327</v>
      </c>
    </row>
    <row r="7128" spans="1:9" x14ac:dyDescent="0.35">
      <c r="A7128">
        <v>7125</v>
      </c>
      <c r="B7128" t="s">
        <v>35328</v>
      </c>
      <c r="C7128" t="s">
        <v>35329</v>
      </c>
      <c r="D7128" t="s">
        <v>274</v>
      </c>
      <c r="E7128" t="s">
        <v>35330</v>
      </c>
      <c r="F7128">
        <v>39</v>
      </c>
      <c r="G7128" t="s">
        <v>35331</v>
      </c>
      <c r="H7128">
        <v>0.87852674722671498</v>
      </c>
      <c r="I7128" t="s">
        <v>35332</v>
      </c>
    </row>
    <row r="7129" spans="1:9" x14ac:dyDescent="0.35">
      <c r="A7129">
        <v>7126</v>
      </c>
      <c r="B7129" t="s">
        <v>35333</v>
      </c>
      <c r="C7129" t="s">
        <v>35334</v>
      </c>
      <c r="D7129" t="s">
        <v>274</v>
      </c>
      <c r="E7129" t="s">
        <v>35335</v>
      </c>
      <c r="F7129">
        <v>38</v>
      </c>
      <c r="G7129" t="s">
        <v>35336</v>
      </c>
      <c r="H7129">
        <v>0.87852674722671498</v>
      </c>
      <c r="I7129" t="s">
        <v>35337</v>
      </c>
    </row>
    <row r="7130" spans="1:9" x14ac:dyDescent="0.35">
      <c r="A7130">
        <v>7127</v>
      </c>
      <c r="B7130" t="s">
        <v>35338</v>
      </c>
      <c r="C7130" t="s">
        <v>35339</v>
      </c>
      <c r="D7130" t="s">
        <v>274</v>
      </c>
      <c r="E7130" t="s">
        <v>35340</v>
      </c>
      <c r="F7130">
        <v>38</v>
      </c>
      <c r="G7130" t="s">
        <v>35341</v>
      </c>
      <c r="H7130">
        <v>0.87852674722671498</v>
      </c>
      <c r="I7130" t="s">
        <v>35342</v>
      </c>
    </row>
    <row r="7131" spans="1:9" x14ac:dyDescent="0.35">
      <c r="A7131">
        <v>7128</v>
      </c>
      <c r="B7131" t="s">
        <v>35343</v>
      </c>
      <c r="C7131" t="s">
        <v>35344</v>
      </c>
      <c r="D7131" t="s">
        <v>274</v>
      </c>
      <c r="E7131" t="s">
        <v>35345</v>
      </c>
      <c r="F7131">
        <v>37</v>
      </c>
      <c r="G7131" t="s">
        <v>35346</v>
      </c>
      <c r="H7131">
        <v>0.87852674722671498</v>
      </c>
      <c r="I7131" t="s">
        <v>35347</v>
      </c>
    </row>
    <row r="7132" spans="1:9" x14ac:dyDescent="0.35">
      <c r="A7132">
        <v>7129</v>
      </c>
      <c r="B7132" t="s">
        <v>35348</v>
      </c>
      <c r="C7132" t="s">
        <v>35349</v>
      </c>
      <c r="D7132" t="s">
        <v>274</v>
      </c>
      <c r="E7132" t="s">
        <v>35350</v>
      </c>
      <c r="F7132">
        <v>37</v>
      </c>
      <c r="G7132" t="s">
        <v>35351</v>
      </c>
      <c r="H7132">
        <v>0.87852674722671498</v>
      </c>
      <c r="I7132" t="s">
        <v>35352</v>
      </c>
    </row>
    <row r="7133" spans="1:9" x14ac:dyDescent="0.35">
      <c r="A7133">
        <v>7130</v>
      </c>
      <c r="B7133" t="s">
        <v>35353</v>
      </c>
      <c r="C7133" t="s">
        <v>35354</v>
      </c>
      <c r="D7133" t="s">
        <v>274</v>
      </c>
      <c r="E7133" t="s">
        <v>35355</v>
      </c>
      <c r="F7133">
        <v>49</v>
      </c>
      <c r="G7133" t="s">
        <v>35356</v>
      </c>
      <c r="H7133">
        <v>0.87559783458709695</v>
      </c>
      <c r="I7133" t="s">
        <v>35357</v>
      </c>
    </row>
    <row r="7134" spans="1:9" x14ac:dyDescent="0.35">
      <c r="A7134">
        <v>7131</v>
      </c>
      <c r="B7134" t="s">
        <v>35358</v>
      </c>
      <c r="C7134" t="s">
        <v>35359</v>
      </c>
      <c r="D7134" t="s">
        <v>274</v>
      </c>
      <c r="E7134" t="s">
        <v>35360</v>
      </c>
      <c r="F7134">
        <v>47</v>
      </c>
      <c r="G7134" t="s">
        <v>35361</v>
      </c>
      <c r="H7134">
        <v>0.87559783458709695</v>
      </c>
      <c r="I7134" t="s">
        <v>35362</v>
      </c>
    </row>
    <row r="7135" spans="1:9" x14ac:dyDescent="0.35">
      <c r="A7135">
        <v>7132</v>
      </c>
      <c r="B7135" t="s">
        <v>35363</v>
      </c>
      <c r="C7135" t="s">
        <v>35364</v>
      </c>
      <c r="D7135" t="s">
        <v>274</v>
      </c>
      <c r="E7135" t="s">
        <v>35365</v>
      </c>
      <c r="F7135">
        <v>44</v>
      </c>
      <c r="G7135" t="s">
        <v>35366</v>
      </c>
      <c r="H7135">
        <v>0.87559783458709695</v>
      </c>
      <c r="I7135" t="s">
        <v>35367</v>
      </c>
    </row>
    <row r="7136" spans="1:9" x14ac:dyDescent="0.35">
      <c r="A7136">
        <v>7133</v>
      </c>
      <c r="B7136" t="s">
        <v>35368</v>
      </c>
      <c r="C7136" t="s">
        <v>35369</v>
      </c>
      <c r="D7136" t="s">
        <v>274</v>
      </c>
      <c r="E7136" t="s">
        <v>35370</v>
      </c>
      <c r="F7136">
        <v>44</v>
      </c>
      <c r="G7136" t="s">
        <v>35371</v>
      </c>
      <c r="H7136">
        <v>0.87559783458709695</v>
      </c>
      <c r="I7136" t="s">
        <v>35372</v>
      </c>
    </row>
    <row r="7137" spans="1:9" x14ac:dyDescent="0.35">
      <c r="A7137">
        <v>7134</v>
      </c>
      <c r="B7137" t="s">
        <v>35373</v>
      </c>
      <c r="C7137" t="s">
        <v>35374</v>
      </c>
      <c r="D7137" t="s">
        <v>5451</v>
      </c>
      <c r="F7137">
        <v>30</v>
      </c>
      <c r="G7137" t="s">
        <v>35375</v>
      </c>
      <c r="H7137">
        <v>0.87542772293090798</v>
      </c>
      <c r="I7137" t="s">
        <v>35376</v>
      </c>
    </row>
    <row r="7138" spans="1:9" x14ac:dyDescent="0.35">
      <c r="A7138">
        <v>7135</v>
      </c>
      <c r="B7138" t="s">
        <v>35377</v>
      </c>
      <c r="C7138" t="s">
        <v>35378</v>
      </c>
      <c r="D7138" t="s">
        <v>274</v>
      </c>
      <c r="E7138" t="s">
        <v>35379</v>
      </c>
      <c r="F7138">
        <v>36</v>
      </c>
      <c r="G7138" t="s">
        <v>35380</v>
      </c>
      <c r="H7138">
        <v>0.87489056587219205</v>
      </c>
      <c r="I7138" t="s">
        <v>35381</v>
      </c>
    </row>
    <row r="7139" spans="1:9" x14ac:dyDescent="0.35">
      <c r="A7139">
        <v>7136</v>
      </c>
      <c r="B7139" t="s">
        <v>35382</v>
      </c>
      <c r="C7139" t="s">
        <v>35383</v>
      </c>
      <c r="D7139" t="s">
        <v>274</v>
      </c>
      <c r="E7139" t="s">
        <v>35384</v>
      </c>
      <c r="F7139">
        <v>50</v>
      </c>
      <c r="G7139" t="s">
        <v>35385</v>
      </c>
      <c r="H7139">
        <v>0.87486183643341098</v>
      </c>
      <c r="I7139" t="s">
        <v>35386</v>
      </c>
    </row>
    <row r="7140" spans="1:9" x14ac:dyDescent="0.35">
      <c r="A7140">
        <v>7137</v>
      </c>
      <c r="B7140" t="s">
        <v>35387</v>
      </c>
      <c r="C7140" t="s">
        <v>35388</v>
      </c>
      <c r="D7140" t="s">
        <v>274</v>
      </c>
      <c r="E7140" t="s">
        <v>35389</v>
      </c>
      <c r="F7140">
        <v>39</v>
      </c>
      <c r="G7140" t="s">
        <v>35390</v>
      </c>
      <c r="H7140">
        <v>0.87117326259613004</v>
      </c>
      <c r="I7140" t="s">
        <v>35391</v>
      </c>
    </row>
    <row r="7141" spans="1:9" x14ac:dyDescent="0.35">
      <c r="A7141">
        <v>7138</v>
      </c>
      <c r="B7141" t="s">
        <v>35392</v>
      </c>
      <c r="C7141" t="s">
        <v>35393</v>
      </c>
      <c r="D7141" t="s">
        <v>274</v>
      </c>
      <c r="E7141" t="s">
        <v>35394</v>
      </c>
      <c r="F7141">
        <v>43</v>
      </c>
      <c r="G7141" t="s">
        <v>35395</v>
      </c>
      <c r="H7141">
        <v>0.87027114629745495</v>
      </c>
      <c r="I7141" t="s">
        <v>35396</v>
      </c>
    </row>
    <row r="7142" spans="1:9" x14ac:dyDescent="0.35">
      <c r="A7142">
        <v>7139</v>
      </c>
      <c r="B7142" t="s">
        <v>35397</v>
      </c>
      <c r="C7142" t="s">
        <v>35398</v>
      </c>
      <c r="D7142" t="s">
        <v>274</v>
      </c>
      <c r="E7142" t="s">
        <v>35399</v>
      </c>
      <c r="F7142">
        <v>42</v>
      </c>
      <c r="G7142" t="s">
        <v>35400</v>
      </c>
      <c r="H7142">
        <v>0.870067179203033</v>
      </c>
      <c r="I7142" t="s">
        <v>35401</v>
      </c>
    </row>
    <row r="7143" spans="1:9" x14ac:dyDescent="0.35">
      <c r="A7143">
        <v>7140</v>
      </c>
      <c r="B7143" t="s">
        <v>35402</v>
      </c>
      <c r="C7143" t="s">
        <v>35403</v>
      </c>
      <c r="D7143" t="s">
        <v>274</v>
      </c>
      <c r="E7143" t="s">
        <v>35404</v>
      </c>
      <c r="F7143">
        <v>51</v>
      </c>
      <c r="G7143" t="s">
        <v>35405</v>
      </c>
      <c r="H7143">
        <v>0.86994653940200795</v>
      </c>
      <c r="I7143" t="s">
        <v>35406</v>
      </c>
    </row>
    <row r="7144" spans="1:9" x14ac:dyDescent="0.35">
      <c r="A7144">
        <v>7141</v>
      </c>
      <c r="B7144" t="s">
        <v>35407</v>
      </c>
      <c r="C7144" t="s">
        <v>35408</v>
      </c>
      <c r="D7144" t="s">
        <v>274</v>
      </c>
      <c r="E7144" t="s">
        <v>35409</v>
      </c>
      <c r="F7144">
        <v>44</v>
      </c>
      <c r="G7144" t="s">
        <v>35410</v>
      </c>
      <c r="H7144">
        <v>0.86994653940200795</v>
      </c>
      <c r="I7144" t="s">
        <v>35411</v>
      </c>
    </row>
    <row r="7145" spans="1:9" x14ac:dyDescent="0.35">
      <c r="A7145">
        <v>7142</v>
      </c>
      <c r="B7145" t="s">
        <v>35412</v>
      </c>
      <c r="C7145" t="s">
        <v>35413</v>
      </c>
      <c r="D7145" t="s">
        <v>274</v>
      </c>
      <c r="E7145" t="s">
        <v>35414</v>
      </c>
      <c r="F7145">
        <v>42</v>
      </c>
      <c r="G7145" t="s">
        <v>35415</v>
      </c>
      <c r="H7145">
        <v>0.86974930763244596</v>
      </c>
      <c r="I7145" t="s">
        <v>35416</v>
      </c>
    </row>
    <row r="7146" spans="1:9" x14ac:dyDescent="0.35">
      <c r="A7146">
        <v>7143</v>
      </c>
      <c r="B7146" t="s">
        <v>35417</v>
      </c>
      <c r="C7146" t="s">
        <v>35418</v>
      </c>
      <c r="D7146" t="s">
        <v>274</v>
      </c>
      <c r="E7146" t="s">
        <v>35419</v>
      </c>
      <c r="F7146">
        <v>54</v>
      </c>
      <c r="G7146" t="s">
        <v>35420</v>
      </c>
      <c r="H7146">
        <v>0.86881142854690596</v>
      </c>
      <c r="I7146" t="s">
        <v>35421</v>
      </c>
    </row>
    <row r="7147" spans="1:9" x14ac:dyDescent="0.35">
      <c r="A7147">
        <v>7144</v>
      </c>
      <c r="B7147" t="s">
        <v>35422</v>
      </c>
      <c r="C7147" t="s">
        <v>35423</v>
      </c>
      <c r="D7147" t="s">
        <v>274</v>
      </c>
      <c r="E7147" t="s">
        <v>35424</v>
      </c>
      <c r="F7147">
        <v>46</v>
      </c>
      <c r="G7147" t="s">
        <v>35425</v>
      </c>
      <c r="H7147">
        <v>0.86881142854690596</v>
      </c>
      <c r="I7147" t="s">
        <v>35426</v>
      </c>
    </row>
    <row r="7148" spans="1:9" x14ac:dyDescent="0.35">
      <c r="A7148">
        <v>7145</v>
      </c>
      <c r="B7148" t="s">
        <v>35427</v>
      </c>
      <c r="C7148" t="s">
        <v>35428</v>
      </c>
      <c r="D7148" t="s">
        <v>274</v>
      </c>
      <c r="E7148" t="s">
        <v>35429</v>
      </c>
      <c r="F7148">
        <v>46</v>
      </c>
      <c r="G7148" t="s">
        <v>35430</v>
      </c>
      <c r="H7148">
        <v>0.86881142854690596</v>
      </c>
      <c r="I7148" t="s">
        <v>35431</v>
      </c>
    </row>
    <row r="7149" spans="1:9" x14ac:dyDescent="0.35">
      <c r="A7149">
        <v>7146</v>
      </c>
      <c r="B7149" t="s">
        <v>35432</v>
      </c>
      <c r="C7149" t="s">
        <v>35433</v>
      </c>
      <c r="D7149" t="s">
        <v>274</v>
      </c>
      <c r="E7149" t="s">
        <v>35434</v>
      </c>
      <c r="F7149">
        <v>46</v>
      </c>
      <c r="G7149" t="s">
        <v>35435</v>
      </c>
      <c r="H7149">
        <v>0.86881142854690596</v>
      </c>
      <c r="I7149" t="s">
        <v>35436</v>
      </c>
    </row>
    <row r="7150" spans="1:9" x14ac:dyDescent="0.35">
      <c r="A7150">
        <v>7147</v>
      </c>
      <c r="B7150" t="s">
        <v>35437</v>
      </c>
      <c r="C7150" t="s">
        <v>35438</v>
      </c>
      <c r="D7150" t="s">
        <v>274</v>
      </c>
      <c r="E7150" t="s">
        <v>35439</v>
      </c>
      <c r="F7150">
        <v>45</v>
      </c>
      <c r="G7150" t="s">
        <v>35440</v>
      </c>
      <c r="H7150">
        <v>0.86881142854690596</v>
      </c>
      <c r="I7150" t="s">
        <v>35441</v>
      </c>
    </row>
    <row r="7151" spans="1:9" x14ac:dyDescent="0.35">
      <c r="A7151">
        <v>7148</v>
      </c>
      <c r="B7151" t="s">
        <v>35442</v>
      </c>
      <c r="C7151" t="s">
        <v>35443</v>
      </c>
      <c r="D7151" t="s">
        <v>274</v>
      </c>
      <c r="E7151" t="s">
        <v>35444</v>
      </c>
      <c r="F7151">
        <v>44</v>
      </c>
      <c r="G7151" t="s">
        <v>35445</v>
      </c>
      <c r="H7151">
        <v>0.86881142854690596</v>
      </c>
      <c r="I7151" t="s">
        <v>35446</v>
      </c>
    </row>
    <row r="7152" spans="1:9" x14ac:dyDescent="0.35">
      <c r="A7152">
        <v>7149</v>
      </c>
      <c r="B7152" t="s">
        <v>35447</v>
      </c>
      <c r="C7152" t="s">
        <v>35448</v>
      </c>
      <c r="D7152" t="s">
        <v>274</v>
      </c>
      <c r="E7152" t="s">
        <v>35449</v>
      </c>
      <c r="F7152">
        <v>43</v>
      </c>
      <c r="G7152" t="s">
        <v>35450</v>
      </c>
      <c r="H7152">
        <v>0.86881142854690596</v>
      </c>
      <c r="I7152" t="s">
        <v>35451</v>
      </c>
    </row>
    <row r="7153" spans="1:9" x14ac:dyDescent="0.35">
      <c r="A7153">
        <v>7150</v>
      </c>
      <c r="B7153" t="s">
        <v>35452</v>
      </c>
      <c r="C7153" t="s">
        <v>35453</v>
      </c>
      <c r="D7153" t="s">
        <v>274</v>
      </c>
      <c r="E7153" t="s">
        <v>35454</v>
      </c>
      <c r="F7153">
        <v>43</v>
      </c>
      <c r="G7153" t="s">
        <v>35455</v>
      </c>
      <c r="H7153">
        <v>0.86881142854690596</v>
      </c>
      <c r="I7153" t="s">
        <v>35456</v>
      </c>
    </row>
    <row r="7154" spans="1:9" x14ac:dyDescent="0.35">
      <c r="A7154">
        <v>7151</v>
      </c>
      <c r="B7154" t="s">
        <v>35457</v>
      </c>
      <c r="C7154" t="s">
        <v>35458</v>
      </c>
      <c r="D7154" t="s">
        <v>274</v>
      </c>
      <c r="E7154" t="s">
        <v>35459</v>
      </c>
      <c r="F7154">
        <v>42</v>
      </c>
      <c r="G7154" t="s">
        <v>35460</v>
      </c>
      <c r="H7154">
        <v>0.86881142854690596</v>
      </c>
      <c r="I7154" t="s">
        <v>35461</v>
      </c>
    </row>
    <row r="7155" spans="1:9" x14ac:dyDescent="0.35">
      <c r="A7155">
        <v>7152</v>
      </c>
      <c r="B7155" t="s">
        <v>35462</v>
      </c>
      <c r="C7155" t="s">
        <v>35463</v>
      </c>
      <c r="D7155" t="s">
        <v>274</v>
      </c>
      <c r="E7155" t="s">
        <v>35464</v>
      </c>
      <c r="F7155">
        <v>42</v>
      </c>
      <c r="G7155" t="s">
        <v>35465</v>
      </c>
      <c r="H7155">
        <v>0.86881142854690596</v>
      </c>
      <c r="I7155" t="s">
        <v>35466</v>
      </c>
    </row>
    <row r="7156" spans="1:9" x14ac:dyDescent="0.35">
      <c r="A7156">
        <v>7153</v>
      </c>
      <c r="B7156" t="s">
        <v>35467</v>
      </c>
      <c r="C7156" t="s">
        <v>35468</v>
      </c>
      <c r="D7156" t="s">
        <v>274</v>
      </c>
      <c r="E7156" t="s">
        <v>35469</v>
      </c>
      <c r="F7156">
        <v>40</v>
      </c>
      <c r="G7156" t="s">
        <v>35470</v>
      </c>
      <c r="H7156">
        <v>0.86881142854690596</v>
      </c>
      <c r="I7156" t="s">
        <v>35471</v>
      </c>
    </row>
    <row r="7157" spans="1:9" x14ac:dyDescent="0.35">
      <c r="A7157">
        <v>7154</v>
      </c>
      <c r="B7157" t="s">
        <v>35472</v>
      </c>
      <c r="C7157" t="s">
        <v>35473</v>
      </c>
      <c r="D7157" t="s">
        <v>274</v>
      </c>
      <c r="E7157" t="s">
        <v>35474</v>
      </c>
      <c r="F7157">
        <v>38</v>
      </c>
      <c r="G7157" t="s">
        <v>35475</v>
      </c>
      <c r="H7157">
        <v>0.86881142854690596</v>
      </c>
      <c r="I7157" t="s">
        <v>35476</v>
      </c>
    </row>
    <row r="7158" spans="1:9" x14ac:dyDescent="0.35">
      <c r="A7158">
        <v>7155</v>
      </c>
      <c r="B7158" t="s">
        <v>35477</v>
      </c>
      <c r="C7158" t="s">
        <v>35478</v>
      </c>
      <c r="D7158" t="s">
        <v>5451</v>
      </c>
      <c r="E7158" t="s">
        <v>35479</v>
      </c>
      <c r="F7158">
        <v>22</v>
      </c>
      <c r="G7158" t="s">
        <v>35480</v>
      </c>
      <c r="H7158">
        <v>0.86881142854690596</v>
      </c>
      <c r="I7158" t="s">
        <v>35481</v>
      </c>
    </row>
    <row r="7159" spans="1:9" x14ac:dyDescent="0.35">
      <c r="A7159">
        <v>7156</v>
      </c>
      <c r="B7159" t="s">
        <v>35482</v>
      </c>
      <c r="C7159" t="s">
        <v>35483</v>
      </c>
      <c r="D7159" t="s">
        <v>5451</v>
      </c>
      <c r="E7159" t="s">
        <v>35484</v>
      </c>
      <c r="F7159">
        <v>18</v>
      </c>
      <c r="G7159" t="s">
        <v>35485</v>
      </c>
      <c r="H7159">
        <v>0.86881142854690596</v>
      </c>
      <c r="I7159" t="s">
        <v>35486</v>
      </c>
    </row>
    <row r="7160" spans="1:9" x14ac:dyDescent="0.35">
      <c r="A7160">
        <v>7157</v>
      </c>
      <c r="B7160" t="s">
        <v>35487</v>
      </c>
      <c r="C7160" t="s">
        <v>35488</v>
      </c>
      <c r="D7160" t="s">
        <v>274</v>
      </c>
      <c r="E7160" t="s">
        <v>35489</v>
      </c>
      <c r="F7160">
        <v>47</v>
      </c>
      <c r="G7160" t="s">
        <v>35490</v>
      </c>
      <c r="H7160">
        <v>0.86746555566787698</v>
      </c>
      <c r="I7160" t="s">
        <v>35491</v>
      </c>
    </row>
    <row r="7161" spans="1:9" x14ac:dyDescent="0.35">
      <c r="A7161">
        <v>7158</v>
      </c>
      <c r="B7161" t="s">
        <v>35492</v>
      </c>
      <c r="C7161" t="s">
        <v>35493</v>
      </c>
      <c r="D7161" t="s">
        <v>288</v>
      </c>
      <c r="F7161">
        <v>13</v>
      </c>
      <c r="G7161" t="s">
        <v>35494</v>
      </c>
      <c r="H7161">
        <v>0.86666548252105702</v>
      </c>
      <c r="I7161" t="s">
        <v>35495</v>
      </c>
    </row>
    <row r="7162" spans="1:9" x14ac:dyDescent="0.35">
      <c r="A7162">
        <v>7159</v>
      </c>
      <c r="B7162" t="s">
        <v>35496</v>
      </c>
      <c r="C7162" t="s">
        <v>35497</v>
      </c>
      <c r="D7162" t="s">
        <v>288</v>
      </c>
      <c r="F7162">
        <v>9</v>
      </c>
      <c r="G7162" t="s">
        <v>35498</v>
      </c>
      <c r="H7162">
        <v>0.86666548252105702</v>
      </c>
      <c r="I7162" t="s">
        <v>35499</v>
      </c>
    </row>
    <row r="7163" spans="1:9" x14ac:dyDescent="0.35">
      <c r="A7163">
        <v>7160</v>
      </c>
      <c r="B7163" t="s">
        <v>35500</v>
      </c>
      <c r="C7163" t="s">
        <v>35501</v>
      </c>
      <c r="D7163" t="s">
        <v>288</v>
      </c>
      <c r="F7163">
        <v>9</v>
      </c>
      <c r="G7163" t="s">
        <v>35502</v>
      </c>
      <c r="H7163">
        <v>0.86666548252105702</v>
      </c>
      <c r="I7163" t="s">
        <v>35503</v>
      </c>
    </row>
    <row r="7164" spans="1:9" x14ac:dyDescent="0.35">
      <c r="A7164">
        <v>7161</v>
      </c>
      <c r="B7164" t="s">
        <v>35504</v>
      </c>
      <c r="C7164" t="s">
        <v>35505</v>
      </c>
      <c r="D7164" t="s">
        <v>274</v>
      </c>
      <c r="E7164" t="s">
        <v>35506</v>
      </c>
      <c r="F7164">
        <v>52</v>
      </c>
      <c r="G7164" t="s">
        <v>35507</v>
      </c>
      <c r="H7164">
        <v>0.866477251052856</v>
      </c>
      <c r="I7164" t="s">
        <v>35508</v>
      </c>
    </row>
    <row r="7165" spans="1:9" x14ac:dyDescent="0.35">
      <c r="A7165">
        <v>7162</v>
      </c>
      <c r="B7165" t="s">
        <v>35509</v>
      </c>
      <c r="C7165" t="s">
        <v>35510</v>
      </c>
      <c r="D7165" t="s">
        <v>274</v>
      </c>
      <c r="E7165" t="s">
        <v>35511</v>
      </c>
      <c r="F7165">
        <v>47</v>
      </c>
      <c r="G7165" t="s">
        <v>35512</v>
      </c>
      <c r="H7165">
        <v>0.866477251052856</v>
      </c>
      <c r="I7165" t="s">
        <v>35513</v>
      </c>
    </row>
    <row r="7166" spans="1:9" x14ac:dyDescent="0.35">
      <c r="A7166">
        <v>7163</v>
      </c>
      <c r="B7166" t="s">
        <v>35514</v>
      </c>
      <c r="C7166" t="s">
        <v>35515</v>
      </c>
      <c r="D7166" t="s">
        <v>274</v>
      </c>
      <c r="E7166" t="s">
        <v>35516</v>
      </c>
      <c r="F7166">
        <v>42</v>
      </c>
      <c r="G7166" t="s">
        <v>35517</v>
      </c>
      <c r="H7166">
        <v>0.866477251052856</v>
      </c>
      <c r="I7166" t="s">
        <v>35518</v>
      </c>
    </row>
    <row r="7167" spans="1:9" x14ac:dyDescent="0.35">
      <c r="A7167">
        <v>7164</v>
      </c>
      <c r="B7167" t="s">
        <v>35519</v>
      </c>
      <c r="C7167" t="s">
        <v>35520</v>
      </c>
      <c r="D7167" t="s">
        <v>274</v>
      </c>
      <c r="E7167" t="s">
        <v>35521</v>
      </c>
      <c r="F7167">
        <v>40</v>
      </c>
      <c r="G7167" t="s">
        <v>35522</v>
      </c>
      <c r="H7167">
        <v>0.866477251052856</v>
      </c>
      <c r="I7167" t="s">
        <v>35523</v>
      </c>
    </row>
    <row r="7168" spans="1:9" x14ac:dyDescent="0.35">
      <c r="A7168">
        <v>7165</v>
      </c>
      <c r="B7168" t="s">
        <v>35524</v>
      </c>
      <c r="C7168" t="s">
        <v>35525</v>
      </c>
      <c r="D7168" t="s">
        <v>274</v>
      </c>
      <c r="E7168" t="s">
        <v>35526</v>
      </c>
      <c r="F7168">
        <v>38</v>
      </c>
      <c r="G7168" t="s">
        <v>35527</v>
      </c>
      <c r="H7168">
        <v>0.866477251052856</v>
      </c>
      <c r="I7168" t="s">
        <v>35528</v>
      </c>
    </row>
    <row r="7169" spans="1:9" x14ac:dyDescent="0.35">
      <c r="A7169">
        <v>7166</v>
      </c>
      <c r="B7169" t="s">
        <v>35529</v>
      </c>
      <c r="C7169" t="s">
        <v>35530</v>
      </c>
      <c r="D7169" t="s">
        <v>274</v>
      </c>
      <c r="E7169" t="s">
        <v>35531</v>
      </c>
      <c r="F7169">
        <v>53</v>
      </c>
      <c r="G7169" t="s">
        <v>35532</v>
      </c>
      <c r="H7169">
        <v>0.86484229564666704</v>
      </c>
      <c r="I7169" t="s">
        <v>35533</v>
      </c>
    </row>
    <row r="7170" spans="1:9" x14ac:dyDescent="0.35">
      <c r="A7170">
        <v>7167</v>
      </c>
      <c r="B7170" t="s">
        <v>35534</v>
      </c>
      <c r="C7170" t="s">
        <v>35535</v>
      </c>
      <c r="D7170" t="s">
        <v>274</v>
      </c>
      <c r="E7170" t="s">
        <v>35536</v>
      </c>
      <c r="F7170">
        <v>39</v>
      </c>
      <c r="G7170" t="s">
        <v>35537</v>
      </c>
      <c r="H7170">
        <v>0.86484229564666704</v>
      </c>
      <c r="I7170" t="s">
        <v>35538</v>
      </c>
    </row>
    <row r="7171" spans="1:9" x14ac:dyDescent="0.35">
      <c r="A7171">
        <v>7168</v>
      </c>
      <c r="B7171" t="s">
        <v>35539</v>
      </c>
      <c r="C7171" t="s">
        <v>35540</v>
      </c>
      <c r="D7171" t="s">
        <v>274</v>
      </c>
      <c r="F7171">
        <v>29</v>
      </c>
      <c r="G7171" t="s">
        <v>35541</v>
      </c>
      <c r="H7171">
        <v>0.86446523666381803</v>
      </c>
      <c r="I7171" t="s">
        <v>35542</v>
      </c>
    </row>
    <row r="7172" spans="1:9" x14ac:dyDescent="0.35">
      <c r="A7172">
        <v>7169</v>
      </c>
      <c r="B7172" t="s">
        <v>35543</v>
      </c>
      <c r="C7172" t="s">
        <v>35544</v>
      </c>
      <c r="D7172" t="s">
        <v>274</v>
      </c>
      <c r="E7172" t="s">
        <v>35545</v>
      </c>
      <c r="F7172">
        <v>41</v>
      </c>
      <c r="G7172" t="s">
        <v>35546</v>
      </c>
      <c r="H7172">
        <v>0.86438685655593905</v>
      </c>
      <c r="I7172" t="s">
        <v>35547</v>
      </c>
    </row>
    <row r="7173" spans="1:9" x14ac:dyDescent="0.35">
      <c r="A7173">
        <v>7170</v>
      </c>
      <c r="B7173" t="s">
        <v>35548</v>
      </c>
      <c r="C7173" t="s">
        <v>35549</v>
      </c>
      <c r="D7173" t="s">
        <v>274</v>
      </c>
      <c r="E7173" t="s">
        <v>35550</v>
      </c>
      <c r="F7173">
        <v>48</v>
      </c>
      <c r="G7173" t="s">
        <v>35551</v>
      </c>
      <c r="H7173">
        <v>0.86049371957778897</v>
      </c>
      <c r="I7173" t="s">
        <v>35552</v>
      </c>
    </row>
    <row r="7174" spans="1:9" x14ac:dyDescent="0.35">
      <c r="A7174">
        <v>7171</v>
      </c>
      <c r="B7174" t="s">
        <v>35553</v>
      </c>
      <c r="C7174" t="s">
        <v>35554</v>
      </c>
      <c r="D7174" t="s">
        <v>274</v>
      </c>
      <c r="E7174" t="s">
        <v>35555</v>
      </c>
      <c r="F7174">
        <v>42</v>
      </c>
      <c r="G7174" t="s">
        <v>35556</v>
      </c>
      <c r="H7174">
        <v>0.85853552818298295</v>
      </c>
      <c r="I7174" t="s">
        <v>35557</v>
      </c>
    </row>
    <row r="7175" spans="1:9" x14ac:dyDescent="0.35">
      <c r="A7175">
        <v>7172</v>
      </c>
      <c r="B7175" t="s">
        <v>35558</v>
      </c>
      <c r="C7175" t="s">
        <v>35559</v>
      </c>
      <c r="D7175" t="s">
        <v>274</v>
      </c>
      <c r="E7175" t="s">
        <v>35560</v>
      </c>
      <c r="F7175">
        <v>53</v>
      </c>
      <c r="G7175" t="s">
        <v>35561</v>
      </c>
      <c r="H7175">
        <v>0.857771396636963</v>
      </c>
      <c r="I7175" t="s">
        <v>35562</v>
      </c>
    </row>
    <row r="7176" spans="1:9" x14ac:dyDescent="0.35">
      <c r="A7176">
        <v>7173</v>
      </c>
      <c r="B7176" t="s">
        <v>35563</v>
      </c>
      <c r="C7176" t="s">
        <v>35564</v>
      </c>
      <c r="D7176" t="s">
        <v>274</v>
      </c>
      <c r="E7176" t="s">
        <v>35565</v>
      </c>
      <c r="F7176">
        <v>51</v>
      </c>
      <c r="G7176" t="s">
        <v>35566</v>
      </c>
      <c r="H7176">
        <v>0.85641241073608398</v>
      </c>
      <c r="I7176" t="s">
        <v>35567</v>
      </c>
    </row>
    <row r="7177" spans="1:9" x14ac:dyDescent="0.35">
      <c r="A7177">
        <v>7174</v>
      </c>
      <c r="B7177" t="s">
        <v>35568</v>
      </c>
      <c r="C7177" t="s">
        <v>35569</v>
      </c>
      <c r="D7177" t="s">
        <v>274</v>
      </c>
      <c r="E7177" t="s">
        <v>35570</v>
      </c>
      <c r="F7177">
        <v>44</v>
      </c>
      <c r="G7177" t="s">
        <v>35571</v>
      </c>
      <c r="H7177">
        <v>0.85539245605468806</v>
      </c>
      <c r="I7177" t="s">
        <v>35572</v>
      </c>
    </row>
    <row r="7178" spans="1:9" x14ac:dyDescent="0.35">
      <c r="A7178">
        <v>7175</v>
      </c>
      <c r="B7178" t="s">
        <v>35573</v>
      </c>
      <c r="C7178" t="s">
        <v>35574</v>
      </c>
      <c r="D7178" t="s">
        <v>5451</v>
      </c>
      <c r="E7178" t="s">
        <v>35575</v>
      </c>
      <c r="F7178">
        <v>23</v>
      </c>
      <c r="G7178" t="s">
        <v>35576</v>
      </c>
      <c r="H7178">
        <v>0.854450523853302</v>
      </c>
      <c r="I7178" t="s">
        <v>35577</v>
      </c>
    </row>
    <row r="7179" spans="1:9" x14ac:dyDescent="0.35">
      <c r="A7179">
        <v>7176</v>
      </c>
      <c r="B7179" t="s">
        <v>35578</v>
      </c>
      <c r="C7179" t="s">
        <v>35579</v>
      </c>
      <c r="D7179" t="s">
        <v>274</v>
      </c>
      <c r="E7179" t="s">
        <v>35580</v>
      </c>
      <c r="F7179">
        <v>45</v>
      </c>
      <c r="G7179" t="s">
        <v>35581</v>
      </c>
      <c r="H7179">
        <v>0.85428047180175803</v>
      </c>
      <c r="I7179" t="s">
        <v>35582</v>
      </c>
    </row>
    <row r="7180" spans="1:9" x14ac:dyDescent="0.35">
      <c r="A7180">
        <v>7177</v>
      </c>
      <c r="B7180" t="s">
        <v>35583</v>
      </c>
      <c r="C7180" t="s">
        <v>35584</v>
      </c>
      <c r="D7180" t="s">
        <v>274</v>
      </c>
      <c r="E7180" t="s">
        <v>35585</v>
      </c>
      <c r="F7180">
        <v>53</v>
      </c>
      <c r="G7180" t="s">
        <v>35586</v>
      </c>
      <c r="H7180">
        <v>0.85377383232116699</v>
      </c>
      <c r="I7180" t="s">
        <v>35587</v>
      </c>
    </row>
    <row r="7181" spans="1:9" x14ac:dyDescent="0.35">
      <c r="A7181">
        <v>7178</v>
      </c>
      <c r="B7181" t="s">
        <v>35588</v>
      </c>
      <c r="C7181" t="s">
        <v>35589</v>
      </c>
      <c r="D7181" t="s">
        <v>274</v>
      </c>
      <c r="E7181" t="s">
        <v>35590</v>
      </c>
      <c r="F7181">
        <v>51</v>
      </c>
      <c r="G7181" t="s">
        <v>35591</v>
      </c>
      <c r="H7181">
        <v>0.85377383232116699</v>
      </c>
      <c r="I7181" t="s">
        <v>35592</v>
      </c>
    </row>
    <row r="7182" spans="1:9" x14ac:dyDescent="0.35">
      <c r="A7182">
        <v>7179</v>
      </c>
      <c r="B7182" t="s">
        <v>35593</v>
      </c>
      <c r="C7182" t="s">
        <v>35594</v>
      </c>
      <c r="D7182" t="s">
        <v>274</v>
      </c>
      <c r="E7182" t="s">
        <v>35595</v>
      </c>
      <c r="F7182">
        <v>50</v>
      </c>
      <c r="G7182" t="s">
        <v>35596</v>
      </c>
      <c r="H7182">
        <v>0.85377383232116699</v>
      </c>
      <c r="I7182" t="s">
        <v>35597</v>
      </c>
    </row>
    <row r="7183" spans="1:9" x14ac:dyDescent="0.35">
      <c r="A7183">
        <v>7180</v>
      </c>
      <c r="B7183" t="s">
        <v>35598</v>
      </c>
      <c r="C7183" t="s">
        <v>35599</v>
      </c>
      <c r="D7183" t="s">
        <v>274</v>
      </c>
      <c r="E7183" t="s">
        <v>35600</v>
      </c>
      <c r="F7183">
        <v>46</v>
      </c>
      <c r="G7183" t="s">
        <v>35601</v>
      </c>
      <c r="H7183">
        <v>0.85377383232116699</v>
      </c>
      <c r="I7183" t="s">
        <v>35602</v>
      </c>
    </row>
    <row r="7184" spans="1:9" x14ac:dyDescent="0.35">
      <c r="A7184">
        <v>7181</v>
      </c>
      <c r="B7184" t="s">
        <v>35603</v>
      </c>
      <c r="C7184" t="s">
        <v>35604</v>
      </c>
      <c r="D7184" t="s">
        <v>274</v>
      </c>
      <c r="E7184" t="s">
        <v>35605</v>
      </c>
      <c r="F7184">
        <v>44</v>
      </c>
      <c r="G7184" t="s">
        <v>35606</v>
      </c>
      <c r="H7184">
        <v>0.85377383232116699</v>
      </c>
      <c r="I7184" t="s">
        <v>35607</v>
      </c>
    </row>
    <row r="7185" spans="1:9" x14ac:dyDescent="0.35">
      <c r="A7185">
        <v>7182</v>
      </c>
      <c r="B7185" t="s">
        <v>35608</v>
      </c>
      <c r="C7185" t="s">
        <v>35609</v>
      </c>
      <c r="D7185" t="s">
        <v>274</v>
      </c>
      <c r="E7185" t="s">
        <v>35610</v>
      </c>
      <c r="F7185">
        <v>44</v>
      </c>
      <c r="G7185" t="s">
        <v>35611</v>
      </c>
      <c r="H7185">
        <v>0.85377383232116699</v>
      </c>
      <c r="I7185" t="s">
        <v>35612</v>
      </c>
    </row>
    <row r="7186" spans="1:9" x14ac:dyDescent="0.35">
      <c r="A7186">
        <v>7183</v>
      </c>
      <c r="B7186" t="s">
        <v>35613</v>
      </c>
      <c r="C7186" t="s">
        <v>35614</v>
      </c>
      <c r="D7186" t="s">
        <v>274</v>
      </c>
      <c r="E7186" t="s">
        <v>35615</v>
      </c>
      <c r="F7186">
        <v>44</v>
      </c>
      <c r="G7186" t="s">
        <v>35616</v>
      </c>
      <c r="H7186">
        <v>0.85377383232116699</v>
      </c>
      <c r="I7186" t="s">
        <v>35617</v>
      </c>
    </row>
    <row r="7187" spans="1:9" x14ac:dyDescent="0.35">
      <c r="A7187">
        <v>7184</v>
      </c>
      <c r="B7187" t="s">
        <v>35618</v>
      </c>
      <c r="C7187" t="s">
        <v>35619</v>
      </c>
      <c r="D7187" t="s">
        <v>274</v>
      </c>
      <c r="E7187" t="s">
        <v>35620</v>
      </c>
      <c r="F7187">
        <v>41</v>
      </c>
      <c r="G7187" t="s">
        <v>35621</v>
      </c>
      <c r="H7187">
        <v>0.85377383232116699</v>
      </c>
      <c r="I7187" t="s">
        <v>35622</v>
      </c>
    </row>
    <row r="7188" spans="1:9" x14ac:dyDescent="0.35">
      <c r="A7188">
        <v>7185</v>
      </c>
      <c r="B7188" t="s">
        <v>35623</v>
      </c>
      <c r="C7188" t="s">
        <v>35624</v>
      </c>
      <c r="D7188" t="s">
        <v>274</v>
      </c>
      <c r="E7188" t="s">
        <v>35625</v>
      </c>
      <c r="F7188">
        <v>37</v>
      </c>
      <c r="G7188" t="s">
        <v>35626</v>
      </c>
      <c r="H7188">
        <v>0.85377383232116699</v>
      </c>
      <c r="I7188" t="s">
        <v>35627</v>
      </c>
    </row>
    <row r="7189" spans="1:9" x14ac:dyDescent="0.35">
      <c r="A7189">
        <v>7186</v>
      </c>
      <c r="B7189" t="s">
        <v>35628</v>
      </c>
      <c r="C7189" t="s">
        <v>35629</v>
      </c>
      <c r="D7189" t="s">
        <v>274</v>
      </c>
      <c r="E7189" t="s">
        <v>35630</v>
      </c>
      <c r="F7189">
        <v>53</v>
      </c>
      <c r="G7189" t="s">
        <v>35631</v>
      </c>
      <c r="H7189">
        <v>0.850885689258575</v>
      </c>
      <c r="I7189" t="s">
        <v>35632</v>
      </c>
    </row>
    <row r="7190" spans="1:9" x14ac:dyDescent="0.35">
      <c r="A7190">
        <v>7187</v>
      </c>
      <c r="B7190" t="s">
        <v>35633</v>
      </c>
      <c r="C7190" t="s">
        <v>35634</v>
      </c>
      <c r="D7190" t="s">
        <v>274</v>
      </c>
      <c r="E7190" t="s">
        <v>35635</v>
      </c>
      <c r="F7190">
        <v>49</v>
      </c>
      <c r="G7190" t="s">
        <v>35636</v>
      </c>
      <c r="H7190">
        <v>0.850885689258575</v>
      </c>
      <c r="I7190" t="s">
        <v>35637</v>
      </c>
    </row>
    <row r="7191" spans="1:9" x14ac:dyDescent="0.35">
      <c r="A7191">
        <v>7188</v>
      </c>
      <c r="B7191" t="s">
        <v>35638</v>
      </c>
      <c r="C7191" t="s">
        <v>35639</v>
      </c>
      <c r="D7191" t="s">
        <v>274</v>
      </c>
      <c r="E7191" t="s">
        <v>35640</v>
      </c>
      <c r="F7191">
        <v>49</v>
      </c>
      <c r="G7191" t="s">
        <v>35641</v>
      </c>
      <c r="H7191">
        <v>0.84934920072555498</v>
      </c>
      <c r="I7191" t="s">
        <v>35642</v>
      </c>
    </row>
    <row r="7192" spans="1:9" x14ac:dyDescent="0.35">
      <c r="A7192">
        <v>7189</v>
      </c>
      <c r="B7192" t="s">
        <v>35643</v>
      </c>
      <c r="C7192" t="s">
        <v>35644</v>
      </c>
      <c r="D7192" t="s">
        <v>274</v>
      </c>
      <c r="E7192" t="s">
        <v>35645</v>
      </c>
      <c r="F7192">
        <v>49</v>
      </c>
      <c r="G7192" t="s">
        <v>35646</v>
      </c>
      <c r="H7192">
        <v>0.84934920072555498</v>
      </c>
      <c r="I7192" t="s">
        <v>35647</v>
      </c>
    </row>
    <row r="7193" spans="1:9" x14ac:dyDescent="0.35">
      <c r="A7193">
        <v>7190</v>
      </c>
      <c r="B7193" t="s">
        <v>35648</v>
      </c>
      <c r="C7193" t="s">
        <v>35649</v>
      </c>
      <c r="D7193" t="s">
        <v>274</v>
      </c>
      <c r="E7193" t="s">
        <v>35650</v>
      </c>
      <c r="F7193">
        <v>41</v>
      </c>
      <c r="G7193" t="s">
        <v>35651</v>
      </c>
      <c r="H7193">
        <v>0.84934920072555498</v>
      </c>
      <c r="I7193" t="s">
        <v>35652</v>
      </c>
    </row>
    <row r="7194" spans="1:9" x14ac:dyDescent="0.35">
      <c r="A7194">
        <v>7191</v>
      </c>
      <c r="B7194" t="s">
        <v>35653</v>
      </c>
      <c r="C7194" t="s">
        <v>35654</v>
      </c>
      <c r="D7194" t="s">
        <v>274</v>
      </c>
      <c r="E7194" t="s">
        <v>35655</v>
      </c>
      <c r="F7194">
        <v>40</v>
      </c>
      <c r="G7194" t="s">
        <v>35656</v>
      </c>
      <c r="H7194">
        <v>0.84792518615722701</v>
      </c>
      <c r="I7194" t="s">
        <v>35657</v>
      </c>
    </row>
    <row r="7195" spans="1:9" x14ac:dyDescent="0.35">
      <c r="A7195">
        <v>7192</v>
      </c>
      <c r="B7195" t="s">
        <v>35658</v>
      </c>
      <c r="C7195" t="s">
        <v>35659</v>
      </c>
      <c r="D7195" t="s">
        <v>274</v>
      </c>
      <c r="E7195" t="s">
        <v>35660</v>
      </c>
      <c r="F7195">
        <v>53</v>
      </c>
      <c r="G7195" t="s">
        <v>35661</v>
      </c>
      <c r="H7195">
        <v>0.84746068716049205</v>
      </c>
      <c r="I7195" t="s">
        <v>35662</v>
      </c>
    </row>
    <row r="7196" spans="1:9" x14ac:dyDescent="0.35">
      <c r="A7196">
        <v>7193</v>
      </c>
      <c r="B7196" t="s">
        <v>35663</v>
      </c>
      <c r="C7196" t="s">
        <v>35664</v>
      </c>
      <c r="D7196" t="s">
        <v>274</v>
      </c>
      <c r="E7196" t="s">
        <v>35665</v>
      </c>
      <c r="F7196">
        <v>46</v>
      </c>
      <c r="G7196" t="s">
        <v>35666</v>
      </c>
      <c r="H7196">
        <v>0.84746068716049205</v>
      </c>
      <c r="I7196" t="s">
        <v>35667</v>
      </c>
    </row>
    <row r="7197" spans="1:9" x14ac:dyDescent="0.35">
      <c r="A7197">
        <v>7194</v>
      </c>
      <c r="B7197" t="s">
        <v>35668</v>
      </c>
      <c r="C7197" t="s">
        <v>35669</v>
      </c>
      <c r="D7197" t="s">
        <v>274</v>
      </c>
      <c r="E7197" t="s">
        <v>35670</v>
      </c>
      <c r="F7197">
        <v>45</v>
      </c>
      <c r="G7197" t="s">
        <v>35671</v>
      </c>
      <c r="H7197">
        <v>0.84694725275039695</v>
      </c>
      <c r="I7197" t="s">
        <v>35672</v>
      </c>
    </row>
    <row r="7198" spans="1:9" x14ac:dyDescent="0.35">
      <c r="A7198">
        <v>7195</v>
      </c>
      <c r="B7198" t="s">
        <v>35673</v>
      </c>
      <c r="C7198" t="s">
        <v>35674</v>
      </c>
      <c r="D7198" t="s">
        <v>274</v>
      </c>
      <c r="E7198" t="s">
        <v>35675</v>
      </c>
      <c r="F7198">
        <v>39</v>
      </c>
      <c r="G7198" t="s">
        <v>35676</v>
      </c>
      <c r="H7198">
        <v>0.84617650508880604</v>
      </c>
      <c r="I7198" t="s">
        <v>35677</v>
      </c>
    </row>
    <row r="7199" spans="1:9" x14ac:dyDescent="0.35">
      <c r="A7199">
        <v>7196</v>
      </c>
      <c r="B7199" t="s">
        <v>35678</v>
      </c>
      <c r="C7199" t="s">
        <v>35679</v>
      </c>
      <c r="D7199" t="s">
        <v>288</v>
      </c>
      <c r="F7199">
        <v>25</v>
      </c>
      <c r="G7199" t="s">
        <v>35680</v>
      </c>
      <c r="H7199">
        <v>0.84602272510528598</v>
      </c>
      <c r="I7199" t="s">
        <v>35681</v>
      </c>
    </row>
    <row r="7200" spans="1:9" x14ac:dyDescent="0.35">
      <c r="A7200">
        <v>7197</v>
      </c>
      <c r="B7200" t="s">
        <v>35682</v>
      </c>
      <c r="C7200" t="s">
        <v>35683</v>
      </c>
      <c r="D7200" t="s">
        <v>274</v>
      </c>
      <c r="E7200" t="s">
        <v>35684</v>
      </c>
      <c r="F7200">
        <v>48</v>
      </c>
      <c r="G7200" t="s">
        <v>35685</v>
      </c>
      <c r="H7200">
        <v>0.84484541416168202</v>
      </c>
      <c r="I7200" t="s">
        <v>35686</v>
      </c>
    </row>
    <row r="7201" spans="1:9" x14ac:dyDescent="0.35">
      <c r="A7201">
        <v>7198</v>
      </c>
      <c r="B7201" t="s">
        <v>35687</v>
      </c>
      <c r="C7201" t="s">
        <v>35688</v>
      </c>
      <c r="D7201" t="s">
        <v>274</v>
      </c>
      <c r="E7201" t="s">
        <v>35689</v>
      </c>
      <c r="F7201">
        <v>51</v>
      </c>
      <c r="G7201" t="s">
        <v>35690</v>
      </c>
      <c r="H7201">
        <v>0.84418058395385698</v>
      </c>
      <c r="I7201" t="s">
        <v>35691</v>
      </c>
    </row>
    <row r="7202" spans="1:9" x14ac:dyDescent="0.35">
      <c r="A7202">
        <v>7199</v>
      </c>
      <c r="B7202" t="s">
        <v>35692</v>
      </c>
      <c r="C7202" t="s">
        <v>35693</v>
      </c>
      <c r="D7202" t="s">
        <v>274</v>
      </c>
      <c r="E7202" t="s">
        <v>35694</v>
      </c>
      <c r="F7202">
        <v>55</v>
      </c>
      <c r="G7202" t="s">
        <v>35695</v>
      </c>
      <c r="H7202">
        <v>0.84360951185226396</v>
      </c>
      <c r="I7202" t="s">
        <v>35696</v>
      </c>
    </row>
    <row r="7203" spans="1:9" x14ac:dyDescent="0.35">
      <c r="A7203">
        <v>7200</v>
      </c>
      <c r="B7203" t="s">
        <v>35697</v>
      </c>
      <c r="C7203" t="s">
        <v>35698</v>
      </c>
      <c r="D7203" t="s">
        <v>274</v>
      </c>
      <c r="E7203" t="s">
        <v>35699</v>
      </c>
      <c r="F7203">
        <v>52</v>
      </c>
      <c r="G7203" t="s">
        <v>35700</v>
      </c>
      <c r="H7203">
        <v>0.84273374080658003</v>
      </c>
      <c r="I7203" t="s">
        <v>35701</v>
      </c>
    </row>
    <row r="7204" spans="1:9" x14ac:dyDescent="0.35">
      <c r="A7204">
        <v>7201</v>
      </c>
      <c r="B7204" t="s">
        <v>35702</v>
      </c>
      <c r="C7204" t="s">
        <v>35703</v>
      </c>
      <c r="D7204" t="s">
        <v>274</v>
      </c>
      <c r="E7204" t="s">
        <v>35704</v>
      </c>
      <c r="F7204">
        <v>47</v>
      </c>
      <c r="G7204" t="s">
        <v>35705</v>
      </c>
      <c r="H7204">
        <v>0.83983844518661499</v>
      </c>
      <c r="I7204" t="s">
        <v>35706</v>
      </c>
    </row>
    <row r="7205" spans="1:9" x14ac:dyDescent="0.35">
      <c r="A7205">
        <v>7202</v>
      </c>
      <c r="B7205" t="s">
        <v>35707</v>
      </c>
      <c r="C7205" t="s">
        <v>35708</v>
      </c>
      <c r="D7205" t="s">
        <v>274</v>
      </c>
      <c r="E7205" t="s">
        <v>35709</v>
      </c>
      <c r="F7205">
        <v>51</v>
      </c>
      <c r="G7205" t="s">
        <v>35710</v>
      </c>
      <c r="H7205">
        <v>0.83940726518631004</v>
      </c>
      <c r="I7205" t="s">
        <v>35711</v>
      </c>
    </row>
    <row r="7206" spans="1:9" x14ac:dyDescent="0.35">
      <c r="A7206">
        <v>7203</v>
      </c>
      <c r="B7206" t="s">
        <v>35712</v>
      </c>
      <c r="C7206" t="s">
        <v>35713</v>
      </c>
      <c r="D7206" t="s">
        <v>274</v>
      </c>
      <c r="E7206" t="s">
        <v>35714</v>
      </c>
      <c r="F7206">
        <v>49</v>
      </c>
      <c r="G7206" t="s">
        <v>35715</v>
      </c>
      <c r="H7206">
        <v>0.83905363082885698</v>
      </c>
      <c r="I7206" t="s">
        <v>35716</v>
      </c>
    </row>
    <row r="7207" spans="1:9" x14ac:dyDescent="0.35">
      <c r="A7207">
        <v>7204</v>
      </c>
      <c r="B7207" t="s">
        <v>35717</v>
      </c>
      <c r="C7207" t="s">
        <v>35718</v>
      </c>
      <c r="D7207" t="s">
        <v>274</v>
      </c>
      <c r="E7207" t="s">
        <v>35719</v>
      </c>
      <c r="F7207">
        <v>51</v>
      </c>
      <c r="G7207" t="s">
        <v>35720</v>
      </c>
      <c r="H7207">
        <v>0.83868408203125</v>
      </c>
      <c r="I7207" t="s">
        <v>35721</v>
      </c>
    </row>
    <row r="7208" spans="1:9" x14ac:dyDescent="0.35">
      <c r="A7208">
        <v>7205</v>
      </c>
      <c r="B7208" t="s">
        <v>35722</v>
      </c>
      <c r="C7208" t="s">
        <v>35723</v>
      </c>
      <c r="D7208" t="s">
        <v>274</v>
      </c>
      <c r="E7208" t="s">
        <v>35724</v>
      </c>
      <c r="F7208">
        <v>47</v>
      </c>
      <c r="G7208" t="s">
        <v>35725</v>
      </c>
      <c r="H7208">
        <v>0.83868408203125</v>
      </c>
      <c r="I7208" t="s">
        <v>35726</v>
      </c>
    </row>
    <row r="7209" spans="1:9" x14ac:dyDescent="0.35">
      <c r="A7209">
        <v>7206</v>
      </c>
      <c r="B7209" t="s">
        <v>35727</v>
      </c>
      <c r="C7209" t="s">
        <v>35728</v>
      </c>
      <c r="D7209" t="s">
        <v>288</v>
      </c>
      <c r="F7209">
        <v>13</v>
      </c>
      <c r="G7209" t="s">
        <v>35729</v>
      </c>
      <c r="H7209">
        <v>0.83839517831802401</v>
      </c>
      <c r="I7209" t="s">
        <v>35730</v>
      </c>
    </row>
    <row r="7210" spans="1:9" x14ac:dyDescent="0.35">
      <c r="A7210">
        <v>7207</v>
      </c>
      <c r="B7210" t="s">
        <v>35731</v>
      </c>
      <c r="C7210" t="s">
        <v>35732</v>
      </c>
      <c r="D7210" t="s">
        <v>274</v>
      </c>
      <c r="E7210" t="s">
        <v>35733</v>
      </c>
      <c r="F7210">
        <v>52</v>
      </c>
      <c r="G7210" t="s">
        <v>35734</v>
      </c>
      <c r="H7210">
        <v>0.83600705862045299</v>
      </c>
      <c r="I7210" t="s">
        <v>35735</v>
      </c>
    </row>
    <row r="7211" spans="1:9" x14ac:dyDescent="0.35">
      <c r="A7211">
        <v>7208</v>
      </c>
      <c r="B7211" t="s">
        <v>35736</v>
      </c>
      <c r="C7211" t="s">
        <v>35737</v>
      </c>
      <c r="D7211" t="s">
        <v>274</v>
      </c>
      <c r="E7211" t="s">
        <v>35738</v>
      </c>
      <c r="F7211">
        <v>49</v>
      </c>
      <c r="G7211" t="s">
        <v>35739</v>
      </c>
      <c r="H7211">
        <v>0.83571326732635498</v>
      </c>
      <c r="I7211" t="s">
        <v>35740</v>
      </c>
    </row>
    <row r="7212" spans="1:9" x14ac:dyDescent="0.35">
      <c r="A7212">
        <v>7209</v>
      </c>
      <c r="B7212" t="s">
        <v>35741</v>
      </c>
      <c r="C7212" t="s">
        <v>35742</v>
      </c>
      <c r="D7212" t="s">
        <v>274</v>
      </c>
      <c r="E7212" t="s">
        <v>35743</v>
      </c>
      <c r="F7212">
        <v>55</v>
      </c>
      <c r="G7212" t="s">
        <v>35744</v>
      </c>
      <c r="H7212">
        <v>0.83507436513900801</v>
      </c>
      <c r="I7212" t="s">
        <v>35745</v>
      </c>
    </row>
    <row r="7213" spans="1:9" x14ac:dyDescent="0.35">
      <c r="A7213">
        <v>7210</v>
      </c>
      <c r="B7213" t="s">
        <v>35746</v>
      </c>
      <c r="C7213" t="s">
        <v>35747</v>
      </c>
      <c r="D7213" t="s">
        <v>274</v>
      </c>
      <c r="E7213" t="s">
        <v>35748</v>
      </c>
      <c r="F7213">
        <v>55</v>
      </c>
      <c r="G7213" t="s">
        <v>35749</v>
      </c>
      <c r="H7213">
        <v>0.83507436513900801</v>
      </c>
      <c r="I7213" t="s">
        <v>35750</v>
      </c>
    </row>
    <row r="7214" spans="1:9" x14ac:dyDescent="0.35">
      <c r="A7214">
        <v>7211</v>
      </c>
      <c r="B7214" t="s">
        <v>35751</v>
      </c>
      <c r="C7214" t="s">
        <v>35752</v>
      </c>
      <c r="D7214" t="s">
        <v>274</v>
      </c>
      <c r="E7214" t="s">
        <v>35753</v>
      </c>
      <c r="F7214">
        <v>50</v>
      </c>
      <c r="G7214" t="s">
        <v>35754</v>
      </c>
      <c r="H7214">
        <v>0.83507436513900801</v>
      </c>
      <c r="I7214" t="s">
        <v>35755</v>
      </c>
    </row>
    <row r="7215" spans="1:9" x14ac:dyDescent="0.35">
      <c r="A7215">
        <v>7212</v>
      </c>
      <c r="B7215" t="s">
        <v>35756</v>
      </c>
      <c r="C7215" t="s">
        <v>35757</v>
      </c>
      <c r="D7215" t="s">
        <v>274</v>
      </c>
      <c r="E7215" t="s">
        <v>35758</v>
      </c>
      <c r="F7215">
        <v>46</v>
      </c>
      <c r="G7215" t="s">
        <v>35759</v>
      </c>
      <c r="H7215">
        <v>0.83507436513900801</v>
      </c>
      <c r="I7215" t="s">
        <v>35760</v>
      </c>
    </row>
    <row r="7216" spans="1:9" x14ac:dyDescent="0.35">
      <c r="A7216">
        <v>7213</v>
      </c>
      <c r="B7216" t="s">
        <v>35761</v>
      </c>
      <c r="C7216" t="s">
        <v>35762</v>
      </c>
      <c r="D7216" t="s">
        <v>274</v>
      </c>
      <c r="E7216" t="s">
        <v>35763</v>
      </c>
      <c r="F7216">
        <v>45</v>
      </c>
      <c r="G7216" t="s">
        <v>35764</v>
      </c>
      <c r="H7216">
        <v>0.83507436513900801</v>
      </c>
      <c r="I7216" t="s">
        <v>35765</v>
      </c>
    </row>
    <row r="7217" spans="1:9" x14ac:dyDescent="0.35">
      <c r="A7217">
        <v>7214</v>
      </c>
      <c r="B7217" t="s">
        <v>35766</v>
      </c>
      <c r="C7217" t="s">
        <v>35767</v>
      </c>
      <c r="D7217" t="s">
        <v>274</v>
      </c>
      <c r="E7217" t="s">
        <v>35768</v>
      </c>
      <c r="F7217">
        <v>45</v>
      </c>
      <c r="G7217" t="s">
        <v>35769</v>
      </c>
      <c r="H7217">
        <v>0.83507436513900801</v>
      </c>
      <c r="I7217" t="s">
        <v>35770</v>
      </c>
    </row>
    <row r="7218" spans="1:9" x14ac:dyDescent="0.35">
      <c r="A7218">
        <v>7215</v>
      </c>
      <c r="B7218" t="s">
        <v>35771</v>
      </c>
      <c r="C7218" t="s">
        <v>35772</v>
      </c>
      <c r="D7218" t="s">
        <v>274</v>
      </c>
      <c r="E7218" t="s">
        <v>35773</v>
      </c>
      <c r="F7218">
        <v>44</v>
      </c>
      <c r="G7218" t="s">
        <v>35774</v>
      </c>
      <c r="H7218">
        <v>0.83507436513900801</v>
      </c>
      <c r="I7218" t="s">
        <v>35775</v>
      </c>
    </row>
    <row r="7219" spans="1:9" x14ac:dyDescent="0.35">
      <c r="A7219">
        <v>7216</v>
      </c>
      <c r="B7219" t="s">
        <v>35776</v>
      </c>
      <c r="C7219" t="s">
        <v>35777</v>
      </c>
      <c r="D7219" t="s">
        <v>274</v>
      </c>
      <c r="E7219" t="s">
        <v>35778</v>
      </c>
      <c r="F7219">
        <v>44</v>
      </c>
      <c r="G7219" t="s">
        <v>35779</v>
      </c>
      <c r="H7219">
        <v>0.83507436513900801</v>
      </c>
      <c r="I7219" t="s">
        <v>35780</v>
      </c>
    </row>
    <row r="7220" spans="1:9" x14ac:dyDescent="0.35">
      <c r="A7220">
        <v>7217</v>
      </c>
      <c r="B7220" t="s">
        <v>35781</v>
      </c>
      <c r="C7220" t="s">
        <v>35782</v>
      </c>
      <c r="D7220" t="s">
        <v>274</v>
      </c>
      <c r="E7220" t="s">
        <v>35783</v>
      </c>
      <c r="F7220">
        <v>43</v>
      </c>
      <c r="G7220" t="s">
        <v>35784</v>
      </c>
      <c r="H7220">
        <v>0.83507436513900801</v>
      </c>
      <c r="I7220" t="s">
        <v>35785</v>
      </c>
    </row>
    <row r="7221" spans="1:9" x14ac:dyDescent="0.35">
      <c r="A7221">
        <v>7218</v>
      </c>
      <c r="B7221" t="s">
        <v>35786</v>
      </c>
      <c r="C7221" t="s">
        <v>35787</v>
      </c>
      <c r="D7221" t="s">
        <v>274</v>
      </c>
      <c r="E7221" t="s">
        <v>35788</v>
      </c>
      <c r="F7221">
        <v>43</v>
      </c>
      <c r="G7221" t="s">
        <v>35789</v>
      </c>
      <c r="H7221">
        <v>0.83507436513900801</v>
      </c>
      <c r="I7221" t="s">
        <v>35790</v>
      </c>
    </row>
    <row r="7222" spans="1:9" x14ac:dyDescent="0.35">
      <c r="A7222">
        <v>7219</v>
      </c>
      <c r="B7222" t="s">
        <v>35791</v>
      </c>
      <c r="C7222" t="s">
        <v>35792</v>
      </c>
      <c r="D7222" t="s">
        <v>274</v>
      </c>
      <c r="E7222" t="s">
        <v>35793</v>
      </c>
      <c r="F7222">
        <v>43</v>
      </c>
      <c r="G7222" t="s">
        <v>35794</v>
      </c>
      <c r="H7222">
        <v>0.83507436513900801</v>
      </c>
      <c r="I7222" t="s">
        <v>35795</v>
      </c>
    </row>
    <row r="7223" spans="1:9" x14ac:dyDescent="0.35">
      <c r="A7223">
        <v>7220</v>
      </c>
      <c r="B7223" t="s">
        <v>35796</v>
      </c>
      <c r="C7223" t="s">
        <v>35797</v>
      </c>
      <c r="D7223" t="s">
        <v>274</v>
      </c>
      <c r="E7223" t="s">
        <v>35798</v>
      </c>
      <c r="F7223">
        <v>43</v>
      </c>
      <c r="G7223" t="s">
        <v>35799</v>
      </c>
      <c r="H7223">
        <v>0.83507436513900801</v>
      </c>
      <c r="I7223" t="s">
        <v>35800</v>
      </c>
    </row>
    <row r="7224" spans="1:9" x14ac:dyDescent="0.35">
      <c r="A7224">
        <v>7221</v>
      </c>
      <c r="B7224" t="s">
        <v>35801</v>
      </c>
      <c r="C7224" t="s">
        <v>35802</v>
      </c>
      <c r="D7224" t="s">
        <v>274</v>
      </c>
      <c r="E7224" t="s">
        <v>35803</v>
      </c>
      <c r="F7224">
        <v>42</v>
      </c>
      <c r="G7224" t="s">
        <v>35804</v>
      </c>
      <c r="H7224">
        <v>0.83507436513900801</v>
      </c>
      <c r="I7224" t="s">
        <v>35805</v>
      </c>
    </row>
    <row r="7225" spans="1:9" x14ac:dyDescent="0.35">
      <c r="A7225">
        <v>7222</v>
      </c>
      <c r="B7225" t="s">
        <v>35806</v>
      </c>
      <c r="C7225" t="s">
        <v>35807</v>
      </c>
      <c r="D7225" t="s">
        <v>274</v>
      </c>
      <c r="E7225" t="s">
        <v>35808</v>
      </c>
      <c r="F7225">
        <v>42</v>
      </c>
      <c r="G7225" t="s">
        <v>35809</v>
      </c>
      <c r="H7225">
        <v>0.83507436513900801</v>
      </c>
      <c r="I7225" t="s">
        <v>35810</v>
      </c>
    </row>
    <row r="7226" spans="1:9" x14ac:dyDescent="0.35">
      <c r="A7226">
        <v>7223</v>
      </c>
      <c r="B7226" t="s">
        <v>35811</v>
      </c>
      <c r="C7226" t="s">
        <v>35812</v>
      </c>
      <c r="D7226" t="s">
        <v>274</v>
      </c>
      <c r="E7226" t="s">
        <v>35813</v>
      </c>
      <c r="F7226">
        <v>41</v>
      </c>
      <c r="G7226" t="s">
        <v>35814</v>
      </c>
      <c r="H7226">
        <v>0.83507436513900801</v>
      </c>
      <c r="I7226" t="s">
        <v>35815</v>
      </c>
    </row>
    <row r="7227" spans="1:9" x14ac:dyDescent="0.35">
      <c r="A7227">
        <v>7224</v>
      </c>
      <c r="B7227" t="s">
        <v>35816</v>
      </c>
      <c r="C7227" t="s">
        <v>35817</v>
      </c>
      <c r="D7227" t="s">
        <v>274</v>
      </c>
      <c r="E7227" t="s">
        <v>35818</v>
      </c>
      <c r="F7227">
        <v>41</v>
      </c>
      <c r="G7227" t="s">
        <v>35819</v>
      </c>
      <c r="H7227">
        <v>0.83507436513900801</v>
      </c>
      <c r="I7227" t="s">
        <v>35820</v>
      </c>
    </row>
    <row r="7228" spans="1:9" x14ac:dyDescent="0.35">
      <c r="A7228">
        <v>7225</v>
      </c>
      <c r="B7228" t="s">
        <v>35821</v>
      </c>
      <c r="C7228" t="s">
        <v>35822</v>
      </c>
      <c r="D7228" t="s">
        <v>274</v>
      </c>
      <c r="E7228" t="s">
        <v>35823</v>
      </c>
      <c r="F7228">
        <v>41</v>
      </c>
      <c r="G7228" t="s">
        <v>35824</v>
      </c>
      <c r="H7228">
        <v>0.83507436513900801</v>
      </c>
      <c r="I7228" t="s">
        <v>35825</v>
      </c>
    </row>
    <row r="7229" spans="1:9" x14ac:dyDescent="0.35">
      <c r="A7229">
        <v>7226</v>
      </c>
      <c r="B7229" t="s">
        <v>35826</v>
      </c>
      <c r="C7229" t="s">
        <v>35827</v>
      </c>
      <c r="D7229" t="s">
        <v>274</v>
      </c>
      <c r="E7229" t="s">
        <v>35828</v>
      </c>
      <c r="F7229">
        <v>40</v>
      </c>
      <c r="G7229" t="s">
        <v>35829</v>
      </c>
      <c r="H7229">
        <v>0.83507436513900801</v>
      </c>
      <c r="I7229" t="s">
        <v>35830</v>
      </c>
    </row>
    <row r="7230" spans="1:9" x14ac:dyDescent="0.35">
      <c r="A7230">
        <v>7227</v>
      </c>
      <c r="B7230" t="s">
        <v>35831</v>
      </c>
      <c r="C7230" t="s">
        <v>35832</v>
      </c>
      <c r="D7230" t="s">
        <v>274</v>
      </c>
      <c r="E7230" t="s">
        <v>35833</v>
      </c>
      <c r="F7230">
        <v>39</v>
      </c>
      <c r="G7230" t="s">
        <v>35834</v>
      </c>
      <c r="H7230">
        <v>0.83507436513900801</v>
      </c>
      <c r="I7230" t="s">
        <v>35835</v>
      </c>
    </row>
    <row r="7231" spans="1:9" x14ac:dyDescent="0.35">
      <c r="A7231">
        <v>7228</v>
      </c>
      <c r="B7231" t="s">
        <v>35836</v>
      </c>
      <c r="C7231" t="s">
        <v>35837</v>
      </c>
      <c r="D7231" t="s">
        <v>274</v>
      </c>
      <c r="E7231" t="s">
        <v>35838</v>
      </c>
      <c r="F7231">
        <v>38</v>
      </c>
      <c r="G7231" t="s">
        <v>35839</v>
      </c>
      <c r="H7231">
        <v>0.83507436513900801</v>
      </c>
      <c r="I7231" t="s">
        <v>35840</v>
      </c>
    </row>
    <row r="7232" spans="1:9" x14ac:dyDescent="0.35">
      <c r="A7232">
        <v>7229</v>
      </c>
      <c r="B7232" t="s">
        <v>35841</v>
      </c>
      <c r="C7232" t="s">
        <v>35842</v>
      </c>
      <c r="D7232" t="s">
        <v>274</v>
      </c>
      <c r="E7232" t="s">
        <v>35843</v>
      </c>
      <c r="F7232">
        <v>38</v>
      </c>
      <c r="G7232" t="s">
        <v>35844</v>
      </c>
      <c r="H7232">
        <v>0.83507436513900801</v>
      </c>
      <c r="I7232" t="s">
        <v>35845</v>
      </c>
    </row>
    <row r="7233" spans="1:9" x14ac:dyDescent="0.35">
      <c r="A7233">
        <v>7230</v>
      </c>
      <c r="B7233" t="s">
        <v>35846</v>
      </c>
      <c r="C7233" t="s">
        <v>35847</v>
      </c>
      <c r="D7233" t="s">
        <v>274</v>
      </c>
      <c r="E7233" t="s">
        <v>35848</v>
      </c>
      <c r="F7233">
        <v>38</v>
      </c>
      <c r="G7233" t="s">
        <v>35849</v>
      </c>
      <c r="H7233">
        <v>0.83507436513900801</v>
      </c>
      <c r="I7233" t="s">
        <v>35850</v>
      </c>
    </row>
    <row r="7234" spans="1:9" x14ac:dyDescent="0.35">
      <c r="A7234">
        <v>7231</v>
      </c>
      <c r="B7234" t="s">
        <v>35851</v>
      </c>
      <c r="C7234" t="s">
        <v>35852</v>
      </c>
      <c r="D7234" t="s">
        <v>274</v>
      </c>
      <c r="E7234" t="s">
        <v>35853</v>
      </c>
      <c r="F7234">
        <v>33</v>
      </c>
      <c r="G7234" t="s">
        <v>35854</v>
      </c>
      <c r="H7234">
        <v>0.83507436513900801</v>
      </c>
      <c r="I7234" t="s">
        <v>35855</v>
      </c>
    </row>
    <row r="7235" spans="1:9" x14ac:dyDescent="0.35">
      <c r="A7235">
        <v>7232</v>
      </c>
      <c r="B7235" t="s">
        <v>35856</v>
      </c>
      <c r="C7235" t="s">
        <v>35857</v>
      </c>
      <c r="D7235" t="s">
        <v>5451</v>
      </c>
      <c r="E7235" t="s">
        <v>35858</v>
      </c>
      <c r="F7235">
        <v>22</v>
      </c>
      <c r="G7235" t="s">
        <v>35859</v>
      </c>
      <c r="H7235">
        <v>0.83507436513900801</v>
      </c>
      <c r="I7235" t="s">
        <v>35860</v>
      </c>
    </row>
    <row r="7236" spans="1:9" x14ac:dyDescent="0.35">
      <c r="A7236">
        <v>7233</v>
      </c>
      <c r="B7236" t="s">
        <v>35861</v>
      </c>
      <c r="C7236" t="s">
        <v>35862</v>
      </c>
      <c r="D7236" t="s">
        <v>5451</v>
      </c>
      <c r="E7236" t="s">
        <v>35863</v>
      </c>
      <c r="F7236">
        <v>21</v>
      </c>
      <c r="G7236" t="s">
        <v>35864</v>
      </c>
      <c r="H7236">
        <v>0.83507436513900801</v>
      </c>
      <c r="I7236" t="s">
        <v>35865</v>
      </c>
    </row>
    <row r="7237" spans="1:9" x14ac:dyDescent="0.35">
      <c r="A7237">
        <v>7234</v>
      </c>
      <c r="B7237" t="s">
        <v>35866</v>
      </c>
      <c r="C7237" t="s">
        <v>35867</v>
      </c>
      <c r="D7237" t="s">
        <v>274</v>
      </c>
      <c r="E7237" t="s">
        <v>35868</v>
      </c>
      <c r="F7237">
        <v>16</v>
      </c>
      <c r="G7237" t="s">
        <v>35869</v>
      </c>
      <c r="H7237">
        <v>0.83507436513900801</v>
      </c>
      <c r="I7237" t="s">
        <v>35870</v>
      </c>
    </row>
    <row r="7238" spans="1:9" x14ac:dyDescent="0.35">
      <c r="A7238">
        <v>7235</v>
      </c>
      <c r="B7238" t="s">
        <v>35871</v>
      </c>
      <c r="C7238" t="s">
        <v>35872</v>
      </c>
      <c r="D7238" t="s">
        <v>274</v>
      </c>
      <c r="E7238" t="s">
        <v>35873</v>
      </c>
      <c r="F7238">
        <v>15</v>
      </c>
      <c r="G7238" t="s">
        <v>35874</v>
      </c>
      <c r="H7238">
        <v>0.83507436513900801</v>
      </c>
      <c r="I7238" t="s">
        <v>35875</v>
      </c>
    </row>
    <row r="7239" spans="1:9" x14ac:dyDescent="0.35">
      <c r="A7239">
        <v>7236</v>
      </c>
      <c r="B7239" t="s">
        <v>35876</v>
      </c>
      <c r="C7239" t="s">
        <v>35877</v>
      </c>
      <c r="D7239" t="s">
        <v>288</v>
      </c>
      <c r="F7239">
        <v>16</v>
      </c>
      <c r="G7239" t="s">
        <v>35878</v>
      </c>
      <c r="H7239">
        <v>0.82914215326309204</v>
      </c>
      <c r="I7239" t="s">
        <v>35879</v>
      </c>
    </row>
    <row r="7240" spans="1:9" x14ac:dyDescent="0.35">
      <c r="A7240">
        <v>7237</v>
      </c>
      <c r="B7240" t="s">
        <v>35880</v>
      </c>
      <c r="C7240" t="s">
        <v>35881</v>
      </c>
      <c r="D7240" t="s">
        <v>274</v>
      </c>
      <c r="E7240" t="s">
        <v>35882</v>
      </c>
      <c r="F7240">
        <v>49</v>
      </c>
      <c r="G7240" t="s">
        <v>35883</v>
      </c>
      <c r="H7240">
        <v>0.82883346080779996</v>
      </c>
      <c r="I7240" t="s">
        <v>35884</v>
      </c>
    </row>
    <row r="7241" spans="1:9" x14ac:dyDescent="0.35">
      <c r="A7241">
        <v>7238</v>
      </c>
      <c r="B7241" t="s">
        <v>35885</v>
      </c>
      <c r="C7241" t="s">
        <v>35886</v>
      </c>
      <c r="D7241" t="s">
        <v>274</v>
      </c>
      <c r="E7241" t="s">
        <v>35887</v>
      </c>
      <c r="F7241">
        <v>54</v>
      </c>
      <c r="G7241" t="s">
        <v>35888</v>
      </c>
      <c r="H7241">
        <v>0.827886402606964</v>
      </c>
      <c r="I7241" t="s">
        <v>35889</v>
      </c>
    </row>
    <row r="7242" spans="1:9" x14ac:dyDescent="0.35">
      <c r="A7242">
        <v>7239</v>
      </c>
      <c r="B7242" t="s">
        <v>35890</v>
      </c>
      <c r="C7242" t="s">
        <v>35891</v>
      </c>
      <c r="D7242" t="s">
        <v>274</v>
      </c>
      <c r="E7242" t="s">
        <v>35892</v>
      </c>
      <c r="F7242">
        <v>49</v>
      </c>
      <c r="G7242" t="s">
        <v>35893</v>
      </c>
      <c r="H7242">
        <v>0.827886402606964</v>
      </c>
      <c r="I7242" t="s">
        <v>35894</v>
      </c>
    </row>
    <row r="7243" spans="1:9" x14ac:dyDescent="0.35">
      <c r="A7243">
        <v>7240</v>
      </c>
      <c r="B7243" t="s">
        <v>35895</v>
      </c>
      <c r="C7243" t="s">
        <v>35896</v>
      </c>
      <c r="D7243" t="s">
        <v>274</v>
      </c>
      <c r="E7243" t="s">
        <v>35897</v>
      </c>
      <c r="F7243">
        <v>45</v>
      </c>
      <c r="G7243" t="s">
        <v>35898</v>
      </c>
      <c r="H7243">
        <v>0.827886402606964</v>
      </c>
      <c r="I7243" t="s">
        <v>35899</v>
      </c>
    </row>
    <row r="7244" spans="1:9" x14ac:dyDescent="0.35">
      <c r="A7244">
        <v>7241</v>
      </c>
      <c r="B7244" t="s">
        <v>35900</v>
      </c>
      <c r="C7244" t="s">
        <v>35901</v>
      </c>
      <c r="D7244" t="s">
        <v>274</v>
      </c>
      <c r="E7244" t="s">
        <v>35902</v>
      </c>
      <c r="F7244">
        <v>42</v>
      </c>
      <c r="G7244" t="s">
        <v>35903</v>
      </c>
      <c r="H7244">
        <v>0.827886402606964</v>
      </c>
      <c r="I7244" t="s">
        <v>35904</v>
      </c>
    </row>
    <row r="7245" spans="1:9" x14ac:dyDescent="0.35">
      <c r="A7245">
        <v>7242</v>
      </c>
      <c r="B7245" t="s">
        <v>35905</v>
      </c>
      <c r="C7245" t="s">
        <v>35906</v>
      </c>
      <c r="D7245" t="s">
        <v>274</v>
      </c>
      <c r="E7245" t="s">
        <v>35907</v>
      </c>
      <c r="F7245">
        <v>39</v>
      </c>
      <c r="G7245" t="s">
        <v>35908</v>
      </c>
      <c r="H7245">
        <v>0.827886402606964</v>
      </c>
      <c r="I7245" t="s">
        <v>35909</v>
      </c>
    </row>
    <row r="7246" spans="1:9" x14ac:dyDescent="0.35">
      <c r="A7246">
        <v>7243</v>
      </c>
      <c r="B7246" t="s">
        <v>35910</v>
      </c>
      <c r="C7246" t="s">
        <v>35911</v>
      </c>
      <c r="D7246" t="s">
        <v>274</v>
      </c>
      <c r="E7246" t="s">
        <v>35912</v>
      </c>
      <c r="F7246">
        <v>46</v>
      </c>
      <c r="G7246" t="s">
        <v>35913</v>
      </c>
      <c r="H7246">
        <v>0.82287758588790905</v>
      </c>
      <c r="I7246" t="s">
        <v>35914</v>
      </c>
    </row>
    <row r="7247" spans="1:9" x14ac:dyDescent="0.35">
      <c r="A7247">
        <v>7244</v>
      </c>
      <c r="B7247" t="s">
        <v>35915</v>
      </c>
      <c r="C7247" t="s">
        <v>35916</v>
      </c>
      <c r="D7247" t="s">
        <v>274</v>
      </c>
      <c r="E7247" t="s">
        <v>35917</v>
      </c>
      <c r="F7247">
        <v>47</v>
      </c>
      <c r="G7247" t="s">
        <v>35918</v>
      </c>
      <c r="H7247">
        <v>0.82145047187805198</v>
      </c>
      <c r="I7247" t="s">
        <v>35919</v>
      </c>
    </row>
    <row r="7248" spans="1:9" x14ac:dyDescent="0.35">
      <c r="A7248">
        <v>7245</v>
      </c>
      <c r="B7248" t="s">
        <v>35920</v>
      </c>
      <c r="C7248" t="s">
        <v>35921</v>
      </c>
      <c r="D7248" t="s">
        <v>274</v>
      </c>
      <c r="E7248" t="s">
        <v>35922</v>
      </c>
      <c r="F7248">
        <v>38</v>
      </c>
      <c r="G7248" t="s">
        <v>35923</v>
      </c>
      <c r="H7248">
        <v>0.82145047187805198</v>
      </c>
      <c r="I7248" t="s">
        <v>35924</v>
      </c>
    </row>
    <row r="7249" spans="1:9" x14ac:dyDescent="0.35">
      <c r="A7249">
        <v>7246</v>
      </c>
      <c r="B7249" t="s">
        <v>35925</v>
      </c>
      <c r="C7249" t="s">
        <v>35926</v>
      </c>
      <c r="D7249" t="s">
        <v>274</v>
      </c>
      <c r="E7249" t="s">
        <v>35927</v>
      </c>
      <c r="F7249">
        <v>45</v>
      </c>
      <c r="G7249" t="s">
        <v>35928</v>
      </c>
      <c r="H7249">
        <v>0.82052600383758501</v>
      </c>
      <c r="I7249" t="s">
        <v>35929</v>
      </c>
    </row>
    <row r="7250" spans="1:9" x14ac:dyDescent="0.35">
      <c r="A7250">
        <v>7247</v>
      </c>
      <c r="B7250" t="s">
        <v>35930</v>
      </c>
      <c r="C7250" t="s">
        <v>35931</v>
      </c>
      <c r="D7250" t="s">
        <v>274</v>
      </c>
      <c r="E7250" t="s">
        <v>35932</v>
      </c>
      <c r="F7250">
        <v>52</v>
      </c>
      <c r="G7250" t="s">
        <v>35933</v>
      </c>
      <c r="H7250">
        <v>0.82007688283920299</v>
      </c>
      <c r="I7250" t="s">
        <v>35934</v>
      </c>
    </row>
    <row r="7251" spans="1:9" x14ac:dyDescent="0.35">
      <c r="A7251">
        <v>7248</v>
      </c>
      <c r="B7251" t="s">
        <v>35935</v>
      </c>
      <c r="C7251" t="s">
        <v>35936</v>
      </c>
      <c r="D7251" t="s">
        <v>274</v>
      </c>
      <c r="E7251" t="s">
        <v>35937</v>
      </c>
      <c r="F7251">
        <v>56</v>
      </c>
      <c r="G7251" t="s">
        <v>35938</v>
      </c>
      <c r="H7251">
        <v>0.82005488872528098</v>
      </c>
      <c r="I7251" t="s">
        <v>35939</v>
      </c>
    </row>
    <row r="7252" spans="1:9" x14ac:dyDescent="0.35">
      <c r="A7252">
        <v>7249</v>
      </c>
      <c r="B7252" t="s">
        <v>35940</v>
      </c>
      <c r="C7252" t="s">
        <v>35941</v>
      </c>
      <c r="D7252" t="s">
        <v>274</v>
      </c>
      <c r="E7252" t="s">
        <v>35942</v>
      </c>
      <c r="F7252">
        <v>43</v>
      </c>
      <c r="G7252" t="s">
        <v>35943</v>
      </c>
      <c r="H7252">
        <v>0.82005488872528098</v>
      </c>
      <c r="I7252" t="s">
        <v>35944</v>
      </c>
    </row>
    <row r="7253" spans="1:9" x14ac:dyDescent="0.35">
      <c r="A7253">
        <v>7250</v>
      </c>
      <c r="B7253" t="s">
        <v>35945</v>
      </c>
      <c r="C7253" t="s">
        <v>35946</v>
      </c>
      <c r="D7253" t="s">
        <v>274</v>
      </c>
      <c r="E7253" t="s">
        <v>35947</v>
      </c>
      <c r="F7253">
        <v>54</v>
      </c>
      <c r="G7253" t="s">
        <v>35948</v>
      </c>
      <c r="H7253">
        <v>0.81993699073791504</v>
      </c>
      <c r="I7253" t="s">
        <v>35949</v>
      </c>
    </row>
    <row r="7254" spans="1:9" x14ac:dyDescent="0.35">
      <c r="A7254">
        <v>7251</v>
      </c>
      <c r="B7254" t="s">
        <v>35950</v>
      </c>
      <c r="C7254" t="s">
        <v>35951</v>
      </c>
      <c r="D7254" t="s">
        <v>274</v>
      </c>
      <c r="E7254" t="s">
        <v>35952</v>
      </c>
      <c r="F7254">
        <v>43</v>
      </c>
      <c r="G7254" t="s">
        <v>35953</v>
      </c>
      <c r="H7254">
        <v>0.81805652379989602</v>
      </c>
      <c r="I7254" t="s">
        <v>35954</v>
      </c>
    </row>
    <row r="7255" spans="1:9" x14ac:dyDescent="0.35">
      <c r="A7255">
        <v>7252</v>
      </c>
      <c r="B7255" t="s">
        <v>35955</v>
      </c>
      <c r="C7255" t="s">
        <v>35956</v>
      </c>
      <c r="D7255" t="s">
        <v>274</v>
      </c>
      <c r="E7255" t="s">
        <v>35957</v>
      </c>
      <c r="F7255">
        <v>52</v>
      </c>
      <c r="G7255" t="s">
        <v>35958</v>
      </c>
      <c r="H7255">
        <v>0.81631702184677102</v>
      </c>
      <c r="I7255" t="s">
        <v>35959</v>
      </c>
    </row>
    <row r="7256" spans="1:9" x14ac:dyDescent="0.35">
      <c r="A7256">
        <v>7253</v>
      </c>
      <c r="B7256" t="s">
        <v>35960</v>
      </c>
      <c r="C7256" t="s">
        <v>35961</v>
      </c>
      <c r="D7256" t="s">
        <v>274</v>
      </c>
      <c r="E7256" t="s">
        <v>35962</v>
      </c>
      <c r="F7256">
        <v>52</v>
      </c>
      <c r="G7256" t="s">
        <v>35963</v>
      </c>
      <c r="H7256">
        <v>0.81626212596893299</v>
      </c>
      <c r="I7256" t="s">
        <v>35964</v>
      </c>
    </row>
    <row r="7257" spans="1:9" x14ac:dyDescent="0.35">
      <c r="A7257">
        <v>7254</v>
      </c>
      <c r="B7257" t="s">
        <v>35965</v>
      </c>
      <c r="C7257" t="s">
        <v>35966</v>
      </c>
      <c r="D7257" t="s">
        <v>274</v>
      </c>
      <c r="E7257" t="s">
        <v>35967</v>
      </c>
      <c r="F7257">
        <v>46</v>
      </c>
      <c r="G7257" t="s">
        <v>35968</v>
      </c>
      <c r="H7257">
        <v>0.81608337163925204</v>
      </c>
      <c r="I7257" t="s">
        <v>35969</v>
      </c>
    </row>
    <row r="7258" spans="1:9" x14ac:dyDescent="0.35">
      <c r="A7258">
        <v>7255</v>
      </c>
      <c r="B7258" t="s">
        <v>35970</v>
      </c>
      <c r="C7258" t="s">
        <v>35971</v>
      </c>
      <c r="D7258" t="s">
        <v>274</v>
      </c>
      <c r="E7258" t="s">
        <v>35972</v>
      </c>
      <c r="F7258">
        <v>46</v>
      </c>
      <c r="G7258" t="s">
        <v>35973</v>
      </c>
      <c r="H7258">
        <v>0.81591886281967196</v>
      </c>
      <c r="I7258" t="s">
        <v>35974</v>
      </c>
    </row>
    <row r="7259" spans="1:9" x14ac:dyDescent="0.35">
      <c r="A7259">
        <v>7256</v>
      </c>
      <c r="B7259" t="s">
        <v>35975</v>
      </c>
      <c r="C7259" t="s">
        <v>35976</v>
      </c>
      <c r="D7259" t="s">
        <v>274</v>
      </c>
      <c r="E7259" t="s">
        <v>35977</v>
      </c>
      <c r="F7259">
        <v>45</v>
      </c>
      <c r="G7259" t="s">
        <v>35978</v>
      </c>
      <c r="H7259">
        <v>0.81280839443206798</v>
      </c>
      <c r="I7259" t="s">
        <v>35979</v>
      </c>
    </row>
    <row r="7260" spans="1:9" x14ac:dyDescent="0.35">
      <c r="A7260">
        <v>7257</v>
      </c>
      <c r="B7260" t="s">
        <v>35980</v>
      </c>
      <c r="C7260" t="s">
        <v>35981</v>
      </c>
      <c r="D7260" t="s">
        <v>288</v>
      </c>
      <c r="F7260">
        <v>16</v>
      </c>
      <c r="G7260" t="s">
        <v>35982</v>
      </c>
      <c r="H7260">
        <v>0.81221020221710205</v>
      </c>
      <c r="I7260" t="s">
        <v>35983</v>
      </c>
    </row>
    <row r="7261" spans="1:9" x14ac:dyDescent="0.35">
      <c r="A7261">
        <v>7258</v>
      </c>
      <c r="B7261" t="s">
        <v>35984</v>
      </c>
      <c r="C7261" t="s">
        <v>35985</v>
      </c>
      <c r="D7261" t="s">
        <v>274</v>
      </c>
      <c r="E7261" t="s">
        <v>35986</v>
      </c>
      <c r="F7261">
        <v>41</v>
      </c>
      <c r="G7261" t="s">
        <v>35987</v>
      </c>
      <c r="H7261">
        <v>0.811664819717407</v>
      </c>
      <c r="I7261" t="s">
        <v>35988</v>
      </c>
    </row>
    <row r="7262" spans="1:9" x14ac:dyDescent="0.35">
      <c r="A7262">
        <v>7259</v>
      </c>
      <c r="B7262" t="s">
        <v>35989</v>
      </c>
      <c r="C7262" t="s">
        <v>35990</v>
      </c>
      <c r="D7262" t="s">
        <v>288</v>
      </c>
      <c r="F7262">
        <v>19</v>
      </c>
      <c r="G7262" t="s">
        <v>35991</v>
      </c>
      <c r="H7262">
        <v>0.80977106094360396</v>
      </c>
      <c r="I7262" t="s">
        <v>35992</v>
      </c>
    </row>
    <row r="7263" spans="1:9" x14ac:dyDescent="0.35">
      <c r="A7263">
        <v>7260</v>
      </c>
      <c r="B7263" t="s">
        <v>35993</v>
      </c>
      <c r="C7263" t="s">
        <v>35994</v>
      </c>
      <c r="D7263" t="s">
        <v>274</v>
      </c>
      <c r="E7263" t="s">
        <v>35995</v>
      </c>
      <c r="F7263">
        <v>50</v>
      </c>
      <c r="G7263" t="s">
        <v>35996</v>
      </c>
      <c r="H7263">
        <v>0.80966031551361095</v>
      </c>
      <c r="I7263" t="s">
        <v>35997</v>
      </c>
    </row>
    <row r="7264" spans="1:9" x14ac:dyDescent="0.35">
      <c r="A7264">
        <v>7261</v>
      </c>
      <c r="B7264" t="s">
        <v>35998</v>
      </c>
      <c r="C7264" t="s">
        <v>35999</v>
      </c>
      <c r="D7264" t="s">
        <v>274</v>
      </c>
      <c r="E7264" t="s">
        <v>36000</v>
      </c>
      <c r="F7264">
        <v>40</v>
      </c>
      <c r="G7264" t="s">
        <v>36001</v>
      </c>
      <c r="H7264">
        <v>0.80653566122055098</v>
      </c>
      <c r="I7264" t="s">
        <v>36002</v>
      </c>
    </row>
    <row r="7265" spans="1:9" x14ac:dyDescent="0.35">
      <c r="A7265">
        <v>7262</v>
      </c>
      <c r="B7265" t="s">
        <v>36003</v>
      </c>
      <c r="C7265" t="s">
        <v>36004</v>
      </c>
      <c r="D7265" t="s">
        <v>274</v>
      </c>
      <c r="E7265" t="s">
        <v>36005</v>
      </c>
      <c r="F7265">
        <v>45</v>
      </c>
      <c r="G7265" t="s">
        <v>36006</v>
      </c>
      <c r="H7265">
        <v>0.80531597137451205</v>
      </c>
      <c r="I7265" t="s">
        <v>36007</v>
      </c>
    </row>
    <row r="7266" spans="1:9" x14ac:dyDescent="0.35">
      <c r="A7266">
        <v>7263</v>
      </c>
      <c r="B7266" t="s">
        <v>36008</v>
      </c>
      <c r="C7266" t="s">
        <v>36009</v>
      </c>
      <c r="D7266" t="s">
        <v>274</v>
      </c>
      <c r="E7266" t="s">
        <v>36010</v>
      </c>
      <c r="F7266">
        <v>53</v>
      </c>
      <c r="G7266" t="s">
        <v>36011</v>
      </c>
      <c r="H7266">
        <v>0.80382847785949696</v>
      </c>
      <c r="I7266" t="s">
        <v>36012</v>
      </c>
    </row>
    <row r="7267" spans="1:9" x14ac:dyDescent="0.35">
      <c r="A7267">
        <v>7264</v>
      </c>
      <c r="B7267" t="s">
        <v>36013</v>
      </c>
      <c r="C7267" t="s">
        <v>36014</v>
      </c>
      <c r="D7267" t="s">
        <v>274</v>
      </c>
      <c r="E7267" t="s">
        <v>36015</v>
      </c>
      <c r="F7267">
        <v>43</v>
      </c>
      <c r="G7267" t="s">
        <v>36016</v>
      </c>
      <c r="H7267">
        <v>0.79946696758270297</v>
      </c>
      <c r="I7267" t="s">
        <v>36017</v>
      </c>
    </row>
    <row r="7268" spans="1:9" x14ac:dyDescent="0.35">
      <c r="A7268">
        <v>7265</v>
      </c>
      <c r="B7268" t="s">
        <v>36018</v>
      </c>
      <c r="C7268" t="s">
        <v>36019</v>
      </c>
      <c r="D7268" t="s">
        <v>274</v>
      </c>
      <c r="E7268" t="s">
        <v>36020</v>
      </c>
      <c r="F7268">
        <v>44</v>
      </c>
      <c r="G7268" t="s">
        <v>36021</v>
      </c>
      <c r="H7268">
        <v>0.79878842830658003</v>
      </c>
      <c r="I7268" t="s">
        <v>36022</v>
      </c>
    </row>
    <row r="7269" spans="1:9" x14ac:dyDescent="0.35">
      <c r="A7269">
        <v>7266</v>
      </c>
      <c r="B7269" t="s">
        <v>36023</v>
      </c>
      <c r="C7269" t="s">
        <v>36024</v>
      </c>
      <c r="D7269" t="s">
        <v>274</v>
      </c>
      <c r="E7269" t="s">
        <v>36025</v>
      </c>
      <c r="F7269">
        <v>48</v>
      </c>
      <c r="G7269" t="s">
        <v>36026</v>
      </c>
      <c r="H7269">
        <v>0.79568594694137595</v>
      </c>
      <c r="I7269" t="s">
        <v>36027</v>
      </c>
    </row>
    <row r="7270" spans="1:9" x14ac:dyDescent="0.35">
      <c r="A7270">
        <v>7267</v>
      </c>
      <c r="B7270" t="s">
        <v>36028</v>
      </c>
      <c r="C7270" t="s">
        <v>36029</v>
      </c>
      <c r="D7270" t="s">
        <v>274</v>
      </c>
      <c r="E7270" t="s">
        <v>36030</v>
      </c>
      <c r="F7270">
        <v>42</v>
      </c>
      <c r="G7270" t="s">
        <v>36031</v>
      </c>
      <c r="H7270">
        <v>0.79556304216384899</v>
      </c>
      <c r="I7270" t="s">
        <v>36032</v>
      </c>
    </row>
    <row r="7271" spans="1:9" x14ac:dyDescent="0.35">
      <c r="A7271">
        <v>7268</v>
      </c>
      <c r="B7271" t="s">
        <v>36033</v>
      </c>
      <c r="C7271" t="s">
        <v>36034</v>
      </c>
      <c r="D7271" t="s">
        <v>288</v>
      </c>
      <c r="F7271">
        <v>14</v>
      </c>
      <c r="G7271" t="s">
        <v>36035</v>
      </c>
      <c r="H7271">
        <v>0.79556304216384899</v>
      </c>
      <c r="I7271" t="s">
        <v>36036</v>
      </c>
    </row>
    <row r="7272" spans="1:9" x14ac:dyDescent="0.35">
      <c r="A7272">
        <v>7269</v>
      </c>
      <c r="B7272" t="s">
        <v>36037</v>
      </c>
      <c r="C7272" t="s">
        <v>36038</v>
      </c>
      <c r="D7272" t="s">
        <v>288</v>
      </c>
      <c r="F7272">
        <v>10</v>
      </c>
      <c r="G7272" t="s">
        <v>36039</v>
      </c>
      <c r="H7272">
        <v>0.79556304216384899</v>
      </c>
      <c r="I7272" t="s">
        <v>36040</v>
      </c>
    </row>
    <row r="7273" spans="1:9" x14ac:dyDescent="0.35">
      <c r="A7273">
        <v>7270</v>
      </c>
      <c r="B7273" t="s">
        <v>36041</v>
      </c>
      <c r="C7273" t="s">
        <v>36042</v>
      </c>
      <c r="D7273" t="s">
        <v>288</v>
      </c>
      <c r="F7273">
        <v>10</v>
      </c>
      <c r="G7273" t="s">
        <v>36043</v>
      </c>
      <c r="H7273">
        <v>0.79556304216384899</v>
      </c>
      <c r="I7273" t="s">
        <v>36044</v>
      </c>
    </row>
    <row r="7274" spans="1:9" x14ac:dyDescent="0.35">
      <c r="A7274">
        <v>7271</v>
      </c>
      <c r="B7274" t="s">
        <v>36045</v>
      </c>
      <c r="C7274" t="s">
        <v>36046</v>
      </c>
      <c r="D7274" t="s">
        <v>288</v>
      </c>
      <c r="F7274">
        <v>9</v>
      </c>
      <c r="G7274" t="s">
        <v>36047</v>
      </c>
      <c r="H7274">
        <v>0.79556304216384899</v>
      </c>
      <c r="I7274" t="s">
        <v>36048</v>
      </c>
    </row>
    <row r="7275" spans="1:9" x14ac:dyDescent="0.35">
      <c r="A7275">
        <v>7272</v>
      </c>
      <c r="B7275" t="s">
        <v>36049</v>
      </c>
      <c r="C7275" t="s">
        <v>36050</v>
      </c>
      <c r="D7275" t="s">
        <v>274</v>
      </c>
      <c r="E7275" t="s">
        <v>36051</v>
      </c>
      <c r="F7275">
        <v>43</v>
      </c>
      <c r="G7275" t="s">
        <v>36052</v>
      </c>
      <c r="H7275">
        <v>0.79512917995452903</v>
      </c>
      <c r="I7275" t="s">
        <v>36053</v>
      </c>
    </row>
    <row r="7276" spans="1:9" x14ac:dyDescent="0.35">
      <c r="A7276">
        <v>7273</v>
      </c>
      <c r="B7276" t="s">
        <v>36054</v>
      </c>
      <c r="C7276" t="s">
        <v>36055</v>
      </c>
      <c r="D7276" t="s">
        <v>274</v>
      </c>
      <c r="E7276" t="s">
        <v>36056</v>
      </c>
      <c r="F7276">
        <v>49</v>
      </c>
      <c r="G7276" t="s">
        <v>36057</v>
      </c>
      <c r="H7276">
        <v>0.79452389478683505</v>
      </c>
      <c r="I7276" t="s">
        <v>36058</v>
      </c>
    </row>
    <row r="7277" spans="1:9" x14ac:dyDescent="0.35">
      <c r="A7277">
        <v>7274</v>
      </c>
      <c r="B7277" t="s">
        <v>36059</v>
      </c>
      <c r="C7277" t="s">
        <v>36060</v>
      </c>
      <c r="D7277" t="s">
        <v>274</v>
      </c>
      <c r="E7277" t="s">
        <v>36061</v>
      </c>
      <c r="F7277">
        <v>47</v>
      </c>
      <c r="G7277" t="s">
        <v>36062</v>
      </c>
      <c r="H7277">
        <v>0.79452389478683505</v>
      </c>
      <c r="I7277" t="s">
        <v>36063</v>
      </c>
    </row>
    <row r="7278" spans="1:9" x14ac:dyDescent="0.35">
      <c r="A7278">
        <v>7275</v>
      </c>
      <c r="B7278" t="s">
        <v>36064</v>
      </c>
      <c r="C7278" t="s">
        <v>36065</v>
      </c>
      <c r="D7278" t="s">
        <v>274</v>
      </c>
      <c r="E7278" t="s">
        <v>36066</v>
      </c>
      <c r="F7278">
        <v>45</v>
      </c>
      <c r="G7278" t="s">
        <v>36067</v>
      </c>
      <c r="H7278">
        <v>0.79452389478683505</v>
      </c>
      <c r="I7278" t="s">
        <v>36068</v>
      </c>
    </row>
    <row r="7279" spans="1:9" x14ac:dyDescent="0.35">
      <c r="A7279">
        <v>7276</v>
      </c>
      <c r="B7279" t="s">
        <v>36069</v>
      </c>
      <c r="C7279" t="s">
        <v>36070</v>
      </c>
      <c r="D7279" t="s">
        <v>274</v>
      </c>
      <c r="E7279" t="s">
        <v>36071</v>
      </c>
      <c r="F7279">
        <v>44</v>
      </c>
      <c r="G7279" t="s">
        <v>36072</v>
      </c>
      <c r="H7279">
        <v>0.79452389478683505</v>
      </c>
      <c r="I7279" t="s">
        <v>36073</v>
      </c>
    </row>
    <row r="7280" spans="1:9" x14ac:dyDescent="0.35">
      <c r="A7280">
        <v>7277</v>
      </c>
      <c r="B7280" t="s">
        <v>36074</v>
      </c>
      <c r="C7280" t="s">
        <v>36075</v>
      </c>
      <c r="D7280" t="s">
        <v>274</v>
      </c>
      <c r="E7280" t="s">
        <v>36076</v>
      </c>
      <c r="F7280">
        <v>44</v>
      </c>
      <c r="G7280" t="s">
        <v>36077</v>
      </c>
      <c r="H7280">
        <v>0.79452389478683505</v>
      </c>
      <c r="I7280" t="s">
        <v>36078</v>
      </c>
    </row>
    <row r="7281" spans="1:9" x14ac:dyDescent="0.35">
      <c r="A7281">
        <v>7278</v>
      </c>
      <c r="B7281" t="s">
        <v>36079</v>
      </c>
      <c r="C7281" t="s">
        <v>36080</v>
      </c>
      <c r="D7281" t="s">
        <v>274</v>
      </c>
      <c r="E7281" t="s">
        <v>36081</v>
      </c>
      <c r="F7281">
        <v>39</v>
      </c>
      <c r="G7281" t="s">
        <v>36082</v>
      </c>
      <c r="H7281">
        <v>0.79452389478683505</v>
      </c>
      <c r="I7281" t="s">
        <v>36083</v>
      </c>
    </row>
    <row r="7282" spans="1:9" x14ac:dyDescent="0.35">
      <c r="A7282">
        <v>7279</v>
      </c>
      <c r="B7282" t="s">
        <v>36084</v>
      </c>
      <c r="C7282" t="s">
        <v>36085</v>
      </c>
      <c r="D7282" t="s">
        <v>288</v>
      </c>
      <c r="F7282">
        <v>17</v>
      </c>
      <c r="G7282" t="s">
        <v>36086</v>
      </c>
      <c r="H7282">
        <v>0.79452389478683505</v>
      </c>
      <c r="I7282" t="s">
        <v>36087</v>
      </c>
    </row>
    <row r="7283" spans="1:9" x14ac:dyDescent="0.35">
      <c r="A7283">
        <v>7280</v>
      </c>
      <c r="B7283" t="s">
        <v>36088</v>
      </c>
      <c r="C7283" t="s">
        <v>36089</v>
      </c>
      <c r="D7283" t="s">
        <v>274</v>
      </c>
      <c r="E7283" t="s">
        <v>36090</v>
      </c>
      <c r="F7283">
        <v>51</v>
      </c>
      <c r="G7283" t="s">
        <v>36091</v>
      </c>
      <c r="H7283">
        <v>0.79414933919906605</v>
      </c>
      <c r="I7283" t="s">
        <v>36092</v>
      </c>
    </row>
    <row r="7284" spans="1:9" x14ac:dyDescent="0.35">
      <c r="A7284">
        <v>7281</v>
      </c>
      <c r="B7284" t="s">
        <v>36093</v>
      </c>
      <c r="C7284" t="s">
        <v>36094</v>
      </c>
      <c r="D7284" t="s">
        <v>274</v>
      </c>
      <c r="E7284" t="s">
        <v>36095</v>
      </c>
      <c r="F7284">
        <v>51</v>
      </c>
      <c r="G7284" t="s">
        <v>36096</v>
      </c>
      <c r="H7284">
        <v>0.79414933919906605</v>
      </c>
      <c r="I7284" t="s">
        <v>36097</v>
      </c>
    </row>
    <row r="7285" spans="1:9" x14ac:dyDescent="0.35">
      <c r="A7285">
        <v>7282</v>
      </c>
      <c r="B7285" t="s">
        <v>36098</v>
      </c>
      <c r="C7285" t="s">
        <v>36099</v>
      </c>
      <c r="D7285" t="s">
        <v>274</v>
      </c>
      <c r="E7285" t="s">
        <v>36100</v>
      </c>
      <c r="F7285">
        <v>47</v>
      </c>
      <c r="G7285" t="s">
        <v>36101</v>
      </c>
      <c r="H7285">
        <v>0.79414933919906605</v>
      </c>
      <c r="I7285" t="s">
        <v>36102</v>
      </c>
    </row>
    <row r="7286" spans="1:9" x14ac:dyDescent="0.35">
      <c r="A7286">
        <v>7283</v>
      </c>
      <c r="B7286" t="s">
        <v>36103</v>
      </c>
      <c r="C7286" t="s">
        <v>36104</v>
      </c>
      <c r="D7286" t="s">
        <v>274</v>
      </c>
      <c r="E7286" t="s">
        <v>36105</v>
      </c>
      <c r="F7286">
        <v>45</v>
      </c>
      <c r="G7286" t="s">
        <v>36106</v>
      </c>
      <c r="H7286">
        <v>0.79414933919906605</v>
      </c>
      <c r="I7286" t="s">
        <v>36107</v>
      </c>
    </row>
    <row r="7287" spans="1:9" x14ac:dyDescent="0.35">
      <c r="A7287">
        <v>7284</v>
      </c>
      <c r="B7287" t="s">
        <v>36108</v>
      </c>
      <c r="C7287" t="s">
        <v>36109</v>
      </c>
      <c r="D7287" t="s">
        <v>274</v>
      </c>
      <c r="E7287" t="s">
        <v>36110</v>
      </c>
      <c r="F7287">
        <v>44</v>
      </c>
      <c r="G7287" t="s">
        <v>36111</v>
      </c>
      <c r="H7287">
        <v>0.79414933919906605</v>
      </c>
      <c r="I7287" t="s">
        <v>36112</v>
      </c>
    </row>
    <row r="7288" spans="1:9" x14ac:dyDescent="0.35">
      <c r="A7288">
        <v>7285</v>
      </c>
      <c r="B7288" t="s">
        <v>36113</v>
      </c>
      <c r="C7288" t="s">
        <v>36114</v>
      </c>
      <c r="D7288" t="s">
        <v>274</v>
      </c>
      <c r="E7288" t="s">
        <v>36115</v>
      </c>
      <c r="F7288">
        <v>43</v>
      </c>
      <c r="G7288" t="s">
        <v>36116</v>
      </c>
      <c r="H7288">
        <v>0.79414933919906605</v>
      </c>
      <c r="I7288" t="s">
        <v>36117</v>
      </c>
    </row>
    <row r="7289" spans="1:9" x14ac:dyDescent="0.35">
      <c r="A7289">
        <v>7286</v>
      </c>
      <c r="B7289" t="s">
        <v>36118</v>
      </c>
      <c r="C7289" t="s">
        <v>36119</v>
      </c>
      <c r="D7289" t="s">
        <v>274</v>
      </c>
      <c r="E7289" t="s">
        <v>36120</v>
      </c>
      <c r="F7289">
        <v>41</v>
      </c>
      <c r="G7289" t="s">
        <v>36121</v>
      </c>
      <c r="H7289">
        <v>0.79414933919906605</v>
      </c>
      <c r="I7289" t="s">
        <v>36122</v>
      </c>
    </row>
    <row r="7290" spans="1:9" x14ac:dyDescent="0.35">
      <c r="A7290">
        <v>7287</v>
      </c>
      <c r="B7290" t="s">
        <v>36123</v>
      </c>
      <c r="C7290" t="s">
        <v>36124</v>
      </c>
      <c r="D7290" t="s">
        <v>274</v>
      </c>
      <c r="E7290" t="s">
        <v>36125</v>
      </c>
      <c r="F7290">
        <v>40</v>
      </c>
      <c r="G7290" t="s">
        <v>36126</v>
      </c>
      <c r="H7290">
        <v>0.79414933919906605</v>
      </c>
      <c r="I7290" t="s">
        <v>36127</v>
      </c>
    </row>
    <row r="7291" spans="1:9" x14ac:dyDescent="0.35">
      <c r="A7291">
        <v>7288</v>
      </c>
      <c r="B7291" t="s">
        <v>36128</v>
      </c>
      <c r="C7291" t="s">
        <v>36129</v>
      </c>
      <c r="D7291" t="s">
        <v>274</v>
      </c>
      <c r="E7291" t="s">
        <v>36130</v>
      </c>
      <c r="F7291">
        <v>40</v>
      </c>
      <c r="G7291" t="s">
        <v>36131</v>
      </c>
      <c r="H7291">
        <v>0.79414933919906605</v>
      </c>
      <c r="I7291" t="s">
        <v>36132</v>
      </c>
    </row>
    <row r="7292" spans="1:9" x14ac:dyDescent="0.35">
      <c r="A7292">
        <v>7289</v>
      </c>
      <c r="B7292" t="s">
        <v>36133</v>
      </c>
      <c r="C7292" t="s">
        <v>36134</v>
      </c>
      <c r="D7292" t="s">
        <v>274</v>
      </c>
      <c r="E7292" t="s">
        <v>36135</v>
      </c>
      <c r="F7292">
        <v>40</v>
      </c>
      <c r="G7292" t="s">
        <v>36136</v>
      </c>
      <c r="H7292">
        <v>0.79414933919906605</v>
      </c>
      <c r="I7292" t="s">
        <v>36137</v>
      </c>
    </row>
    <row r="7293" spans="1:9" x14ac:dyDescent="0.35">
      <c r="A7293">
        <v>7290</v>
      </c>
      <c r="B7293" t="s">
        <v>36138</v>
      </c>
      <c r="C7293" t="s">
        <v>36139</v>
      </c>
      <c r="D7293" t="s">
        <v>274</v>
      </c>
      <c r="E7293" t="s">
        <v>36140</v>
      </c>
      <c r="F7293">
        <v>39</v>
      </c>
      <c r="G7293" t="s">
        <v>36141</v>
      </c>
      <c r="H7293">
        <v>0.79414933919906605</v>
      </c>
      <c r="I7293" t="s">
        <v>36142</v>
      </c>
    </row>
    <row r="7294" spans="1:9" x14ac:dyDescent="0.35">
      <c r="A7294">
        <v>7291</v>
      </c>
      <c r="B7294" t="s">
        <v>36143</v>
      </c>
      <c r="C7294" t="s">
        <v>36144</v>
      </c>
      <c r="D7294" t="s">
        <v>274</v>
      </c>
      <c r="E7294" t="s">
        <v>36145</v>
      </c>
      <c r="F7294">
        <v>39</v>
      </c>
      <c r="G7294" t="s">
        <v>36146</v>
      </c>
      <c r="H7294">
        <v>0.79414933919906605</v>
      </c>
      <c r="I7294" t="s">
        <v>36147</v>
      </c>
    </row>
    <row r="7295" spans="1:9" x14ac:dyDescent="0.35">
      <c r="A7295">
        <v>7292</v>
      </c>
      <c r="B7295" t="s">
        <v>36148</v>
      </c>
      <c r="C7295" t="s">
        <v>36149</v>
      </c>
      <c r="D7295" t="s">
        <v>274</v>
      </c>
      <c r="E7295" t="s">
        <v>36150</v>
      </c>
      <c r="F7295">
        <v>39</v>
      </c>
      <c r="G7295" t="s">
        <v>36151</v>
      </c>
      <c r="H7295">
        <v>0.79414933919906605</v>
      </c>
      <c r="I7295" t="s">
        <v>36152</v>
      </c>
    </row>
    <row r="7296" spans="1:9" x14ac:dyDescent="0.35">
      <c r="A7296">
        <v>7293</v>
      </c>
      <c r="B7296" t="s">
        <v>36153</v>
      </c>
      <c r="C7296" t="s">
        <v>36154</v>
      </c>
      <c r="D7296" t="s">
        <v>274</v>
      </c>
      <c r="E7296" t="s">
        <v>36155</v>
      </c>
      <c r="F7296">
        <v>38</v>
      </c>
      <c r="G7296" t="s">
        <v>36156</v>
      </c>
      <c r="H7296">
        <v>0.79414933919906605</v>
      </c>
      <c r="I7296" t="s">
        <v>36157</v>
      </c>
    </row>
    <row r="7297" spans="1:9" x14ac:dyDescent="0.35">
      <c r="A7297">
        <v>7294</v>
      </c>
      <c r="B7297" t="s">
        <v>36158</v>
      </c>
      <c r="C7297" t="s">
        <v>36159</v>
      </c>
      <c r="D7297" t="s">
        <v>274</v>
      </c>
      <c r="E7297" t="s">
        <v>36160</v>
      </c>
      <c r="F7297">
        <v>36</v>
      </c>
      <c r="G7297" t="s">
        <v>36161</v>
      </c>
      <c r="H7297">
        <v>0.79414933919906605</v>
      </c>
      <c r="I7297" t="s">
        <v>36162</v>
      </c>
    </row>
    <row r="7298" spans="1:9" x14ac:dyDescent="0.35">
      <c r="A7298">
        <v>7295</v>
      </c>
      <c r="B7298" t="s">
        <v>36163</v>
      </c>
      <c r="C7298" t="s">
        <v>36164</v>
      </c>
      <c r="D7298" t="s">
        <v>274</v>
      </c>
      <c r="E7298" t="s">
        <v>36165</v>
      </c>
      <c r="F7298">
        <v>36</v>
      </c>
      <c r="G7298" t="s">
        <v>36166</v>
      </c>
      <c r="H7298">
        <v>0.79414933919906605</v>
      </c>
      <c r="I7298" t="s">
        <v>36167</v>
      </c>
    </row>
    <row r="7299" spans="1:9" x14ac:dyDescent="0.35">
      <c r="A7299">
        <v>7296</v>
      </c>
      <c r="B7299" t="s">
        <v>36168</v>
      </c>
      <c r="C7299" t="s">
        <v>36169</v>
      </c>
      <c r="D7299" t="s">
        <v>274</v>
      </c>
      <c r="E7299" t="s">
        <v>36170</v>
      </c>
      <c r="F7299">
        <v>33</v>
      </c>
      <c r="G7299" t="s">
        <v>36171</v>
      </c>
      <c r="H7299">
        <v>0.79414933919906605</v>
      </c>
      <c r="I7299" t="s">
        <v>36172</v>
      </c>
    </row>
    <row r="7300" spans="1:9" x14ac:dyDescent="0.35">
      <c r="A7300">
        <v>7297</v>
      </c>
      <c r="B7300" t="s">
        <v>36173</v>
      </c>
      <c r="C7300" t="s">
        <v>36174</v>
      </c>
      <c r="D7300" t="s">
        <v>568</v>
      </c>
      <c r="F7300">
        <v>2</v>
      </c>
      <c r="G7300" t="s">
        <v>36175</v>
      </c>
      <c r="H7300">
        <v>0.79414933919906605</v>
      </c>
      <c r="I7300" t="s">
        <v>36176</v>
      </c>
    </row>
    <row r="7301" spans="1:9" x14ac:dyDescent="0.35">
      <c r="A7301">
        <v>7298</v>
      </c>
      <c r="B7301" t="s">
        <v>36177</v>
      </c>
      <c r="C7301" t="s">
        <v>36178</v>
      </c>
      <c r="D7301" t="s">
        <v>274</v>
      </c>
      <c r="E7301" t="s">
        <v>36179</v>
      </c>
      <c r="F7301">
        <v>52</v>
      </c>
      <c r="G7301" t="s">
        <v>36180</v>
      </c>
      <c r="H7301">
        <v>0.79404830932617199</v>
      </c>
      <c r="I7301" t="s">
        <v>36181</v>
      </c>
    </row>
    <row r="7302" spans="1:9" x14ac:dyDescent="0.35">
      <c r="A7302">
        <v>7299</v>
      </c>
      <c r="B7302" t="s">
        <v>36182</v>
      </c>
      <c r="C7302" t="s">
        <v>36183</v>
      </c>
      <c r="D7302" t="s">
        <v>288</v>
      </c>
      <c r="F7302">
        <v>17</v>
      </c>
      <c r="G7302" t="s">
        <v>36184</v>
      </c>
      <c r="H7302">
        <v>0.79307067394256603</v>
      </c>
      <c r="I7302" t="s">
        <v>36185</v>
      </c>
    </row>
    <row r="7303" spans="1:9" x14ac:dyDescent="0.35">
      <c r="A7303">
        <v>7300</v>
      </c>
      <c r="B7303" t="s">
        <v>36186</v>
      </c>
      <c r="C7303" t="s">
        <v>36187</v>
      </c>
      <c r="D7303" t="s">
        <v>274</v>
      </c>
      <c r="E7303" t="s">
        <v>36188</v>
      </c>
      <c r="F7303">
        <v>50</v>
      </c>
      <c r="G7303" t="s">
        <v>36189</v>
      </c>
      <c r="H7303">
        <v>0.79145038127899203</v>
      </c>
      <c r="I7303" t="s">
        <v>36190</v>
      </c>
    </row>
    <row r="7304" spans="1:9" x14ac:dyDescent="0.35">
      <c r="A7304">
        <v>7301</v>
      </c>
      <c r="B7304" t="s">
        <v>8</v>
      </c>
      <c r="C7304" t="s">
        <v>865</v>
      </c>
      <c r="D7304" t="s">
        <v>274</v>
      </c>
      <c r="E7304" t="s">
        <v>36191</v>
      </c>
      <c r="F7304">
        <v>52</v>
      </c>
      <c r="G7304" t="s">
        <v>36192</v>
      </c>
      <c r="H7304">
        <v>0.78982889652252197</v>
      </c>
      <c r="I7304" t="s">
        <v>36193</v>
      </c>
    </row>
    <row r="7305" spans="1:9" x14ac:dyDescent="0.35">
      <c r="A7305">
        <v>7302</v>
      </c>
      <c r="B7305" t="s">
        <v>36194</v>
      </c>
      <c r="C7305" t="s">
        <v>36195</v>
      </c>
      <c r="D7305" t="s">
        <v>274</v>
      </c>
      <c r="E7305" t="s">
        <v>36196</v>
      </c>
      <c r="F7305">
        <v>40</v>
      </c>
      <c r="G7305" t="s">
        <v>36197</v>
      </c>
      <c r="H7305">
        <v>0.78972476720809903</v>
      </c>
      <c r="I7305" t="s">
        <v>36198</v>
      </c>
    </row>
    <row r="7306" spans="1:9" x14ac:dyDescent="0.35">
      <c r="A7306">
        <v>7303</v>
      </c>
      <c r="B7306" t="s">
        <v>36199</v>
      </c>
      <c r="C7306" t="s">
        <v>36200</v>
      </c>
      <c r="D7306" t="s">
        <v>274</v>
      </c>
      <c r="E7306" t="s">
        <v>36201</v>
      </c>
      <c r="F7306">
        <v>26</v>
      </c>
      <c r="G7306" t="s">
        <v>36202</v>
      </c>
      <c r="H7306">
        <v>0.78963470458984397</v>
      </c>
      <c r="I7306" t="s">
        <v>36203</v>
      </c>
    </row>
    <row r="7307" spans="1:9" x14ac:dyDescent="0.35">
      <c r="A7307">
        <v>7304</v>
      </c>
      <c r="B7307" t="s">
        <v>36204</v>
      </c>
      <c r="C7307" t="s">
        <v>36205</v>
      </c>
      <c r="D7307" t="s">
        <v>274</v>
      </c>
      <c r="E7307" t="s">
        <v>36206</v>
      </c>
      <c r="F7307">
        <v>26</v>
      </c>
      <c r="G7307" t="s">
        <v>36207</v>
      </c>
      <c r="H7307">
        <v>0.78963470458984397</v>
      </c>
      <c r="I7307" t="s">
        <v>36208</v>
      </c>
    </row>
    <row r="7308" spans="1:9" x14ac:dyDescent="0.35">
      <c r="A7308">
        <v>7305</v>
      </c>
      <c r="B7308" t="s">
        <v>36209</v>
      </c>
      <c r="C7308" t="s">
        <v>36210</v>
      </c>
      <c r="D7308" t="s">
        <v>274</v>
      </c>
      <c r="E7308" t="s">
        <v>34362</v>
      </c>
      <c r="F7308">
        <v>23</v>
      </c>
      <c r="G7308" t="s">
        <v>36211</v>
      </c>
      <c r="H7308">
        <v>0.78963470458984397</v>
      </c>
      <c r="I7308" t="s">
        <v>36212</v>
      </c>
    </row>
    <row r="7309" spans="1:9" x14ac:dyDescent="0.35">
      <c r="A7309">
        <v>7306</v>
      </c>
      <c r="B7309" t="s">
        <v>36213</v>
      </c>
      <c r="C7309" t="s">
        <v>36214</v>
      </c>
      <c r="D7309" t="s">
        <v>274</v>
      </c>
      <c r="E7309" t="s">
        <v>36215</v>
      </c>
      <c r="F7309">
        <v>48</v>
      </c>
      <c r="G7309" t="s">
        <v>36216</v>
      </c>
      <c r="H7309">
        <v>0.78907048702240001</v>
      </c>
      <c r="I7309" t="s">
        <v>36217</v>
      </c>
    </row>
    <row r="7310" spans="1:9" x14ac:dyDescent="0.35">
      <c r="A7310">
        <v>7307</v>
      </c>
      <c r="B7310" t="s">
        <v>36218</v>
      </c>
      <c r="C7310" t="s">
        <v>36219</v>
      </c>
      <c r="D7310" t="s">
        <v>274</v>
      </c>
      <c r="E7310" t="s">
        <v>36220</v>
      </c>
      <c r="F7310">
        <v>48</v>
      </c>
      <c r="G7310" t="s">
        <v>36221</v>
      </c>
      <c r="H7310">
        <v>0.78907048702240001</v>
      </c>
      <c r="I7310" t="s">
        <v>36222</v>
      </c>
    </row>
    <row r="7311" spans="1:9" x14ac:dyDescent="0.35">
      <c r="A7311">
        <v>7308</v>
      </c>
      <c r="B7311" t="s">
        <v>36223</v>
      </c>
      <c r="C7311" t="s">
        <v>36224</v>
      </c>
      <c r="D7311" t="s">
        <v>274</v>
      </c>
      <c r="E7311" t="s">
        <v>36225</v>
      </c>
      <c r="F7311">
        <v>44</v>
      </c>
      <c r="G7311" t="s">
        <v>36226</v>
      </c>
      <c r="H7311">
        <v>0.78781592845916704</v>
      </c>
      <c r="I7311" t="s">
        <v>36227</v>
      </c>
    </row>
    <row r="7312" spans="1:9" x14ac:dyDescent="0.35">
      <c r="A7312">
        <v>7309</v>
      </c>
      <c r="B7312" t="s">
        <v>36228</v>
      </c>
      <c r="C7312" t="s">
        <v>36229</v>
      </c>
      <c r="D7312" t="s">
        <v>274</v>
      </c>
      <c r="E7312" t="s">
        <v>36230</v>
      </c>
      <c r="F7312">
        <v>43</v>
      </c>
      <c r="G7312" t="s">
        <v>36231</v>
      </c>
      <c r="H7312">
        <v>0.78761380910873402</v>
      </c>
      <c r="I7312" t="s">
        <v>36232</v>
      </c>
    </row>
    <row r="7313" spans="1:9" x14ac:dyDescent="0.35">
      <c r="A7313">
        <v>7310</v>
      </c>
      <c r="B7313" t="s">
        <v>36233</v>
      </c>
      <c r="C7313" t="s">
        <v>36234</v>
      </c>
      <c r="D7313" t="s">
        <v>274</v>
      </c>
      <c r="E7313" t="s">
        <v>36235</v>
      </c>
      <c r="F7313">
        <v>47</v>
      </c>
      <c r="G7313" t="s">
        <v>36236</v>
      </c>
      <c r="H7313">
        <v>0.78195255994796797</v>
      </c>
      <c r="I7313" t="s">
        <v>36237</v>
      </c>
    </row>
    <row r="7314" spans="1:9" x14ac:dyDescent="0.35">
      <c r="A7314">
        <v>7311</v>
      </c>
      <c r="B7314" t="s">
        <v>36238</v>
      </c>
      <c r="C7314" t="s">
        <v>36239</v>
      </c>
      <c r="D7314" t="s">
        <v>274</v>
      </c>
      <c r="E7314" t="s">
        <v>36240</v>
      </c>
      <c r="F7314">
        <v>47</v>
      </c>
      <c r="G7314" t="s">
        <v>36241</v>
      </c>
      <c r="H7314">
        <v>0.78195255994796797</v>
      </c>
      <c r="I7314" t="s">
        <v>36242</v>
      </c>
    </row>
    <row r="7315" spans="1:9" x14ac:dyDescent="0.35">
      <c r="A7315">
        <v>7312</v>
      </c>
      <c r="B7315" t="s">
        <v>36243</v>
      </c>
      <c r="C7315" t="s">
        <v>36244</v>
      </c>
      <c r="D7315" t="s">
        <v>274</v>
      </c>
      <c r="E7315" t="s">
        <v>36245</v>
      </c>
      <c r="F7315">
        <v>41</v>
      </c>
      <c r="G7315" t="s">
        <v>36246</v>
      </c>
      <c r="H7315">
        <v>0.78195255994796797</v>
      </c>
      <c r="I7315" t="s">
        <v>36247</v>
      </c>
    </row>
    <row r="7316" spans="1:9" x14ac:dyDescent="0.35">
      <c r="A7316">
        <v>7313</v>
      </c>
      <c r="B7316" t="s">
        <v>36248</v>
      </c>
      <c r="C7316" t="s">
        <v>36249</v>
      </c>
      <c r="D7316" t="s">
        <v>274</v>
      </c>
      <c r="E7316" t="s">
        <v>36250</v>
      </c>
      <c r="F7316">
        <v>54</v>
      </c>
      <c r="G7316" t="s">
        <v>36251</v>
      </c>
      <c r="H7316">
        <v>0.77683252096176103</v>
      </c>
      <c r="I7316" t="s">
        <v>36252</v>
      </c>
    </row>
    <row r="7317" spans="1:9" x14ac:dyDescent="0.35">
      <c r="A7317">
        <v>7314</v>
      </c>
      <c r="B7317" t="s">
        <v>36253</v>
      </c>
      <c r="C7317" t="s">
        <v>36254</v>
      </c>
      <c r="D7317" t="s">
        <v>274</v>
      </c>
      <c r="E7317" t="s">
        <v>36255</v>
      </c>
      <c r="F7317">
        <v>48</v>
      </c>
      <c r="G7317" t="s">
        <v>36256</v>
      </c>
      <c r="H7317">
        <v>0.77679610252380404</v>
      </c>
      <c r="I7317" t="s">
        <v>36257</v>
      </c>
    </row>
    <row r="7318" spans="1:9" x14ac:dyDescent="0.35">
      <c r="A7318">
        <v>7315</v>
      </c>
      <c r="B7318" t="s">
        <v>36258</v>
      </c>
      <c r="C7318" t="s">
        <v>36259</v>
      </c>
      <c r="D7318" t="s">
        <v>274</v>
      </c>
      <c r="E7318" t="s">
        <v>36260</v>
      </c>
      <c r="F7318">
        <v>45</v>
      </c>
      <c r="G7318" t="s">
        <v>36261</v>
      </c>
      <c r="H7318">
        <v>0.77419179677963301</v>
      </c>
      <c r="I7318" t="s">
        <v>36262</v>
      </c>
    </row>
    <row r="7319" spans="1:9" x14ac:dyDescent="0.35">
      <c r="A7319">
        <v>7316</v>
      </c>
      <c r="B7319" t="s">
        <v>36263</v>
      </c>
      <c r="C7319" t="s">
        <v>36264</v>
      </c>
      <c r="D7319" t="s">
        <v>274</v>
      </c>
      <c r="E7319" t="s">
        <v>36265</v>
      </c>
      <c r="F7319">
        <v>47</v>
      </c>
      <c r="G7319" t="s">
        <v>36266</v>
      </c>
      <c r="H7319">
        <v>0.77234339714050304</v>
      </c>
      <c r="I7319" t="s">
        <v>36267</v>
      </c>
    </row>
    <row r="7320" spans="1:9" x14ac:dyDescent="0.35">
      <c r="A7320">
        <v>7317</v>
      </c>
      <c r="B7320" t="s">
        <v>36268</v>
      </c>
      <c r="C7320" t="s">
        <v>36269</v>
      </c>
      <c r="D7320" t="s">
        <v>274</v>
      </c>
      <c r="E7320" t="s">
        <v>36270</v>
      </c>
      <c r="F7320">
        <v>41</v>
      </c>
      <c r="G7320" t="s">
        <v>36271</v>
      </c>
      <c r="H7320">
        <v>0.77175694704055797</v>
      </c>
      <c r="I7320" t="s">
        <v>36272</v>
      </c>
    </row>
    <row r="7321" spans="1:9" x14ac:dyDescent="0.35">
      <c r="A7321">
        <v>7318</v>
      </c>
      <c r="B7321" t="s">
        <v>36273</v>
      </c>
      <c r="C7321" t="s">
        <v>36274</v>
      </c>
      <c r="D7321" t="s">
        <v>274</v>
      </c>
      <c r="E7321" t="s">
        <v>36275</v>
      </c>
      <c r="F7321">
        <v>41</v>
      </c>
      <c r="G7321" t="s">
        <v>36276</v>
      </c>
      <c r="H7321">
        <v>0.77175694704055797</v>
      </c>
      <c r="I7321" t="s">
        <v>36277</v>
      </c>
    </row>
    <row r="7322" spans="1:9" x14ac:dyDescent="0.35">
      <c r="A7322">
        <v>7319</v>
      </c>
      <c r="B7322" t="s">
        <v>36278</v>
      </c>
      <c r="C7322" t="s">
        <v>36279</v>
      </c>
      <c r="D7322" t="s">
        <v>274</v>
      </c>
      <c r="E7322" t="s">
        <v>36280</v>
      </c>
      <c r="F7322">
        <v>55</v>
      </c>
      <c r="G7322" t="s">
        <v>36281</v>
      </c>
      <c r="H7322">
        <v>0.76873528957366899</v>
      </c>
      <c r="I7322" t="s">
        <v>36282</v>
      </c>
    </row>
    <row r="7323" spans="1:9" x14ac:dyDescent="0.35">
      <c r="A7323">
        <v>7320</v>
      </c>
      <c r="B7323" t="s">
        <v>36283</v>
      </c>
      <c r="C7323" t="s">
        <v>36284</v>
      </c>
      <c r="D7323" t="s">
        <v>274</v>
      </c>
      <c r="E7323" t="s">
        <v>36285</v>
      </c>
      <c r="F7323">
        <v>54</v>
      </c>
      <c r="G7323" t="s">
        <v>36286</v>
      </c>
      <c r="H7323">
        <v>0.76873528957366899</v>
      </c>
      <c r="I7323" t="s">
        <v>36287</v>
      </c>
    </row>
    <row r="7324" spans="1:9" x14ac:dyDescent="0.35">
      <c r="A7324">
        <v>7321</v>
      </c>
      <c r="B7324" t="s">
        <v>36288</v>
      </c>
      <c r="C7324" t="s">
        <v>36289</v>
      </c>
      <c r="D7324" t="s">
        <v>274</v>
      </c>
      <c r="E7324" t="s">
        <v>36290</v>
      </c>
      <c r="F7324">
        <v>48</v>
      </c>
      <c r="G7324" t="s">
        <v>36291</v>
      </c>
      <c r="H7324">
        <v>0.76873528957366899</v>
      </c>
      <c r="I7324" t="s">
        <v>36292</v>
      </c>
    </row>
    <row r="7325" spans="1:9" x14ac:dyDescent="0.35">
      <c r="A7325">
        <v>7322</v>
      </c>
      <c r="B7325" t="s">
        <v>36293</v>
      </c>
      <c r="C7325" t="s">
        <v>36294</v>
      </c>
      <c r="D7325" t="s">
        <v>274</v>
      </c>
      <c r="E7325" t="s">
        <v>36295</v>
      </c>
      <c r="F7325">
        <v>41</v>
      </c>
      <c r="G7325" t="s">
        <v>36296</v>
      </c>
      <c r="H7325">
        <v>0.76873528957366899</v>
      </c>
      <c r="I7325" t="s">
        <v>36297</v>
      </c>
    </row>
    <row r="7326" spans="1:9" x14ac:dyDescent="0.35">
      <c r="A7326">
        <v>7323</v>
      </c>
      <c r="B7326" t="s">
        <v>2</v>
      </c>
      <c r="C7326" t="s">
        <v>948</v>
      </c>
      <c r="D7326" t="s">
        <v>274</v>
      </c>
      <c r="E7326" t="s">
        <v>36298</v>
      </c>
      <c r="F7326">
        <v>58</v>
      </c>
      <c r="G7326" t="s">
        <v>36299</v>
      </c>
      <c r="H7326">
        <v>0.76506251096725497</v>
      </c>
      <c r="I7326" t="s">
        <v>36300</v>
      </c>
    </row>
    <row r="7327" spans="1:9" x14ac:dyDescent="0.35">
      <c r="A7327">
        <v>7324</v>
      </c>
      <c r="B7327" t="s">
        <v>36301</v>
      </c>
      <c r="C7327" t="s">
        <v>36302</v>
      </c>
      <c r="D7327" t="s">
        <v>274</v>
      </c>
      <c r="E7327" t="s">
        <v>36303</v>
      </c>
      <c r="F7327">
        <v>52</v>
      </c>
      <c r="G7327" t="s">
        <v>36304</v>
      </c>
      <c r="H7327">
        <v>0.76426452398300204</v>
      </c>
      <c r="I7327" t="s">
        <v>36305</v>
      </c>
    </row>
    <row r="7328" spans="1:9" x14ac:dyDescent="0.35">
      <c r="A7328">
        <v>7325</v>
      </c>
      <c r="B7328" t="s">
        <v>70</v>
      </c>
      <c r="C7328" t="s">
        <v>972</v>
      </c>
      <c r="D7328" t="s">
        <v>274</v>
      </c>
      <c r="E7328" t="s">
        <v>36306</v>
      </c>
      <c r="F7328">
        <v>55</v>
      </c>
      <c r="G7328" t="s">
        <v>36307</v>
      </c>
      <c r="H7328">
        <v>0.76351737976074197</v>
      </c>
      <c r="I7328" t="s">
        <v>36308</v>
      </c>
    </row>
    <row r="7329" spans="1:9" x14ac:dyDescent="0.35">
      <c r="A7329">
        <v>7326</v>
      </c>
      <c r="B7329" t="s">
        <v>36309</v>
      </c>
      <c r="C7329" t="s">
        <v>36310</v>
      </c>
      <c r="D7329" t="s">
        <v>274</v>
      </c>
      <c r="E7329" t="s">
        <v>36311</v>
      </c>
      <c r="F7329">
        <v>43</v>
      </c>
      <c r="G7329" t="s">
        <v>36312</v>
      </c>
      <c r="H7329">
        <v>0.76288539171218905</v>
      </c>
      <c r="I7329" t="s">
        <v>36313</v>
      </c>
    </row>
    <row r="7330" spans="1:9" x14ac:dyDescent="0.35">
      <c r="A7330">
        <v>7327</v>
      </c>
      <c r="B7330" t="s">
        <v>36314</v>
      </c>
      <c r="C7330" t="s">
        <v>36315</v>
      </c>
      <c r="D7330" t="s">
        <v>274</v>
      </c>
      <c r="E7330" t="s">
        <v>36316</v>
      </c>
      <c r="F7330">
        <v>44</v>
      </c>
      <c r="G7330" t="s">
        <v>36317</v>
      </c>
      <c r="H7330">
        <v>0.76217812299728405</v>
      </c>
      <c r="I7330" t="s">
        <v>36318</v>
      </c>
    </row>
    <row r="7331" spans="1:9" x14ac:dyDescent="0.35">
      <c r="A7331">
        <v>7328</v>
      </c>
      <c r="B7331" t="s">
        <v>36319</v>
      </c>
      <c r="C7331" t="s">
        <v>36320</v>
      </c>
      <c r="D7331" t="s">
        <v>288</v>
      </c>
      <c r="E7331" t="s">
        <v>36321</v>
      </c>
      <c r="F7331">
        <v>22</v>
      </c>
      <c r="G7331" t="s">
        <v>36322</v>
      </c>
      <c r="H7331">
        <v>0.76182597875595104</v>
      </c>
      <c r="I7331" t="s">
        <v>36323</v>
      </c>
    </row>
    <row r="7332" spans="1:9" x14ac:dyDescent="0.35">
      <c r="A7332">
        <v>7329</v>
      </c>
      <c r="B7332" t="s">
        <v>36324</v>
      </c>
      <c r="C7332" t="s">
        <v>36325</v>
      </c>
      <c r="D7332" t="s">
        <v>274</v>
      </c>
      <c r="E7332" t="s">
        <v>36326</v>
      </c>
      <c r="F7332">
        <v>45</v>
      </c>
      <c r="G7332" t="s">
        <v>36327</v>
      </c>
      <c r="H7332">
        <v>0.76158750057220503</v>
      </c>
      <c r="I7332" t="s">
        <v>36328</v>
      </c>
    </row>
    <row r="7333" spans="1:9" x14ac:dyDescent="0.35">
      <c r="A7333">
        <v>7330</v>
      </c>
      <c r="B7333" t="s">
        <v>36329</v>
      </c>
      <c r="C7333" t="s">
        <v>36330</v>
      </c>
      <c r="D7333" t="s">
        <v>274</v>
      </c>
      <c r="E7333" t="s">
        <v>36331</v>
      </c>
      <c r="F7333">
        <v>51</v>
      </c>
      <c r="G7333" t="s">
        <v>36332</v>
      </c>
      <c r="H7333">
        <v>0.75948232412338301</v>
      </c>
      <c r="I7333" t="s">
        <v>36333</v>
      </c>
    </row>
    <row r="7334" spans="1:9" x14ac:dyDescent="0.35">
      <c r="A7334">
        <v>7331</v>
      </c>
      <c r="B7334" t="s">
        <v>36334</v>
      </c>
      <c r="C7334" t="s">
        <v>36335</v>
      </c>
      <c r="D7334" t="s">
        <v>274</v>
      </c>
      <c r="E7334" t="s">
        <v>36336</v>
      </c>
      <c r="F7334">
        <v>48</v>
      </c>
      <c r="G7334" t="s">
        <v>36337</v>
      </c>
      <c r="H7334">
        <v>0.75900018215179399</v>
      </c>
      <c r="I7334" t="s">
        <v>36338</v>
      </c>
    </row>
    <row r="7335" spans="1:9" x14ac:dyDescent="0.35">
      <c r="A7335">
        <v>7332</v>
      </c>
      <c r="B7335" t="s">
        <v>36339</v>
      </c>
      <c r="C7335" t="s">
        <v>36340</v>
      </c>
      <c r="D7335" t="s">
        <v>274</v>
      </c>
      <c r="E7335" t="s">
        <v>36341</v>
      </c>
      <c r="F7335">
        <v>44</v>
      </c>
      <c r="G7335" t="s">
        <v>36342</v>
      </c>
      <c r="H7335">
        <v>0.75764906406402599</v>
      </c>
      <c r="I7335" t="s">
        <v>36343</v>
      </c>
    </row>
    <row r="7336" spans="1:9" x14ac:dyDescent="0.35">
      <c r="A7336">
        <v>7333</v>
      </c>
      <c r="B7336" t="s">
        <v>36344</v>
      </c>
      <c r="C7336" t="s">
        <v>36345</v>
      </c>
      <c r="D7336" t="s">
        <v>274</v>
      </c>
      <c r="E7336" t="s">
        <v>36346</v>
      </c>
      <c r="F7336">
        <v>41</v>
      </c>
      <c r="G7336" t="s">
        <v>36347</v>
      </c>
      <c r="H7336">
        <v>0.75689792633056596</v>
      </c>
      <c r="I7336" t="s">
        <v>36348</v>
      </c>
    </row>
    <row r="7337" spans="1:9" x14ac:dyDescent="0.35">
      <c r="A7337">
        <v>7334</v>
      </c>
      <c r="B7337" t="s">
        <v>36349</v>
      </c>
      <c r="C7337" t="s">
        <v>36350</v>
      </c>
      <c r="D7337" t="s">
        <v>274</v>
      </c>
      <c r="E7337" t="s">
        <v>36351</v>
      </c>
      <c r="F7337">
        <v>41</v>
      </c>
      <c r="G7337" t="s">
        <v>36352</v>
      </c>
      <c r="H7337">
        <v>0.75508552789688099</v>
      </c>
      <c r="I7337" t="s">
        <v>36353</v>
      </c>
    </row>
    <row r="7338" spans="1:9" x14ac:dyDescent="0.35">
      <c r="A7338">
        <v>7335</v>
      </c>
      <c r="B7338" t="s">
        <v>36354</v>
      </c>
      <c r="C7338" t="s">
        <v>36355</v>
      </c>
      <c r="D7338" t="s">
        <v>274</v>
      </c>
      <c r="E7338" t="s">
        <v>36356</v>
      </c>
      <c r="F7338">
        <v>39</v>
      </c>
      <c r="G7338" t="s">
        <v>36357</v>
      </c>
      <c r="H7338">
        <v>0.75508552789688099</v>
      </c>
      <c r="I7338" t="s">
        <v>36358</v>
      </c>
    </row>
    <row r="7339" spans="1:9" x14ac:dyDescent="0.35">
      <c r="A7339">
        <v>7336</v>
      </c>
      <c r="B7339" t="s">
        <v>36359</v>
      </c>
      <c r="C7339" t="s">
        <v>36360</v>
      </c>
      <c r="D7339" t="s">
        <v>274</v>
      </c>
      <c r="E7339" t="s">
        <v>36361</v>
      </c>
      <c r="F7339">
        <v>37</v>
      </c>
      <c r="G7339" t="s">
        <v>36362</v>
      </c>
      <c r="H7339">
        <v>0.75508552789688099</v>
      </c>
      <c r="I7339" t="s">
        <v>36363</v>
      </c>
    </row>
    <row r="7340" spans="1:9" x14ac:dyDescent="0.35">
      <c r="A7340">
        <v>7337</v>
      </c>
      <c r="B7340" t="s">
        <v>36364</v>
      </c>
      <c r="C7340" t="s">
        <v>36365</v>
      </c>
      <c r="D7340" t="s">
        <v>274</v>
      </c>
      <c r="E7340" t="s">
        <v>36366</v>
      </c>
      <c r="F7340">
        <v>48</v>
      </c>
      <c r="G7340" t="s">
        <v>36367</v>
      </c>
      <c r="H7340">
        <v>0.754197597503662</v>
      </c>
      <c r="I7340" t="s">
        <v>36368</v>
      </c>
    </row>
    <row r="7341" spans="1:9" x14ac:dyDescent="0.35">
      <c r="A7341">
        <v>7338</v>
      </c>
      <c r="B7341" t="s">
        <v>36369</v>
      </c>
      <c r="C7341" t="s">
        <v>36370</v>
      </c>
      <c r="D7341" t="s">
        <v>274</v>
      </c>
      <c r="E7341" t="s">
        <v>36371</v>
      </c>
      <c r="F7341">
        <v>52</v>
      </c>
      <c r="G7341" t="s">
        <v>36372</v>
      </c>
      <c r="H7341">
        <v>0.75415813922882102</v>
      </c>
      <c r="I7341" t="s">
        <v>36373</v>
      </c>
    </row>
    <row r="7342" spans="1:9" x14ac:dyDescent="0.35">
      <c r="A7342">
        <v>7339</v>
      </c>
      <c r="B7342" t="s">
        <v>36374</v>
      </c>
      <c r="C7342" t="s">
        <v>36375</v>
      </c>
      <c r="D7342" t="s">
        <v>274</v>
      </c>
      <c r="E7342" t="s">
        <v>36376</v>
      </c>
      <c r="F7342">
        <v>53</v>
      </c>
      <c r="G7342" t="s">
        <v>36377</v>
      </c>
      <c r="H7342">
        <v>0.75132513046264604</v>
      </c>
      <c r="I7342" t="s">
        <v>36378</v>
      </c>
    </row>
    <row r="7343" spans="1:9" x14ac:dyDescent="0.35">
      <c r="A7343">
        <v>7340</v>
      </c>
      <c r="B7343" t="s">
        <v>36379</v>
      </c>
      <c r="C7343" t="s">
        <v>36380</v>
      </c>
      <c r="D7343" t="s">
        <v>274</v>
      </c>
      <c r="E7343" t="s">
        <v>36381</v>
      </c>
      <c r="F7343">
        <v>49</v>
      </c>
      <c r="G7343" t="s">
        <v>36382</v>
      </c>
      <c r="H7343">
        <v>0.74970996379852295</v>
      </c>
      <c r="I7343" t="s">
        <v>36383</v>
      </c>
    </row>
    <row r="7344" spans="1:9" x14ac:dyDescent="0.35">
      <c r="A7344">
        <v>7341</v>
      </c>
      <c r="B7344" t="s">
        <v>36384</v>
      </c>
      <c r="C7344" t="s">
        <v>36385</v>
      </c>
      <c r="D7344" t="s">
        <v>274</v>
      </c>
      <c r="E7344" t="s">
        <v>36386</v>
      </c>
      <c r="F7344">
        <v>46</v>
      </c>
      <c r="G7344" t="s">
        <v>36387</v>
      </c>
      <c r="H7344">
        <v>0.747439205646515</v>
      </c>
      <c r="I7344" t="s">
        <v>36388</v>
      </c>
    </row>
    <row r="7345" spans="1:9" x14ac:dyDescent="0.35">
      <c r="A7345">
        <v>7342</v>
      </c>
      <c r="B7345" t="s">
        <v>36389</v>
      </c>
      <c r="C7345" t="s">
        <v>36390</v>
      </c>
      <c r="D7345" t="s">
        <v>274</v>
      </c>
      <c r="E7345" t="s">
        <v>36391</v>
      </c>
      <c r="F7345">
        <v>40</v>
      </c>
      <c r="G7345" t="s">
        <v>36392</v>
      </c>
      <c r="H7345">
        <v>0.74705266952514604</v>
      </c>
      <c r="I7345" t="s">
        <v>36393</v>
      </c>
    </row>
    <row r="7346" spans="1:9" x14ac:dyDescent="0.35">
      <c r="A7346">
        <v>7343</v>
      </c>
      <c r="B7346" t="s">
        <v>36394</v>
      </c>
      <c r="C7346" t="s">
        <v>36395</v>
      </c>
      <c r="D7346" t="s">
        <v>274</v>
      </c>
      <c r="E7346" t="s">
        <v>36396</v>
      </c>
      <c r="F7346">
        <v>33</v>
      </c>
      <c r="G7346" t="s">
        <v>36397</v>
      </c>
      <c r="H7346">
        <v>0.74705266952514604</v>
      </c>
      <c r="I7346" t="s">
        <v>36398</v>
      </c>
    </row>
    <row r="7347" spans="1:9" x14ac:dyDescent="0.35">
      <c r="A7347">
        <v>7344</v>
      </c>
      <c r="B7347" t="s">
        <v>36399</v>
      </c>
      <c r="C7347" t="s">
        <v>36400</v>
      </c>
      <c r="D7347" t="s">
        <v>274</v>
      </c>
      <c r="E7347" t="s">
        <v>36401</v>
      </c>
      <c r="F7347">
        <v>51</v>
      </c>
      <c r="G7347" t="s">
        <v>36402</v>
      </c>
      <c r="H7347">
        <v>0.74586957693099998</v>
      </c>
      <c r="I7347" t="s">
        <v>36403</v>
      </c>
    </row>
    <row r="7348" spans="1:9" x14ac:dyDescent="0.35">
      <c r="A7348">
        <v>7345</v>
      </c>
      <c r="B7348" t="s">
        <v>36404</v>
      </c>
      <c r="C7348" t="s">
        <v>36405</v>
      </c>
      <c r="D7348" t="s">
        <v>274</v>
      </c>
      <c r="E7348" t="s">
        <v>36406</v>
      </c>
      <c r="F7348">
        <v>48</v>
      </c>
      <c r="G7348" t="s">
        <v>36407</v>
      </c>
      <c r="H7348">
        <v>0.74586957693099998</v>
      </c>
      <c r="I7348" t="s">
        <v>36408</v>
      </c>
    </row>
    <row r="7349" spans="1:9" x14ac:dyDescent="0.35">
      <c r="A7349">
        <v>7346</v>
      </c>
      <c r="B7349" t="s">
        <v>36409</v>
      </c>
      <c r="C7349" t="s">
        <v>36410</v>
      </c>
      <c r="D7349" t="s">
        <v>274</v>
      </c>
      <c r="E7349" t="s">
        <v>36411</v>
      </c>
      <c r="F7349">
        <v>55</v>
      </c>
      <c r="G7349" t="s">
        <v>36412</v>
      </c>
      <c r="H7349">
        <v>0.74355387687683105</v>
      </c>
      <c r="I7349" t="s">
        <v>36413</v>
      </c>
    </row>
    <row r="7350" spans="1:9" x14ac:dyDescent="0.35">
      <c r="A7350">
        <v>7347</v>
      </c>
      <c r="B7350" t="s">
        <v>36414</v>
      </c>
      <c r="C7350" t="s">
        <v>36415</v>
      </c>
      <c r="D7350" t="s">
        <v>274</v>
      </c>
      <c r="E7350" t="s">
        <v>36416</v>
      </c>
      <c r="F7350">
        <v>47</v>
      </c>
      <c r="G7350" t="s">
        <v>36417</v>
      </c>
      <c r="H7350">
        <v>0.741188645362854</v>
      </c>
      <c r="I7350" t="s">
        <v>36418</v>
      </c>
    </row>
    <row r="7351" spans="1:9" x14ac:dyDescent="0.35">
      <c r="A7351">
        <v>7348</v>
      </c>
      <c r="B7351" t="s">
        <v>36419</v>
      </c>
      <c r="C7351" t="s">
        <v>36420</v>
      </c>
      <c r="D7351" t="s">
        <v>274</v>
      </c>
      <c r="E7351" t="s">
        <v>36421</v>
      </c>
      <c r="F7351">
        <v>46</v>
      </c>
      <c r="G7351" t="s">
        <v>36422</v>
      </c>
      <c r="H7351">
        <v>0.73931360244750999</v>
      </c>
      <c r="I7351" t="s">
        <v>36423</v>
      </c>
    </row>
    <row r="7352" spans="1:9" x14ac:dyDescent="0.35">
      <c r="A7352">
        <v>7349</v>
      </c>
      <c r="B7352" t="s">
        <v>36424</v>
      </c>
      <c r="C7352" t="s">
        <v>36425</v>
      </c>
      <c r="D7352" t="s">
        <v>274</v>
      </c>
      <c r="E7352" t="s">
        <v>36426</v>
      </c>
      <c r="F7352">
        <v>40</v>
      </c>
      <c r="G7352" t="s">
        <v>36427</v>
      </c>
      <c r="H7352">
        <v>0.73900789022445701</v>
      </c>
      <c r="I7352" t="s">
        <v>36428</v>
      </c>
    </row>
    <row r="7353" spans="1:9" x14ac:dyDescent="0.35">
      <c r="A7353">
        <v>7350</v>
      </c>
      <c r="B7353" t="s">
        <v>36429</v>
      </c>
      <c r="C7353" t="s">
        <v>36430</v>
      </c>
      <c r="D7353" t="s">
        <v>274</v>
      </c>
      <c r="E7353" t="s">
        <v>36431</v>
      </c>
      <c r="F7353">
        <v>47</v>
      </c>
      <c r="G7353" t="s">
        <v>36432</v>
      </c>
      <c r="H7353">
        <v>0.73854506015777599</v>
      </c>
      <c r="I7353" t="s">
        <v>36433</v>
      </c>
    </row>
    <row r="7354" spans="1:9" x14ac:dyDescent="0.35">
      <c r="A7354">
        <v>7351</v>
      </c>
      <c r="B7354" t="s">
        <v>36434</v>
      </c>
      <c r="C7354" t="s">
        <v>36435</v>
      </c>
      <c r="D7354" t="s">
        <v>274</v>
      </c>
      <c r="E7354" t="s">
        <v>36436</v>
      </c>
      <c r="F7354">
        <v>43</v>
      </c>
      <c r="G7354" t="s">
        <v>36437</v>
      </c>
      <c r="H7354">
        <v>0.73700165748596203</v>
      </c>
      <c r="I7354" t="s">
        <v>36438</v>
      </c>
    </row>
    <row r="7355" spans="1:9" x14ac:dyDescent="0.35">
      <c r="A7355">
        <v>7352</v>
      </c>
      <c r="B7355" t="s">
        <v>36439</v>
      </c>
      <c r="C7355" t="s">
        <v>36440</v>
      </c>
      <c r="D7355" t="s">
        <v>274</v>
      </c>
      <c r="E7355" t="s">
        <v>36441</v>
      </c>
      <c r="F7355">
        <v>47</v>
      </c>
      <c r="G7355" t="s">
        <v>36442</v>
      </c>
      <c r="H7355">
        <v>0.73326677083969105</v>
      </c>
      <c r="I7355" t="s">
        <v>36443</v>
      </c>
    </row>
    <row r="7356" spans="1:9" x14ac:dyDescent="0.35">
      <c r="A7356">
        <v>7353</v>
      </c>
      <c r="B7356" t="s">
        <v>36444</v>
      </c>
      <c r="C7356" t="s">
        <v>36445</v>
      </c>
      <c r="D7356" t="s">
        <v>274</v>
      </c>
      <c r="E7356" t="s">
        <v>36446</v>
      </c>
      <c r="F7356">
        <v>54</v>
      </c>
      <c r="G7356" t="s">
        <v>36447</v>
      </c>
      <c r="H7356">
        <v>0.73206710815429699</v>
      </c>
      <c r="I7356" t="s">
        <v>36448</v>
      </c>
    </row>
    <row r="7357" spans="1:9" x14ac:dyDescent="0.35">
      <c r="A7357">
        <v>7354</v>
      </c>
      <c r="B7357" t="s">
        <v>36449</v>
      </c>
      <c r="C7357" t="s">
        <v>36450</v>
      </c>
      <c r="D7357" t="s">
        <v>274</v>
      </c>
      <c r="E7357" t="s">
        <v>36451</v>
      </c>
      <c r="F7357">
        <v>41</v>
      </c>
      <c r="G7357" t="s">
        <v>36452</v>
      </c>
      <c r="H7357">
        <v>0.73206710815429699</v>
      </c>
      <c r="I7357" t="s">
        <v>36453</v>
      </c>
    </row>
    <row r="7358" spans="1:9" x14ac:dyDescent="0.35">
      <c r="A7358">
        <v>7355</v>
      </c>
      <c r="B7358" t="s">
        <v>36454</v>
      </c>
      <c r="C7358" t="s">
        <v>36455</v>
      </c>
      <c r="D7358" t="s">
        <v>274</v>
      </c>
      <c r="E7358" t="s">
        <v>36456</v>
      </c>
      <c r="F7358">
        <v>42</v>
      </c>
      <c r="G7358" t="s">
        <v>36457</v>
      </c>
      <c r="H7358">
        <v>0.731761634349823</v>
      </c>
      <c r="I7358" t="s">
        <v>36458</v>
      </c>
    </row>
    <row r="7359" spans="1:9" x14ac:dyDescent="0.35">
      <c r="A7359">
        <v>7356</v>
      </c>
      <c r="B7359" t="s">
        <v>36459</v>
      </c>
      <c r="C7359" t="s">
        <v>36460</v>
      </c>
      <c r="D7359" t="s">
        <v>274</v>
      </c>
      <c r="E7359" t="s">
        <v>36461</v>
      </c>
      <c r="F7359">
        <v>51</v>
      </c>
      <c r="G7359" t="s">
        <v>36462</v>
      </c>
      <c r="H7359">
        <v>0.73159676790237405</v>
      </c>
      <c r="I7359" t="s">
        <v>36463</v>
      </c>
    </row>
    <row r="7360" spans="1:9" x14ac:dyDescent="0.35">
      <c r="A7360">
        <v>7357</v>
      </c>
      <c r="B7360" t="s">
        <v>36464</v>
      </c>
      <c r="C7360" t="s">
        <v>36465</v>
      </c>
      <c r="D7360" t="s">
        <v>274</v>
      </c>
      <c r="E7360" t="s">
        <v>36466</v>
      </c>
      <c r="F7360">
        <v>41</v>
      </c>
      <c r="G7360" t="s">
        <v>36467</v>
      </c>
      <c r="H7360">
        <v>0.73150986433029197</v>
      </c>
      <c r="I7360" t="s">
        <v>36468</v>
      </c>
    </row>
    <row r="7361" spans="1:9" x14ac:dyDescent="0.35">
      <c r="A7361">
        <v>7358</v>
      </c>
      <c r="B7361" t="s">
        <v>36469</v>
      </c>
      <c r="C7361" t="s">
        <v>36470</v>
      </c>
      <c r="D7361" t="s">
        <v>274</v>
      </c>
      <c r="E7361" t="s">
        <v>36471</v>
      </c>
      <c r="F7361">
        <v>46</v>
      </c>
      <c r="G7361" t="s">
        <v>36472</v>
      </c>
      <c r="H7361">
        <v>0.73117518424987804</v>
      </c>
      <c r="I7361" t="s">
        <v>36473</v>
      </c>
    </row>
    <row r="7362" spans="1:9" x14ac:dyDescent="0.35">
      <c r="A7362">
        <v>7359</v>
      </c>
      <c r="B7362" t="s">
        <v>36474</v>
      </c>
      <c r="C7362" t="s">
        <v>36475</v>
      </c>
      <c r="D7362" t="s">
        <v>274</v>
      </c>
      <c r="E7362" t="s">
        <v>36476</v>
      </c>
      <c r="F7362">
        <v>54</v>
      </c>
      <c r="G7362" t="s">
        <v>36477</v>
      </c>
      <c r="H7362">
        <v>0.72908461093902599</v>
      </c>
      <c r="I7362" t="s">
        <v>36478</v>
      </c>
    </row>
    <row r="7363" spans="1:9" x14ac:dyDescent="0.35">
      <c r="A7363">
        <v>7360</v>
      </c>
      <c r="B7363" t="s">
        <v>36479</v>
      </c>
      <c r="C7363" t="s">
        <v>36480</v>
      </c>
      <c r="D7363" t="s">
        <v>274</v>
      </c>
      <c r="E7363" t="s">
        <v>36481</v>
      </c>
      <c r="F7363">
        <v>50</v>
      </c>
      <c r="G7363" t="s">
        <v>36482</v>
      </c>
      <c r="H7363">
        <v>0.72908461093902599</v>
      </c>
      <c r="I7363" t="s">
        <v>36483</v>
      </c>
    </row>
    <row r="7364" spans="1:9" x14ac:dyDescent="0.35">
      <c r="A7364">
        <v>7361</v>
      </c>
      <c r="B7364" t="s">
        <v>36484</v>
      </c>
      <c r="C7364" t="s">
        <v>36485</v>
      </c>
      <c r="D7364" t="s">
        <v>274</v>
      </c>
      <c r="E7364" t="s">
        <v>36486</v>
      </c>
      <c r="F7364">
        <v>48</v>
      </c>
      <c r="G7364" t="s">
        <v>36487</v>
      </c>
      <c r="H7364">
        <v>0.72908461093902599</v>
      </c>
      <c r="I7364" t="s">
        <v>36488</v>
      </c>
    </row>
    <row r="7365" spans="1:9" x14ac:dyDescent="0.35">
      <c r="A7365">
        <v>7362</v>
      </c>
      <c r="B7365" t="s">
        <v>36489</v>
      </c>
      <c r="C7365" t="s">
        <v>36490</v>
      </c>
      <c r="D7365" t="s">
        <v>274</v>
      </c>
      <c r="E7365" t="s">
        <v>36491</v>
      </c>
      <c r="F7365">
        <v>56</v>
      </c>
      <c r="G7365" t="s">
        <v>36492</v>
      </c>
      <c r="H7365">
        <v>0.72836166620254505</v>
      </c>
      <c r="I7365" t="s">
        <v>36493</v>
      </c>
    </row>
    <row r="7366" spans="1:9" x14ac:dyDescent="0.35">
      <c r="A7366">
        <v>7363</v>
      </c>
      <c r="B7366" t="s">
        <v>36494</v>
      </c>
      <c r="C7366" t="s">
        <v>36495</v>
      </c>
      <c r="D7366" t="s">
        <v>274</v>
      </c>
      <c r="E7366" t="s">
        <v>36496</v>
      </c>
      <c r="F7366">
        <v>59</v>
      </c>
      <c r="G7366" t="s">
        <v>36497</v>
      </c>
      <c r="H7366">
        <v>0.72826015949249301</v>
      </c>
      <c r="I7366" t="s">
        <v>36498</v>
      </c>
    </row>
    <row r="7367" spans="1:9" x14ac:dyDescent="0.35">
      <c r="A7367">
        <v>7364</v>
      </c>
      <c r="B7367" t="s">
        <v>36499</v>
      </c>
      <c r="C7367" t="s">
        <v>36500</v>
      </c>
      <c r="D7367" t="s">
        <v>274</v>
      </c>
      <c r="E7367" t="s">
        <v>36501</v>
      </c>
      <c r="F7367">
        <v>51</v>
      </c>
      <c r="G7367" t="s">
        <v>36502</v>
      </c>
      <c r="H7367">
        <v>0.72821182012557995</v>
      </c>
      <c r="I7367" t="s">
        <v>36503</v>
      </c>
    </row>
    <row r="7368" spans="1:9" x14ac:dyDescent="0.35">
      <c r="A7368">
        <v>7365</v>
      </c>
      <c r="B7368" t="s">
        <v>36504</v>
      </c>
      <c r="C7368" t="s">
        <v>36505</v>
      </c>
      <c r="D7368" t="s">
        <v>274</v>
      </c>
      <c r="E7368" t="s">
        <v>36506</v>
      </c>
      <c r="F7368">
        <v>52</v>
      </c>
      <c r="G7368" t="s">
        <v>36507</v>
      </c>
      <c r="H7368">
        <v>0.72526669502258301</v>
      </c>
      <c r="I7368" t="s">
        <v>36508</v>
      </c>
    </row>
    <row r="7369" spans="1:9" x14ac:dyDescent="0.35">
      <c r="A7369">
        <v>7366</v>
      </c>
      <c r="B7369" t="s">
        <v>36509</v>
      </c>
      <c r="C7369" t="s">
        <v>36510</v>
      </c>
      <c r="D7369" t="s">
        <v>274</v>
      </c>
      <c r="E7369" t="s">
        <v>36511</v>
      </c>
      <c r="F7369">
        <v>47</v>
      </c>
      <c r="G7369" t="s">
        <v>36512</v>
      </c>
      <c r="H7369">
        <v>0.72389703989028897</v>
      </c>
      <c r="I7369" t="s">
        <v>36513</v>
      </c>
    </row>
    <row r="7370" spans="1:9" x14ac:dyDescent="0.35">
      <c r="A7370">
        <v>7367</v>
      </c>
      <c r="B7370" t="s">
        <v>36514</v>
      </c>
      <c r="C7370" t="s">
        <v>36515</v>
      </c>
      <c r="D7370" t="s">
        <v>274</v>
      </c>
      <c r="E7370" t="s">
        <v>36516</v>
      </c>
      <c r="F7370">
        <v>44</v>
      </c>
      <c r="G7370" t="s">
        <v>36517</v>
      </c>
      <c r="H7370">
        <v>0.72389703989028897</v>
      </c>
      <c r="I7370" t="s">
        <v>36518</v>
      </c>
    </row>
    <row r="7371" spans="1:9" x14ac:dyDescent="0.35">
      <c r="A7371">
        <v>7368</v>
      </c>
      <c r="B7371" t="s">
        <v>36519</v>
      </c>
      <c r="C7371" t="s">
        <v>36520</v>
      </c>
      <c r="D7371" t="s">
        <v>274</v>
      </c>
      <c r="E7371" t="s">
        <v>36521</v>
      </c>
      <c r="F7371">
        <v>44</v>
      </c>
      <c r="G7371" t="s">
        <v>36522</v>
      </c>
      <c r="H7371">
        <v>0.72134846448898304</v>
      </c>
      <c r="I7371" t="s">
        <v>36523</v>
      </c>
    </row>
    <row r="7372" spans="1:9" x14ac:dyDescent="0.35">
      <c r="A7372">
        <v>7369</v>
      </c>
      <c r="B7372" t="s">
        <v>36524</v>
      </c>
      <c r="C7372" t="s">
        <v>36525</v>
      </c>
      <c r="D7372" t="s">
        <v>274</v>
      </c>
      <c r="E7372" t="s">
        <v>36526</v>
      </c>
      <c r="F7372">
        <v>43</v>
      </c>
      <c r="G7372" t="s">
        <v>36527</v>
      </c>
      <c r="H7372">
        <v>0.72134846448898304</v>
      </c>
      <c r="I7372" t="s">
        <v>36528</v>
      </c>
    </row>
    <row r="7373" spans="1:9" x14ac:dyDescent="0.35">
      <c r="A7373">
        <v>7370</v>
      </c>
      <c r="B7373" t="s">
        <v>261</v>
      </c>
      <c r="C7373" t="s">
        <v>987</v>
      </c>
      <c r="D7373" t="s">
        <v>274</v>
      </c>
      <c r="E7373" t="s">
        <v>36529</v>
      </c>
      <c r="F7373">
        <v>53</v>
      </c>
      <c r="G7373" t="s">
        <v>36530</v>
      </c>
      <c r="H7373">
        <v>0.72108209133148204</v>
      </c>
      <c r="I7373" t="s">
        <v>36531</v>
      </c>
    </row>
    <row r="7374" spans="1:9" x14ac:dyDescent="0.35">
      <c r="A7374">
        <v>7371</v>
      </c>
      <c r="B7374" t="s">
        <v>36532</v>
      </c>
      <c r="C7374" t="s">
        <v>36533</v>
      </c>
      <c r="D7374" t="s">
        <v>288</v>
      </c>
      <c r="F7374">
        <v>18</v>
      </c>
      <c r="G7374" t="s">
        <v>36534</v>
      </c>
      <c r="H7374">
        <v>0.71804714202880904</v>
      </c>
      <c r="I7374" t="s">
        <v>36535</v>
      </c>
    </row>
    <row r="7375" spans="1:9" x14ac:dyDescent="0.35">
      <c r="A7375">
        <v>7372</v>
      </c>
      <c r="B7375" t="s">
        <v>36536</v>
      </c>
      <c r="C7375" t="s">
        <v>36537</v>
      </c>
      <c r="D7375" t="s">
        <v>288</v>
      </c>
      <c r="F7375">
        <v>13</v>
      </c>
      <c r="G7375" t="s">
        <v>36538</v>
      </c>
      <c r="H7375">
        <v>0.71728157997131303</v>
      </c>
      <c r="I7375" t="s">
        <v>36539</v>
      </c>
    </row>
    <row r="7376" spans="1:9" x14ac:dyDescent="0.35">
      <c r="A7376">
        <v>7373</v>
      </c>
      <c r="B7376" t="s">
        <v>36540</v>
      </c>
      <c r="C7376" t="s">
        <v>36541</v>
      </c>
      <c r="D7376" t="s">
        <v>274</v>
      </c>
      <c r="E7376" t="s">
        <v>36542</v>
      </c>
      <c r="F7376">
        <v>42</v>
      </c>
      <c r="G7376" t="s">
        <v>36543</v>
      </c>
      <c r="H7376">
        <v>0.71668010950088501</v>
      </c>
      <c r="I7376" t="s">
        <v>36544</v>
      </c>
    </row>
    <row r="7377" spans="1:9" x14ac:dyDescent="0.35">
      <c r="A7377">
        <v>7374</v>
      </c>
      <c r="B7377" t="s">
        <v>36545</v>
      </c>
      <c r="C7377" t="s">
        <v>36546</v>
      </c>
      <c r="D7377" t="s">
        <v>288</v>
      </c>
      <c r="F7377">
        <v>16</v>
      </c>
      <c r="G7377" t="s">
        <v>36547</v>
      </c>
      <c r="H7377">
        <v>0.71579033136367798</v>
      </c>
      <c r="I7377" t="s">
        <v>36548</v>
      </c>
    </row>
    <row r="7378" spans="1:9" x14ac:dyDescent="0.35">
      <c r="A7378">
        <v>7375</v>
      </c>
      <c r="B7378" t="s">
        <v>36549</v>
      </c>
      <c r="C7378" t="s">
        <v>36550</v>
      </c>
      <c r="D7378" t="s">
        <v>274</v>
      </c>
      <c r="E7378" t="s">
        <v>36551</v>
      </c>
      <c r="F7378">
        <v>43</v>
      </c>
      <c r="G7378" t="s">
        <v>36552</v>
      </c>
      <c r="H7378">
        <v>0.71446669101715099</v>
      </c>
      <c r="I7378" t="s">
        <v>36553</v>
      </c>
    </row>
    <row r="7379" spans="1:9" x14ac:dyDescent="0.35">
      <c r="A7379">
        <v>7376</v>
      </c>
      <c r="B7379" t="s">
        <v>36554</v>
      </c>
      <c r="C7379" t="s">
        <v>36555</v>
      </c>
      <c r="D7379" t="s">
        <v>5451</v>
      </c>
      <c r="F7379">
        <v>10</v>
      </c>
      <c r="G7379" t="s">
        <v>36556</v>
      </c>
      <c r="H7379">
        <v>0.71446669101715099</v>
      </c>
      <c r="I7379" t="s">
        <v>36557</v>
      </c>
    </row>
    <row r="7380" spans="1:9" x14ac:dyDescent="0.35">
      <c r="A7380">
        <v>7377</v>
      </c>
      <c r="B7380" t="s">
        <v>36558</v>
      </c>
      <c r="C7380" t="s">
        <v>36559</v>
      </c>
      <c r="D7380" t="s">
        <v>274</v>
      </c>
      <c r="E7380" t="s">
        <v>36560</v>
      </c>
      <c r="F7380">
        <v>52</v>
      </c>
      <c r="G7380" t="s">
        <v>36561</v>
      </c>
      <c r="H7380">
        <v>0.71389436721801802</v>
      </c>
      <c r="I7380" t="s">
        <v>36562</v>
      </c>
    </row>
    <row r="7381" spans="1:9" x14ac:dyDescent="0.35">
      <c r="A7381">
        <v>7378</v>
      </c>
      <c r="B7381" t="s">
        <v>36563</v>
      </c>
      <c r="C7381" t="s">
        <v>36564</v>
      </c>
      <c r="D7381" t="s">
        <v>274</v>
      </c>
      <c r="E7381" t="s">
        <v>36565</v>
      </c>
      <c r="F7381">
        <v>49</v>
      </c>
      <c r="G7381" t="s">
        <v>36566</v>
      </c>
      <c r="H7381">
        <v>0.71388238668441795</v>
      </c>
      <c r="I7381" t="s">
        <v>36567</v>
      </c>
    </row>
    <row r="7382" spans="1:9" x14ac:dyDescent="0.35">
      <c r="A7382">
        <v>7379</v>
      </c>
      <c r="B7382" t="s">
        <v>36568</v>
      </c>
      <c r="C7382" t="s">
        <v>36569</v>
      </c>
      <c r="D7382" t="s">
        <v>274</v>
      </c>
      <c r="E7382" t="s">
        <v>36570</v>
      </c>
      <c r="F7382">
        <v>55</v>
      </c>
      <c r="G7382" t="s">
        <v>36571</v>
      </c>
      <c r="H7382">
        <v>0.70989370346069303</v>
      </c>
      <c r="I7382" t="s">
        <v>36572</v>
      </c>
    </row>
    <row r="7383" spans="1:9" x14ac:dyDescent="0.35">
      <c r="A7383">
        <v>7380</v>
      </c>
      <c r="B7383" t="s">
        <v>36573</v>
      </c>
      <c r="C7383" t="s">
        <v>36574</v>
      </c>
      <c r="D7383" t="s">
        <v>274</v>
      </c>
      <c r="E7383" t="s">
        <v>36575</v>
      </c>
      <c r="F7383">
        <v>52</v>
      </c>
      <c r="G7383" t="s">
        <v>36576</v>
      </c>
      <c r="H7383">
        <v>0.70825976133346602</v>
      </c>
      <c r="I7383" t="s">
        <v>36577</v>
      </c>
    </row>
    <row r="7384" spans="1:9" x14ac:dyDescent="0.35">
      <c r="A7384">
        <v>7381</v>
      </c>
      <c r="B7384" t="s">
        <v>36578</v>
      </c>
      <c r="C7384" t="s">
        <v>36579</v>
      </c>
      <c r="D7384" t="s">
        <v>274</v>
      </c>
      <c r="E7384" t="s">
        <v>36580</v>
      </c>
      <c r="F7384">
        <v>46</v>
      </c>
      <c r="G7384" t="s">
        <v>36581</v>
      </c>
      <c r="H7384">
        <v>0.70651417970657304</v>
      </c>
      <c r="I7384" t="s">
        <v>36582</v>
      </c>
    </row>
    <row r="7385" spans="1:9" x14ac:dyDescent="0.35">
      <c r="A7385">
        <v>7382</v>
      </c>
      <c r="B7385" t="s">
        <v>36583</v>
      </c>
      <c r="C7385" t="s">
        <v>36584</v>
      </c>
      <c r="D7385" t="s">
        <v>274</v>
      </c>
      <c r="E7385" t="s">
        <v>36585</v>
      </c>
      <c r="F7385">
        <v>41</v>
      </c>
      <c r="G7385" t="s">
        <v>36586</v>
      </c>
      <c r="H7385">
        <v>0.70651417970657304</v>
      </c>
      <c r="I7385" t="s">
        <v>36587</v>
      </c>
    </row>
    <row r="7386" spans="1:9" x14ac:dyDescent="0.35">
      <c r="A7386">
        <v>7383</v>
      </c>
      <c r="B7386" t="s">
        <v>36588</v>
      </c>
      <c r="C7386" t="s">
        <v>36589</v>
      </c>
      <c r="D7386" t="s">
        <v>274</v>
      </c>
      <c r="E7386" t="s">
        <v>36590</v>
      </c>
      <c r="F7386">
        <v>39</v>
      </c>
      <c r="G7386" t="s">
        <v>36591</v>
      </c>
      <c r="H7386">
        <v>0.70651417970657304</v>
      </c>
      <c r="I7386" t="s">
        <v>36592</v>
      </c>
    </row>
    <row r="7387" spans="1:9" x14ac:dyDescent="0.35">
      <c r="A7387">
        <v>7384</v>
      </c>
      <c r="B7387" t="s">
        <v>36593</v>
      </c>
      <c r="C7387" t="s">
        <v>36594</v>
      </c>
      <c r="D7387" t="s">
        <v>288</v>
      </c>
      <c r="F7387">
        <v>21</v>
      </c>
      <c r="G7387" t="s">
        <v>36595</v>
      </c>
      <c r="H7387">
        <v>0.70651417970657304</v>
      </c>
      <c r="I7387" t="s">
        <v>36596</v>
      </c>
    </row>
    <row r="7388" spans="1:9" x14ac:dyDescent="0.35">
      <c r="A7388">
        <v>7385</v>
      </c>
      <c r="B7388" t="s">
        <v>36597</v>
      </c>
      <c r="C7388" t="s">
        <v>36598</v>
      </c>
      <c r="D7388" t="s">
        <v>288</v>
      </c>
      <c r="F7388">
        <v>23</v>
      </c>
      <c r="G7388" t="s">
        <v>36599</v>
      </c>
      <c r="H7388">
        <v>0.70528775453567505</v>
      </c>
      <c r="I7388" t="s">
        <v>36600</v>
      </c>
    </row>
    <row r="7389" spans="1:9" x14ac:dyDescent="0.35">
      <c r="A7389">
        <v>7386</v>
      </c>
      <c r="B7389" t="s">
        <v>36601</v>
      </c>
      <c r="C7389" t="s">
        <v>36602</v>
      </c>
      <c r="D7389" t="s">
        <v>274</v>
      </c>
      <c r="E7389" t="s">
        <v>36603</v>
      </c>
      <c r="F7389">
        <v>52</v>
      </c>
      <c r="G7389" t="s">
        <v>36604</v>
      </c>
      <c r="H7389">
        <v>0.70441329479217496</v>
      </c>
      <c r="I7389" t="s">
        <v>36605</v>
      </c>
    </row>
    <row r="7390" spans="1:9" x14ac:dyDescent="0.35">
      <c r="A7390">
        <v>7387</v>
      </c>
      <c r="B7390" t="s">
        <v>36606</v>
      </c>
      <c r="C7390" t="s">
        <v>36607</v>
      </c>
      <c r="D7390" t="s">
        <v>274</v>
      </c>
      <c r="E7390" t="s">
        <v>36608</v>
      </c>
      <c r="F7390">
        <v>45</v>
      </c>
      <c r="G7390" t="s">
        <v>36609</v>
      </c>
      <c r="H7390">
        <v>0.70240539312362704</v>
      </c>
      <c r="I7390" t="s">
        <v>36610</v>
      </c>
    </row>
    <row r="7391" spans="1:9" x14ac:dyDescent="0.35">
      <c r="A7391">
        <v>7388</v>
      </c>
      <c r="B7391" t="s">
        <v>36611</v>
      </c>
      <c r="C7391" t="s">
        <v>36612</v>
      </c>
      <c r="D7391" t="s">
        <v>274</v>
      </c>
      <c r="E7391" t="s">
        <v>36613</v>
      </c>
      <c r="F7391">
        <v>53</v>
      </c>
      <c r="G7391" t="s">
        <v>36614</v>
      </c>
      <c r="H7391">
        <v>0.70200383663177501</v>
      </c>
      <c r="I7391" t="s">
        <v>36615</v>
      </c>
    </row>
    <row r="7392" spans="1:9" x14ac:dyDescent="0.35">
      <c r="A7392">
        <v>7389</v>
      </c>
      <c r="B7392" t="s">
        <v>36616</v>
      </c>
      <c r="C7392" t="s">
        <v>36617</v>
      </c>
      <c r="D7392" t="s">
        <v>274</v>
      </c>
      <c r="E7392" t="s">
        <v>36618</v>
      </c>
      <c r="F7392">
        <v>50</v>
      </c>
      <c r="G7392" t="s">
        <v>36619</v>
      </c>
      <c r="H7392">
        <v>0.70200383663177501</v>
      </c>
      <c r="I7392" t="s">
        <v>36620</v>
      </c>
    </row>
    <row r="7393" spans="1:9" x14ac:dyDescent="0.35">
      <c r="A7393">
        <v>7390</v>
      </c>
      <c r="B7393" t="s">
        <v>36621</v>
      </c>
      <c r="C7393" t="s">
        <v>36622</v>
      </c>
      <c r="D7393" t="s">
        <v>274</v>
      </c>
      <c r="E7393" t="s">
        <v>36623</v>
      </c>
      <c r="F7393">
        <v>46</v>
      </c>
      <c r="G7393" t="s">
        <v>36624</v>
      </c>
      <c r="H7393">
        <v>0.70200383663177501</v>
      </c>
      <c r="I7393" t="s">
        <v>36625</v>
      </c>
    </row>
    <row r="7394" spans="1:9" x14ac:dyDescent="0.35">
      <c r="A7394">
        <v>7391</v>
      </c>
      <c r="B7394" t="s">
        <v>36626</v>
      </c>
      <c r="C7394" t="s">
        <v>36627</v>
      </c>
      <c r="D7394" t="s">
        <v>274</v>
      </c>
      <c r="E7394" t="s">
        <v>36628</v>
      </c>
      <c r="F7394">
        <v>40</v>
      </c>
      <c r="G7394" t="s">
        <v>36629</v>
      </c>
      <c r="H7394">
        <v>0.69977223873138406</v>
      </c>
      <c r="I7394" t="s">
        <v>36630</v>
      </c>
    </row>
    <row r="7395" spans="1:9" x14ac:dyDescent="0.35">
      <c r="A7395">
        <v>7392</v>
      </c>
      <c r="B7395" t="s">
        <v>36631</v>
      </c>
      <c r="C7395" t="s">
        <v>36632</v>
      </c>
      <c r="D7395" t="s">
        <v>274</v>
      </c>
      <c r="E7395" t="s">
        <v>36633</v>
      </c>
      <c r="F7395">
        <v>38</v>
      </c>
      <c r="G7395" t="s">
        <v>36634</v>
      </c>
      <c r="H7395">
        <v>0.69977223873138406</v>
      </c>
      <c r="I7395" t="s">
        <v>36635</v>
      </c>
    </row>
    <row r="7396" spans="1:9" x14ac:dyDescent="0.35">
      <c r="A7396">
        <v>7393</v>
      </c>
      <c r="B7396" t="s">
        <v>36636</v>
      </c>
      <c r="C7396" t="s">
        <v>36637</v>
      </c>
      <c r="D7396" t="s">
        <v>274</v>
      </c>
      <c r="E7396" t="s">
        <v>36638</v>
      </c>
      <c r="F7396">
        <v>53</v>
      </c>
      <c r="G7396" t="s">
        <v>36639</v>
      </c>
      <c r="H7396">
        <v>0.69822871685028098</v>
      </c>
      <c r="I7396" t="s">
        <v>36640</v>
      </c>
    </row>
    <row r="7397" spans="1:9" x14ac:dyDescent="0.35">
      <c r="A7397">
        <v>7394</v>
      </c>
      <c r="B7397" t="s">
        <v>36641</v>
      </c>
      <c r="C7397" t="s">
        <v>36642</v>
      </c>
      <c r="D7397" t="s">
        <v>274</v>
      </c>
      <c r="E7397" t="s">
        <v>36643</v>
      </c>
      <c r="F7397">
        <v>54</v>
      </c>
      <c r="G7397" t="s">
        <v>36644</v>
      </c>
      <c r="H7397">
        <v>0.69802457094192505</v>
      </c>
      <c r="I7397" t="s">
        <v>36645</v>
      </c>
    </row>
    <row r="7398" spans="1:9" x14ac:dyDescent="0.35">
      <c r="A7398">
        <v>7395</v>
      </c>
      <c r="B7398" t="s">
        <v>36646</v>
      </c>
      <c r="C7398" t="s">
        <v>36647</v>
      </c>
      <c r="D7398" t="s">
        <v>274</v>
      </c>
      <c r="E7398" t="s">
        <v>36648</v>
      </c>
      <c r="F7398">
        <v>53</v>
      </c>
      <c r="G7398" t="s">
        <v>36649</v>
      </c>
      <c r="H7398">
        <v>0.69802457094192505</v>
      </c>
      <c r="I7398" t="s">
        <v>36650</v>
      </c>
    </row>
    <row r="7399" spans="1:9" x14ac:dyDescent="0.35">
      <c r="A7399">
        <v>7396</v>
      </c>
      <c r="B7399" t="s">
        <v>36651</v>
      </c>
      <c r="C7399" t="s">
        <v>36652</v>
      </c>
      <c r="D7399" t="s">
        <v>274</v>
      </c>
      <c r="E7399" t="s">
        <v>36653</v>
      </c>
      <c r="F7399">
        <v>48</v>
      </c>
      <c r="G7399" t="s">
        <v>36654</v>
      </c>
      <c r="H7399">
        <v>0.69802457094192505</v>
      </c>
      <c r="I7399" t="s">
        <v>36655</v>
      </c>
    </row>
    <row r="7400" spans="1:9" x14ac:dyDescent="0.35">
      <c r="A7400">
        <v>7397</v>
      </c>
      <c r="B7400" t="s">
        <v>36656</v>
      </c>
      <c r="C7400" t="s">
        <v>36657</v>
      </c>
      <c r="D7400" t="s">
        <v>274</v>
      </c>
      <c r="E7400" t="s">
        <v>36658</v>
      </c>
      <c r="F7400">
        <v>46</v>
      </c>
      <c r="G7400" t="s">
        <v>36659</v>
      </c>
      <c r="H7400">
        <v>0.69802457094192505</v>
      </c>
      <c r="I7400" t="s">
        <v>36660</v>
      </c>
    </row>
    <row r="7401" spans="1:9" x14ac:dyDescent="0.35">
      <c r="A7401">
        <v>7398</v>
      </c>
      <c r="B7401" t="s">
        <v>36661</v>
      </c>
      <c r="C7401" t="s">
        <v>36662</v>
      </c>
      <c r="D7401" t="s">
        <v>274</v>
      </c>
      <c r="E7401" t="s">
        <v>36663</v>
      </c>
      <c r="F7401">
        <v>45</v>
      </c>
      <c r="G7401" t="s">
        <v>36664</v>
      </c>
      <c r="H7401">
        <v>0.69802457094192505</v>
      </c>
      <c r="I7401" t="s">
        <v>36665</v>
      </c>
    </row>
    <row r="7402" spans="1:9" x14ac:dyDescent="0.35">
      <c r="A7402">
        <v>7399</v>
      </c>
      <c r="B7402" t="s">
        <v>36666</v>
      </c>
      <c r="C7402" t="s">
        <v>36667</v>
      </c>
      <c r="D7402" t="s">
        <v>274</v>
      </c>
      <c r="E7402" t="s">
        <v>36668</v>
      </c>
      <c r="F7402">
        <v>51</v>
      </c>
      <c r="G7402" t="s">
        <v>36669</v>
      </c>
      <c r="H7402">
        <v>0.69310730695724498</v>
      </c>
      <c r="I7402" t="s">
        <v>36670</v>
      </c>
    </row>
    <row r="7403" spans="1:9" x14ac:dyDescent="0.35">
      <c r="A7403">
        <v>7400</v>
      </c>
      <c r="B7403" t="s">
        <v>36671</v>
      </c>
      <c r="C7403" t="s">
        <v>36672</v>
      </c>
      <c r="D7403" t="s">
        <v>274</v>
      </c>
      <c r="E7403" t="s">
        <v>36673</v>
      </c>
      <c r="F7403">
        <v>45</v>
      </c>
      <c r="G7403" t="s">
        <v>36674</v>
      </c>
      <c r="H7403">
        <v>0.69160223007202104</v>
      </c>
      <c r="I7403" t="s">
        <v>36675</v>
      </c>
    </row>
    <row r="7404" spans="1:9" x14ac:dyDescent="0.35">
      <c r="A7404">
        <v>7401</v>
      </c>
      <c r="B7404" t="s">
        <v>36676</v>
      </c>
      <c r="C7404" t="s">
        <v>36677</v>
      </c>
      <c r="D7404" t="s">
        <v>274</v>
      </c>
      <c r="E7404" t="s">
        <v>36678</v>
      </c>
      <c r="F7404">
        <v>33</v>
      </c>
      <c r="G7404" t="s">
        <v>36679</v>
      </c>
      <c r="H7404">
        <v>0.69160223007202104</v>
      </c>
      <c r="I7404" t="s">
        <v>36680</v>
      </c>
    </row>
    <row r="7405" spans="1:9" x14ac:dyDescent="0.35">
      <c r="A7405">
        <v>7402</v>
      </c>
      <c r="B7405" t="s">
        <v>36681</v>
      </c>
      <c r="C7405" t="s">
        <v>36682</v>
      </c>
      <c r="D7405" t="s">
        <v>288</v>
      </c>
      <c r="F7405">
        <v>21</v>
      </c>
      <c r="G7405" t="s">
        <v>36683</v>
      </c>
      <c r="H7405">
        <v>0.69101572036743197</v>
      </c>
      <c r="I7405" t="s">
        <v>36684</v>
      </c>
    </row>
    <row r="7406" spans="1:9" x14ac:dyDescent="0.35">
      <c r="A7406">
        <v>7403</v>
      </c>
      <c r="B7406" t="s">
        <v>36685</v>
      </c>
      <c r="C7406" t="s">
        <v>36686</v>
      </c>
      <c r="D7406" t="s">
        <v>274</v>
      </c>
      <c r="E7406" t="s">
        <v>36687</v>
      </c>
      <c r="F7406">
        <v>44</v>
      </c>
      <c r="G7406" t="s">
        <v>36688</v>
      </c>
      <c r="H7406">
        <v>0.69087684154510498</v>
      </c>
      <c r="I7406" t="s">
        <v>36689</v>
      </c>
    </row>
    <row r="7407" spans="1:9" x14ac:dyDescent="0.35">
      <c r="A7407">
        <v>7404</v>
      </c>
      <c r="B7407" t="s">
        <v>36690</v>
      </c>
      <c r="C7407" t="s">
        <v>36691</v>
      </c>
      <c r="D7407" t="s">
        <v>274</v>
      </c>
      <c r="E7407" t="s">
        <v>36692</v>
      </c>
      <c r="F7407">
        <v>48</v>
      </c>
      <c r="G7407" t="s">
        <v>36693</v>
      </c>
      <c r="H7407">
        <v>0.68967920541763295</v>
      </c>
      <c r="I7407" t="s">
        <v>36694</v>
      </c>
    </row>
    <row r="7408" spans="1:9" x14ac:dyDescent="0.35">
      <c r="A7408">
        <v>7405</v>
      </c>
      <c r="B7408" t="s">
        <v>36695</v>
      </c>
      <c r="C7408" t="s">
        <v>36696</v>
      </c>
      <c r="D7408" t="s">
        <v>274</v>
      </c>
      <c r="E7408" t="s">
        <v>36697</v>
      </c>
      <c r="F7408">
        <v>47</v>
      </c>
      <c r="G7408" t="s">
        <v>36698</v>
      </c>
      <c r="H7408">
        <v>0.68802946805954002</v>
      </c>
      <c r="I7408" t="s">
        <v>36699</v>
      </c>
    </row>
    <row r="7409" spans="1:9" x14ac:dyDescent="0.35">
      <c r="A7409">
        <v>7406</v>
      </c>
      <c r="B7409" t="s">
        <v>36700</v>
      </c>
      <c r="C7409" t="s">
        <v>36701</v>
      </c>
      <c r="D7409" t="s">
        <v>274</v>
      </c>
      <c r="E7409" t="s">
        <v>36702</v>
      </c>
      <c r="F7409">
        <v>41</v>
      </c>
      <c r="G7409" t="s">
        <v>36703</v>
      </c>
      <c r="H7409">
        <v>0.68802946805954002</v>
      </c>
      <c r="I7409" t="s">
        <v>36704</v>
      </c>
    </row>
    <row r="7410" spans="1:9" x14ac:dyDescent="0.35">
      <c r="A7410">
        <v>7407</v>
      </c>
      <c r="B7410" t="s">
        <v>36705</v>
      </c>
      <c r="C7410" t="s">
        <v>36706</v>
      </c>
      <c r="D7410" t="s">
        <v>274</v>
      </c>
      <c r="E7410" t="s">
        <v>36707</v>
      </c>
      <c r="F7410">
        <v>39</v>
      </c>
      <c r="G7410" t="s">
        <v>36708</v>
      </c>
      <c r="H7410">
        <v>0.687258720397949</v>
      </c>
      <c r="I7410" t="s">
        <v>36709</v>
      </c>
    </row>
    <row r="7411" spans="1:9" x14ac:dyDescent="0.35">
      <c r="A7411">
        <v>7408</v>
      </c>
      <c r="B7411" t="s">
        <v>36710</v>
      </c>
      <c r="C7411" t="s">
        <v>36711</v>
      </c>
      <c r="D7411" t="s">
        <v>274</v>
      </c>
      <c r="E7411" t="s">
        <v>36712</v>
      </c>
      <c r="F7411">
        <v>45</v>
      </c>
      <c r="G7411" t="s">
        <v>36713</v>
      </c>
      <c r="H7411">
        <v>0.68670272827148404</v>
      </c>
      <c r="I7411" t="s">
        <v>36714</v>
      </c>
    </row>
    <row r="7412" spans="1:9" x14ac:dyDescent="0.35">
      <c r="A7412">
        <v>7409</v>
      </c>
      <c r="B7412" t="s">
        <v>36715</v>
      </c>
      <c r="C7412" t="s">
        <v>36716</v>
      </c>
      <c r="D7412" t="s">
        <v>274</v>
      </c>
      <c r="E7412" t="s">
        <v>36717</v>
      </c>
      <c r="F7412">
        <v>52</v>
      </c>
      <c r="G7412" t="s">
        <v>36718</v>
      </c>
      <c r="H7412">
        <v>0.68624246120452903</v>
      </c>
      <c r="I7412" t="s">
        <v>36719</v>
      </c>
    </row>
    <row r="7413" spans="1:9" x14ac:dyDescent="0.35">
      <c r="A7413">
        <v>7410</v>
      </c>
      <c r="B7413" t="s">
        <v>36720</v>
      </c>
      <c r="C7413" t="s">
        <v>36721</v>
      </c>
      <c r="D7413" t="s">
        <v>288</v>
      </c>
      <c r="F7413">
        <v>12</v>
      </c>
      <c r="G7413" t="s">
        <v>36722</v>
      </c>
      <c r="H7413">
        <v>0.68465059995651201</v>
      </c>
      <c r="I7413" t="s">
        <v>36723</v>
      </c>
    </row>
    <row r="7414" spans="1:9" x14ac:dyDescent="0.35">
      <c r="A7414">
        <v>7411</v>
      </c>
      <c r="B7414" t="s">
        <v>36724</v>
      </c>
      <c r="C7414" t="s">
        <v>36725</v>
      </c>
      <c r="D7414" t="s">
        <v>274</v>
      </c>
      <c r="E7414" t="s">
        <v>36726</v>
      </c>
      <c r="F7414">
        <v>50</v>
      </c>
      <c r="G7414" t="s">
        <v>36727</v>
      </c>
      <c r="H7414">
        <v>0.68192750215530396</v>
      </c>
      <c r="I7414" t="s">
        <v>36728</v>
      </c>
    </row>
    <row r="7415" spans="1:9" x14ac:dyDescent="0.35">
      <c r="A7415">
        <v>7412</v>
      </c>
      <c r="B7415" t="s">
        <v>36729</v>
      </c>
      <c r="C7415" t="s">
        <v>36730</v>
      </c>
      <c r="D7415" t="s">
        <v>274</v>
      </c>
      <c r="E7415" t="s">
        <v>36731</v>
      </c>
      <c r="F7415">
        <v>45</v>
      </c>
      <c r="G7415" t="s">
        <v>36732</v>
      </c>
      <c r="H7415">
        <v>0.68072962760925304</v>
      </c>
      <c r="I7415" t="s">
        <v>36733</v>
      </c>
    </row>
    <row r="7416" spans="1:9" x14ac:dyDescent="0.35">
      <c r="A7416">
        <v>7413</v>
      </c>
      <c r="B7416" t="s">
        <v>36734</v>
      </c>
      <c r="C7416" t="s">
        <v>36735</v>
      </c>
      <c r="D7416" t="s">
        <v>274</v>
      </c>
      <c r="E7416" t="s">
        <v>36736</v>
      </c>
      <c r="F7416">
        <v>45</v>
      </c>
      <c r="G7416" t="s">
        <v>36737</v>
      </c>
      <c r="H7416">
        <v>0.68072962760925304</v>
      </c>
      <c r="I7416" t="s">
        <v>36738</v>
      </c>
    </row>
    <row r="7417" spans="1:9" x14ac:dyDescent="0.35">
      <c r="A7417">
        <v>7414</v>
      </c>
      <c r="B7417" t="s">
        <v>36739</v>
      </c>
      <c r="C7417" t="s">
        <v>36740</v>
      </c>
      <c r="D7417" t="s">
        <v>274</v>
      </c>
      <c r="E7417" t="s">
        <v>36741</v>
      </c>
      <c r="F7417">
        <v>41</v>
      </c>
      <c r="G7417" t="s">
        <v>36742</v>
      </c>
      <c r="H7417">
        <v>0.68057882785797097</v>
      </c>
      <c r="I7417" t="s">
        <v>36743</v>
      </c>
    </row>
    <row r="7418" spans="1:9" x14ac:dyDescent="0.35">
      <c r="A7418">
        <v>7415</v>
      </c>
      <c r="B7418" t="s">
        <v>36744</v>
      </c>
      <c r="C7418" t="s">
        <v>36745</v>
      </c>
      <c r="D7418" t="s">
        <v>274</v>
      </c>
      <c r="E7418" t="s">
        <v>36746</v>
      </c>
      <c r="F7418">
        <v>43</v>
      </c>
      <c r="G7418" t="s">
        <v>36747</v>
      </c>
      <c r="H7418">
        <v>0.67544937133789096</v>
      </c>
      <c r="I7418" t="s">
        <v>36748</v>
      </c>
    </row>
    <row r="7419" spans="1:9" x14ac:dyDescent="0.35">
      <c r="A7419">
        <v>7416</v>
      </c>
      <c r="B7419" t="s">
        <v>36749</v>
      </c>
      <c r="C7419" t="s">
        <v>36750</v>
      </c>
      <c r="D7419" t="s">
        <v>274</v>
      </c>
      <c r="E7419" t="s">
        <v>36751</v>
      </c>
      <c r="F7419">
        <v>45</v>
      </c>
      <c r="G7419" t="s">
        <v>36752</v>
      </c>
      <c r="H7419">
        <v>0.67494809627533003</v>
      </c>
      <c r="I7419" t="s">
        <v>36753</v>
      </c>
    </row>
    <row r="7420" spans="1:9" x14ac:dyDescent="0.35">
      <c r="A7420">
        <v>7417</v>
      </c>
      <c r="B7420" t="s">
        <v>36754</v>
      </c>
      <c r="C7420" t="s">
        <v>36755</v>
      </c>
      <c r="D7420" t="s">
        <v>288</v>
      </c>
      <c r="F7420">
        <v>23</v>
      </c>
      <c r="G7420" t="s">
        <v>36756</v>
      </c>
      <c r="H7420">
        <v>0.67388486862182595</v>
      </c>
      <c r="I7420" t="s">
        <v>36757</v>
      </c>
    </row>
    <row r="7421" spans="1:9" x14ac:dyDescent="0.35">
      <c r="A7421">
        <v>7418</v>
      </c>
      <c r="B7421" t="s">
        <v>36758</v>
      </c>
      <c r="C7421" t="s">
        <v>36759</v>
      </c>
      <c r="D7421" t="s">
        <v>274</v>
      </c>
      <c r="E7421" t="s">
        <v>36760</v>
      </c>
      <c r="F7421">
        <v>47</v>
      </c>
      <c r="G7421" t="s">
        <v>36761</v>
      </c>
      <c r="H7421">
        <v>0.67373579740524303</v>
      </c>
      <c r="I7421" t="s">
        <v>36762</v>
      </c>
    </row>
    <row r="7422" spans="1:9" x14ac:dyDescent="0.35">
      <c r="A7422">
        <v>7419</v>
      </c>
      <c r="B7422" t="s">
        <v>36763</v>
      </c>
      <c r="C7422" t="s">
        <v>36764</v>
      </c>
      <c r="D7422" t="s">
        <v>274</v>
      </c>
      <c r="E7422" t="s">
        <v>36765</v>
      </c>
      <c r="F7422">
        <v>41</v>
      </c>
      <c r="G7422" t="s">
        <v>36766</v>
      </c>
      <c r="H7422">
        <v>0.67373579740524303</v>
      </c>
      <c r="I7422" t="s">
        <v>36767</v>
      </c>
    </row>
    <row r="7423" spans="1:9" x14ac:dyDescent="0.35">
      <c r="A7423">
        <v>7420</v>
      </c>
      <c r="B7423" t="s">
        <v>36768</v>
      </c>
      <c r="C7423" t="s">
        <v>36769</v>
      </c>
      <c r="D7423" t="s">
        <v>274</v>
      </c>
      <c r="E7423" t="s">
        <v>36770</v>
      </c>
      <c r="F7423">
        <v>45</v>
      </c>
      <c r="G7423" t="s">
        <v>36771</v>
      </c>
      <c r="H7423">
        <v>0.67315083742141701</v>
      </c>
      <c r="I7423" t="s">
        <v>36772</v>
      </c>
    </row>
    <row r="7424" spans="1:9" x14ac:dyDescent="0.35">
      <c r="A7424">
        <v>7421</v>
      </c>
      <c r="B7424" t="s">
        <v>36773</v>
      </c>
      <c r="C7424" t="s">
        <v>36774</v>
      </c>
      <c r="D7424" t="s">
        <v>274</v>
      </c>
      <c r="E7424" t="s">
        <v>36775</v>
      </c>
      <c r="F7424">
        <v>49</v>
      </c>
      <c r="G7424" t="s">
        <v>36776</v>
      </c>
      <c r="H7424">
        <v>0.672479808330536</v>
      </c>
      <c r="I7424" t="s">
        <v>36777</v>
      </c>
    </row>
    <row r="7425" spans="1:9" x14ac:dyDescent="0.35">
      <c r="A7425">
        <v>7422</v>
      </c>
      <c r="B7425" t="s">
        <v>36778</v>
      </c>
      <c r="C7425" t="s">
        <v>36779</v>
      </c>
      <c r="D7425" t="s">
        <v>274</v>
      </c>
      <c r="E7425" t="s">
        <v>36780</v>
      </c>
      <c r="F7425">
        <v>47</v>
      </c>
      <c r="G7425" t="s">
        <v>36781</v>
      </c>
      <c r="H7425">
        <v>0.67155069112777699</v>
      </c>
      <c r="I7425" t="s">
        <v>36782</v>
      </c>
    </row>
    <row r="7426" spans="1:9" x14ac:dyDescent="0.35">
      <c r="A7426">
        <v>7423</v>
      </c>
      <c r="B7426" t="s">
        <v>36783</v>
      </c>
      <c r="C7426" t="s">
        <v>36784</v>
      </c>
      <c r="D7426" t="s">
        <v>274</v>
      </c>
      <c r="E7426" t="s">
        <v>36785</v>
      </c>
      <c r="F7426">
        <v>46</v>
      </c>
      <c r="G7426" t="s">
        <v>36786</v>
      </c>
      <c r="H7426">
        <v>0.67065298557281505</v>
      </c>
      <c r="I7426" t="s">
        <v>36787</v>
      </c>
    </row>
    <row r="7427" spans="1:9" x14ac:dyDescent="0.35">
      <c r="A7427">
        <v>7424</v>
      </c>
      <c r="B7427" t="s">
        <v>36788</v>
      </c>
      <c r="C7427" t="s">
        <v>36789</v>
      </c>
      <c r="D7427" t="s">
        <v>274</v>
      </c>
      <c r="E7427" t="s">
        <v>36790</v>
      </c>
      <c r="F7427">
        <v>44</v>
      </c>
      <c r="G7427" t="s">
        <v>36791</v>
      </c>
      <c r="H7427">
        <v>0.67030698060989402</v>
      </c>
      <c r="I7427" t="s">
        <v>36792</v>
      </c>
    </row>
    <row r="7428" spans="1:9" x14ac:dyDescent="0.35">
      <c r="A7428">
        <v>7425</v>
      </c>
      <c r="B7428" t="s">
        <v>36793</v>
      </c>
      <c r="C7428" t="s">
        <v>36794</v>
      </c>
      <c r="D7428" t="s">
        <v>274</v>
      </c>
      <c r="E7428" t="s">
        <v>36795</v>
      </c>
      <c r="F7428">
        <v>51</v>
      </c>
      <c r="G7428" t="s">
        <v>36796</v>
      </c>
      <c r="H7428">
        <v>0.66697227954864502</v>
      </c>
      <c r="I7428" t="s">
        <v>36797</v>
      </c>
    </row>
    <row r="7429" spans="1:9" x14ac:dyDescent="0.35">
      <c r="A7429">
        <v>7426</v>
      </c>
      <c r="B7429" t="s">
        <v>36798</v>
      </c>
      <c r="C7429" t="s">
        <v>36799</v>
      </c>
      <c r="D7429" t="s">
        <v>274</v>
      </c>
      <c r="E7429" t="s">
        <v>36800</v>
      </c>
      <c r="F7429">
        <v>27</v>
      </c>
      <c r="G7429" t="s">
        <v>36801</v>
      </c>
      <c r="H7429">
        <v>0.66546273231506303</v>
      </c>
      <c r="I7429" t="s">
        <v>36802</v>
      </c>
    </row>
    <row r="7430" spans="1:9" x14ac:dyDescent="0.35">
      <c r="A7430">
        <v>7427</v>
      </c>
      <c r="B7430" t="s">
        <v>36803</v>
      </c>
      <c r="C7430" t="s">
        <v>36804</v>
      </c>
      <c r="D7430" t="s">
        <v>274</v>
      </c>
      <c r="E7430" t="s">
        <v>36805</v>
      </c>
      <c r="F7430">
        <v>43</v>
      </c>
      <c r="G7430" t="s">
        <v>36806</v>
      </c>
      <c r="H7430">
        <v>0.66512835025787398</v>
      </c>
      <c r="I7430" t="s">
        <v>36807</v>
      </c>
    </row>
    <row r="7431" spans="1:9" x14ac:dyDescent="0.35">
      <c r="A7431">
        <v>7428</v>
      </c>
      <c r="B7431" t="s">
        <v>36808</v>
      </c>
      <c r="C7431" t="s">
        <v>36809</v>
      </c>
      <c r="D7431" t="s">
        <v>274</v>
      </c>
      <c r="E7431" t="s">
        <v>36810</v>
      </c>
      <c r="F7431">
        <v>52</v>
      </c>
      <c r="G7431" t="s">
        <v>36811</v>
      </c>
      <c r="H7431">
        <v>0.66360896825790405</v>
      </c>
      <c r="I7431" t="s">
        <v>36812</v>
      </c>
    </row>
    <row r="7432" spans="1:9" x14ac:dyDescent="0.35">
      <c r="A7432">
        <v>7429</v>
      </c>
      <c r="B7432" t="s">
        <v>36813</v>
      </c>
      <c r="C7432" t="s">
        <v>36814</v>
      </c>
      <c r="D7432" t="s">
        <v>274</v>
      </c>
      <c r="E7432" t="s">
        <v>36815</v>
      </c>
      <c r="F7432">
        <v>50</v>
      </c>
      <c r="G7432" t="s">
        <v>36816</v>
      </c>
      <c r="H7432">
        <v>0.66155558824539196</v>
      </c>
      <c r="I7432" t="s">
        <v>36817</v>
      </c>
    </row>
    <row r="7433" spans="1:9" x14ac:dyDescent="0.35">
      <c r="A7433">
        <v>7430</v>
      </c>
      <c r="B7433" t="s">
        <v>36818</v>
      </c>
      <c r="C7433" t="s">
        <v>36819</v>
      </c>
      <c r="D7433" t="s">
        <v>288</v>
      </c>
      <c r="F7433">
        <v>12</v>
      </c>
      <c r="G7433" t="s">
        <v>36820</v>
      </c>
      <c r="H7433">
        <v>0.66123604774475098</v>
      </c>
      <c r="I7433" t="s">
        <v>36821</v>
      </c>
    </row>
    <row r="7434" spans="1:9" x14ac:dyDescent="0.35">
      <c r="A7434">
        <v>7431</v>
      </c>
      <c r="B7434" t="s">
        <v>36822</v>
      </c>
      <c r="C7434" t="s">
        <v>36823</v>
      </c>
      <c r="D7434" t="s">
        <v>568</v>
      </c>
      <c r="F7434">
        <v>2</v>
      </c>
      <c r="G7434" t="s">
        <v>36824</v>
      </c>
      <c r="H7434">
        <v>0.66123604774475098</v>
      </c>
      <c r="I7434" t="s">
        <v>36825</v>
      </c>
    </row>
    <row r="7435" spans="1:9" x14ac:dyDescent="0.35">
      <c r="A7435">
        <v>7432</v>
      </c>
      <c r="B7435" t="s">
        <v>36826</v>
      </c>
      <c r="C7435" t="s">
        <v>36827</v>
      </c>
      <c r="D7435" t="s">
        <v>274</v>
      </c>
      <c r="E7435" t="s">
        <v>36828</v>
      </c>
      <c r="F7435">
        <v>49</v>
      </c>
      <c r="G7435" t="s">
        <v>36829</v>
      </c>
      <c r="H7435">
        <v>0.66095894575118996</v>
      </c>
      <c r="I7435" t="s">
        <v>36830</v>
      </c>
    </row>
    <row r="7436" spans="1:9" x14ac:dyDescent="0.35">
      <c r="A7436">
        <v>7433</v>
      </c>
      <c r="B7436" t="s">
        <v>36831</v>
      </c>
      <c r="C7436" t="s">
        <v>36832</v>
      </c>
      <c r="D7436" t="s">
        <v>288</v>
      </c>
      <c r="F7436">
        <v>19</v>
      </c>
      <c r="G7436" t="s">
        <v>36833</v>
      </c>
      <c r="H7436">
        <v>0.66095894575118996</v>
      </c>
      <c r="I7436" t="s">
        <v>36834</v>
      </c>
    </row>
    <row r="7437" spans="1:9" x14ac:dyDescent="0.35">
      <c r="A7437">
        <v>7434</v>
      </c>
      <c r="B7437" t="s">
        <v>119</v>
      </c>
      <c r="C7437" t="s">
        <v>1096</v>
      </c>
      <c r="D7437" t="s">
        <v>274</v>
      </c>
      <c r="E7437" t="s">
        <v>36835</v>
      </c>
      <c r="F7437">
        <v>57</v>
      </c>
      <c r="G7437" t="s">
        <v>36836</v>
      </c>
      <c r="H7437">
        <v>0.65973925590515103</v>
      </c>
      <c r="I7437" t="s">
        <v>36837</v>
      </c>
    </row>
    <row r="7438" spans="1:9" x14ac:dyDescent="0.35">
      <c r="A7438">
        <v>7435</v>
      </c>
      <c r="B7438" t="s">
        <v>36838</v>
      </c>
      <c r="C7438" t="s">
        <v>36839</v>
      </c>
      <c r="D7438" t="s">
        <v>274</v>
      </c>
      <c r="E7438" t="s">
        <v>36840</v>
      </c>
      <c r="F7438">
        <v>44</v>
      </c>
      <c r="G7438" t="s">
        <v>36841</v>
      </c>
      <c r="H7438">
        <v>0.65973925590515103</v>
      </c>
      <c r="I7438" t="s">
        <v>36842</v>
      </c>
    </row>
    <row r="7439" spans="1:9" x14ac:dyDescent="0.35">
      <c r="A7439">
        <v>7436</v>
      </c>
      <c r="B7439" t="s">
        <v>36843</v>
      </c>
      <c r="C7439" t="s">
        <v>36844</v>
      </c>
      <c r="D7439" t="s">
        <v>274</v>
      </c>
      <c r="E7439" t="s">
        <v>36845</v>
      </c>
      <c r="F7439">
        <v>48</v>
      </c>
      <c r="G7439" t="s">
        <v>36846</v>
      </c>
      <c r="H7439">
        <v>0.65961277484893799</v>
      </c>
      <c r="I7439" t="s">
        <v>36847</v>
      </c>
    </row>
    <row r="7440" spans="1:9" x14ac:dyDescent="0.35">
      <c r="A7440">
        <v>7437</v>
      </c>
      <c r="B7440" t="s">
        <v>36848</v>
      </c>
      <c r="C7440" t="s">
        <v>36849</v>
      </c>
      <c r="D7440" t="s">
        <v>274</v>
      </c>
      <c r="E7440" t="s">
        <v>36850</v>
      </c>
      <c r="F7440">
        <v>50</v>
      </c>
      <c r="G7440" t="s">
        <v>36851</v>
      </c>
      <c r="H7440">
        <v>0.65947395563125599</v>
      </c>
      <c r="I7440" t="s">
        <v>36852</v>
      </c>
    </row>
    <row r="7441" spans="1:9" x14ac:dyDescent="0.35">
      <c r="A7441">
        <v>7438</v>
      </c>
      <c r="B7441" t="s">
        <v>36853</v>
      </c>
      <c r="C7441" t="s">
        <v>36854</v>
      </c>
      <c r="D7441" t="s">
        <v>274</v>
      </c>
      <c r="E7441" t="s">
        <v>36855</v>
      </c>
      <c r="F7441">
        <v>50</v>
      </c>
      <c r="G7441" t="s">
        <v>36856</v>
      </c>
      <c r="H7441">
        <v>0.657165586948395</v>
      </c>
      <c r="I7441" t="s">
        <v>36857</v>
      </c>
    </row>
    <row r="7442" spans="1:9" x14ac:dyDescent="0.35">
      <c r="A7442">
        <v>7439</v>
      </c>
      <c r="B7442" t="s">
        <v>36858</v>
      </c>
      <c r="C7442" t="s">
        <v>36859</v>
      </c>
      <c r="D7442" t="s">
        <v>274</v>
      </c>
      <c r="E7442" t="s">
        <v>36860</v>
      </c>
      <c r="F7442">
        <v>44</v>
      </c>
      <c r="G7442" t="s">
        <v>36861</v>
      </c>
      <c r="H7442">
        <v>0.65715783834457397</v>
      </c>
      <c r="I7442" t="s">
        <v>36862</v>
      </c>
    </row>
    <row r="7443" spans="1:9" x14ac:dyDescent="0.35">
      <c r="A7443">
        <v>7440</v>
      </c>
      <c r="B7443" t="s">
        <v>36863</v>
      </c>
      <c r="C7443" t="s">
        <v>36864</v>
      </c>
      <c r="D7443" t="s">
        <v>274</v>
      </c>
      <c r="E7443" t="s">
        <v>36865</v>
      </c>
      <c r="F7443">
        <v>46</v>
      </c>
      <c r="G7443" t="s">
        <v>36866</v>
      </c>
      <c r="H7443">
        <v>0.65583884716033902</v>
      </c>
      <c r="I7443" t="s">
        <v>36867</v>
      </c>
    </row>
    <row r="7444" spans="1:9" x14ac:dyDescent="0.35">
      <c r="A7444">
        <v>7441</v>
      </c>
      <c r="B7444" t="s">
        <v>36868</v>
      </c>
      <c r="C7444" t="s">
        <v>36869</v>
      </c>
      <c r="D7444" t="s">
        <v>274</v>
      </c>
      <c r="E7444" t="s">
        <v>36870</v>
      </c>
      <c r="F7444">
        <v>48</v>
      </c>
      <c r="G7444" t="s">
        <v>36871</v>
      </c>
      <c r="H7444">
        <v>0.65539574623107899</v>
      </c>
      <c r="I7444" t="s">
        <v>36872</v>
      </c>
    </row>
    <row r="7445" spans="1:9" x14ac:dyDescent="0.35">
      <c r="A7445">
        <v>7442</v>
      </c>
      <c r="B7445" t="s">
        <v>36873</v>
      </c>
      <c r="C7445" t="s">
        <v>36874</v>
      </c>
      <c r="D7445" t="s">
        <v>274</v>
      </c>
      <c r="E7445" t="s">
        <v>36875</v>
      </c>
      <c r="F7445">
        <v>52</v>
      </c>
      <c r="G7445" t="s">
        <v>36876</v>
      </c>
      <c r="H7445">
        <v>0.65448856353759799</v>
      </c>
      <c r="I7445" t="s">
        <v>36877</v>
      </c>
    </row>
    <row r="7446" spans="1:9" x14ac:dyDescent="0.35">
      <c r="A7446">
        <v>7443</v>
      </c>
      <c r="B7446" t="s">
        <v>36878</v>
      </c>
      <c r="C7446" t="s">
        <v>36879</v>
      </c>
      <c r="D7446" t="s">
        <v>274</v>
      </c>
      <c r="E7446" t="s">
        <v>36880</v>
      </c>
      <c r="F7446">
        <v>51</v>
      </c>
      <c r="G7446" t="s">
        <v>36881</v>
      </c>
      <c r="H7446">
        <v>0.65162420272827104</v>
      </c>
      <c r="I7446" t="s">
        <v>36882</v>
      </c>
    </row>
    <row r="7447" spans="1:9" x14ac:dyDescent="0.35">
      <c r="A7447">
        <v>7444</v>
      </c>
      <c r="B7447" t="s">
        <v>36883</v>
      </c>
      <c r="C7447" t="s">
        <v>36884</v>
      </c>
      <c r="D7447" t="s">
        <v>274</v>
      </c>
      <c r="E7447" t="s">
        <v>36885</v>
      </c>
      <c r="F7447">
        <v>50</v>
      </c>
      <c r="G7447" t="s">
        <v>36886</v>
      </c>
      <c r="H7447">
        <v>0.65162420272827104</v>
      </c>
      <c r="I7447" t="s">
        <v>36887</v>
      </c>
    </row>
    <row r="7448" spans="1:9" x14ac:dyDescent="0.35">
      <c r="A7448">
        <v>7445</v>
      </c>
      <c r="B7448" t="s">
        <v>36888</v>
      </c>
      <c r="C7448" t="s">
        <v>36889</v>
      </c>
      <c r="D7448" t="s">
        <v>274</v>
      </c>
      <c r="E7448" t="s">
        <v>36890</v>
      </c>
      <c r="F7448">
        <v>51</v>
      </c>
      <c r="G7448" t="s">
        <v>36891</v>
      </c>
      <c r="H7448">
        <v>0.64940732717514005</v>
      </c>
      <c r="I7448" t="s">
        <v>36892</v>
      </c>
    </row>
    <row r="7449" spans="1:9" x14ac:dyDescent="0.35">
      <c r="A7449">
        <v>7446</v>
      </c>
      <c r="B7449" t="s">
        <v>36893</v>
      </c>
      <c r="C7449" t="s">
        <v>36894</v>
      </c>
      <c r="D7449" t="s">
        <v>274</v>
      </c>
      <c r="E7449" t="s">
        <v>36895</v>
      </c>
      <c r="F7449">
        <v>51</v>
      </c>
      <c r="G7449" t="s">
        <v>36896</v>
      </c>
      <c r="H7449">
        <v>0.64915955066680897</v>
      </c>
      <c r="I7449" t="s">
        <v>36897</v>
      </c>
    </row>
    <row r="7450" spans="1:9" x14ac:dyDescent="0.35">
      <c r="A7450">
        <v>7447</v>
      </c>
      <c r="B7450" t="s">
        <v>58</v>
      </c>
      <c r="C7450" t="s">
        <v>1047</v>
      </c>
      <c r="D7450" t="s">
        <v>274</v>
      </c>
      <c r="E7450" t="s">
        <v>36898</v>
      </c>
      <c r="F7450">
        <v>47</v>
      </c>
      <c r="G7450" t="s">
        <v>36899</v>
      </c>
      <c r="H7450">
        <v>0.64722657203674305</v>
      </c>
      <c r="I7450" t="s">
        <v>36900</v>
      </c>
    </row>
    <row r="7451" spans="1:9" x14ac:dyDescent="0.35">
      <c r="A7451">
        <v>7448</v>
      </c>
      <c r="B7451" t="s">
        <v>36901</v>
      </c>
      <c r="C7451" t="s">
        <v>36902</v>
      </c>
      <c r="D7451" t="s">
        <v>274</v>
      </c>
      <c r="E7451" t="s">
        <v>36903</v>
      </c>
      <c r="F7451">
        <v>48</v>
      </c>
      <c r="G7451" t="s">
        <v>36904</v>
      </c>
      <c r="H7451">
        <v>0.64622527360916104</v>
      </c>
      <c r="I7451" t="s">
        <v>36905</v>
      </c>
    </row>
    <row r="7452" spans="1:9" x14ac:dyDescent="0.35">
      <c r="A7452">
        <v>7449</v>
      </c>
      <c r="B7452" t="s">
        <v>36906</v>
      </c>
      <c r="C7452" t="s">
        <v>36907</v>
      </c>
      <c r="D7452" t="s">
        <v>274</v>
      </c>
      <c r="E7452" t="s">
        <v>36908</v>
      </c>
      <c r="F7452">
        <v>51</v>
      </c>
      <c r="G7452" t="s">
        <v>36909</v>
      </c>
      <c r="H7452">
        <v>0.64476555585861195</v>
      </c>
      <c r="I7452" t="s">
        <v>36910</v>
      </c>
    </row>
    <row r="7453" spans="1:9" x14ac:dyDescent="0.35">
      <c r="A7453">
        <v>7450</v>
      </c>
      <c r="B7453" t="s">
        <v>36911</v>
      </c>
      <c r="C7453" t="s">
        <v>36912</v>
      </c>
      <c r="D7453" t="s">
        <v>274</v>
      </c>
      <c r="E7453" t="s">
        <v>36913</v>
      </c>
      <c r="F7453">
        <v>50</v>
      </c>
      <c r="G7453" t="s">
        <v>36914</v>
      </c>
      <c r="H7453">
        <v>0.64100247621536299</v>
      </c>
      <c r="I7453" t="s">
        <v>36915</v>
      </c>
    </row>
    <row r="7454" spans="1:9" x14ac:dyDescent="0.35">
      <c r="A7454">
        <v>7451</v>
      </c>
      <c r="B7454" t="s">
        <v>36916</v>
      </c>
      <c r="C7454" t="s">
        <v>36917</v>
      </c>
      <c r="D7454" t="s">
        <v>274</v>
      </c>
      <c r="E7454" t="s">
        <v>36918</v>
      </c>
      <c r="F7454">
        <v>45</v>
      </c>
      <c r="G7454" t="s">
        <v>36919</v>
      </c>
      <c r="H7454">
        <v>0.64100247621536299</v>
      </c>
      <c r="I7454" t="s">
        <v>36920</v>
      </c>
    </row>
    <row r="7455" spans="1:9" x14ac:dyDescent="0.35">
      <c r="A7455">
        <v>7452</v>
      </c>
      <c r="B7455" t="s">
        <v>36921</v>
      </c>
      <c r="C7455" t="s">
        <v>36922</v>
      </c>
      <c r="D7455" t="s">
        <v>274</v>
      </c>
      <c r="E7455" t="s">
        <v>36923</v>
      </c>
      <c r="F7455">
        <v>43</v>
      </c>
      <c r="G7455" t="s">
        <v>36924</v>
      </c>
      <c r="H7455">
        <v>0.640147805213928</v>
      </c>
      <c r="I7455" t="s">
        <v>36925</v>
      </c>
    </row>
    <row r="7456" spans="1:9" x14ac:dyDescent="0.35">
      <c r="A7456">
        <v>7453</v>
      </c>
      <c r="B7456" t="s">
        <v>36926</v>
      </c>
      <c r="C7456" t="s">
        <v>36927</v>
      </c>
      <c r="D7456" t="s">
        <v>274</v>
      </c>
      <c r="E7456" t="s">
        <v>36928</v>
      </c>
      <c r="F7456">
        <v>42</v>
      </c>
      <c r="G7456" t="s">
        <v>36929</v>
      </c>
      <c r="H7456">
        <v>0.640147805213928</v>
      </c>
      <c r="I7456" t="s">
        <v>36930</v>
      </c>
    </row>
    <row r="7457" spans="1:9" x14ac:dyDescent="0.35">
      <c r="A7457">
        <v>7454</v>
      </c>
      <c r="B7457" t="s">
        <v>36931</v>
      </c>
      <c r="C7457" t="s">
        <v>36932</v>
      </c>
      <c r="D7457" t="s">
        <v>274</v>
      </c>
      <c r="E7457" t="s">
        <v>36933</v>
      </c>
      <c r="F7457">
        <v>38</v>
      </c>
      <c r="G7457" t="s">
        <v>36934</v>
      </c>
      <c r="H7457">
        <v>0.640147805213928</v>
      </c>
      <c r="I7457" t="s">
        <v>36935</v>
      </c>
    </row>
    <row r="7458" spans="1:9" x14ac:dyDescent="0.35">
      <c r="A7458">
        <v>7455</v>
      </c>
      <c r="B7458" t="s">
        <v>36936</v>
      </c>
      <c r="C7458" t="s">
        <v>36937</v>
      </c>
      <c r="D7458" t="s">
        <v>288</v>
      </c>
      <c r="F7458">
        <v>20</v>
      </c>
      <c r="G7458" t="s">
        <v>36938</v>
      </c>
      <c r="H7458">
        <v>0.640147805213928</v>
      </c>
      <c r="I7458" t="s">
        <v>36939</v>
      </c>
    </row>
    <row r="7459" spans="1:9" x14ac:dyDescent="0.35">
      <c r="A7459">
        <v>7456</v>
      </c>
      <c r="B7459" t="s">
        <v>36940</v>
      </c>
      <c r="C7459" t="s">
        <v>36941</v>
      </c>
      <c r="D7459" t="s">
        <v>288</v>
      </c>
      <c r="F7459">
        <v>18</v>
      </c>
      <c r="G7459" t="s">
        <v>36942</v>
      </c>
      <c r="H7459">
        <v>0.640147805213928</v>
      </c>
      <c r="I7459" t="s">
        <v>36943</v>
      </c>
    </row>
    <row r="7460" spans="1:9" x14ac:dyDescent="0.35">
      <c r="A7460">
        <v>7457</v>
      </c>
      <c r="B7460" t="s">
        <v>36944</v>
      </c>
      <c r="C7460" t="s">
        <v>36945</v>
      </c>
      <c r="D7460" t="s">
        <v>288</v>
      </c>
      <c r="F7460">
        <v>15</v>
      </c>
      <c r="G7460" t="s">
        <v>36946</v>
      </c>
      <c r="H7460">
        <v>0.640147805213928</v>
      </c>
      <c r="I7460" t="s">
        <v>36947</v>
      </c>
    </row>
    <row r="7461" spans="1:9" x14ac:dyDescent="0.35">
      <c r="A7461">
        <v>7458</v>
      </c>
      <c r="B7461" t="s">
        <v>36948</v>
      </c>
      <c r="C7461" t="s">
        <v>36949</v>
      </c>
      <c r="D7461" t="s">
        <v>288</v>
      </c>
      <c r="F7461">
        <v>15</v>
      </c>
      <c r="G7461" t="s">
        <v>36950</v>
      </c>
      <c r="H7461">
        <v>0.640147805213928</v>
      </c>
      <c r="I7461" t="s">
        <v>36951</v>
      </c>
    </row>
    <row r="7462" spans="1:9" x14ac:dyDescent="0.35">
      <c r="A7462">
        <v>7459</v>
      </c>
      <c r="B7462" t="s">
        <v>36952</v>
      </c>
      <c r="C7462" t="s">
        <v>36953</v>
      </c>
      <c r="D7462" t="s">
        <v>288</v>
      </c>
      <c r="F7462">
        <v>12</v>
      </c>
      <c r="G7462" t="s">
        <v>36954</v>
      </c>
      <c r="H7462">
        <v>0.640147805213928</v>
      </c>
      <c r="I7462" t="s">
        <v>36955</v>
      </c>
    </row>
    <row r="7463" spans="1:9" x14ac:dyDescent="0.35">
      <c r="A7463">
        <v>7460</v>
      </c>
      <c r="B7463" t="s">
        <v>36956</v>
      </c>
      <c r="C7463" t="s">
        <v>36957</v>
      </c>
      <c r="D7463" t="s">
        <v>274</v>
      </c>
      <c r="E7463" t="s">
        <v>36958</v>
      </c>
      <c r="F7463">
        <v>46</v>
      </c>
      <c r="G7463" t="s">
        <v>36959</v>
      </c>
      <c r="H7463">
        <v>0.63978272676467896</v>
      </c>
      <c r="I7463" t="s">
        <v>36960</v>
      </c>
    </row>
    <row r="7464" spans="1:9" x14ac:dyDescent="0.35">
      <c r="A7464">
        <v>7461</v>
      </c>
      <c r="B7464" t="s">
        <v>36961</v>
      </c>
      <c r="C7464" t="s">
        <v>36962</v>
      </c>
      <c r="D7464" t="s">
        <v>274</v>
      </c>
      <c r="E7464" t="s">
        <v>36963</v>
      </c>
      <c r="F7464">
        <v>43</v>
      </c>
      <c r="G7464" t="s">
        <v>36964</v>
      </c>
      <c r="H7464">
        <v>0.63978272676467896</v>
      </c>
      <c r="I7464" t="s">
        <v>36965</v>
      </c>
    </row>
    <row r="7465" spans="1:9" x14ac:dyDescent="0.35">
      <c r="A7465">
        <v>7462</v>
      </c>
      <c r="B7465" t="s">
        <v>36966</v>
      </c>
      <c r="C7465" t="s">
        <v>36967</v>
      </c>
      <c r="D7465" t="s">
        <v>274</v>
      </c>
      <c r="E7465" t="s">
        <v>36968</v>
      </c>
      <c r="F7465">
        <v>46</v>
      </c>
      <c r="G7465" t="s">
        <v>36969</v>
      </c>
      <c r="H7465">
        <v>0.63957536220550504</v>
      </c>
      <c r="I7465" t="s">
        <v>36970</v>
      </c>
    </row>
    <row r="7466" spans="1:9" x14ac:dyDescent="0.35">
      <c r="A7466">
        <v>7463</v>
      </c>
      <c r="B7466" t="s">
        <v>36971</v>
      </c>
      <c r="C7466" t="s">
        <v>36972</v>
      </c>
      <c r="D7466" t="s">
        <v>274</v>
      </c>
      <c r="E7466" t="s">
        <v>36973</v>
      </c>
      <c r="F7466">
        <v>52</v>
      </c>
      <c r="G7466" t="s">
        <v>36974</v>
      </c>
      <c r="H7466">
        <v>0.63905280828475997</v>
      </c>
      <c r="I7466" t="s">
        <v>36975</v>
      </c>
    </row>
    <row r="7467" spans="1:9" x14ac:dyDescent="0.35">
      <c r="A7467">
        <v>7464</v>
      </c>
      <c r="B7467" t="s">
        <v>36976</v>
      </c>
      <c r="C7467" t="s">
        <v>36977</v>
      </c>
      <c r="D7467" t="s">
        <v>274</v>
      </c>
      <c r="E7467" t="s">
        <v>36978</v>
      </c>
      <c r="F7467">
        <v>38</v>
      </c>
      <c r="G7467" t="s">
        <v>36979</v>
      </c>
      <c r="H7467">
        <v>0.63845598697662398</v>
      </c>
      <c r="I7467" t="s">
        <v>36980</v>
      </c>
    </row>
    <row r="7468" spans="1:9" x14ac:dyDescent="0.35">
      <c r="A7468">
        <v>7465</v>
      </c>
      <c r="B7468" t="s">
        <v>36981</v>
      </c>
      <c r="C7468" t="s">
        <v>36982</v>
      </c>
      <c r="D7468" t="s">
        <v>274</v>
      </c>
      <c r="E7468" t="s">
        <v>36983</v>
      </c>
      <c r="F7468">
        <v>55</v>
      </c>
      <c r="G7468" t="s">
        <v>36984</v>
      </c>
      <c r="H7468">
        <v>0.63621717691421498</v>
      </c>
      <c r="I7468" t="s">
        <v>36985</v>
      </c>
    </row>
    <row r="7469" spans="1:9" x14ac:dyDescent="0.35">
      <c r="A7469">
        <v>7466</v>
      </c>
      <c r="B7469" t="s">
        <v>36986</v>
      </c>
      <c r="C7469" t="s">
        <v>36987</v>
      </c>
      <c r="D7469" t="s">
        <v>274</v>
      </c>
      <c r="E7469" t="s">
        <v>36988</v>
      </c>
      <c r="F7469">
        <v>44</v>
      </c>
      <c r="G7469" t="s">
        <v>36989</v>
      </c>
      <c r="H7469">
        <v>0.63279497623443604</v>
      </c>
      <c r="I7469" t="s">
        <v>36990</v>
      </c>
    </row>
    <row r="7470" spans="1:9" x14ac:dyDescent="0.35">
      <c r="A7470">
        <v>7467</v>
      </c>
      <c r="B7470" t="s">
        <v>36991</v>
      </c>
      <c r="C7470" t="s">
        <v>36992</v>
      </c>
      <c r="D7470" t="s">
        <v>274</v>
      </c>
      <c r="E7470" t="s">
        <v>36993</v>
      </c>
      <c r="F7470">
        <v>42</v>
      </c>
      <c r="G7470" t="s">
        <v>36994</v>
      </c>
      <c r="H7470">
        <v>0.63068401813507102</v>
      </c>
      <c r="I7470" t="s">
        <v>36995</v>
      </c>
    </row>
    <row r="7471" spans="1:9" x14ac:dyDescent="0.35">
      <c r="A7471">
        <v>7468</v>
      </c>
      <c r="B7471" t="s">
        <v>36996</v>
      </c>
      <c r="C7471" t="s">
        <v>36997</v>
      </c>
      <c r="D7471" t="s">
        <v>274</v>
      </c>
      <c r="E7471" t="s">
        <v>36998</v>
      </c>
      <c r="F7471">
        <v>50</v>
      </c>
      <c r="G7471" t="s">
        <v>36999</v>
      </c>
      <c r="H7471">
        <v>0.63015270233154297</v>
      </c>
      <c r="I7471" t="s">
        <v>37000</v>
      </c>
    </row>
    <row r="7472" spans="1:9" x14ac:dyDescent="0.35">
      <c r="A7472">
        <v>7469</v>
      </c>
      <c r="B7472" t="s">
        <v>37001</v>
      </c>
      <c r="C7472" t="s">
        <v>37002</v>
      </c>
      <c r="D7472" t="s">
        <v>274</v>
      </c>
      <c r="E7472" t="s">
        <v>37003</v>
      </c>
      <c r="F7472">
        <v>47</v>
      </c>
      <c r="G7472" t="s">
        <v>37004</v>
      </c>
      <c r="H7472">
        <v>0.63015270233154297</v>
      </c>
      <c r="I7472" t="s">
        <v>37005</v>
      </c>
    </row>
    <row r="7473" spans="1:9" x14ac:dyDescent="0.35">
      <c r="A7473">
        <v>7470</v>
      </c>
      <c r="B7473" t="s">
        <v>37006</v>
      </c>
      <c r="C7473" t="s">
        <v>37007</v>
      </c>
      <c r="D7473" t="s">
        <v>274</v>
      </c>
      <c r="E7473" t="s">
        <v>37008</v>
      </c>
      <c r="F7473">
        <v>43</v>
      </c>
      <c r="G7473" t="s">
        <v>37009</v>
      </c>
      <c r="H7473">
        <v>0.62611103057861295</v>
      </c>
      <c r="I7473" t="s">
        <v>37010</v>
      </c>
    </row>
    <row r="7474" spans="1:9" x14ac:dyDescent="0.35">
      <c r="A7474">
        <v>7471</v>
      </c>
      <c r="B7474" t="s">
        <v>37011</v>
      </c>
      <c r="C7474" t="s">
        <v>37012</v>
      </c>
      <c r="D7474" t="s">
        <v>274</v>
      </c>
      <c r="E7474" t="s">
        <v>37013</v>
      </c>
      <c r="F7474">
        <v>54</v>
      </c>
      <c r="G7474" t="s">
        <v>37014</v>
      </c>
      <c r="H7474">
        <v>0.62583559751510598</v>
      </c>
      <c r="I7474" t="s">
        <v>37015</v>
      </c>
    </row>
    <row r="7475" spans="1:9" x14ac:dyDescent="0.35">
      <c r="A7475">
        <v>7472</v>
      </c>
      <c r="B7475" t="s">
        <v>37016</v>
      </c>
      <c r="C7475" t="s">
        <v>37017</v>
      </c>
      <c r="D7475" t="s">
        <v>274</v>
      </c>
      <c r="E7475" t="s">
        <v>37018</v>
      </c>
      <c r="F7475">
        <v>52</v>
      </c>
      <c r="G7475" t="s">
        <v>37019</v>
      </c>
      <c r="H7475">
        <v>0.62583559751510598</v>
      </c>
      <c r="I7475" t="s">
        <v>37020</v>
      </c>
    </row>
    <row r="7476" spans="1:9" x14ac:dyDescent="0.35">
      <c r="A7476">
        <v>7473</v>
      </c>
      <c r="B7476" t="s">
        <v>37021</v>
      </c>
      <c r="C7476" t="s">
        <v>37022</v>
      </c>
      <c r="D7476" t="s">
        <v>274</v>
      </c>
      <c r="E7476" t="s">
        <v>37023</v>
      </c>
      <c r="F7476">
        <v>51</v>
      </c>
      <c r="G7476" t="s">
        <v>37024</v>
      </c>
      <c r="H7476">
        <v>0.62583559751510598</v>
      </c>
      <c r="I7476" t="s">
        <v>37025</v>
      </c>
    </row>
    <row r="7477" spans="1:9" x14ac:dyDescent="0.35">
      <c r="A7477">
        <v>7474</v>
      </c>
      <c r="B7477" t="s">
        <v>37026</v>
      </c>
      <c r="C7477" t="s">
        <v>37027</v>
      </c>
      <c r="D7477" t="s">
        <v>274</v>
      </c>
      <c r="E7477" t="s">
        <v>37028</v>
      </c>
      <c r="F7477">
        <v>42</v>
      </c>
      <c r="G7477" t="s">
        <v>37029</v>
      </c>
      <c r="H7477">
        <v>0.62583559751510598</v>
      </c>
      <c r="I7477" t="s">
        <v>37030</v>
      </c>
    </row>
    <row r="7478" spans="1:9" x14ac:dyDescent="0.35">
      <c r="A7478">
        <v>7475</v>
      </c>
      <c r="B7478" t="s">
        <v>37031</v>
      </c>
      <c r="C7478" t="s">
        <v>37032</v>
      </c>
      <c r="D7478" t="s">
        <v>274</v>
      </c>
      <c r="E7478" t="s">
        <v>37033</v>
      </c>
      <c r="F7478">
        <v>41</v>
      </c>
      <c r="G7478" t="s">
        <v>37034</v>
      </c>
      <c r="H7478">
        <v>0.62583559751510598</v>
      </c>
      <c r="I7478" t="s">
        <v>37035</v>
      </c>
    </row>
    <row r="7479" spans="1:9" x14ac:dyDescent="0.35">
      <c r="A7479">
        <v>7476</v>
      </c>
      <c r="B7479" t="s">
        <v>37036</v>
      </c>
      <c r="C7479" t="s">
        <v>37037</v>
      </c>
      <c r="D7479" t="s">
        <v>274</v>
      </c>
      <c r="E7479" t="s">
        <v>37038</v>
      </c>
      <c r="F7479">
        <v>50</v>
      </c>
      <c r="G7479" t="s">
        <v>37039</v>
      </c>
      <c r="H7479">
        <v>0.62361907958984397</v>
      </c>
      <c r="I7479" t="s">
        <v>37040</v>
      </c>
    </row>
    <row r="7480" spans="1:9" x14ac:dyDescent="0.35">
      <c r="A7480">
        <v>7477</v>
      </c>
      <c r="B7480" t="s">
        <v>37041</v>
      </c>
      <c r="C7480" t="s">
        <v>37042</v>
      </c>
      <c r="D7480" t="s">
        <v>274</v>
      </c>
      <c r="E7480" t="s">
        <v>37043</v>
      </c>
      <c r="F7480">
        <v>41</v>
      </c>
      <c r="G7480" t="s">
        <v>37044</v>
      </c>
      <c r="H7480">
        <v>0.62290132045745805</v>
      </c>
      <c r="I7480" t="s">
        <v>37045</v>
      </c>
    </row>
    <row r="7481" spans="1:9" x14ac:dyDescent="0.35">
      <c r="A7481">
        <v>7478</v>
      </c>
      <c r="B7481" t="s">
        <v>37046</v>
      </c>
      <c r="C7481" t="s">
        <v>37047</v>
      </c>
      <c r="D7481" t="s">
        <v>274</v>
      </c>
      <c r="E7481" t="s">
        <v>37048</v>
      </c>
      <c r="F7481">
        <v>54</v>
      </c>
      <c r="G7481" t="s">
        <v>37049</v>
      </c>
      <c r="H7481">
        <v>0.62030649185180697</v>
      </c>
      <c r="I7481" t="s">
        <v>37050</v>
      </c>
    </row>
    <row r="7482" spans="1:9" x14ac:dyDescent="0.35">
      <c r="A7482">
        <v>7479</v>
      </c>
      <c r="B7482" t="s">
        <v>37051</v>
      </c>
      <c r="C7482" t="s">
        <v>37052</v>
      </c>
      <c r="D7482" t="s">
        <v>274</v>
      </c>
      <c r="E7482" t="s">
        <v>37053</v>
      </c>
      <c r="F7482">
        <v>40</v>
      </c>
      <c r="G7482" t="s">
        <v>37054</v>
      </c>
      <c r="H7482">
        <v>0.62030649185180697</v>
      </c>
      <c r="I7482" t="s">
        <v>37055</v>
      </c>
    </row>
    <row r="7483" spans="1:9" x14ac:dyDescent="0.35">
      <c r="A7483">
        <v>7480</v>
      </c>
      <c r="B7483" t="s">
        <v>37056</v>
      </c>
      <c r="C7483" t="s">
        <v>37057</v>
      </c>
      <c r="D7483" t="s">
        <v>274</v>
      </c>
      <c r="E7483" t="s">
        <v>37058</v>
      </c>
      <c r="F7483">
        <v>50</v>
      </c>
      <c r="G7483" t="s">
        <v>37059</v>
      </c>
      <c r="H7483">
        <v>0.61868774890899703</v>
      </c>
      <c r="I7483" t="s">
        <v>37060</v>
      </c>
    </row>
    <row r="7484" spans="1:9" x14ac:dyDescent="0.35">
      <c r="A7484">
        <v>7481</v>
      </c>
      <c r="B7484" t="s">
        <v>37061</v>
      </c>
      <c r="C7484" t="s">
        <v>37062</v>
      </c>
      <c r="D7484" t="s">
        <v>274</v>
      </c>
      <c r="E7484" t="s">
        <v>37063</v>
      </c>
      <c r="F7484">
        <v>39</v>
      </c>
      <c r="G7484" t="s">
        <v>37064</v>
      </c>
      <c r="H7484">
        <v>0.61852127313613903</v>
      </c>
      <c r="I7484" t="s">
        <v>37065</v>
      </c>
    </row>
    <row r="7485" spans="1:9" x14ac:dyDescent="0.35">
      <c r="A7485">
        <v>7482</v>
      </c>
      <c r="B7485" t="s">
        <v>37066</v>
      </c>
      <c r="C7485" t="s">
        <v>37067</v>
      </c>
      <c r="D7485" t="s">
        <v>274</v>
      </c>
      <c r="E7485" t="s">
        <v>37068</v>
      </c>
      <c r="F7485">
        <v>50</v>
      </c>
      <c r="G7485" t="s">
        <v>37069</v>
      </c>
      <c r="H7485">
        <v>0.61728006601333596</v>
      </c>
      <c r="I7485" t="s">
        <v>37070</v>
      </c>
    </row>
    <row r="7486" spans="1:9" x14ac:dyDescent="0.35">
      <c r="A7486">
        <v>7483</v>
      </c>
      <c r="B7486" t="s">
        <v>37071</v>
      </c>
      <c r="C7486" t="s">
        <v>37072</v>
      </c>
      <c r="D7486" t="s">
        <v>274</v>
      </c>
      <c r="E7486" t="s">
        <v>37073</v>
      </c>
      <c r="F7486">
        <v>52</v>
      </c>
      <c r="G7486" t="s">
        <v>37074</v>
      </c>
      <c r="H7486">
        <v>0.61545312404632602</v>
      </c>
      <c r="I7486" t="s">
        <v>37075</v>
      </c>
    </row>
    <row r="7487" spans="1:9" x14ac:dyDescent="0.35">
      <c r="A7487">
        <v>7484</v>
      </c>
      <c r="B7487" t="s">
        <v>37076</v>
      </c>
      <c r="C7487" t="s">
        <v>37077</v>
      </c>
      <c r="D7487" t="s">
        <v>274</v>
      </c>
      <c r="E7487" t="s">
        <v>37078</v>
      </c>
      <c r="F7487">
        <v>42</v>
      </c>
      <c r="G7487" t="s">
        <v>37079</v>
      </c>
      <c r="H7487">
        <v>0.61490190029144298</v>
      </c>
      <c r="I7487" t="s">
        <v>37080</v>
      </c>
    </row>
    <row r="7488" spans="1:9" x14ac:dyDescent="0.35">
      <c r="A7488">
        <v>7485</v>
      </c>
      <c r="B7488" t="s">
        <v>37081</v>
      </c>
      <c r="C7488" t="s">
        <v>37082</v>
      </c>
      <c r="D7488" t="s">
        <v>274</v>
      </c>
      <c r="E7488" t="s">
        <v>37083</v>
      </c>
      <c r="F7488">
        <v>53</v>
      </c>
      <c r="G7488" t="s">
        <v>37084</v>
      </c>
      <c r="H7488">
        <v>0.61434435844421398</v>
      </c>
      <c r="I7488" t="s">
        <v>37085</v>
      </c>
    </row>
    <row r="7489" spans="1:9" x14ac:dyDescent="0.35">
      <c r="A7489">
        <v>7486</v>
      </c>
      <c r="B7489" t="s">
        <v>723</v>
      </c>
      <c r="C7489" t="s">
        <v>724</v>
      </c>
      <c r="D7489" t="s">
        <v>274</v>
      </c>
      <c r="E7489" t="s">
        <v>37086</v>
      </c>
      <c r="F7489">
        <v>40</v>
      </c>
      <c r="G7489" t="s">
        <v>37087</v>
      </c>
      <c r="H7489">
        <v>0.61330884695053101</v>
      </c>
      <c r="I7489" t="s">
        <v>37088</v>
      </c>
    </row>
    <row r="7490" spans="1:9" x14ac:dyDescent="0.35">
      <c r="A7490">
        <v>7487</v>
      </c>
      <c r="B7490" t="s">
        <v>37089</v>
      </c>
      <c r="C7490" t="s">
        <v>37090</v>
      </c>
      <c r="D7490" t="s">
        <v>274</v>
      </c>
      <c r="E7490" t="s">
        <v>37091</v>
      </c>
      <c r="F7490">
        <v>54</v>
      </c>
      <c r="G7490" t="s">
        <v>37092</v>
      </c>
      <c r="H7490">
        <v>0.61186122894287098</v>
      </c>
      <c r="I7490" t="s">
        <v>37093</v>
      </c>
    </row>
    <row r="7491" spans="1:9" x14ac:dyDescent="0.35">
      <c r="A7491">
        <v>7488</v>
      </c>
      <c r="B7491" t="s">
        <v>37094</v>
      </c>
      <c r="C7491" t="s">
        <v>37095</v>
      </c>
      <c r="D7491" t="s">
        <v>274</v>
      </c>
      <c r="E7491" t="s">
        <v>37096</v>
      </c>
      <c r="F7491">
        <v>38</v>
      </c>
      <c r="G7491" t="s">
        <v>37097</v>
      </c>
      <c r="H7491">
        <v>0.61186122894287098</v>
      </c>
      <c r="I7491" t="s">
        <v>37098</v>
      </c>
    </row>
    <row r="7492" spans="1:9" x14ac:dyDescent="0.35">
      <c r="A7492">
        <v>7489</v>
      </c>
      <c r="B7492" t="s">
        <v>37099</v>
      </c>
      <c r="C7492" t="s">
        <v>37100</v>
      </c>
      <c r="D7492" t="s">
        <v>274</v>
      </c>
      <c r="E7492" t="s">
        <v>37101</v>
      </c>
      <c r="F7492">
        <v>49</v>
      </c>
      <c r="G7492" t="s">
        <v>37102</v>
      </c>
      <c r="H7492">
        <v>0.61040180921554599</v>
      </c>
      <c r="I7492" t="s">
        <v>37103</v>
      </c>
    </row>
    <row r="7493" spans="1:9" x14ac:dyDescent="0.35">
      <c r="A7493">
        <v>7490</v>
      </c>
      <c r="B7493" t="s">
        <v>37104</v>
      </c>
      <c r="C7493" t="s">
        <v>37105</v>
      </c>
      <c r="D7493" t="s">
        <v>274</v>
      </c>
      <c r="E7493" t="s">
        <v>37106</v>
      </c>
      <c r="F7493">
        <v>51</v>
      </c>
      <c r="G7493" t="s">
        <v>37107</v>
      </c>
      <c r="H7493">
        <v>0.60969454050064098</v>
      </c>
      <c r="I7493" t="s">
        <v>37108</v>
      </c>
    </row>
    <row r="7494" spans="1:9" x14ac:dyDescent="0.35">
      <c r="A7494">
        <v>7491</v>
      </c>
      <c r="B7494" t="s">
        <v>37109</v>
      </c>
      <c r="C7494" t="s">
        <v>37110</v>
      </c>
      <c r="D7494" t="s">
        <v>274</v>
      </c>
      <c r="E7494" t="s">
        <v>37111</v>
      </c>
      <c r="F7494">
        <v>48</v>
      </c>
      <c r="G7494" t="s">
        <v>37112</v>
      </c>
      <c r="H7494">
        <v>0.60802483558654796</v>
      </c>
      <c r="I7494" t="s">
        <v>37113</v>
      </c>
    </row>
    <row r="7495" spans="1:9" x14ac:dyDescent="0.35">
      <c r="A7495">
        <v>7492</v>
      </c>
      <c r="B7495" t="s">
        <v>37114</v>
      </c>
      <c r="C7495" t="s">
        <v>37115</v>
      </c>
      <c r="D7495" t="s">
        <v>274</v>
      </c>
      <c r="E7495" t="s">
        <v>37116</v>
      </c>
      <c r="F7495">
        <v>35</v>
      </c>
      <c r="G7495" t="s">
        <v>37117</v>
      </c>
      <c r="H7495">
        <v>0.60802483558654796</v>
      </c>
      <c r="I7495" t="s">
        <v>37118</v>
      </c>
    </row>
    <row r="7496" spans="1:9" x14ac:dyDescent="0.35">
      <c r="A7496">
        <v>7493</v>
      </c>
      <c r="B7496" t="s">
        <v>37119</v>
      </c>
      <c r="C7496" t="s">
        <v>37120</v>
      </c>
      <c r="D7496" t="s">
        <v>274</v>
      </c>
      <c r="E7496" t="s">
        <v>37121</v>
      </c>
      <c r="F7496">
        <v>52</v>
      </c>
      <c r="G7496" t="s">
        <v>37122</v>
      </c>
      <c r="H7496">
        <v>0.60626280307769798</v>
      </c>
      <c r="I7496" t="s">
        <v>37123</v>
      </c>
    </row>
    <row r="7497" spans="1:9" x14ac:dyDescent="0.35">
      <c r="A7497">
        <v>7494</v>
      </c>
      <c r="B7497" t="s">
        <v>37124</v>
      </c>
      <c r="C7497" t="s">
        <v>37125</v>
      </c>
      <c r="D7497" t="s">
        <v>274</v>
      </c>
      <c r="E7497" t="s">
        <v>37126</v>
      </c>
      <c r="F7497">
        <v>47</v>
      </c>
      <c r="G7497" t="s">
        <v>37127</v>
      </c>
      <c r="H7497">
        <v>0.60583829879760698</v>
      </c>
      <c r="I7497" t="s">
        <v>37128</v>
      </c>
    </row>
    <row r="7498" spans="1:9" x14ac:dyDescent="0.35">
      <c r="A7498">
        <v>7495</v>
      </c>
      <c r="B7498" t="s">
        <v>37129</v>
      </c>
      <c r="C7498" t="s">
        <v>37130</v>
      </c>
      <c r="D7498" t="s">
        <v>274</v>
      </c>
      <c r="E7498" t="s">
        <v>37131</v>
      </c>
      <c r="F7498">
        <v>43</v>
      </c>
      <c r="G7498" t="s">
        <v>37132</v>
      </c>
      <c r="H7498">
        <v>0.60441303253173795</v>
      </c>
      <c r="I7498" t="s">
        <v>37133</v>
      </c>
    </row>
    <row r="7499" spans="1:9" x14ac:dyDescent="0.35">
      <c r="A7499">
        <v>7496</v>
      </c>
      <c r="B7499" t="s">
        <v>37134</v>
      </c>
      <c r="C7499" t="s">
        <v>37135</v>
      </c>
      <c r="D7499" t="s">
        <v>274</v>
      </c>
      <c r="E7499" t="s">
        <v>37136</v>
      </c>
      <c r="F7499">
        <v>46</v>
      </c>
      <c r="G7499" t="s">
        <v>37137</v>
      </c>
      <c r="H7499">
        <v>0.60432124137878396</v>
      </c>
      <c r="I7499" t="s">
        <v>37138</v>
      </c>
    </row>
    <row r="7500" spans="1:9" x14ac:dyDescent="0.35">
      <c r="A7500">
        <v>7497</v>
      </c>
      <c r="B7500" t="s">
        <v>37139</v>
      </c>
      <c r="C7500" t="s">
        <v>37140</v>
      </c>
      <c r="D7500" t="s">
        <v>274</v>
      </c>
      <c r="E7500" t="s">
        <v>37141</v>
      </c>
      <c r="F7500">
        <v>50</v>
      </c>
      <c r="G7500" t="s">
        <v>37142</v>
      </c>
      <c r="H7500">
        <v>0.603202044963837</v>
      </c>
      <c r="I7500" t="s">
        <v>37143</v>
      </c>
    </row>
    <row r="7501" spans="1:9" x14ac:dyDescent="0.35">
      <c r="A7501">
        <v>7498</v>
      </c>
      <c r="B7501" t="s">
        <v>37144</v>
      </c>
      <c r="C7501" t="s">
        <v>37145</v>
      </c>
      <c r="D7501" t="s">
        <v>288</v>
      </c>
      <c r="E7501" t="s">
        <v>37146</v>
      </c>
      <c r="F7501">
        <v>24</v>
      </c>
      <c r="G7501" t="s">
        <v>37147</v>
      </c>
      <c r="H7501">
        <v>0.60295772552490201</v>
      </c>
      <c r="I7501" t="s">
        <v>37148</v>
      </c>
    </row>
    <row r="7502" spans="1:9" x14ac:dyDescent="0.35">
      <c r="A7502">
        <v>7499</v>
      </c>
      <c r="B7502" t="s">
        <v>37149</v>
      </c>
      <c r="C7502" t="s">
        <v>37150</v>
      </c>
      <c r="D7502" t="s">
        <v>274</v>
      </c>
      <c r="E7502" t="s">
        <v>37151</v>
      </c>
      <c r="F7502">
        <v>48</v>
      </c>
      <c r="G7502" t="s">
        <v>37152</v>
      </c>
      <c r="H7502">
        <v>0.59928882122039795</v>
      </c>
      <c r="I7502" t="s">
        <v>37153</v>
      </c>
    </row>
    <row r="7503" spans="1:9" x14ac:dyDescent="0.35">
      <c r="A7503">
        <v>7500</v>
      </c>
      <c r="B7503" t="s">
        <v>37154</v>
      </c>
      <c r="C7503" t="s">
        <v>37155</v>
      </c>
      <c r="D7503" t="s">
        <v>274</v>
      </c>
      <c r="E7503" t="s">
        <v>37156</v>
      </c>
      <c r="F7503">
        <v>44</v>
      </c>
      <c r="G7503" t="s">
        <v>37157</v>
      </c>
      <c r="H7503">
        <v>0.59928882122039795</v>
      </c>
      <c r="I7503" t="s">
        <v>37158</v>
      </c>
    </row>
    <row r="7504" spans="1:9" x14ac:dyDescent="0.35">
      <c r="A7504">
        <v>7501</v>
      </c>
      <c r="B7504" t="s">
        <v>37159</v>
      </c>
      <c r="C7504" t="s">
        <v>37160</v>
      </c>
      <c r="D7504" t="s">
        <v>274</v>
      </c>
      <c r="E7504" t="s">
        <v>37161</v>
      </c>
      <c r="F7504">
        <v>50</v>
      </c>
      <c r="G7504" t="s">
        <v>37162</v>
      </c>
      <c r="H7504">
        <v>0.59928107261657704</v>
      </c>
      <c r="I7504" t="s">
        <v>37163</v>
      </c>
    </row>
    <row r="7505" spans="1:9" x14ac:dyDescent="0.35">
      <c r="A7505">
        <v>7502</v>
      </c>
      <c r="B7505" t="s">
        <v>37164</v>
      </c>
      <c r="C7505" t="s">
        <v>37165</v>
      </c>
      <c r="D7505" t="s">
        <v>274</v>
      </c>
      <c r="E7505" t="s">
        <v>37166</v>
      </c>
      <c r="F7505">
        <v>37</v>
      </c>
      <c r="G7505" t="s">
        <v>37167</v>
      </c>
      <c r="H7505">
        <v>0.59928107261657704</v>
      </c>
      <c r="I7505" t="s">
        <v>37168</v>
      </c>
    </row>
    <row r="7506" spans="1:9" x14ac:dyDescent="0.35">
      <c r="A7506">
        <v>7503</v>
      </c>
      <c r="B7506" t="s">
        <v>37169</v>
      </c>
      <c r="C7506" t="s">
        <v>37170</v>
      </c>
      <c r="D7506" t="s">
        <v>274</v>
      </c>
      <c r="E7506" t="s">
        <v>37171</v>
      </c>
      <c r="F7506">
        <v>48</v>
      </c>
      <c r="G7506" t="s">
        <v>37172</v>
      </c>
      <c r="H7506">
        <v>0.59922277927398704</v>
      </c>
      <c r="I7506" t="s">
        <v>37173</v>
      </c>
    </row>
    <row r="7507" spans="1:9" x14ac:dyDescent="0.35">
      <c r="A7507">
        <v>7504</v>
      </c>
      <c r="B7507" t="s">
        <v>37174</v>
      </c>
      <c r="C7507" t="s">
        <v>37175</v>
      </c>
      <c r="D7507" t="s">
        <v>288</v>
      </c>
      <c r="E7507" t="s">
        <v>37176</v>
      </c>
      <c r="F7507">
        <v>27</v>
      </c>
      <c r="G7507" t="s">
        <v>37177</v>
      </c>
      <c r="H7507">
        <v>0.59767746925354004</v>
      </c>
      <c r="I7507" t="s">
        <v>37178</v>
      </c>
    </row>
    <row r="7508" spans="1:9" x14ac:dyDescent="0.35">
      <c r="A7508">
        <v>7505</v>
      </c>
      <c r="B7508" t="s">
        <v>37179</v>
      </c>
      <c r="C7508" t="s">
        <v>37180</v>
      </c>
      <c r="D7508" t="s">
        <v>274</v>
      </c>
      <c r="E7508" t="s">
        <v>37181</v>
      </c>
      <c r="F7508">
        <v>62</v>
      </c>
      <c r="G7508" t="s">
        <v>37182</v>
      </c>
      <c r="H7508">
        <v>0.59751904010772705</v>
      </c>
      <c r="I7508" t="s">
        <v>37183</v>
      </c>
    </row>
    <row r="7509" spans="1:9" x14ac:dyDescent="0.35">
      <c r="A7509">
        <v>7506</v>
      </c>
      <c r="B7509" t="s">
        <v>37184</v>
      </c>
      <c r="C7509" t="s">
        <v>37185</v>
      </c>
      <c r="D7509" t="s">
        <v>274</v>
      </c>
      <c r="E7509" t="s">
        <v>37186</v>
      </c>
      <c r="F7509">
        <v>53</v>
      </c>
      <c r="G7509" t="s">
        <v>37187</v>
      </c>
      <c r="H7509">
        <v>0.59698253870010398</v>
      </c>
      <c r="I7509" t="s">
        <v>37188</v>
      </c>
    </row>
    <row r="7510" spans="1:9" x14ac:dyDescent="0.35">
      <c r="A7510">
        <v>7507</v>
      </c>
      <c r="B7510" t="s">
        <v>37189</v>
      </c>
      <c r="C7510" t="s">
        <v>37190</v>
      </c>
      <c r="D7510" t="s">
        <v>274</v>
      </c>
      <c r="E7510" t="s">
        <v>37191</v>
      </c>
      <c r="F7510">
        <v>52</v>
      </c>
      <c r="G7510" t="s">
        <v>37192</v>
      </c>
      <c r="H7510">
        <v>0.59698253870010398</v>
      </c>
      <c r="I7510" t="s">
        <v>37193</v>
      </c>
    </row>
    <row r="7511" spans="1:9" x14ac:dyDescent="0.35">
      <c r="A7511">
        <v>7508</v>
      </c>
      <c r="B7511" t="s">
        <v>37194</v>
      </c>
      <c r="C7511" t="s">
        <v>37195</v>
      </c>
      <c r="D7511" t="s">
        <v>274</v>
      </c>
      <c r="E7511" t="s">
        <v>37196</v>
      </c>
      <c r="F7511">
        <v>51</v>
      </c>
      <c r="G7511" t="s">
        <v>37197</v>
      </c>
      <c r="H7511">
        <v>0.59698253870010398</v>
      </c>
      <c r="I7511" t="s">
        <v>37198</v>
      </c>
    </row>
    <row r="7512" spans="1:9" x14ac:dyDescent="0.35">
      <c r="A7512">
        <v>7509</v>
      </c>
      <c r="B7512" t="s">
        <v>37199</v>
      </c>
      <c r="C7512" t="s">
        <v>37200</v>
      </c>
      <c r="D7512" t="s">
        <v>274</v>
      </c>
      <c r="E7512" t="s">
        <v>37201</v>
      </c>
      <c r="F7512">
        <v>50</v>
      </c>
      <c r="G7512" t="s">
        <v>37202</v>
      </c>
      <c r="H7512">
        <v>0.59698253870010398</v>
      </c>
      <c r="I7512" t="s">
        <v>37203</v>
      </c>
    </row>
    <row r="7513" spans="1:9" x14ac:dyDescent="0.35">
      <c r="A7513">
        <v>7510</v>
      </c>
      <c r="B7513" t="s">
        <v>37204</v>
      </c>
      <c r="C7513" t="s">
        <v>37205</v>
      </c>
      <c r="D7513" t="s">
        <v>274</v>
      </c>
      <c r="E7513" t="s">
        <v>37206</v>
      </c>
      <c r="F7513">
        <v>47</v>
      </c>
      <c r="G7513" t="s">
        <v>37207</v>
      </c>
      <c r="H7513">
        <v>0.59698253870010398</v>
      </c>
      <c r="I7513" t="s">
        <v>37208</v>
      </c>
    </row>
    <row r="7514" spans="1:9" x14ac:dyDescent="0.35">
      <c r="A7514">
        <v>7511</v>
      </c>
      <c r="B7514" t="s">
        <v>37209</v>
      </c>
      <c r="C7514" t="s">
        <v>37210</v>
      </c>
      <c r="D7514" t="s">
        <v>274</v>
      </c>
      <c r="E7514" t="s">
        <v>37211</v>
      </c>
      <c r="F7514">
        <v>45</v>
      </c>
      <c r="G7514" t="s">
        <v>37212</v>
      </c>
      <c r="H7514">
        <v>0.59698253870010398</v>
      </c>
      <c r="I7514" t="s">
        <v>37213</v>
      </c>
    </row>
    <row r="7515" spans="1:9" x14ac:dyDescent="0.35">
      <c r="A7515">
        <v>7512</v>
      </c>
      <c r="B7515" t="s">
        <v>37214</v>
      </c>
      <c r="C7515" t="s">
        <v>37215</v>
      </c>
      <c r="D7515" t="s">
        <v>274</v>
      </c>
      <c r="E7515" t="s">
        <v>37216</v>
      </c>
      <c r="F7515">
        <v>45</v>
      </c>
      <c r="G7515" t="s">
        <v>37217</v>
      </c>
      <c r="H7515">
        <v>0.59374743700027499</v>
      </c>
      <c r="I7515" t="s">
        <v>37218</v>
      </c>
    </row>
    <row r="7516" spans="1:9" x14ac:dyDescent="0.35">
      <c r="A7516">
        <v>7513</v>
      </c>
      <c r="B7516" t="s">
        <v>160</v>
      </c>
      <c r="C7516" t="s">
        <v>699</v>
      </c>
      <c r="D7516" t="s">
        <v>274</v>
      </c>
      <c r="E7516" t="s">
        <v>37219</v>
      </c>
      <c r="F7516">
        <v>49</v>
      </c>
      <c r="G7516" t="s">
        <v>37220</v>
      </c>
      <c r="H7516">
        <v>0.59280037879943803</v>
      </c>
      <c r="I7516" t="s">
        <v>37221</v>
      </c>
    </row>
    <row r="7517" spans="1:9" x14ac:dyDescent="0.35">
      <c r="A7517">
        <v>7514</v>
      </c>
      <c r="B7517" t="s">
        <v>37222</v>
      </c>
      <c r="C7517" t="s">
        <v>37223</v>
      </c>
      <c r="D7517" t="s">
        <v>274</v>
      </c>
      <c r="E7517" t="s">
        <v>37224</v>
      </c>
      <c r="F7517">
        <v>44</v>
      </c>
      <c r="G7517" t="s">
        <v>37225</v>
      </c>
      <c r="H7517">
        <v>0.59280037879943803</v>
      </c>
      <c r="I7517" t="s">
        <v>37226</v>
      </c>
    </row>
    <row r="7518" spans="1:9" x14ac:dyDescent="0.35">
      <c r="A7518">
        <v>7515</v>
      </c>
      <c r="B7518" t="s">
        <v>37227</v>
      </c>
      <c r="C7518" t="s">
        <v>37228</v>
      </c>
      <c r="D7518" t="s">
        <v>274</v>
      </c>
      <c r="E7518" t="s">
        <v>37229</v>
      </c>
      <c r="F7518">
        <v>48</v>
      </c>
      <c r="G7518" t="s">
        <v>37230</v>
      </c>
      <c r="H7518">
        <v>0.58956575393676802</v>
      </c>
      <c r="I7518" t="s">
        <v>37231</v>
      </c>
    </row>
    <row r="7519" spans="1:9" x14ac:dyDescent="0.35">
      <c r="A7519">
        <v>7516</v>
      </c>
      <c r="B7519" t="s">
        <v>37232</v>
      </c>
      <c r="C7519" t="s">
        <v>37233</v>
      </c>
      <c r="D7519" t="s">
        <v>274</v>
      </c>
      <c r="E7519" t="s">
        <v>37234</v>
      </c>
      <c r="F7519">
        <v>39</v>
      </c>
      <c r="G7519" t="s">
        <v>37235</v>
      </c>
      <c r="H7519">
        <v>0.58845692873001099</v>
      </c>
      <c r="I7519" t="s">
        <v>37236</v>
      </c>
    </row>
    <row r="7520" spans="1:9" x14ac:dyDescent="0.35">
      <c r="A7520">
        <v>7517</v>
      </c>
      <c r="B7520" t="s">
        <v>37237</v>
      </c>
      <c r="C7520" t="s">
        <v>37238</v>
      </c>
      <c r="D7520" t="s">
        <v>274</v>
      </c>
      <c r="E7520" t="s">
        <v>37239</v>
      </c>
      <c r="F7520">
        <v>51</v>
      </c>
      <c r="G7520" t="s">
        <v>37240</v>
      </c>
      <c r="H7520">
        <v>0.58744066953659102</v>
      </c>
      <c r="I7520" t="s">
        <v>37241</v>
      </c>
    </row>
    <row r="7521" spans="1:9" x14ac:dyDescent="0.35">
      <c r="A7521">
        <v>7518</v>
      </c>
      <c r="B7521" t="s">
        <v>37242</v>
      </c>
      <c r="C7521" t="s">
        <v>37243</v>
      </c>
      <c r="D7521" t="s">
        <v>274</v>
      </c>
      <c r="E7521" t="s">
        <v>37244</v>
      </c>
      <c r="F7521">
        <v>47</v>
      </c>
      <c r="G7521" t="s">
        <v>37245</v>
      </c>
      <c r="H7521">
        <v>0.58693838119506803</v>
      </c>
      <c r="I7521" t="s">
        <v>37246</v>
      </c>
    </row>
    <row r="7522" spans="1:9" x14ac:dyDescent="0.35">
      <c r="A7522">
        <v>7519</v>
      </c>
      <c r="B7522" t="s">
        <v>37247</v>
      </c>
      <c r="C7522" t="s">
        <v>37248</v>
      </c>
      <c r="D7522" t="s">
        <v>274</v>
      </c>
      <c r="E7522" t="s">
        <v>37249</v>
      </c>
      <c r="F7522">
        <v>46</v>
      </c>
      <c r="G7522" t="s">
        <v>37250</v>
      </c>
      <c r="H7522">
        <v>0.58693838119506803</v>
      </c>
      <c r="I7522" t="s">
        <v>37251</v>
      </c>
    </row>
    <row r="7523" spans="1:9" x14ac:dyDescent="0.35">
      <c r="A7523">
        <v>7520</v>
      </c>
      <c r="B7523" t="s">
        <v>37252</v>
      </c>
      <c r="C7523" t="s">
        <v>37253</v>
      </c>
      <c r="D7523" t="s">
        <v>274</v>
      </c>
      <c r="E7523" t="s">
        <v>37254</v>
      </c>
      <c r="F7523">
        <v>40</v>
      </c>
      <c r="G7523" t="s">
        <v>37255</v>
      </c>
      <c r="H7523">
        <v>0.58693838119506803</v>
      </c>
      <c r="I7523" t="s">
        <v>37256</v>
      </c>
    </row>
    <row r="7524" spans="1:9" x14ac:dyDescent="0.35">
      <c r="A7524">
        <v>7521</v>
      </c>
      <c r="B7524" t="s">
        <v>37257</v>
      </c>
      <c r="C7524" t="s">
        <v>37258</v>
      </c>
      <c r="D7524" t="s">
        <v>274</v>
      </c>
      <c r="E7524" t="s">
        <v>37259</v>
      </c>
      <c r="F7524">
        <v>49</v>
      </c>
      <c r="G7524" t="s">
        <v>37260</v>
      </c>
      <c r="H7524">
        <v>0.58190596103668202</v>
      </c>
      <c r="I7524" t="s">
        <v>37261</v>
      </c>
    </row>
    <row r="7525" spans="1:9" x14ac:dyDescent="0.35">
      <c r="A7525">
        <v>7522</v>
      </c>
      <c r="B7525" t="s">
        <v>37262</v>
      </c>
      <c r="C7525" t="s">
        <v>37263</v>
      </c>
      <c r="D7525" t="s">
        <v>274</v>
      </c>
      <c r="E7525" t="s">
        <v>37264</v>
      </c>
      <c r="F7525">
        <v>52</v>
      </c>
      <c r="G7525" t="s">
        <v>37265</v>
      </c>
      <c r="H7525">
        <v>0.58099734783172596</v>
      </c>
      <c r="I7525" t="s">
        <v>37266</v>
      </c>
    </row>
    <row r="7526" spans="1:9" x14ac:dyDescent="0.35">
      <c r="A7526">
        <v>7523</v>
      </c>
      <c r="B7526" t="s">
        <v>37267</v>
      </c>
      <c r="C7526" t="s">
        <v>37268</v>
      </c>
      <c r="D7526" t="s">
        <v>274</v>
      </c>
      <c r="E7526" t="s">
        <v>37269</v>
      </c>
      <c r="F7526">
        <v>51</v>
      </c>
      <c r="G7526" t="s">
        <v>37270</v>
      </c>
      <c r="H7526">
        <v>0.58099734783172596</v>
      </c>
      <c r="I7526" t="s">
        <v>37271</v>
      </c>
    </row>
    <row r="7527" spans="1:9" x14ac:dyDescent="0.35">
      <c r="A7527">
        <v>7524</v>
      </c>
      <c r="B7527" t="s">
        <v>37272</v>
      </c>
      <c r="C7527" t="s">
        <v>37273</v>
      </c>
      <c r="D7527" t="s">
        <v>274</v>
      </c>
      <c r="E7527" t="s">
        <v>37274</v>
      </c>
      <c r="F7527">
        <v>51</v>
      </c>
      <c r="G7527" t="s">
        <v>37275</v>
      </c>
      <c r="H7527">
        <v>0.58099734783172596</v>
      </c>
      <c r="I7527" t="s">
        <v>37276</v>
      </c>
    </row>
    <row r="7528" spans="1:9" x14ac:dyDescent="0.35">
      <c r="A7528">
        <v>7525</v>
      </c>
      <c r="B7528" t="s">
        <v>37277</v>
      </c>
      <c r="C7528" t="s">
        <v>37278</v>
      </c>
      <c r="D7528" t="s">
        <v>274</v>
      </c>
      <c r="E7528" t="s">
        <v>37279</v>
      </c>
      <c r="F7528">
        <v>44</v>
      </c>
      <c r="G7528" t="s">
        <v>37280</v>
      </c>
      <c r="H7528">
        <v>0.58099734783172596</v>
      </c>
      <c r="I7528" t="s">
        <v>37281</v>
      </c>
    </row>
    <row r="7529" spans="1:9" x14ac:dyDescent="0.35">
      <c r="A7529">
        <v>7526</v>
      </c>
      <c r="B7529" t="s">
        <v>37282</v>
      </c>
      <c r="C7529" t="s">
        <v>37283</v>
      </c>
      <c r="D7529" t="s">
        <v>274</v>
      </c>
      <c r="E7529" t="s">
        <v>37284</v>
      </c>
      <c r="F7529">
        <v>39</v>
      </c>
      <c r="G7529" t="s">
        <v>37285</v>
      </c>
      <c r="H7529">
        <v>0.58099734783172596</v>
      </c>
      <c r="I7529" t="s">
        <v>37286</v>
      </c>
    </row>
    <row r="7530" spans="1:9" x14ac:dyDescent="0.35">
      <c r="A7530">
        <v>7527</v>
      </c>
      <c r="B7530" t="s">
        <v>37287</v>
      </c>
      <c r="C7530" t="s">
        <v>37288</v>
      </c>
      <c r="D7530" t="s">
        <v>274</v>
      </c>
      <c r="E7530" t="s">
        <v>37289</v>
      </c>
      <c r="F7530">
        <v>39</v>
      </c>
      <c r="G7530" t="s">
        <v>37290</v>
      </c>
      <c r="H7530">
        <v>0.58099734783172596</v>
      </c>
      <c r="I7530" t="s">
        <v>37291</v>
      </c>
    </row>
    <row r="7531" spans="1:9" x14ac:dyDescent="0.35">
      <c r="A7531">
        <v>7528</v>
      </c>
      <c r="B7531" t="s">
        <v>37292</v>
      </c>
      <c r="C7531" t="s">
        <v>37293</v>
      </c>
      <c r="D7531" t="s">
        <v>274</v>
      </c>
      <c r="E7531" t="s">
        <v>37294</v>
      </c>
      <c r="F7531">
        <v>38</v>
      </c>
      <c r="G7531" t="s">
        <v>37295</v>
      </c>
      <c r="H7531">
        <v>0.58099734783172596</v>
      </c>
      <c r="I7531" t="s">
        <v>37296</v>
      </c>
    </row>
    <row r="7532" spans="1:9" x14ac:dyDescent="0.35">
      <c r="A7532">
        <v>7529</v>
      </c>
      <c r="B7532" t="s">
        <v>37297</v>
      </c>
      <c r="C7532" t="s">
        <v>37298</v>
      </c>
      <c r="D7532" t="s">
        <v>274</v>
      </c>
      <c r="E7532" t="s">
        <v>37299</v>
      </c>
      <c r="F7532">
        <v>37</v>
      </c>
      <c r="G7532" t="s">
        <v>37300</v>
      </c>
      <c r="H7532">
        <v>0.58099734783172596</v>
      </c>
      <c r="I7532" t="s">
        <v>37301</v>
      </c>
    </row>
    <row r="7533" spans="1:9" x14ac:dyDescent="0.35">
      <c r="A7533">
        <v>7530</v>
      </c>
      <c r="B7533" t="s">
        <v>37302</v>
      </c>
      <c r="C7533" t="s">
        <v>37303</v>
      </c>
      <c r="D7533" t="s">
        <v>274</v>
      </c>
      <c r="E7533" t="s">
        <v>37304</v>
      </c>
      <c r="F7533">
        <v>46</v>
      </c>
      <c r="G7533" t="s">
        <v>37305</v>
      </c>
      <c r="H7533">
        <v>0.58019948005676303</v>
      </c>
      <c r="I7533" t="s">
        <v>37306</v>
      </c>
    </row>
    <row r="7534" spans="1:9" x14ac:dyDescent="0.35">
      <c r="A7534">
        <v>7531</v>
      </c>
      <c r="B7534" t="s">
        <v>37307</v>
      </c>
      <c r="C7534" t="s">
        <v>37308</v>
      </c>
      <c r="D7534" t="s">
        <v>274</v>
      </c>
      <c r="E7534" t="s">
        <v>37309</v>
      </c>
      <c r="F7534">
        <v>52</v>
      </c>
      <c r="G7534" t="s">
        <v>37310</v>
      </c>
      <c r="H7534">
        <v>0.578998923301697</v>
      </c>
      <c r="I7534" t="s">
        <v>37311</v>
      </c>
    </row>
    <row r="7535" spans="1:9" x14ac:dyDescent="0.35">
      <c r="A7535">
        <v>7532</v>
      </c>
      <c r="B7535" t="s">
        <v>37312</v>
      </c>
      <c r="C7535" t="s">
        <v>37313</v>
      </c>
      <c r="D7535" t="s">
        <v>274</v>
      </c>
      <c r="E7535" t="s">
        <v>37314</v>
      </c>
      <c r="F7535">
        <v>51</v>
      </c>
      <c r="G7535" t="s">
        <v>37315</v>
      </c>
      <c r="H7535">
        <v>0.57804381847381603</v>
      </c>
      <c r="I7535" t="s">
        <v>37316</v>
      </c>
    </row>
    <row r="7536" spans="1:9" x14ac:dyDescent="0.35">
      <c r="A7536">
        <v>7533</v>
      </c>
      <c r="B7536" t="s">
        <v>37317</v>
      </c>
      <c r="C7536" t="s">
        <v>37318</v>
      </c>
      <c r="D7536" t="s">
        <v>274</v>
      </c>
      <c r="E7536" t="s">
        <v>37319</v>
      </c>
      <c r="F7536">
        <v>37</v>
      </c>
      <c r="G7536" t="s">
        <v>37320</v>
      </c>
      <c r="H7536">
        <v>0.57465457916259799</v>
      </c>
      <c r="I7536" t="s">
        <v>37321</v>
      </c>
    </row>
    <row r="7537" spans="1:9" x14ac:dyDescent="0.35">
      <c r="A7537">
        <v>7534</v>
      </c>
      <c r="B7537" t="s">
        <v>37322</v>
      </c>
      <c r="C7537" t="s">
        <v>37323</v>
      </c>
      <c r="D7537" t="s">
        <v>274</v>
      </c>
      <c r="E7537" t="s">
        <v>37324</v>
      </c>
      <c r="F7537">
        <v>43</v>
      </c>
      <c r="G7537" t="s">
        <v>37325</v>
      </c>
      <c r="H7537">
        <v>0.574349045753479</v>
      </c>
      <c r="I7537" t="s">
        <v>37326</v>
      </c>
    </row>
    <row r="7538" spans="1:9" x14ac:dyDescent="0.35">
      <c r="A7538">
        <v>7535</v>
      </c>
      <c r="B7538" t="s">
        <v>37327</v>
      </c>
      <c r="C7538" t="s">
        <v>37328</v>
      </c>
      <c r="D7538" t="s">
        <v>274</v>
      </c>
      <c r="E7538" t="s">
        <v>37329</v>
      </c>
      <c r="F7538">
        <v>43</v>
      </c>
      <c r="G7538" t="s">
        <v>37330</v>
      </c>
      <c r="H7538">
        <v>0.574349045753479</v>
      </c>
      <c r="I7538" t="s">
        <v>37331</v>
      </c>
    </row>
    <row r="7539" spans="1:9" x14ac:dyDescent="0.35">
      <c r="A7539">
        <v>7536</v>
      </c>
      <c r="B7539" t="s">
        <v>37332</v>
      </c>
      <c r="C7539" t="s">
        <v>37333</v>
      </c>
      <c r="D7539" t="s">
        <v>274</v>
      </c>
      <c r="E7539" t="s">
        <v>37334</v>
      </c>
      <c r="F7539">
        <v>54</v>
      </c>
      <c r="G7539" t="s">
        <v>37335</v>
      </c>
      <c r="H7539">
        <v>0.57284390926361095</v>
      </c>
      <c r="I7539" t="s">
        <v>37336</v>
      </c>
    </row>
    <row r="7540" spans="1:9" x14ac:dyDescent="0.35">
      <c r="A7540">
        <v>7537</v>
      </c>
      <c r="B7540" t="s">
        <v>37337</v>
      </c>
      <c r="C7540" t="s">
        <v>37338</v>
      </c>
      <c r="D7540" t="s">
        <v>274</v>
      </c>
      <c r="E7540" t="s">
        <v>37339</v>
      </c>
      <c r="F7540">
        <v>43</v>
      </c>
      <c r="G7540" t="s">
        <v>37340</v>
      </c>
      <c r="H7540">
        <v>0.57284390926361095</v>
      </c>
      <c r="I7540" t="s">
        <v>37341</v>
      </c>
    </row>
    <row r="7541" spans="1:9" x14ac:dyDescent="0.35">
      <c r="A7541">
        <v>7538</v>
      </c>
      <c r="B7541" t="s">
        <v>37342</v>
      </c>
      <c r="C7541" t="s">
        <v>37343</v>
      </c>
      <c r="D7541" t="s">
        <v>274</v>
      </c>
      <c r="E7541" t="s">
        <v>37344</v>
      </c>
      <c r="F7541">
        <v>55</v>
      </c>
      <c r="G7541" t="s">
        <v>37345</v>
      </c>
      <c r="H7541">
        <v>0.572257399559021</v>
      </c>
      <c r="I7541" t="s">
        <v>37346</v>
      </c>
    </row>
    <row r="7542" spans="1:9" x14ac:dyDescent="0.35">
      <c r="A7542">
        <v>7539</v>
      </c>
      <c r="B7542" t="s">
        <v>37347</v>
      </c>
      <c r="C7542" t="s">
        <v>37348</v>
      </c>
      <c r="D7542" t="s">
        <v>274</v>
      </c>
      <c r="E7542" t="s">
        <v>37349</v>
      </c>
      <c r="F7542">
        <v>54</v>
      </c>
      <c r="G7542" t="s">
        <v>37350</v>
      </c>
      <c r="H7542">
        <v>0.57050865888595603</v>
      </c>
      <c r="I7542" t="s">
        <v>37351</v>
      </c>
    </row>
    <row r="7543" spans="1:9" x14ac:dyDescent="0.35">
      <c r="A7543">
        <v>7540</v>
      </c>
      <c r="B7543" t="s">
        <v>37352</v>
      </c>
      <c r="C7543" t="s">
        <v>37353</v>
      </c>
      <c r="D7543" t="s">
        <v>274</v>
      </c>
      <c r="E7543" t="s">
        <v>37354</v>
      </c>
      <c r="F7543">
        <v>51</v>
      </c>
      <c r="G7543" t="s">
        <v>37355</v>
      </c>
      <c r="H7543">
        <v>0.57050865888595603</v>
      </c>
      <c r="I7543" t="s">
        <v>37356</v>
      </c>
    </row>
    <row r="7544" spans="1:9" x14ac:dyDescent="0.35">
      <c r="A7544">
        <v>7541</v>
      </c>
      <c r="B7544" t="s">
        <v>37357</v>
      </c>
      <c r="C7544" t="s">
        <v>37358</v>
      </c>
      <c r="D7544" t="s">
        <v>288</v>
      </c>
      <c r="F7544">
        <v>15</v>
      </c>
      <c r="G7544" t="s">
        <v>37359</v>
      </c>
      <c r="H7544">
        <v>0.57016688585281405</v>
      </c>
      <c r="I7544" t="s">
        <v>37360</v>
      </c>
    </row>
    <row r="7545" spans="1:9" x14ac:dyDescent="0.35">
      <c r="A7545">
        <v>7542</v>
      </c>
      <c r="B7545" t="s">
        <v>37361</v>
      </c>
      <c r="C7545" t="s">
        <v>37362</v>
      </c>
      <c r="D7545" t="s">
        <v>274</v>
      </c>
      <c r="E7545" t="s">
        <v>37363</v>
      </c>
      <c r="F7545">
        <v>44</v>
      </c>
      <c r="G7545" t="s">
        <v>37364</v>
      </c>
      <c r="H7545">
        <v>0.56795883178710904</v>
      </c>
      <c r="I7545" t="s">
        <v>37365</v>
      </c>
    </row>
    <row r="7546" spans="1:9" x14ac:dyDescent="0.35">
      <c r="A7546">
        <v>7543</v>
      </c>
      <c r="B7546" t="s">
        <v>37366</v>
      </c>
      <c r="C7546" t="s">
        <v>37367</v>
      </c>
      <c r="D7546" t="s">
        <v>274</v>
      </c>
      <c r="E7546" t="s">
        <v>37368</v>
      </c>
      <c r="F7546">
        <v>45</v>
      </c>
      <c r="G7546" t="s">
        <v>37369</v>
      </c>
      <c r="H7546">
        <v>0.565024554729462</v>
      </c>
      <c r="I7546" t="s">
        <v>37370</v>
      </c>
    </row>
    <row r="7547" spans="1:9" x14ac:dyDescent="0.35">
      <c r="A7547">
        <v>7544</v>
      </c>
      <c r="B7547" t="s">
        <v>37371</v>
      </c>
      <c r="C7547" t="s">
        <v>37372</v>
      </c>
      <c r="D7547" t="s">
        <v>288</v>
      </c>
      <c r="F7547">
        <v>20</v>
      </c>
      <c r="G7547" t="s">
        <v>37373</v>
      </c>
      <c r="H7547">
        <v>0.56483417749404896</v>
      </c>
      <c r="I7547" t="s">
        <v>37374</v>
      </c>
    </row>
    <row r="7548" spans="1:9" x14ac:dyDescent="0.35">
      <c r="A7548">
        <v>7545</v>
      </c>
      <c r="B7548" t="s">
        <v>37375</v>
      </c>
      <c r="C7548" t="s">
        <v>37376</v>
      </c>
      <c r="D7548" t="s">
        <v>274</v>
      </c>
      <c r="E7548" t="s">
        <v>37377</v>
      </c>
      <c r="F7548">
        <v>56</v>
      </c>
      <c r="G7548" t="s">
        <v>37378</v>
      </c>
      <c r="H7548">
        <v>0.56361442804336503</v>
      </c>
      <c r="I7548" t="s">
        <v>37379</v>
      </c>
    </row>
    <row r="7549" spans="1:9" x14ac:dyDescent="0.35">
      <c r="A7549">
        <v>7546</v>
      </c>
      <c r="B7549" t="s">
        <v>37380</v>
      </c>
      <c r="C7549" t="s">
        <v>37381</v>
      </c>
      <c r="D7549" t="s">
        <v>274</v>
      </c>
      <c r="E7549" t="s">
        <v>37382</v>
      </c>
      <c r="F7549">
        <v>50</v>
      </c>
      <c r="G7549" t="s">
        <v>37383</v>
      </c>
      <c r="H7549">
        <v>0.56361442804336503</v>
      </c>
      <c r="I7549" t="s">
        <v>37384</v>
      </c>
    </row>
    <row r="7550" spans="1:9" x14ac:dyDescent="0.35">
      <c r="A7550">
        <v>7547</v>
      </c>
      <c r="B7550" t="s">
        <v>37385</v>
      </c>
      <c r="C7550" t="s">
        <v>37386</v>
      </c>
      <c r="D7550" t="s">
        <v>274</v>
      </c>
      <c r="E7550" t="s">
        <v>37387</v>
      </c>
      <c r="F7550">
        <v>50</v>
      </c>
      <c r="G7550" t="s">
        <v>37388</v>
      </c>
      <c r="H7550">
        <v>0.56361442804336503</v>
      </c>
      <c r="I7550" t="s">
        <v>37389</v>
      </c>
    </row>
    <row r="7551" spans="1:9" x14ac:dyDescent="0.35">
      <c r="A7551">
        <v>7548</v>
      </c>
      <c r="B7551" t="s">
        <v>37390</v>
      </c>
      <c r="C7551" t="s">
        <v>37391</v>
      </c>
      <c r="D7551" t="s">
        <v>274</v>
      </c>
      <c r="E7551" t="s">
        <v>37392</v>
      </c>
      <c r="F7551">
        <v>47</v>
      </c>
      <c r="G7551" t="s">
        <v>37393</v>
      </c>
      <c r="H7551">
        <v>0.56361442804336503</v>
      </c>
      <c r="I7551" t="s">
        <v>37394</v>
      </c>
    </row>
    <row r="7552" spans="1:9" x14ac:dyDescent="0.35">
      <c r="A7552">
        <v>7549</v>
      </c>
      <c r="B7552" t="s">
        <v>37395</v>
      </c>
      <c r="C7552" t="s">
        <v>37396</v>
      </c>
      <c r="D7552" t="s">
        <v>274</v>
      </c>
      <c r="E7552" t="s">
        <v>37397</v>
      </c>
      <c r="F7552">
        <v>46</v>
      </c>
      <c r="G7552" t="s">
        <v>37398</v>
      </c>
      <c r="H7552">
        <v>0.56361442804336503</v>
      </c>
      <c r="I7552" t="s">
        <v>37399</v>
      </c>
    </row>
    <row r="7553" spans="1:9" x14ac:dyDescent="0.35">
      <c r="A7553">
        <v>7550</v>
      </c>
      <c r="B7553" t="s">
        <v>37400</v>
      </c>
      <c r="C7553" t="s">
        <v>37401</v>
      </c>
      <c r="D7553" t="s">
        <v>274</v>
      </c>
      <c r="E7553" t="s">
        <v>37402</v>
      </c>
      <c r="F7553">
        <v>46</v>
      </c>
      <c r="G7553" t="s">
        <v>37403</v>
      </c>
      <c r="H7553">
        <v>0.56361442804336503</v>
      </c>
      <c r="I7553" t="s">
        <v>37404</v>
      </c>
    </row>
    <row r="7554" spans="1:9" x14ac:dyDescent="0.35">
      <c r="A7554">
        <v>7551</v>
      </c>
      <c r="B7554" t="s">
        <v>37405</v>
      </c>
      <c r="C7554" t="s">
        <v>37406</v>
      </c>
      <c r="D7554" t="s">
        <v>274</v>
      </c>
      <c r="E7554" t="s">
        <v>37407</v>
      </c>
      <c r="F7554">
        <v>46</v>
      </c>
      <c r="G7554" t="s">
        <v>37408</v>
      </c>
      <c r="H7554">
        <v>0.56361442804336503</v>
      </c>
      <c r="I7554" t="s">
        <v>37409</v>
      </c>
    </row>
    <row r="7555" spans="1:9" x14ac:dyDescent="0.35">
      <c r="A7555">
        <v>7552</v>
      </c>
      <c r="B7555" t="s">
        <v>37410</v>
      </c>
      <c r="C7555" t="s">
        <v>37411</v>
      </c>
      <c r="D7555" t="s">
        <v>274</v>
      </c>
      <c r="E7555" t="s">
        <v>37412</v>
      </c>
      <c r="F7555">
        <v>45</v>
      </c>
      <c r="G7555" t="s">
        <v>37413</v>
      </c>
      <c r="H7555">
        <v>0.56361442804336503</v>
      </c>
      <c r="I7555" t="s">
        <v>37414</v>
      </c>
    </row>
    <row r="7556" spans="1:9" x14ac:dyDescent="0.35">
      <c r="A7556">
        <v>7553</v>
      </c>
      <c r="B7556" t="s">
        <v>37415</v>
      </c>
      <c r="C7556" t="s">
        <v>37416</v>
      </c>
      <c r="D7556" t="s">
        <v>274</v>
      </c>
      <c r="E7556" t="s">
        <v>37417</v>
      </c>
      <c r="F7556">
        <v>45</v>
      </c>
      <c r="G7556" t="s">
        <v>37418</v>
      </c>
      <c r="H7556">
        <v>0.56361442804336503</v>
      </c>
      <c r="I7556" t="s">
        <v>37419</v>
      </c>
    </row>
    <row r="7557" spans="1:9" x14ac:dyDescent="0.35">
      <c r="A7557">
        <v>7554</v>
      </c>
      <c r="B7557" t="s">
        <v>37420</v>
      </c>
      <c r="C7557" t="s">
        <v>37421</v>
      </c>
      <c r="D7557" t="s">
        <v>274</v>
      </c>
      <c r="E7557" t="s">
        <v>37422</v>
      </c>
      <c r="F7557">
        <v>45</v>
      </c>
      <c r="G7557" t="s">
        <v>37423</v>
      </c>
      <c r="H7557">
        <v>0.56361442804336503</v>
      </c>
      <c r="I7557" t="s">
        <v>37424</v>
      </c>
    </row>
    <row r="7558" spans="1:9" x14ac:dyDescent="0.35">
      <c r="A7558">
        <v>7555</v>
      </c>
      <c r="B7558" t="s">
        <v>37425</v>
      </c>
      <c r="C7558" t="s">
        <v>37426</v>
      </c>
      <c r="D7558" t="s">
        <v>274</v>
      </c>
      <c r="E7558" t="s">
        <v>37427</v>
      </c>
      <c r="F7558">
        <v>44</v>
      </c>
      <c r="G7558" t="s">
        <v>37428</v>
      </c>
      <c r="H7558">
        <v>0.56361442804336503</v>
      </c>
      <c r="I7558" t="s">
        <v>37429</v>
      </c>
    </row>
    <row r="7559" spans="1:9" x14ac:dyDescent="0.35">
      <c r="A7559">
        <v>7556</v>
      </c>
      <c r="B7559" t="s">
        <v>37430</v>
      </c>
      <c r="C7559" t="s">
        <v>37431</v>
      </c>
      <c r="D7559" t="s">
        <v>274</v>
      </c>
      <c r="E7559" t="s">
        <v>37432</v>
      </c>
      <c r="F7559">
        <v>43</v>
      </c>
      <c r="G7559" t="s">
        <v>37433</v>
      </c>
      <c r="H7559">
        <v>0.56361442804336503</v>
      </c>
      <c r="I7559" t="s">
        <v>37434</v>
      </c>
    </row>
    <row r="7560" spans="1:9" x14ac:dyDescent="0.35">
      <c r="A7560">
        <v>7557</v>
      </c>
      <c r="B7560" t="s">
        <v>37435</v>
      </c>
      <c r="C7560" t="s">
        <v>37436</v>
      </c>
      <c r="D7560" t="s">
        <v>274</v>
      </c>
      <c r="E7560" t="s">
        <v>37437</v>
      </c>
      <c r="F7560">
        <v>43</v>
      </c>
      <c r="G7560" t="s">
        <v>37438</v>
      </c>
      <c r="H7560">
        <v>0.56361442804336503</v>
      </c>
      <c r="I7560" t="s">
        <v>37439</v>
      </c>
    </row>
    <row r="7561" spans="1:9" x14ac:dyDescent="0.35">
      <c r="A7561">
        <v>7558</v>
      </c>
      <c r="B7561" t="s">
        <v>37440</v>
      </c>
      <c r="C7561" t="s">
        <v>37441</v>
      </c>
      <c r="D7561" t="s">
        <v>274</v>
      </c>
      <c r="E7561" t="s">
        <v>37442</v>
      </c>
      <c r="F7561">
        <v>42</v>
      </c>
      <c r="G7561" t="s">
        <v>37443</v>
      </c>
      <c r="H7561">
        <v>0.56361442804336503</v>
      </c>
      <c r="I7561" t="s">
        <v>37444</v>
      </c>
    </row>
    <row r="7562" spans="1:9" x14ac:dyDescent="0.35">
      <c r="A7562">
        <v>7559</v>
      </c>
      <c r="B7562" t="s">
        <v>37445</v>
      </c>
      <c r="C7562" t="s">
        <v>37446</v>
      </c>
      <c r="D7562" t="s">
        <v>274</v>
      </c>
      <c r="E7562" t="s">
        <v>37447</v>
      </c>
      <c r="F7562">
        <v>41</v>
      </c>
      <c r="G7562" t="s">
        <v>37448</v>
      </c>
      <c r="H7562">
        <v>0.56361442804336503</v>
      </c>
      <c r="I7562" t="s">
        <v>37449</v>
      </c>
    </row>
    <row r="7563" spans="1:9" x14ac:dyDescent="0.35">
      <c r="A7563">
        <v>7560</v>
      </c>
      <c r="B7563" t="s">
        <v>37450</v>
      </c>
      <c r="C7563" t="s">
        <v>37451</v>
      </c>
      <c r="D7563" t="s">
        <v>274</v>
      </c>
      <c r="E7563" t="s">
        <v>37452</v>
      </c>
      <c r="F7563">
        <v>41</v>
      </c>
      <c r="G7563" t="s">
        <v>37453</v>
      </c>
      <c r="H7563">
        <v>0.56361442804336503</v>
      </c>
      <c r="I7563" t="s">
        <v>37454</v>
      </c>
    </row>
    <row r="7564" spans="1:9" x14ac:dyDescent="0.35">
      <c r="A7564">
        <v>7561</v>
      </c>
      <c r="B7564" t="s">
        <v>37455</v>
      </c>
      <c r="C7564" t="s">
        <v>37456</v>
      </c>
      <c r="D7564" t="s">
        <v>274</v>
      </c>
      <c r="E7564" t="s">
        <v>37457</v>
      </c>
      <c r="F7564">
        <v>40</v>
      </c>
      <c r="G7564" t="s">
        <v>37458</v>
      </c>
      <c r="H7564">
        <v>0.56361442804336503</v>
      </c>
      <c r="I7564" t="s">
        <v>37459</v>
      </c>
    </row>
    <row r="7565" spans="1:9" x14ac:dyDescent="0.35">
      <c r="A7565">
        <v>7562</v>
      </c>
      <c r="B7565" t="s">
        <v>37460</v>
      </c>
      <c r="C7565" t="s">
        <v>37461</v>
      </c>
      <c r="D7565" t="s">
        <v>274</v>
      </c>
      <c r="E7565" t="s">
        <v>37462</v>
      </c>
      <c r="F7565">
        <v>39</v>
      </c>
      <c r="G7565" t="s">
        <v>37463</v>
      </c>
      <c r="H7565">
        <v>0.56361442804336503</v>
      </c>
      <c r="I7565" t="s">
        <v>37464</v>
      </c>
    </row>
    <row r="7566" spans="1:9" x14ac:dyDescent="0.35">
      <c r="A7566">
        <v>7563</v>
      </c>
      <c r="B7566" t="s">
        <v>37465</v>
      </c>
      <c r="C7566" t="s">
        <v>37466</v>
      </c>
      <c r="D7566" t="s">
        <v>274</v>
      </c>
      <c r="E7566" t="s">
        <v>37467</v>
      </c>
      <c r="F7566">
        <v>38</v>
      </c>
      <c r="G7566" t="s">
        <v>37468</v>
      </c>
      <c r="H7566">
        <v>0.56361442804336503</v>
      </c>
      <c r="I7566" t="s">
        <v>37469</v>
      </c>
    </row>
    <row r="7567" spans="1:9" x14ac:dyDescent="0.35">
      <c r="A7567">
        <v>7564</v>
      </c>
      <c r="B7567" t="s">
        <v>37470</v>
      </c>
      <c r="C7567" t="s">
        <v>37471</v>
      </c>
      <c r="D7567" t="s">
        <v>274</v>
      </c>
      <c r="E7567" t="s">
        <v>37472</v>
      </c>
      <c r="F7567">
        <v>34</v>
      </c>
      <c r="G7567" t="s">
        <v>37473</v>
      </c>
      <c r="H7567">
        <v>0.56361442804336503</v>
      </c>
      <c r="I7567" t="s">
        <v>37474</v>
      </c>
    </row>
    <row r="7568" spans="1:9" x14ac:dyDescent="0.35">
      <c r="A7568">
        <v>7565</v>
      </c>
      <c r="B7568" t="s">
        <v>37475</v>
      </c>
      <c r="C7568" t="s">
        <v>37476</v>
      </c>
      <c r="D7568" t="s">
        <v>274</v>
      </c>
      <c r="E7568" t="s">
        <v>37477</v>
      </c>
      <c r="F7568">
        <v>49</v>
      </c>
      <c r="G7568" t="s">
        <v>37478</v>
      </c>
      <c r="H7568">
        <v>0.55906331539154097</v>
      </c>
      <c r="I7568" t="s">
        <v>37479</v>
      </c>
    </row>
    <row r="7569" spans="1:9" x14ac:dyDescent="0.35">
      <c r="A7569">
        <v>7566</v>
      </c>
      <c r="B7569" t="s">
        <v>37480</v>
      </c>
      <c r="C7569" t="s">
        <v>37481</v>
      </c>
      <c r="D7569" t="s">
        <v>274</v>
      </c>
      <c r="E7569" t="s">
        <v>37482</v>
      </c>
      <c r="F7569">
        <v>38</v>
      </c>
      <c r="G7569" t="s">
        <v>37483</v>
      </c>
      <c r="H7569">
        <v>0.55906331539154097</v>
      </c>
      <c r="I7569" t="s">
        <v>37484</v>
      </c>
    </row>
    <row r="7570" spans="1:9" x14ac:dyDescent="0.35">
      <c r="A7570">
        <v>7567</v>
      </c>
      <c r="B7570" t="s">
        <v>37485</v>
      </c>
      <c r="C7570" t="s">
        <v>37486</v>
      </c>
      <c r="D7570" t="s">
        <v>274</v>
      </c>
      <c r="E7570" t="s">
        <v>37487</v>
      </c>
      <c r="F7570">
        <v>47</v>
      </c>
      <c r="G7570" t="s">
        <v>37488</v>
      </c>
      <c r="H7570">
        <v>0.55836379528045699</v>
      </c>
      <c r="I7570" t="s">
        <v>37489</v>
      </c>
    </row>
    <row r="7571" spans="1:9" x14ac:dyDescent="0.35">
      <c r="A7571">
        <v>7568</v>
      </c>
      <c r="B7571" t="s">
        <v>37490</v>
      </c>
      <c r="C7571" t="s">
        <v>37491</v>
      </c>
      <c r="D7571" t="s">
        <v>274</v>
      </c>
      <c r="E7571" t="s">
        <v>37492</v>
      </c>
      <c r="F7571">
        <v>33</v>
      </c>
      <c r="G7571" t="s">
        <v>37493</v>
      </c>
      <c r="H7571">
        <v>0.55835604667663596</v>
      </c>
      <c r="I7571" t="s">
        <v>37494</v>
      </c>
    </row>
    <row r="7572" spans="1:9" x14ac:dyDescent="0.35">
      <c r="A7572">
        <v>7569</v>
      </c>
      <c r="B7572" t="s">
        <v>37495</v>
      </c>
      <c r="C7572" t="s">
        <v>37496</v>
      </c>
      <c r="D7572" t="s">
        <v>274</v>
      </c>
      <c r="E7572" t="s">
        <v>37497</v>
      </c>
      <c r="F7572">
        <v>31</v>
      </c>
      <c r="G7572" t="s">
        <v>37498</v>
      </c>
      <c r="H7572">
        <v>0.55835604667663596</v>
      </c>
      <c r="I7572" t="s">
        <v>37499</v>
      </c>
    </row>
    <row r="7573" spans="1:9" x14ac:dyDescent="0.35">
      <c r="A7573">
        <v>7570</v>
      </c>
      <c r="B7573" t="s">
        <v>37500</v>
      </c>
      <c r="C7573" t="s">
        <v>37501</v>
      </c>
      <c r="D7573" t="s">
        <v>274</v>
      </c>
      <c r="E7573" t="s">
        <v>37502</v>
      </c>
      <c r="F7573">
        <v>25</v>
      </c>
      <c r="G7573" t="s">
        <v>37503</v>
      </c>
      <c r="H7573">
        <v>0.55835604667663596</v>
      </c>
      <c r="I7573" t="s">
        <v>37504</v>
      </c>
    </row>
    <row r="7574" spans="1:9" x14ac:dyDescent="0.35">
      <c r="A7574">
        <v>7571</v>
      </c>
      <c r="B7574" t="s">
        <v>37505</v>
      </c>
      <c r="C7574" t="s">
        <v>37506</v>
      </c>
      <c r="D7574" t="s">
        <v>274</v>
      </c>
      <c r="E7574" t="s">
        <v>37507</v>
      </c>
      <c r="F7574">
        <v>24</v>
      </c>
      <c r="G7574" t="s">
        <v>37508</v>
      </c>
      <c r="H7574">
        <v>0.55835604667663596</v>
      </c>
      <c r="I7574" t="s">
        <v>37509</v>
      </c>
    </row>
    <row r="7575" spans="1:9" x14ac:dyDescent="0.35">
      <c r="A7575">
        <v>7572</v>
      </c>
      <c r="B7575" t="s">
        <v>37510</v>
      </c>
      <c r="C7575" t="s">
        <v>37511</v>
      </c>
      <c r="D7575" t="s">
        <v>274</v>
      </c>
      <c r="E7575" t="s">
        <v>37512</v>
      </c>
      <c r="F7575">
        <v>24</v>
      </c>
      <c r="G7575" t="s">
        <v>37513</v>
      </c>
      <c r="H7575">
        <v>0.55835604667663596</v>
      </c>
      <c r="I7575" t="s">
        <v>37514</v>
      </c>
    </row>
    <row r="7576" spans="1:9" x14ac:dyDescent="0.35">
      <c r="A7576">
        <v>7573</v>
      </c>
      <c r="B7576" t="s">
        <v>37515</v>
      </c>
      <c r="C7576" t="s">
        <v>37516</v>
      </c>
      <c r="D7576" t="s">
        <v>274</v>
      </c>
      <c r="E7576" t="s">
        <v>37517</v>
      </c>
      <c r="F7576">
        <v>12</v>
      </c>
      <c r="G7576" t="s">
        <v>37518</v>
      </c>
      <c r="H7576">
        <v>0.55835604667663596</v>
      </c>
      <c r="I7576" t="s">
        <v>37519</v>
      </c>
    </row>
    <row r="7577" spans="1:9" x14ac:dyDescent="0.35">
      <c r="A7577">
        <v>7574</v>
      </c>
      <c r="B7577" t="s">
        <v>37520</v>
      </c>
      <c r="C7577" t="s">
        <v>37521</v>
      </c>
      <c r="D7577" t="s">
        <v>5451</v>
      </c>
      <c r="F7577">
        <v>12</v>
      </c>
      <c r="G7577" t="s">
        <v>37522</v>
      </c>
      <c r="H7577">
        <v>0.55835604667663596</v>
      </c>
      <c r="I7577" t="s">
        <v>37523</v>
      </c>
    </row>
    <row r="7578" spans="1:9" x14ac:dyDescent="0.35">
      <c r="A7578">
        <v>7575</v>
      </c>
      <c r="B7578" t="s">
        <v>37524</v>
      </c>
      <c r="C7578" t="s">
        <v>37525</v>
      </c>
      <c r="D7578" t="s">
        <v>5451</v>
      </c>
      <c r="F7578">
        <v>9</v>
      </c>
      <c r="G7578" t="s">
        <v>37526</v>
      </c>
      <c r="H7578">
        <v>0.55835604667663596</v>
      </c>
      <c r="I7578" t="s">
        <v>37527</v>
      </c>
    </row>
    <row r="7579" spans="1:9" x14ac:dyDescent="0.35">
      <c r="A7579">
        <v>7576</v>
      </c>
      <c r="B7579" t="s">
        <v>37528</v>
      </c>
      <c r="C7579" t="s">
        <v>37529</v>
      </c>
      <c r="D7579" t="s">
        <v>5451</v>
      </c>
      <c r="F7579">
        <v>8</v>
      </c>
      <c r="G7579" t="s">
        <v>37530</v>
      </c>
      <c r="H7579">
        <v>0.55835604667663596</v>
      </c>
      <c r="I7579" t="s">
        <v>37531</v>
      </c>
    </row>
    <row r="7580" spans="1:9" x14ac:dyDescent="0.35">
      <c r="A7580">
        <v>7577</v>
      </c>
      <c r="B7580" t="s">
        <v>37532</v>
      </c>
      <c r="C7580" t="s">
        <v>37533</v>
      </c>
      <c r="D7580" t="s">
        <v>5451</v>
      </c>
      <c r="F7580">
        <v>8</v>
      </c>
      <c r="G7580" t="s">
        <v>37534</v>
      </c>
      <c r="H7580">
        <v>0.55835604667663596</v>
      </c>
      <c r="I7580" t="s">
        <v>37535</v>
      </c>
    </row>
    <row r="7581" spans="1:9" x14ac:dyDescent="0.35">
      <c r="A7581">
        <v>7578</v>
      </c>
      <c r="B7581" t="s">
        <v>37536</v>
      </c>
      <c r="C7581" t="s">
        <v>37537</v>
      </c>
      <c r="D7581" t="s">
        <v>5451</v>
      </c>
      <c r="F7581">
        <v>8</v>
      </c>
      <c r="G7581" t="s">
        <v>37538</v>
      </c>
      <c r="H7581">
        <v>0.55835604667663596</v>
      </c>
      <c r="I7581" t="s">
        <v>37539</v>
      </c>
    </row>
    <row r="7582" spans="1:9" x14ac:dyDescent="0.35">
      <c r="A7582">
        <v>7579</v>
      </c>
      <c r="B7582" t="s">
        <v>37540</v>
      </c>
      <c r="C7582" t="s">
        <v>37541</v>
      </c>
      <c r="D7582" t="s">
        <v>5451</v>
      </c>
      <c r="F7582">
        <v>8</v>
      </c>
      <c r="G7582" t="s">
        <v>37542</v>
      </c>
      <c r="H7582">
        <v>0.55835604667663596</v>
      </c>
      <c r="I7582" t="s">
        <v>37543</v>
      </c>
    </row>
    <row r="7583" spans="1:9" x14ac:dyDescent="0.35">
      <c r="A7583">
        <v>7580</v>
      </c>
      <c r="B7583" t="s">
        <v>37544</v>
      </c>
      <c r="C7583" t="s">
        <v>37545</v>
      </c>
      <c r="D7583" t="s">
        <v>5451</v>
      </c>
      <c r="F7583">
        <v>7</v>
      </c>
      <c r="G7583" t="s">
        <v>37546</v>
      </c>
      <c r="H7583">
        <v>0.55835604667663596</v>
      </c>
      <c r="I7583" t="s">
        <v>37547</v>
      </c>
    </row>
    <row r="7584" spans="1:9" x14ac:dyDescent="0.35">
      <c r="A7584">
        <v>7581</v>
      </c>
      <c r="B7584" t="s">
        <v>37548</v>
      </c>
      <c r="C7584" t="s">
        <v>37549</v>
      </c>
      <c r="D7584" t="s">
        <v>5451</v>
      </c>
      <c r="F7584">
        <v>4</v>
      </c>
      <c r="G7584" t="s">
        <v>37550</v>
      </c>
      <c r="H7584">
        <v>0.55835604667663596</v>
      </c>
      <c r="I7584" t="s">
        <v>37551</v>
      </c>
    </row>
    <row r="7585" spans="1:9" x14ac:dyDescent="0.35">
      <c r="A7585">
        <v>7582</v>
      </c>
      <c r="B7585" t="s">
        <v>37552</v>
      </c>
      <c r="C7585" t="s">
        <v>37549</v>
      </c>
      <c r="D7585" t="s">
        <v>5451</v>
      </c>
      <c r="F7585">
        <v>4</v>
      </c>
      <c r="G7585" t="s">
        <v>37553</v>
      </c>
      <c r="H7585">
        <v>0.55835604667663596</v>
      </c>
      <c r="I7585" t="s">
        <v>37554</v>
      </c>
    </row>
    <row r="7586" spans="1:9" x14ac:dyDescent="0.35">
      <c r="A7586">
        <v>7583</v>
      </c>
      <c r="B7586" t="s">
        <v>37555</v>
      </c>
      <c r="C7586" t="s">
        <v>37556</v>
      </c>
      <c r="D7586" t="s">
        <v>274</v>
      </c>
      <c r="F7586">
        <v>7</v>
      </c>
      <c r="G7586" t="s">
        <v>37557</v>
      </c>
      <c r="H7586">
        <v>0.55471986532211304</v>
      </c>
      <c r="I7586" t="s">
        <v>37558</v>
      </c>
    </row>
    <row r="7587" spans="1:9" x14ac:dyDescent="0.35">
      <c r="A7587">
        <v>7584</v>
      </c>
      <c r="B7587" t="s">
        <v>37559</v>
      </c>
      <c r="C7587" t="s">
        <v>37560</v>
      </c>
      <c r="D7587" t="s">
        <v>274</v>
      </c>
      <c r="E7587" t="s">
        <v>37561</v>
      </c>
      <c r="F7587">
        <v>54</v>
      </c>
      <c r="G7587" t="s">
        <v>37562</v>
      </c>
      <c r="H7587">
        <v>0.55452346801757801</v>
      </c>
      <c r="I7587" t="s">
        <v>37563</v>
      </c>
    </row>
    <row r="7588" spans="1:9" x14ac:dyDescent="0.35">
      <c r="A7588">
        <v>7585</v>
      </c>
      <c r="B7588" t="s">
        <v>37564</v>
      </c>
      <c r="C7588" t="s">
        <v>37565</v>
      </c>
      <c r="D7588" t="s">
        <v>274</v>
      </c>
      <c r="E7588" t="s">
        <v>37566</v>
      </c>
      <c r="F7588">
        <v>45</v>
      </c>
      <c r="G7588" t="s">
        <v>37567</v>
      </c>
      <c r="H7588">
        <v>0.553783059120178</v>
      </c>
      <c r="I7588" t="s">
        <v>37568</v>
      </c>
    </row>
    <row r="7589" spans="1:9" x14ac:dyDescent="0.35">
      <c r="A7589">
        <v>7586</v>
      </c>
      <c r="B7589" t="s">
        <v>37569</v>
      </c>
      <c r="C7589" t="s">
        <v>37570</v>
      </c>
      <c r="D7589" t="s">
        <v>274</v>
      </c>
      <c r="E7589" t="s">
        <v>37571</v>
      </c>
      <c r="F7589">
        <v>55</v>
      </c>
      <c r="G7589" t="s">
        <v>37572</v>
      </c>
      <c r="H7589">
        <v>0.55282241106033303</v>
      </c>
      <c r="I7589" t="s">
        <v>37573</v>
      </c>
    </row>
    <row r="7590" spans="1:9" x14ac:dyDescent="0.35">
      <c r="A7590">
        <v>7587</v>
      </c>
      <c r="B7590" t="s">
        <v>37574</v>
      </c>
      <c r="C7590" t="s">
        <v>37575</v>
      </c>
      <c r="D7590" t="s">
        <v>274</v>
      </c>
      <c r="E7590" t="s">
        <v>37576</v>
      </c>
      <c r="F7590">
        <v>49</v>
      </c>
      <c r="G7590" t="s">
        <v>37577</v>
      </c>
      <c r="H7590">
        <v>0.55282241106033303</v>
      </c>
      <c r="I7590" t="s">
        <v>37578</v>
      </c>
    </row>
    <row r="7591" spans="1:9" x14ac:dyDescent="0.35">
      <c r="A7591">
        <v>7588</v>
      </c>
      <c r="B7591" t="s">
        <v>37579</v>
      </c>
      <c r="C7591" t="s">
        <v>37580</v>
      </c>
      <c r="D7591" t="s">
        <v>274</v>
      </c>
      <c r="E7591" t="s">
        <v>37581</v>
      </c>
      <c r="F7591">
        <v>50</v>
      </c>
      <c r="G7591" t="s">
        <v>37582</v>
      </c>
      <c r="H7591">
        <v>0.55262941122055098</v>
      </c>
      <c r="I7591" t="s">
        <v>37583</v>
      </c>
    </row>
    <row r="7592" spans="1:9" x14ac:dyDescent="0.35">
      <c r="A7592">
        <v>7589</v>
      </c>
      <c r="B7592" t="s">
        <v>37584</v>
      </c>
      <c r="C7592" t="s">
        <v>37585</v>
      </c>
      <c r="D7592" t="s">
        <v>274</v>
      </c>
      <c r="E7592" t="s">
        <v>37586</v>
      </c>
      <c r="F7592">
        <v>41</v>
      </c>
      <c r="G7592" t="s">
        <v>37587</v>
      </c>
      <c r="H7592">
        <v>0.55212610960006703</v>
      </c>
      <c r="I7592" t="s">
        <v>37588</v>
      </c>
    </row>
    <row r="7593" spans="1:9" x14ac:dyDescent="0.35">
      <c r="A7593">
        <v>7590</v>
      </c>
      <c r="B7593" t="s">
        <v>37589</v>
      </c>
      <c r="C7593" t="s">
        <v>37590</v>
      </c>
      <c r="D7593" t="s">
        <v>274</v>
      </c>
      <c r="E7593" t="s">
        <v>37591</v>
      </c>
      <c r="F7593">
        <v>52</v>
      </c>
      <c r="G7593" t="s">
        <v>37592</v>
      </c>
      <c r="H7593">
        <v>0.55180680751800504</v>
      </c>
      <c r="I7593" t="s">
        <v>37593</v>
      </c>
    </row>
    <row r="7594" spans="1:9" x14ac:dyDescent="0.35">
      <c r="A7594">
        <v>7591</v>
      </c>
      <c r="B7594" t="s">
        <v>37594</v>
      </c>
      <c r="C7594" t="s">
        <v>37595</v>
      </c>
      <c r="D7594" t="s">
        <v>274</v>
      </c>
      <c r="E7594" t="s">
        <v>37596</v>
      </c>
      <c r="F7594">
        <v>51</v>
      </c>
      <c r="G7594" t="s">
        <v>37597</v>
      </c>
      <c r="H7594">
        <v>0.550145864486694</v>
      </c>
      <c r="I7594" t="s">
        <v>37598</v>
      </c>
    </row>
    <row r="7595" spans="1:9" x14ac:dyDescent="0.35">
      <c r="A7595">
        <v>7592</v>
      </c>
      <c r="B7595" t="s">
        <v>37599</v>
      </c>
      <c r="C7595" t="s">
        <v>37600</v>
      </c>
      <c r="D7595" t="s">
        <v>288</v>
      </c>
      <c r="E7595" t="s">
        <v>37601</v>
      </c>
      <c r="F7595">
        <v>26</v>
      </c>
      <c r="G7595" t="s">
        <v>37602</v>
      </c>
      <c r="H7595">
        <v>0.54994273185730003</v>
      </c>
      <c r="I7595" t="s">
        <v>37603</v>
      </c>
    </row>
    <row r="7596" spans="1:9" x14ac:dyDescent="0.35">
      <c r="A7596">
        <v>7593</v>
      </c>
      <c r="B7596" t="s">
        <v>37604</v>
      </c>
      <c r="C7596" t="s">
        <v>37605</v>
      </c>
      <c r="D7596" t="s">
        <v>288</v>
      </c>
      <c r="F7596">
        <v>21</v>
      </c>
      <c r="G7596" t="s">
        <v>37606</v>
      </c>
      <c r="H7596">
        <v>0.54994273185730003</v>
      </c>
      <c r="I7596" t="s">
        <v>37607</v>
      </c>
    </row>
    <row r="7597" spans="1:9" x14ac:dyDescent="0.35">
      <c r="A7597">
        <v>7594</v>
      </c>
      <c r="B7597" t="s">
        <v>37608</v>
      </c>
      <c r="C7597" t="s">
        <v>37609</v>
      </c>
      <c r="D7597" t="s">
        <v>288</v>
      </c>
      <c r="F7597">
        <v>15</v>
      </c>
      <c r="G7597" t="s">
        <v>37610</v>
      </c>
      <c r="H7597">
        <v>0.54994273185730003</v>
      </c>
      <c r="I7597" t="s">
        <v>37611</v>
      </c>
    </row>
    <row r="7598" spans="1:9" x14ac:dyDescent="0.35">
      <c r="A7598">
        <v>7595</v>
      </c>
      <c r="B7598" t="s">
        <v>37612</v>
      </c>
      <c r="C7598" t="s">
        <v>24991</v>
      </c>
      <c r="D7598" t="s">
        <v>288</v>
      </c>
      <c r="F7598">
        <v>11</v>
      </c>
      <c r="G7598" t="s">
        <v>37613</v>
      </c>
      <c r="H7598">
        <v>0.54994273185730003</v>
      </c>
      <c r="I7598" t="s">
        <v>37614</v>
      </c>
    </row>
    <row r="7599" spans="1:9" x14ac:dyDescent="0.35">
      <c r="A7599">
        <v>7596</v>
      </c>
      <c r="B7599" t="s">
        <v>37615</v>
      </c>
      <c r="C7599" t="s">
        <v>37616</v>
      </c>
      <c r="D7599" t="s">
        <v>274</v>
      </c>
      <c r="E7599" t="s">
        <v>37617</v>
      </c>
      <c r="F7599">
        <v>45</v>
      </c>
      <c r="G7599" t="s">
        <v>37618</v>
      </c>
      <c r="H7599">
        <v>0.54958778619766202</v>
      </c>
      <c r="I7599" t="s">
        <v>37619</v>
      </c>
    </row>
    <row r="7600" spans="1:9" x14ac:dyDescent="0.35">
      <c r="A7600">
        <v>7597</v>
      </c>
      <c r="B7600" t="s">
        <v>37620</v>
      </c>
      <c r="C7600" t="s">
        <v>37621</v>
      </c>
      <c r="D7600" t="s">
        <v>274</v>
      </c>
      <c r="E7600" t="s">
        <v>37622</v>
      </c>
      <c r="F7600">
        <v>46</v>
      </c>
      <c r="G7600" t="s">
        <v>37623</v>
      </c>
      <c r="H7600">
        <v>0.54818069934845004</v>
      </c>
      <c r="I7600" t="s">
        <v>37624</v>
      </c>
    </row>
    <row r="7601" spans="1:9" x14ac:dyDescent="0.35">
      <c r="A7601">
        <v>7598</v>
      </c>
      <c r="B7601" t="s">
        <v>37625</v>
      </c>
      <c r="C7601" t="s">
        <v>37626</v>
      </c>
      <c r="D7601" t="s">
        <v>274</v>
      </c>
      <c r="E7601" t="s">
        <v>37627</v>
      </c>
      <c r="F7601">
        <v>45</v>
      </c>
      <c r="G7601" t="s">
        <v>37628</v>
      </c>
      <c r="H7601">
        <v>0.54588693380355802</v>
      </c>
      <c r="I7601" t="s">
        <v>37629</v>
      </c>
    </row>
    <row r="7602" spans="1:9" x14ac:dyDescent="0.35">
      <c r="A7602">
        <v>7599</v>
      </c>
      <c r="B7602" t="s">
        <v>37630</v>
      </c>
      <c r="C7602" t="s">
        <v>37631</v>
      </c>
      <c r="D7602" t="s">
        <v>274</v>
      </c>
      <c r="E7602" t="s">
        <v>37632</v>
      </c>
      <c r="F7602">
        <v>54</v>
      </c>
      <c r="G7602" t="s">
        <v>37633</v>
      </c>
      <c r="H7602">
        <v>0.54438704252242998</v>
      </c>
      <c r="I7602" t="s">
        <v>37634</v>
      </c>
    </row>
    <row r="7603" spans="1:9" x14ac:dyDescent="0.35">
      <c r="A7603">
        <v>7600</v>
      </c>
      <c r="B7603" t="s">
        <v>37635</v>
      </c>
      <c r="C7603" t="s">
        <v>37636</v>
      </c>
      <c r="D7603" t="s">
        <v>274</v>
      </c>
      <c r="E7603" t="s">
        <v>37637</v>
      </c>
      <c r="F7603">
        <v>50</v>
      </c>
      <c r="G7603" t="s">
        <v>37638</v>
      </c>
      <c r="H7603">
        <v>0.54438704252242998</v>
      </c>
      <c r="I7603" t="s">
        <v>37639</v>
      </c>
    </row>
    <row r="7604" spans="1:9" x14ac:dyDescent="0.35">
      <c r="A7604">
        <v>7601</v>
      </c>
      <c r="B7604" t="s">
        <v>37640</v>
      </c>
      <c r="C7604" t="s">
        <v>37641</v>
      </c>
      <c r="D7604" t="s">
        <v>274</v>
      </c>
      <c r="E7604" t="s">
        <v>37642</v>
      </c>
      <c r="F7604">
        <v>46</v>
      </c>
      <c r="G7604" t="s">
        <v>37643</v>
      </c>
      <c r="H7604">
        <v>0.54438704252242998</v>
      </c>
      <c r="I7604" t="s">
        <v>37644</v>
      </c>
    </row>
    <row r="7605" spans="1:9" x14ac:dyDescent="0.35">
      <c r="A7605">
        <v>7602</v>
      </c>
      <c r="B7605" t="s">
        <v>37645</v>
      </c>
      <c r="C7605" t="s">
        <v>37646</v>
      </c>
      <c r="D7605" t="s">
        <v>5451</v>
      </c>
      <c r="E7605" t="s">
        <v>37647</v>
      </c>
      <c r="F7605">
        <v>13</v>
      </c>
      <c r="G7605" t="s">
        <v>37648</v>
      </c>
      <c r="H7605">
        <v>0.54438704252242998</v>
      </c>
      <c r="I7605" t="s">
        <v>37649</v>
      </c>
    </row>
    <row r="7606" spans="1:9" x14ac:dyDescent="0.35">
      <c r="A7606">
        <v>7603</v>
      </c>
      <c r="B7606" t="s">
        <v>37650</v>
      </c>
      <c r="C7606" t="s">
        <v>37651</v>
      </c>
      <c r="D7606" t="s">
        <v>274</v>
      </c>
      <c r="E7606" t="s">
        <v>37652</v>
      </c>
      <c r="F7606">
        <v>46</v>
      </c>
      <c r="G7606" t="s">
        <v>37653</v>
      </c>
      <c r="H7606">
        <v>0.54171007871627797</v>
      </c>
      <c r="I7606" t="s">
        <v>37654</v>
      </c>
    </row>
    <row r="7607" spans="1:9" x14ac:dyDescent="0.35">
      <c r="A7607">
        <v>7604</v>
      </c>
      <c r="B7607" t="s">
        <v>37655</v>
      </c>
      <c r="C7607" t="s">
        <v>37656</v>
      </c>
      <c r="D7607" t="s">
        <v>274</v>
      </c>
      <c r="E7607" t="s">
        <v>37657</v>
      </c>
      <c r="F7607">
        <v>45</v>
      </c>
      <c r="G7607" t="s">
        <v>37658</v>
      </c>
      <c r="H7607">
        <v>0.54171007871627797</v>
      </c>
      <c r="I7607" t="s">
        <v>37659</v>
      </c>
    </row>
    <row r="7608" spans="1:9" x14ac:dyDescent="0.35">
      <c r="A7608">
        <v>7605</v>
      </c>
      <c r="B7608" t="s">
        <v>37660</v>
      </c>
      <c r="C7608" t="s">
        <v>37661</v>
      </c>
      <c r="D7608" t="s">
        <v>274</v>
      </c>
      <c r="E7608" t="s">
        <v>37662</v>
      </c>
      <c r="F7608">
        <v>51</v>
      </c>
      <c r="G7608" t="s">
        <v>37663</v>
      </c>
      <c r="H7608">
        <v>0.54025101661682096</v>
      </c>
      <c r="I7608" t="s">
        <v>37664</v>
      </c>
    </row>
    <row r="7609" spans="1:9" x14ac:dyDescent="0.35">
      <c r="A7609">
        <v>7606</v>
      </c>
      <c r="B7609" t="s">
        <v>37665</v>
      </c>
      <c r="C7609" t="s">
        <v>37666</v>
      </c>
      <c r="D7609" t="s">
        <v>274</v>
      </c>
      <c r="E7609" t="s">
        <v>37667</v>
      </c>
      <c r="F7609">
        <v>47</v>
      </c>
      <c r="G7609" t="s">
        <v>37668</v>
      </c>
      <c r="H7609">
        <v>0.54025101661682096</v>
      </c>
      <c r="I7609" t="s">
        <v>37669</v>
      </c>
    </row>
    <row r="7610" spans="1:9" x14ac:dyDescent="0.35">
      <c r="A7610">
        <v>7607</v>
      </c>
      <c r="B7610" t="s">
        <v>37670</v>
      </c>
      <c r="C7610" t="s">
        <v>37671</v>
      </c>
      <c r="D7610" t="s">
        <v>274</v>
      </c>
      <c r="E7610" t="s">
        <v>37672</v>
      </c>
      <c r="F7610">
        <v>46</v>
      </c>
      <c r="G7610" t="s">
        <v>37673</v>
      </c>
      <c r="H7610">
        <v>0.54025101661682096</v>
      </c>
      <c r="I7610" t="s">
        <v>37674</v>
      </c>
    </row>
    <row r="7611" spans="1:9" x14ac:dyDescent="0.35">
      <c r="A7611">
        <v>7608</v>
      </c>
      <c r="B7611" t="s">
        <v>37675</v>
      </c>
      <c r="C7611" t="s">
        <v>37676</v>
      </c>
      <c r="D7611" t="s">
        <v>274</v>
      </c>
      <c r="E7611" t="s">
        <v>37677</v>
      </c>
      <c r="F7611">
        <v>46</v>
      </c>
      <c r="G7611" t="s">
        <v>37678</v>
      </c>
      <c r="H7611">
        <v>0.54025101661682096</v>
      </c>
      <c r="I7611" t="s">
        <v>37679</v>
      </c>
    </row>
    <row r="7612" spans="1:9" x14ac:dyDescent="0.35">
      <c r="A7612">
        <v>7609</v>
      </c>
      <c r="B7612" t="s">
        <v>37680</v>
      </c>
      <c r="C7612" t="s">
        <v>37681</v>
      </c>
      <c r="D7612" t="s">
        <v>274</v>
      </c>
      <c r="E7612" t="s">
        <v>37682</v>
      </c>
      <c r="F7612">
        <v>45</v>
      </c>
      <c r="G7612" t="s">
        <v>37683</v>
      </c>
      <c r="H7612">
        <v>0.54025101661682096</v>
      </c>
      <c r="I7612" t="s">
        <v>37684</v>
      </c>
    </row>
    <row r="7613" spans="1:9" x14ac:dyDescent="0.35">
      <c r="A7613">
        <v>7610</v>
      </c>
      <c r="B7613" t="s">
        <v>37685</v>
      </c>
      <c r="C7613" t="s">
        <v>37686</v>
      </c>
      <c r="D7613" t="s">
        <v>274</v>
      </c>
      <c r="E7613" t="s">
        <v>37687</v>
      </c>
      <c r="F7613">
        <v>38</v>
      </c>
      <c r="G7613" t="s">
        <v>37688</v>
      </c>
      <c r="H7613">
        <v>0.54025101661682096</v>
      </c>
      <c r="I7613" t="s">
        <v>37689</v>
      </c>
    </row>
    <row r="7614" spans="1:9" x14ac:dyDescent="0.35">
      <c r="A7614">
        <v>7611</v>
      </c>
      <c r="B7614" t="s">
        <v>37690</v>
      </c>
      <c r="C7614" t="s">
        <v>37691</v>
      </c>
      <c r="D7614" t="s">
        <v>274</v>
      </c>
      <c r="E7614" t="s">
        <v>37692</v>
      </c>
      <c r="F7614">
        <v>53</v>
      </c>
      <c r="G7614" t="s">
        <v>37693</v>
      </c>
      <c r="H7614">
        <v>0.53714060783386197</v>
      </c>
      <c r="I7614" t="s">
        <v>37694</v>
      </c>
    </row>
    <row r="7615" spans="1:9" x14ac:dyDescent="0.35">
      <c r="A7615">
        <v>7612</v>
      </c>
      <c r="B7615" t="s">
        <v>37695</v>
      </c>
      <c r="C7615" t="s">
        <v>37696</v>
      </c>
      <c r="D7615" t="s">
        <v>274</v>
      </c>
      <c r="E7615" t="s">
        <v>37697</v>
      </c>
      <c r="F7615">
        <v>51</v>
      </c>
      <c r="G7615" t="s">
        <v>37698</v>
      </c>
      <c r="H7615">
        <v>0.53714060783386197</v>
      </c>
      <c r="I7615" t="s">
        <v>37699</v>
      </c>
    </row>
    <row r="7616" spans="1:9" x14ac:dyDescent="0.35">
      <c r="A7616">
        <v>7613</v>
      </c>
      <c r="B7616" t="s">
        <v>37700</v>
      </c>
      <c r="C7616" t="s">
        <v>37701</v>
      </c>
      <c r="D7616" t="s">
        <v>274</v>
      </c>
      <c r="E7616" t="s">
        <v>37702</v>
      </c>
      <c r="F7616">
        <v>44</v>
      </c>
      <c r="G7616" t="s">
        <v>37703</v>
      </c>
      <c r="H7616">
        <v>0.53416067361831698</v>
      </c>
      <c r="I7616" t="s">
        <v>37704</v>
      </c>
    </row>
    <row r="7617" spans="1:9" x14ac:dyDescent="0.35">
      <c r="A7617">
        <v>7614</v>
      </c>
      <c r="B7617" t="s">
        <v>37705</v>
      </c>
      <c r="C7617" t="s">
        <v>37706</v>
      </c>
      <c r="D7617" t="s">
        <v>274</v>
      </c>
      <c r="E7617" t="s">
        <v>37707</v>
      </c>
      <c r="F7617">
        <v>44</v>
      </c>
      <c r="G7617" t="s">
        <v>37708</v>
      </c>
      <c r="H7617">
        <v>0.53416067361831698</v>
      </c>
      <c r="I7617" t="s">
        <v>37709</v>
      </c>
    </row>
    <row r="7618" spans="1:9" x14ac:dyDescent="0.35">
      <c r="A7618">
        <v>7615</v>
      </c>
      <c r="B7618" t="s">
        <v>37710</v>
      </c>
      <c r="C7618" t="s">
        <v>37711</v>
      </c>
      <c r="D7618" t="s">
        <v>274</v>
      </c>
      <c r="E7618" t="s">
        <v>37712</v>
      </c>
      <c r="F7618">
        <v>44</v>
      </c>
      <c r="G7618" t="s">
        <v>37713</v>
      </c>
      <c r="H7618">
        <v>0.53360307216644298</v>
      </c>
      <c r="I7618" t="s">
        <v>37714</v>
      </c>
    </row>
    <row r="7619" spans="1:9" x14ac:dyDescent="0.35">
      <c r="A7619">
        <v>7616</v>
      </c>
      <c r="B7619" t="s">
        <v>37715</v>
      </c>
      <c r="C7619" t="s">
        <v>37716</v>
      </c>
      <c r="D7619" t="s">
        <v>274</v>
      </c>
      <c r="E7619" t="s">
        <v>37717</v>
      </c>
      <c r="F7619">
        <v>54</v>
      </c>
      <c r="G7619" t="s">
        <v>37718</v>
      </c>
      <c r="H7619">
        <v>0.53342437744140603</v>
      </c>
      <c r="I7619" t="s">
        <v>37719</v>
      </c>
    </row>
    <row r="7620" spans="1:9" x14ac:dyDescent="0.35">
      <c r="A7620">
        <v>7617</v>
      </c>
      <c r="B7620" t="s">
        <v>37720</v>
      </c>
      <c r="C7620" t="s">
        <v>37721</v>
      </c>
      <c r="D7620" t="s">
        <v>274</v>
      </c>
      <c r="E7620" t="s">
        <v>37722</v>
      </c>
      <c r="F7620">
        <v>37</v>
      </c>
      <c r="G7620" t="s">
        <v>37723</v>
      </c>
      <c r="H7620">
        <v>0.53058022260665905</v>
      </c>
      <c r="I7620" t="s">
        <v>37724</v>
      </c>
    </row>
    <row r="7621" spans="1:9" x14ac:dyDescent="0.35">
      <c r="A7621">
        <v>7618</v>
      </c>
      <c r="B7621" t="s">
        <v>37725</v>
      </c>
      <c r="C7621" t="s">
        <v>37726</v>
      </c>
      <c r="D7621" t="s">
        <v>274</v>
      </c>
      <c r="E7621" t="s">
        <v>37727</v>
      </c>
      <c r="F7621">
        <v>53</v>
      </c>
      <c r="G7621" t="s">
        <v>37728</v>
      </c>
      <c r="H7621">
        <v>0.52895331382751498</v>
      </c>
      <c r="I7621" t="s">
        <v>37729</v>
      </c>
    </row>
    <row r="7622" spans="1:9" x14ac:dyDescent="0.35">
      <c r="A7622">
        <v>7619</v>
      </c>
      <c r="B7622" t="s">
        <v>37730</v>
      </c>
      <c r="C7622" t="s">
        <v>37731</v>
      </c>
      <c r="D7622" t="s">
        <v>274</v>
      </c>
      <c r="E7622" t="s">
        <v>37732</v>
      </c>
      <c r="F7622">
        <v>52</v>
      </c>
      <c r="G7622" t="s">
        <v>37733</v>
      </c>
      <c r="H7622">
        <v>0.52703380584716797</v>
      </c>
      <c r="I7622" t="s">
        <v>37734</v>
      </c>
    </row>
    <row r="7623" spans="1:9" x14ac:dyDescent="0.35">
      <c r="A7623">
        <v>7620</v>
      </c>
      <c r="B7623" t="s">
        <v>37735</v>
      </c>
      <c r="C7623" t="s">
        <v>37736</v>
      </c>
      <c r="D7623" t="s">
        <v>274</v>
      </c>
      <c r="E7623" t="s">
        <v>37737</v>
      </c>
      <c r="F7623">
        <v>41</v>
      </c>
      <c r="G7623" t="s">
        <v>37738</v>
      </c>
      <c r="H7623">
        <v>0.52703380584716797</v>
      </c>
      <c r="I7623" t="s">
        <v>37739</v>
      </c>
    </row>
    <row r="7624" spans="1:9" x14ac:dyDescent="0.35">
      <c r="A7624">
        <v>7621</v>
      </c>
      <c r="B7624" t="s">
        <v>37740</v>
      </c>
      <c r="C7624" t="s">
        <v>37741</v>
      </c>
      <c r="D7624" t="s">
        <v>274</v>
      </c>
      <c r="E7624" t="s">
        <v>37742</v>
      </c>
      <c r="F7624">
        <v>38</v>
      </c>
      <c r="G7624" t="s">
        <v>37743</v>
      </c>
      <c r="H7624">
        <v>0.52703380584716797</v>
      </c>
      <c r="I7624" t="s">
        <v>37744</v>
      </c>
    </row>
    <row r="7625" spans="1:9" x14ac:dyDescent="0.35">
      <c r="A7625">
        <v>7622</v>
      </c>
      <c r="B7625" t="s">
        <v>37745</v>
      </c>
      <c r="C7625" t="s">
        <v>37746</v>
      </c>
      <c r="D7625" t="s">
        <v>274</v>
      </c>
      <c r="E7625" t="s">
        <v>37747</v>
      </c>
      <c r="F7625">
        <v>55</v>
      </c>
      <c r="G7625" t="s">
        <v>37748</v>
      </c>
      <c r="H7625">
        <v>0.52409952878952004</v>
      </c>
      <c r="I7625" t="s">
        <v>37749</v>
      </c>
    </row>
    <row r="7626" spans="1:9" x14ac:dyDescent="0.35">
      <c r="A7626">
        <v>7623</v>
      </c>
      <c r="B7626" t="s">
        <v>37750</v>
      </c>
      <c r="C7626" t="s">
        <v>37751</v>
      </c>
      <c r="D7626" t="s">
        <v>274</v>
      </c>
      <c r="E7626" t="s">
        <v>37752</v>
      </c>
      <c r="F7626">
        <v>57</v>
      </c>
      <c r="G7626" t="s">
        <v>37753</v>
      </c>
      <c r="H7626">
        <v>0.52312058210372903</v>
      </c>
      <c r="I7626" t="s">
        <v>37754</v>
      </c>
    </row>
    <row r="7627" spans="1:9" x14ac:dyDescent="0.35">
      <c r="A7627">
        <v>7624</v>
      </c>
      <c r="B7627" t="s">
        <v>37755</v>
      </c>
      <c r="C7627" t="s">
        <v>37756</v>
      </c>
      <c r="D7627" t="s">
        <v>274</v>
      </c>
      <c r="E7627" t="s">
        <v>37757</v>
      </c>
      <c r="F7627">
        <v>38</v>
      </c>
      <c r="G7627" t="s">
        <v>37758</v>
      </c>
      <c r="H7627">
        <v>0.52312058210372903</v>
      </c>
      <c r="I7627" t="s">
        <v>37759</v>
      </c>
    </row>
    <row r="7628" spans="1:9" x14ac:dyDescent="0.35">
      <c r="A7628">
        <v>7625</v>
      </c>
      <c r="B7628" t="s">
        <v>37760</v>
      </c>
      <c r="C7628" t="s">
        <v>37761</v>
      </c>
      <c r="D7628" t="s">
        <v>274</v>
      </c>
      <c r="E7628" t="s">
        <v>37762</v>
      </c>
      <c r="F7628">
        <v>53</v>
      </c>
      <c r="G7628" t="s">
        <v>37763</v>
      </c>
      <c r="H7628">
        <v>0.52256298065185502</v>
      </c>
      <c r="I7628" t="s">
        <v>37764</v>
      </c>
    </row>
    <row r="7629" spans="1:9" x14ac:dyDescent="0.35">
      <c r="A7629">
        <v>7626</v>
      </c>
      <c r="B7629" t="s">
        <v>37765</v>
      </c>
      <c r="C7629" t="s">
        <v>37766</v>
      </c>
      <c r="D7629" t="s">
        <v>274</v>
      </c>
      <c r="E7629" t="s">
        <v>37767</v>
      </c>
      <c r="F7629">
        <v>52</v>
      </c>
      <c r="G7629" t="s">
        <v>37768</v>
      </c>
      <c r="H7629">
        <v>0.52256298065185502</v>
      </c>
      <c r="I7629" t="s">
        <v>37769</v>
      </c>
    </row>
    <row r="7630" spans="1:9" x14ac:dyDescent="0.35">
      <c r="A7630">
        <v>7627</v>
      </c>
      <c r="B7630" t="s">
        <v>37770</v>
      </c>
      <c r="C7630" t="s">
        <v>37771</v>
      </c>
      <c r="D7630" t="s">
        <v>274</v>
      </c>
      <c r="E7630" t="s">
        <v>37772</v>
      </c>
      <c r="F7630">
        <v>51</v>
      </c>
      <c r="G7630" t="s">
        <v>37773</v>
      </c>
      <c r="H7630">
        <v>0.52256298065185502</v>
      </c>
      <c r="I7630" t="s">
        <v>37774</v>
      </c>
    </row>
    <row r="7631" spans="1:9" x14ac:dyDescent="0.35">
      <c r="A7631">
        <v>7628</v>
      </c>
      <c r="B7631" t="s">
        <v>37775</v>
      </c>
      <c r="C7631" t="s">
        <v>37776</v>
      </c>
      <c r="D7631" t="s">
        <v>274</v>
      </c>
      <c r="E7631" t="s">
        <v>37777</v>
      </c>
      <c r="F7631">
        <v>48</v>
      </c>
      <c r="G7631" t="s">
        <v>37778</v>
      </c>
      <c r="H7631">
        <v>0.52256298065185502</v>
      </c>
      <c r="I7631" t="s">
        <v>37779</v>
      </c>
    </row>
    <row r="7632" spans="1:9" x14ac:dyDescent="0.35">
      <c r="A7632">
        <v>7629</v>
      </c>
      <c r="B7632" t="s">
        <v>37780</v>
      </c>
      <c r="C7632" t="s">
        <v>37781</v>
      </c>
      <c r="D7632" t="s">
        <v>274</v>
      </c>
      <c r="E7632" t="s">
        <v>37782</v>
      </c>
      <c r="F7632">
        <v>47</v>
      </c>
      <c r="G7632" t="s">
        <v>37783</v>
      </c>
      <c r="H7632">
        <v>0.52256298065185502</v>
      </c>
      <c r="I7632" t="s">
        <v>37784</v>
      </c>
    </row>
    <row r="7633" spans="1:9" x14ac:dyDescent="0.35">
      <c r="A7633">
        <v>7630</v>
      </c>
      <c r="B7633" t="s">
        <v>37785</v>
      </c>
      <c r="C7633" t="s">
        <v>37786</v>
      </c>
      <c r="D7633" t="s">
        <v>274</v>
      </c>
      <c r="E7633" t="s">
        <v>37787</v>
      </c>
      <c r="F7633">
        <v>47</v>
      </c>
      <c r="G7633" t="s">
        <v>37788</v>
      </c>
      <c r="H7633">
        <v>0.52256298065185502</v>
      </c>
      <c r="I7633" t="s">
        <v>37789</v>
      </c>
    </row>
    <row r="7634" spans="1:9" x14ac:dyDescent="0.35">
      <c r="A7634">
        <v>7631</v>
      </c>
      <c r="B7634" t="s">
        <v>37790</v>
      </c>
      <c r="C7634" t="s">
        <v>37791</v>
      </c>
      <c r="D7634" t="s">
        <v>274</v>
      </c>
      <c r="E7634" t="s">
        <v>37792</v>
      </c>
      <c r="F7634">
        <v>44</v>
      </c>
      <c r="G7634" t="s">
        <v>37793</v>
      </c>
      <c r="H7634">
        <v>0.52256298065185502</v>
      </c>
      <c r="I7634" t="s">
        <v>37794</v>
      </c>
    </row>
    <row r="7635" spans="1:9" x14ac:dyDescent="0.35">
      <c r="A7635">
        <v>7632</v>
      </c>
      <c r="B7635" t="s">
        <v>37795</v>
      </c>
      <c r="C7635" t="s">
        <v>37796</v>
      </c>
      <c r="D7635" t="s">
        <v>274</v>
      </c>
      <c r="E7635" t="s">
        <v>37797</v>
      </c>
      <c r="F7635">
        <v>42</v>
      </c>
      <c r="G7635" t="s">
        <v>37798</v>
      </c>
      <c r="H7635">
        <v>0.52256298065185502</v>
      </c>
      <c r="I7635" t="s">
        <v>37799</v>
      </c>
    </row>
    <row r="7636" spans="1:9" x14ac:dyDescent="0.35">
      <c r="A7636">
        <v>7633</v>
      </c>
      <c r="B7636" t="s">
        <v>37800</v>
      </c>
      <c r="C7636" t="s">
        <v>37801</v>
      </c>
      <c r="D7636" t="s">
        <v>274</v>
      </c>
      <c r="E7636" t="s">
        <v>37802</v>
      </c>
      <c r="F7636">
        <v>47</v>
      </c>
      <c r="G7636" t="s">
        <v>37803</v>
      </c>
      <c r="H7636">
        <v>0.521753549575806</v>
      </c>
      <c r="I7636" t="s">
        <v>37804</v>
      </c>
    </row>
    <row r="7637" spans="1:9" x14ac:dyDescent="0.35">
      <c r="A7637">
        <v>7634</v>
      </c>
      <c r="B7637" t="s">
        <v>37805</v>
      </c>
      <c r="C7637" t="s">
        <v>37806</v>
      </c>
      <c r="D7637" t="s">
        <v>274</v>
      </c>
      <c r="E7637" t="s">
        <v>37807</v>
      </c>
      <c r="F7637">
        <v>46</v>
      </c>
      <c r="G7637" t="s">
        <v>37808</v>
      </c>
      <c r="H7637">
        <v>0.521753549575806</v>
      </c>
      <c r="I7637" t="s">
        <v>37809</v>
      </c>
    </row>
    <row r="7638" spans="1:9" x14ac:dyDescent="0.35">
      <c r="A7638">
        <v>7635</v>
      </c>
      <c r="B7638" t="s">
        <v>37810</v>
      </c>
      <c r="C7638" t="s">
        <v>37811</v>
      </c>
      <c r="D7638" t="s">
        <v>274</v>
      </c>
      <c r="E7638" t="s">
        <v>37812</v>
      </c>
      <c r="F7638">
        <v>44</v>
      </c>
      <c r="G7638" t="s">
        <v>37813</v>
      </c>
      <c r="H7638">
        <v>0.51999956369400002</v>
      </c>
      <c r="I7638" t="s">
        <v>37814</v>
      </c>
    </row>
    <row r="7639" spans="1:9" x14ac:dyDescent="0.35">
      <c r="A7639">
        <v>7636</v>
      </c>
      <c r="B7639" t="s">
        <v>37815</v>
      </c>
      <c r="C7639" t="s">
        <v>37816</v>
      </c>
      <c r="D7639" t="s">
        <v>274</v>
      </c>
      <c r="E7639" t="s">
        <v>37817</v>
      </c>
      <c r="F7639">
        <v>47</v>
      </c>
      <c r="G7639" t="s">
        <v>37818</v>
      </c>
      <c r="H7639">
        <v>0.51791322231292702</v>
      </c>
      <c r="I7639" t="s">
        <v>37819</v>
      </c>
    </row>
    <row r="7640" spans="1:9" x14ac:dyDescent="0.35">
      <c r="A7640">
        <v>7637</v>
      </c>
      <c r="B7640" t="s">
        <v>759</v>
      </c>
      <c r="C7640" t="s">
        <v>760</v>
      </c>
      <c r="D7640" t="s">
        <v>274</v>
      </c>
      <c r="E7640" t="s">
        <v>37820</v>
      </c>
      <c r="F7640">
        <v>58</v>
      </c>
      <c r="G7640" t="s">
        <v>37821</v>
      </c>
      <c r="H7640">
        <v>0.51305943727493297</v>
      </c>
      <c r="I7640" t="s">
        <v>37822</v>
      </c>
    </row>
    <row r="7641" spans="1:9" x14ac:dyDescent="0.35">
      <c r="A7641">
        <v>7638</v>
      </c>
      <c r="B7641" t="s">
        <v>37823</v>
      </c>
      <c r="C7641" t="s">
        <v>37824</v>
      </c>
      <c r="D7641" t="s">
        <v>274</v>
      </c>
      <c r="E7641" t="s">
        <v>37825</v>
      </c>
      <c r="F7641">
        <v>44</v>
      </c>
      <c r="G7641" t="s">
        <v>37826</v>
      </c>
      <c r="H7641">
        <v>0.51305943727493297</v>
      </c>
      <c r="I7641" t="s">
        <v>37827</v>
      </c>
    </row>
    <row r="7642" spans="1:9" x14ac:dyDescent="0.35">
      <c r="A7642">
        <v>7639</v>
      </c>
      <c r="B7642" t="s">
        <v>37828</v>
      </c>
      <c r="C7642" t="s">
        <v>37829</v>
      </c>
      <c r="D7642" t="s">
        <v>274</v>
      </c>
      <c r="E7642" t="s">
        <v>37830</v>
      </c>
      <c r="F7642">
        <v>41</v>
      </c>
      <c r="G7642" t="s">
        <v>37831</v>
      </c>
      <c r="H7642">
        <v>0.51305943727493297</v>
      </c>
      <c r="I7642" t="s">
        <v>37832</v>
      </c>
    </row>
    <row r="7643" spans="1:9" x14ac:dyDescent="0.35">
      <c r="A7643">
        <v>7640</v>
      </c>
      <c r="B7643" t="s">
        <v>37833</v>
      </c>
      <c r="C7643" t="s">
        <v>37834</v>
      </c>
      <c r="D7643" t="s">
        <v>274</v>
      </c>
      <c r="F7643">
        <v>3</v>
      </c>
      <c r="G7643" t="s">
        <v>37835</v>
      </c>
      <c r="H7643">
        <v>0.51305943727493297</v>
      </c>
      <c r="I7643" t="s">
        <v>37836</v>
      </c>
    </row>
    <row r="7644" spans="1:9" x14ac:dyDescent="0.35">
      <c r="A7644">
        <v>7641</v>
      </c>
      <c r="B7644" t="s">
        <v>37837</v>
      </c>
      <c r="C7644" t="s">
        <v>37838</v>
      </c>
      <c r="D7644" t="s">
        <v>274</v>
      </c>
      <c r="E7644" t="s">
        <v>37839</v>
      </c>
      <c r="F7644">
        <v>53</v>
      </c>
      <c r="G7644" t="s">
        <v>37840</v>
      </c>
      <c r="H7644">
        <v>0.50922083854675304</v>
      </c>
      <c r="I7644" t="s">
        <v>37841</v>
      </c>
    </row>
    <row r="7645" spans="1:9" x14ac:dyDescent="0.35">
      <c r="A7645">
        <v>7642</v>
      </c>
      <c r="B7645" t="s">
        <v>37842</v>
      </c>
      <c r="C7645" t="s">
        <v>37843</v>
      </c>
      <c r="D7645" t="s">
        <v>274</v>
      </c>
      <c r="E7645" t="s">
        <v>37844</v>
      </c>
      <c r="F7645">
        <v>40</v>
      </c>
      <c r="G7645" t="s">
        <v>37845</v>
      </c>
      <c r="H7645">
        <v>0.50771570205688499</v>
      </c>
      <c r="I7645" t="s">
        <v>37846</v>
      </c>
    </row>
    <row r="7646" spans="1:9" x14ac:dyDescent="0.35">
      <c r="A7646">
        <v>7643</v>
      </c>
      <c r="B7646" t="s">
        <v>37847</v>
      </c>
      <c r="C7646" t="s">
        <v>37848</v>
      </c>
      <c r="D7646" t="s">
        <v>274</v>
      </c>
      <c r="E7646" t="s">
        <v>37849</v>
      </c>
      <c r="F7646">
        <v>50</v>
      </c>
      <c r="G7646" t="s">
        <v>37850</v>
      </c>
      <c r="H7646">
        <v>0.50712919235229503</v>
      </c>
      <c r="I7646" t="s">
        <v>37851</v>
      </c>
    </row>
    <row r="7647" spans="1:9" x14ac:dyDescent="0.35">
      <c r="A7647">
        <v>7644</v>
      </c>
      <c r="B7647" t="s">
        <v>37852</v>
      </c>
      <c r="C7647" t="s">
        <v>37853</v>
      </c>
      <c r="D7647" t="s">
        <v>274</v>
      </c>
      <c r="E7647" t="s">
        <v>37854</v>
      </c>
      <c r="F7647">
        <v>48</v>
      </c>
      <c r="G7647" t="s">
        <v>37855</v>
      </c>
      <c r="H7647">
        <v>0.50712919235229503</v>
      </c>
      <c r="I7647" t="s">
        <v>37856</v>
      </c>
    </row>
    <row r="7648" spans="1:9" x14ac:dyDescent="0.35">
      <c r="A7648">
        <v>7645</v>
      </c>
      <c r="B7648" t="s">
        <v>37857</v>
      </c>
      <c r="C7648" t="s">
        <v>37858</v>
      </c>
      <c r="D7648" t="s">
        <v>274</v>
      </c>
      <c r="E7648" t="s">
        <v>37859</v>
      </c>
      <c r="F7648">
        <v>48</v>
      </c>
      <c r="G7648" t="s">
        <v>37860</v>
      </c>
      <c r="H7648">
        <v>0.50712919235229503</v>
      </c>
      <c r="I7648" t="s">
        <v>37861</v>
      </c>
    </row>
    <row r="7649" spans="1:9" x14ac:dyDescent="0.35">
      <c r="A7649">
        <v>7646</v>
      </c>
      <c r="B7649" t="s">
        <v>37862</v>
      </c>
      <c r="C7649" t="s">
        <v>37863</v>
      </c>
      <c r="D7649" t="s">
        <v>274</v>
      </c>
      <c r="E7649" t="s">
        <v>37864</v>
      </c>
      <c r="F7649">
        <v>45</v>
      </c>
      <c r="G7649" t="s">
        <v>37865</v>
      </c>
      <c r="H7649">
        <v>0.50712919235229503</v>
      </c>
      <c r="I7649" t="s">
        <v>37866</v>
      </c>
    </row>
    <row r="7650" spans="1:9" x14ac:dyDescent="0.35">
      <c r="A7650">
        <v>7647</v>
      </c>
      <c r="B7650" t="s">
        <v>37867</v>
      </c>
      <c r="C7650" t="s">
        <v>37868</v>
      </c>
      <c r="D7650" t="s">
        <v>274</v>
      </c>
      <c r="E7650" t="s">
        <v>37869</v>
      </c>
      <c r="F7650">
        <v>52</v>
      </c>
      <c r="G7650" t="s">
        <v>37870</v>
      </c>
      <c r="H7650">
        <v>0.50573766231536899</v>
      </c>
      <c r="I7650" t="s">
        <v>37871</v>
      </c>
    </row>
    <row r="7651" spans="1:9" x14ac:dyDescent="0.35">
      <c r="A7651">
        <v>7648</v>
      </c>
      <c r="B7651" t="s">
        <v>37872</v>
      </c>
      <c r="C7651" t="s">
        <v>37873</v>
      </c>
      <c r="D7651" t="s">
        <v>274</v>
      </c>
      <c r="E7651" t="s">
        <v>37874</v>
      </c>
      <c r="F7651">
        <v>51</v>
      </c>
      <c r="G7651" t="s">
        <v>37875</v>
      </c>
      <c r="H7651">
        <v>0.50573766231536899</v>
      </c>
      <c r="I7651" t="s">
        <v>37876</v>
      </c>
    </row>
    <row r="7652" spans="1:9" x14ac:dyDescent="0.35">
      <c r="A7652">
        <v>7649</v>
      </c>
      <c r="B7652" t="s">
        <v>37877</v>
      </c>
      <c r="C7652" t="s">
        <v>37878</v>
      </c>
      <c r="D7652" t="s">
        <v>274</v>
      </c>
      <c r="E7652" t="s">
        <v>37879</v>
      </c>
      <c r="F7652">
        <v>49</v>
      </c>
      <c r="G7652" t="s">
        <v>37880</v>
      </c>
      <c r="H7652">
        <v>0.50573766231536899</v>
      </c>
      <c r="I7652" t="s">
        <v>37881</v>
      </c>
    </row>
    <row r="7653" spans="1:9" x14ac:dyDescent="0.35">
      <c r="A7653">
        <v>7650</v>
      </c>
      <c r="B7653" t="s">
        <v>37882</v>
      </c>
      <c r="C7653" t="s">
        <v>37883</v>
      </c>
      <c r="D7653" t="s">
        <v>288</v>
      </c>
      <c r="F7653">
        <v>15</v>
      </c>
      <c r="G7653" t="s">
        <v>37884</v>
      </c>
      <c r="H7653">
        <v>0.50042098760604903</v>
      </c>
      <c r="I7653" t="s">
        <v>37885</v>
      </c>
    </row>
    <row r="7654" spans="1:9" x14ac:dyDescent="0.35">
      <c r="A7654">
        <v>7651</v>
      </c>
      <c r="B7654" t="s">
        <v>37886</v>
      </c>
      <c r="C7654" t="s">
        <v>37887</v>
      </c>
      <c r="D7654" t="s">
        <v>274</v>
      </c>
      <c r="E7654" t="s">
        <v>37888</v>
      </c>
      <c r="F7654">
        <v>53</v>
      </c>
      <c r="G7654" t="s">
        <v>37889</v>
      </c>
      <c r="H7654">
        <v>0.49957674741745001</v>
      </c>
      <c r="I7654" t="s">
        <v>37890</v>
      </c>
    </row>
    <row r="7655" spans="1:9" x14ac:dyDescent="0.35">
      <c r="A7655">
        <v>7652</v>
      </c>
      <c r="B7655" t="s">
        <v>37891</v>
      </c>
      <c r="C7655" t="s">
        <v>37892</v>
      </c>
      <c r="D7655" t="s">
        <v>274</v>
      </c>
      <c r="E7655" t="s">
        <v>37893</v>
      </c>
      <c r="F7655">
        <v>52</v>
      </c>
      <c r="G7655" t="s">
        <v>37894</v>
      </c>
      <c r="H7655">
        <v>0.49957674741745001</v>
      </c>
      <c r="I7655" t="s">
        <v>37895</v>
      </c>
    </row>
    <row r="7656" spans="1:9" x14ac:dyDescent="0.35">
      <c r="A7656">
        <v>7653</v>
      </c>
      <c r="B7656" t="s">
        <v>37896</v>
      </c>
      <c r="C7656" t="s">
        <v>37897</v>
      </c>
      <c r="D7656" t="s">
        <v>274</v>
      </c>
      <c r="E7656" t="s">
        <v>37898</v>
      </c>
      <c r="F7656">
        <v>56</v>
      </c>
      <c r="G7656" t="s">
        <v>37899</v>
      </c>
      <c r="H7656">
        <v>0.49818074703216603</v>
      </c>
      <c r="I7656" t="s">
        <v>37900</v>
      </c>
    </row>
    <row r="7657" spans="1:9" x14ac:dyDescent="0.35">
      <c r="A7657">
        <v>7654</v>
      </c>
      <c r="B7657" t="s">
        <v>37901</v>
      </c>
      <c r="C7657" t="s">
        <v>37902</v>
      </c>
      <c r="D7657" t="s">
        <v>274</v>
      </c>
      <c r="E7657" t="s">
        <v>37903</v>
      </c>
      <c r="F7657">
        <v>54</v>
      </c>
      <c r="G7657" t="s">
        <v>37904</v>
      </c>
      <c r="H7657">
        <v>0.49818074703216603</v>
      </c>
      <c r="I7657" t="s">
        <v>37905</v>
      </c>
    </row>
    <row r="7658" spans="1:9" x14ac:dyDescent="0.35">
      <c r="A7658">
        <v>7655</v>
      </c>
      <c r="B7658" t="s">
        <v>37906</v>
      </c>
      <c r="C7658" t="s">
        <v>37907</v>
      </c>
      <c r="D7658" t="s">
        <v>274</v>
      </c>
      <c r="E7658" t="s">
        <v>37908</v>
      </c>
      <c r="F7658">
        <v>53</v>
      </c>
      <c r="G7658" t="s">
        <v>37909</v>
      </c>
      <c r="H7658">
        <v>0.49818074703216603</v>
      </c>
      <c r="I7658" t="s">
        <v>37910</v>
      </c>
    </row>
    <row r="7659" spans="1:9" x14ac:dyDescent="0.35">
      <c r="A7659">
        <v>7656</v>
      </c>
      <c r="B7659" t="s">
        <v>37911</v>
      </c>
      <c r="C7659" t="s">
        <v>37912</v>
      </c>
      <c r="D7659" t="s">
        <v>274</v>
      </c>
      <c r="E7659" t="s">
        <v>37913</v>
      </c>
      <c r="F7659">
        <v>51</v>
      </c>
      <c r="G7659" t="s">
        <v>37914</v>
      </c>
      <c r="H7659">
        <v>0.49818074703216603</v>
      </c>
      <c r="I7659" t="s">
        <v>37915</v>
      </c>
    </row>
    <row r="7660" spans="1:9" x14ac:dyDescent="0.35">
      <c r="A7660">
        <v>7657</v>
      </c>
      <c r="B7660" t="s">
        <v>37916</v>
      </c>
      <c r="C7660" t="s">
        <v>37917</v>
      </c>
      <c r="D7660" t="s">
        <v>274</v>
      </c>
      <c r="E7660" t="s">
        <v>37918</v>
      </c>
      <c r="F7660">
        <v>45</v>
      </c>
      <c r="G7660" t="s">
        <v>37919</v>
      </c>
      <c r="H7660">
        <v>0.49818074703216603</v>
      </c>
      <c r="I7660" t="s">
        <v>37920</v>
      </c>
    </row>
    <row r="7661" spans="1:9" x14ac:dyDescent="0.35">
      <c r="A7661">
        <v>7658</v>
      </c>
      <c r="B7661" t="s">
        <v>37921</v>
      </c>
      <c r="C7661" t="s">
        <v>37922</v>
      </c>
      <c r="D7661" t="s">
        <v>274</v>
      </c>
      <c r="E7661" t="s">
        <v>37923</v>
      </c>
      <c r="F7661">
        <v>37</v>
      </c>
      <c r="G7661" t="s">
        <v>37924</v>
      </c>
      <c r="H7661">
        <v>0.49818074703216603</v>
      </c>
      <c r="I7661" t="s">
        <v>37925</v>
      </c>
    </row>
    <row r="7662" spans="1:9" x14ac:dyDescent="0.35">
      <c r="A7662">
        <v>7659</v>
      </c>
      <c r="B7662" t="s">
        <v>37926</v>
      </c>
      <c r="C7662" t="s">
        <v>37927</v>
      </c>
      <c r="D7662" t="s">
        <v>274</v>
      </c>
      <c r="E7662" t="s">
        <v>37928</v>
      </c>
      <c r="F7662">
        <v>43</v>
      </c>
      <c r="G7662" t="s">
        <v>37929</v>
      </c>
      <c r="H7662">
        <v>0.49730259180068997</v>
      </c>
      <c r="I7662" t="s">
        <v>37930</v>
      </c>
    </row>
    <row r="7663" spans="1:9" x14ac:dyDescent="0.35">
      <c r="A7663">
        <v>7660</v>
      </c>
      <c r="B7663" t="s">
        <v>37931</v>
      </c>
      <c r="C7663" t="s">
        <v>37932</v>
      </c>
      <c r="D7663" t="s">
        <v>274</v>
      </c>
      <c r="E7663" t="s">
        <v>37933</v>
      </c>
      <c r="F7663">
        <v>52</v>
      </c>
      <c r="G7663" t="s">
        <v>37934</v>
      </c>
      <c r="H7663">
        <v>0.49667561054229697</v>
      </c>
      <c r="I7663" t="s">
        <v>37935</v>
      </c>
    </row>
    <row r="7664" spans="1:9" x14ac:dyDescent="0.35">
      <c r="A7664">
        <v>7661</v>
      </c>
      <c r="B7664" t="s">
        <v>37936</v>
      </c>
      <c r="C7664" t="s">
        <v>37937</v>
      </c>
      <c r="D7664" t="s">
        <v>274</v>
      </c>
      <c r="E7664" t="s">
        <v>37938</v>
      </c>
      <c r="F7664">
        <v>50</v>
      </c>
      <c r="G7664" t="s">
        <v>37939</v>
      </c>
      <c r="H7664">
        <v>0.49667561054229697</v>
      </c>
      <c r="I7664" t="s">
        <v>37940</v>
      </c>
    </row>
    <row r="7665" spans="1:9" x14ac:dyDescent="0.35">
      <c r="A7665">
        <v>7662</v>
      </c>
      <c r="B7665" t="s">
        <v>37941</v>
      </c>
      <c r="C7665" t="s">
        <v>37942</v>
      </c>
      <c r="D7665" t="s">
        <v>274</v>
      </c>
      <c r="E7665" t="s">
        <v>37943</v>
      </c>
      <c r="F7665">
        <v>49</v>
      </c>
      <c r="G7665" t="s">
        <v>37944</v>
      </c>
      <c r="H7665">
        <v>0.49667561054229697</v>
      </c>
      <c r="I7665" t="s">
        <v>37945</v>
      </c>
    </row>
    <row r="7666" spans="1:9" x14ac:dyDescent="0.35">
      <c r="A7666">
        <v>7663</v>
      </c>
      <c r="B7666" t="s">
        <v>37946</v>
      </c>
      <c r="C7666" t="s">
        <v>37947</v>
      </c>
      <c r="D7666" t="s">
        <v>274</v>
      </c>
      <c r="E7666" t="s">
        <v>37948</v>
      </c>
      <c r="F7666">
        <v>49</v>
      </c>
      <c r="G7666" t="s">
        <v>37949</v>
      </c>
      <c r="H7666">
        <v>0.49667561054229697</v>
      </c>
      <c r="I7666" t="s">
        <v>37950</v>
      </c>
    </row>
    <row r="7667" spans="1:9" x14ac:dyDescent="0.35">
      <c r="A7667">
        <v>7664</v>
      </c>
      <c r="B7667" t="s">
        <v>37951</v>
      </c>
      <c r="C7667" t="s">
        <v>37952</v>
      </c>
      <c r="D7667" t="s">
        <v>274</v>
      </c>
      <c r="E7667" t="s">
        <v>37953</v>
      </c>
      <c r="F7667">
        <v>49</v>
      </c>
      <c r="G7667" t="s">
        <v>37954</v>
      </c>
      <c r="H7667">
        <v>0.49667561054229697</v>
      </c>
      <c r="I7667" t="s">
        <v>37955</v>
      </c>
    </row>
    <row r="7668" spans="1:9" x14ac:dyDescent="0.35">
      <c r="A7668">
        <v>7665</v>
      </c>
      <c r="B7668" t="s">
        <v>37956</v>
      </c>
      <c r="C7668" t="s">
        <v>37957</v>
      </c>
      <c r="D7668" t="s">
        <v>274</v>
      </c>
      <c r="E7668" t="s">
        <v>37958</v>
      </c>
      <c r="F7668">
        <v>45</v>
      </c>
      <c r="G7668" t="s">
        <v>37959</v>
      </c>
      <c r="H7668">
        <v>0.49667561054229697</v>
      </c>
      <c r="I7668" t="s">
        <v>37960</v>
      </c>
    </row>
    <row r="7669" spans="1:9" x14ac:dyDescent="0.35">
      <c r="A7669">
        <v>7666</v>
      </c>
      <c r="B7669" t="s">
        <v>37961</v>
      </c>
      <c r="C7669" t="s">
        <v>37962</v>
      </c>
      <c r="D7669" t="s">
        <v>274</v>
      </c>
      <c r="E7669" t="s">
        <v>37963</v>
      </c>
      <c r="F7669">
        <v>37</v>
      </c>
      <c r="G7669" t="s">
        <v>37964</v>
      </c>
      <c r="H7669">
        <v>0.49667561054229697</v>
      </c>
      <c r="I7669" t="s">
        <v>37965</v>
      </c>
    </row>
    <row r="7670" spans="1:9" x14ac:dyDescent="0.35">
      <c r="A7670">
        <v>7667</v>
      </c>
      <c r="B7670" t="s">
        <v>37966</v>
      </c>
      <c r="C7670" t="s">
        <v>37967</v>
      </c>
      <c r="D7670" t="s">
        <v>11923</v>
      </c>
      <c r="F7670">
        <v>8</v>
      </c>
      <c r="G7670" t="s">
        <v>37968</v>
      </c>
      <c r="H7670">
        <v>0.494759321212769</v>
      </c>
      <c r="I7670" t="s">
        <v>37969</v>
      </c>
    </row>
    <row r="7671" spans="1:9" x14ac:dyDescent="0.35">
      <c r="A7671">
        <v>7668</v>
      </c>
      <c r="B7671" t="s">
        <v>37970</v>
      </c>
      <c r="C7671" t="s">
        <v>37971</v>
      </c>
      <c r="D7671" t="s">
        <v>274</v>
      </c>
      <c r="E7671" t="s">
        <v>37972</v>
      </c>
      <c r="F7671">
        <v>45</v>
      </c>
      <c r="G7671" t="s">
        <v>37973</v>
      </c>
      <c r="H7671">
        <v>0.49399864673614502</v>
      </c>
      <c r="I7671" t="s">
        <v>37974</v>
      </c>
    </row>
    <row r="7672" spans="1:9" x14ac:dyDescent="0.35">
      <c r="A7672">
        <v>7669</v>
      </c>
      <c r="B7672" t="s">
        <v>37975</v>
      </c>
      <c r="C7672" t="s">
        <v>37976</v>
      </c>
      <c r="D7672" t="s">
        <v>274</v>
      </c>
      <c r="E7672" t="s">
        <v>37977</v>
      </c>
      <c r="F7672">
        <v>55</v>
      </c>
      <c r="G7672" t="s">
        <v>37978</v>
      </c>
      <c r="H7672">
        <v>0.49127036333084101</v>
      </c>
      <c r="I7672" t="s">
        <v>37979</v>
      </c>
    </row>
    <row r="7673" spans="1:9" x14ac:dyDescent="0.35">
      <c r="A7673">
        <v>7670</v>
      </c>
      <c r="B7673" t="s">
        <v>37980</v>
      </c>
      <c r="C7673" t="s">
        <v>37981</v>
      </c>
      <c r="D7673" t="s">
        <v>274</v>
      </c>
      <c r="E7673" t="s">
        <v>37982</v>
      </c>
      <c r="F7673">
        <v>51</v>
      </c>
      <c r="G7673" t="s">
        <v>37983</v>
      </c>
      <c r="H7673">
        <v>0.49127036333084101</v>
      </c>
      <c r="I7673" t="s">
        <v>37984</v>
      </c>
    </row>
    <row r="7674" spans="1:9" x14ac:dyDescent="0.35">
      <c r="A7674">
        <v>7671</v>
      </c>
      <c r="B7674" t="s">
        <v>37985</v>
      </c>
      <c r="C7674" t="s">
        <v>37986</v>
      </c>
      <c r="D7674" t="s">
        <v>274</v>
      </c>
      <c r="E7674" t="s">
        <v>37987</v>
      </c>
      <c r="F7674">
        <v>52</v>
      </c>
      <c r="G7674" t="s">
        <v>37988</v>
      </c>
      <c r="H7674">
        <v>0.48941510915756198</v>
      </c>
      <c r="I7674" t="s">
        <v>37989</v>
      </c>
    </row>
    <row r="7675" spans="1:9" x14ac:dyDescent="0.35">
      <c r="A7675">
        <v>7672</v>
      </c>
      <c r="B7675" t="s">
        <v>37990</v>
      </c>
      <c r="C7675" t="s">
        <v>37991</v>
      </c>
      <c r="D7675" t="s">
        <v>274</v>
      </c>
      <c r="E7675" t="s">
        <v>37992</v>
      </c>
      <c r="F7675">
        <v>49</v>
      </c>
      <c r="G7675" t="s">
        <v>37993</v>
      </c>
      <c r="H7675">
        <v>0.48651030659675598</v>
      </c>
      <c r="I7675" t="s">
        <v>37994</v>
      </c>
    </row>
    <row r="7676" spans="1:9" x14ac:dyDescent="0.35">
      <c r="A7676">
        <v>7673</v>
      </c>
      <c r="B7676" t="s">
        <v>37995</v>
      </c>
      <c r="C7676" t="s">
        <v>37996</v>
      </c>
      <c r="D7676" t="s">
        <v>274</v>
      </c>
      <c r="E7676" t="s">
        <v>37997</v>
      </c>
      <c r="F7676">
        <v>47</v>
      </c>
      <c r="G7676" t="s">
        <v>37998</v>
      </c>
      <c r="H7676">
        <v>0.48651030659675598</v>
      </c>
      <c r="I7676" t="s">
        <v>37999</v>
      </c>
    </row>
    <row r="7677" spans="1:9" x14ac:dyDescent="0.35">
      <c r="A7677">
        <v>7674</v>
      </c>
      <c r="B7677" t="s">
        <v>38000</v>
      </c>
      <c r="C7677" t="s">
        <v>38001</v>
      </c>
      <c r="D7677" t="s">
        <v>274</v>
      </c>
      <c r="E7677" t="s">
        <v>38002</v>
      </c>
      <c r="F7677">
        <v>38</v>
      </c>
      <c r="G7677" t="s">
        <v>38003</v>
      </c>
      <c r="H7677">
        <v>0.48651030659675598</v>
      </c>
      <c r="I7677" t="s">
        <v>38004</v>
      </c>
    </row>
    <row r="7678" spans="1:9" x14ac:dyDescent="0.35">
      <c r="A7678">
        <v>7675</v>
      </c>
      <c r="B7678" t="s">
        <v>38005</v>
      </c>
      <c r="C7678" t="s">
        <v>38006</v>
      </c>
      <c r="D7678" t="s">
        <v>274</v>
      </c>
      <c r="E7678" t="s">
        <v>38007</v>
      </c>
      <c r="F7678">
        <v>54</v>
      </c>
      <c r="G7678" t="s">
        <v>38008</v>
      </c>
      <c r="H7678">
        <v>0.48635947704315202</v>
      </c>
      <c r="I7678" t="s">
        <v>38009</v>
      </c>
    </row>
    <row r="7679" spans="1:9" x14ac:dyDescent="0.35">
      <c r="A7679">
        <v>7676</v>
      </c>
      <c r="B7679" t="s">
        <v>38010</v>
      </c>
      <c r="C7679" t="s">
        <v>38011</v>
      </c>
      <c r="D7679" t="s">
        <v>274</v>
      </c>
      <c r="E7679" t="s">
        <v>38012</v>
      </c>
      <c r="F7679">
        <v>52</v>
      </c>
      <c r="G7679" t="s">
        <v>38013</v>
      </c>
      <c r="H7679">
        <v>0.48219555616378801</v>
      </c>
      <c r="I7679" t="s">
        <v>38014</v>
      </c>
    </row>
    <row r="7680" spans="1:9" x14ac:dyDescent="0.35">
      <c r="A7680">
        <v>7677</v>
      </c>
      <c r="B7680" t="s">
        <v>38015</v>
      </c>
      <c r="C7680" t="s">
        <v>38016</v>
      </c>
      <c r="D7680" t="s">
        <v>274</v>
      </c>
      <c r="E7680" t="s">
        <v>38017</v>
      </c>
      <c r="F7680">
        <v>51</v>
      </c>
      <c r="G7680" t="s">
        <v>38018</v>
      </c>
      <c r="H7680">
        <v>0.48219555616378801</v>
      </c>
      <c r="I7680" t="s">
        <v>38019</v>
      </c>
    </row>
    <row r="7681" spans="1:9" x14ac:dyDescent="0.35">
      <c r="A7681">
        <v>7678</v>
      </c>
      <c r="B7681" t="s">
        <v>38020</v>
      </c>
      <c r="C7681" t="s">
        <v>38021</v>
      </c>
      <c r="D7681" t="s">
        <v>274</v>
      </c>
      <c r="E7681" t="s">
        <v>38022</v>
      </c>
      <c r="F7681">
        <v>49</v>
      </c>
      <c r="G7681" t="s">
        <v>38023</v>
      </c>
      <c r="H7681">
        <v>0.48219555616378801</v>
      </c>
      <c r="I7681" t="s">
        <v>38024</v>
      </c>
    </row>
    <row r="7682" spans="1:9" x14ac:dyDescent="0.35">
      <c r="A7682">
        <v>7679</v>
      </c>
      <c r="B7682" t="s">
        <v>38025</v>
      </c>
      <c r="C7682" t="s">
        <v>38026</v>
      </c>
      <c r="D7682" t="s">
        <v>274</v>
      </c>
      <c r="E7682" t="s">
        <v>38027</v>
      </c>
      <c r="F7682">
        <v>53</v>
      </c>
      <c r="G7682" t="s">
        <v>38028</v>
      </c>
      <c r="H7682">
        <v>0.47974950075149497</v>
      </c>
      <c r="I7682" t="s">
        <v>38029</v>
      </c>
    </row>
    <row r="7683" spans="1:9" x14ac:dyDescent="0.35">
      <c r="A7683">
        <v>7680</v>
      </c>
      <c r="B7683" t="s">
        <v>38030</v>
      </c>
      <c r="C7683" t="s">
        <v>38031</v>
      </c>
      <c r="D7683" t="s">
        <v>274</v>
      </c>
      <c r="E7683" t="s">
        <v>38032</v>
      </c>
      <c r="F7683">
        <v>38</v>
      </c>
      <c r="G7683" t="s">
        <v>38033</v>
      </c>
      <c r="H7683">
        <v>0.47761482000351002</v>
      </c>
      <c r="I7683" t="s">
        <v>38034</v>
      </c>
    </row>
    <row r="7684" spans="1:9" x14ac:dyDescent="0.35">
      <c r="A7684">
        <v>7681</v>
      </c>
      <c r="B7684" t="s">
        <v>38035</v>
      </c>
      <c r="C7684" t="s">
        <v>38036</v>
      </c>
      <c r="D7684" t="s">
        <v>274</v>
      </c>
      <c r="E7684" t="s">
        <v>38037</v>
      </c>
      <c r="F7684">
        <v>56</v>
      </c>
      <c r="G7684" t="s">
        <v>38038</v>
      </c>
      <c r="H7684">
        <v>0.47707247734069802</v>
      </c>
      <c r="I7684" t="s">
        <v>38039</v>
      </c>
    </row>
    <row r="7685" spans="1:9" x14ac:dyDescent="0.35">
      <c r="A7685">
        <v>7682</v>
      </c>
      <c r="B7685" t="s">
        <v>38040</v>
      </c>
      <c r="C7685" t="s">
        <v>38041</v>
      </c>
      <c r="D7685" t="s">
        <v>274</v>
      </c>
      <c r="E7685" t="s">
        <v>38042</v>
      </c>
      <c r="F7685">
        <v>39</v>
      </c>
      <c r="G7685" t="s">
        <v>38043</v>
      </c>
      <c r="H7685">
        <v>0.47572633624076799</v>
      </c>
      <c r="I7685" t="s">
        <v>38044</v>
      </c>
    </row>
    <row r="7686" spans="1:9" x14ac:dyDescent="0.35">
      <c r="A7686">
        <v>7683</v>
      </c>
      <c r="B7686" t="s">
        <v>38045</v>
      </c>
      <c r="C7686" t="s">
        <v>38046</v>
      </c>
      <c r="D7686" t="s">
        <v>274</v>
      </c>
      <c r="E7686" t="s">
        <v>38047</v>
      </c>
      <c r="F7686">
        <v>54</v>
      </c>
      <c r="G7686" t="s">
        <v>38048</v>
      </c>
      <c r="H7686">
        <v>0.47533568739891102</v>
      </c>
      <c r="I7686" t="s">
        <v>38049</v>
      </c>
    </row>
    <row r="7687" spans="1:9" x14ac:dyDescent="0.35">
      <c r="A7687">
        <v>7684</v>
      </c>
      <c r="B7687" t="s">
        <v>38050</v>
      </c>
      <c r="C7687" t="s">
        <v>38051</v>
      </c>
      <c r="D7687" t="s">
        <v>274</v>
      </c>
      <c r="E7687" t="s">
        <v>38052</v>
      </c>
      <c r="F7687">
        <v>46</v>
      </c>
      <c r="G7687" t="s">
        <v>38053</v>
      </c>
      <c r="H7687">
        <v>0.47533568739891102</v>
      </c>
      <c r="I7687" t="s">
        <v>38054</v>
      </c>
    </row>
    <row r="7688" spans="1:9" x14ac:dyDescent="0.35">
      <c r="A7688">
        <v>7685</v>
      </c>
      <c r="B7688" t="s">
        <v>38055</v>
      </c>
      <c r="C7688" t="s">
        <v>38056</v>
      </c>
      <c r="D7688" t="s">
        <v>274</v>
      </c>
      <c r="E7688" t="s">
        <v>38057</v>
      </c>
      <c r="F7688">
        <v>38</v>
      </c>
      <c r="G7688" t="s">
        <v>38058</v>
      </c>
      <c r="H7688">
        <v>0.47517508268356301</v>
      </c>
      <c r="I7688" t="s">
        <v>38059</v>
      </c>
    </row>
    <row r="7689" spans="1:9" x14ac:dyDescent="0.35">
      <c r="A7689">
        <v>7686</v>
      </c>
      <c r="B7689" t="s">
        <v>38060</v>
      </c>
      <c r="C7689" t="s">
        <v>38061</v>
      </c>
      <c r="D7689" t="s">
        <v>274</v>
      </c>
      <c r="E7689" t="s">
        <v>38062</v>
      </c>
      <c r="F7689">
        <v>50</v>
      </c>
      <c r="G7689" t="s">
        <v>38063</v>
      </c>
      <c r="H7689">
        <v>0.474042117595673</v>
      </c>
      <c r="I7689" t="s">
        <v>38064</v>
      </c>
    </row>
    <row r="7690" spans="1:9" x14ac:dyDescent="0.35">
      <c r="A7690">
        <v>7687</v>
      </c>
      <c r="B7690" t="s">
        <v>38065</v>
      </c>
      <c r="C7690" t="s">
        <v>38066</v>
      </c>
      <c r="D7690" t="s">
        <v>274</v>
      </c>
      <c r="E7690" t="s">
        <v>38067</v>
      </c>
      <c r="F7690">
        <v>47</v>
      </c>
      <c r="G7690" t="s">
        <v>38068</v>
      </c>
      <c r="H7690">
        <v>0.474042117595673</v>
      </c>
      <c r="I7690" t="s">
        <v>38069</v>
      </c>
    </row>
    <row r="7691" spans="1:9" x14ac:dyDescent="0.35">
      <c r="A7691">
        <v>7688</v>
      </c>
      <c r="B7691" t="s">
        <v>38070</v>
      </c>
      <c r="C7691" t="s">
        <v>38071</v>
      </c>
      <c r="D7691" t="s">
        <v>5451</v>
      </c>
      <c r="E7691" t="s">
        <v>38072</v>
      </c>
      <c r="F7691">
        <v>30</v>
      </c>
      <c r="G7691" t="s">
        <v>38073</v>
      </c>
      <c r="H7691">
        <v>0.474042117595673</v>
      </c>
      <c r="I7691" t="s">
        <v>38074</v>
      </c>
    </row>
    <row r="7692" spans="1:9" x14ac:dyDescent="0.35">
      <c r="A7692">
        <v>7689</v>
      </c>
      <c r="B7692" t="s">
        <v>38075</v>
      </c>
      <c r="C7692" t="s">
        <v>38076</v>
      </c>
      <c r="D7692" t="s">
        <v>288</v>
      </c>
      <c r="F7692">
        <v>23</v>
      </c>
      <c r="G7692" t="s">
        <v>38077</v>
      </c>
      <c r="H7692">
        <v>0.47020176053047202</v>
      </c>
      <c r="I7692" t="s">
        <v>38078</v>
      </c>
    </row>
    <row r="7693" spans="1:9" x14ac:dyDescent="0.35">
      <c r="A7693">
        <v>7690</v>
      </c>
      <c r="B7693" t="s">
        <v>38079</v>
      </c>
      <c r="C7693" t="s">
        <v>38080</v>
      </c>
      <c r="D7693" t="s">
        <v>274</v>
      </c>
      <c r="E7693" t="s">
        <v>38081</v>
      </c>
      <c r="F7693">
        <v>53</v>
      </c>
      <c r="G7693" t="s">
        <v>38082</v>
      </c>
      <c r="H7693">
        <v>0.46773773431777999</v>
      </c>
      <c r="I7693" t="s">
        <v>38083</v>
      </c>
    </row>
    <row r="7694" spans="1:9" x14ac:dyDescent="0.35">
      <c r="A7694">
        <v>7691</v>
      </c>
      <c r="B7694" t="s">
        <v>38084</v>
      </c>
      <c r="C7694" t="s">
        <v>38085</v>
      </c>
      <c r="D7694" t="s">
        <v>274</v>
      </c>
      <c r="E7694" t="s">
        <v>38086</v>
      </c>
      <c r="F7694">
        <v>56</v>
      </c>
      <c r="G7694" t="s">
        <v>38087</v>
      </c>
      <c r="H7694">
        <v>0.46506071090698198</v>
      </c>
      <c r="I7694" t="s">
        <v>38088</v>
      </c>
    </row>
    <row r="7695" spans="1:9" x14ac:dyDescent="0.35">
      <c r="A7695">
        <v>7692</v>
      </c>
      <c r="B7695" t="s">
        <v>38089</v>
      </c>
      <c r="C7695" t="s">
        <v>38090</v>
      </c>
      <c r="D7695" t="s">
        <v>274</v>
      </c>
      <c r="E7695" t="s">
        <v>38091</v>
      </c>
      <c r="F7695">
        <v>53</v>
      </c>
      <c r="G7695" t="s">
        <v>38092</v>
      </c>
      <c r="H7695">
        <v>0.46481266617775002</v>
      </c>
      <c r="I7695" t="s">
        <v>38093</v>
      </c>
    </row>
    <row r="7696" spans="1:9" x14ac:dyDescent="0.35">
      <c r="A7696">
        <v>7693</v>
      </c>
      <c r="B7696" t="s">
        <v>38094</v>
      </c>
      <c r="C7696" t="s">
        <v>38095</v>
      </c>
      <c r="D7696" t="s">
        <v>274</v>
      </c>
      <c r="E7696" t="s">
        <v>38096</v>
      </c>
      <c r="F7696">
        <v>47</v>
      </c>
      <c r="G7696" t="s">
        <v>38097</v>
      </c>
      <c r="H7696">
        <v>0.46481266617775002</v>
      </c>
      <c r="I7696" t="s">
        <v>38098</v>
      </c>
    </row>
    <row r="7697" spans="1:9" x14ac:dyDescent="0.35">
      <c r="A7697">
        <v>7694</v>
      </c>
      <c r="B7697" t="s">
        <v>38099</v>
      </c>
      <c r="C7697" t="s">
        <v>38100</v>
      </c>
      <c r="D7697" t="s">
        <v>274</v>
      </c>
      <c r="E7697" t="s">
        <v>38101</v>
      </c>
      <c r="F7697">
        <v>44</v>
      </c>
      <c r="G7697" t="s">
        <v>38102</v>
      </c>
      <c r="H7697">
        <v>0.46481266617775002</v>
      </c>
      <c r="I7697" t="s">
        <v>38103</v>
      </c>
    </row>
    <row r="7698" spans="1:9" x14ac:dyDescent="0.35">
      <c r="A7698">
        <v>7695</v>
      </c>
      <c r="B7698" t="s">
        <v>38104</v>
      </c>
      <c r="C7698" t="s">
        <v>38105</v>
      </c>
      <c r="D7698" t="s">
        <v>274</v>
      </c>
      <c r="E7698" t="s">
        <v>38106</v>
      </c>
      <c r="F7698">
        <v>43</v>
      </c>
      <c r="G7698" t="s">
        <v>38107</v>
      </c>
      <c r="H7698">
        <v>0.46481266617775002</v>
      </c>
      <c r="I7698" t="s">
        <v>38108</v>
      </c>
    </row>
    <row r="7699" spans="1:9" x14ac:dyDescent="0.35">
      <c r="A7699">
        <v>7696</v>
      </c>
      <c r="B7699" t="s">
        <v>38109</v>
      </c>
      <c r="C7699" t="s">
        <v>38110</v>
      </c>
      <c r="D7699" t="s">
        <v>274</v>
      </c>
      <c r="E7699" t="s">
        <v>38111</v>
      </c>
      <c r="F7699">
        <v>41</v>
      </c>
      <c r="G7699" t="s">
        <v>38112</v>
      </c>
      <c r="H7699">
        <v>0.46481266617775002</v>
      </c>
      <c r="I7699" t="s">
        <v>38113</v>
      </c>
    </row>
    <row r="7700" spans="1:9" x14ac:dyDescent="0.35">
      <c r="A7700">
        <v>7697</v>
      </c>
      <c r="B7700" t="s">
        <v>38114</v>
      </c>
      <c r="C7700" t="s">
        <v>38115</v>
      </c>
      <c r="D7700" t="s">
        <v>274</v>
      </c>
      <c r="E7700" t="s">
        <v>38116</v>
      </c>
      <c r="F7700">
        <v>41</v>
      </c>
      <c r="G7700" t="s">
        <v>38117</v>
      </c>
      <c r="H7700">
        <v>0.46481266617775002</v>
      </c>
      <c r="I7700" t="s">
        <v>38118</v>
      </c>
    </row>
    <row r="7701" spans="1:9" x14ac:dyDescent="0.35">
      <c r="A7701">
        <v>7698</v>
      </c>
      <c r="B7701" t="s">
        <v>38119</v>
      </c>
      <c r="C7701" t="s">
        <v>38120</v>
      </c>
      <c r="D7701" t="s">
        <v>274</v>
      </c>
      <c r="E7701" t="s">
        <v>38121</v>
      </c>
      <c r="F7701">
        <v>40</v>
      </c>
      <c r="G7701" t="s">
        <v>38122</v>
      </c>
      <c r="H7701">
        <v>0.46481266617775002</v>
      </c>
      <c r="I7701" t="s">
        <v>38123</v>
      </c>
    </row>
    <row r="7702" spans="1:9" x14ac:dyDescent="0.35">
      <c r="A7702">
        <v>7699</v>
      </c>
      <c r="B7702" t="s">
        <v>38124</v>
      </c>
      <c r="C7702" t="s">
        <v>38125</v>
      </c>
      <c r="D7702" t="s">
        <v>274</v>
      </c>
      <c r="E7702" t="s">
        <v>38126</v>
      </c>
      <c r="F7702">
        <v>39</v>
      </c>
      <c r="G7702" t="s">
        <v>38127</v>
      </c>
      <c r="H7702">
        <v>0.46481266617775002</v>
      </c>
      <c r="I7702" t="s">
        <v>38128</v>
      </c>
    </row>
    <row r="7703" spans="1:9" x14ac:dyDescent="0.35">
      <c r="A7703">
        <v>7700</v>
      </c>
      <c r="B7703" t="s">
        <v>38129</v>
      </c>
      <c r="C7703" t="s">
        <v>38130</v>
      </c>
      <c r="D7703" t="s">
        <v>274</v>
      </c>
      <c r="E7703" t="s">
        <v>38131</v>
      </c>
      <c r="F7703">
        <v>38</v>
      </c>
      <c r="G7703" t="s">
        <v>38132</v>
      </c>
      <c r="H7703">
        <v>0.46481266617775002</v>
      </c>
      <c r="I7703" t="s">
        <v>38133</v>
      </c>
    </row>
    <row r="7704" spans="1:9" x14ac:dyDescent="0.35">
      <c r="A7704">
        <v>7701</v>
      </c>
      <c r="B7704" t="s">
        <v>38134</v>
      </c>
      <c r="C7704" t="s">
        <v>38135</v>
      </c>
      <c r="D7704" t="s">
        <v>288</v>
      </c>
      <c r="F7704">
        <v>21</v>
      </c>
      <c r="G7704" t="s">
        <v>38136</v>
      </c>
      <c r="H7704">
        <v>0.46481266617775002</v>
      </c>
      <c r="I7704" t="s">
        <v>38137</v>
      </c>
    </row>
    <row r="7705" spans="1:9" x14ac:dyDescent="0.35">
      <c r="A7705">
        <v>7702</v>
      </c>
      <c r="B7705" t="s">
        <v>38138</v>
      </c>
      <c r="C7705" t="s">
        <v>38139</v>
      </c>
      <c r="D7705" t="s">
        <v>288</v>
      </c>
      <c r="F7705">
        <v>16</v>
      </c>
      <c r="G7705" t="s">
        <v>38140</v>
      </c>
      <c r="H7705">
        <v>0.46481266617775002</v>
      </c>
      <c r="I7705" t="s">
        <v>38141</v>
      </c>
    </row>
    <row r="7706" spans="1:9" x14ac:dyDescent="0.35">
      <c r="A7706">
        <v>7703</v>
      </c>
      <c r="B7706" t="s">
        <v>38142</v>
      </c>
      <c r="C7706" t="s">
        <v>38143</v>
      </c>
      <c r="D7706" t="s">
        <v>288</v>
      </c>
      <c r="F7706">
        <v>15</v>
      </c>
      <c r="G7706" t="s">
        <v>38144</v>
      </c>
      <c r="H7706">
        <v>0.46481266617775002</v>
      </c>
      <c r="I7706" t="s">
        <v>38145</v>
      </c>
    </row>
    <row r="7707" spans="1:9" x14ac:dyDescent="0.35">
      <c r="A7707">
        <v>7704</v>
      </c>
      <c r="B7707" t="s">
        <v>38146</v>
      </c>
      <c r="C7707" t="s">
        <v>38147</v>
      </c>
      <c r="D7707" t="s">
        <v>274</v>
      </c>
      <c r="E7707" t="s">
        <v>38148</v>
      </c>
      <c r="F7707">
        <v>45</v>
      </c>
      <c r="G7707" t="s">
        <v>38149</v>
      </c>
      <c r="H7707">
        <v>0.46157804131507901</v>
      </c>
      <c r="I7707" t="s">
        <v>38150</v>
      </c>
    </row>
    <row r="7708" spans="1:9" x14ac:dyDescent="0.35">
      <c r="A7708">
        <v>7705</v>
      </c>
      <c r="B7708" t="s">
        <v>38151</v>
      </c>
      <c r="C7708" t="s">
        <v>38152</v>
      </c>
      <c r="D7708" t="s">
        <v>274</v>
      </c>
      <c r="E7708" t="s">
        <v>38153</v>
      </c>
      <c r="F7708">
        <v>46</v>
      </c>
      <c r="G7708" t="s">
        <v>38154</v>
      </c>
      <c r="H7708">
        <v>0.46026152372360202</v>
      </c>
      <c r="I7708" t="s">
        <v>38155</v>
      </c>
    </row>
    <row r="7709" spans="1:9" x14ac:dyDescent="0.35">
      <c r="A7709">
        <v>7706</v>
      </c>
      <c r="B7709" t="s">
        <v>38156</v>
      </c>
      <c r="C7709" t="s">
        <v>38157</v>
      </c>
      <c r="D7709" t="s">
        <v>274</v>
      </c>
      <c r="E7709" t="s">
        <v>38158</v>
      </c>
      <c r="F7709">
        <v>52</v>
      </c>
      <c r="G7709" t="s">
        <v>38159</v>
      </c>
      <c r="H7709">
        <v>0.45744499564170799</v>
      </c>
      <c r="I7709" t="s">
        <v>38160</v>
      </c>
    </row>
    <row r="7710" spans="1:9" x14ac:dyDescent="0.35">
      <c r="A7710">
        <v>7707</v>
      </c>
      <c r="B7710" t="s">
        <v>38161</v>
      </c>
      <c r="C7710" t="s">
        <v>38162</v>
      </c>
      <c r="D7710" t="s">
        <v>274</v>
      </c>
      <c r="E7710" t="s">
        <v>38163</v>
      </c>
      <c r="F7710">
        <v>41</v>
      </c>
      <c r="G7710" t="s">
        <v>38164</v>
      </c>
      <c r="H7710">
        <v>0.45591813325882002</v>
      </c>
      <c r="I7710" t="s">
        <v>38165</v>
      </c>
    </row>
    <row r="7711" spans="1:9" x14ac:dyDescent="0.35">
      <c r="A7711">
        <v>7708</v>
      </c>
      <c r="B7711" t="s">
        <v>38166</v>
      </c>
      <c r="C7711" t="s">
        <v>38167</v>
      </c>
      <c r="D7711" t="s">
        <v>274</v>
      </c>
      <c r="E7711" t="s">
        <v>38168</v>
      </c>
      <c r="F7711">
        <v>55</v>
      </c>
      <c r="G7711" t="s">
        <v>38169</v>
      </c>
      <c r="H7711">
        <v>0.45516633987426802</v>
      </c>
      <c r="I7711" t="s">
        <v>38170</v>
      </c>
    </row>
    <row r="7712" spans="1:9" x14ac:dyDescent="0.35">
      <c r="A7712">
        <v>7709</v>
      </c>
      <c r="B7712" t="s">
        <v>38171</v>
      </c>
      <c r="C7712" t="s">
        <v>38172</v>
      </c>
      <c r="D7712" t="s">
        <v>274</v>
      </c>
      <c r="E7712" t="s">
        <v>38173</v>
      </c>
      <c r="F7712">
        <v>41</v>
      </c>
      <c r="G7712" t="s">
        <v>38174</v>
      </c>
      <c r="H7712">
        <v>0.45516633987426802</v>
      </c>
      <c r="I7712" t="s">
        <v>38175</v>
      </c>
    </row>
    <row r="7713" spans="1:9" x14ac:dyDescent="0.35">
      <c r="A7713">
        <v>7710</v>
      </c>
      <c r="B7713" t="s">
        <v>38176</v>
      </c>
      <c r="C7713" t="s">
        <v>38177</v>
      </c>
      <c r="D7713" t="s">
        <v>274</v>
      </c>
      <c r="E7713" t="s">
        <v>38178</v>
      </c>
      <c r="F7713">
        <v>47</v>
      </c>
      <c r="G7713" t="s">
        <v>38179</v>
      </c>
      <c r="H7713">
        <v>0.44983896613120999</v>
      </c>
      <c r="I7713" t="s">
        <v>38180</v>
      </c>
    </row>
    <row r="7714" spans="1:9" x14ac:dyDescent="0.35">
      <c r="A7714">
        <v>7711</v>
      </c>
      <c r="B7714" t="s">
        <v>38181</v>
      </c>
      <c r="C7714" t="s">
        <v>38182</v>
      </c>
      <c r="D7714" t="s">
        <v>274</v>
      </c>
      <c r="E7714" t="s">
        <v>38183</v>
      </c>
      <c r="F7714">
        <v>39</v>
      </c>
      <c r="G7714" t="s">
        <v>38184</v>
      </c>
      <c r="H7714">
        <v>0.44983896613120999</v>
      </c>
      <c r="I7714" t="s">
        <v>38185</v>
      </c>
    </row>
    <row r="7715" spans="1:9" x14ac:dyDescent="0.35">
      <c r="A7715">
        <v>7712</v>
      </c>
      <c r="B7715" t="s">
        <v>38186</v>
      </c>
      <c r="C7715" t="s">
        <v>38187</v>
      </c>
      <c r="D7715" t="s">
        <v>274</v>
      </c>
      <c r="E7715" t="s">
        <v>38188</v>
      </c>
      <c r="F7715">
        <v>38</v>
      </c>
      <c r="G7715" t="s">
        <v>38189</v>
      </c>
      <c r="H7715">
        <v>0.44983896613120999</v>
      </c>
      <c r="I7715" t="s">
        <v>38190</v>
      </c>
    </row>
    <row r="7716" spans="1:9" x14ac:dyDescent="0.35">
      <c r="A7716">
        <v>7713</v>
      </c>
      <c r="B7716" t="s">
        <v>38191</v>
      </c>
      <c r="C7716" t="s">
        <v>38192</v>
      </c>
      <c r="D7716" t="s">
        <v>274</v>
      </c>
      <c r="E7716" t="s">
        <v>38193</v>
      </c>
      <c r="F7716">
        <v>53</v>
      </c>
      <c r="G7716" t="s">
        <v>38194</v>
      </c>
      <c r="H7716">
        <v>0.44558528065681502</v>
      </c>
      <c r="I7716" t="s">
        <v>38195</v>
      </c>
    </row>
    <row r="7717" spans="1:9" x14ac:dyDescent="0.35">
      <c r="A7717">
        <v>7714</v>
      </c>
      <c r="B7717" t="s">
        <v>38196</v>
      </c>
      <c r="C7717" t="s">
        <v>38197</v>
      </c>
      <c r="D7717" t="s">
        <v>274</v>
      </c>
      <c r="E7717" t="s">
        <v>38198</v>
      </c>
      <c r="F7717">
        <v>50</v>
      </c>
      <c r="G7717" t="s">
        <v>38199</v>
      </c>
      <c r="H7717">
        <v>0.44558528065681502</v>
      </c>
      <c r="I7717" t="s">
        <v>38200</v>
      </c>
    </row>
    <row r="7718" spans="1:9" x14ac:dyDescent="0.35">
      <c r="A7718">
        <v>7715</v>
      </c>
      <c r="B7718" t="s">
        <v>38201</v>
      </c>
      <c r="C7718" t="s">
        <v>38202</v>
      </c>
      <c r="D7718" t="s">
        <v>274</v>
      </c>
      <c r="E7718" t="s">
        <v>38203</v>
      </c>
      <c r="F7718">
        <v>47</v>
      </c>
      <c r="G7718" t="s">
        <v>38204</v>
      </c>
      <c r="H7718">
        <v>0.44558528065681502</v>
      </c>
      <c r="I7718" t="s">
        <v>38205</v>
      </c>
    </row>
    <row r="7719" spans="1:9" x14ac:dyDescent="0.35">
      <c r="A7719">
        <v>7716</v>
      </c>
      <c r="B7719" t="s">
        <v>38206</v>
      </c>
      <c r="C7719" t="s">
        <v>38207</v>
      </c>
      <c r="D7719" t="s">
        <v>274</v>
      </c>
      <c r="E7719" t="s">
        <v>38208</v>
      </c>
      <c r="F7719">
        <v>47</v>
      </c>
      <c r="G7719" t="s">
        <v>38209</v>
      </c>
      <c r="H7719">
        <v>0.44558528065681502</v>
      </c>
      <c r="I7719" t="s">
        <v>38210</v>
      </c>
    </row>
    <row r="7720" spans="1:9" x14ac:dyDescent="0.35">
      <c r="A7720">
        <v>7717</v>
      </c>
      <c r="B7720" t="s">
        <v>38211</v>
      </c>
      <c r="C7720" t="s">
        <v>38212</v>
      </c>
      <c r="D7720" t="s">
        <v>274</v>
      </c>
      <c r="E7720" t="s">
        <v>38213</v>
      </c>
      <c r="F7720">
        <v>44</v>
      </c>
      <c r="G7720" t="s">
        <v>38214</v>
      </c>
      <c r="H7720">
        <v>0.44558528065681502</v>
      </c>
      <c r="I7720" t="s">
        <v>38215</v>
      </c>
    </row>
    <row r="7721" spans="1:9" x14ac:dyDescent="0.35">
      <c r="A7721">
        <v>7718</v>
      </c>
      <c r="B7721" t="s">
        <v>38216</v>
      </c>
      <c r="C7721" t="s">
        <v>38217</v>
      </c>
      <c r="D7721" t="s">
        <v>274</v>
      </c>
      <c r="E7721" t="s">
        <v>38218</v>
      </c>
      <c r="F7721">
        <v>43</v>
      </c>
      <c r="G7721" t="s">
        <v>38219</v>
      </c>
      <c r="H7721">
        <v>0.44558528065681502</v>
      </c>
      <c r="I7721" t="s">
        <v>38220</v>
      </c>
    </row>
    <row r="7722" spans="1:9" x14ac:dyDescent="0.35">
      <c r="A7722">
        <v>7719</v>
      </c>
      <c r="B7722" t="s">
        <v>38221</v>
      </c>
      <c r="C7722" t="s">
        <v>38222</v>
      </c>
      <c r="D7722" t="s">
        <v>274</v>
      </c>
      <c r="E7722" t="s">
        <v>38223</v>
      </c>
      <c r="F7722">
        <v>42</v>
      </c>
      <c r="G7722" t="s">
        <v>38224</v>
      </c>
      <c r="H7722">
        <v>0.44558528065681502</v>
      </c>
      <c r="I7722" t="s">
        <v>38225</v>
      </c>
    </row>
    <row r="7723" spans="1:9" x14ac:dyDescent="0.35">
      <c r="A7723">
        <v>7720</v>
      </c>
      <c r="B7723" t="s">
        <v>38226</v>
      </c>
      <c r="C7723" t="s">
        <v>38227</v>
      </c>
      <c r="D7723" t="s">
        <v>274</v>
      </c>
      <c r="E7723" t="s">
        <v>38228</v>
      </c>
      <c r="F7723">
        <v>40</v>
      </c>
      <c r="G7723" t="s">
        <v>38229</v>
      </c>
      <c r="H7723">
        <v>0.44558528065681502</v>
      </c>
      <c r="I7723" t="s">
        <v>38230</v>
      </c>
    </row>
    <row r="7724" spans="1:9" x14ac:dyDescent="0.35">
      <c r="A7724">
        <v>7721</v>
      </c>
      <c r="B7724" t="s">
        <v>38231</v>
      </c>
      <c r="C7724" t="s">
        <v>38232</v>
      </c>
      <c r="D7724" t="s">
        <v>274</v>
      </c>
      <c r="E7724" t="s">
        <v>38233</v>
      </c>
      <c r="F7724">
        <v>40</v>
      </c>
      <c r="G7724" t="s">
        <v>38234</v>
      </c>
      <c r="H7724">
        <v>0.44558528065681502</v>
      </c>
      <c r="I7724" t="s">
        <v>38235</v>
      </c>
    </row>
    <row r="7725" spans="1:9" x14ac:dyDescent="0.35">
      <c r="A7725">
        <v>7722</v>
      </c>
      <c r="B7725" t="s">
        <v>38236</v>
      </c>
      <c r="C7725" t="s">
        <v>38237</v>
      </c>
      <c r="D7725" t="s">
        <v>274</v>
      </c>
      <c r="E7725" t="s">
        <v>38238</v>
      </c>
      <c r="F7725">
        <v>39</v>
      </c>
      <c r="G7725" t="s">
        <v>38239</v>
      </c>
      <c r="H7725">
        <v>0.44558528065681502</v>
      </c>
      <c r="I7725" t="s">
        <v>38240</v>
      </c>
    </row>
    <row r="7726" spans="1:9" x14ac:dyDescent="0.35">
      <c r="A7726">
        <v>7723</v>
      </c>
      <c r="B7726" t="s">
        <v>38241</v>
      </c>
      <c r="C7726" t="s">
        <v>38242</v>
      </c>
      <c r="D7726" t="s">
        <v>274</v>
      </c>
      <c r="E7726" t="s">
        <v>38243</v>
      </c>
      <c r="F7726">
        <v>47</v>
      </c>
      <c r="G7726" t="s">
        <v>38244</v>
      </c>
      <c r="H7726">
        <v>0.44235065579414401</v>
      </c>
      <c r="I7726" t="s">
        <v>38245</v>
      </c>
    </row>
    <row r="7727" spans="1:9" x14ac:dyDescent="0.35">
      <c r="A7727">
        <v>7724</v>
      </c>
      <c r="B7727" t="s">
        <v>38246</v>
      </c>
      <c r="C7727" t="s">
        <v>38247</v>
      </c>
      <c r="D7727" t="s">
        <v>274</v>
      </c>
      <c r="E7727" t="s">
        <v>38248</v>
      </c>
      <c r="F7727">
        <v>51</v>
      </c>
      <c r="G7727" t="s">
        <v>38249</v>
      </c>
      <c r="H7727">
        <v>0.44194909930229198</v>
      </c>
      <c r="I7727" t="s">
        <v>38250</v>
      </c>
    </row>
    <row r="7728" spans="1:9" x14ac:dyDescent="0.35">
      <c r="A7728">
        <v>7725</v>
      </c>
      <c r="B7728" t="s">
        <v>38251</v>
      </c>
      <c r="C7728" t="s">
        <v>38252</v>
      </c>
      <c r="D7728" t="s">
        <v>274</v>
      </c>
      <c r="E7728" t="s">
        <v>38253</v>
      </c>
      <c r="F7728">
        <v>50</v>
      </c>
      <c r="G7728" t="s">
        <v>38254</v>
      </c>
      <c r="H7728">
        <v>0.44152122735977201</v>
      </c>
      <c r="I7728" t="s">
        <v>38255</v>
      </c>
    </row>
    <row r="7729" spans="1:9" x14ac:dyDescent="0.35">
      <c r="A7729">
        <v>7726</v>
      </c>
      <c r="B7729" t="s">
        <v>38256</v>
      </c>
      <c r="C7729" t="s">
        <v>38257</v>
      </c>
      <c r="D7729" t="s">
        <v>274</v>
      </c>
      <c r="E7729" t="s">
        <v>38258</v>
      </c>
      <c r="F7729">
        <v>56</v>
      </c>
      <c r="G7729" t="s">
        <v>38259</v>
      </c>
      <c r="H7729">
        <v>0.44030505418777499</v>
      </c>
      <c r="I7729" t="s">
        <v>38260</v>
      </c>
    </row>
    <row r="7730" spans="1:9" x14ac:dyDescent="0.35">
      <c r="A7730">
        <v>7727</v>
      </c>
      <c r="B7730" t="s">
        <v>38261</v>
      </c>
      <c r="C7730" t="s">
        <v>38262</v>
      </c>
      <c r="D7730" t="s">
        <v>274</v>
      </c>
      <c r="E7730" t="s">
        <v>38263</v>
      </c>
      <c r="F7730">
        <v>50</v>
      </c>
      <c r="G7730" t="s">
        <v>38264</v>
      </c>
      <c r="H7730">
        <v>0.44030505418777499</v>
      </c>
      <c r="I7730" t="s">
        <v>38265</v>
      </c>
    </row>
    <row r="7731" spans="1:9" x14ac:dyDescent="0.35">
      <c r="A7731">
        <v>7728</v>
      </c>
      <c r="B7731" t="s">
        <v>38266</v>
      </c>
      <c r="C7731" t="s">
        <v>38267</v>
      </c>
      <c r="D7731" t="s">
        <v>274</v>
      </c>
      <c r="E7731" t="s">
        <v>38268</v>
      </c>
      <c r="F7731">
        <v>47</v>
      </c>
      <c r="G7731" t="s">
        <v>38269</v>
      </c>
      <c r="H7731">
        <v>0.44030505418777499</v>
      </c>
      <c r="I7731" t="s">
        <v>38270</v>
      </c>
    </row>
    <row r="7732" spans="1:9" x14ac:dyDescent="0.35">
      <c r="A7732">
        <v>7729</v>
      </c>
      <c r="B7732" t="s">
        <v>38271</v>
      </c>
      <c r="C7732" t="s">
        <v>38272</v>
      </c>
      <c r="D7732" t="s">
        <v>274</v>
      </c>
      <c r="E7732" t="s">
        <v>38273</v>
      </c>
      <c r="F7732">
        <v>45</v>
      </c>
      <c r="G7732" t="s">
        <v>38274</v>
      </c>
      <c r="H7732">
        <v>0.43927210569381703</v>
      </c>
      <c r="I7732" t="s">
        <v>38275</v>
      </c>
    </row>
    <row r="7733" spans="1:9" x14ac:dyDescent="0.35">
      <c r="A7733">
        <v>7730</v>
      </c>
      <c r="B7733" t="s">
        <v>38276</v>
      </c>
      <c r="C7733" t="s">
        <v>38277</v>
      </c>
      <c r="D7733" t="s">
        <v>288</v>
      </c>
      <c r="F7733">
        <v>14</v>
      </c>
      <c r="G7733" t="s">
        <v>38278</v>
      </c>
      <c r="H7733">
        <v>0.43879887461662298</v>
      </c>
      <c r="I7733" t="s">
        <v>38279</v>
      </c>
    </row>
    <row r="7734" spans="1:9" x14ac:dyDescent="0.35">
      <c r="A7734">
        <v>7731</v>
      </c>
      <c r="B7734" t="s">
        <v>38280</v>
      </c>
      <c r="C7734" t="s">
        <v>38281</v>
      </c>
      <c r="D7734" t="s">
        <v>274</v>
      </c>
      <c r="E7734" t="s">
        <v>38282</v>
      </c>
      <c r="F7734">
        <v>54</v>
      </c>
      <c r="G7734" t="s">
        <v>38283</v>
      </c>
      <c r="H7734">
        <v>0.42797473073005698</v>
      </c>
      <c r="I7734" t="s">
        <v>38284</v>
      </c>
    </row>
    <row r="7735" spans="1:9" x14ac:dyDescent="0.35">
      <c r="A7735">
        <v>7732</v>
      </c>
      <c r="B7735" t="s">
        <v>38285</v>
      </c>
      <c r="C7735" t="s">
        <v>38286</v>
      </c>
      <c r="D7735" t="s">
        <v>274</v>
      </c>
      <c r="E7735" t="s">
        <v>38287</v>
      </c>
      <c r="F7735">
        <v>53</v>
      </c>
      <c r="G7735" t="s">
        <v>38288</v>
      </c>
      <c r="H7735">
        <v>0.42797473073005698</v>
      </c>
      <c r="I7735" t="s">
        <v>38289</v>
      </c>
    </row>
    <row r="7736" spans="1:9" x14ac:dyDescent="0.35">
      <c r="A7736">
        <v>7733</v>
      </c>
      <c r="B7736" t="s">
        <v>38290</v>
      </c>
      <c r="C7736" t="s">
        <v>38291</v>
      </c>
      <c r="D7736" t="s">
        <v>274</v>
      </c>
      <c r="E7736" t="s">
        <v>38292</v>
      </c>
      <c r="F7736">
        <v>50</v>
      </c>
      <c r="G7736" t="s">
        <v>38293</v>
      </c>
      <c r="H7736">
        <v>0.42797473073005698</v>
      </c>
      <c r="I7736" t="s">
        <v>38294</v>
      </c>
    </row>
    <row r="7737" spans="1:9" x14ac:dyDescent="0.35">
      <c r="A7737">
        <v>7734</v>
      </c>
      <c r="B7737" t="s">
        <v>38295</v>
      </c>
      <c r="C7737" t="s">
        <v>38296</v>
      </c>
      <c r="D7737" t="s">
        <v>274</v>
      </c>
      <c r="E7737" t="s">
        <v>38297</v>
      </c>
      <c r="F7737">
        <v>49</v>
      </c>
      <c r="G7737" t="s">
        <v>38298</v>
      </c>
      <c r="H7737">
        <v>0.42797473073005698</v>
      </c>
      <c r="I7737" t="s">
        <v>38299</v>
      </c>
    </row>
    <row r="7738" spans="1:9" x14ac:dyDescent="0.35">
      <c r="A7738">
        <v>7735</v>
      </c>
      <c r="B7738" t="s">
        <v>38300</v>
      </c>
      <c r="C7738" t="s">
        <v>38301</v>
      </c>
      <c r="D7738" t="s">
        <v>274</v>
      </c>
      <c r="E7738" t="s">
        <v>38302</v>
      </c>
      <c r="F7738">
        <v>49</v>
      </c>
      <c r="G7738" t="s">
        <v>38303</v>
      </c>
      <c r="H7738">
        <v>0.42797473073005698</v>
      </c>
      <c r="I7738" t="s">
        <v>38304</v>
      </c>
    </row>
    <row r="7739" spans="1:9" x14ac:dyDescent="0.35">
      <c r="A7739">
        <v>7736</v>
      </c>
      <c r="B7739" t="s">
        <v>38305</v>
      </c>
      <c r="C7739" t="s">
        <v>38306</v>
      </c>
      <c r="D7739" t="s">
        <v>274</v>
      </c>
      <c r="E7739" t="s">
        <v>38307</v>
      </c>
      <c r="F7739">
        <v>48</v>
      </c>
      <c r="G7739" t="s">
        <v>38308</v>
      </c>
      <c r="H7739">
        <v>0.42797473073005698</v>
      </c>
      <c r="I7739" t="s">
        <v>38309</v>
      </c>
    </row>
    <row r="7740" spans="1:9" x14ac:dyDescent="0.35">
      <c r="A7740">
        <v>7737</v>
      </c>
      <c r="B7740" t="s">
        <v>38310</v>
      </c>
      <c r="C7740" t="s">
        <v>38311</v>
      </c>
      <c r="D7740" t="s">
        <v>274</v>
      </c>
      <c r="E7740" t="s">
        <v>38312</v>
      </c>
      <c r="F7740">
        <v>44</v>
      </c>
      <c r="G7740" t="s">
        <v>38313</v>
      </c>
      <c r="H7740">
        <v>0.42797473073005698</v>
      </c>
      <c r="I7740" t="s">
        <v>38314</v>
      </c>
    </row>
    <row r="7741" spans="1:9" x14ac:dyDescent="0.35">
      <c r="A7741">
        <v>7738</v>
      </c>
      <c r="B7741" t="s">
        <v>38315</v>
      </c>
      <c r="C7741" t="s">
        <v>38316</v>
      </c>
      <c r="D7741" t="s">
        <v>274</v>
      </c>
      <c r="E7741" t="s">
        <v>38317</v>
      </c>
      <c r="F7741">
        <v>44</v>
      </c>
      <c r="G7741" t="s">
        <v>38318</v>
      </c>
      <c r="H7741">
        <v>0.42797473073005698</v>
      </c>
      <c r="I7741" t="s">
        <v>38319</v>
      </c>
    </row>
    <row r="7742" spans="1:9" x14ac:dyDescent="0.35">
      <c r="A7742">
        <v>7739</v>
      </c>
      <c r="B7742" t="s">
        <v>38320</v>
      </c>
      <c r="C7742" t="s">
        <v>38321</v>
      </c>
      <c r="D7742" t="s">
        <v>274</v>
      </c>
      <c r="E7742" t="s">
        <v>38322</v>
      </c>
      <c r="F7742">
        <v>49</v>
      </c>
      <c r="G7742" t="s">
        <v>38323</v>
      </c>
      <c r="H7742">
        <v>0.42762425541877702</v>
      </c>
      <c r="I7742" t="s">
        <v>38324</v>
      </c>
    </row>
    <row r="7743" spans="1:9" x14ac:dyDescent="0.35">
      <c r="A7743">
        <v>7740</v>
      </c>
      <c r="B7743" t="s">
        <v>38325</v>
      </c>
      <c r="C7743" t="s">
        <v>38326</v>
      </c>
      <c r="D7743" t="s">
        <v>274</v>
      </c>
      <c r="E7743" t="s">
        <v>38327</v>
      </c>
      <c r="F7743">
        <v>40</v>
      </c>
      <c r="G7743" t="s">
        <v>38328</v>
      </c>
      <c r="H7743">
        <v>0.42529773712158198</v>
      </c>
      <c r="I7743" t="s">
        <v>38329</v>
      </c>
    </row>
    <row r="7744" spans="1:9" x14ac:dyDescent="0.35">
      <c r="A7744">
        <v>7741</v>
      </c>
      <c r="B7744" t="s">
        <v>38330</v>
      </c>
      <c r="C7744" t="s">
        <v>38331</v>
      </c>
      <c r="D7744" t="s">
        <v>288</v>
      </c>
      <c r="F7744">
        <v>16</v>
      </c>
      <c r="G7744" t="s">
        <v>38332</v>
      </c>
      <c r="H7744">
        <v>0.42529773712158198</v>
      </c>
      <c r="I7744" t="s">
        <v>38333</v>
      </c>
    </row>
    <row r="7745" spans="1:9" x14ac:dyDescent="0.35">
      <c r="A7745">
        <v>7742</v>
      </c>
      <c r="B7745" t="s">
        <v>38334</v>
      </c>
      <c r="C7745" t="s">
        <v>38335</v>
      </c>
      <c r="D7745" t="s">
        <v>274</v>
      </c>
      <c r="E7745" t="s">
        <v>38336</v>
      </c>
      <c r="F7745">
        <v>52</v>
      </c>
      <c r="G7745" t="s">
        <v>38337</v>
      </c>
      <c r="H7745">
        <v>0.42376121878624001</v>
      </c>
      <c r="I7745" t="s">
        <v>38338</v>
      </c>
    </row>
    <row r="7746" spans="1:9" x14ac:dyDescent="0.35">
      <c r="A7746">
        <v>7743</v>
      </c>
      <c r="B7746" t="s">
        <v>38339</v>
      </c>
      <c r="C7746" t="s">
        <v>38340</v>
      </c>
      <c r="D7746" t="s">
        <v>274</v>
      </c>
      <c r="E7746" t="s">
        <v>38341</v>
      </c>
      <c r="F7746">
        <v>52</v>
      </c>
      <c r="G7746" t="s">
        <v>38342</v>
      </c>
      <c r="H7746">
        <v>0.42376121878624001</v>
      </c>
      <c r="I7746" t="s">
        <v>38343</v>
      </c>
    </row>
    <row r="7747" spans="1:9" x14ac:dyDescent="0.35">
      <c r="A7747">
        <v>7744</v>
      </c>
      <c r="B7747" t="s">
        <v>144</v>
      </c>
      <c r="C7747" t="s">
        <v>469</v>
      </c>
      <c r="D7747" t="s">
        <v>274</v>
      </c>
      <c r="E7747" t="s">
        <v>38344</v>
      </c>
      <c r="F7747">
        <v>51</v>
      </c>
      <c r="G7747" t="s">
        <v>38345</v>
      </c>
      <c r="H7747">
        <v>0.42376121878624001</v>
      </c>
      <c r="I7747" t="s">
        <v>38346</v>
      </c>
    </row>
    <row r="7748" spans="1:9" x14ac:dyDescent="0.35">
      <c r="A7748">
        <v>7745</v>
      </c>
      <c r="B7748" t="s">
        <v>839</v>
      </c>
      <c r="C7748" t="s">
        <v>840</v>
      </c>
      <c r="D7748" t="s">
        <v>274</v>
      </c>
      <c r="E7748" t="s">
        <v>38347</v>
      </c>
      <c r="F7748">
        <v>50</v>
      </c>
      <c r="G7748" t="s">
        <v>38348</v>
      </c>
      <c r="H7748">
        <v>0.42376121878624001</v>
      </c>
      <c r="I7748" t="s">
        <v>38349</v>
      </c>
    </row>
    <row r="7749" spans="1:9" x14ac:dyDescent="0.35">
      <c r="A7749">
        <v>7746</v>
      </c>
      <c r="B7749" t="s">
        <v>38350</v>
      </c>
      <c r="C7749" t="s">
        <v>38351</v>
      </c>
      <c r="D7749" t="s">
        <v>274</v>
      </c>
      <c r="E7749" t="s">
        <v>38352</v>
      </c>
      <c r="F7749">
        <v>49</v>
      </c>
      <c r="G7749" t="s">
        <v>38353</v>
      </c>
      <c r="H7749">
        <v>0.42376121878624001</v>
      </c>
      <c r="I7749" t="s">
        <v>38354</v>
      </c>
    </row>
    <row r="7750" spans="1:9" x14ac:dyDescent="0.35">
      <c r="A7750">
        <v>7747</v>
      </c>
      <c r="B7750" t="s">
        <v>38355</v>
      </c>
      <c r="C7750" t="s">
        <v>38356</v>
      </c>
      <c r="D7750" t="s">
        <v>274</v>
      </c>
      <c r="E7750" t="s">
        <v>38357</v>
      </c>
      <c r="F7750">
        <v>48</v>
      </c>
      <c r="G7750" t="s">
        <v>38358</v>
      </c>
      <c r="H7750">
        <v>0.42376121878624001</v>
      </c>
      <c r="I7750" t="s">
        <v>38359</v>
      </c>
    </row>
    <row r="7751" spans="1:9" x14ac:dyDescent="0.35">
      <c r="A7751">
        <v>7748</v>
      </c>
      <c r="B7751" t="s">
        <v>38360</v>
      </c>
      <c r="C7751" t="s">
        <v>38361</v>
      </c>
      <c r="D7751" t="s">
        <v>274</v>
      </c>
      <c r="E7751" t="s">
        <v>38362</v>
      </c>
      <c r="F7751">
        <v>46</v>
      </c>
      <c r="G7751" t="s">
        <v>38363</v>
      </c>
      <c r="H7751">
        <v>0.42376121878624001</v>
      </c>
      <c r="I7751" t="s">
        <v>38364</v>
      </c>
    </row>
    <row r="7752" spans="1:9" x14ac:dyDescent="0.35">
      <c r="A7752">
        <v>7749</v>
      </c>
      <c r="B7752" t="s">
        <v>38365</v>
      </c>
      <c r="C7752" t="s">
        <v>38366</v>
      </c>
      <c r="D7752" t="s">
        <v>274</v>
      </c>
      <c r="E7752" t="s">
        <v>38367</v>
      </c>
      <c r="F7752">
        <v>45</v>
      </c>
      <c r="G7752" t="s">
        <v>38368</v>
      </c>
      <c r="H7752">
        <v>0.42376121878624001</v>
      </c>
      <c r="I7752" t="s">
        <v>38369</v>
      </c>
    </row>
    <row r="7753" spans="1:9" x14ac:dyDescent="0.35">
      <c r="A7753">
        <v>7750</v>
      </c>
      <c r="B7753" t="s">
        <v>38370</v>
      </c>
      <c r="C7753" t="s">
        <v>38371</v>
      </c>
      <c r="D7753" t="s">
        <v>274</v>
      </c>
      <c r="E7753" t="s">
        <v>38372</v>
      </c>
      <c r="F7753">
        <v>44</v>
      </c>
      <c r="G7753" t="s">
        <v>38373</v>
      </c>
      <c r="H7753">
        <v>0.42376121878624001</v>
      </c>
      <c r="I7753" t="s">
        <v>38374</v>
      </c>
    </row>
    <row r="7754" spans="1:9" x14ac:dyDescent="0.35">
      <c r="A7754">
        <v>7751</v>
      </c>
      <c r="B7754" t="s">
        <v>38375</v>
      </c>
      <c r="C7754" t="s">
        <v>38376</v>
      </c>
      <c r="D7754" t="s">
        <v>274</v>
      </c>
      <c r="E7754" t="s">
        <v>38377</v>
      </c>
      <c r="F7754">
        <v>42</v>
      </c>
      <c r="G7754" t="s">
        <v>38378</v>
      </c>
      <c r="H7754">
        <v>0.42376121878624001</v>
      </c>
      <c r="I7754" t="s">
        <v>38379</v>
      </c>
    </row>
    <row r="7755" spans="1:9" x14ac:dyDescent="0.35">
      <c r="A7755">
        <v>7752</v>
      </c>
      <c r="B7755" t="s">
        <v>38380</v>
      </c>
      <c r="C7755" t="s">
        <v>38381</v>
      </c>
      <c r="D7755" t="s">
        <v>274</v>
      </c>
      <c r="E7755" t="s">
        <v>38382</v>
      </c>
      <c r="F7755">
        <v>41</v>
      </c>
      <c r="G7755" t="s">
        <v>38383</v>
      </c>
      <c r="H7755">
        <v>0.42376121878624001</v>
      </c>
      <c r="I7755" t="s">
        <v>38384</v>
      </c>
    </row>
    <row r="7756" spans="1:9" x14ac:dyDescent="0.35">
      <c r="A7756">
        <v>7753</v>
      </c>
      <c r="B7756" t="s">
        <v>38385</v>
      </c>
      <c r="C7756" t="s">
        <v>38386</v>
      </c>
      <c r="D7756" t="s">
        <v>274</v>
      </c>
      <c r="E7756" t="s">
        <v>38387</v>
      </c>
      <c r="F7756">
        <v>39</v>
      </c>
      <c r="G7756" t="s">
        <v>38388</v>
      </c>
      <c r="H7756">
        <v>0.42376121878624001</v>
      </c>
      <c r="I7756" t="s">
        <v>38389</v>
      </c>
    </row>
    <row r="7757" spans="1:9" x14ac:dyDescent="0.35">
      <c r="A7757">
        <v>7754</v>
      </c>
      <c r="B7757" t="s">
        <v>38390</v>
      </c>
      <c r="C7757" t="s">
        <v>38391</v>
      </c>
      <c r="D7757" t="s">
        <v>274</v>
      </c>
      <c r="E7757" t="s">
        <v>38392</v>
      </c>
      <c r="F7757">
        <v>39</v>
      </c>
      <c r="G7757" t="s">
        <v>38393</v>
      </c>
      <c r="H7757">
        <v>0.42376121878624001</v>
      </c>
      <c r="I7757" t="s">
        <v>38394</v>
      </c>
    </row>
    <row r="7758" spans="1:9" x14ac:dyDescent="0.35">
      <c r="A7758">
        <v>7755</v>
      </c>
      <c r="B7758" t="s">
        <v>38395</v>
      </c>
      <c r="C7758" t="s">
        <v>38396</v>
      </c>
      <c r="D7758" t="s">
        <v>274</v>
      </c>
      <c r="E7758" t="s">
        <v>38397</v>
      </c>
      <c r="F7758">
        <v>39</v>
      </c>
      <c r="G7758" t="s">
        <v>38398</v>
      </c>
      <c r="H7758">
        <v>0.42376121878624001</v>
      </c>
      <c r="I7758" t="s">
        <v>38399</v>
      </c>
    </row>
    <row r="7759" spans="1:9" x14ac:dyDescent="0.35">
      <c r="A7759">
        <v>7756</v>
      </c>
      <c r="B7759" t="s">
        <v>38400</v>
      </c>
      <c r="C7759" t="s">
        <v>38401</v>
      </c>
      <c r="D7759" t="s">
        <v>274</v>
      </c>
      <c r="E7759" t="s">
        <v>38402</v>
      </c>
      <c r="F7759">
        <v>38</v>
      </c>
      <c r="G7759" t="s">
        <v>38403</v>
      </c>
      <c r="H7759">
        <v>0.42376121878624001</v>
      </c>
      <c r="I7759" t="s">
        <v>38404</v>
      </c>
    </row>
    <row r="7760" spans="1:9" x14ac:dyDescent="0.35">
      <c r="A7760">
        <v>7757</v>
      </c>
      <c r="B7760" t="s">
        <v>38405</v>
      </c>
      <c r="C7760" t="s">
        <v>38406</v>
      </c>
      <c r="D7760" t="s">
        <v>274</v>
      </c>
      <c r="E7760" t="s">
        <v>38407</v>
      </c>
      <c r="F7760">
        <v>37</v>
      </c>
      <c r="G7760" t="s">
        <v>38408</v>
      </c>
      <c r="H7760">
        <v>0.42376121878624001</v>
      </c>
      <c r="I7760" t="s">
        <v>38409</v>
      </c>
    </row>
    <row r="7761" spans="1:9" x14ac:dyDescent="0.35">
      <c r="A7761">
        <v>7758</v>
      </c>
      <c r="B7761" t="s">
        <v>38410</v>
      </c>
      <c r="C7761" t="s">
        <v>38411</v>
      </c>
      <c r="D7761" t="s">
        <v>288</v>
      </c>
      <c r="E7761" t="s">
        <v>38412</v>
      </c>
      <c r="F7761">
        <v>26</v>
      </c>
      <c r="G7761" t="s">
        <v>38413</v>
      </c>
      <c r="H7761">
        <v>0.42376121878624001</v>
      </c>
      <c r="I7761" t="s">
        <v>38414</v>
      </c>
    </row>
    <row r="7762" spans="1:9" x14ac:dyDescent="0.35">
      <c r="A7762">
        <v>7759</v>
      </c>
      <c r="B7762" t="s">
        <v>38415</v>
      </c>
      <c r="C7762" t="s">
        <v>38416</v>
      </c>
      <c r="D7762" t="s">
        <v>274</v>
      </c>
      <c r="E7762" t="s">
        <v>38417</v>
      </c>
      <c r="F7762">
        <v>23</v>
      </c>
      <c r="G7762" t="s">
        <v>38418</v>
      </c>
      <c r="H7762">
        <v>0.42376121878624001</v>
      </c>
      <c r="I7762" t="s">
        <v>38419</v>
      </c>
    </row>
    <row r="7763" spans="1:9" x14ac:dyDescent="0.35">
      <c r="A7763">
        <v>7760</v>
      </c>
      <c r="B7763" t="s">
        <v>38420</v>
      </c>
      <c r="C7763" t="s">
        <v>38421</v>
      </c>
      <c r="D7763" t="s">
        <v>274</v>
      </c>
      <c r="E7763" t="s">
        <v>38422</v>
      </c>
      <c r="F7763">
        <v>22</v>
      </c>
      <c r="G7763" t="s">
        <v>38423</v>
      </c>
      <c r="H7763">
        <v>0.42376121878624001</v>
      </c>
      <c r="I7763" t="s">
        <v>38424</v>
      </c>
    </row>
    <row r="7764" spans="1:9" x14ac:dyDescent="0.35">
      <c r="A7764">
        <v>7761</v>
      </c>
      <c r="B7764" t="s">
        <v>38425</v>
      </c>
      <c r="C7764" t="s">
        <v>38426</v>
      </c>
      <c r="D7764" t="s">
        <v>274</v>
      </c>
      <c r="E7764" t="s">
        <v>38427</v>
      </c>
      <c r="F7764">
        <v>52</v>
      </c>
      <c r="G7764" t="s">
        <v>38428</v>
      </c>
      <c r="H7764">
        <v>0.42043477296829201</v>
      </c>
      <c r="I7764" t="s">
        <v>38429</v>
      </c>
    </row>
    <row r="7765" spans="1:9" x14ac:dyDescent="0.35">
      <c r="A7765">
        <v>7762</v>
      </c>
      <c r="B7765" t="s">
        <v>38430</v>
      </c>
      <c r="C7765" t="s">
        <v>38431</v>
      </c>
      <c r="D7765" t="s">
        <v>274</v>
      </c>
      <c r="E7765" t="s">
        <v>38432</v>
      </c>
      <c r="F7765">
        <v>46</v>
      </c>
      <c r="G7765" t="s">
        <v>38433</v>
      </c>
      <c r="H7765">
        <v>0.42043477296829201</v>
      </c>
      <c r="I7765" t="s">
        <v>38434</v>
      </c>
    </row>
    <row r="7766" spans="1:9" x14ac:dyDescent="0.35">
      <c r="A7766">
        <v>7763</v>
      </c>
      <c r="B7766" t="s">
        <v>38435</v>
      </c>
      <c r="C7766" t="s">
        <v>38436</v>
      </c>
      <c r="D7766" t="s">
        <v>274</v>
      </c>
      <c r="E7766" t="s">
        <v>38437</v>
      </c>
      <c r="F7766">
        <v>45</v>
      </c>
      <c r="G7766" t="s">
        <v>38438</v>
      </c>
      <c r="H7766">
        <v>0.42043477296829201</v>
      </c>
      <c r="I7766" t="s">
        <v>38439</v>
      </c>
    </row>
    <row r="7767" spans="1:9" x14ac:dyDescent="0.35">
      <c r="A7767">
        <v>7764</v>
      </c>
      <c r="B7767" t="s">
        <v>38440</v>
      </c>
      <c r="C7767" t="s">
        <v>38441</v>
      </c>
      <c r="D7767" t="s">
        <v>274</v>
      </c>
      <c r="E7767" t="s">
        <v>38442</v>
      </c>
      <c r="F7767">
        <v>41</v>
      </c>
      <c r="G7767" t="s">
        <v>38443</v>
      </c>
      <c r="H7767">
        <v>0.42043477296829201</v>
      </c>
      <c r="I7767" t="s">
        <v>38444</v>
      </c>
    </row>
    <row r="7768" spans="1:9" x14ac:dyDescent="0.35">
      <c r="A7768">
        <v>7765</v>
      </c>
      <c r="B7768" t="s">
        <v>38445</v>
      </c>
      <c r="C7768" t="s">
        <v>38446</v>
      </c>
      <c r="D7768" t="s">
        <v>288</v>
      </c>
      <c r="F7768">
        <v>14</v>
      </c>
      <c r="G7768" t="s">
        <v>38447</v>
      </c>
      <c r="H7768">
        <v>0.41610187292098999</v>
      </c>
      <c r="I7768" t="s">
        <v>38448</v>
      </c>
    </row>
    <row r="7769" spans="1:9" x14ac:dyDescent="0.35">
      <c r="A7769">
        <v>7766</v>
      </c>
      <c r="B7769" t="s">
        <v>38449</v>
      </c>
      <c r="C7769" t="s">
        <v>38450</v>
      </c>
      <c r="D7769" t="s">
        <v>5451</v>
      </c>
      <c r="F7769">
        <v>11</v>
      </c>
      <c r="G7769" t="s">
        <v>38451</v>
      </c>
      <c r="H7769">
        <v>0.41610187292098999</v>
      </c>
      <c r="I7769" t="s">
        <v>38452</v>
      </c>
    </row>
    <row r="7770" spans="1:9" x14ac:dyDescent="0.35">
      <c r="A7770">
        <v>7767</v>
      </c>
      <c r="B7770" t="s">
        <v>38453</v>
      </c>
      <c r="C7770" t="s">
        <v>38454</v>
      </c>
      <c r="D7770" t="s">
        <v>5451</v>
      </c>
      <c r="F7770">
        <v>9</v>
      </c>
      <c r="G7770" t="s">
        <v>38455</v>
      </c>
      <c r="H7770">
        <v>0.41610187292098999</v>
      </c>
      <c r="I7770" t="s">
        <v>38456</v>
      </c>
    </row>
    <row r="7771" spans="1:9" x14ac:dyDescent="0.35">
      <c r="A7771">
        <v>7768</v>
      </c>
      <c r="B7771" t="s">
        <v>38457</v>
      </c>
      <c r="C7771" t="s">
        <v>38458</v>
      </c>
      <c r="D7771" t="s">
        <v>5451</v>
      </c>
      <c r="F7771">
        <v>9</v>
      </c>
      <c r="G7771" t="s">
        <v>38459</v>
      </c>
      <c r="H7771">
        <v>0.41610187292098999</v>
      </c>
      <c r="I7771" t="s">
        <v>38460</v>
      </c>
    </row>
    <row r="7772" spans="1:9" x14ac:dyDescent="0.35">
      <c r="A7772">
        <v>7769</v>
      </c>
      <c r="B7772" t="s">
        <v>38461</v>
      </c>
      <c r="C7772" t="s">
        <v>38462</v>
      </c>
      <c r="D7772" t="s">
        <v>5451</v>
      </c>
      <c r="F7772">
        <v>8</v>
      </c>
      <c r="G7772" t="s">
        <v>38463</v>
      </c>
      <c r="H7772">
        <v>0.41610187292098999</v>
      </c>
      <c r="I7772" t="s">
        <v>38464</v>
      </c>
    </row>
    <row r="7773" spans="1:9" x14ac:dyDescent="0.35">
      <c r="A7773">
        <v>7770</v>
      </c>
      <c r="B7773" t="s">
        <v>38465</v>
      </c>
      <c r="C7773" t="s">
        <v>38466</v>
      </c>
      <c r="D7773" t="s">
        <v>5451</v>
      </c>
      <c r="F7773">
        <v>4</v>
      </c>
      <c r="G7773" t="s">
        <v>38467</v>
      </c>
      <c r="H7773">
        <v>0.41610187292098999</v>
      </c>
      <c r="I7773" t="s">
        <v>38468</v>
      </c>
    </row>
    <row r="7774" spans="1:9" x14ac:dyDescent="0.35">
      <c r="A7774">
        <v>7771</v>
      </c>
      <c r="B7774" t="s">
        <v>38469</v>
      </c>
      <c r="C7774" t="s">
        <v>38470</v>
      </c>
      <c r="D7774" t="s">
        <v>274</v>
      </c>
      <c r="E7774" t="s">
        <v>38471</v>
      </c>
      <c r="F7774">
        <v>53</v>
      </c>
      <c r="G7774" t="s">
        <v>38472</v>
      </c>
      <c r="H7774">
        <v>0.41309607028961198</v>
      </c>
      <c r="I7774" t="s">
        <v>38473</v>
      </c>
    </row>
    <row r="7775" spans="1:9" x14ac:dyDescent="0.35">
      <c r="A7775">
        <v>7772</v>
      </c>
      <c r="B7775" t="s">
        <v>38474</v>
      </c>
      <c r="C7775" t="s">
        <v>38475</v>
      </c>
      <c r="D7775" t="s">
        <v>274</v>
      </c>
      <c r="E7775" t="s">
        <v>38476</v>
      </c>
      <c r="F7775">
        <v>48</v>
      </c>
      <c r="G7775" t="s">
        <v>38477</v>
      </c>
      <c r="H7775">
        <v>0.41309607028961198</v>
      </c>
      <c r="I7775" t="s">
        <v>38478</v>
      </c>
    </row>
    <row r="7776" spans="1:9" x14ac:dyDescent="0.35">
      <c r="A7776">
        <v>7773</v>
      </c>
      <c r="B7776" t="s">
        <v>38479</v>
      </c>
      <c r="C7776" t="s">
        <v>38480</v>
      </c>
      <c r="D7776" t="s">
        <v>274</v>
      </c>
      <c r="E7776" t="s">
        <v>38481</v>
      </c>
      <c r="F7776">
        <v>48</v>
      </c>
      <c r="G7776" t="s">
        <v>38482</v>
      </c>
      <c r="H7776">
        <v>0.41309607028961198</v>
      </c>
      <c r="I7776" t="s">
        <v>38483</v>
      </c>
    </row>
    <row r="7777" spans="1:9" x14ac:dyDescent="0.35">
      <c r="A7777">
        <v>7774</v>
      </c>
      <c r="B7777" t="s">
        <v>38484</v>
      </c>
      <c r="C7777" t="s">
        <v>38485</v>
      </c>
      <c r="D7777" t="s">
        <v>274</v>
      </c>
      <c r="E7777" t="s">
        <v>38486</v>
      </c>
      <c r="F7777">
        <v>45</v>
      </c>
      <c r="G7777" t="s">
        <v>38487</v>
      </c>
      <c r="H7777">
        <v>0.41309607028961198</v>
      </c>
      <c r="I7777" t="s">
        <v>38488</v>
      </c>
    </row>
    <row r="7778" spans="1:9" x14ac:dyDescent="0.35">
      <c r="A7778">
        <v>7775</v>
      </c>
      <c r="B7778" t="s">
        <v>38489</v>
      </c>
      <c r="C7778" t="s">
        <v>38490</v>
      </c>
      <c r="D7778" t="s">
        <v>274</v>
      </c>
      <c r="E7778" t="s">
        <v>38491</v>
      </c>
      <c r="F7778">
        <v>40</v>
      </c>
      <c r="G7778" t="s">
        <v>38492</v>
      </c>
      <c r="H7778">
        <v>0.41309607028961198</v>
      </c>
      <c r="I7778" t="s">
        <v>38493</v>
      </c>
    </row>
    <row r="7779" spans="1:9" x14ac:dyDescent="0.35">
      <c r="A7779">
        <v>7776</v>
      </c>
      <c r="B7779" t="s">
        <v>38494</v>
      </c>
      <c r="C7779" t="s">
        <v>38495</v>
      </c>
      <c r="D7779" t="s">
        <v>274</v>
      </c>
      <c r="E7779" t="s">
        <v>38496</v>
      </c>
      <c r="F7779">
        <v>54</v>
      </c>
      <c r="G7779" t="s">
        <v>38497</v>
      </c>
      <c r="H7779">
        <v>0.41041907668113697</v>
      </c>
      <c r="I7779" t="s">
        <v>38498</v>
      </c>
    </row>
    <row r="7780" spans="1:9" x14ac:dyDescent="0.35">
      <c r="A7780">
        <v>7777</v>
      </c>
      <c r="B7780" t="s">
        <v>38499</v>
      </c>
      <c r="C7780" t="s">
        <v>38500</v>
      </c>
      <c r="D7780" t="s">
        <v>5451</v>
      </c>
      <c r="F7780">
        <v>7</v>
      </c>
      <c r="G7780" t="s">
        <v>38501</v>
      </c>
      <c r="H7780">
        <v>0.41023218631744401</v>
      </c>
      <c r="I7780" t="s">
        <v>38502</v>
      </c>
    </row>
    <row r="7781" spans="1:9" x14ac:dyDescent="0.35">
      <c r="A7781">
        <v>7778</v>
      </c>
      <c r="B7781" t="s">
        <v>38503</v>
      </c>
      <c r="C7781" t="s">
        <v>38504</v>
      </c>
      <c r="D7781" t="s">
        <v>274</v>
      </c>
      <c r="E7781" t="s">
        <v>38505</v>
      </c>
      <c r="F7781">
        <v>10</v>
      </c>
      <c r="G7781" t="s">
        <v>38506</v>
      </c>
      <c r="H7781">
        <v>0.40986096858978299</v>
      </c>
      <c r="I7781" t="s">
        <v>38507</v>
      </c>
    </row>
    <row r="7782" spans="1:9" x14ac:dyDescent="0.35">
      <c r="A7782">
        <v>7779</v>
      </c>
      <c r="B7782" t="s">
        <v>38508</v>
      </c>
      <c r="C7782" t="s">
        <v>38509</v>
      </c>
      <c r="D7782" t="s">
        <v>274</v>
      </c>
      <c r="E7782" t="s">
        <v>38510</v>
      </c>
      <c r="F7782">
        <v>50</v>
      </c>
      <c r="G7782" t="s">
        <v>38511</v>
      </c>
      <c r="H7782">
        <v>0.40891394019126898</v>
      </c>
      <c r="I7782" t="s">
        <v>38512</v>
      </c>
    </row>
    <row r="7783" spans="1:9" x14ac:dyDescent="0.35">
      <c r="A7783">
        <v>7780</v>
      </c>
      <c r="B7783" t="s">
        <v>38513</v>
      </c>
      <c r="C7783" t="s">
        <v>38514</v>
      </c>
      <c r="D7783" t="s">
        <v>274</v>
      </c>
      <c r="E7783" t="s">
        <v>38515</v>
      </c>
      <c r="F7783">
        <v>50</v>
      </c>
      <c r="G7783" t="s">
        <v>38516</v>
      </c>
      <c r="H7783">
        <v>0.40891394019126898</v>
      </c>
      <c r="I7783" t="s">
        <v>38517</v>
      </c>
    </row>
    <row r="7784" spans="1:9" x14ac:dyDescent="0.35">
      <c r="A7784">
        <v>7781</v>
      </c>
      <c r="B7784" t="s">
        <v>38518</v>
      </c>
      <c r="C7784" t="s">
        <v>38519</v>
      </c>
      <c r="D7784" t="s">
        <v>274</v>
      </c>
      <c r="E7784" t="s">
        <v>38520</v>
      </c>
      <c r="F7784">
        <v>48</v>
      </c>
      <c r="G7784" t="s">
        <v>38521</v>
      </c>
      <c r="H7784">
        <v>0.40891394019126898</v>
      </c>
      <c r="I7784" t="s">
        <v>38522</v>
      </c>
    </row>
    <row r="7785" spans="1:9" x14ac:dyDescent="0.35">
      <c r="A7785">
        <v>7782</v>
      </c>
      <c r="B7785" t="s">
        <v>38523</v>
      </c>
      <c r="C7785" t="s">
        <v>38524</v>
      </c>
      <c r="D7785" t="s">
        <v>274</v>
      </c>
      <c r="E7785" t="s">
        <v>38525</v>
      </c>
      <c r="F7785">
        <v>46</v>
      </c>
      <c r="G7785" t="s">
        <v>38526</v>
      </c>
      <c r="H7785">
        <v>0.40891394019126898</v>
      </c>
      <c r="I7785" t="s">
        <v>38527</v>
      </c>
    </row>
    <row r="7786" spans="1:9" x14ac:dyDescent="0.35">
      <c r="A7786">
        <v>7783</v>
      </c>
      <c r="B7786" t="s">
        <v>38528</v>
      </c>
      <c r="C7786" t="s">
        <v>38529</v>
      </c>
      <c r="D7786" t="s">
        <v>274</v>
      </c>
      <c r="E7786" t="s">
        <v>38530</v>
      </c>
      <c r="F7786">
        <v>43</v>
      </c>
      <c r="G7786" t="s">
        <v>38531</v>
      </c>
      <c r="H7786">
        <v>0.40891394019126898</v>
      </c>
      <c r="I7786" t="s">
        <v>38532</v>
      </c>
    </row>
    <row r="7787" spans="1:9" x14ac:dyDescent="0.35">
      <c r="A7787">
        <v>7784</v>
      </c>
      <c r="B7787" t="s">
        <v>38533</v>
      </c>
      <c r="C7787" t="s">
        <v>38534</v>
      </c>
      <c r="D7787" t="s">
        <v>274</v>
      </c>
      <c r="E7787" t="s">
        <v>38535</v>
      </c>
      <c r="F7787">
        <v>40</v>
      </c>
      <c r="G7787" t="s">
        <v>38536</v>
      </c>
      <c r="H7787">
        <v>0.40891394019126898</v>
      </c>
      <c r="I7787" t="s">
        <v>38537</v>
      </c>
    </row>
    <row r="7788" spans="1:9" x14ac:dyDescent="0.35">
      <c r="A7788">
        <v>7785</v>
      </c>
      <c r="B7788" t="s">
        <v>38538</v>
      </c>
      <c r="C7788" t="s">
        <v>38539</v>
      </c>
      <c r="D7788" t="s">
        <v>274</v>
      </c>
      <c r="E7788" t="s">
        <v>38540</v>
      </c>
      <c r="F7788">
        <v>46</v>
      </c>
      <c r="G7788" t="s">
        <v>38541</v>
      </c>
      <c r="H7788">
        <v>0.40506178140640298</v>
      </c>
      <c r="I7788" t="s">
        <v>38542</v>
      </c>
    </row>
    <row r="7789" spans="1:9" x14ac:dyDescent="0.35">
      <c r="A7789">
        <v>7786</v>
      </c>
      <c r="B7789" t="s">
        <v>38543</v>
      </c>
      <c r="C7789" t="s">
        <v>38544</v>
      </c>
      <c r="D7789" t="s">
        <v>274</v>
      </c>
      <c r="E7789" t="s">
        <v>38545</v>
      </c>
      <c r="F7789">
        <v>45</v>
      </c>
      <c r="G7789" t="s">
        <v>38546</v>
      </c>
      <c r="H7789">
        <v>0.40506178140640298</v>
      </c>
      <c r="I7789" t="s">
        <v>38547</v>
      </c>
    </row>
    <row r="7790" spans="1:9" x14ac:dyDescent="0.35">
      <c r="A7790">
        <v>7787</v>
      </c>
      <c r="B7790" t="s">
        <v>38548</v>
      </c>
      <c r="C7790" t="s">
        <v>38549</v>
      </c>
      <c r="D7790" t="s">
        <v>274</v>
      </c>
      <c r="E7790" t="s">
        <v>38550</v>
      </c>
      <c r="F7790">
        <v>43</v>
      </c>
      <c r="G7790" t="s">
        <v>38551</v>
      </c>
      <c r="H7790">
        <v>0.40491098165512102</v>
      </c>
      <c r="I7790" t="s">
        <v>38552</v>
      </c>
    </row>
    <row r="7791" spans="1:9" x14ac:dyDescent="0.35">
      <c r="A7791">
        <v>7788</v>
      </c>
      <c r="B7791" t="s">
        <v>38553</v>
      </c>
      <c r="C7791" t="s">
        <v>38554</v>
      </c>
      <c r="D7791" t="s">
        <v>274</v>
      </c>
      <c r="E7791" t="s">
        <v>38555</v>
      </c>
      <c r="F7791">
        <v>47</v>
      </c>
      <c r="G7791" t="s">
        <v>38556</v>
      </c>
      <c r="H7791">
        <v>0.40305191278457603</v>
      </c>
      <c r="I7791" t="s">
        <v>38557</v>
      </c>
    </row>
    <row r="7792" spans="1:9" x14ac:dyDescent="0.35">
      <c r="A7792">
        <v>7789</v>
      </c>
      <c r="B7792" t="s">
        <v>38558</v>
      </c>
      <c r="C7792" t="s">
        <v>38559</v>
      </c>
      <c r="D7792" t="s">
        <v>274</v>
      </c>
      <c r="E7792" t="s">
        <v>38560</v>
      </c>
      <c r="F7792">
        <v>47</v>
      </c>
      <c r="G7792" t="s">
        <v>38561</v>
      </c>
      <c r="H7792">
        <v>0.40305191278457603</v>
      </c>
      <c r="I7792" t="s">
        <v>38562</v>
      </c>
    </row>
    <row r="7793" spans="1:9" x14ac:dyDescent="0.35">
      <c r="A7793">
        <v>7790</v>
      </c>
      <c r="B7793" t="s">
        <v>38563</v>
      </c>
      <c r="C7793" t="s">
        <v>38564</v>
      </c>
      <c r="D7793" t="s">
        <v>274</v>
      </c>
      <c r="E7793" t="s">
        <v>38565</v>
      </c>
      <c r="F7793">
        <v>43</v>
      </c>
      <c r="G7793" t="s">
        <v>38566</v>
      </c>
      <c r="H7793">
        <v>0.40305191278457603</v>
      </c>
      <c r="I7793" t="s">
        <v>38567</v>
      </c>
    </row>
    <row r="7794" spans="1:9" x14ac:dyDescent="0.35">
      <c r="A7794">
        <v>7791</v>
      </c>
      <c r="B7794" t="s">
        <v>38568</v>
      </c>
      <c r="C7794" t="s">
        <v>38569</v>
      </c>
      <c r="D7794" t="s">
        <v>274</v>
      </c>
      <c r="E7794" t="s">
        <v>38570</v>
      </c>
      <c r="F7794">
        <v>52</v>
      </c>
      <c r="G7794" t="s">
        <v>38571</v>
      </c>
      <c r="H7794">
        <v>0.39787384867668202</v>
      </c>
      <c r="I7794" t="s">
        <v>38572</v>
      </c>
    </row>
    <row r="7795" spans="1:9" x14ac:dyDescent="0.35">
      <c r="A7795">
        <v>7792</v>
      </c>
      <c r="B7795" t="s">
        <v>38573</v>
      </c>
      <c r="C7795" t="s">
        <v>38574</v>
      </c>
      <c r="D7795" t="s">
        <v>274</v>
      </c>
      <c r="E7795" t="s">
        <v>38575</v>
      </c>
      <c r="F7795">
        <v>46</v>
      </c>
      <c r="G7795" t="s">
        <v>38576</v>
      </c>
      <c r="H7795">
        <v>0.39787384867668202</v>
      </c>
      <c r="I7795" t="s">
        <v>38577</v>
      </c>
    </row>
    <row r="7796" spans="1:9" x14ac:dyDescent="0.35">
      <c r="A7796">
        <v>7793</v>
      </c>
      <c r="B7796" t="s">
        <v>38578</v>
      </c>
      <c r="C7796" t="s">
        <v>38579</v>
      </c>
      <c r="D7796" t="s">
        <v>274</v>
      </c>
      <c r="E7796" t="s">
        <v>38580</v>
      </c>
      <c r="F7796">
        <v>39</v>
      </c>
      <c r="G7796" t="s">
        <v>38581</v>
      </c>
      <c r="H7796">
        <v>0.39787384867668202</v>
      </c>
      <c r="I7796" t="s">
        <v>38582</v>
      </c>
    </row>
    <row r="7797" spans="1:9" x14ac:dyDescent="0.35">
      <c r="A7797">
        <v>7794</v>
      </c>
      <c r="B7797" t="s">
        <v>38583</v>
      </c>
      <c r="C7797" t="s">
        <v>38584</v>
      </c>
      <c r="D7797" t="s">
        <v>288</v>
      </c>
      <c r="F7797">
        <v>19</v>
      </c>
      <c r="G7797" t="s">
        <v>38585</v>
      </c>
      <c r="H7797">
        <v>0.39787384867668202</v>
      </c>
      <c r="I7797" t="s">
        <v>38586</v>
      </c>
    </row>
    <row r="7798" spans="1:9" x14ac:dyDescent="0.35">
      <c r="A7798">
        <v>7795</v>
      </c>
      <c r="B7798" t="s">
        <v>38587</v>
      </c>
      <c r="C7798" t="s">
        <v>38588</v>
      </c>
      <c r="D7798" t="s">
        <v>274</v>
      </c>
      <c r="E7798" t="s">
        <v>38589</v>
      </c>
      <c r="F7798">
        <v>54</v>
      </c>
      <c r="G7798" t="s">
        <v>38590</v>
      </c>
      <c r="H7798">
        <v>0.39711084961891202</v>
      </c>
      <c r="I7798" t="s">
        <v>38591</v>
      </c>
    </row>
    <row r="7799" spans="1:9" x14ac:dyDescent="0.35">
      <c r="A7799">
        <v>7796</v>
      </c>
      <c r="B7799" t="s">
        <v>38592</v>
      </c>
      <c r="C7799" t="s">
        <v>38593</v>
      </c>
      <c r="D7799" t="s">
        <v>274</v>
      </c>
      <c r="E7799" t="s">
        <v>38594</v>
      </c>
      <c r="F7799">
        <v>50</v>
      </c>
      <c r="G7799" t="s">
        <v>38595</v>
      </c>
      <c r="H7799">
        <v>0.39711084961891202</v>
      </c>
      <c r="I7799" t="s">
        <v>38596</v>
      </c>
    </row>
    <row r="7800" spans="1:9" x14ac:dyDescent="0.35">
      <c r="A7800">
        <v>7797</v>
      </c>
      <c r="B7800" t="s">
        <v>38597</v>
      </c>
      <c r="C7800" t="s">
        <v>38598</v>
      </c>
      <c r="D7800" t="s">
        <v>274</v>
      </c>
      <c r="E7800" t="s">
        <v>38599</v>
      </c>
      <c r="F7800">
        <v>48</v>
      </c>
      <c r="G7800" t="s">
        <v>38600</v>
      </c>
      <c r="H7800">
        <v>0.39711084961891202</v>
      </c>
      <c r="I7800" t="s">
        <v>38601</v>
      </c>
    </row>
    <row r="7801" spans="1:9" x14ac:dyDescent="0.35">
      <c r="A7801">
        <v>7798</v>
      </c>
      <c r="B7801" t="s">
        <v>38602</v>
      </c>
      <c r="C7801" t="s">
        <v>38603</v>
      </c>
      <c r="D7801" t="s">
        <v>274</v>
      </c>
      <c r="E7801" t="s">
        <v>38604</v>
      </c>
      <c r="F7801">
        <v>47</v>
      </c>
      <c r="G7801" t="s">
        <v>38605</v>
      </c>
      <c r="H7801">
        <v>0.39711084961891202</v>
      </c>
      <c r="I7801" t="s">
        <v>38606</v>
      </c>
    </row>
    <row r="7802" spans="1:9" x14ac:dyDescent="0.35">
      <c r="A7802">
        <v>7799</v>
      </c>
      <c r="B7802" t="s">
        <v>38607</v>
      </c>
      <c r="C7802" t="s">
        <v>38608</v>
      </c>
      <c r="D7802" t="s">
        <v>274</v>
      </c>
      <c r="E7802" t="s">
        <v>38609</v>
      </c>
      <c r="F7802">
        <v>45</v>
      </c>
      <c r="G7802" t="s">
        <v>38610</v>
      </c>
      <c r="H7802">
        <v>0.39711084961891202</v>
      </c>
      <c r="I7802" t="s">
        <v>38611</v>
      </c>
    </row>
    <row r="7803" spans="1:9" x14ac:dyDescent="0.35">
      <c r="A7803">
        <v>7800</v>
      </c>
      <c r="B7803" t="s">
        <v>38612</v>
      </c>
      <c r="C7803" t="s">
        <v>38613</v>
      </c>
      <c r="D7803" t="s">
        <v>274</v>
      </c>
      <c r="E7803" t="s">
        <v>38614</v>
      </c>
      <c r="F7803">
        <v>41</v>
      </c>
      <c r="G7803" t="s">
        <v>38615</v>
      </c>
      <c r="H7803">
        <v>0.39711084961891202</v>
      </c>
      <c r="I7803" t="s">
        <v>38616</v>
      </c>
    </row>
    <row r="7804" spans="1:9" x14ac:dyDescent="0.35">
      <c r="A7804">
        <v>7801</v>
      </c>
      <c r="B7804" t="s">
        <v>38617</v>
      </c>
      <c r="C7804" t="s">
        <v>38618</v>
      </c>
      <c r="D7804" t="s">
        <v>274</v>
      </c>
      <c r="E7804" t="s">
        <v>38619</v>
      </c>
      <c r="F7804">
        <v>41</v>
      </c>
      <c r="G7804" t="s">
        <v>38620</v>
      </c>
      <c r="H7804">
        <v>0.39711084961891202</v>
      </c>
      <c r="I7804" t="s">
        <v>38621</v>
      </c>
    </row>
    <row r="7805" spans="1:9" x14ac:dyDescent="0.35">
      <c r="A7805">
        <v>7802</v>
      </c>
      <c r="B7805" t="s">
        <v>38622</v>
      </c>
      <c r="C7805" t="s">
        <v>38623</v>
      </c>
      <c r="D7805" t="s">
        <v>274</v>
      </c>
      <c r="E7805" t="s">
        <v>38624</v>
      </c>
      <c r="F7805">
        <v>40</v>
      </c>
      <c r="G7805" t="s">
        <v>38625</v>
      </c>
      <c r="H7805">
        <v>0.39711084961891202</v>
      </c>
      <c r="I7805" t="s">
        <v>38626</v>
      </c>
    </row>
    <row r="7806" spans="1:9" x14ac:dyDescent="0.35">
      <c r="A7806">
        <v>7803</v>
      </c>
      <c r="B7806" t="s">
        <v>38627</v>
      </c>
      <c r="C7806" t="s">
        <v>38628</v>
      </c>
      <c r="D7806" t="s">
        <v>274</v>
      </c>
      <c r="E7806" t="s">
        <v>38629</v>
      </c>
      <c r="F7806">
        <v>39</v>
      </c>
      <c r="G7806" t="s">
        <v>38630</v>
      </c>
      <c r="H7806">
        <v>0.39711084961891202</v>
      </c>
      <c r="I7806" t="s">
        <v>38631</v>
      </c>
    </row>
    <row r="7807" spans="1:9" x14ac:dyDescent="0.35">
      <c r="A7807">
        <v>7804</v>
      </c>
      <c r="B7807" t="s">
        <v>38632</v>
      </c>
      <c r="C7807" t="s">
        <v>38633</v>
      </c>
      <c r="D7807" t="s">
        <v>274</v>
      </c>
      <c r="E7807" t="s">
        <v>38634</v>
      </c>
      <c r="F7807">
        <v>54</v>
      </c>
      <c r="G7807" t="s">
        <v>38635</v>
      </c>
      <c r="H7807">
        <v>0.39463922381401101</v>
      </c>
      <c r="I7807" t="s">
        <v>38636</v>
      </c>
    </row>
    <row r="7808" spans="1:9" x14ac:dyDescent="0.35">
      <c r="A7808">
        <v>7805</v>
      </c>
      <c r="B7808" t="s">
        <v>38637</v>
      </c>
      <c r="C7808" t="s">
        <v>38638</v>
      </c>
      <c r="D7808" t="s">
        <v>274</v>
      </c>
      <c r="E7808" t="s">
        <v>7255</v>
      </c>
      <c r="F7808">
        <v>33</v>
      </c>
      <c r="G7808" t="s">
        <v>38639</v>
      </c>
      <c r="H7808">
        <v>0.39443385601043701</v>
      </c>
      <c r="I7808" t="s">
        <v>38640</v>
      </c>
    </row>
    <row r="7809" spans="1:9" x14ac:dyDescent="0.35">
      <c r="A7809">
        <v>7806</v>
      </c>
      <c r="B7809" t="s">
        <v>748</v>
      </c>
      <c r="C7809" t="s">
        <v>749</v>
      </c>
      <c r="D7809" t="s">
        <v>274</v>
      </c>
      <c r="E7809" t="s">
        <v>38641</v>
      </c>
      <c r="F7809">
        <v>52</v>
      </c>
      <c r="G7809" t="s">
        <v>38642</v>
      </c>
      <c r="H7809">
        <v>0.38407236337661699</v>
      </c>
      <c r="I7809" t="s">
        <v>38643</v>
      </c>
    </row>
    <row r="7810" spans="1:9" x14ac:dyDescent="0.35">
      <c r="A7810">
        <v>7807</v>
      </c>
      <c r="B7810" t="s">
        <v>38644</v>
      </c>
      <c r="C7810" t="s">
        <v>38645</v>
      </c>
      <c r="D7810" t="s">
        <v>274</v>
      </c>
      <c r="E7810" t="s">
        <v>38646</v>
      </c>
      <c r="F7810">
        <v>48</v>
      </c>
      <c r="G7810" t="s">
        <v>38647</v>
      </c>
      <c r="H7810">
        <v>0.38382452726364102</v>
      </c>
      <c r="I7810" t="s">
        <v>38648</v>
      </c>
    </row>
    <row r="7811" spans="1:9" x14ac:dyDescent="0.35">
      <c r="A7811">
        <v>7808</v>
      </c>
      <c r="B7811" t="s">
        <v>38649</v>
      </c>
      <c r="C7811" t="s">
        <v>38650</v>
      </c>
      <c r="D7811" t="s">
        <v>274</v>
      </c>
      <c r="E7811" t="s">
        <v>38651</v>
      </c>
      <c r="F7811">
        <v>44</v>
      </c>
      <c r="G7811" t="s">
        <v>38652</v>
      </c>
      <c r="H7811">
        <v>0.38382452726364102</v>
      </c>
      <c r="I7811" t="s">
        <v>38653</v>
      </c>
    </row>
    <row r="7812" spans="1:9" x14ac:dyDescent="0.35">
      <c r="A7812">
        <v>7809</v>
      </c>
      <c r="B7812" t="s">
        <v>38654</v>
      </c>
      <c r="C7812" t="s">
        <v>38655</v>
      </c>
      <c r="D7812" t="s">
        <v>274</v>
      </c>
      <c r="E7812" t="s">
        <v>38656</v>
      </c>
      <c r="F7812">
        <v>52</v>
      </c>
      <c r="G7812" t="s">
        <v>38657</v>
      </c>
      <c r="H7812">
        <v>0.38308691978454601</v>
      </c>
      <c r="I7812" t="s">
        <v>38658</v>
      </c>
    </row>
    <row r="7813" spans="1:9" x14ac:dyDescent="0.35">
      <c r="A7813">
        <v>7810</v>
      </c>
      <c r="B7813" t="s">
        <v>38659</v>
      </c>
      <c r="C7813" t="s">
        <v>38660</v>
      </c>
      <c r="D7813" t="s">
        <v>274</v>
      </c>
      <c r="E7813" t="s">
        <v>38661</v>
      </c>
      <c r="F7813">
        <v>55</v>
      </c>
      <c r="G7813" t="s">
        <v>38662</v>
      </c>
      <c r="H7813">
        <v>0.37972795963287398</v>
      </c>
      <c r="I7813" t="s">
        <v>38663</v>
      </c>
    </row>
    <row r="7814" spans="1:9" x14ac:dyDescent="0.35">
      <c r="A7814">
        <v>7811</v>
      </c>
      <c r="B7814" t="s">
        <v>38664</v>
      </c>
      <c r="C7814" t="s">
        <v>38665</v>
      </c>
      <c r="D7814" t="s">
        <v>274</v>
      </c>
      <c r="E7814" t="s">
        <v>38666</v>
      </c>
      <c r="F7814">
        <v>53</v>
      </c>
      <c r="G7814" t="s">
        <v>38667</v>
      </c>
      <c r="H7814">
        <v>0.37972795963287398</v>
      </c>
      <c r="I7814" t="s">
        <v>38668</v>
      </c>
    </row>
    <row r="7815" spans="1:9" x14ac:dyDescent="0.35">
      <c r="A7815">
        <v>7812</v>
      </c>
      <c r="B7815" t="s">
        <v>38669</v>
      </c>
      <c r="C7815" t="s">
        <v>38670</v>
      </c>
      <c r="D7815" t="s">
        <v>274</v>
      </c>
      <c r="E7815" t="s">
        <v>38671</v>
      </c>
      <c r="F7815">
        <v>52</v>
      </c>
      <c r="G7815" t="s">
        <v>38672</v>
      </c>
      <c r="H7815">
        <v>0.37972795963287398</v>
      </c>
      <c r="I7815" t="s">
        <v>38673</v>
      </c>
    </row>
    <row r="7816" spans="1:9" x14ac:dyDescent="0.35">
      <c r="A7816">
        <v>7813</v>
      </c>
      <c r="B7816" t="s">
        <v>38674</v>
      </c>
      <c r="C7816" t="s">
        <v>38675</v>
      </c>
      <c r="D7816" t="s">
        <v>274</v>
      </c>
      <c r="E7816" t="s">
        <v>38676</v>
      </c>
      <c r="F7816">
        <v>51</v>
      </c>
      <c r="G7816" t="s">
        <v>38677</v>
      </c>
      <c r="H7816">
        <v>0.37972795963287398</v>
      </c>
      <c r="I7816" t="s">
        <v>38678</v>
      </c>
    </row>
    <row r="7817" spans="1:9" x14ac:dyDescent="0.35">
      <c r="A7817">
        <v>7814</v>
      </c>
      <c r="B7817" t="s">
        <v>38679</v>
      </c>
      <c r="C7817" t="s">
        <v>38680</v>
      </c>
      <c r="D7817" t="s">
        <v>274</v>
      </c>
      <c r="E7817" t="s">
        <v>38681</v>
      </c>
      <c r="F7817">
        <v>51</v>
      </c>
      <c r="G7817" t="s">
        <v>38682</v>
      </c>
      <c r="H7817">
        <v>0.37972795963287398</v>
      </c>
      <c r="I7817" t="s">
        <v>38683</v>
      </c>
    </row>
    <row r="7818" spans="1:9" x14ac:dyDescent="0.35">
      <c r="A7818">
        <v>7815</v>
      </c>
      <c r="B7818" t="s">
        <v>38684</v>
      </c>
      <c r="C7818" t="s">
        <v>38685</v>
      </c>
      <c r="D7818" t="s">
        <v>274</v>
      </c>
      <c r="E7818" t="s">
        <v>38686</v>
      </c>
      <c r="F7818">
        <v>51</v>
      </c>
      <c r="G7818" t="s">
        <v>38687</v>
      </c>
      <c r="H7818">
        <v>0.37972795963287398</v>
      </c>
      <c r="I7818" t="s">
        <v>38688</v>
      </c>
    </row>
    <row r="7819" spans="1:9" x14ac:dyDescent="0.35">
      <c r="A7819">
        <v>7816</v>
      </c>
      <c r="B7819" t="s">
        <v>38689</v>
      </c>
      <c r="C7819" t="s">
        <v>38690</v>
      </c>
      <c r="D7819" t="s">
        <v>274</v>
      </c>
      <c r="E7819" t="s">
        <v>38691</v>
      </c>
      <c r="F7819">
        <v>50</v>
      </c>
      <c r="G7819" t="s">
        <v>38692</v>
      </c>
      <c r="H7819">
        <v>0.37972795963287398</v>
      </c>
      <c r="I7819" t="s">
        <v>38693</v>
      </c>
    </row>
    <row r="7820" spans="1:9" x14ac:dyDescent="0.35">
      <c r="A7820">
        <v>7817</v>
      </c>
      <c r="B7820" t="s">
        <v>38694</v>
      </c>
      <c r="C7820" t="s">
        <v>38695</v>
      </c>
      <c r="D7820" t="s">
        <v>274</v>
      </c>
      <c r="E7820" t="s">
        <v>38696</v>
      </c>
      <c r="F7820">
        <v>50</v>
      </c>
      <c r="G7820" t="s">
        <v>38697</v>
      </c>
      <c r="H7820">
        <v>0.37972795963287398</v>
      </c>
      <c r="I7820" t="s">
        <v>38698</v>
      </c>
    </row>
    <row r="7821" spans="1:9" x14ac:dyDescent="0.35">
      <c r="A7821">
        <v>7818</v>
      </c>
      <c r="B7821" t="s">
        <v>38699</v>
      </c>
      <c r="C7821" t="s">
        <v>38700</v>
      </c>
      <c r="D7821" t="s">
        <v>274</v>
      </c>
      <c r="E7821" t="s">
        <v>38701</v>
      </c>
      <c r="F7821">
        <v>49</v>
      </c>
      <c r="G7821" t="s">
        <v>38702</v>
      </c>
      <c r="H7821">
        <v>0.37972795963287398</v>
      </c>
      <c r="I7821" t="s">
        <v>38703</v>
      </c>
    </row>
    <row r="7822" spans="1:9" x14ac:dyDescent="0.35">
      <c r="A7822">
        <v>7819</v>
      </c>
      <c r="B7822" t="s">
        <v>38704</v>
      </c>
      <c r="C7822" t="s">
        <v>38705</v>
      </c>
      <c r="D7822" t="s">
        <v>274</v>
      </c>
      <c r="E7822" t="s">
        <v>38706</v>
      </c>
      <c r="F7822">
        <v>49</v>
      </c>
      <c r="G7822" t="s">
        <v>38707</v>
      </c>
      <c r="H7822">
        <v>0.37972795963287398</v>
      </c>
      <c r="I7822" t="s">
        <v>38708</v>
      </c>
    </row>
    <row r="7823" spans="1:9" x14ac:dyDescent="0.35">
      <c r="A7823">
        <v>7820</v>
      </c>
      <c r="B7823" t="s">
        <v>38709</v>
      </c>
      <c r="C7823" t="s">
        <v>38710</v>
      </c>
      <c r="D7823" t="s">
        <v>274</v>
      </c>
      <c r="E7823" t="s">
        <v>38711</v>
      </c>
      <c r="F7823">
        <v>47</v>
      </c>
      <c r="G7823" t="s">
        <v>38712</v>
      </c>
      <c r="H7823">
        <v>0.37972795963287398</v>
      </c>
      <c r="I7823" t="s">
        <v>38713</v>
      </c>
    </row>
    <row r="7824" spans="1:9" x14ac:dyDescent="0.35">
      <c r="A7824">
        <v>7821</v>
      </c>
      <c r="B7824" t="s">
        <v>38714</v>
      </c>
      <c r="C7824" t="s">
        <v>38715</v>
      </c>
      <c r="D7824" t="s">
        <v>274</v>
      </c>
      <c r="E7824" t="s">
        <v>38716</v>
      </c>
      <c r="F7824">
        <v>47</v>
      </c>
      <c r="G7824" t="s">
        <v>38717</v>
      </c>
      <c r="H7824">
        <v>0.37972795963287398</v>
      </c>
      <c r="I7824" t="s">
        <v>38718</v>
      </c>
    </row>
    <row r="7825" spans="1:9" x14ac:dyDescent="0.35">
      <c r="A7825">
        <v>7822</v>
      </c>
      <c r="B7825" t="s">
        <v>38719</v>
      </c>
      <c r="C7825" t="s">
        <v>38720</v>
      </c>
      <c r="D7825" t="s">
        <v>274</v>
      </c>
      <c r="E7825" t="s">
        <v>38721</v>
      </c>
      <c r="F7825">
        <v>47</v>
      </c>
      <c r="G7825" t="s">
        <v>38722</v>
      </c>
      <c r="H7825">
        <v>0.37972795963287398</v>
      </c>
      <c r="I7825" t="s">
        <v>38723</v>
      </c>
    </row>
    <row r="7826" spans="1:9" x14ac:dyDescent="0.35">
      <c r="A7826">
        <v>7823</v>
      </c>
      <c r="B7826" t="s">
        <v>38724</v>
      </c>
      <c r="C7826" t="s">
        <v>38725</v>
      </c>
      <c r="D7826" t="s">
        <v>274</v>
      </c>
      <c r="E7826" t="s">
        <v>38726</v>
      </c>
      <c r="F7826">
        <v>46</v>
      </c>
      <c r="G7826" t="s">
        <v>38727</v>
      </c>
      <c r="H7826">
        <v>0.37972795963287398</v>
      </c>
      <c r="I7826" t="s">
        <v>38728</v>
      </c>
    </row>
    <row r="7827" spans="1:9" x14ac:dyDescent="0.35">
      <c r="A7827">
        <v>7824</v>
      </c>
      <c r="B7827" t="s">
        <v>38729</v>
      </c>
      <c r="C7827" t="s">
        <v>38730</v>
      </c>
      <c r="D7827" t="s">
        <v>274</v>
      </c>
      <c r="E7827" t="s">
        <v>38731</v>
      </c>
      <c r="F7827">
        <v>45</v>
      </c>
      <c r="G7827" t="s">
        <v>38732</v>
      </c>
      <c r="H7827">
        <v>0.37972795963287398</v>
      </c>
      <c r="I7827" t="s">
        <v>38733</v>
      </c>
    </row>
    <row r="7828" spans="1:9" x14ac:dyDescent="0.35">
      <c r="A7828">
        <v>7825</v>
      </c>
      <c r="B7828" t="s">
        <v>38734</v>
      </c>
      <c r="C7828" t="s">
        <v>38735</v>
      </c>
      <c r="D7828" t="s">
        <v>274</v>
      </c>
      <c r="E7828" t="s">
        <v>38736</v>
      </c>
      <c r="F7828">
        <v>43</v>
      </c>
      <c r="G7828" t="s">
        <v>38737</v>
      </c>
      <c r="H7828">
        <v>0.37972795963287398</v>
      </c>
      <c r="I7828" t="s">
        <v>38738</v>
      </c>
    </row>
    <row r="7829" spans="1:9" x14ac:dyDescent="0.35">
      <c r="A7829">
        <v>7826</v>
      </c>
      <c r="B7829" t="s">
        <v>38739</v>
      </c>
      <c r="C7829" t="s">
        <v>38740</v>
      </c>
      <c r="D7829" t="s">
        <v>274</v>
      </c>
      <c r="E7829" t="s">
        <v>38741</v>
      </c>
      <c r="F7829">
        <v>38</v>
      </c>
      <c r="G7829" t="s">
        <v>38742</v>
      </c>
      <c r="H7829">
        <v>0.37972795963287398</v>
      </c>
      <c r="I7829" t="s">
        <v>38743</v>
      </c>
    </row>
    <row r="7830" spans="1:9" x14ac:dyDescent="0.35">
      <c r="A7830">
        <v>7827</v>
      </c>
      <c r="B7830" t="s">
        <v>38744</v>
      </c>
      <c r="C7830" t="s">
        <v>38745</v>
      </c>
      <c r="D7830" t="s">
        <v>274</v>
      </c>
      <c r="F7830">
        <v>31</v>
      </c>
      <c r="G7830" t="s">
        <v>38746</v>
      </c>
      <c r="H7830">
        <v>0.37972795963287398</v>
      </c>
      <c r="I7830" t="s">
        <v>38747</v>
      </c>
    </row>
    <row r="7831" spans="1:9" x14ac:dyDescent="0.35">
      <c r="A7831">
        <v>7828</v>
      </c>
      <c r="B7831" t="s">
        <v>38748</v>
      </c>
      <c r="C7831" t="s">
        <v>38749</v>
      </c>
      <c r="D7831" t="s">
        <v>288</v>
      </c>
      <c r="F7831">
        <v>19</v>
      </c>
      <c r="G7831" t="s">
        <v>38750</v>
      </c>
      <c r="H7831">
        <v>0.37881302833557101</v>
      </c>
      <c r="I7831" t="s">
        <v>38751</v>
      </c>
    </row>
    <row r="7832" spans="1:9" x14ac:dyDescent="0.35">
      <c r="A7832">
        <v>7829</v>
      </c>
      <c r="B7832" t="s">
        <v>38752</v>
      </c>
      <c r="C7832" t="s">
        <v>38753</v>
      </c>
      <c r="D7832" t="s">
        <v>288</v>
      </c>
      <c r="F7832">
        <v>16</v>
      </c>
      <c r="G7832" t="s">
        <v>38754</v>
      </c>
      <c r="H7832">
        <v>0.37881302833557101</v>
      </c>
      <c r="I7832" t="s">
        <v>38755</v>
      </c>
    </row>
    <row r="7833" spans="1:9" x14ac:dyDescent="0.35">
      <c r="A7833">
        <v>7830</v>
      </c>
      <c r="B7833" t="s">
        <v>38756</v>
      </c>
      <c r="C7833" t="s">
        <v>38757</v>
      </c>
      <c r="D7833" t="s">
        <v>288</v>
      </c>
      <c r="F7833">
        <v>11</v>
      </c>
      <c r="G7833" t="s">
        <v>38758</v>
      </c>
      <c r="H7833">
        <v>0.37881302833557101</v>
      </c>
      <c r="I7833" t="s">
        <v>38759</v>
      </c>
    </row>
    <row r="7834" spans="1:9" x14ac:dyDescent="0.35">
      <c r="A7834">
        <v>7831</v>
      </c>
      <c r="B7834" t="s">
        <v>38760</v>
      </c>
      <c r="C7834" t="s">
        <v>38761</v>
      </c>
      <c r="D7834" t="s">
        <v>274</v>
      </c>
      <c r="E7834" t="s">
        <v>38762</v>
      </c>
      <c r="F7834">
        <v>54</v>
      </c>
      <c r="G7834" t="s">
        <v>38763</v>
      </c>
      <c r="H7834">
        <v>0.37705099582672102</v>
      </c>
      <c r="I7834" t="s">
        <v>38764</v>
      </c>
    </row>
    <row r="7835" spans="1:9" x14ac:dyDescent="0.35">
      <c r="A7835">
        <v>7832</v>
      </c>
      <c r="B7835" t="s">
        <v>38765</v>
      </c>
      <c r="C7835" t="s">
        <v>38766</v>
      </c>
      <c r="D7835" t="s">
        <v>274</v>
      </c>
      <c r="E7835" t="s">
        <v>38767</v>
      </c>
      <c r="F7835">
        <v>45</v>
      </c>
      <c r="G7835" t="s">
        <v>38768</v>
      </c>
      <c r="H7835">
        <v>0.37659054994583102</v>
      </c>
      <c r="I7835" t="s">
        <v>38769</v>
      </c>
    </row>
    <row r="7836" spans="1:9" x14ac:dyDescent="0.35">
      <c r="A7836">
        <v>7833</v>
      </c>
      <c r="B7836" t="s">
        <v>38770</v>
      </c>
      <c r="C7836" t="s">
        <v>38771</v>
      </c>
      <c r="D7836" t="s">
        <v>274</v>
      </c>
      <c r="E7836" t="s">
        <v>38772</v>
      </c>
      <c r="F7836">
        <v>37</v>
      </c>
      <c r="G7836" t="s">
        <v>38773</v>
      </c>
      <c r="H7836">
        <v>0.37659054994583102</v>
      </c>
      <c r="I7836" t="s">
        <v>38774</v>
      </c>
    </row>
    <row r="7837" spans="1:9" x14ac:dyDescent="0.35">
      <c r="A7837">
        <v>7834</v>
      </c>
      <c r="B7837" t="s">
        <v>38775</v>
      </c>
      <c r="C7837" t="s">
        <v>38776</v>
      </c>
      <c r="D7837" t="s">
        <v>274</v>
      </c>
      <c r="E7837" t="s">
        <v>38777</v>
      </c>
      <c r="F7837">
        <v>52</v>
      </c>
      <c r="G7837" t="s">
        <v>38778</v>
      </c>
      <c r="H7837">
        <v>0.37517684698104897</v>
      </c>
      <c r="I7837" t="s">
        <v>38779</v>
      </c>
    </row>
    <row r="7838" spans="1:9" x14ac:dyDescent="0.35">
      <c r="A7838">
        <v>7835</v>
      </c>
      <c r="B7838" t="s">
        <v>38780</v>
      </c>
      <c r="C7838" t="s">
        <v>38781</v>
      </c>
      <c r="D7838" t="s">
        <v>274</v>
      </c>
      <c r="E7838" t="s">
        <v>38782</v>
      </c>
      <c r="F7838">
        <v>43</v>
      </c>
      <c r="G7838" t="s">
        <v>38783</v>
      </c>
      <c r="H7838">
        <v>0.37517684698104897</v>
      </c>
      <c r="I7838" t="s">
        <v>38784</v>
      </c>
    </row>
    <row r="7839" spans="1:9" x14ac:dyDescent="0.35">
      <c r="A7839">
        <v>7836</v>
      </c>
      <c r="B7839" t="s">
        <v>38785</v>
      </c>
      <c r="C7839" t="s">
        <v>38786</v>
      </c>
      <c r="D7839" t="s">
        <v>274</v>
      </c>
      <c r="E7839" t="s">
        <v>38787</v>
      </c>
      <c r="F7839">
        <v>39</v>
      </c>
      <c r="G7839" t="s">
        <v>38788</v>
      </c>
      <c r="H7839">
        <v>0.37517684698104897</v>
      </c>
      <c r="I7839" t="s">
        <v>38789</v>
      </c>
    </row>
    <row r="7840" spans="1:9" x14ac:dyDescent="0.35">
      <c r="A7840">
        <v>7837</v>
      </c>
      <c r="B7840" t="s">
        <v>38790</v>
      </c>
      <c r="C7840" t="s">
        <v>38791</v>
      </c>
      <c r="D7840" t="s">
        <v>274</v>
      </c>
      <c r="E7840" t="s">
        <v>38792</v>
      </c>
      <c r="F7840">
        <v>48</v>
      </c>
      <c r="G7840" t="s">
        <v>38793</v>
      </c>
      <c r="H7840">
        <v>0.36413675546646102</v>
      </c>
      <c r="I7840" t="s">
        <v>38794</v>
      </c>
    </row>
    <row r="7841" spans="1:9" x14ac:dyDescent="0.35">
      <c r="A7841">
        <v>7838</v>
      </c>
      <c r="B7841" t="s">
        <v>38795</v>
      </c>
      <c r="C7841" t="s">
        <v>38796</v>
      </c>
      <c r="D7841" t="s">
        <v>274</v>
      </c>
      <c r="E7841" t="s">
        <v>38797</v>
      </c>
      <c r="F7841">
        <v>46</v>
      </c>
      <c r="G7841" t="s">
        <v>38798</v>
      </c>
      <c r="H7841">
        <v>0.36413675546646102</v>
      </c>
      <c r="I7841" t="s">
        <v>38799</v>
      </c>
    </row>
    <row r="7842" spans="1:9" x14ac:dyDescent="0.35">
      <c r="A7842">
        <v>7839</v>
      </c>
      <c r="B7842" t="s">
        <v>38800</v>
      </c>
      <c r="C7842" t="s">
        <v>38801</v>
      </c>
      <c r="D7842" t="s">
        <v>274</v>
      </c>
      <c r="E7842" t="s">
        <v>38802</v>
      </c>
      <c r="F7842">
        <v>53</v>
      </c>
      <c r="G7842" t="s">
        <v>38803</v>
      </c>
      <c r="H7842">
        <v>0.36200046539306602</v>
      </c>
      <c r="I7842" t="s">
        <v>38804</v>
      </c>
    </row>
    <row r="7843" spans="1:9" x14ac:dyDescent="0.35">
      <c r="A7843">
        <v>7840</v>
      </c>
      <c r="B7843" t="s">
        <v>38805</v>
      </c>
      <c r="C7843" t="s">
        <v>38806</v>
      </c>
      <c r="D7843" t="s">
        <v>274</v>
      </c>
      <c r="E7843" t="s">
        <v>38807</v>
      </c>
      <c r="F7843">
        <v>49</v>
      </c>
      <c r="G7843" t="s">
        <v>38808</v>
      </c>
      <c r="H7843">
        <v>0.36200046539306602</v>
      </c>
      <c r="I7843" t="s">
        <v>38809</v>
      </c>
    </row>
    <row r="7844" spans="1:9" x14ac:dyDescent="0.35">
      <c r="A7844">
        <v>7841</v>
      </c>
      <c r="B7844" t="s">
        <v>38810</v>
      </c>
      <c r="C7844" t="s">
        <v>38811</v>
      </c>
      <c r="D7844" t="s">
        <v>274</v>
      </c>
      <c r="E7844" t="s">
        <v>38812</v>
      </c>
      <c r="F7844">
        <v>48</v>
      </c>
      <c r="G7844" t="s">
        <v>38813</v>
      </c>
      <c r="H7844">
        <v>0.36200046539306602</v>
      </c>
      <c r="I7844" t="s">
        <v>38814</v>
      </c>
    </row>
    <row r="7845" spans="1:9" x14ac:dyDescent="0.35">
      <c r="A7845">
        <v>7842</v>
      </c>
      <c r="B7845" t="s">
        <v>38815</v>
      </c>
      <c r="C7845" t="s">
        <v>38816</v>
      </c>
      <c r="D7845" t="s">
        <v>274</v>
      </c>
      <c r="E7845" t="s">
        <v>38817</v>
      </c>
      <c r="F7845">
        <v>40</v>
      </c>
      <c r="G7845" t="s">
        <v>38818</v>
      </c>
      <c r="H7845">
        <v>0.36200046539306602</v>
      </c>
      <c r="I7845" t="s">
        <v>38819</v>
      </c>
    </row>
    <row r="7846" spans="1:9" x14ac:dyDescent="0.35">
      <c r="A7846">
        <v>7843</v>
      </c>
      <c r="B7846" t="s">
        <v>38820</v>
      </c>
      <c r="C7846" t="s">
        <v>38821</v>
      </c>
      <c r="D7846" t="s">
        <v>274</v>
      </c>
      <c r="E7846" t="s">
        <v>38822</v>
      </c>
      <c r="F7846">
        <v>38</v>
      </c>
      <c r="G7846" t="s">
        <v>38823</v>
      </c>
      <c r="H7846">
        <v>0.36200046539306602</v>
      </c>
      <c r="I7846" t="s">
        <v>38824</v>
      </c>
    </row>
    <row r="7847" spans="1:9" x14ac:dyDescent="0.35">
      <c r="A7847">
        <v>7844</v>
      </c>
      <c r="B7847" t="s">
        <v>38825</v>
      </c>
      <c r="C7847" t="s">
        <v>38826</v>
      </c>
      <c r="D7847" t="s">
        <v>274</v>
      </c>
      <c r="E7847" t="s">
        <v>38827</v>
      </c>
      <c r="F7847">
        <v>38</v>
      </c>
      <c r="G7847" t="s">
        <v>38828</v>
      </c>
      <c r="H7847">
        <v>0.36200046539306602</v>
      </c>
      <c r="I7847" t="s">
        <v>38829</v>
      </c>
    </row>
    <row r="7848" spans="1:9" x14ac:dyDescent="0.35">
      <c r="A7848">
        <v>7845</v>
      </c>
      <c r="B7848" t="s">
        <v>38830</v>
      </c>
      <c r="C7848" t="s">
        <v>38831</v>
      </c>
      <c r="D7848" t="s">
        <v>274</v>
      </c>
      <c r="E7848" t="s">
        <v>38832</v>
      </c>
      <c r="F7848">
        <v>48</v>
      </c>
      <c r="G7848" t="s">
        <v>38833</v>
      </c>
      <c r="H7848">
        <v>0.36090213060379001</v>
      </c>
      <c r="I7848" t="s">
        <v>38834</v>
      </c>
    </row>
    <row r="7849" spans="1:9" x14ac:dyDescent="0.35">
      <c r="A7849">
        <v>7846</v>
      </c>
      <c r="B7849" t="s">
        <v>38835</v>
      </c>
      <c r="C7849" t="s">
        <v>38836</v>
      </c>
      <c r="D7849" t="s">
        <v>274</v>
      </c>
      <c r="E7849" t="s">
        <v>38837</v>
      </c>
      <c r="F7849">
        <v>59</v>
      </c>
      <c r="G7849" t="s">
        <v>38838</v>
      </c>
      <c r="H7849">
        <v>0.36050057411193798</v>
      </c>
      <c r="I7849" t="s">
        <v>38839</v>
      </c>
    </row>
    <row r="7850" spans="1:9" x14ac:dyDescent="0.35">
      <c r="A7850">
        <v>7847</v>
      </c>
      <c r="B7850" t="s">
        <v>38840</v>
      </c>
      <c r="C7850" t="s">
        <v>38841</v>
      </c>
      <c r="D7850" t="s">
        <v>274</v>
      </c>
      <c r="E7850" t="s">
        <v>38842</v>
      </c>
      <c r="F7850">
        <v>53</v>
      </c>
      <c r="G7850" t="s">
        <v>38843</v>
      </c>
      <c r="H7850">
        <v>0.36050057411193798</v>
      </c>
      <c r="I7850" t="s">
        <v>38844</v>
      </c>
    </row>
    <row r="7851" spans="1:9" x14ac:dyDescent="0.35">
      <c r="A7851">
        <v>7848</v>
      </c>
      <c r="B7851" t="s">
        <v>38845</v>
      </c>
      <c r="C7851" t="s">
        <v>38846</v>
      </c>
      <c r="D7851" t="s">
        <v>274</v>
      </c>
      <c r="E7851" t="s">
        <v>38847</v>
      </c>
      <c r="F7851">
        <v>53</v>
      </c>
      <c r="G7851" t="s">
        <v>38848</v>
      </c>
      <c r="H7851">
        <v>0.36050057411193798</v>
      </c>
      <c r="I7851" t="s">
        <v>38849</v>
      </c>
    </row>
    <row r="7852" spans="1:9" x14ac:dyDescent="0.35">
      <c r="A7852">
        <v>7849</v>
      </c>
      <c r="B7852" t="s">
        <v>38850</v>
      </c>
      <c r="C7852" t="s">
        <v>38851</v>
      </c>
      <c r="D7852" t="s">
        <v>274</v>
      </c>
      <c r="E7852" t="s">
        <v>38852</v>
      </c>
      <c r="F7852">
        <v>53</v>
      </c>
      <c r="G7852" t="s">
        <v>38853</v>
      </c>
      <c r="H7852">
        <v>0.36050057411193798</v>
      </c>
      <c r="I7852" t="s">
        <v>38854</v>
      </c>
    </row>
    <row r="7853" spans="1:9" x14ac:dyDescent="0.35">
      <c r="A7853">
        <v>7850</v>
      </c>
      <c r="B7853" t="s">
        <v>38855</v>
      </c>
      <c r="C7853" t="s">
        <v>38856</v>
      </c>
      <c r="D7853" t="s">
        <v>274</v>
      </c>
      <c r="E7853" t="s">
        <v>38857</v>
      </c>
      <c r="F7853">
        <v>52</v>
      </c>
      <c r="G7853" t="s">
        <v>38858</v>
      </c>
      <c r="H7853">
        <v>0.36050057411193798</v>
      </c>
      <c r="I7853" t="s">
        <v>38859</v>
      </c>
    </row>
    <row r="7854" spans="1:9" x14ac:dyDescent="0.35">
      <c r="A7854">
        <v>7851</v>
      </c>
      <c r="B7854" t="s">
        <v>38860</v>
      </c>
      <c r="C7854" t="s">
        <v>38861</v>
      </c>
      <c r="D7854" t="s">
        <v>274</v>
      </c>
      <c r="E7854" t="s">
        <v>38862</v>
      </c>
      <c r="F7854">
        <v>51</v>
      </c>
      <c r="G7854" t="s">
        <v>38863</v>
      </c>
      <c r="H7854">
        <v>0.36050057411193798</v>
      </c>
      <c r="I7854" t="s">
        <v>38864</v>
      </c>
    </row>
    <row r="7855" spans="1:9" x14ac:dyDescent="0.35">
      <c r="A7855">
        <v>7852</v>
      </c>
      <c r="B7855" t="s">
        <v>38865</v>
      </c>
      <c r="C7855" t="s">
        <v>38866</v>
      </c>
      <c r="D7855" t="s">
        <v>274</v>
      </c>
      <c r="E7855" t="s">
        <v>38867</v>
      </c>
      <c r="F7855">
        <v>50</v>
      </c>
      <c r="G7855" t="s">
        <v>38868</v>
      </c>
      <c r="H7855">
        <v>0.36050057411193798</v>
      </c>
      <c r="I7855" t="s">
        <v>38869</v>
      </c>
    </row>
    <row r="7856" spans="1:9" x14ac:dyDescent="0.35">
      <c r="A7856">
        <v>7853</v>
      </c>
      <c r="B7856" t="s">
        <v>38870</v>
      </c>
      <c r="C7856" t="s">
        <v>38871</v>
      </c>
      <c r="D7856" t="s">
        <v>274</v>
      </c>
      <c r="E7856" t="s">
        <v>38872</v>
      </c>
      <c r="F7856">
        <v>50</v>
      </c>
      <c r="G7856" t="s">
        <v>38873</v>
      </c>
      <c r="H7856">
        <v>0.36050057411193798</v>
      </c>
      <c r="I7856" t="s">
        <v>38874</v>
      </c>
    </row>
    <row r="7857" spans="1:9" x14ac:dyDescent="0.35">
      <c r="A7857">
        <v>7854</v>
      </c>
      <c r="B7857" t="s">
        <v>38875</v>
      </c>
      <c r="C7857" t="s">
        <v>38876</v>
      </c>
      <c r="D7857" t="s">
        <v>274</v>
      </c>
      <c r="E7857" t="s">
        <v>38877</v>
      </c>
      <c r="F7857">
        <v>50</v>
      </c>
      <c r="G7857" t="s">
        <v>38878</v>
      </c>
      <c r="H7857">
        <v>0.36050057411193798</v>
      </c>
      <c r="I7857" t="s">
        <v>38879</v>
      </c>
    </row>
    <row r="7858" spans="1:9" x14ac:dyDescent="0.35">
      <c r="A7858">
        <v>7855</v>
      </c>
      <c r="B7858" t="s">
        <v>38880</v>
      </c>
      <c r="C7858" t="s">
        <v>38881</v>
      </c>
      <c r="D7858" t="s">
        <v>274</v>
      </c>
      <c r="E7858" t="s">
        <v>38882</v>
      </c>
      <c r="F7858">
        <v>49</v>
      </c>
      <c r="G7858" t="s">
        <v>38883</v>
      </c>
      <c r="H7858">
        <v>0.36050057411193798</v>
      </c>
      <c r="I7858" t="s">
        <v>38884</v>
      </c>
    </row>
    <row r="7859" spans="1:9" x14ac:dyDescent="0.35">
      <c r="A7859">
        <v>7856</v>
      </c>
      <c r="B7859" t="s">
        <v>38885</v>
      </c>
      <c r="C7859" t="s">
        <v>38886</v>
      </c>
      <c r="D7859" t="s">
        <v>274</v>
      </c>
      <c r="E7859" t="s">
        <v>38887</v>
      </c>
      <c r="F7859">
        <v>49</v>
      </c>
      <c r="G7859" t="s">
        <v>38888</v>
      </c>
      <c r="H7859">
        <v>0.36050057411193798</v>
      </c>
      <c r="I7859" t="s">
        <v>38889</v>
      </c>
    </row>
    <row r="7860" spans="1:9" x14ac:dyDescent="0.35">
      <c r="A7860">
        <v>7857</v>
      </c>
      <c r="B7860" t="s">
        <v>38890</v>
      </c>
      <c r="C7860" t="s">
        <v>38891</v>
      </c>
      <c r="D7860" t="s">
        <v>274</v>
      </c>
      <c r="E7860" t="s">
        <v>38892</v>
      </c>
      <c r="F7860">
        <v>48</v>
      </c>
      <c r="G7860" t="s">
        <v>38893</v>
      </c>
      <c r="H7860">
        <v>0.36050057411193798</v>
      </c>
      <c r="I7860" t="s">
        <v>38894</v>
      </c>
    </row>
    <row r="7861" spans="1:9" x14ac:dyDescent="0.35">
      <c r="A7861">
        <v>7858</v>
      </c>
      <c r="B7861" t="s">
        <v>38895</v>
      </c>
      <c r="C7861" t="s">
        <v>38896</v>
      </c>
      <c r="D7861" t="s">
        <v>274</v>
      </c>
      <c r="E7861" t="s">
        <v>38897</v>
      </c>
      <c r="F7861">
        <v>48</v>
      </c>
      <c r="G7861" t="s">
        <v>38898</v>
      </c>
      <c r="H7861">
        <v>0.36050057411193798</v>
      </c>
      <c r="I7861" t="s">
        <v>38899</v>
      </c>
    </row>
    <row r="7862" spans="1:9" x14ac:dyDescent="0.35">
      <c r="A7862">
        <v>7859</v>
      </c>
      <c r="B7862" t="s">
        <v>38900</v>
      </c>
      <c r="C7862" t="s">
        <v>38901</v>
      </c>
      <c r="D7862" t="s">
        <v>274</v>
      </c>
      <c r="E7862" t="s">
        <v>38902</v>
      </c>
      <c r="F7862">
        <v>48</v>
      </c>
      <c r="G7862" t="s">
        <v>38903</v>
      </c>
      <c r="H7862">
        <v>0.36050057411193798</v>
      </c>
      <c r="I7862" t="s">
        <v>38904</v>
      </c>
    </row>
    <row r="7863" spans="1:9" x14ac:dyDescent="0.35">
      <c r="A7863">
        <v>7860</v>
      </c>
      <c r="B7863" t="s">
        <v>38905</v>
      </c>
      <c r="C7863" t="s">
        <v>38906</v>
      </c>
      <c r="D7863" t="s">
        <v>274</v>
      </c>
      <c r="E7863" t="s">
        <v>38907</v>
      </c>
      <c r="F7863">
        <v>48</v>
      </c>
      <c r="G7863" t="s">
        <v>38908</v>
      </c>
      <c r="H7863">
        <v>0.36050057411193798</v>
      </c>
      <c r="I7863" t="s">
        <v>38909</v>
      </c>
    </row>
    <row r="7864" spans="1:9" x14ac:dyDescent="0.35">
      <c r="A7864">
        <v>7861</v>
      </c>
      <c r="B7864" t="s">
        <v>38910</v>
      </c>
      <c r="C7864" t="s">
        <v>38911</v>
      </c>
      <c r="D7864" t="s">
        <v>274</v>
      </c>
      <c r="E7864" t="s">
        <v>38912</v>
      </c>
      <c r="F7864">
        <v>47</v>
      </c>
      <c r="G7864" t="s">
        <v>38913</v>
      </c>
      <c r="H7864">
        <v>0.36050057411193798</v>
      </c>
      <c r="I7864" t="s">
        <v>38914</v>
      </c>
    </row>
    <row r="7865" spans="1:9" x14ac:dyDescent="0.35">
      <c r="A7865">
        <v>7862</v>
      </c>
      <c r="B7865" t="s">
        <v>38915</v>
      </c>
      <c r="C7865" t="s">
        <v>38916</v>
      </c>
      <c r="D7865" t="s">
        <v>274</v>
      </c>
      <c r="E7865" t="s">
        <v>38917</v>
      </c>
      <c r="F7865">
        <v>47</v>
      </c>
      <c r="G7865" t="s">
        <v>38918</v>
      </c>
      <c r="H7865">
        <v>0.36050057411193798</v>
      </c>
      <c r="I7865" t="s">
        <v>38919</v>
      </c>
    </row>
    <row r="7866" spans="1:9" x14ac:dyDescent="0.35">
      <c r="A7866">
        <v>7863</v>
      </c>
      <c r="B7866" t="s">
        <v>38920</v>
      </c>
      <c r="C7866" t="s">
        <v>38921</v>
      </c>
      <c r="D7866" t="s">
        <v>274</v>
      </c>
      <c r="E7866" t="s">
        <v>38922</v>
      </c>
      <c r="F7866">
        <v>46</v>
      </c>
      <c r="G7866" t="s">
        <v>38923</v>
      </c>
      <c r="H7866">
        <v>0.36050057411193798</v>
      </c>
      <c r="I7866" t="s">
        <v>38924</v>
      </c>
    </row>
    <row r="7867" spans="1:9" x14ac:dyDescent="0.35">
      <c r="A7867">
        <v>7864</v>
      </c>
      <c r="B7867" t="s">
        <v>38925</v>
      </c>
      <c r="C7867" t="s">
        <v>38926</v>
      </c>
      <c r="D7867" t="s">
        <v>274</v>
      </c>
      <c r="E7867" t="s">
        <v>38927</v>
      </c>
      <c r="F7867">
        <v>46</v>
      </c>
      <c r="G7867" t="s">
        <v>38928</v>
      </c>
      <c r="H7867">
        <v>0.36050057411193798</v>
      </c>
      <c r="I7867" t="s">
        <v>38929</v>
      </c>
    </row>
    <row r="7868" spans="1:9" x14ac:dyDescent="0.35">
      <c r="A7868">
        <v>7865</v>
      </c>
      <c r="B7868" t="s">
        <v>38930</v>
      </c>
      <c r="C7868" t="s">
        <v>38931</v>
      </c>
      <c r="D7868" t="s">
        <v>274</v>
      </c>
      <c r="E7868" t="s">
        <v>38932</v>
      </c>
      <c r="F7868">
        <v>45</v>
      </c>
      <c r="G7868" t="s">
        <v>38933</v>
      </c>
      <c r="H7868">
        <v>0.36050057411193798</v>
      </c>
      <c r="I7868" t="s">
        <v>38934</v>
      </c>
    </row>
    <row r="7869" spans="1:9" x14ac:dyDescent="0.35">
      <c r="A7869">
        <v>7866</v>
      </c>
      <c r="B7869" t="s">
        <v>38935</v>
      </c>
      <c r="C7869" t="s">
        <v>38936</v>
      </c>
      <c r="D7869" t="s">
        <v>274</v>
      </c>
      <c r="E7869" t="s">
        <v>38937</v>
      </c>
      <c r="F7869">
        <v>44</v>
      </c>
      <c r="G7869" t="s">
        <v>38938</v>
      </c>
      <c r="H7869">
        <v>0.36050057411193798</v>
      </c>
      <c r="I7869" t="s">
        <v>38939</v>
      </c>
    </row>
    <row r="7870" spans="1:9" x14ac:dyDescent="0.35">
      <c r="A7870">
        <v>7867</v>
      </c>
      <c r="B7870" t="s">
        <v>38940</v>
      </c>
      <c r="C7870" t="s">
        <v>38941</v>
      </c>
      <c r="D7870" t="s">
        <v>274</v>
      </c>
      <c r="E7870" t="s">
        <v>38942</v>
      </c>
      <c r="F7870">
        <v>44</v>
      </c>
      <c r="G7870" t="s">
        <v>38943</v>
      </c>
      <c r="H7870">
        <v>0.36050057411193798</v>
      </c>
      <c r="I7870" t="s">
        <v>38944</v>
      </c>
    </row>
    <row r="7871" spans="1:9" x14ac:dyDescent="0.35">
      <c r="A7871">
        <v>7868</v>
      </c>
      <c r="B7871" t="s">
        <v>38945</v>
      </c>
      <c r="C7871" t="s">
        <v>38946</v>
      </c>
      <c r="D7871" t="s">
        <v>274</v>
      </c>
      <c r="E7871" t="s">
        <v>38947</v>
      </c>
      <c r="F7871">
        <v>44</v>
      </c>
      <c r="G7871" t="s">
        <v>38948</v>
      </c>
      <c r="H7871">
        <v>0.36050057411193798</v>
      </c>
      <c r="I7871" t="s">
        <v>38949</v>
      </c>
    </row>
    <row r="7872" spans="1:9" x14ac:dyDescent="0.35">
      <c r="A7872">
        <v>7869</v>
      </c>
      <c r="B7872" t="s">
        <v>38950</v>
      </c>
      <c r="C7872" t="s">
        <v>38951</v>
      </c>
      <c r="D7872" t="s">
        <v>274</v>
      </c>
      <c r="E7872" t="s">
        <v>38952</v>
      </c>
      <c r="F7872">
        <v>43</v>
      </c>
      <c r="G7872" t="s">
        <v>38953</v>
      </c>
      <c r="H7872">
        <v>0.36050057411193798</v>
      </c>
      <c r="I7872" t="s">
        <v>38954</v>
      </c>
    </row>
    <row r="7873" spans="1:9" x14ac:dyDescent="0.35">
      <c r="A7873">
        <v>7870</v>
      </c>
      <c r="B7873" t="s">
        <v>38955</v>
      </c>
      <c r="C7873" t="s">
        <v>38956</v>
      </c>
      <c r="D7873" t="s">
        <v>274</v>
      </c>
      <c r="E7873" t="s">
        <v>38957</v>
      </c>
      <c r="F7873">
        <v>43</v>
      </c>
      <c r="G7873" t="s">
        <v>38958</v>
      </c>
      <c r="H7873">
        <v>0.36050057411193798</v>
      </c>
      <c r="I7873" t="s">
        <v>38959</v>
      </c>
    </row>
    <row r="7874" spans="1:9" x14ac:dyDescent="0.35">
      <c r="A7874">
        <v>7871</v>
      </c>
      <c r="B7874" t="s">
        <v>38960</v>
      </c>
      <c r="C7874" t="s">
        <v>38961</v>
      </c>
      <c r="D7874" t="s">
        <v>274</v>
      </c>
      <c r="E7874" t="s">
        <v>38962</v>
      </c>
      <c r="F7874">
        <v>41</v>
      </c>
      <c r="G7874" t="s">
        <v>38963</v>
      </c>
      <c r="H7874">
        <v>0.36050057411193798</v>
      </c>
      <c r="I7874" t="s">
        <v>38964</v>
      </c>
    </row>
    <row r="7875" spans="1:9" x14ac:dyDescent="0.35">
      <c r="A7875">
        <v>7872</v>
      </c>
      <c r="B7875" t="s">
        <v>38965</v>
      </c>
      <c r="C7875" t="s">
        <v>38966</v>
      </c>
      <c r="D7875" t="s">
        <v>274</v>
      </c>
      <c r="E7875" t="s">
        <v>38967</v>
      </c>
      <c r="F7875">
        <v>41</v>
      </c>
      <c r="G7875" t="s">
        <v>38968</v>
      </c>
      <c r="H7875">
        <v>0.36050057411193798</v>
      </c>
      <c r="I7875" t="s">
        <v>38969</v>
      </c>
    </row>
    <row r="7876" spans="1:9" x14ac:dyDescent="0.35">
      <c r="A7876">
        <v>7873</v>
      </c>
      <c r="B7876" t="s">
        <v>38970</v>
      </c>
      <c r="C7876" t="s">
        <v>38971</v>
      </c>
      <c r="D7876" t="s">
        <v>274</v>
      </c>
      <c r="E7876" t="s">
        <v>38972</v>
      </c>
      <c r="F7876">
        <v>40</v>
      </c>
      <c r="G7876" t="s">
        <v>38973</v>
      </c>
      <c r="H7876">
        <v>0.36050057411193798</v>
      </c>
      <c r="I7876" t="s">
        <v>38974</v>
      </c>
    </row>
    <row r="7877" spans="1:9" x14ac:dyDescent="0.35">
      <c r="A7877">
        <v>7874</v>
      </c>
      <c r="B7877" t="s">
        <v>38975</v>
      </c>
      <c r="C7877" t="s">
        <v>38976</v>
      </c>
      <c r="D7877" t="s">
        <v>274</v>
      </c>
      <c r="E7877" t="s">
        <v>38977</v>
      </c>
      <c r="F7877">
        <v>38</v>
      </c>
      <c r="G7877" t="s">
        <v>38978</v>
      </c>
      <c r="H7877">
        <v>0.36050057411193798</v>
      </c>
      <c r="I7877" t="s">
        <v>38979</v>
      </c>
    </row>
    <row r="7878" spans="1:9" x14ac:dyDescent="0.35">
      <c r="A7878">
        <v>7875</v>
      </c>
      <c r="B7878" t="s">
        <v>38980</v>
      </c>
      <c r="C7878" t="s">
        <v>38981</v>
      </c>
      <c r="D7878" t="s">
        <v>274</v>
      </c>
      <c r="E7878" t="s">
        <v>38982</v>
      </c>
      <c r="F7878">
        <v>38</v>
      </c>
      <c r="G7878" t="s">
        <v>38983</v>
      </c>
      <c r="H7878">
        <v>0.36050057411193798</v>
      </c>
      <c r="I7878" t="s">
        <v>38984</v>
      </c>
    </row>
    <row r="7879" spans="1:9" x14ac:dyDescent="0.35">
      <c r="A7879">
        <v>7876</v>
      </c>
      <c r="B7879" t="s">
        <v>38985</v>
      </c>
      <c r="C7879" t="s">
        <v>38986</v>
      </c>
      <c r="D7879" t="s">
        <v>274</v>
      </c>
      <c r="E7879" t="s">
        <v>38987</v>
      </c>
      <c r="F7879">
        <v>37</v>
      </c>
      <c r="G7879" t="s">
        <v>38988</v>
      </c>
      <c r="H7879">
        <v>0.36050057411193798</v>
      </c>
      <c r="I7879" t="s">
        <v>38989</v>
      </c>
    </row>
    <row r="7880" spans="1:9" x14ac:dyDescent="0.35">
      <c r="A7880">
        <v>7877</v>
      </c>
      <c r="B7880" t="s">
        <v>38990</v>
      </c>
      <c r="C7880" t="s">
        <v>38991</v>
      </c>
      <c r="D7880" t="s">
        <v>274</v>
      </c>
      <c r="E7880" t="s">
        <v>38992</v>
      </c>
      <c r="F7880">
        <v>58</v>
      </c>
      <c r="G7880" t="s">
        <v>38993</v>
      </c>
      <c r="H7880">
        <v>0.35782361030578602</v>
      </c>
      <c r="I7880" t="s">
        <v>38994</v>
      </c>
    </row>
    <row r="7881" spans="1:9" x14ac:dyDescent="0.35">
      <c r="A7881">
        <v>7878</v>
      </c>
      <c r="B7881" t="s">
        <v>38995</v>
      </c>
      <c r="C7881" t="s">
        <v>38996</v>
      </c>
      <c r="D7881" t="s">
        <v>274</v>
      </c>
      <c r="E7881" t="s">
        <v>38997</v>
      </c>
      <c r="F7881">
        <v>55</v>
      </c>
      <c r="G7881" t="s">
        <v>38998</v>
      </c>
      <c r="H7881">
        <v>0.35782361030578602</v>
      </c>
      <c r="I7881" t="s">
        <v>38999</v>
      </c>
    </row>
    <row r="7882" spans="1:9" x14ac:dyDescent="0.35">
      <c r="A7882">
        <v>7879</v>
      </c>
      <c r="B7882" t="s">
        <v>39000</v>
      </c>
      <c r="C7882" t="s">
        <v>39001</v>
      </c>
      <c r="D7882" t="s">
        <v>274</v>
      </c>
      <c r="E7882" t="s">
        <v>39002</v>
      </c>
      <c r="F7882">
        <v>45</v>
      </c>
      <c r="G7882" t="s">
        <v>39003</v>
      </c>
      <c r="H7882">
        <v>0.35719954967498802</v>
      </c>
      <c r="I7882" t="s">
        <v>39004</v>
      </c>
    </row>
    <row r="7883" spans="1:9" x14ac:dyDescent="0.35">
      <c r="A7883">
        <v>7880</v>
      </c>
      <c r="B7883" t="s">
        <v>39005</v>
      </c>
      <c r="C7883" t="s">
        <v>39006</v>
      </c>
      <c r="D7883" t="s">
        <v>274</v>
      </c>
      <c r="E7883" t="s">
        <v>39007</v>
      </c>
      <c r="F7883">
        <v>41</v>
      </c>
      <c r="G7883" t="s">
        <v>39008</v>
      </c>
      <c r="H7883">
        <v>0.35719954967498802</v>
      </c>
      <c r="I7883" t="s">
        <v>39009</v>
      </c>
    </row>
    <row r="7884" spans="1:9" x14ac:dyDescent="0.35">
      <c r="A7884">
        <v>7881</v>
      </c>
      <c r="B7884" t="s">
        <v>39010</v>
      </c>
      <c r="C7884" t="s">
        <v>39011</v>
      </c>
      <c r="D7884" t="s">
        <v>274</v>
      </c>
      <c r="E7884" t="s">
        <v>39012</v>
      </c>
      <c r="F7884">
        <v>40</v>
      </c>
      <c r="G7884" t="s">
        <v>39013</v>
      </c>
      <c r="H7884">
        <v>0.35719954967498802</v>
      </c>
      <c r="I7884" t="s">
        <v>39014</v>
      </c>
    </row>
    <row r="7885" spans="1:9" x14ac:dyDescent="0.35">
      <c r="A7885">
        <v>7882</v>
      </c>
      <c r="B7885" t="s">
        <v>39015</v>
      </c>
      <c r="C7885" t="s">
        <v>39016</v>
      </c>
      <c r="D7885" t="s">
        <v>274</v>
      </c>
      <c r="E7885" t="s">
        <v>39017</v>
      </c>
      <c r="F7885">
        <v>47</v>
      </c>
      <c r="G7885" t="s">
        <v>39018</v>
      </c>
      <c r="H7885">
        <v>0.35521930456161499</v>
      </c>
      <c r="I7885" t="s">
        <v>39019</v>
      </c>
    </row>
    <row r="7886" spans="1:9" x14ac:dyDescent="0.35">
      <c r="A7886">
        <v>7883</v>
      </c>
      <c r="B7886" t="s">
        <v>39020</v>
      </c>
      <c r="C7886" t="s">
        <v>39021</v>
      </c>
      <c r="D7886" t="s">
        <v>274</v>
      </c>
      <c r="E7886" t="s">
        <v>39022</v>
      </c>
      <c r="F7886">
        <v>40</v>
      </c>
      <c r="G7886" t="s">
        <v>39023</v>
      </c>
      <c r="H7886">
        <v>0.35325410962104797</v>
      </c>
      <c r="I7886" t="s">
        <v>39024</v>
      </c>
    </row>
    <row r="7887" spans="1:9" x14ac:dyDescent="0.35">
      <c r="A7887">
        <v>7884</v>
      </c>
      <c r="B7887" t="s">
        <v>39025</v>
      </c>
      <c r="C7887" t="s">
        <v>39026</v>
      </c>
      <c r="D7887" t="s">
        <v>274</v>
      </c>
      <c r="E7887" t="s">
        <v>39027</v>
      </c>
      <c r="F7887">
        <v>52</v>
      </c>
      <c r="G7887" t="s">
        <v>39028</v>
      </c>
      <c r="H7887">
        <v>0.34314730763435403</v>
      </c>
      <c r="I7887" t="s">
        <v>39029</v>
      </c>
    </row>
    <row r="7888" spans="1:9" x14ac:dyDescent="0.35">
      <c r="A7888">
        <v>7885</v>
      </c>
      <c r="B7888" t="s">
        <v>39030</v>
      </c>
      <c r="C7888" t="s">
        <v>39031</v>
      </c>
      <c r="D7888" t="s">
        <v>274</v>
      </c>
      <c r="E7888" t="s">
        <v>39032</v>
      </c>
      <c r="F7888">
        <v>48</v>
      </c>
      <c r="G7888" t="s">
        <v>39033</v>
      </c>
      <c r="H7888">
        <v>0.34314730763435403</v>
      </c>
      <c r="I7888" t="s">
        <v>39034</v>
      </c>
    </row>
    <row r="7889" spans="1:9" x14ac:dyDescent="0.35">
      <c r="A7889">
        <v>7886</v>
      </c>
      <c r="B7889" t="s">
        <v>39035</v>
      </c>
      <c r="C7889" t="s">
        <v>39036</v>
      </c>
      <c r="D7889" t="s">
        <v>274</v>
      </c>
      <c r="E7889" t="s">
        <v>39037</v>
      </c>
      <c r="F7889">
        <v>46</v>
      </c>
      <c r="G7889" t="s">
        <v>39038</v>
      </c>
      <c r="H7889">
        <v>0.34314730763435403</v>
      </c>
      <c r="I7889" t="s">
        <v>39039</v>
      </c>
    </row>
    <row r="7890" spans="1:9" x14ac:dyDescent="0.35">
      <c r="A7890">
        <v>7887</v>
      </c>
      <c r="B7890" t="s">
        <v>39040</v>
      </c>
      <c r="C7890" t="s">
        <v>39041</v>
      </c>
      <c r="D7890" t="s">
        <v>274</v>
      </c>
      <c r="E7890" t="s">
        <v>39042</v>
      </c>
      <c r="F7890">
        <v>52</v>
      </c>
      <c r="G7890" t="s">
        <v>39043</v>
      </c>
      <c r="H7890">
        <v>0.33923411369323703</v>
      </c>
      <c r="I7890" t="s">
        <v>39044</v>
      </c>
    </row>
    <row r="7891" spans="1:9" x14ac:dyDescent="0.35">
      <c r="A7891">
        <v>7888</v>
      </c>
      <c r="B7891" t="s">
        <v>39045</v>
      </c>
      <c r="C7891" t="s">
        <v>39046</v>
      </c>
      <c r="D7891" t="s">
        <v>274</v>
      </c>
      <c r="E7891" t="s">
        <v>39047</v>
      </c>
      <c r="F7891">
        <v>53</v>
      </c>
      <c r="G7891" t="s">
        <v>39048</v>
      </c>
      <c r="H7891">
        <v>0.33867651224136402</v>
      </c>
      <c r="I7891" t="s">
        <v>39049</v>
      </c>
    </row>
    <row r="7892" spans="1:9" x14ac:dyDescent="0.35">
      <c r="A7892">
        <v>7889</v>
      </c>
      <c r="B7892" t="s">
        <v>39050</v>
      </c>
      <c r="C7892" t="s">
        <v>39051</v>
      </c>
      <c r="D7892" t="s">
        <v>274</v>
      </c>
      <c r="E7892" t="s">
        <v>39052</v>
      </c>
      <c r="F7892">
        <v>53</v>
      </c>
      <c r="G7892" t="s">
        <v>39053</v>
      </c>
      <c r="H7892">
        <v>0.33867651224136402</v>
      </c>
      <c r="I7892" t="s">
        <v>39054</v>
      </c>
    </row>
    <row r="7893" spans="1:9" x14ac:dyDescent="0.35">
      <c r="A7893">
        <v>7890</v>
      </c>
      <c r="B7893" t="s">
        <v>39055</v>
      </c>
      <c r="C7893" t="s">
        <v>39056</v>
      </c>
      <c r="D7893" t="s">
        <v>274</v>
      </c>
      <c r="E7893" t="s">
        <v>39057</v>
      </c>
      <c r="F7893">
        <v>52</v>
      </c>
      <c r="G7893" t="s">
        <v>39058</v>
      </c>
      <c r="H7893">
        <v>0.33867651224136402</v>
      </c>
      <c r="I7893" t="s">
        <v>39059</v>
      </c>
    </row>
    <row r="7894" spans="1:9" x14ac:dyDescent="0.35">
      <c r="A7894">
        <v>7891</v>
      </c>
      <c r="B7894" t="s">
        <v>39060</v>
      </c>
      <c r="C7894" t="s">
        <v>39061</v>
      </c>
      <c r="D7894" t="s">
        <v>274</v>
      </c>
      <c r="E7894" t="s">
        <v>39062</v>
      </c>
      <c r="F7894">
        <v>51</v>
      </c>
      <c r="G7894" t="s">
        <v>39063</v>
      </c>
      <c r="H7894">
        <v>0.33867651224136402</v>
      </c>
      <c r="I7894" t="s">
        <v>39064</v>
      </c>
    </row>
    <row r="7895" spans="1:9" x14ac:dyDescent="0.35">
      <c r="A7895">
        <v>7892</v>
      </c>
      <c r="B7895" t="s">
        <v>39065</v>
      </c>
      <c r="C7895" t="s">
        <v>39066</v>
      </c>
      <c r="D7895" t="s">
        <v>274</v>
      </c>
      <c r="E7895" t="s">
        <v>39067</v>
      </c>
      <c r="F7895">
        <v>50</v>
      </c>
      <c r="G7895" t="s">
        <v>39068</v>
      </c>
      <c r="H7895">
        <v>0.33867651224136402</v>
      </c>
      <c r="I7895" t="s">
        <v>39069</v>
      </c>
    </row>
    <row r="7896" spans="1:9" x14ac:dyDescent="0.35">
      <c r="A7896">
        <v>7893</v>
      </c>
      <c r="B7896" t="s">
        <v>39070</v>
      </c>
      <c r="C7896" t="s">
        <v>39071</v>
      </c>
      <c r="D7896" t="s">
        <v>274</v>
      </c>
      <c r="E7896" t="s">
        <v>39072</v>
      </c>
      <c r="F7896">
        <v>50</v>
      </c>
      <c r="G7896" t="s">
        <v>39073</v>
      </c>
      <c r="H7896">
        <v>0.33867651224136402</v>
      </c>
      <c r="I7896" t="s">
        <v>39074</v>
      </c>
    </row>
    <row r="7897" spans="1:9" x14ac:dyDescent="0.35">
      <c r="A7897">
        <v>7894</v>
      </c>
      <c r="B7897" t="s">
        <v>39075</v>
      </c>
      <c r="C7897" t="s">
        <v>39076</v>
      </c>
      <c r="D7897" t="s">
        <v>274</v>
      </c>
      <c r="E7897" t="s">
        <v>39077</v>
      </c>
      <c r="F7897">
        <v>50</v>
      </c>
      <c r="G7897" t="s">
        <v>39078</v>
      </c>
      <c r="H7897">
        <v>0.33867651224136402</v>
      </c>
      <c r="I7897" t="s">
        <v>39079</v>
      </c>
    </row>
    <row r="7898" spans="1:9" x14ac:dyDescent="0.35">
      <c r="A7898">
        <v>7895</v>
      </c>
      <c r="B7898" t="s">
        <v>39080</v>
      </c>
      <c r="C7898" t="s">
        <v>39081</v>
      </c>
      <c r="D7898" t="s">
        <v>274</v>
      </c>
      <c r="E7898" t="s">
        <v>39082</v>
      </c>
      <c r="F7898">
        <v>49</v>
      </c>
      <c r="G7898" t="s">
        <v>39083</v>
      </c>
      <c r="H7898">
        <v>0.33867651224136402</v>
      </c>
      <c r="I7898" t="s">
        <v>39084</v>
      </c>
    </row>
    <row r="7899" spans="1:9" x14ac:dyDescent="0.35">
      <c r="A7899">
        <v>7896</v>
      </c>
      <c r="B7899" t="s">
        <v>39085</v>
      </c>
      <c r="C7899" t="s">
        <v>39086</v>
      </c>
      <c r="D7899" t="s">
        <v>274</v>
      </c>
      <c r="E7899" t="s">
        <v>39087</v>
      </c>
      <c r="F7899">
        <v>48</v>
      </c>
      <c r="G7899" t="s">
        <v>39088</v>
      </c>
      <c r="H7899">
        <v>0.33867651224136402</v>
      </c>
      <c r="I7899" t="s">
        <v>39089</v>
      </c>
    </row>
    <row r="7900" spans="1:9" x14ac:dyDescent="0.35">
      <c r="A7900">
        <v>7897</v>
      </c>
      <c r="B7900" t="s">
        <v>39090</v>
      </c>
      <c r="C7900" t="s">
        <v>39091</v>
      </c>
      <c r="D7900" t="s">
        <v>274</v>
      </c>
      <c r="E7900" t="s">
        <v>39092</v>
      </c>
      <c r="F7900">
        <v>48</v>
      </c>
      <c r="G7900" t="s">
        <v>39093</v>
      </c>
      <c r="H7900">
        <v>0.33867651224136402</v>
      </c>
      <c r="I7900" t="s">
        <v>39094</v>
      </c>
    </row>
    <row r="7901" spans="1:9" x14ac:dyDescent="0.35">
      <c r="A7901">
        <v>7898</v>
      </c>
      <c r="B7901" t="s">
        <v>39095</v>
      </c>
      <c r="C7901" t="s">
        <v>39096</v>
      </c>
      <c r="D7901" t="s">
        <v>274</v>
      </c>
      <c r="E7901" t="s">
        <v>39097</v>
      </c>
      <c r="F7901">
        <v>48</v>
      </c>
      <c r="G7901" t="s">
        <v>39098</v>
      </c>
      <c r="H7901">
        <v>0.33867651224136402</v>
      </c>
      <c r="I7901" t="s">
        <v>39099</v>
      </c>
    </row>
    <row r="7902" spans="1:9" x14ac:dyDescent="0.35">
      <c r="A7902">
        <v>7899</v>
      </c>
      <c r="B7902" t="s">
        <v>39100</v>
      </c>
      <c r="C7902" t="s">
        <v>39101</v>
      </c>
      <c r="D7902" t="s">
        <v>274</v>
      </c>
      <c r="E7902" t="s">
        <v>39102</v>
      </c>
      <c r="F7902">
        <v>48</v>
      </c>
      <c r="G7902" t="s">
        <v>39103</v>
      </c>
      <c r="H7902">
        <v>0.33867651224136402</v>
      </c>
      <c r="I7902" t="s">
        <v>39104</v>
      </c>
    </row>
    <row r="7903" spans="1:9" x14ac:dyDescent="0.35">
      <c r="A7903">
        <v>7900</v>
      </c>
      <c r="B7903" t="s">
        <v>39105</v>
      </c>
      <c r="C7903" t="s">
        <v>39106</v>
      </c>
      <c r="D7903" t="s">
        <v>274</v>
      </c>
      <c r="E7903" t="s">
        <v>39107</v>
      </c>
      <c r="F7903">
        <v>47</v>
      </c>
      <c r="G7903" t="s">
        <v>39108</v>
      </c>
      <c r="H7903">
        <v>0.33867651224136402</v>
      </c>
      <c r="I7903" t="s">
        <v>39109</v>
      </c>
    </row>
    <row r="7904" spans="1:9" x14ac:dyDescent="0.35">
      <c r="A7904">
        <v>7901</v>
      </c>
      <c r="B7904" t="s">
        <v>39110</v>
      </c>
      <c r="C7904" t="s">
        <v>39111</v>
      </c>
      <c r="D7904" t="s">
        <v>274</v>
      </c>
      <c r="E7904" t="s">
        <v>39112</v>
      </c>
      <c r="F7904">
        <v>47</v>
      </c>
      <c r="G7904" t="s">
        <v>39113</v>
      </c>
      <c r="H7904">
        <v>0.33867651224136402</v>
      </c>
      <c r="I7904" t="s">
        <v>39114</v>
      </c>
    </row>
    <row r="7905" spans="1:9" x14ac:dyDescent="0.35">
      <c r="A7905">
        <v>7902</v>
      </c>
      <c r="B7905" t="s">
        <v>39115</v>
      </c>
      <c r="C7905" t="s">
        <v>39116</v>
      </c>
      <c r="D7905" t="s">
        <v>274</v>
      </c>
      <c r="E7905" t="s">
        <v>39117</v>
      </c>
      <c r="F7905">
        <v>47</v>
      </c>
      <c r="G7905" t="s">
        <v>39118</v>
      </c>
      <c r="H7905">
        <v>0.33867651224136402</v>
      </c>
      <c r="I7905" t="s">
        <v>39119</v>
      </c>
    </row>
    <row r="7906" spans="1:9" x14ac:dyDescent="0.35">
      <c r="A7906">
        <v>7903</v>
      </c>
      <c r="B7906" t="s">
        <v>39120</v>
      </c>
      <c r="C7906" t="s">
        <v>39121</v>
      </c>
      <c r="D7906" t="s">
        <v>274</v>
      </c>
      <c r="E7906" t="s">
        <v>39122</v>
      </c>
      <c r="F7906">
        <v>47</v>
      </c>
      <c r="G7906" t="s">
        <v>39123</v>
      </c>
      <c r="H7906">
        <v>0.33867651224136402</v>
      </c>
      <c r="I7906" t="s">
        <v>39124</v>
      </c>
    </row>
    <row r="7907" spans="1:9" x14ac:dyDescent="0.35">
      <c r="A7907">
        <v>7904</v>
      </c>
      <c r="B7907" t="s">
        <v>39125</v>
      </c>
      <c r="C7907" t="s">
        <v>39126</v>
      </c>
      <c r="D7907" t="s">
        <v>274</v>
      </c>
      <c r="E7907" t="s">
        <v>39127</v>
      </c>
      <c r="F7907">
        <v>47</v>
      </c>
      <c r="G7907" t="s">
        <v>39128</v>
      </c>
      <c r="H7907">
        <v>0.33867651224136402</v>
      </c>
      <c r="I7907" t="s">
        <v>39129</v>
      </c>
    </row>
    <row r="7908" spans="1:9" x14ac:dyDescent="0.35">
      <c r="A7908">
        <v>7905</v>
      </c>
      <c r="B7908" t="s">
        <v>39130</v>
      </c>
      <c r="C7908" t="s">
        <v>39131</v>
      </c>
      <c r="D7908" t="s">
        <v>274</v>
      </c>
      <c r="E7908" t="s">
        <v>39132</v>
      </c>
      <c r="F7908">
        <v>46</v>
      </c>
      <c r="G7908" t="s">
        <v>39133</v>
      </c>
      <c r="H7908">
        <v>0.33867651224136402</v>
      </c>
      <c r="I7908" t="s">
        <v>39134</v>
      </c>
    </row>
    <row r="7909" spans="1:9" x14ac:dyDescent="0.35">
      <c r="A7909">
        <v>7906</v>
      </c>
      <c r="B7909" t="s">
        <v>39135</v>
      </c>
      <c r="C7909" t="s">
        <v>39136</v>
      </c>
      <c r="D7909" t="s">
        <v>274</v>
      </c>
      <c r="E7909" t="s">
        <v>39137</v>
      </c>
      <c r="F7909">
        <v>46</v>
      </c>
      <c r="G7909" t="s">
        <v>39138</v>
      </c>
      <c r="H7909">
        <v>0.33867651224136402</v>
      </c>
      <c r="I7909" t="s">
        <v>39139</v>
      </c>
    </row>
    <row r="7910" spans="1:9" x14ac:dyDescent="0.35">
      <c r="A7910">
        <v>7907</v>
      </c>
      <c r="B7910" t="s">
        <v>729</v>
      </c>
      <c r="C7910" t="s">
        <v>730</v>
      </c>
      <c r="D7910" t="s">
        <v>274</v>
      </c>
      <c r="E7910" t="s">
        <v>39140</v>
      </c>
      <c r="F7910">
        <v>46</v>
      </c>
      <c r="G7910" t="s">
        <v>39141</v>
      </c>
      <c r="H7910">
        <v>0.33867651224136402</v>
      </c>
      <c r="I7910" t="s">
        <v>39142</v>
      </c>
    </row>
    <row r="7911" spans="1:9" x14ac:dyDescent="0.35">
      <c r="A7911">
        <v>7908</v>
      </c>
      <c r="B7911" t="s">
        <v>39143</v>
      </c>
      <c r="C7911" t="s">
        <v>39144</v>
      </c>
      <c r="D7911" t="s">
        <v>274</v>
      </c>
      <c r="E7911" t="s">
        <v>39145</v>
      </c>
      <c r="F7911">
        <v>45</v>
      </c>
      <c r="G7911" t="s">
        <v>39146</v>
      </c>
      <c r="H7911">
        <v>0.33867651224136402</v>
      </c>
      <c r="I7911" t="s">
        <v>39147</v>
      </c>
    </row>
    <row r="7912" spans="1:9" x14ac:dyDescent="0.35">
      <c r="A7912">
        <v>7909</v>
      </c>
      <c r="B7912" t="s">
        <v>39148</v>
      </c>
      <c r="C7912" t="s">
        <v>39149</v>
      </c>
      <c r="D7912" t="s">
        <v>274</v>
      </c>
      <c r="E7912" t="s">
        <v>39150</v>
      </c>
      <c r="F7912">
        <v>45</v>
      </c>
      <c r="G7912" t="s">
        <v>39151</v>
      </c>
      <c r="H7912">
        <v>0.33867651224136402</v>
      </c>
      <c r="I7912" t="s">
        <v>39152</v>
      </c>
    </row>
    <row r="7913" spans="1:9" x14ac:dyDescent="0.35">
      <c r="A7913">
        <v>7910</v>
      </c>
      <c r="B7913" t="s">
        <v>39153</v>
      </c>
      <c r="C7913" t="s">
        <v>39154</v>
      </c>
      <c r="D7913" t="s">
        <v>274</v>
      </c>
      <c r="E7913" t="s">
        <v>39155</v>
      </c>
      <c r="F7913">
        <v>45</v>
      </c>
      <c r="G7913" t="s">
        <v>39156</v>
      </c>
      <c r="H7913">
        <v>0.33867651224136402</v>
      </c>
      <c r="I7913" t="s">
        <v>39157</v>
      </c>
    </row>
    <row r="7914" spans="1:9" x14ac:dyDescent="0.35">
      <c r="A7914">
        <v>7911</v>
      </c>
      <c r="B7914" t="s">
        <v>39158</v>
      </c>
      <c r="C7914" t="s">
        <v>39159</v>
      </c>
      <c r="D7914" t="s">
        <v>274</v>
      </c>
      <c r="E7914" t="s">
        <v>39160</v>
      </c>
      <c r="F7914">
        <v>45</v>
      </c>
      <c r="G7914" t="s">
        <v>39161</v>
      </c>
      <c r="H7914">
        <v>0.33867651224136402</v>
      </c>
      <c r="I7914" t="s">
        <v>39162</v>
      </c>
    </row>
    <row r="7915" spans="1:9" x14ac:dyDescent="0.35">
      <c r="A7915">
        <v>7912</v>
      </c>
      <c r="B7915" t="s">
        <v>39163</v>
      </c>
      <c r="C7915" t="s">
        <v>39164</v>
      </c>
      <c r="D7915" t="s">
        <v>274</v>
      </c>
      <c r="E7915" t="s">
        <v>39165</v>
      </c>
      <c r="F7915">
        <v>45</v>
      </c>
      <c r="G7915" t="s">
        <v>39166</v>
      </c>
      <c r="H7915">
        <v>0.33867651224136402</v>
      </c>
      <c r="I7915" t="s">
        <v>39167</v>
      </c>
    </row>
    <row r="7916" spans="1:9" x14ac:dyDescent="0.35">
      <c r="A7916">
        <v>7913</v>
      </c>
      <c r="B7916" t="s">
        <v>39168</v>
      </c>
      <c r="C7916" t="s">
        <v>39169</v>
      </c>
      <c r="D7916" t="s">
        <v>274</v>
      </c>
      <c r="E7916" t="s">
        <v>39170</v>
      </c>
      <c r="F7916">
        <v>45</v>
      </c>
      <c r="G7916" t="s">
        <v>39171</v>
      </c>
      <c r="H7916">
        <v>0.33867651224136402</v>
      </c>
      <c r="I7916" t="s">
        <v>39172</v>
      </c>
    </row>
    <row r="7917" spans="1:9" x14ac:dyDescent="0.35">
      <c r="A7917">
        <v>7914</v>
      </c>
      <c r="B7917" t="s">
        <v>39173</v>
      </c>
      <c r="C7917" t="s">
        <v>39174</v>
      </c>
      <c r="D7917" t="s">
        <v>274</v>
      </c>
      <c r="E7917" t="s">
        <v>39175</v>
      </c>
      <c r="F7917">
        <v>45</v>
      </c>
      <c r="G7917" t="s">
        <v>39176</v>
      </c>
      <c r="H7917">
        <v>0.33867651224136402</v>
      </c>
      <c r="I7917" t="s">
        <v>39177</v>
      </c>
    </row>
    <row r="7918" spans="1:9" x14ac:dyDescent="0.35">
      <c r="A7918">
        <v>7915</v>
      </c>
      <c r="B7918" t="s">
        <v>39178</v>
      </c>
      <c r="C7918" t="s">
        <v>39179</v>
      </c>
      <c r="D7918" t="s">
        <v>274</v>
      </c>
      <c r="E7918" t="s">
        <v>39180</v>
      </c>
      <c r="F7918">
        <v>44</v>
      </c>
      <c r="G7918" t="s">
        <v>39181</v>
      </c>
      <c r="H7918">
        <v>0.33867651224136402</v>
      </c>
      <c r="I7918" t="s">
        <v>39182</v>
      </c>
    </row>
    <row r="7919" spans="1:9" x14ac:dyDescent="0.35">
      <c r="A7919">
        <v>7916</v>
      </c>
      <c r="B7919" t="s">
        <v>39183</v>
      </c>
      <c r="C7919" t="s">
        <v>39184</v>
      </c>
      <c r="D7919" t="s">
        <v>274</v>
      </c>
      <c r="E7919" t="s">
        <v>39185</v>
      </c>
      <c r="F7919">
        <v>44</v>
      </c>
      <c r="G7919" t="s">
        <v>39186</v>
      </c>
      <c r="H7919">
        <v>0.33867651224136402</v>
      </c>
      <c r="I7919" t="s">
        <v>39187</v>
      </c>
    </row>
    <row r="7920" spans="1:9" x14ac:dyDescent="0.35">
      <c r="A7920">
        <v>7917</v>
      </c>
      <c r="B7920" t="s">
        <v>39188</v>
      </c>
      <c r="C7920" t="s">
        <v>39189</v>
      </c>
      <c r="D7920" t="s">
        <v>274</v>
      </c>
      <c r="E7920" t="s">
        <v>39190</v>
      </c>
      <c r="F7920">
        <v>44</v>
      </c>
      <c r="G7920" t="s">
        <v>39191</v>
      </c>
      <c r="H7920">
        <v>0.33867651224136402</v>
      </c>
      <c r="I7920" t="s">
        <v>39192</v>
      </c>
    </row>
    <row r="7921" spans="1:9" x14ac:dyDescent="0.35">
      <c r="A7921">
        <v>7918</v>
      </c>
      <c r="B7921" t="s">
        <v>39193</v>
      </c>
      <c r="C7921" t="s">
        <v>39194</v>
      </c>
      <c r="D7921" t="s">
        <v>274</v>
      </c>
      <c r="E7921" t="s">
        <v>39195</v>
      </c>
      <c r="F7921">
        <v>43</v>
      </c>
      <c r="G7921" t="s">
        <v>39196</v>
      </c>
      <c r="H7921">
        <v>0.33867651224136402</v>
      </c>
      <c r="I7921" t="s">
        <v>39197</v>
      </c>
    </row>
    <row r="7922" spans="1:9" x14ac:dyDescent="0.35">
      <c r="A7922">
        <v>7919</v>
      </c>
      <c r="B7922" t="s">
        <v>39198</v>
      </c>
      <c r="C7922" t="s">
        <v>39199</v>
      </c>
      <c r="D7922" t="s">
        <v>274</v>
      </c>
      <c r="E7922" t="s">
        <v>39200</v>
      </c>
      <c r="F7922">
        <v>43</v>
      </c>
      <c r="G7922" t="s">
        <v>39201</v>
      </c>
      <c r="H7922">
        <v>0.33867651224136402</v>
      </c>
      <c r="I7922" t="s">
        <v>39202</v>
      </c>
    </row>
    <row r="7923" spans="1:9" x14ac:dyDescent="0.35">
      <c r="A7923">
        <v>7920</v>
      </c>
      <c r="B7923" t="s">
        <v>39203</v>
      </c>
      <c r="C7923" t="s">
        <v>39204</v>
      </c>
      <c r="D7923" t="s">
        <v>274</v>
      </c>
      <c r="E7923" t="s">
        <v>39205</v>
      </c>
      <c r="F7923">
        <v>43</v>
      </c>
      <c r="G7923" t="s">
        <v>39206</v>
      </c>
      <c r="H7923">
        <v>0.33867651224136402</v>
      </c>
      <c r="I7923" t="s">
        <v>39207</v>
      </c>
    </row>
    <row r="7924" spans="1:9" x14ac:dyDescent="0.35">
      <c r="A7924">
        <v>7921</v>
      </c>
      <c r="B7924" t="s">
        <v>39208</v>
      </c>
      <c r="C7924" t="s">
        <v>39209</v>
      </c>
      <c r="D7924" t="s">
        <v>274</v>
      </c>
      <c r="E7924" t="s">
        <v>39210</v>
      </c>
      <c r="F7924">
        <v>43</v>
      </c>
      <c r="G7924" t="s">
        <v>39211</v>
      </c>
      <c r="H7924">
        <v>0.33867651224136402</v>
      </c>
      <c r="I7924" t="s">
        <v>39212</v>
      </c>
    </row>
    <row r="7925" spans="1:9" x14ac:dyDescent="0.35">
      <c r="A7925">
        <v>7922</v>
      </c>
      <c r="B7925" t="s">
        <v>39213</v>
      </c>
      <c r="C7925" t="s">
        <v>39214</v>
      </c>
      <c r="D7925" t="s">
        <v>274</v>
      </c>
      <c r="E7925" t="s">
        <v>39215</v>
      </c>
      <c r="F7925">
        <v>42</v>
      </c>
      <c r="G7925" t="s">
        <v>39216</v>
      </c>
      <c r="H7925">
        <v>0.33867651224136402</v>
      </c>
      <c r="I7925" t="s">
        <v>39217</v>
      </c>
    </row>
    <row r="7926" spans="1:9" x14ac:dyDescent="0.35">
      <c r="A7926">
        <v>7923</v>
      </c>
      <c r="B7926" t="s">
        <v>39218</v>
      </c>
      <c r="C7926" t="s">
        <v>39219</v>
      </c>
      <c r="D7926" t="s">
        <v>274</v>
      </c>
      <c r="E7926" t="s">
        <v>39220</v>
      </c>
      <c r="F7926">
        <v>42</v>
      </c>
      <c r="G7926" t="s">
        <v>39221</v>
      </c>
      <c r="H7926">
        <v>0.33867651224136402</v>
      </c>
      <c r="I7926" t="s">
        <v>39222</v>
      </c>
    </row>
    <row r="7927" spans="1:9" x14ac:dyDescent="0.35">
      <c r="A7927">
        <v>7924</v>
      </c>
      <c r="B7927" t="s">
        <v>39223</v>
      </c>
      <c r="C7927" t="s">
        <v>39224</v>
      </c>
      <c r="D7927" t="s">
        <v>274</v>
      </c>
      <c r="E7927" t="s">
        <v>39225</v>
      </c>
      <c r="F7927">
        <v>41</v>
      </c>
      <c r="G7927" t="s">
        <v>39226</v>
      </c>
      <c r="H7927">
        <v>0.33867651224136402</v>
      </c>
      <c r="I7927" t="s">
        <v>39227</v>
      </c>
    </row>
    <row r="7928" spans="1:9" x14ac:dyDescent="0.35">
      <c r="A7928">
        <v>7925</v>
      </c>
      <c r="B7928" t="s">
        <v>39228</v>
      </c>
      <c r="C7928" t="s">
        <v>39229</v>
      </c>
      <c r="D7928" t="s">
        <v>274</v>
      </c>
      <c r="E7928" t="s">
        <v>39230</v>
      </c>
      <c r="F7928">
        <v>41</v>
      </c>
      <c r="G7928" t="s">
        <v>39231</v>
      </c>
      <c r="H7928">
        <v>0.33867651224136402</v>
      </c>
      <c r="I7928" t="s">
        <v>39232</v>
      </c>
    </row>
    <row r="7929" spans="1:9" x14ac:dyDescent="0.35">
      <c r="A7929">
        <v>7926</v>
      </c>
      <c r="B7929" t="s">
        <v>39233</v>
      </c>
      <c r="C7929" t="s">
        <v>39234</v>
      </c>
      <c r="D7929" t="s">
        <v>274</v>
      </c>
      <c r="E7929" t="s">
        <v>39235</v>
      </c>
      <c r="F7929">
        <v>41</v>
      </c>
      <c r="G7929" t="s">
        <v>39236</v>
      </c>
      <c r="H7929">
        <v>0.33867651224136402</v>
      </c>
      <c r="I7929" t="s">
        <v>39237</v>
      </c>
    </row>
    <row r="7930" spans="1:9" x14ac:dyDescent="0.35">
      <c r="A7930">
        <v>7927</v>
      </c>
      <c r="B7930" t="s">
        <v>39238</v>
      </c>
      <c r="C7930" t="s">
        <v>39239</v>
      </c>
      <c r="D7930" t="s">
        <v>274</v>
      </c>
      <c r="E7930" t="s">
        <v>39240</v>
      </c>
      <c r="F7930">
        <v>40</v>
      </c>
      <c r="G7930" t="s">
        <v>39241</v>
      </c>
      <c r="H7930">
        <v>0.33867651224136402</v>
      </c>
      <c r="I7930" t="s">
        <v>39242</v>
      </c>
    </row>
    <row r="7931" spans="1:9" x14ac:dyDescent="0.35">
      <c r="A7931">
        <v>7928</v>
      </c>
      <c r="B7931" t="s">
        <v>39243</v>
      </c>
      <c r="C7931" t="s">
        <v>39244</v>
      </c>
      <c r="D7931" t="s">
        <v>274</v>
      </c>
      <c r="E7931" t="s">
        <v>39245</v>
      </c>
      <c r="F7931">
        <v>40</v>
      </c>
      <c r="G7931" t="s">
        <v>39246</v>
      </c>
      <c r="H7931">
        <v>0.33867651224136402</v>
      </c>
      <c r="I7931" t="s">
        <v>39247</v>
      </c>
    </row>
    <row r="7932" spans="1:9" x14ac:dyDescent="0.35">
      <c r="A7932">
        <v>7929</v>
      </c>
      <c r="B7932" t="s">
        <v>39248</v>
      </c>
      <c r="C7932" t="s">
        <v>39249</v>
      </c>
      <c r="D7932" t="s">
        <v>274</v>
      </c>
      <c r="E7932" t="s">
        <v>39250</v>
      </c>
      <c r="F7932">
        <v>40</v>
      </c>
      <c r="G7932" t="s">
        <v>39251</v>
      </c>
      <c r="H7932">
        <v>0.33867651224136402</v>
      </c>
      <c r="I7932" t="s">
        <v>39252</v>
      </c>
    </row>
    <row r="7933" spans="1:9" x14ac:dyDescent="0.35">
      <c r="A7933">
        <v>7930</v>
      </c>
      <c r="B7933" t="s">
        <v>39253</v>
      </c>
      <c r="C7933" t="s">
        <v>39254</v>
      </c>
      <c r="D7933" t="s">
        <v>274</v>
      </c>
      <c r="E7933" t="s">
        <v>39255</v>
      </c>
      <c r="F7933">
        <v>40</v>
      </c>
      <c r="G7933" t="s">
        <v>39256</v>
      </c>
      <c r="H7933">
        <v>0.33867651224136402</v>
      </c>
      <c r="I7933" t="s">
        <v>39257</v>
      </c>
    </row>
    <row r="7934" spans="1:9" x14ac:dyDescent="0.35">
      <c r="A7934">
        <v>7931</v>
      </c>
      <c r="B7934" t="s">
        <v>39258</v>
      </c>
      <c r="C7934" t="s">
        <v>39259</v>
      </c>
      <c r="D7934" t="s">
        <v>274</v>
      </c>
      <c r="E7934" t="s">
        <v>39260</v>
      </c>
      <c r="F7934">
        <v>40</v>
      </c>
      <c r="G7934" t="s">
        <v>39261</v>
      </c>
      <c r="H7934">
        <v>0.33867651224136402</v>
      </c>
      <c r="I7934" t="s">
        <v>39262</v>
      </c>
    </row>
    <row r="7935" spans="1:9" x14ac:dyDescent="0.35">
      <c r="A7935">
        <v>7932</v>
      </c>
      <c r="B7935" t="s">
        <v>39263</v>
      </c>
      <c r="C7935" t="s">
        <v>39264</v>
      </c>
      <c r="D7935" t="s">
        <v>274</v>
      </c>
      <c r="E7935" t="s">
        <v>39265</v>
      </c>
      <c r="F7935">
        <v>38</v>
      </c>
      <c r="G7935" t="s">
        <v>39266</v>
      </c>
      <c r="H7935">
        <v>0.33867651224136402</v>
      </c>
      <c r="I7935" t="s">
        <v>39267</v>
      </c>
    </row>
    <row r="7936" spans="1:9" x14ac:dyDescent="0.35">
      <c r="A7936">
        <v>7933</v>
      </c>
      <c r="B7936" t="s">
        <v>39268</v>
      </c>
      <c r="C7936" t="s">
        <v>39269</v>
      </c>
      <c r="D7936" t="s">
        <v>274</v>
      </c>
      <c r="E7936" t="s">
        <v>39270</v>
      </c>
      <c r="F7936">
        <v>36</v>
      </c>
      <c r="G7936" t="s">
        <v>39271</v>
      </c>
      <c r="H7936">
        <v>0.33867651224136402</v>
      </c>
      <c r="I7936" t="s">
        <v>39272</v>
      </c>
    </row>
    <row r="7937" spans="1:9" x14ac:dyDescent="0.35">
      <c r="A7937">
        <v>7934</v>
      </c>
      <c r="B7937" t="s">
        <v>39273</v>
      </c>
      <c r="C7937" t="s">
        <v>39274</v>
      </c>
      <c r="D7937" t="s">
        <v>274</v>
      </c>
      <c r="E7937" t="s">
        <v>39275</v>
      </c>
      <c r="F7937">
        <v>52</v>
      </c>
      <c r="G7937" t="s">
        <v>39276</v>
      </c>
      <c r="H7937">
        <v>0.33611309528350802</v>
      </c>
      <c r="I7937" t="s">
        <v>39277</v>
      </c>
    </row>
    <row r="7938" spans="1:9" x14ac:dyDescent="0.35">
      <c r="A7938">
        <v>7935</v>
      </c>
      <c r="B7938" t="s">
        <v>39278</v>
      </c>
      <c r="C7938" t="s">
        <v>39279</v>
      </c>
      <c r="D7938" t="s">
        <v>274</v>
      </c>
      <c r="E7938" t="s">
        <v>39280</v>
      </c>
      <c r="F7938">
        <v>50</v>
      </c>
      <c r="G7938" t="s">
        <v>39281</v>
      </c>
      <c r="H7938">
        <v>0.33611309528350802</v>
      </c>
      <c r="I7938" t="s">
        <v>39282</v>
      </c>
    </row>
    <row r="7939" spans="1:9" x14ac:dyDescent="0.35">
      <c r="A7939">
        <v>7936</v>
      </c>
      <c r="B7939" t="s">
        <v>39283</v>
      </c>
      <c r="C7939" t="s">
        <v>39284</v>
      </c>
      <c r="D7939" t="s">
        <v>274</v>
      </c>
      <c r="E7939" t="s">
        <v>39285</v>
      </c>
      <c r="F7939">
        <v>47</v>
      </c>
      <c r="G7939" t="s">
        <v>39286</v>
      </c>
      <c r="H7939">
        <v>0.33611309528350802</v>
      </c>
      <c r="I7939" t="s">
        <v>39287</v>
      </c>
    </row>
    <row r="7940" spans="1:9" x14ac:dyDescent="0.35">
      <c r="A7940">
        <v>7937</v>
      </c>
      <c r="B7940" t="s">
        <v>39288</v>
      </c>
      <c r="C7940" t="s">
        <v>39289</v>
      </c>
      <c r="D7940" t="s">
        <v>274</v>
      </c>
      <c r="E7940" t="s">
        <v>39290</v>
      </c>
      <c r="F7940">
        <v>46</v>
      </c>
      <c r="G7940" t="s">
        <v>39291</v>
      </c>
      <c r="H7940">
        <v>0.33611309528350802</v>
      </c>
      <c r="I7940" t="s">
        <v>39292</v>
      </c>
    </row>
    <row r="7941" spans="1:9" x14ac:dyDescent="0.35">
      <c r="A7941">
        <v>7938</v>
      </c>
      <c r="B7941" t="s">
        <v>39293</v>
      </c>
      <c r="C7941" t="s">
        <v>39294</v>
      </c>
      <c r="D7941" t="s">
        <v>274</v>
      </c>
      <c r="E7941" t="s">
        <v>39295</v>
      </c>
      <c r="F7941">
        <v>46</v>
      </c>
      <c r="G7941" t="s">
        <v>39296</v>
      </c>
      <c r="H7941">
        <v>0.33611309528350802</v>
      </c>
      <c r="I7941" t="s">
        <v>39297</v>
      </c>
    </row>
    <row r="7942" spans="1:9" x14ac:dyDescent="0.35">
      <c r="A7942">
        <v>7939</v>
      </c>
      <c r="B7942" t="s">
        <v>39298</v>
      </c>
      <c r="C7942" t="s">
        <v>39299</v>
      </c>
      <c r="D7942" t="s">
        <v>274</v>
      </c>
      <c r="E7942" t="s">
        <v>39300</v>
      </c>
      <c r="F7942">
        <v>46</v>
      </c>
      <c r="G7942" t="s">
        <v>39301</v>
      </c>
      <c r="H7942">
        <v>0.33611309528350802</v>
      </c>
      <c r="I7942" t="s">
        <v>39302</v>
      </c>
    </row>
    <row r="7943" spans="1:9" x14ac:dyDescent="0.35">
      <c r="A7943">
        <v>7940</v>
      </c>
      <c r="B7943" t="s">
        <v>39303</v>
      </c>
      <c r="C7943" t="s">
        <v>39304</v>
      </c>
      <c r="D7943" t="s">
        <v>274</v>
      </c>
      <c r="E7943" t="s">
        <v>39305</v>
      </c>
      <c r="F7943">
        <v>46</v>
      </c>
      <c r="G7943" t="s">
        <v>39306</v>
      </c>
      <c r="H7943">
        <v>0.33611309528350802</v>
      </c>
      <c r="I7943" t="s">
        <v>39307</v>
      </c>
    </row>
    <row r="7944" spans="1:9" x14ac:dyDescent="0.35">
      <c r="A7944">
        <v>7941</v>
      </c>
      <c r="B7944" t="s">
        <v>39308</v>
      </c>
      <c r="C7944" t="s">
        <v>39309</v>
      </c>
      <c r="D7944" t="s">
        <v>274</v>
      </c>
      <c r="E7944" t="s">
        <v>39310</v>
      </c>
      <c r="F7944">
        <v>43</v>
      </c>
      <c r="G7944" t="s">
        <v>39311</v>
      </c>
      <c r="H7944">
        <v>0.33611309528350802</v>
      </c>
      <c r="I7944" t="s">
        <v>39312</v>
      </c>
    </row>
    <row r="7945" spans="1:9" x14ac:dyDescent="0.35">
      <c r="A7945">
        <v>7942</v>
      </c>
      <c r="B7945" t="s">
        <v>39313</v>
      </c>
      <c r="C7945" t="s">
        <v>39314</v>
      </c>
      <c r="D7945" t="s">
        <v>274</v>
      </c>
      <c r="E7945" t="s">
        <v>39315</v>
      </c>
      <c r="F7945">
        <v>43</v>
      </c>
      <c r="G7945" t="s">
        <v>39316</v>
      </c>
      <c r="H7945">
        <v>0.33611309528350802</v>
      </c>
      <c r="I7945" t="s">
        <v>39317</v>
      </c>
    </row>
    <row r="7946" spans="1:9" x14ac:dyDescent="0.35">
      <c r="A7946">
        <v>7943</v>
      </c>
      <c r="B7946" t="s">
        <v>39318</v>
      </c>
      <c r="C7946" t="s">
        <v>39319</v>
      </c>
      <c r="D7946" t="s">
        <v>274</v>
      </c>
      <c r="E7946" t="s">
        <v>39320</v>
      </c>
      <c r="F7946">
        <v>41</v>
      </c>
      <c r="G7946" t="s">
        <v>39321</v>
      </c>
      <c r="H7946">
        <v>0.33611309528350802</v>
      </c>
      <c r="I7946" t="s">
        <v>39322</v>
      </c>
    </row>
    <row r="7947" spans="1:9" x14ac:dyDescent="0.35">
      <c r="A7947">
        <v>7944</v>
      </c>
      <c r="B7947" t="s">
        <v>39323</v>
      </c>
      <c r="C7947" t="s">
        <v>39324</v>
      </c>
      <c r="D7947" t="s">
        <v>274</v>
      </c>
      <c r="E7947" t="s">
        <v>39325</v>
      </c>
      <c r="F7947">
        <v>55</v>
      </c>
      <c r="G7947" t="s">
        <v>39326</v>
      </c>
      <c r="H7947">
        <v>0.33599954843521102</v>
      </c>
      <c r="I7947" t="s">
        <v>39327</v>
      </c>
    </row>
    <row r="7948" spans="1:9" x14ac:dyDescent="0.35">
      <c r="A7948">
        <v>7945</v>
      </c>
      <c r="B7948" t="s">
        <v>39328</v>
      </c>
      <c r="C7948" t="s">
        <v>39329</v>
      </c>
      <c r="D7948" t="s">
        <v>274</v>
      </c>
      <c r="E7948" t="s">
        <v>39330</v>
      </c>
      <c r="F7948">
        <v>50</v>
      </c>
      <c r="G7948" t="s">
        <v>39331</v>
      </c>
      <c r="H7948">
        <v>0.33599954843521102</v>
      </c>
      <c r="I7948" t="s">
        <v>39332</v>
      </c>
    </row>
    <row r="7949" spans="1:9" x14ac:dyDescent="0.35">
      <c r="A7949">
        <v>7946</v>
      </c>
      <c r="B7949" t="s">
        <v>39333</v>
      </c>
      <c r="C7949" t="s">
        <v>39334</v>
      </c>
      <c r="D7949" t="s">
        <v>274</v>
      </c>
      <c r="E7949" t="s">
        <v>39335</v>
      </c>
      <c r="F7949">
        <v>35</v>
      </c>
      <c r="G7949" t="s">
        <v>39336</v>
      </c>
      <c r="H7949">
        <v>0.33599954843521102</v>
      </c>
      <c r="I7949" t="s">
        <v>39337</v>
      </c>
    </row>
    <row r="7950" spans="1:9" x14ac:dyDescent="0.35">
      <c r="A7950">
        <v>7947</v>
      </c>
      <c r="B7950" t="s">
        <v>39338</v>
      </c>
      <c r="C7950" t="s">
        <v>39339</v>
      </c>
      <c r="D7950" t="s">
        <v>274</v>
      </c>
      <c r="E7950" t="s">
        <v>39340</v>
      </c>
      <c r="F7950">
        <v>53</v>
      </c>
      <c r="G7950" t="s">
        <v>39341</v>
      </c>
      <c r="H7950">
        <v>0.33402672410011303</v>
      </c>
      <c r="I7950" t="s">
        <v>39342</v>
      </c>
    </row>
    <row r="7951" spans="1:9" x14ac:dyDescent="0.35">
      <c r="A7951">
        <v>7948</v>
      </c>
      <c r="B7951" t="s">
        <v>39343</v>
      </c>
      <c r="C7951" t="s">
        <v>39344</v>
      </c>
      <c r="D7951" t="s">
        <v>274</v>
      </c>
      <c r="E7951" t="s">
        <v>39345</v>
      </c>
      <c r="F7951">
        <v>52</v>
      </c>
      <c r="G7951" t="s">
        <v>39346</v>
      </c>
      <c r="H7951">
        <v>0.32917293906211897</v>
      </c>
      <c r="I7951" t="s">
        <v>39347</v>
      </c>
    </row>
    <row r="7952" spans="1:9" x14ac:dyDescent="0.35">
      <c r="A7952">
        <v>7949</v>
      </c>
      <c r="B7952" t="s">
        <v>39348</v>
      </c>
      <c r="C7952" t="s">
        <v>39349</v>
      </c>
      <c r="D7952" t="s">
        <v>274</v>
      </c>
      <c r="E7952" t="s">
        <v>39350</v>
      </c>
      <c r="F7952">
        <v>51</v>
      </c>
      <c r="G7952" t="s">
        <v>39351</v>
      </c>
      <c r="H7952">
        <v>0.32917293906211897</v>
      </c>
      <c r="I7952" t="s">
        <v>39352</v>
      </c>
    </row>
    <row r="7953" spans="1:9" x14ac:dyDescent="0.35">
      <c r="A7953">
        <v>7950</v>
      </c>
      <c r="B7953" t="s">
        <v>39353</v>
      </c>
      <c r="C7953" t="s">
        <v>39354</v>
      </c>
      <c r="D7953" t="s">
        <v>274</v>
      </c>
      <c r="E7953" t="s">
        <v>39355</v>
      </c>
      <c r="F7953">
        <v>45</v>
      </c>
      <c r="G7953" t="s">
        <v>39356</v>
      </c>
      <c r="H7953">
        <v>0.32917293906211897</v>
      </c>
      <c r="I7953" t="s">
        <v>39357</v>
      </c>
    </row>
    <row r="7954" spans="1:9" x14ac:dyDescent="0.35">
      <c r="A7954">
        <v>7951</v>
      </c>
      <c r="B7954" t="s">
        <v>39358</v>
      </c>
      <c r="C7954" t="s">
        <v>39359</v>
      </c>
      <c r="D7954" t="s">
        <v>274</v>
      </c>
      <c r="E7954" t="s">
        <v>39360</v>
      </c>
      <c r="F7954">
        <v>44</v>
      </c>
      <c r="G7954" t="s">
        <v>39361</v>
      </c>
      <c r="H7954">
        <v>0.32917293906211897</v>
      </c>
      <c r="I7954" t="s">
        <v>39362</v>
      </c>
    </row>
    <row r="7955" spans="1:9" x14ac:dyDescent="0.35">
      <c r="A7955">
        <v>7952</v>
      </c>
      <c r="B7955" t="s">
        <v>39363</v>
      </c>
      <c r="C7955" t="s">
        <v>39364</v>
      </c>
      <c r="D7955" t="s">
        <v>274</v>
      </c>
      <c r="E7955" t="s">
        <v>39365</v>
      </c>
      <c r="F7955">
        <v>35</v>
      </c>
      <c r="G7955" t="s">
        <v>39366</v>
      </c>
      <c r="H7955">
        <v>0.32917293906211897</v>
      </c>
      <c r="I7955" t="s">
        <v>39367</v>
      </c>
    </row>
    <row r="7956" spans="1:9" x14ac:dyDescent="0.35">
      <c r="A7956">
        <v>7953</v>
      </c>
      <c r="B7956" t="s">
        <v>39368</v>
      </c>
      <c r="C7956" t="s">
        <v>39369</v>
      </c>
      <c r="D7956" t="s">
        <v>274</v>
      </c>
      <c r="E7956" t="s">
        <v>39370</v>
      </c>
      <c r="F7956">
        <v>50</v>
      </c>
      <c r="G7956" t="s">
        <v>39371</v>
      </c>
      <c r="H7956">
        <v>0.32361328601837203</v>
      </c>
      <c r="I7956" t="s">
        <v>39372</v>
      </c>
    </row>
    <row r="7957" spans="1:9" x14ac:dyDescent="0.35">
      <c r="A7957">
        <v>7954</v>
      </c>
      <c r="B7957" t="s">
        <v>39373</v>
      </c>
      <c r="C7957" t="s">
        <v>39374</v>
      </c>
      <c r="D7957" t="s">
        <v>274</v>
      </c>
      <c r="E7957" t="s">
        <v>39375</v>
      </c>
      <c r="F7957">
        <v>42</v>
      </c>
      <c r="G7957" t="s">
        <v>39376</v>
      </c>
      <c r="H7957">
        <v>0.32361328601837203</v>
      </c>
      <c r="I7957" t="s">
        <v>39377</v>
      </c>
    </row>
    <row r="7958" spans="1:9" x14ac:dyDescent="0.35">
      <c r="A7958">
        <v>7955</v>
      </c>
      <c r="B7958" t="s">
        <v>39378</v>
      </c>
      <c r="C7958" t="s">
        <v>39379</v>
      </c>
      <c r="D7958" t="s">
        <v>288</v>
      </c>
      <c r="F7958">
        <v>12</v>
      </c>
      <c r="G7958" t="s">
        <v>39380</v>
      </c>
      <c r="H7958">
        <v>0.32361328601837203</v>
      </c>
      <c r="I7958" t="s">
        <v>39381</v>
      </c>
    </row>
    <row r="7959" spans="1:9" x14ac:dyDescent="0.35">
      <c r="A7959">
        <v>7956</v>
      </c>
      <c r="B7959" t="s">
        <v>39382</v>
      </c>
      <c r="C7959" t="s">
        <v>39383</v>
      </c>
      <c r="D7959" t="s">
        <v>288</v>
      </c>
      <c r="F7959">
        <v>10</v>
      </c>
      <c r="G7959" t="s">
        <v>39384</v>
      </c>
      <c r="H7959">
        <v>0.32361328601837203</v>
      </c>
      <c r="I7959" t="s">
        <v>39385</v>
      </c>
    </row>
    <row r="7960" spans="1:9" x14ac:dyDescent="0.35">
      <c r="A7960">
        <v>7957</v>
      </c>
      <c r="B7960" t="s">
        <v>39386</v>
      </c>
      <c r="C7960" t="s">
        <v>39387</v>
      </c>
      <c r="D7960" t="s">
        <v>288</v>
      </c>
      <c r="F7960">
        <v>9</v>
      </c>
      <c r="G7960" t="s">
        <v>39388</v>
      </c>
      <c r="H7960">
        <v>0.32361328601837203</v>
      </c>
      <c r="I7960" t="s">
        <v>39389</v>
      </c>
    </row>
    <row r="7961" spans="1:9" x14ac:dyDescent="0.35">
      <c r="A7961">
        <v>7958</v>
      </c>
      <c r="B7961" t="s">
        <v>39390</v>
      </c>
      <c r="C7961" t="s">
        <v>39391</v>
      </c>
      <c r="D7961" t="s">
        <v>274</v>
      </c>
      <c r="E7961" t="s">
        <v>39392</v>
      </c>
      <c r="F7961">
        <v>57</v>
      </c>
      <c r="G7961" t="s">
        <v>39393</v>
      </c>
      <c r="H7961">
        <v>0.32185122370719899</v>
      </c>
      <c r="I7961" t="s">
        <v>39394</v>
      </c>
    </row>
    <row r="7962" spans="1:9" x14ac:dyDescent="0.35">
      <c r="A7962">
        <v>7959</v>
      </c>
      <c r="B7962" t="s">
        <v>57</v>
      </c>
      <c r="C7962" t="s">
        <v>981</v>
      </c>
      <c r="D7962" t="s">
        <v>274</v>
      </c>
      <c r="E7962" t="s">
        <v>39395</v>
      </c>
      <c r="F7962">
        <v>51</v>
      </c>
      <c r="G7962" t="s">
        <v>39396</v>
      </c>
      <c r="H7962">
        <v>0.32185122370719899</v>
      </c>
      <c r="I7962" t="s">
        <v>39397</v>
      </c>
    </row>
    <row r="7963" spans="1:9" x14ac:dyDescent="0.35">
      <c r="A7963">
        <v>7960</v>
      </c>
      <c r="B7963" t="s">
        <v>39398</v>
      </c>
      <c r="C7963" t="s">
        <v>39399</v>
      </c>
      <c r="D7963" t="s">
        <v>274</v>
      </c>
      <c r="E7963" t="s">
        <v>39400</v>
      </c>
      <c r="F7963">
        <v>39</v>
      </c>
      <c r="G7963" t="s">
        <v>39401</v>
      </c>
      <c r="H7963">
        <v>0.32185122370719899</v>
      </c>
      <c r="I7963" t="s">
        <v>39402</v>
      </c>
    </row>
    <row r="7964" spans="1:9" x14ac:dyDescent="0.35">
      <c r="A7964">
        <v>7961</v>
      </c>
      <c r="B7964" t="s">
        <v>39403</v>
      </c>
      <c r="C7964" t="s">
        <v>39404</v>
      </c>
      <c r="D7964" t="s">
        <v>274</v>
      </c>
      <c r="E7964" t="s">
        <v>39405</v>
      </c>
      <c r="F7964">
        <v>51</v>
      </c>
      <c r="G7964" t="s">
        <v>39406</v>
      </c>
      <c r="H7964">
        <v>0.31429427862167397</v>
      </c>
      <c r="I7964" t="s">
        <v>39407</v>
      </c>
    </row>
    <row r="7965" spans="1:9" x14ac:dyDescent="0.35">
      <c r="A7965">
        <v>7962</v>
      </c>
      <c r="B7965" t="s">
        <v>39408</v>
      </c>
      <c r="C7965" t="s">
        <v>39409</v>
      </c>
      <c r="D7965" t="s">
        <v>274</v>
      </c>
      <c r="E7965" t="s">
        <v>39410</v>
      </c>
      <c r="F7965">
        <v>47</v>
      </c>
      <c r="G7965" t="s">
        <v>39411</v>
      </c>
      <c r="H7965">
        <v>0.31429427862167397</v>
      </c>
      <c r="I7965" t="s">
        <v>39412</v>
      </c>
    </row>
    <row r="7966" spans="1:9" x14ac:dyDescent="0.35">
      <c r="A7966">
        <v>7963</v>
      </c>
      <c r="B7966" t="s">
        <v>39413</v>
      </c>
      <c r="C7966" t="s">
        <v>39414</v>
      </c>
      <c r="D7966" t="s">
        <v>274</v>
      </c>
      <c r="E7966" t="s">
        <v>39415</v>
      </c>
      <c r="F7966">
        <v>44</v>
      </c>
      <c r="G7966" t="s">
        <v>39416</v>
      </c>
      <c r="H7966">
        <v>0.31429427862167397</v>
      </c>
      <c r="I7966" t="s">
        <v>39417</v>
      </c>
    </row>
    <row r="7967" spans="1:9" x14ac:dyDescent="0.35">
      <c r="A7967">
        <v>7964</v>
      </c>
      <c r="B7967" t="s">
        <v>39418</v>
      </c>
      <c r="C7967" t="s">
        <v>39419</v>
      </c>
      <c r="D7967" t="s">
        <v>274</v>
      </c>
      <c r="E7967" t="s">
        <v>39420</v>
      </c>
      <c r="F7967">
        <v>39</v>
      </c>
      <c r="G7967" t="s">
        <v>39421</v>
      </c>
      <c r="H7967">
        <v>0.31429427862167397</v>
      </c>
      <c r="I7967" t="s">
        <v>39422</v>
      </c>
    </row>
    <row r="7968" spans="1:9" x14ac:dyDescent="0.35">
      <c r="A7968">
        <v>7965</v>
      </c>
      <c r="B7968" t="s">
        <v>39423</v>
      </c>
      <c r="C7968" t="s">
        <v>39424</v>
      </c>
      <c r="D7968" t="s">
        <v>274</v>
      </c>
      <c r="E7968" t="s">
        <v>39425</v>
      </c>
      <c r="F7968">
        <v>55</v>
      </c>
      <c r="G7968" t="s">
        <v>39426</v>
      </c>
      <c r="H7968">
        <v>0.31278914213180498</v>
      </c>
      <c r="I7968" t="s">
        <v>39427</v>
      </c>
    </row>
    <row r="7969" spans="1:9" x14ac:dyDescent="0.35">
      <c r="A7969">
        <v>7966</v>
      </c>
      <c r="B7969" t="s">
        <v>39428</v>
      </c>
      <c r="C7969" t="s">
        <v>39429</v>
      </c>
      <c r="D7969" t="s">
        <v>274</v>
      </c>
      <c r="E7969" t="s">
        <v>39430</v>
      </c>
      <c r="F7969">
        <v>53</v>
      </c>
      <c r="G7969" t="s">
        <v>39431</v>
      </c>
      <c r="H7969">
        <v>0.31278914213180498</v>
      </c>
      <c r="I7969" t="s">
        <v>39432</v>
      </c>
    </row>
    <row r="7970" spans="1:9" x14ac:dyDescent="0.35">
      <c r="A7970">
        <v>7967</v>
      </c>
      <c r="B7970" t="s">
        <v>39433</v>
      </c>
      <c r="C7970" t="s">
        <v>39434</v>
      </c>
      <c r="D7970" t="s">
        <v>274</v>
      </c>
      <c r="E7970" t="s">
        <v>39435</v>
      </c>
      <c r="F7970">
        <v>53</v>
      </c>
      <c r="G7970" t="s">
        <v>39436</v>
      </c>
      <c r="H7970">
        <v>0.31278914213180498</v>
      </c>
      <c r="I7970" t="s">
        <v>39437</v>
      </c>
    </row>
    <row r="7971" spans="1:9" x14ac:dyDescent="0.35">
      <c r="A7971">
        <v>7968</v>
      </c>
      <c r="B7971" t="s">
        <v>39438</v>
      </c>
      <c r="C7971" t="s">
        <v>39439</v>
      </c>
      <c r="D7971" t="s">
        <v>274</v>
      </c>
      <c r="E7971" t="s">
        <v>39440</v>
      </c>
      <c r="F7971">
        <v>53</v>
      </c>
      <c r="G7971" t="s">
        <v>39441</v>
      </c>
      <c r="H7971">
        <v>0.31278914213180498</v>
      </c>
      <c r="I7971" t="s">
        <v>39442</v>
      </c>
    </row>
    <row r="7972" spans="1:9" x14ac:dyDescent="0.35">
      <c r="A7972">
        <v>7969</v>
      </c>
      <c r="B7972" t="s">
        <v>39443</v>
      </c>
      <c r="C7972" t="s">
        <v>39444</v>
      </c>
      <c r="D7972" t="s">
        <v>274</v>
      </c>
      <c r="E7972" t="s">
        <v>39445</v>
      </c>
      <c r="F7972">
        <v>53</v>
      </c>
      <c r="G7972" t="s">
        <v>39446</v>
      </c>
      <c r="H7972">
        <v>0.31278914213180498</v>
      </c>
      <c r="I7972" t="s">
        <v>39447</v>
      </c>
    </row>
    <row r="7973" spans="1:9" x14ac:dyDescent="0.35">
      <c r="A7973">
        <v>7970</v>
      </c>
      <c r="B7973" t="s">
        <v>39448</v>
      </c>
      <c r="C7973" t="s">
        <v>39449</v>
      </c>
      <c r="D7973" t="s">
        <v>274</v>
      </c>
      <c r="E7973" t="s">
        <v>39450</v>
      </c>
      <c r="F7973">
        <v>53</v>
      </c>
      <c r="G7973" t="s">
        <v>39451</v>
      </c>
      <c r="H7973">
        <v>0.31278914213180498</v>
      </c>
      <c r="I7973" t="s">
        <v>39452</v>
      </c>
    </row>
    <row r="7974" spans="1:9" x14ac:dyDescent="0.35">
      <c r="A7974">
        <v>7971</v>
      </c>
      <c r="B7974" t="s">
        <v>39453</v>
      </c>
      <c r="C7974" t="s">
        <v>39454</v>
      </c>
      <c r="D7974" t="s">
        <v>274</v>
      </c>
      <c r="E7974" t="s">
        <v>39455</v>
      </c>
      <c r="F7974">
        <v>52</v>
      </c>
      <c r="G7974" t="s">
        <v>39456</v>
      </c>
      <c r="H7974">
        <v>0.31278914213180498</v>
      </c>
      <c r="I7974" t="s">
        <v>39457</v>
      </c>
    </row>
    <row r="7975" spans="1:9" x14ac:dyDescent="0.35">
      <c r="A7975">
        <v>7972</v>
      </c>
      <c r="B7975" t="s">
        <v>39458</v>
      </c>
      <c r="C7975" t="s">
        <v>39459</v>
      </c>
      <c r="D7975" t="s">
        <v>274</v>
      </c>
      <c r="E7975" t="s">
        <v>39460</v>
      </c>
      <c r="F7975">
        <v>52</v>
      </c>
      <c r="G7975" t="s">
        <v>39461</v>
      </c>
      <c r="H7975">
        <v>0.31278914213180498</v>
      </c>
      <c r="I7975" t="s">
        <v>39462</v>
      </c>
    </row>
    <row r="7976" spans="1:9" x14ac:dyDescent="0.35">
      <c r="A7976">
        <v>7973</v>
      </c>
      <c r="B7976" t="s">
        <v>39463</v>
      </c>
      <c r="C7976" t="s">
        <v>39464</v>
      </c>
      <c r="D7976" t="s">
        <v>274</v>
      </c>
      <c r="E7976" t="s">
        <v>39465</v>
      </c>
      <c r="F7976">
        <v>52</v>
      </c>
      <c r="G7976" t="s">
        <v>39466</v>
      </c>
      <c r="H7976">
        <v>0.31278914213180498</v>
      </c>
      <c r="I7976" t="s">
        <v>39467</v>
      </c>
    </row>
    <row r="7977" spans="1:9" x14ac:dyDescent="0.35">
      <c r="A7977">
        <v>7974</v>
      </c>
      <c r="B7977" t="s">
        <v>39468</v>
      </c>
      <c r="C7977" t="s">
        <v>39469</v>
      </c>
      <c r="D7977" t="s">
        <v>274</v>
      </c>
      <c r="E7977" t="s">
        <v>39470</v>
      </c>
      <c r="F7977">
        <v>52</v>
      </c>
      <c r="G7977" t="s">
        <v>39471</v>
      </c>
      <c r="H7977">
        <v>0.31278914213180498</v>
      </c>
      <c r="I7977" t="s">
        <v>39472</v>
      </c>
    </row>
    <row r="7978" spans="1:9" x14ac:dyDescent="0.35">
      <c r="A7978">
        <v>7975</v>
      </c>
      <c r="B7978" t="s">
        <v>39473</v>
      </c>
      <c r="C7978" t="s">
        <v>39474</v>
      </c>
      <c r="D7978" t="s">
        <v>274</v>
      </c>
      <c r="E7978" t="s">
        <v>39475</v>
      </c>
      <c r="F7978">
        <v>52</v>
      </c>
      <c r="G7978" t="s">
        <v>39476</v>
      </c>
      <c r="H7978">
        <v>0.31278914213180498</v>
      </c>
      <c r="I7978" t="s">
        <v>39477</v>
      </c>
    </row>
    <row r="7979" spans="1:9" x14ac:dyDescent="0.35">
      <c r="A7979">
        <v>7976</v>
      </c>
      <c r="B7979" t="s">
        <v>39478</v>
      </c>
      <c r="C7979" t="s">
        <v>39479</v>
      </c>
      <c r="D7979" t="s">
        <v>274</v>
      </c>
      <c r="E7979" t="s">
        <v>39480</v>
      </c>
      <c r="F7979">
        <v>51</v>
      </c>
      <c r="G7979" t="s">
        <v>39481</v>
      </c>
      <c r="H7979">
        <v>0.31278914213180498</v>
      </c>
      <c r="I7979" t="s">
        <v>39482</v>
      </c>
    </row>
    <row r="7980" spans="1:9" x14ac:dyDescent="0.35">
      <c r="A7980">
        <v>7977</v>
      </c>
      <c r="B7980" t="s">
        <v>39483</v>
      </c>
      <c r="C7980" t="s">
        <v>39484</v>
      </c>
      <c r="D7980" t="s">
        <v>274</v>
      </c>
      <c r="E7980" t="s">
        <v>39485</v>
      </c>
      <c r="F7980">
        <v>51</v>
      </c>
      <c r="G7980" t="s">
        <v>39486</v>
      </c>
      <c r="H7980">
        <v>0.31278914213180498</v>
      </c>
      <c r="I7980" t="s">
        <v>39487</v>
      </c>
    </row>
    <row r="7981" spans="1:9" x14ac:dyDescent="0.35">
      <c r="A7981">
        <v>7978</v>
      </c>
      <c r="B7981" t="s">
        <v>39488</v>
      </c>
      <c r="C7981" t="s">
        <v>39489</v>
      </c>
      <c r="D7981" t="s">
        <v>274</v>
      </c>
      <c r="E7981" t="s">
        <v>39490</v>
      </c>
      <c r="F7981">
        <v>51</v>
      </c>
      <c r="G7981" t="s">
        <v>39491</v>
      </c>
      <c r="H7981">
        <v>0.31278914213180498</v>
      </c>
      <c r="I7981" t="s">
        <v>39492</v>
      </c>
    </row>
    <row r="7982" spans="1:9" x14ac:dyDescent="0.35">
      <c r="A7982">
        <v>7979</v>
      </c>
      <c r="B7982" t="s">
        <v>39493</v>
      </c>
      <c r="C7982" t="s">
        <v>39494</v>
      </c>
      <c r="D7982" t="s">
        <v>274</v>
      </c>
      <c r="E7982" t="s">
        <v>39495</v>
      </c>
      <c r="F7982">
        <v>51</v>
      </c>
      <c r="G7982" t="s">
        <v>39496</v>
      </c>
      <c r="H7982">
        <v>0.31278914213180498</v>
      </c>
      <c r="I7982" t="s">
        <v>39497</v>
      </c>
    </row>
    <row r="7983" spans="1:9" x14ac:dyDescent="0.35">
      <c r="A7983">
        <v>7980</v>
      </c>
      <c r="B7983" t="s">
        <v>39498</v>
      </c>
      <c r="C7983" t="s">
        <v>39499</v>
      </c>
      <c r="D7983" t="s">
        <v>274</v>
      </c>
      <c r="E7983" t="s">
        <v>39500</v>
      </c>
      <c r="F7983">
        <v>51</v>
      </c>
      <c r="G7983" t="s">
        <v>39501</v>
      </c>
      <c r="H7983">
        <v>0.31278914213180498</v>
      </c>
      <c r="I7983" t="s">
        <v>39502</v>
      </c>
    </row>
    <row r="7984" spans="1:9" x14ac:dyDescent="0.35">
      <c r="A7984">
        <v>7981</v>
      </c>
      <c r="B7984" t="s">
        <v>39503</v>
      </c>
      <c r="C7984" t="s">
        <v>39504</v>
      </c>
      <c r="D7984" t="s">
        <v>274</v>
      </c>
      <c r="E7984" t="s">
        <v>39505</v>
      </c>
      <c r="F7984">
        <v>51</v>
      </c>
      <c r="G7984" t="s">
        <v>39506</v>
      </c>
      <c r="H7984">
        <v>0.31278914213180498</v>
      </c>
      <c r="I7984" t="s">
        <v>39507</v>
      </c>
    </row>
    <row r="7985" spans="1:9" x14ac:dyDescent="0.35">
      <c r="A7985">
        <v>7982</v>
      </c>
      <c r="B7985" t="s">
        <v>39508</v>
      </c>
      <c r="C7985" t="s">
        <v>39509</v>
      </c>
      <c r="D7985" t="s">
        <v>274</v>
      </c>
      <c r="E7985" t="s">
        <v>39510</v>
      </c>
      <c r="F7985">
        <v>51</v>
      </c>
      <c r="G7985" t="s">
        <v>39511</v>
      </c>
      <c r="H7985">
        <v>0.31278914213180498</v>
      </c>
      <c r="I7985" t="s">
        <v>39512</v>
      </c>
    </row>
    <row r="7986" spans="1:9" x14ac:dyDescent="0.35">
      <c r="A7986">
        <v>7983</v>
      </c>
      <c r="B7986" t="s">
        <v>39513</v>
      </c>
      <c r="C7986" t="s">
        <v>39514</v>
      </c>
      <c r="D7986" t="s">
        <v>274</v>
      </c>
      <c r="E7986" t="s">
        <v>39515</v>
      </c>
      <c r="F7986">
        <v>51</v>
      </c>
      <c r="G7986" t="s">
        <v>39516</v>
      </c>
      <c r="H7986">
        <v>0.31278914213180498</v>
      </c>
      <c r="I7986" t="s">
        <v>39517</v>
      </c>
    </row>
    <row r="7987" spans="1:9" x14ac:dyDescent="0.35">
      <c r="A7987">
        <v>7984</v>
      </c>
      <c r="B7987" t="s">
        <v>39518</v>
      </c>
      <c r="C7987" t="s">
        <v>39519</v>
      </c>
      <c r="D7987" t="s">
        <v>274</v>
      </c>
      <c r="E7987" t="s">
        <v>39520</v>
      </c>
      <c r="F7987">
        <v>51</v>
      </c>
      <c r="G7987" t="s">
        <v>39521</v>
      </c>
      <c r="H7987">
        <v>0.31278914213180498</v>
      </c>
      <c r="I7987" t="s">
        <v>39522</v>
      </c>
    </row>
    <row r="7988" spans="1:9" x14ac:dyDescent="0.35">
      <c r="A7988">
        <v>7985</v>
      </c>
      <c r="B7988" t="s">
        <v>39523</v>
      </c>
      <c r="C7988" t="s">
        <v>39524</v>
      </c>
      <c r="D7988" t="s">
        <v>274</v>
      </c>
      <c r="E7988" t="s">
        <v>39525</v>
      </c>
      <c r="F7988">
        <v>50</v>
      </c>
      <c r="G7988" t="s">
        <v>39526</v>
      </c>
      <c r="H7988">
        <v>0.31278914213180498</v>
      </c>
      <c r="I7988" t="s">
        <v>39527</v>
      </c>
    </row>
    <row r="7989" spans="1:9" x14ac:dyDescent="0.35">
      <c r="A7989">
        <v>7986</v>
      </c>
      <c r="B7989" t="s">
        <v>39528</v>
      </c>
      <c r="C7989" t="s">
        <v>39529</v>
      </c>
      <c r="D7989" t="s">
        <v>274</v>
      </c>
      <c r="E7989" t="s">
        <v>39530</v>
      </c>
      <c r="F7989">
        <v>50</v>
      </c>
      <c r="G7989" t="s">
        <v>39531</v>
      </c>
      <c r="H7989">
        <v>0.31278914213180498</v>
      </c>
      <c r="I7989" t="s">
        <v>39532</v>
      </c>
    </row>
    <row r="7990" spans="1:9" x14ac:dyDescent="0.35">
      <c r="A7990">
        <v>7987</v>
      </c>
      <c r="B7990" t="s">
        <v>39533</v>
      </c>
      <c r="C7990" t="s">
        <v>39534</v>
      </c>
      <c r="D7990" t="s">
        <v>274</v>
      </c>
      <c r="E7990" t="s">
        <v>39535</v>
      </c>
      <c r="F7990">
        <v>50</v>
      </c>
      <c r="G7990" t="s">
        <v>39536</v>
      </c>
      <c r="H7990">
        <v>0.31278914213180498</v>
      </c>
      <c r="I7990" t="s">
        <v>39537</v>
      </c>
    </row>
    <row r="7991" spans="1:9" x14ac:dyDescent="0.35">
      <c r="A7991">
        <v>7988</v>
      </c>
      <c r="B7991" t="s">
        <v>39538</v>
      </c>
      <c r="C7991" t="s">
        <v>39539</v>
      </c>
      <c r="D7991" t="s">
        <v>274</v>
      </c>
      <c r="E7991" t="s">
        <v>39540</v>
      </c>
      <c r="F7991">
        <v>50</v>
      </c>
      <c r="G7991" t="s">
        <v>39541</v>
      </c>
      <c r="H7991">
        <v>0.31278914213180498</v>
      </c>
      <c r="I7991" t="s">
        <v>39542</v>
      </c>
    </row>
    <row r="7992" spans="1:9" x14ac:dyDescent="0.35">
      <c r="A7992">
        <v>7989</v>
      </c>
      <c r="B7992" t="s">
        <v>39543</v>
      </c>
      <c r="C7992" t="s">
        <v>39544</v>
      </c>
      <c r="D7992" t="s">
        <v>274</v>
      </c>
      <c r="E7992" t="s">
        <v>39545</v>
      </c>
      <c r="F7992">
        <v>50</v>
      </c>
      <c r="G7992" t="s">
        <v>39546</v>
      </c>
      <c r="H7992">
        <v>0.31278914213180498</v>
      </c>
      <c r="I7992" t="s">
        <v>39547</v>
      </c>
    </row>
    <row r="7993" spans="1:9" x14ac:dyDescent="0.35">
      <c r="A7993">
        <v>7990</v>
      </c>
      <c r="B7993" t="s">
        <v>39548</v>
      </c>
      <c r="C7993" t="s">
        <v>39549</v>
      </c>
      <c r="D7993" t="s">
        <v>274</v>
      </c>
      <c r="E7993" t="s">
        <v>39550</v>
      </c>
      <c r="F7993">
        <v>49</v>
      </c>
      <c r="G7993" t="s">
        <v>39551</v>
      </c>
      <c r="H7993">
        <v>0.31278914213180498</v>
      </c>
      <c r="I7993" t="s">
        <v>39552</v>
      </c>
    </row>
    <row r="7994" spans="1:9" x14ac:dyDescent="0.35">
      <c r="A7994">
        <v>7991</v>
      </c>
      <c r="B7994" t="s">
        <v>39553</v>
      </c>
      <c r="C7994" t="s">
        <v>39554</v>
      </c>
      <c r="D7994" t="s">
        <v>274</v>
      </c>
      <c r="E7994" t="s">
        <v>39555</v>
      </c>
      <c r="F7994">
        <v>49</v>
      </c>
      <c r="G7994" t="s">
        <v>39556</v>
      </c>
      <c r="H7994">
        <v>0.31278914213180498</v>
      </c>
      <c r="I7994" t="s">
        <v>39557</v>
      </c>
    </row>
    <row r="7995" spans="1:9" x14ac:dyDescent="0.35">
      <c r="A7995">
        <v>7992</v>
      </c>
      <c r="B7995" t="s">
        <v>39558</v>
      </c>
      <c r="C7995" t="s">
        <v>39559</v>
      </c>
      <c r="D7995" t="s">
        <v>274</v>
      </c>
      <c r="E7995" t="s">
        <v>39560</v>
      </c>
      <c r="F7995">
        <v>49</v>
      </c>
      <c r="G7995" t="s">
        <v>39561</v>
      </c>
      <c r="H7995">
        <v>0.31278914213180498</v>
      </c>
      <c r="I7995" t="s">
        <v>39562</v>
      </c>
    </row>
    <row r="7996" spans="1:9" x14ac:dyDescent="0.35">
      <c r="A7996">
        <v>7993</v>
      </c>
      <c r="B7996" t="s">
        <v>39563</v>
      </c>
      <c r="C7996" t="s">
        <v>39564</v>
      </c>
      <c r="D7996" t="s">
        <v>274</v>
      </c>
      <c r="E7996" t="s">
        <v>39565</v>
      </c>
      <c r="F7996">
        <v>49</v>
      </c>
      <c r="G7996" t="s">
        <v>39566</v>
      </c>
      <c r="H7996">
        <v>0.31278914213180498</v>
      </c>
      <c r="I7996" t="s">
        <v>39567</v>
      </c>
    </row>
    <row r="7997" spans="1:9" x14ac:dyDescent="0.35">
      <c r="A7997">
        <v>7994</v>
      </c>
      <c r="B7997" t="s">
        <v>39568</v>
      </c>
      <c r="C7997" t="s">
        <v>39569</v>
      </c>
      <c r="D7997" t="s">
        <v>274</v>
      </c>
      <c r="E7997" t="s">
        <v>39570</v>
      </c>
      <c r="F7997">
        <v>49</v>
      </c>
      <c r="G7997" t="s">
        <v>39571</v>
      </c>
      <c r="H7997">
        <v>0.31278914213180498</v>
      </c>
      <c r="I7997" t="s">
        <v>39572</v>
      </c>
    </row>
    <row r="7998" spans="1:9" x14ac:dyDescent="0.35">
      <c r="A7998">
        <v>7995</v>
      </c>
      <c r="B7998" t="s">
        <v>39573</v>
      </c>
      <c r="C7998" t="s">
        <v>39574</v>
      </c>
      <c r="D7998" t="s">
        <v>274</v>
      </c>
      <c r="E7998" t="s">
        <v>39575</v>
      </c>
      <c r="F7998">
        <v>49</v>
      </c>
      <c r="G7998" t="s">
        <v>39576</v>
      </c>
      <c r="H7998">
        <v>0.31278914213180498</v>
      </c>
      <c r="I7998" t="s">
        <v>39577</v>
      </c>
    </row>
    <row r="7999" spans="1:9" x14ac:dyDescent="0.35">
      <c r="A7999">
        <v>7996</v>
      </c>
      <c r="B7999" t="s">
        <v>39578</v>
      </c>
      <c r="C7999" t="s">
        <v>39579</v>
      </c>
      <c r="D7999" t="s">
        <v>274</v>
      </c>
      <c r="E7999" t="s">
        <v>39580</v>
      </c>
      <c r="F7999">
        <v>49</v>
      </c>
      <c r="G7999" t="s">
        <v>39581</v>
      </c>
      <c r="H7999">
        <v>0.31278914213180498</v>
      </c>
      <c r="I7999" t="s">
        <v>39582</v>
      </c>
    </row>
    <row r="8000" spans="1:9" x14ac:dyDescent="0.35">
      <c r="A8000">
        <v>7997</v>
      </c>
      <c r="B8000" t="s">
        <v>39583</v>
      </c>
      <c r="C8000" t="s">
        <v>39584</v>
      </c>
      <c r="D8000" t="s">
        <v>274</v>
      </c>
      <c r="E8000" t="s">
        <v>39585</v>
      </c>
      <c r="F8000">
        <v>49</v>
      </c>
      <c r="G8000" t="s">
        <v>39586</v>
      </c>
      <c r="H8000">
        <v>0.31278914213180498</v>
      </c>
      <c r="I8000" t="s">
        <v>39587</v>
      </c>
    </row>
    <row r="8001" spans="1:9" x14ac:dyDescent="0.35">
      <c r="A8001">
        <v>7998</v>
      </c>
      <c r="B8001" t="s">
        <v>39588</v>
      </c>
      <c r="C8001" t="s">
        <v>39589</v>
      </c>
      <c r="D8001" t="s">
        <v>274</v>
      </c>
      <c r="E8001" t="s">
        <v>39590</v>
      </c>
      <c r="F8001">
        <v>48</v>
      </c>
      <c r="G8001" t="s">
        <v>39591</v>
      </c>
      <c r="H8001">
        <v>0.31278914213180498</v>
      </c>
      <c r="I8001" t="s">
        <v>39592</v>
      </c>
    </row>
    <row r="8002" spans="1:9" x14ac:dyDescent="0.35">
      <c r="A8002">
        <v>7999</v>
      </c>
      <c r="B8002" t="s">
        <v>39593</v>
      </c>
      <c r="C8002" t="s">
        <v>39594</v>
      </c>
      <c r="D8002" t="s">
        <v>274</v>
      </c>
      <c r="E8002" t="s">
        <v>39595</v>
      </c>
      <c r="F8002">
        <v>48</v>
      </c>
      <c r="G8002" t="s">
        <v>39596</v>
      </c>
      <c r="H8002">
        <v>0.31278914213180498</v>
      </c>
      <c r="I8002" t="s">
        <v>39597</v>
      </c>
    </row>
    <row r="8003" spans="1:9" x14ac:dyDescent="0.35">
      <c r="A8003">
        <v>8000</v>
      </c>
      <c r="B8003" t="s">
        <v>39598</v>
      </c>
      <c r="C8003" t="s">
        <v>39599</v>
      </c>
      <c r="D8003" t="s">
        <v>274</v>
      </c>
      <c r="E8003" t="s">
        <v>39600</v>
      </c>
      <c r="F8003">
        <v>48</v>
      </c>
      <c r="G8003" t="s">
        <v>39601</v>
      </c>
      <c r="H8003">
        <v>0.31278914213180498</v>
      </c>
      <c r="I8003" t="s">
        <v>39602</v>
      </c>
    </row>
    <row r="8004" spans="1:9" x14ac:dyDescent="0.35">
      <c r="A8004">
        <v>8001</v>
      </c>
      <c r="B8004" t="s">
        <v>39603</v>
      </c>
      <c r="C8004" t="s">
        <v>39604</v>
      </c>
      <c r="D8004" t="s">
        <v>274</v>
      </c>
      <c r="E8004" t="s">
        <v>39605</v>
      </c>
      <c r="F8004">
        <v>48</v>
      </c>
      <c r="G8004" t="s">
        <v>39606</v>
      </c>
      <c r="H8004">
        <v>0.31278914213180498</v>
      </c>
      <c r="I8004" t="s">
        <v>39607</v>
      </c>
    </row>
    <row r="8005" spans="1:9" x14ac:dyDescent="0.35">
      <c r="A8005">
        <v>8002</v>
      </c>
      <c r="B8005" t="s">
        <v>39608</v>
      </c>
      <c r="C8005" t="s">
        <v>39609</v>
      </c>
      <c r="D8005" t="s">
        <v>274</v>
      </c>
      <c r="E8005" t="s">
        <v>39610</v>
      </c>
      <c r="F8005">
        <v>48</v>
      </c>
      <c r="G8005" t="s">
        <v>39611</v>
      </c>
      <c r="H8005">
        <v>0.31278914213180498</v>
      </c>
      <c r="I8005" t="s">
        <v>39612</v>
      </c>
    </row>
    <row r="8006" spans="1:9" x14ac:dyDescent="0.35">
      <c r="A8006">
        <v>8003</v>
      </c>
      <c r="B8006" t="s">
        <v>39613</v>
      </c>
      <c r="C8006" t="s">
        <v>39614</v>
      </c>
      <c r="D8006" t="s">
        <v>274</v>
      </c>
      <c r="E8006" t="s">
        <v>39615</v>
      </c>
      <c r="F8006">
        <v>48</v>
      </c>
      <c r="G8006" t="s">
        <v>39616</v>
      </c>
      <c r="H8006">
        <v>0.31278914213180498</v>
      </c>
      <c r="I8006" t="s">
        <v>39617</v>
      </c>
    </row>
    <row r="8007" spans="1:9" x14ac:dyDescent="0.35">
      <c r="A8007">
        <v>8004</v>
      </c>
      <c r="B8007" t="s">
        <v>39618</v>
      </c>
      <c r="C8007" t="s">
        <v>39619</v>
      </c>
      <c r="D8007" t="s">
        <v>274</v>
      </c>
      <c r="E8007" t="s">
        <v>39620</v>
      </c>
      <c r="F8007">
        <v>48</v>
      </c>
      <c r="G8007" t="s">
        <v>39621</v>
      </c>
      <c r="H8007">
        <v>0.31278914213180498</v>
      </c>
      <c r="I8007" t="s">
        <v>39622</v>
      </c>
    </row>
    <row r="8008" spans="1:9" x14ac:dyDescent="0.35">
      <c r="A8008">
        <v>8005</v>
      </c>
      <c r="B8008" t="s">
        <v>39623</v>
      </c>
      <c r="C8008" t="s">
        <v>39624</v>
      </c>
      <c r="D8008" t="s">
        <v>274</v>
      </c>
      <c r="E8008" t="s">
        <v>39625</v>
      </c>
      <c r="F8008">
        <v>48</v>
      </c>
      <c r="G8008" t="s">
        <v>39626</v>
      </c>
      <c r="H8008">
        <v>0.31278914213180498</v>
      </c>
      <c r="I8008" t="s">
        <v>39627</v>
      </c>
    </row>
    <row r="8009" spans="1:9" x14ac:dyDescent="0.35">
      <c r="A8009">
        <v>8006</v>
      </c>
      <c r="B8009" t="s">
        <v>39628</v>
      </c>
      <c r="C8009" t="s">
        <v>39629</v>
      </c>
      <c r="D8009" t="s">
        <v>274</v>
      </c>
      <c r="E8009" t="s">
        <v>39630</v>
      </c>
      <c r="F8009">
        <v>48</v>
      </c>
      <c r="G8009" t="s">
        <v>39631</v>
      </c>
      <c r="H8009">
        <v>0.31278914213180498</v>
      </c>
      <c r="I8009" t="s">
        <v>39632</v>
      </c>
    </row>
    <row r="8010" spans="1:9" x14ac:dyDescent="0.35">
      <c r="A8010">
        <v>8007</v>
      </c>
      <c r="B8010" t="s">
        <v>39633</v>
      </c>
      <c r="C8010" t="s">
        <v>39634</v>
      </c>
      <c r="D8010" t="s">
        <v>274</v>
      </c>
      <c r="E8010" t="s">
        <v>39635</v>
      </c>
      <c r="F8010">
        <v>47</v>
      </c>
      <c r="G8010" t="s">
        <v>39636</v>
      </c>
      <c r="H8010">
        <v>0.31278914213180498</v>
      </c>
      <c r="I8010" t="s">
        <v>39637</v>
      </c>
    </row>
    <row r="8011" spans="1:9" x14ac:dyDescent="0.35">
      <c r="A8011">
        <v>8008</v>
      </c>
      <c r="B8011" t="s">
        <v>39638</v>
      </c>
      <c r="C8011" t="s">
        <v>39639</v>
      </c>
      <c r="D8011" t="s">
        <v>274</v>
      </c>
      <c r="E8011" t="s">
        <v>39640</v>
      </c>
      <c r="F8011">
        <v>47</v>
      </c>
      <c r="G8011" t="s">
        <v>39641</v>
      </c>
      <c r="H8011">
        <v>0.31278914213180498</v>
      </c>
      <c r="I8011" t="s">
        <v>39642</v>
      </c>
    </row>
    <row r="8012" spans="1:9" x14ac:dyDescent="0.35">
      <c r="A8012">
        <v>8009</v>
      </c>
      <c r="B8012" t="s">
        <v>39643</v>
      </c>
      <c r="C8012" t="s">
        <v>39644</v>
      </c>
      <c r="D8012" t="s">
        <v>274</v>
      </c>
      <c r="E8012" t="s">
        <v>39645</v>
      </c>
      <c r="F8012">
        <v>47</v>
      </c>
      <c r="G8012" t="s">
        <v>39646</v>
      </c>
      <c r="H8012">
        <v>0.31278914213180498</v>
      </c>
      <c r="I8012" t="s">
        <v>39647</v>
      </c>
    </row>
    <row r="8013" spans="1:9" x14ac:dyDescent="0.35">
      <c r="A8013">
        <v>8010</v>
      </c>
      <c r="B8013" t="s">
        <v>39648</v>
      </c>
      <c r="C8013" t="s">
        <v>39649</v>
      </c>
      <c r="D8013" t="s">
        <v>274</v>
      </c>
      <c r="E8013" t="s">
        <v>39650</v>
      </c>
      <c r="F8013">
        <v>47</v>
      </c>
      <c r="G8013" t="s">
        <v>39651</v>
      </c>
      <c r="H8013">
        <v>0.31278914213180498</v>
      </c>
      <c r="I8013" t="s">
        <v>39652</v>
      </c>
    </row>
    <row r="8014" spans="1:9" x14ac:dyDescent="0.35">
      <c r="A8014">
        <v>8011</v>
      </c>
      <c r="B8014" t="s">
        <v>39653</v>
      </c>
      <c r="C8014" t="s">
        <v>39654</v>
      </c>
      <c r="D8014" t="s">
        <v>274</v>
      </c>
      <c r="E8014" t="s">
        <v>39655</v>
      </c>
      <c r="F8014">
        <v>47</v>
      </c>
      <c r="G8014" t="s">
        <v>39656</v>
      </c>
      <c r="H8014">
        <v>0.31278914213180498</v>
      </c>
      <c r="I8014" t="s">
        <v>39657</v>
      </c>
    </row>
    <row r="8015" spans="1:9" x14ac:dyDescent="0.35">
      <c r="A8015">
        <v>8012</v>
      </c>
      <c r="B8015" t="s">
        <v>39658</v>
      </c>
      <c r="C8015" t="s">
        <v>39659</v>
      </c>
      <c r="D8015" t="s">
        <v>274</v>
      </c>
      <c r="E8015" t="s">
        <v>39660</v>
      </c>
      <c r="F8015">
        <v>47</v>
      </c>
      <c r="G8015" t="s">
        <v>39661</v>
      </c>
      <c r="H8015">
        <v>0.31278914213180498</v>
      </c>
      <c r="I8015" t="s">
        <v>39662</v>
      </c>
    </row>
    <row r="8016" spans="1:9" x14ac:dyDescent="0.35">
      <c r="A8016">
        <v>8013</v>
      </c>
      <c r="B8016" t="s">
        <v>39663</v>
      </c>
      <c r="C8016" t="s">
        <v>39664</v>
      </c>
      <c r="D8016" t="s">
        <v>274</v>
      </c>
      <c r="E8016" t="s">
        <v>39665</v>
      </c>
      <c r="F8016">
        <v>47</v>
      </c>
      <c r="G8016" t="s">
        <v>39666</v>
      </c>
      <c r="H8016">
        <v>0.31278914213180498</v>
      </c>
      <c r="I8016" t="s">
        <v>39667</v>
      </c>
    </row>
    <row r="8017" spans="1:9" x14ac:dyDescent="0.35">
      <c r="A8017">
        <v>8014</v>
      </c>
      <c r="B8017" t="s">
        <v>39668</v>
      </c>
      <c r="C8017" t="s">
        <v>39669</v>
      </c>
      <c r="D8017" t="s">
        <v>274</v>
      </c>
      <c r="E8017" t="s">
        <v>39670</v>
      </c>
      <c r="F8017">
        <v>47</v>
      </c>
      <c r="G8017" t="s">
        <v>39671</v>
      </c>
      <c r="H8017">
        <v>0.31278914213180498</v>
      </c>
      <c r="I8017" t="s">
        <v>39672</v>
      </c>
    </row>
    <row r="8018" spans="1:9" x14ac:dyDescent="0.35">
      <c r="A8018">
        <v>8015</v>
      </c>
      <c r="B8018" t="s">
        <v>39673</v>
      </c>
      <c r="C8018" t="s">
        <v>39674</v>
      </c>
      <c r="D8018" t="s">
        <v>274</v>
      </c>
      <c r="E8018" t="s">
        <v>39675</v>
      </c>
      <c r="F8018">
        <v>47</v>
      </c>
      <c r="G8018" t="s">
        <v>39676</v>
      </c>
      <c r="H8018">
        <v>0.31278914213180498</v>
      </c>
      <c r="I8018" t="s">
        <v>39677</v>
      </c>
    </row>
    <row r="8019" spans="1:9" x14ac:dyDescent="0.35">
      <c r="A8019">
        <v>8016</v>
      </c>
      <c r="B8019" t="s">
        <v>39678</v>
      </c>
      <c r="C8019" t="s">
        <v>39679</v>
      </c>
      <c r="D8019" t="s">
        <v>274</v>
      </c>
      <c r="E8019" t="s">
        <v>39680</v>
      </c>
      <c r="F8019">
        <v>47</v>
      </c>
      <c r="G8019" t="s">
        <v>39681</v>
      </c>
      <c r="H8019">
        <v>0.31278914213180498</v>
      </c>
      <c r="I8019" t="s">
        <v>39682</v>
      </c>
    </row>
    <row r="8020" spans="1:9" x14ac:dyDescent="0.35">
      <c r="A8020">
        <v>8017</v>
      </c>
      <c r="B8020" t="s">
        <v>39683</v>
      </c>
      <c r="C8020" t="s">
        <v>39684</v>
      </c>
      <c r="D8020" t="s">
        <v>274</v>
      </c>
      <c r="E8020" t="s">
        <v>39685</v>
      </c>
      <c r="F8020">
        <v>47</v>
      </c>
      <c r="G8020" t="s">
        <v>39686</v>
      </c>
      <c r="H8020">
        <v>0.31278914213180498</v>
      </c>
      <c r="I8020" t="s">
        <v>39687</v>
      </c>
    </row>
    <row r="8021" spans="1:9" x14ac:dyDescent="0.35">
      <c r="A8021">
        <v>8018</v>
      </c>
      <c r="B8021" t="s">
        <v>39688</v>
      </c>
      <c r="C8021" t="s">
        <v>39689</v>
      </c>
      <c r="D8021" t="s">
        <v>274</v>
      </c>
      <c r="E8021" t="s">
        <v>39690</v>
      </c>
      <c r="F8021">
        <v>47</v>
      </c>
      <c r="G8021" t="s">
        <v>39691</v>
      </c>
      <c r="H8021">
        <v>0.31278914213180498</v>
      </c>
      <c r="I8021" t="s">
        <v>39692</v>
      </c>
    </row>
    <row r="8022" spans="1:9" x14ac:dyDescent="0.35">
      <c r="A8022">
        <v>8019</v>
      </c>
      <c r="B8022" t="s">
        <v>39693</v>
      </c>
      <c r="C8022" t="s">
        <v>39694</v>
      </c>
      <c r="D8022" t="s">
        <v>274</v>
      </c>
      <c r="E8022" t="s">
        <v>39695</v>
      </c>
      <c r="F8022">
        <v>47</v>
      </c>
      <c r="G8022" t="s">
        <v>39696</v>
      </c>
      <c r="H8022">
        <v>0.31278914213180498</v>
      </c>
      <c r="I8022" t="s">
        <v>39697</v>
      </c>
    </row>
    <row r="8023" spans="1:9" x14ac:dyDescent="0.35">
      <c r="A8023">
        <v>8020</v>
      </c>
      <c r="B8023" t="s">
        <v>39698</v>
      </c>
      <c r="C8023" t="s">
        <v>39699</v>
      </c>
      <c r="D8023" t="s">
        <v>274</v>
      </c>
      <c r="E8023" t="s">
        <v>39700</v>
      </c>
      <c r="F8023">
        <v>47</v>
      </c>
      <c r="G8023" t="s">
        <v>39701</v>
      </c>
      <c r="H8023">
        <v>0.31278914213180498</v>
      </c>
      <c r="I8023" t="s">
        <v>39702</v>
      </c>
    </row>
    <row r="8024" spans="1:9" x14ac:dyDescent="0.35">
      <c r="A8024">
        <v>8021</v>
      </c>
      <c r="B8024" t="s">
        <v>39703</v>
      </c>
      <c r="C8024" t="s">
        <v>39704</v>
      </c>
      <c r="D8024" t="s">
        <v>274</v>
      </c>
      <c r="E8024" t="s">
        <v>39705</v>
      </c>
      <c r="F8024">
        <v>47</v>
      </c>
      <c r="G8024" t="s">
        <v>39706</v>
      </c>
      <c r="H8024">
        <v>0.31278914213180498</v>
      </c>
      <c r="I8024" t="s">
        <v>39707</v>
      </c>
    </row>
    <row r="8025" spans="1:9" x14ac:dyDescent="0.35">
      <c r="A8025">
        <v>8022</v>
      </c>
      <c r="B8025" t="s">
        <v>39708</v>
      </c>
      <c r="C8025" t="s">
        <v>39709</v>
      </c>
      <c r="D8025" t="s">
        <v>274</v>
      </c>
      <c r="E8025" t="s">
        <v>39710</v>
      </c>
      <c r="F8025">
        <v>47</v>
      </c>
      <c r="G8025" t="s">
        <v>39711</v>
      </c>
      <c r="H8025">
        <v>0.31278914213180498</v>
      </c>
      <c r="I8025" t="s">
        <v>39712</v>
      </c>
    </row>
    <row r="8026" spans="1:9" x14ac:dyDescent="0.35">
      <c r="A8026">
        <v>8023</v>
      </c>
      <c r="B8026" t="s">
        <v>39713</v>
      </c>
      <c r="C8026" t="s">
        <v>39714</v>
      </c>
      <c r="D8026" t="s">
        <v>274</v>
      </c>
      <c r="E8026" t="s">
        <v>39715</v>
      </c>
      <c r="F8026">
        <v>47</v>
      </c>
      <c r="G8026" t="s">
        <v>39716</v>
      </c>
      <c r="H8026">
        <v>0.31278914213180498</v>
      </c>
      <c r="I8026" t="s">
        <v>39717</v>
      </c>
    </row>
    <row r="8027" spans="1:9" x14ac:dyDescent="0.35">
      <c r="A8027">
        <v>8024</v>
      </c>
      <c r="B8027" t="s">
        <v>39718</v>
      </c>
      <c r="C8027" t="s">
        <v>39719</v>
      </c>
      <c r="D8027" t="s">
        <v>274</v>
      </c>
      <c r="E8027" t="s">
        <v>39720</v>
      </c>
      <c r="F8027">
        <v>47</v>
      </c>
      <c r="G8027" t="s">
        <v>39721</v>
      </c>
      <c r="H8027">
        <v>0.31278914213180498</v>
      </c>
      <c r="I8027" t="s">
        <v>39722</v>
      </c>
    </row>
    <row r="8028" spans="1:9" x14ac:dyDescent="0.35">
      <c r="A8028">
        <v>8025</v>
      </c>
      <c r="B8028" t="s">
        <v>39723</v>
      </c>
      <c r="C8028" t="s">
        <v>39724</v>
      </c>
      <c r="D8028" t="s">
        <v>274</v>
      </c>
      <c r="E8028" t="s">
        <v>39725</v>
      </c>
      <c r="F8028">
        <v>46</v>
      </c>
      <c r="G8028" t="s">
        <v>39726</v>
      </c>
      <c r="H8028">
        <v>0.31278914213180498</v>
      </c>
      <c r="I8028" t="s">
        <v>39727</v>
      </c>
    </row>
    <row r="8029" spans="1:9" x14ac:dyDescent="0.35">
      <c r="A8029">
        <v>8026</v>
      </c>
      <c r="B8029" t="s">
        <v>39728</v>
      </c>
      <c r="C8029" t="s">
        <v>39729</v>
      </c>
      <c r="D8029" t="s">
        <v>274</v>
      </c>
      <c r="E8029" t="s">
        <v>39730</v>
      </c>
      <c r="F8029">
        <v>46</v>
      </c>
      <c r="G8029" t="s">
        <v>39731</v>
      </c>
      <c r="H8029">
        <v>0.31278914213180498</v>
      </c>
      <c r="I8029" t="s">
        <v>39732</v>
      </c>
    </row>
    <row r="8030" spans="1:9" x14ac:dyDescent="0.35">
      <c r="A8030">
        <v>8027</v>
      </c>
      <c r="B8030" t="s">
        <v>39733</v>
      </c>
      <c r="C8030" t="s">
        <v>39734</v>
      </c>
      <c r="D8030" t="s">
        <v>274</v>
      </c>
      <c r="E8030" t="s">
        <v>39735</v>
      </c>
      <c r="F8030">
        <v>46</v>
      </c>
      <c r="G8030" t="s">
        <v>39736</v>
      </c>
      <c r="H8030">
        <v>0.31278914213180498</v>
      </c>
      <c r="I8030" t="s">
        <v>39737</v>
      </c>
    </row>
    <row r="8031" spans="1:9" x14ac:dyDescent="0.35">
      <c r="A8031">
        <v>8028</v>
      </c>
      <c r="B8031" t="s">
        <v>39738</v>
      </c>
      <c r="C8031" t="s">
        <v>39739</v>
      </c>
      <c r="D8031" t="s">
        <v>274</v>
      </c>
      <c r="E8031" t="s">
        <v>39740</v>
      </c>
      <c r="F8031">
        <v>46</v>
      </c>
      <c r="G8031" t="s">
        <v>39741</v>
      </c>
      <c r="H8031">
        <v>0.31278914213180498</v>
      </c>
      <c r="I8031" t="s">
        <v>39742</v>
      </c>
    </row>
    <row r="8032" spans="1:9" x14ac:dyDescent="0.35">
      <c r="A8032">
        <v>8029</v>
      </c>
      <c r="B8032" t="s">
        <v>39743</v>
      </c>
      <c r="C8032" t="s">
        <v>39744</v>
      </c>
      <c r="D8032" t="s">
        <v>274</v>
      </c>
      <c r="E8032" t="s">
        <v>39745</v>
      </c>
      <c r="F8032">
        <v>46</v>
      </c>
      <c r="G8032" t="s">
        <v>39746</v>
      </c>
      <c r="H8032">
        <v>0.31278914213180498</v>
      </c>
      <c r="I8032" t="s">
        <v>39747</v>
      </c>
    </row>
    <row r="8033" spans="1:9" x14ac:dyDescent="0.35">
      <c r="A8033">
        <v>8030</v>
      </c>
      <c r="B8033" t="s">
        <v>39748</v>
      </c>
      <c r="C8033" t="s">
        <v>39749</v>
      </c>
      <c r="D8033" t="s">
        <v>274</v>
      </c>
      <c r="E8033" t="s">
        <v>39750</v>
      </c>
      <c r="F8033">
        <v>46</v>
      </c>
      <c r="G8033" t="s">
        <v>39751</v>
      </c>
      <c r="H8033">
        <v>0.31278914213180498</v>
      </c>
      <c r="I8033" t="s">
        <v>39752</v>
      </c>
    </row>
    <row r="8034" spans="1:9" x14ac:dyDescent="0.35">
      <c r="A8034">
        <v>8031</v>
      </c>
      <c r="B8034" t="s">
        <v>39753</v>
      </c>
      <c r="C8034" t="s">
        <v>39754</v>
      </c>
      <c r="D8034" t="s">
        <v>274</v>
      </c>
      <c r="E8034" t="s">
        <v>39755</v>
      </c>
      <c r="F8034">
        <v>46</v>
      </c>
      <c r="G8034" t="s">
        <v>39756</v>
      </c>
      <c r="H8034">
        <v>0.31278914213180498</v>
      </c>
      <c r="I8034" t="s">
        <v>39757</v>
      </c>
    </row>
    <row r="8035" spans="1:9" x14ac:dyDescent="0.35">
      <c r="A8035">
        <v>8032</v>
      </c>
      <c r="B8035" t="s">
        <v>39758</v>
      </c>
      <c r="C8035" t="s">
        <v>39759</v>
      </c>
      <c r="D8035" t="s">
        <v>274</v>
      </c>
      <c r="E8035" t="s">
        <v>39760</v>
      </c>
      <c r="F8035">
        <v>46</v>
      </c>
      <c r="G8035" t="s">
        <v>39761</v>
      </c>
      <c r="H8035">
        <v>0.31278914213180498</v>
      </c>
      <c r="I8035" t="s">
        <v>39762</v>
      </c>
    </row>
    <row r="8036" spans="1:9" x14ac:dyDescent="0.35">
      <c r="A8036">
        <v>8033</v>
      </c>
      <c r="B8036" t="s">
        <v>39763</v>
      </c>
      <c r="C8036" t="s">
        <v>39764</v>
      </c>
      <c r="D8036" t="s">
        <v>274</v>
      </c>
      <c r="E8036" t="s">
        <v>39765</v>
      </c>
      <c r="F8036">
        <v>46</v>
      </c>
      <c r="G8036" t="s">
        <v>39766</v>
      </c>
      <c r="H8036">
        <v>0.31278914213180498</v>
      </c>
      <c r="I8036" t="s">
        <v>39767</v>
      </c>
    </row>
    <row r="8037" spans="1:9" x14ac:dyDescent="0.35">
      <c r="A8037">
        <v>8034</v>
      </c>
      <c r="B8037" t="s">
        <v>39768</v>
      </c>
      <c r="C8037" t="s">
        <v>39769</v>
      </c>
      <c r="D8037" t="s">
        <v>274</v>
      </c>
      <c r="E8037" t="s">
        <v>39770</v>
      </c>
      <c r="F8037">
        <v>46</v>
      </c>
      <c r="G8037" t="s">
        <v>39771</v>
      </c>
      <c r="H8037">
        <v>0.31278914213180498</v>
      </c>
      <c r="I8037" t="s">
        <v>39772</v>
      </c>
    </row>
    <row r="8038" spans="1:9" x14ac:dyDescent="0.35">
      <c r="A8038">
        <v>8035</v>
      </c>
      <c r="B8038" t="s">
        <v>39773</v>
      </c>
      <c r="C8038" t="s">
        <v>39774</v>
      </c>
      <c r="D8038" t="s">
        <v>274</v>
      </c>
      <c r="E8038" t="s">
        <v>39775</v>
      </c>
      <c r="F8038">
        <v>46</v>
      </c>
      <c r="G8038" t="s">
        <v>39776</v>
      </c>
      <c r="H8038">
        <v>0.31278914213180498</v>
      </c>
      <c r="I8038" t="s">
        <v>39777</v>
      </c>
    </row>
    <row r="8039" spans="1:9" x14ac:dyDescent="0.35">
      <c r="A8039">
        <v>8036</v>
      </c>
      <c r="B8039" t="s">
        <v>39778</v>
      </c>
      <c r="C8039" t="s">
        <v>39779</v>
      </c>
      <c r="D8039" t="s">
        <v>274</v>
      </c>
      <c r="E8039" t="s">
        <v>39780</v>
      </c>
      <c r="F8039">
        <v>46</v>
      </c>
      <c r="G8039" t="s">
        <v>39781</v>
      </c>
      <c r="H8039">
        <v>0.31278914213180498</v>
      </c>
      <c r="I8039" t="s">
        <v>39782</v>
      </c>
    </row>
    <row r="8040" spans="1:9" x14ac:dyDescent="0.35">
      <c r="A8040">
        <v>8037</v>
      </c>
      <c r="B8040" t="s">
        <v>39783</v>
      </c>
      <c r="C8040" t="s">
        <v>39784</v>
      </c>
      <c r="D8040" t="s">
        <v>274</v>
      </c>
      <c r="E8040" t="s">
        <v>39785</v>
      </c>
      <c r="F8040">
        <v>46</v>
      </c>
      <c r="G8040" t="s">
        <v>39786</v>
      </c>
      <c r="H8040">
        <v>0.31278914213180498</v>
      </c>
      <c r="I8040" t="s">
        <v>39787</v>
      </c>
    </row>
    <row r="8041" spans="1:9" x14ac:dyDescent="0.35">
      <c r="A8041">
        <v>8038</v>
      </c>
      <c r="B8041" t="s">
        <v>39788</v>
      </c>
      <c r="C8041" t="s">
        <v>39789</v>
      </c>
      <c r="D8041" t="s">
        <v>274</v>
      </c>
      <c r="E8041" t="s">
        <v>39790</v>
      </c>
      <c r="F8041">
        <v>46</v>
      </c>
      <c r="G8041" t="s">
        <v>39791</v>
      </c>
      <c r="H8041">
        <v>0.31278914213180498</v>
      </c>
      <c r="I8041" t="s">
        <v>39792</v>
      </c>
    </row>
    <row r="8042" spans="1:9" x14ac:dyDescent="0.35">
      <c r="A8042">
        <v>8039</v>
      </c>
      <c r="B8042" t="s">
        <v>39793</v>
      </c>
      <c r="C8042" t="s">
        <v>39794</v>
      </c>
      <c r="D8042" t="s">
        <v>274</v>
      </c>
      <c r="E8042" t="s">
        <v>39795</v>
      </c>
      <c r="F8042">
        <v>46</v>
      </c>
      <c r="G8042" t="s">
        <v>39796</v>
      </c>
      <c r="H8042">
        <v>0.31278914213180498</v>
      </c>
      <c r="I8042" t="s">
        <v>39797</v>
      </c>
    </row>
    <row r="8043" spans="1:9" x14ac:dyDescent="0.35">
      <c r="A8043">
        <v>8040</v>
      </c>
      <c r="B8043" t="s">
        <v>39798</v>
      </c>
      <c r="C8043" t="s">
        <v>39799</v>
      </c>
      <c r="D8043" t="s">
        <v>274</v>
      </c>
      <c r="E8043" t="s">
        <v>39800</v>
      </c>
      <c r="F8043">
        <v>46</v>
      </c>
      <c r="G8043" t="s">
        <v>39801</v>
      </c>
      <c r="H8043">
        <v>0.31278914213180498</v>
      </c>
      <c r="I8043" t="s">
        <v>39802</v>
      </c>
    </row>
    <row r="8044" spans="1:9" x14ac:dyDescent="0.35">
      <c r="A8044">
        <v>8041</v>
      </c>
      <c r="B8044" t="s">
        <v>39803</v>
      </c>
      <c r="C8044" t="s">
        <v>39804</v>
      </c>
      <c r="D8044" t="s">
        <v>274</v>
      </c>
      <c r="E8044" t="s">
        <v>39805</v>
      </c>
      <c r="F8044">
        <v>46</v>
      </c>
      <c r="G8044" t="s">
        <v>39806</v>
      </c>
      <c r="H8044">
        <v>0.31278914213180498</v>
      </c>
      <c r="I8044" t="s">
        <v>39807</v>
      </c>
    </row>
    <row r="8045" spans="1:9" x14ac:dyDescent="0.35">
      <c r="A8045">
        <v>8042</v>
      </c>
      <c r="B8045" t="s">
        <v>39808</v>
      </c>
      <c r="C8045" t="s">
        <v>39809</v>
      </c>
      <c r="D8045" t="s">
        <v>274</v>
      </c>
      <c r="E8045" t="s">
        <v>39810</v>
      </c>
      <c r="F8045">
        <v>46</v>
      </c>
      <c r="G8045" t="s">
        <v>39811</v>
      </c>
      <c r="H8045">
        <v>0.31278914213180498</v>
      </c>
      <c r="I8045" t="s">
        <v>39812</v>
      </c>
    </row>
    <row r="8046" spans="1:9" x14ac:dyDescent="0.35">
      <c r="A8046">
        <v>8043</v>
      </c>
      <c r="B8046" t="s">
        <v>39813</v>
      </c>
      <c r="C8046" t="s">
        <v>39814</v>
      </c>
      <c r="D8046" t="s">
        <v>274</v>
      </c>
      <c r="E8046" t="s">
        <v>39815</v>
      </c>
      <c r="F8046">
        <v>45</v>
      </c>
      <c r="G8046" t="s">
        <v>39816</v>
      </c>
      <c r="H8046">
        <v>0.31278914213180498</v>
      </c>
      <c r="I8046" t="s">
        <v>39817</v>
      </c>
    </row>
    <row r="8047" spans="1:9" x14ac:dyDescent="0.35">
      <c r="A8047">
        <v>8044</v>
      </c>
      <c r="B8047" t="s">
        <v>39818</v>
      </c>
      <c r="C8047" t="s">
        <v>39819</v>
      </c>
      <c r="D8047" t="s">
        <v>274</v>
      </c>
      <c r="E8047" t="s">
        <v>39820</v>
      </c>
      <c r="F8047">
        <v>45</v>
      </c>
      <c r="G8047" t="s">
        <v>39821</v>
      </c>
      <c r="H8047">
        <v>0.31278914213180498</v>
      </c>
      <c r="I8047" t="s">
        <v>39822</v>
      </c>
    </row>
    <row r="8048" spans="1:9" x14ac:dyDescent="0.35">
      <c r="A8048">
        <v>8045</v>
      </c>
      <c r="B8048" t="s">
        <v>39823</v>
      </c>
      <c r="C8048" t="s">
        <v>39824</v>
      </c>
      <c r="D8048" t="s">
        <v>274</v>
      </c>
      <c r="E8048" t="s">
        <v>39825</v>
      </c>
      <c r="F8048">
        <v>45</v>
      </c>
      <c r="G8048" t="s">
        <v>39826</v>
      </c>
      <c r="H8048">
        <v>0.31278914213180498</v>
      </c>
      <c r="I8048" t="s">
        <v>39827</v>
      </c>
    </row>
    <row r="8049" spans="1:9" x14ac:dyDescent="0.35">
      <c r="A8049">
        <v>8046</v>
      </c>
      <c r="B8049" t="s">
        <v>39828</v>
      </c>
      <c r="C8049" t="s">
        <v>39829</v>
      </c>
      <c r="D8049" t="s">
        <v>274</v>
      </c>
      <c r="E8049" t="s">
        <v>39830</v>
      </c>
      <c r="F8049">
        <v>45</v>
      </c>
      <c r="G8049" t="s">
        <v>39831</v>
      </c>
      <c r="H8049">
        <v>0.31278914213180498</v>
      </c>
      <c r="I8049" t="s">
        <v>39832</v>
      </c>
    </row>
    <row r="8050" spans="1:9" x14ac:dyDescent="0.35">
      <c r="A8050">
        <v>8047</v>
      </c>
      <c r="B8050" t="s">
        <v>39833</v>
      </c>
      <c r="C8050" t="s">
        <v>39834</v>
      </c>
      <c r="D8050" t="s">
        <v>274</v>
      </c>
      <c r="E8050" t="s">
        <v>39835</v>
      </c>
      <c r="F8050">
        <v>45</v>
      </c>
      <c r="G8050" t="s">
        <v>39836</v>
      </c>
      <c r="H8050">
        <v>0.31278914213180498</v>
      </c>
      <c r="I8050" t="s">
        <v>39837</v>
      </c>
    </row>
    <row r="8051" spans="1:9" x14ac:dyDescent="0.35">
      <c r="A8051">
        <v>8048</v>
      </c>
      <c r="B8051" t="s">
        <v>39838</v>
      </c>
      <c r="C8051" t="s">
        <v>39839</v>
      </c>
      <c r="D8051" t="s">
        <v>274</v>
      </c>
      <c r="E8051" t="s">
        <v>39840</v>
      </c>
      <c r="F8051">
        <v>45</v>
      </c>
      <c r="G8051" t="s">
        <v>39841</v>
      </c>
      <c r="H8051">
        <v>0.31278914213180498</v>
      </c>
      <c r="I8051" t="s">
        <v>39842</v>
      </c>
    </row>
    <row r="8052" spans="1:9" x14ac:dyDescent="0.35">
      <c r="A8052">
        <v>8049</v>
      </c>
      <c r="B8052" t="s">
        <v>39843</v>
      </c>
      <c r="C8052" t="s">
        <v>39844</v>
      </c>
      <c r="D8052" t="s">
        <v>274</v>
      </c>
      <c r="E8052" t="s">
        <v>39845</v>
      </c>
      <c r="F8052">
        <v>45</v>
      </c>
      <c r="G8052" t="s">
        <v>39846</v>
      </c>
      <c r="H8052">
        <v>0.31278914213180498</v>
      </c>
      <c r="I8052" t="s">
        <v>39847</v>
      </c>
    </row>
    <row r="8053" spans="1:9" x14ac:dyDescent="0.35">
      <c r="A8053">
        <v>8050</v>
      </c>
      <c r="B8053" t="s">
        <v>39848</v>
      </c>
      <c r="C8053" t="s">
        <v>39849</v>
      </c>
      <c r="D8053" t="s">
        <v>274</v>
      </c>
      <c r="E8053" t="s">
        <v>39850</v>
      </c>
      <c r="F8053">
        <v>45</v>
      </c>
      <c r="G8053" t="s">
        <v>39851</v>
      </c>
      <c r="H8053">
        <v>0.31278914213180498</v>
      </c>
      <c r="I8053" t="s">
        <v>39852</v>
      </c>
    </row>
    <row r="8054" spans="1:9" x14ac:dyDescent="0.35">
      <c r="A8054">
        <v>8051</v>
      </c>
      <c r="B8054" t="s">
        <v>39853</v>
      </c>
      <c r="C8054" t="s">
        <v>39854</v>
      </c>
      <c r="D8054" t="s">
        <v>274</v>
      </c>
      <c r="E8054" t="s">
        <v>39855</v>
      </c>
      <c r="F8054">
        <v>45</v>
      </c>
      <c r="G8054" t="s">
        <v>39856</v>
      </c>
      <c r="H8054">
        <v>0.31278914213180498</v>
      </c>
      <c r="I8054" t="s">
        <v>39857</v>
      </c>
    </row>
    <row r="8055" spans="1:9" x14ac:dyDescent="0.35">
      <c r="A8055">
        <v>8052</v>
      </c>
      <c r="B8055" t="s">
        <v>39858</v>
      </c>
      <c r="C8055" t="s">
        <v>39859</v>
      </c>
      <c r="D8055" t="s">
        <v>274</v>
      </c>
      <c r="E8055" t="s">
        <v>39860</v>
      </c>
      <c r="F8055">
        <v>45</v>
      </c>
      <c r="G8055" t="s">
        <v>39861</v>
      </c>
      <c r="H8055">
        <v>0.31278914213180498</v>
      </c>
      <c r="I8055" t="s">
        <v>39862</v>
      </c>
    </row>
    <row r="8056" spans="1:9" x14ac:dyDescent="0.35">
      <c r="A8056">
        <v>8053</v>
      </c>
      <c r="B8056" t="s">
        <v>39863</v>
      </c>
      <c r="C8056" t="s">
        <v>39864</v>
      </c>
      <c r="D8056" t="s">
        <v>274</v>
      </c>
      <c r="E8056" t="s">
        <v>39865</v>
      </c>
      <c r="F8056">
        <v>45</v>
      </c>
      <c r="G8056" t="s">
        <v>39866</v>
      </c>
      <c r="H8056">
        <v>0.31278914213180498</v>
      </c>
      <c r="I8056" t="s">
        <v>39867</v>
      </c>
    </row>
    <row r="8057" spans="1:9" x14ac:dyDescent="0.35">
      <c r="A8057">
        <v>8054</v>
      </c>
      <c r="B8057" t="s">
        <v>39868</v>
      </c>
      <c r="C8057" t="s">
        <v>39869</v>
      </c>
      <c r="D8057" t="s">
        <v>274</v>
      </c>
      <c r="E8057" t="s">
        <v>39870</v>
      </c>
      <c r="F8057">
        <v>45</v>
      </c>
      <c r="G8057" t="s">
        <v>39871</v>
      </c>
      <c r="H8057">
        <v>0.31278914213180498</v>
      </c>
      <c r="I8057" t="s">
        <v>39872</v>
      </c>
    </row>
    <row r="8058" spans="1:9" x14ac:dyDescent="0.35">
      <c r="A8058">
        <v>8055</v>
      </c>
      <c r="B8058" t="s">
        <v>39873</v>
      </c>
      <c r="C8058" t="s">
        <v>39874</v>
      </c>
      <c r="D8058" t="s">
        <v>274</v>
      </c>
      <c r="E8058" t="s">
        <v>39875</v>
      </c>
      <c r="F8058">
        <v>45</v>
      </c>
      <c r="G8058" t="s">
        <v>39876</v>
      </c>
      <c r="H8058">
        <v>0.31278914213180498</v>
      </c>
      <c r="I8058" t="s">
        <v>39877</v>
      </c>
    </row>
    <row r="8059" spans="1:9" x14ac:dyDescent="0.35">
      <c r="A8059">
        <v>8056</v>
      </c>
      <c r="B8059" t="s">
        <v>39878</v>
      </c>
      <c r="C8059" t="s">
        <v>39879</v>
      </c>
      <c r="D8059" t="s">
        <v>274</v>
      </c>
      <c r="E8059" t="s">
        <v>39880</v>
      </c>
      <c r="F8059">
        <v>45</v>
      </c>
      <c r="G8059" t="s">
        <v>39881</v>
      </c>
      <c r="H8059">
        <v>0.31278914213180498</v>
      </c>
      <c r="I8059" t="s">
        <v>39882</v>
      </c>
    </row>
    <row r="8060" spans="1:9" x14ac:dyDescent="0.35">
      <c r="A8060">
        <v>8057</v>
      </c>
      <c r="B8060" t="s">
        <v>39883</v>
      </c>
      <c r="C8060" t="s">
        <v>39884</v>
      </c>
      <c r="D8060" t="s">
        <v>274</v>
      </c>
      <c r="E8060" t="s">
        <v>39885</v>
      </c>
      <c r="F8060">
        <v>45</v>
      </c>
      <c r="G8060" t="s">
        <v>39886</v>
      </c>
      <c r="H8060">
        <v>0.31278914213180498</v>
      </c>
      <c r="I8060" t="s">
        <v>39887</v>
      </c>
    </row>
    <row r="8061" spans="1:9" x14ac:dyDescent="0.35">
      <c r="A8061">
        <v>8058</v>
      </c>
      <c r="B8061" t="s">
        <v>39888</v>
      </c>
      <c r="C8061" t="s">
        <v>39889</v>
      </c>
      <c r="D8061" t="s">
        <v>274</v>
      </c>
      <c r="E8061" t="s">
        <v>39890</v>
      </c>
      <c r="F8061">
        <v>45</v>
      </c>
      <c r="G8061" t="s">
        <v>39891</v>
      </c>
      <c r="H8061">
        <v>0.31278914213180498</v>
      </c>
      <c r="I8061" t="s">
        <v>39892</v>
      </c>
    </row>
    <row r="8062" spans="1:9" x14ac:dyDescent="0.35">
      <c r="A8062">
        <v>8059</v>
      </c>
      <c r="B8062" t="s">
        <v>39893</v>
      </c>
      <c r="C8062" t="s">
        <v>39894</v>
      </c>
      <c r="D8062" t="s">
        <v>274</v>
      </c>
      <c r="E8062" t="s">
        <v>39895</v>
      </c>
      <c r="F8062">
        <v>45</v>
      </c>
      <c r="G8062" t="s">
        <v>39896</v>
      </c>
      <c r="H8062">
        <v>0.31278914213180498</v>
      </c>
      <c r="I8062" t="s">
        <v>39897</v>
      </c>
    </row>
    <row r="8063" spans="1:9" x14ac:dyDescent="0.35">
      <c r="A8063">
        <v>8060</v>
      </c>
      <c r="B8063" t="s">
        <v>39898</v>
      </c>
      <c r="C8063" t="s">
        <v>39899</v>
      </c>
      <c r="D8063" t="s">
        <v>274</v>
      </c>
      <c r="E8063" t="s">
        <v>39900</v>
      </c>
      <c r="F8063">
        <v>45</v>
      </c>
      <c r="G8063" t="s">
        <v>39901</v>
      </c>
      <c r="H8063">
        <v>0.31278914213180498</v>
      </c>
      <c r="I8063" t="s">
        <v>39902</v>
      </c>
    </row>
    <row r="8064" spans="1:9" x14ac:dyDescent="0.35">
      <c r="A8064">
        <v>8061</v>
      </c>
      <c r="B8064" t="s">
        <v>39903</v>
      </c>
      <c r="C8064" t="s">
        <v>39904</v>
      </c>
      <c r="D8064" t="s">
        <v>274</v>
      </c>
      <c r="E8064" t="s">
        <v>39905</v>
      </c>
      <c r="F8064">
        <v>45</v>
      </c>
      <c r="G8064" t="s">
        <v>39906</v>
      </c>
      <c r="H8064">
        <v>0.31278914213180498</v>
      </c>
      <c r="I8064" t="s">
        <v>39907</v>
      </c>
    </row>
    <row r="8065" spans="1:9" x14ac:dyDescent="0.35">
      <c r="A8065">
        <v>8062</v>
      </c>
      <c r="B8065" t="s">
        <v>39908</v>
      </c>
      <c r="C8065" t="s">
        <v>39909</v>
      </c>
      <c r="D8065" t="s">
        <v>274</v>
      </c>
      <c r="E8065" t="s">
        <v>39910</v>
      </c>
      <c r="F8065">
        <v>44</v>
      </c>
      <c r="G8065" t="s">
        <v>39911</v>
      </c>
      <c r="H8065">
        <v>0.31278914213180498</v>
      </c>
      <c r="I8065" t="s">
        <v>39912</v>
      </c>
    </row>
    <row r="8066" spans="1:9" x14ac:dyDescent="0.35">
      <c r="A8066">
        <v>8063</v>
      </c>
      <c r="B8066" t="s">
        <v>39913</v>
      </c>
      <c r="C8066" t="s">
        <v>39914</v>
      </c>
      <c r="D8066" t="s">
        <v>274</v>
      </c>
      <c r="E8066" t="s">
        <v>39915</v>
      </c>
      <c r="F8066">
        <v>44</v>
      </c>
      <c r="G8066" t="s">
        <v>39916</v>
      </c>
      <c r="H8066">
        <v>0.31278914213180498</v>
      </c>
      <c r="I8066" t="s">
        <v>39917</v>
      </c>
    </row>
    <row r="8067" spans="1:9" x14ac:dyDescent="0.35">
      <c r="A8067">
        <v>8064</v>
      </c>
      <c r="B8067" t="s">
        <v>39918</v>
      </c>
      <c r="C8067" t="s">
        <v>39919</v>
      </c>
      <c r="D8067" t="s">
        <v>274</v>
      </c>
      <c r="E8067" t="s">
        <v>39920</v>
      </c>
      <c r="F8067">
        <v>44</v>
      </c>
      <c r="G8067" t="s">
        <v>39921</v>
      </c>
      <c r="H8067">
        <v>0.31278914213180498</v>
      </c>
      <c r="I8067" t="s">
        <v>39922</v>
      </c>
    </row>
    <row r="8068" spans="1:9" x14ac:dyDescent="0.35">
      <c r="A8068">
        <v>8065</v>
      </c>
      <c r="B8068" t="s">
        <v>39923</v>
      </c>
      <c r="C8068" t="s">
        <v>39924</v>
      </c>
      <c r="D8068" t="s">
        <v>274</v>
      </c>
      <c r="E8068" t="s">
        <v>39925</v>
      </c>
      <c r="F8068">
        <v>44</v>
      </c>
      <c r="G8068" t="s">
        <v>39926</v>
      </c>
      <c r="H8068">
        <v>0.31278914213180498</v>
      </c>
      <c r="I8068" t="s">
        <v>39927</v>
      </c>
    </row>
    <row r="8069" spans="1:9" x14ac:dyDescent="0.35">
      <c r="A8069">
        <v>8066</v>
      </c>
      <c r="B8069" t="s">
        <v>39928</v>
      </c>
      <c r="C8069" t="s">
        <v>39929</v>
      </c>
      <c r="D8069" t="s">
        <v>274</v>
      </c>
      <c r="E8069" t="s">
        <v>39930</v>
      </c>
      <c r="F8069">
        <v>44</v>
      </c>
      <c r="G8069" t="s">
        <v>39931</v>
      </c>
      <c r="H8069">
        <v>0.31278914213180498</v>
      </c>
      <c r="I8069" t="s">
        <v>39932</v>
      </c>
    </row>
    <row r="8070" spans="1:9" x14ac:dyDescent="0.35">
      <c r="A8070">
        <v>8067</v>
      </c>
      <c r="B8070" t="s">
        <v>39933</v>
      </c>
      <c r="C8070" t="s">
        <v>39934</v>
      </c>
      <c r="D8070" t="s">
        <v>274</v>
      </c>
      <c r="E8070" t="s">
        <v>39935</v>
      </c>
      <c r="F8070">
        <v>44</v>
      </c>
      <c r="G8070" t="s">
        <v>39936</v>
      </c>
      <c r="H8070">
        <v>0.31278914213180498</v>
      </c>
      <c r="I8070" t="s">
        <v>39937</v>
      </c>
    </row>
    <row r="8071" spans="1:9" x14ac:dyDescent="0.35">
      <c r="A8071">
        <v>8068</v>
      </c>
      <c r="B8071" t="s">
        <v>39938</v>
      </c>
      <c r="C8071" t="s">
        <v>39939</v>
      </c>
      <c r="D8071" t="s">
        <v>274</v>
      </c>
      <c r="E8071" t="s">
        <v>39940</v>
      </c>
      <c r="F8071">
        <v>44</v>
      </c>
      <c r="G8071" t="s">
        <v>39941</v>
      </c>
      <c r="H8071">
        <v>0.31278914213180498</v>
      </c>
      <c r="I8071" t="s">
        <v>39942</v>
      </c>
    </row>
    <row r="8072" spans="1:9" x14ac:dyDescent="0.35">
      <c r="A8072">
        <v>8069</v>
      </c>
      <c r="B8072" t="s">
        <v>39943</v>
      </c>
      <c r="C8072" t="s">
        <v>39944</v>
      </c>
      <c r="D8072" t="s">
        <v>274</v>
      </c>
      <c r="E8072" t="s">
        <v>39945</v>
      </c>
      <c r="F8072">
        <v>44</v>
      </c>
      <c r="G8072" t="s">
        <v>39946</v>
      </c>
      <c r="H8072">
        <v>0.31278914213180498</v>
      </c>
      <c r="I8072" t="s">
        <v>39947</v>
      </c>
    </row>
    <row r="8073" spans="1:9" x14ac:dyDescent="0.35">
      <c r="A8073">
        <v>8070</v>
      </c>
      <c r="B8073" t="s">
        <v>39948</v>
      </c>
      <c r="C8073" t="s">
        <v>39949</v>
      </c>
      <c r="D8073" t="s">
        <v>274</v>
      </c>
      <c r="E8073" t="s">
        <v>39950</v>
      </c>
      <c r="F8073">
        <v>44</v>
      </c>
      <c r="G8073" t="s">
        <v>39951</v>
      </c>
      <c r="H8073">
        <v>0.31278914213180498</v>
      </c>
      <c r="I8073" t="s">
        <v>39952</v>
      </c>
    </row>
    <row r="8074" spans="1:9" x14ac:dyDescent="0.35">
      <c r="A8074">
        <v>8071</v>
      </c>
      <c r="B8074" t="s">
        <v>39953</v>
      </c>
      <c r="C8074" t="s">
        <v>39954</v>
      </c>
      <c r="D8074" t="s">
        <v>274</v>
      </c>
      <c r="E8074" t="s">
        <v>39955</v>
      </c>
      <c r="F8074">
        <v>44</v>
      </c>
      <c r="G8074" t="s">
        <v>39956</v>
      </c>
      <c r="H8074">
        <v>0.31278914213180498</v>
      </c>
      <c r="I8074" t="s">
        <v>39957</v>
      </c>
    </row>
    <row r="8075" spans="1:9" x14ac:dyDescent="0.35">
      <c r="A8075">
        <v>8072</v>
      </c>
      <c r="B8075" t="s">
        <v>39958</v>
      </c>
      <c r="C8075" t="s">
        <v>39959</v>
      </c>
      <c r="D8075" t="s">
        <v>274</v>
      </c>
      <c r="E8075" t="s">
        <v>39960</v>
      </c>
      <c r="F8075">
        <v>44</v>
      </c>
      <c r="G8075" t="s">
        <v>39961</v>
      </c>
      <c r="H8075">
        <v>0.31278914213180498</v>
      </c>
      <c r="I8075" t="s">
        <v>39962</v>
      </c>
    </row>
    <row r="8076" spans="1:9" x14ac:dyDescent="0.35">
      <c r="A8076">
        <v>8073</v>
      </c>
      <c r="B8076" t="s">
        <v>39963</v>
      </c>
      <c r="C8076" t="s">
        <v>39964</v>
      </c>
      <c r="D8076" t="s">
        <v>274</v>
      </c>
      <c r="E8076" t="s">
        <v>39965</v>
      </c>
      <c r="F8076">
        <v>44</v>
      </c>
      <c r="G8076" t="s">
        <v>39966</v>
      </c>
      <c r="H8076">
        <v>0.31278914213180498</v>
      </c>
      <c r="I8076" t="s">
        <v>39967</v>
      </c>
    </row>
    <row r="8077" spans="1:9" x14ac:dyDescent="0.35">
      <c r="A8077">
        <v>8074</v>
      </c>
      <c r="B8077" t="s">
        <v>39968</v>
      </c>
      <c r="C8077" t="s">
        <v>39969</v>
      </c>
      <c r="D8077" t="s">
        <v>274</v>
      </c>
      <c r="E8077" t="s">
        <v>39970</v>
      </c>
      <c r="F8077">
        <v>44</v>
      </c>
      <c r="G8077" t="s">
        <v>39971</v>
      </c>
      <c r="H8077">
        <v>0.31278914213180498</v>
      </c>
      <c r="I8077" t="s">
        <v>39972</v>
      </c>
    </row>
    <row r="8078" spans="1:9" x14ac:dyDescent="0.35">
      <c r="A8078">
        <v>8075</v>
      </c>
      <c r="B8078" t="s">
        <v>39973</v>
      </c>
      <c r="C8078" t="s">
        <v>39974</v>
      </c>
      <c r="D8078" t="s">
        <v>274</v>
      </c>
      <c r="E8078" t="s">
        <v>39975</v>
      </c>
      <c r="F8078">
        <v>44</v>
      </c>
      <c r="G8078" t="s">
        <v>39976</v>
      </c>
      <c r="H8078">
        <v>0.31278914213180498</v>
      </c>
      <c r="I8078" t="s">
        <v>39977</v>
      </c>
    </row>
    <row r="8079" spans="1:9" x14ac:dyDescent="0.35">
      <c r="A8079">
        <v>8076</v>
      </c>
      <c r="B8079" t="s">
        <v>39978</v>
      </c>
      <c r="C8079" t="s">
        <v>39979</v>
      </c>
      <c r="D8079" t="s">
        <v>274</v>
      </c>
      <c r="E8079" t="s">
        <v>39980</v>
      </c>
      <c r="F8079">
        <v>44</v>
      </c>
      <c r="G8079" t="s">
        <v>39981</v>
      </c>
      <c r="H8079">
        <v>0.31278914213180498</v>
      </c>
      <c r="I8079" t="s">
        <v>39982</v>
      </c>
    </row>
    <row r="8080" spans="1:9" x14ac:dyDescent="0.35">
      <c r="A8080">
        <v>8077</v>
      </c>
      <c r="B8080" t="s">
        <v>39983</v>
      </c>
      <c r="C8080" t="s">
        <v>39984</v>
      </c>
      <c r="D8080" t="s">
        <v>274</v>
      </c>
      <c r="E8080" t="s">
        <v>39985</v>
      </c>
      <c r="F8080">
        <v>44</v>
      </c>
      <c r="G8080" t="s">
        <v>39986</v>
      </c>
      <c r="H8080">
        <v>0.31278914213180498</v>
      </c>
      <c r="I8080" t="s">
        <v>39987</v>
      </c>
    </row>
    <row r="8081" spans="1:9" x14ac:dyDescent="0.35">
      <c r="A8081">
        <v>8078</v>
      </c>
      <c r="B8081" t="s">
        <v>39988</v>
      </c>
      <c r="C8081" t="s">
        <v>39989</v>
      </c>
      <c r="D8081" t="s">
        <v>274</v>
      </c>
      <c r="E8081" t="s">
        <v>39990</v>
      </c>
      <c r="F8081">
        <v>44</v>
      </c>
      <c r="G8081" t="s">
        <v>39991</v>
      </c>
      <c r="H8081">
        <v>0.31278914213180498</v>
      </c>
      <c r="I8081" t="s">
        <v>39992</v>
      </c>
    </row>
    <row r="8082" spans="1:9" x14ac:dyDescent="0.35">
      <c r="A8082">
        <v>8079</v>
      </c>
      <c r="B8082" t="s">
        <v>39993</v>
      </c>
      <c r="C8082" t="s">
        <v>39994</v>
      </c>
      <c r="D8082" t="s">
        <v>274</v>
      </c>
      <c r="E8082" t="s">
        <v>39995</v>
      </c>
      <c r="F8082">
        <v>44</v>
      </c>
      <c r="G8082" t="s">
        <v>39996</v>
      </c>
      <c r="H8082">
        <v>0.31278914213180498</v>
      </c>
      <c r="I8082" t="s">
        <v>39997</v>
      </c>
    </row>
    <row r="8083" spans="1:9" x14ac:dyDescent="0.35">
      <c r="A8083">
        <v>8080</v>
      </c>
      <c r="B8083" t="s">
        <v>39998</v>
      </c>
      <c r="C8083" t="s">
        <v>39999</v>
      </c>
      <c r="D8083" t="s">
        <v>274</v>
      </c>
      <c r="E8083" t="s">
        <v>40000</v>
      </c>
      <c r="F8083">
        <v>44</v>
      </c>
      <c r="G8083" t="s">
        <v>40001</v>
      </c>
      <c r="H8083">
        <v>0.31278914213180498</v>
      </c>
      <c r="I8083" t="s">
        <v>40002</v>
      </c>
    </row>
    <row r="8084" spans="1:9" x14ac:dyDescent="0.35">
      <c r="A8084">
        <v>8081</v>
      </c>
      <c r="B8084" t="s">
        <v>40003</v>
      </c>
      <c r="C8084" t="s">
        <v>40004</v>
      </c>
      <c r="D8084" t="s">
        <v>274</v>
      </c>
      <c r="E8084" t="s">
        <v>40005</v>
      </c>
      <c r="F8084">
        <v>44</v>
      </c>
      <c r="G8084" t="s">
        <v>40006</v>
      </c>
      <c r="H8084">
        <v>0.31278914213180498</v>
      </c>
      <c r="I8084" t="s">
        <v>40007</v>
      </c>
    </row>
    <row r="8085" spans="1:9" x14ac:dyDescent="0.35">
      <c r="A8085">
        <v>8082</v>
      </c>
      <c r="B8085" t="s">
        <v>40008</v>
      </c>
      <c r="C8085" t="s">
        <v>40009</v>
      </c>
      <c r="D8085" t="s">
        <v>274</v>
      </c>
      <c r="E8085" t="s">
        <v>40010</v>
      </c>
      <c r="F8085">
        <v>44</v>
      </c>
      <c r="G8085" t="s">
        <v>40011</v>
      </c>
      <c r="H8085">
        <v>0.31278914213180498</v>
      </c>
      <c r="I8085" t="s">
        <v>40012</v>
      </c>
    </row>
    <row r="8086" spans="1:9" x14ac:dyDescent="0.35">
      <c r="A8086">
        <v>8083</v>
      </c>
      <c r="B8086" t="s">
        <v>40013</v>
      </c>
      <c r="C8086" t="s">
        <v>40014</v>
      </c>
      <c r="D8086" t="s">
        <v>274</v>
      </c>
      <c r="E8086" t="s">
        <v>40015</v>
      </c>
      <c r="F8086">
        <v>43</v>
      </c>
      <c r="G8086" t="s">
        <v>40016</v>
      </c>
      <c r="H8086">
        <v>0.31278914213180498</v>
      </c>
      <c r="I8086" t="s">
        <v>40017</v>
      </c>
    </row>
    <row r="8087" spans="1:9" x14ac:dyDescent="0.35">
      <c r="A8087">
        <v>8084</v>
      </c>
      <c r="B8087" t="s">
        <v>40018</v>
      </c>
      <c r="C8087" t="s">
        <v>40019</v>
      </c>
      <c r="D8087" t="s">
        <v>274</v>
      </c>
      <c r="E8087" t="s">
        <v>40020</v>
      </c>
      <c r="F8087">
        <v>43</v>
      </c>
      <c r="G8087" t="s">
        <v>40021</v>
      </c>
      <c r="H8087">
        <v>0.31278914213180498</v>
      </c>
      <c r="I8087" t="s">
        <v>40022</v>
      </c>
    </row>
    <row r="8088" spans="1:9" x14ac:dyDescent="0.35">
      <c r="A8088">
        <v>8085</v>
      </c>
      <c r="B8088" t="s">
        <v>40023</v>
      </c>
      <c r="C8088" t="s">
        <v>40024</v>
      </c>
      <c r="D8088" t="s">
        <v>274</v>
      </c>
      <c r="E8088" t="s">
        <v>40025</v>
      </c>
      <c r="F8088">
        <v>43</v>
      </c>
      <c r="G8088" t="s">
        <v>40026</v>
      </c>
      <c r="H8088">
        <v>0.31278914213180498</v>
      </c>
      <c r="I8088" t="s">
        <v>40027</v>
      </c>
    </row>
    <row r="8089" spans="1:9" x14ac:dyDescent="0.35">
      <c r="A8089">
        <v>8086</v>
      </c>
      <c r="B8089" t="s">
        <v>40028</v>
      </c>
      <c r="C8089" t="s">
        <v>40029</v>
      </c>
      <c r="D8089" t="s">
        <v>274</v>
      </c>
      <c r="E8089" t="s">
        <v>40030</v>
      </c>
      <c r="F8089">
        <v>43</v>
      </c>
      <c r="G8089" t="s">
        <v>40031</v>
      </c>
      <c r="H8089">
        <v>0.31278914213180498</v>
      </c>
      <c r="I8089" t="s">
        <v>40032</v>
      </c>
    </row>
    <row r="8090" spans="1:9" x14ac:dyDescent="0.35">
      <c r="A8090">
        <v>8087</v>
      </c>
      <c r="B8090" t="s">
        <v>40033</v>
      </c>
      <c r="C8090" t="s">
        <v>40034</v>
      </c>
      <c r="D8090" t="s">
        <v>274</v>
      </c>
      <c r="E8090" t="s">
        <v>40035</v>
      </c>
      <c r="F8090">
        <v>43</v>
      </c>
      <c r="G8090" t="s">
        <v>40036</v>
      </c>
      <c r="H8090">
        <v>0.31278914213180498</v>
      </c>
      <c r="I8090" t="s">
        <v>40037</v>
      </c>
    </row>
    <row r="8091" spans="1:9" x14ac:dyDescent="0.35">
      <c r="A8091">
        <v>8088</v>
      </c>
      <c r="B8091" t="s">
        <v>40038</v>
      </c>
      <c r="C8091" t="s">
        <v>40039</v>
      </c>
      <c r="D8091" t="s">
        <v>274</v>
      </c>
      <c r="E8091" t="s">
        <v>40040</v>
      </c>
      <c r="F8091">
        <v>43</v>
      </c>
      <c r="G8091" t="s">
        <v>40041</v>
      </c>
      <c r="H8091">
        <v>0.31278914213180498</v>
      </c>
      <c r="I8091" t="s">
        <v>40042</v>
      </c>
    </row>
    <row r="8092" spans="1:9" x14ac:dyDescent="0.35">
      <c r="A8092">
        <v>8089</v>
      </c>
      <c r="B8092" t="s">
        <v>40043</v>
      </c>
      <c r="C8092" t="s">
        <v>40044</v>
      </c>
      <c r="D8092" t="s">
        <v>274</v>
      </c>
      <c r="E8092" t="s">
        <v>40045</v>
      </c>
      <c r="F8092">
        <v>43</v>
      </c>
      <c r="G8092" t="s">
        <v>40046</v>
      </c>
      <c r="H8092">
        <v>0.31278914213180498</v>
      </c>
      <c r="I8092" t="s">
        <v>40047</v>
      </c>
    </row>
    <row r="8093" spans="1:9" x14ac:dyDescent="0.35">
      <c r="A8093">
        <v>8090</v>
      </c>
      <c r="B8093" t="s">
        <v>40048</v>
      </c>
      <c r="C8093" t="s">
        <v>40049</v>
      </c>
      <c r="D8093" t="s">
        <v>274</v>
      </c>
      <c r="E8093" t="s">
        <v>40050</v>
      </c>
      <c r="F8093">
        <v>43</v>
      </c>
      <c r="G8093" t="s">
        <v>40051</v>
      </c>
      <c r="H8093">
        <v>0.31278914213180498</v>
      </c>
      <c r="I8093" t="s">
        <v>40052</v>
      </c>
    </row>
    <row r="8094" spans="1:9" x14ac:dyDescent="0.35">
      <c r="A8094">
        <v>8091</v>
      </c>
      <c r="B8094" t="s">
        <v>40053</v>
      </c>
      <c r="C8094" t="s">
        <v>40054</v>
      </c>
      <c r="D8094" t="s">
        <v>274</v>
      </c>
      <c r="E8094" t="s">
        <v>40055</v>
      </c>
      <c r="F8094">
        <v>43</v>
      </c>
      <c r="G8094" t="s">
        <v>40056</v>
      </c>
      <c r="H8094">
        <v>0.31278914213180498</v>
      </c>
      <c r="I8094" t="s">
        <v>40057</v>
      </c>
    </row>
    <row r="8095" spans="1:9" x14ac:dyDescent="0.35">
      <c r="A8095">
        <v>8092</v>
      </c>
      <c r="B8095" t="s">
        <v>40058</v>
      </c>
      <c r="C8095" t="s">
        <v>40059</v>
      </c>
      <c r="D8095" t="s">
        <v>274</v>
      </c>
      <c r="E8095" t="s">
        <v>40060</v>
      </c>
      <c r="F8095">
        <v>43</v>
      </c>
      <c r="G8095" t="s">
        <v>40061</v>
      </c>
      <c r="H8095">
        <v>0.31278914213180498</v>
      </c>
      <c r="I8095" t="s">
        <v>40062</v>
      </c>
    </row>
    <row r="8096" spans="1:9" x14ac:dyDescent="0.35">
      <c r="A8096">
        <v>8093</v>
      </c>
      <c r="B8096" t="s">
        <v>40063</v>
      </c>
      <c r="C8096" t="s">
        <v>40064</v>
      </c>
      <c r="D8096" t="s">
        <v>274</v>
      </c>
      <c r="E8096" t="s">
        <v>40065</v>
      </c>
      <c r="F8096">
        <v>43</v>
      </c>
      <c r="G8096" t="s">
        <v>40066</v>
      </c>
      <c r="H8096">
        <v>0.31278914213180498</v>
      </c>
      <c r="I8096" t="s">
        <v>40067</v>
      </c>
    </row>
    <row r="8097" spans="1:9" x14ac:dyDescent="0.35">
      <c r="A8097">
        <v>8094</v>
      </c>
      <c r="B8097" t="s">
        <v>40068</v>
      </c>
      <c r="C8097" t="s">
        <v>40069</v>
      </c>
      <c r="D8097" t="s">
        <v>274</v>
      </c>
      <c r="E8097" t="s">
        <v>40070</v>
      </c>
      <c r="F8097">
        <v>43</v>
      </c>
      <c r="G8097" t="s">
        <v>40071</v>
      </c>
      <c r="H8097">
        <v>0.31278914213180498</v>
      </c>
      <c r="I8097" t="s">
        <v>40072</v>
      </c>
    </row>
    <row r="8098" spans="1:9" x14ac:dyDescent="0.35">
      <c r="A8098">
        <v>8095</v>
      </c>
      <c r="B8098" t="s">
        <v>40073</v>
      </c>
      <c r="C8098" t="s">
        <v>40074</v>
      </c>
      <c r="D8098" t="s">
        <v>274</v>
      </c>
      <c r="E8098" t="s">
        <v>40075</v>
      </c>
      <c r="F8098">
        <v>43</v>
      </c>
      <c r="G8098" t="s">
        <v>40076</v>
      </c>
      <c r="H8098">
        <v>0.31278914213180498</v>
      </c>
      <c r="I8098" t="s">
        <v>40077</v>
      </c>
    </row>
    <row r="8099" spans="1:9" x14ac:dyDescent="0.35">
      <c r="A8099">
        <v>8096</v>
      </c>
      <c r="B8099" t="s">
        <v>40078</v>
      </c>
      <c r="C8099" t="s">
        <v>40079</v>
      </c>
      <c r="D8099" t="s">
        <v>274</v>
      </c>
      <c r="E8099" t="s">
        <v>40080</v>
      </c>
      <c r="F8099">
        <v>43</v>
      </c>
      <c r="G8099" t="s">
        <v>40081</v>
      </c>
      <c r="H8099">
        <v>0.31278914213180498</v>
      </c>
      <c r="I8099" t="s">
        <v>40082</v>
      </c>
    </row>
    <row r="8100" spans="1:9" x14ac:dyDescent="0.35">
      <c r="A8100">
        <v>8097</v>
      </c>
      <c r="B8100" t="s">
        <v>40083</v>
      </c>
      <c r="C8100" t="s">
        <v>40084</v>
      </c>
      <c r="D8100" t="s">
        <v>274</v>
      </c>
      <c r="E8100" t="s">
        <v>40085</v>
      </c>
      <c r="F8100">
        <v>43</v>
      </c>
      <c r="G8100" t="s">
        <v>40086</v>
      </c>
      <c r="H8100">
        <v>0.31278914213180498</v>
      </c>
      <c r="I8100" t="s">
        <v>40087</v>
      </c>
    </row>
    <row r="8101" spans="1:9" x14ac:dyDescent="0.35">
      <c r="A8101">
        <v>8098</v>
      </c>
      <c r="B8101" t="s">
        <v>40088</v>
      </c>
      <c r="C8101" t="s">
        <v>40089</v>
      </c>
      <c r="D8101" t="s">
        <v>274</v>
      </c>
      <c r="E8101" t="s">
        <v>40090</v>
      </c>
      <c r="F8101">
        <v>43</v>
      </c>
      <c r="G8101" t="s">
        <v>40091</v>
      </c>
      <c r="H8101">
        <v>0.31278914213180498</v>
      </c>
      <c r="I8101" t="s">
        <v>40092</v>
      </c>
    </row>
    <row r="8102" spans="1:9" x14ac:dyDescent="0.35">
      <c r="A8102">
        <v>8099</v>
      </c>
      <c r="B8102" t="s">
        <v>40093</v>
      </c>
      <c r="C8102" t="s">
        <v>40094</v>
      </c>
      <c r="D8102" t="s">
        <v>274</v>
      </c>
      <c r="E8102" t="s">
        <v>40095</v>
      </c>
      <c r="F8102">
        <v>43</v>
      </c>
      <c r="G8102" t="s">
        <v>40096</v>
      </c>
      <c r="H8102">
        <v>0.31278914213180498</v>
      </c>
      <c r="I8102" t="s">
        <v>40097</v>
      </c>
    </row>
    <row r="8103" spans="1:9" x14ac:dyDescent="0.35">
      <c r="A8103">
        <v>8100</v>
      </c>
      <c r="B8103" t="s">
        <v>40098</v>
      </c>
      <c r="C8103" t="s">
        <v>40099</v>
      </c>
      <c r="D8103" t="s">
        <v>274</v>
      </c>
      <c r="E8103" t="s">
        <v>40100</v>
      </c>
      <c r="F8103">
        <v>42</v>
      </c>
      <c r="G8103" t="s">
        <v>40101</v>
      </c>
      <c r="H8103">
        <v>0.31278914213180498</v>
      </c>
      <c r="I8103" t="s">
        <v>40102</v>
      </c>
    </row>
    <row r="8104" spans="1:9" x14ac:dyDescent="0.35">
      <c r="A8104">
        <v>8101</v>
      </c>
      <c r="B8104" t="s">
        <v>40103</v>
      </c>
      <c r="C8104" t="s">
        <v>40104</v>
      </c>
      <c r="D8104" t="s">
        <v>274</v>
      </c>
      <c r="E8104" t="s">
        <v>40105</v>
      </c>
      <c r="F8104">
        <v>42</v>
      </c>
      <c r="G8104" t="s">
        <v>40106</v>
      </c>
      <c r="H8104">
        <v>0.31278914213180498</v>
      </c>
      <c r="I8104" t="s">
        <v>40107</v>
      </c>
    </row>
    <row r="8105" spans="1:9" x14ac:dyDescent="0.35">
      <c r="A8105">
        <v>8102</v>
      </c>
      <c r="B8105" t="s">
        <v>40108</v>
      </c>
      <c r="C8105" t="s">
        <v>40109</v>
      </c>
      <c r="D8105" t="s">
        <v>274</v>
      </c>
      <c r="E8105" t="s">
        <v>40110</v>
      </c>
      <c r="F8105">
        <v>42</v>
      </c>
      <c r="G8105" t="s">
        <v>40111</v>
      </c>
      <c r="H8105">
        <v>0.31278914213180498</v>
      </c>
      <c r="I8105" t="s">
        <v>40112</v>
      </c>
    </row>
    <row r="8106" spans="1:9" x14ac:dyDescent="0.35">
      <c r="A8106">
        <v>8103</v>
      </c>
      <c r="B8106" t="s">
        <v>40113</v>
      </c>
      <c r="C8106" t="s">
        <v>40114</v>
      </c>
      <c r="D8106" t="s">
        <v>274</v>
      </c>
      <c r="E8106" t="s">
        <v>40115</v>
      </c>
      <c r="F8106">
        <v>42</v>
      </c>
      <c r="G8106" t="s">
        <v>40116</v>
      </c>
      <c r="H8106">
        <v>0.31278914213180498</v>
      </c>
      <c r="I8106" t="s">
        <v>40117</v>
      </c>
    </row>
    <row r="8107" spans="1:9" x14ac:dyDescent="0.35">
      <c r="A8107">
        <v>8104</v>
      </c>
      <c r="B8107" t="s">
        <v>40118</v>
      </c>
      <c r="C8107" t="s">
        <v>40119</v>
      </c>
      <c r="D8107" t="s">
        <v>274</v>
      </c>
      <c r="E8107" t="s">
        <v>40120</v>
      </c>
      <c r="F8107">
        <v>42</v>
      </c>
      <c r="G8107" t="s">
        <v>40121</v>
      </c>
      <c r="H8107">
        <v>0.31278914213180498</v>
      </c>
      <c r="I8107" t="s">
        <v>40122</v>
      </c>
    </row>
    <row r="8108" spans="1:9" x14ac:dyDescent="0.35">
      <c r="A8108">
        <v>8105</v>
      </c>
      <c r="B8108" t="s">
        <v>40123</v>
      </c>
      <c r="C8108" t="s">
        <v>40124</v>
      </c>
      <c r="D8108" t="s">
        <v>274</v>
      </c>
      <c r="E8108" t="s">
        <v>40125</v>
      </c>
      <c r="F8108">
        <v>41</v>
      </c>
      <c r="G8108" t="s">
        <v>40126</v>
      </c>
      <c r="H8108">
        <v>0.31278914213180498</v>
      </c>
      <c r="I8108" t="s">
        <v>40127</v>
      </c>
    </row>
    <row r="8109" spans="1:9" x14ac:dyDescent="0.35">
      <c r="A8109">
        <v>8106</v>
      </c>
      <c r="B8109" t="s">
        <v>40128</v>
      </c>
      <c r="C8109" t="s">
        <v>40129</v>
      </c>
      <c r="D8109" t="s">
        <v>274</v>
      </c>
      <c r="E8109" t="s">
        <v>40130</v>
      </c>
      <c r="F8109">
        <v>41</v>
      </c>
      <c r="G8109" t="s">
        <v>40131</v>
      </c>
      <c r="H8109">
        <v>0.31278914213180498</v>
      </c>
      <c r="I8109" t="s">
        <v>40132</v>
      </c>
    </row>
    <row r="8110" spans="1:9" x14ac:dyDescent="0.35">
      <c r="A8110">
        <v>8107</v>
      </c>
      <c r="B8110" t="s">
        <v>40133</v>
      </c>
      <c r="C8110" t="s">
        <v>40134</v>
      </c>
      <c r="D8110" t="s">
        <v>274</v>
      </c>
      <c r="E8110" t="s">
        <v>40135</v>
      </c>
      <c r="F8110">
        <v>41</v>
      </c>
      <c r="G8110" t="s">
        <v>40136</v>
      </c>
      <c r="H8110">
        <v>0.31278914213180498</v>
      </c>
      <c r="I8110" t="s">
        <v>40137</v>
      </c>
    </row>
    <row r="8111" spans="1:9" x14ac:dyDescent="0.35">
      <c r="A8111">
        <v>8108</v>
      </c>
      <c r="B8111" t="s">
        <v>40138</v>
      </c>
      <c r="C8111" t="s">
        <v>40139</v>
      </c>
      <c r="D8111" t="s">
        <v>274</v>
      </c>
      <c r="E8111" t="s">
        <v>40140</v>
      </c>
      <c r="F8111">
        <v>41</v>
      </c>
      <c r="G8111" t="s">
        <v>40141</v>
      </c>
      <c r="H8111">
        <v>0.31278914213180498</v>
      </c>
      <c r="I8111" t="s">
        <v>40142</v>
      </c>
    </row>
    <row r="8112" spans="1:9" x14ac:dyDescent="0.35">
      <c r="A8112">
        <v>8109</v>
      </c>
      <c r="B8112" t="s">
        <v>40143</v>
      </c>
      <c r="C8112" t="s">
        <v>40144</v>
      </c>
      <c r="D8112" t="s">
        <v>274</v>
      </c>
      <c r="E8112" t="s">
        <v>40145</v>
      </c>
      <c r="F8112">
        <v>41</v>
      </c>
      <c r="G8112" t="s">
        <v>40146</v>
      </c>
      <c r="H8112">
        <v>0.31278914213180498</v>
      </c>
      <c r="I8112" t="s">
        <v>40147</v>
      </c>
    </row>
    <row r="8113" spans="1:9" x14ac:dyDescent="0.35">
      <c r="A8113">
        <v>8110</v>
      </c>
      <c r="B8113" t="s">
        <v>40148</v>
      </c>
      <c r="C8113" t="s">
        <v>40149</v>
      </c>
      <c r="D8113" t="s">
        <v>274</v>
      </c>
      <c r="E8113" t="s">
        <v>40150</v>
      </c>
      <c r="F8113">
        <v>41</v>
      </c>
      <c r="G8113" t="s">
        <v>40151</v>
      </c>
      <c r="H8113">
        <v>0.31278914213180498</v>
      </c>
      <c r="I8113" t="s">
        <v>40152</v>
      </c>
    </row>
    <row r="8114" spans="1:9" x14ac:dyDescent="0.35">
      <c r="A8114">
        <v>8111</v>
      </c>
      <c r="B8114" t="s">
        <v>40153</v>
      </c>
      <c r="C8114" t="s">
        <v>40154</v>
      </c>
      <c r="D8114" t="s">
        <v>274</v>
      </c>
      <c r="E8114" t="s">
        <v>40155</v>
      </c>
      <c r="F8114">
        <v>41</v>
      </c>
      <c r="G8114" t="s">
        <v>40156</v>
      </c>
      <c r="H8114">
        <v>0.31278914213180498</v>
      </c>
      <c r="I8114" t="s">
        <v>40157</v>
      </c>
    </row>
    <row r="8115" spans="1:9" x14ac:dyDescent="0.35">
      <c r="A8115">
        <v>8112</v>
      </c>
      <c r="B8115" t="s">
        <v>40158</v>
      </c>
      <c r="C8115" t="s">
        <v>40159</v>
      </c>
      <c r="D8115" t="s">
        <v>274</v>
      </c>
      <c r="E8115" t="s">
        <v>40160</v>
      </c>
      <c r="F8115">
        <v>41</v>
      </c>
      <c r="G8115" t="s">
        <v>40161</v>
      </c>
      <c r="H8115">
        <v>0.31278914213180498</v>
      </c>
      <c r="I8115" t="s">
        <v>40162</v>
      </c>
    </row>
    <row r="8116" spans="1:9" x14ac:dyDescent="0.35">
      <c r="A8116">
        <v>8113</v>
      </c>
      <c r="B8116" t="s">
        <v>40163</v>
      </c>
      <c r="C8116" t="s">
        <v>40164</v>
      </c>
      <c r="D8116" t="s">
        <v>274</v>
      </c>
      <c r="E8116" t="s">
        <v>40165</v>
      </c>
      <c r="F8116">
        <v>41</v>
      </c>
      <c r="G8116" t="s">
        <v>40166</v>
      </c>
      <c r="H8116">
        <v>0.31278914213180498</v>
      </c>
      <c r="I8116" t="s">
        <v>40167</v>
      </c>
    </row>
    <row r="8117" spans="1:9" x14ac:dyDescent="0.35">
      <c r="A8117">
        <v>8114</v>
      </c>
      <c r="B8117" t="s">
        <v>40168</v>
      </c>
      <c r="C8117" t="s">
        <v>40169</v>
      </c>
      <c r="D8117" t="s">
        <v>274</v>
      </c>
      <c r="E8117" t="s">
        <v>40170</v>
      </c>
      <c r="F8117">
        <v>40</v>
      </c>
      <c r="G8117" t="s">
        <v>40171</v>
      </c>
      <c r="H8117">
        <v>0.31278914213180498</v>
      </c>
      <c r="I8117" t="s">
        <v>40172</v>
      </c>
    </row>
    <row r="8118" spans="1:9" x14ac:dyDescent="0.35">
      <c r="A8118">
        <v>8115</v>
      </c>
      <c r="B8118" t="s">
        <v>40173</v>
      </c>
      <c r="C8118" t="s">
        <v>40174</v>
      </c>
      <c r="D8118" t="s">
        <v>274</v>
      </c>
      <c r="E8118" t="s">
        <v>40175</v>
      </c>
      <c r="F8118">
        <v>40</v>
      </c>
      <c r="G8118" t="s">
        <v>40176</v>
      </c>
      <c r="H8118">
        <v>0.31278914213180498</v>
      </c>
      <c r="I8118" t="s">
        <v>40177</v>
      </c>
    </row>
    <row r="8119" spans="1:9" x14ac:dyDescent="0.35">
      <c r="A8119">
        <v>8116</v>
      </c>
      <c r="B8119" t="s">
        <v>40178</v>
      </c>
      <c r="C8119" t="s">
        <v>40179</v>
      </c>
      <c r="D8119" t="s">
        <v>274</v>
      </c>
      <c r="E8119" t="s">
        <v>40180</v>
      </c>
      <c r="F8119">
        <v>40</v>
      </c>
      <c r="G8119" t="s">
        <v>40181</v>
      </c>
      <c r="H8119">
        <v>0.31278914213180498</v>
      </c>
      <c r="I8119" t="s">
        <v>40182</v>
      </c>
    </row>
    <row r="8120" spans="1:9" x14ac:dyDescent="0.35">
      <c r="A8120">
        <v>8117</v>
      </c>
      <c r="B8120" t="s">
        <v>40183</v>
      </c>
      <c r="C8120" t="s">
        <v>40184</v>
      </c>
      <c r="D8120" t="s">
        <v>274</v>
      </c>
      <c r="E8120" t="s">
        <v>40185</v>
      </c>
      <c r="F8120">
        <v>40</v>
      </c>
      <c r="G8120" t="s">
        <v>40186</v>
      </c>
      <c r="H8120">
        <v>0.31278914213180498</v>
      </c>
      <c r="I8120" t="s">
        <v>40187</v>
      </c>
    </row>
    <row r="8121" spans="1:9" x14ac:dyDescent="0.35">
      <c r="A8121">
        <v>8118</v>
      </c>
      <c r="B8121" t="s">
        <v>40188</v>
      </c>
      <c r="C8121" t="s">
        <v>40189</v>
      </c>
      <c r="D8121" t="s">
        <v>274</v>
      </c>
      <c r="E8121" t="s">
        <v>40190</v>
      </c>
      <c r="F8121">
        <v>40</v>
      </c>
      <c r="G8121" t="s">
        <v>40191</v>
      </c>
      <c r="H8121">
        <v>0.31278914213180498</v>
      </c>
      <c r="I8121" t="s">
        <v>40192</v>
      </c>
    </row>
    <row r="8122" spans="1:9" x14ac:dyDescent="0.35">
      <c r="A8122">
        <v>8119</v>
      </c>
      <c r="B8122" t="s">
        <v>40193</v>
      </c>
      <c r="C8122" t="s">
        <v>40194</v>
      </c>
      <c r="D8122" t="s">
        <v>274</v>
      </c>
      <c r="E8122" t="s">
        <v>40195</v>
      </c>
      <c r="F8122">
        <v>40</v>
      </c>
      <c r="G8122" t="s">
        <v>40196</v>
      </c>
      <c r="H8122">
        <v>0.31278914213180498</v>
      </c>
      <c r="I8122" t="s">
        <v>40197</v>
      </c>
    </row>
    <row r="8123" spans="1:9" x14ac:dyDescent="0.35">
      <c r="A8123">
        <v>8120</v>
      </c>
      <c r="B8123" t="s">
        <v>40198</v>
      </c>
      <c r="C8123" t="s">
        <v>40199</v>
      </c>
      <c r="D8123" t="s">
        <v>274</v>
      </c>
      <c r="E8123" t="s">
        <v>40200</v>
      </c>
      <c r="F8123">
        <v>40</v>
      </c>
      <c r="G8123" t="s">
        <v>40201</v>
      </c>
      <c r="H8123">
        <v>0.31278914213180498</v>
      </c>
      <c r="I8123" t="s">
        <v>40202</v>
      </c>
    </row>
    <row r="8124" spans="1:9" x14ac:dyDescent="0.35">
      <c r="A8124">
        <v>8121</v>
      </c>
      <c r="B8124" t="s">
        <v>40203</v>
      </c>
      <c r="C8124" t="s">
        <v>40204</v>
      </c>
      <c r="D8124" t="s">
        <v>274</v>
      </c>
      <c r="E8124" t="s">
        <v>40205</v>
      </c>
      <c r="F8124">
        <v>40</v>
      </c>
      <c r="G8124" t="s">
        <v>40206</v>
      </c>
      <c r="H8124">
        <v>0.31278914213180498</v>
      </c>
      <c r="I8124" t="s">
        <v>40207</v>
      </c>
    </row>
    <row r="8125" spans="1:9" x14ac:dyDescent="0.35">
      <c r="A8125">
        <v>8122</v>
      </c>
      <c r="B8125" t="s">
        <v>40208</v>
      </c>
      <c r="C8125" t="s">
        <v>40209</v>
      </c>
      <c r="D8125" t="s">
        <v>274</v>
      </c>
      <c r="E8125" t="s">
        <v>40210</v>
      </c>
      <c r="F8125">
        <v>40</v>
      </c>
      <c r="G8125" t="s">
        <v>40211</v>
      </c>
      <c r="H8125">
        <v>0.31278914213180498</v>
      </c>
      <c r="I8125" t="s">
        <v>40212</v>
      </c>
    </row>
    <row r="8126" spans="1:9" x14ac:dyDescent="0.35">
      <c r="A8126">
        <v>8123</v>
      </c>
      <c r="B8126" t="s">
        <v>40213</v>
      </c>
      <c r="C8126" t="s">
        <v>40214</v>
      </c>
      <c r="D8126" t="s">
        <v>274</v>
      </c>
      <c r="E8126" t="s">
        <v>40215</v>
      </c>
      <c r="F8126">
        <v>40</v>
      </c>
      <c r="G8126" t="s">
        <v>40216</v>
      </c>
      <c r="H8126">
        <v>0.31278914213180498</v>
      </c>
      <c r="I8126" t="s">
        <v>40217</v>
      </c>
    </row>
    <row r="8127" spans="1:9" x14ac:dyDescent="0.35">
      <c r="A8127">
        <v>8124</v>
      </c>
      <c r="B8127" t="s">
        <v>40218</v>
      </c>
      <c r="C8127" t="s">
        <v>40219</v>
      </c>
      <c r="D8127" t="s">
        <v>274</v>
      </c>
      <c r="E8127" t="s">
        <v>40220</v>
      </c>
      <c r="F8127">
        <v>40</v>
      </c>
      <c r="G8127" t="s">
        <v>40221</v>
      </c>
      <c r="H8127">
        <v>0.31278914213180498</v>
      </c>
      <c r="I8127" t="s">
        <v>40222</v>
      </c>
    </row>
    <row r="8128" spans="1:9" x14ac:dyDescent="0.35">
      <c r="A8128">
        <v>8125</v>
      </c>
      <c r="B8128" t="s">
        <v>40223</v>
      </c>
      <c r="C8128" t="s">
        <v>40224</v>
      </c>
      <c r="D8128" t="s">
        <v>274</v>
      </c>
      <c r="E8128" t="s">
        <v>40225</v>
      </c>
      <c r="F8128">
        <v>40</v>
      </c>
      <c r="G8128" t="s">
        <v>40226</v>
      </c>
      <c r="H8128">
        <v>0.31278914213180498</v>
      </c>
      <c r="I8128" t="s">
        <v>40227</v>
      </c>
    </row>
    <row r="8129" spans="1:9" x14ac:dyDescent="0.35">
      <c r="A8129">
        <v>8126</v>
      </c>
      <c r="B8129" t="s">
        <v>40228</v>
      </c>
      <c r="C8129" t="s">
        <v>40229</v>
      </c>
      <c r="D8129" t="s">
        <v>274</v>
      </c>
      <c r="E8129" t="s">
        <v>40230</v>
      </c>
      <c r="F8129">
        <v>40</v>
      </c>
      <c r="G8129" t="s">
        <v>40231</v>
      </c>
      <c r="H8129">
        <v>0.31278914213180498</v>
      </c>
      <c r="I8129" t="s">
        <v>40232</v>
      </c>
    </row>
    <row r="8130" spans="1:9" x14ac:dyDescent="0.35">
      <c r="A8130">
        <v>8127</v>
      </c>
      <c r="B8130" t="s">
        <v>40233</v>
      </c>
      <c r="C8130" t="s">
        <v>40234</v>
      </c>
      <c r="D8130" t="s">
        <v>274</v>
      </c>
      <c r="E8130" t="s">
        <v>40235</v>
      </c>
      <c r="F8130">
        <v>40</v>
      </c>
      <c r="G8130" t="s">
        <v>40236</v>
      </c>
      <c r="H8130">
        <v>0.31278914213180498</v>
      </c>
      <c r="I8130" t="s">
        <v>40237</v>
      </c>
    </row>
    <row r="8131" spans="1:9" x14ac:dyDescent="0.35">
      <c r="A8131">
        <v>8128</v>
      </c>
      <c r="B8131" t="s">
        <v>40238</v>
      </c>
      <c r="C8131" t="s">
        <v>40239</v>
      </c>
      <c r="D8131" t="s">
        <v>274</v>
      </c>
      <c r="E8131" t="s">
        <v>40240</v>
      </c>
      <c r="F8131">
        <v>40</v>
      </c>
      <c r="G8131" t="s">
        <v>40241</v>
      </c>
      <c r="H8131">
        <v>0.31278914213180498</v>
      </c>
      <c r="I8131" t="s">
        <v>40242</v>
      </c>
    </row>
    <row r="8132" spans="1:9" x14ac:dyDescent="0.35">
      <c r="A8132">
        <v>8129</v>
      </c>
      <c r="B8132" t="s">
        <v>40243</v>
      </c>
      <c r="C8132" t="s">
        <v>40244</v>
      </c>
      <c r="D8132" t="s">
        <v>274</v>
      </c>
      <c r="E8132" t="s">
        <v>40245</v>
      </c>
      <c r="F8132">
        <v>40</v>
      </c>
      <c r="G8132" t="s">
        <v>40246</v>
      </c>
      <c r="H8132">
        <v>0.31278914213180498</v>
      </c>
      <c r="I8132" t="s">
        <v>40247</v>
      </c>
    </row>
    <row r="8133" spans="1:9" x14ac:dyDescent="0.35">
      <c r="A8133">
        <v>8130</v>
      </c>
      <c r="B8133" t="s">
        <v>40248</v>
      </c>
      <c r="C8133" t="s">
        <v>40249</v>
      </c>
      <c r="D8133" t="s">
        <v>274</v>
      </c>
      <c r="E8133" t="s">
        <v>40250</v>
      </c>
      <c r="F8133">
        <v>40</v>
      </c>
      <c r="G8133" t="s">
        <v>40251</v>
      </c>
      <c r="H8133">
        <v>0.31278914213180498</v>
      </c>
      <c r="I8133" t="s">
        <v>40252</v>
      </c>
    </row>
    <row r="8134" spans="1:9" x14ac:dyDescent="0.35">
      <c r="A8134">
        <v>8131</v>
      </c>
      <c r="B8134" t="s">
        <v>40253</v>
      </c>
      <c r="C8134" t="s">
        <v>40254</v>
      </c>
      <c r="D8134" t="s">
        <v>274</v>
      </c>
      <c r="E8134" t="s">
        <v>40255</v>
      </c>
      <c r="F8134">
        <v>39</v>
      </c>
      <c r="G8134" t="s">
        <v>40256</v>
      </c>
      <c r="H8134">
        <v>0.31278914213180498</v>
      </c>
      <c r="I8134" t="s">
        <v>40257</v>
      </c>
    </row>
    <row r="8135" spans="1:9" x14ac:dyDescent="0.35">
      <c r="A8135">
        <v>8132</v>
      </c>
      <c r="B8135" t="s">
        <v>40258</v>
      </c>
      <c r="C8135" t="s">
        <v>40259</v>
      </c>
      <c r="D8135" t="s">
        <v>274</v>
      </c>
      <c r="E8135" t="s">
        <v>40260</v>
      </c>
      <c r="F8135">
        <v>39</v>
      </c>
      <c r="G8135" t="s">
        <v>40261</v>
      </c>
      <c r="H8135">
        <v>0.31278914213180498</v>
      </c>
      <c r="I8135" t="s">
        <v>40262</v>
      </c>
    </row>
    <row r="8136" spans="1:9" x14ac:dyDescent="0.35">
      <c r="A8136">
        <v>8133</v>
      </c>
      <c r="B8136" t="s">
        <v>40263</v>
      </c>
      <c r="C8136" t="s">
        <v>40264</v>
      </c>
      <c r="D8136" t="s">
        <v>274</v>
      </c>
      <c r="E8136" t="s">
        <v>40265</v>
      </c>
      <c r="F8136">
        <v>39</v>
      </c>
      <c r="G8136" t="s">
        <v>40266</v>
      </c>
      <c r="H8136">
        <v>0.31278914213180498</v>
      </c>
      <c r="I8136" t="s">
        <v>40267</v>
      </c>
    </row>
    <row r="8137" spans="1:9" x14ac:dyDescent="0.35">
      <c r="A8137">
        <v>8134</v>
      </c>
      <c r="B8137" t="s">
        <v>40268</v>
      </c>
      <c r="C8137" t="s">
        <v>40269</v>
      </c>
      <c r="D8137" t="s">
        <v>274</v>
      </c>
      <c r="E8137" t="s">
        <v>40270</v>
      </c>
      <c r="F8137">
        <v>39</v>
      </c>
      <c r="G8137" t="s">
        <v>40271</v>
      </c>
      <c r="H8137">
        <v>0.31278914213180498</v>
      </c>
      <c r="I8137" t="s">
        <v>40272</v>
      </c>
    </row>
    <row r="8138" spans="1:9" x14ac:dyDescent="0.35">
      <c r="A8138">
        <v>8135</v>
      </c>
      <c r="B8138" t="s">
        <v>40273</v>
      </c>
      <c r="C8138" t="s">
        <v>40274</v>
      </c>
      <c r="D8138" t="s">
        <v>274</v>
      </c>
      <c r="E8138" t="s">
        <v>40275</v>
      </c>
      <c r="F8138">
        <v>39</v>
      </c>
      <c r="G8138" t="s">
        <v>40276</v>
      </c>
      <c r="H8138">
        <v>0.31278914213180498</v>
      </c>
      <c r="I8138" t="s">
        <v>40277</v>
      </c>
    </row>
    <row r="8139" spans="1:9" x14ac:dyDescent="0.35">
      <c r="A8139">
        <v>8136</v>
      </c>
      <c r="B8139" t="s">
        <v>40278</v>
      </c>
      <c r="C8139" t="s">
        <v>40279</v>
      </c>
      <c r="D8139" t="s">
        <v>274</v>
      </c>
      <c r="E8139" t="s">
        <v>40280</v>
      </c>
      <c r="F8139">
        <v>39</v>
      </c>
      <c r="G8139" t="s">
        <v>40281</v>
      </c>
      <c r="H8139">
        <v>0.31278914213180498</v>
      </c>
      <c r="I8139" t="s">
        <v>40282</v>
      </c>
    </row>
    <row r="8140" spans="1:9" x14ac:dyDescent="0.35">
      <c r="A8140">
        <v>8137</v>
      </c>
      <c r="B8140" t="s">
        <v>40283</v>
      </c>
      <c r="C8140" t="s">
        <v>40284</v>
      </c>
      <c r="D8140" t="s">
        <v>274</v>
      </c>
      <c r="E8140" t="s">
        <v>40285</v>
      </c>
      <c r="F8140">
        <v>39</v>
      </c>
      <c r="G8140" t="s">
        <v>40286</v>
      </c>
      <c r="H8140">
        <v>0.31278914213180498</v>
      </c>
      <c r="I8140" t="s">
        <v>40287</v>
      </c>
    </row>
    <row r="8141" spans="1:9" x14ac:dyDescent="0.35">
      <c r="A8141">
        <v>8138</v>
      </c>
      <c r="B8141" t="s">
        <v>40288</v>
      </c>
      <c r="C8141" t="s">
        <v>40289</v>
      </c>
      <c r="D8141" t="s">
        <v>274</v>
      </c>
      <c r="E8141" t="s">
        <v>40290</v>
      </c>
      <c r="F8141">
        <v>39</v>
      </c>
      <c r="G8141" t="s">
        <v>40291</v>
      </c>
      <c r="H8141">
        <v>0.31278914213180498</v>
      </c>
      <c r="I8141" t="s">
        <v>40292</v>
      </c>
    </row>
    <row r="8142" spans="1:9" x14ac:dyDescent="0.35">
      <c r="A8142">
        <v>8139</v>
      </c>
      <c r="B8142" t="s">
        <v>40293</v>
      </c>
      <c r="C8142" t="s">
        <v>40294</v>
      </c>
      <c r="D8142" t="s">
        <v>274</v>
      </c>
      <c r="E8142" t="s">
        <v>40295</v>
      </c>
      <c r="F8142">
        <v>39</v>
      </c>
      <c r="G8142" t="s">
        <v>40296</v>
      </c>
      <c r="H8142">
        <v>0.31278914213180498</v>
      </c>
      <c r="I8142" t="s">
        <v>40297</v>
      </c>
    </row>
    <row r="8143" spans="1:9" x14ac:dyDescent="0.35">
      <c r="A8143">
        <v>8140</v>
      </c>
      <c r="B8143" t="s">
        <v>40298</v>
      </c>
      <c r="C8143" t="s">
        <v>40299</v>
      </c>
      <c r="D8143" t="s">
        <v>274</v>
      </c>
      <c r="E8143" t="s">
        <v>40300</v>
      </c>
      <c r="F8143">
        <v>38</v>
      </c>
      <c r="G8143" t="s">
        <v>40301</v>
      </c>
      <c r="H8143">
        <v>0.31278914213180498</v>
      </c>
      <c r="I8143" t="s">
        <v>40302</v>
      </c>
    </row>
    <row r="8144" spans="1:9" x14ac:dyDescent="0.35">
      <c r="A8144">
        <v>8141</v>
      </c>
      <c r="B8144" t="s">
        <v>40303</v>
      </c>
      <c r="C8144" t="s">
        <v>40304</v>
      </c>
      <c r="D8144" t="s">
        <v>274</v>
      </c>
      <c r="E8144" t="s">
        <v>40305</v>
      </c>
      <c r="F8144">
        <v>38</v>
      </c>
      <c r="G8144" t="s">
        <v>40306</v>
      </c>
      <c r="H8144">
        <v>0.31278914213180498</v>
      </c>
      <c r="I8144" t="s">
        <v>40307</v>
      </c>
    </row>
    <row r="8145" spans="1:9" x14ac:dyDescent="0.35">
      <c r="A8145">
        <v>8142</v>
      </c>
      <c r="B8145" t="s">
        <v>40308</v>
      </c>
      <c r="C8145" t="s">
        <v>40309</v>
      </c>
      <c r="D8145" t="s">
        <v>274</v>
      </c>
      <c r="E8145" t="s">
        <v>40310</v>
      </c>
      <c r="F8145">
        <v>38</v>
      </c>
      <c r="G8145" t="s">
        <v>40311</v>
      </c>
      <c r="H8145">
        <v>0.31278914213180498</v>
      </c>
      <c r="I8145" t="s">
        <v>40312</v>
      </c>
    </row>
    <row r="8146" spans="1:9" x14ac:dyDescent="0.35">
      <c r="A8146">
        <v>8143</v>
      </c>
      <c r="B8146" t="s">
        <v>40313</v>
      </c>
      <c r="C8146" t="s">
        <v>40314</v>
      </c>
      <c r="D8146" t="s">
        <v>274</v>
      </c>
      <c r="E8146" t="s">
        <v>40315</v>
      </c>
      <c r="F8146">
        <v>38</v>
      </c>
      <c r="G8146" t="s">
        <v>40316</v>
      </c>
      <c r="H8146">
        <v>0.31278914213180498</v>
      </c>
      <c r="I8146" t="s">
        <v>40317</v>
      </c>
    </row>
    <row r="8147" spans="1:9" x14ac:dyDescent="0.35">
      <c r="A8147">
        <v>8144</v>
      </c>
      <c r="B8147" t="s">
        <v>40318</v>
      </c>
      <c r="C8147" t="s">
        <v>40319</v>
      </c>
      <c r="D8147" t="s">
        <v>274</v>
      </c>
      <c r="E8147" t="s">
        <v>40320</v>
      </c>
      <c r="F8147">
        <v>38</v>
      </c>
      <c r="G8147" t="s">
        <v>40321</v>
      </c>
      <c r="H8147">
        <v>0.31278914213180498</v>
      </c>
      <c r="I8147" t="s">
        <v>40322</v>
      </c>
    </row>
    <row r="8148" spans="1:9" x14ac:dyDescent="0.35">
      <c r="A8148">
        <v>8145</v>
      </c>
      <c r="B8148" t="s">
        <v>40323</v>
      </c>
      <c r="C8148" t="s">
        <v>40324</v>
      </c>
      <c r="D8148" t="s">
        <v>274</v>
      </c>
      <c r="E8148" t="s">
        <v>40325</v>
      </c>
      <c r="F8148">
        <v>38</v>
      </c>
      <c r="G8148" t="s">
        <v>40326</v>
      </c>
      <c r="H8148">
        <v>0.31278914213180498</v>
      </c>
      <c r="I8148" t="s">
        <v>40327</v>
      </c>
    </row>
    <row r="8149" spans="1:9" x14ac:dyDescent="0.35">
      <c r="A8149">
        <v>8146</v>
      </c>
      <c r="B8149" t="s">
        <v>40328</v>
      </c>
      <c r="C8149" t="s">
        <v>40329</v>
      </c>
      <c r="D8149" t="s">
        <v>274</v>
      </c>
      <c r="E8149" t="s">
        <v>40330</v>
      </c>
      <c r="F8149">
        <v>38</v>
      </c>
      <c r="G8149" t="s">
        <v>40331</v>
      </c>
      <c r="H8149">
        <v>0.31278914213180498</v>
      </c>
      <c r="I8149" t="s">
        <v>40332</v>
      </c>
    </row>
    <row r="8150" spans="1:9" x14ac:dyDescent="0.35">
      <c r="A8150">
        <v>8147</v>
      </c>
      <c r="B8150" t="s">
        <v>40333</v>
      </c>
      <c r="C8150" t="s">
        <v>40334</v>
      </c>
      <c r="D8150" t="s">
        <v>274</v>
      </c>
      <c r="E8150" t="s">
        <v>40335</v>
      </c>
      <c r="F8150">
        <v>38</v>
      </c>
      <c r="G8150" t="s">
        <v>40336</v>
      </c>
      <c r="H8150">
        <v>0.31278914213180498</v>
      </c>
      <c r="I8150" t="s">
        <v>40337</v>
      </c>
    </row>
    <row r="8151" spans="1:9" x14ac:dyDescent="0.35">
      <c r="A8151">
        <v>8148</v>
      </c>
      <c r="B8151" t="s">
        <v>40338</v>
      </c>
      <c r="C8151" t="s">
        <v>40339</v>
      </c>
      <c r="D8151" t="s">
        <v>274</v>
      </c>
      <c r="E8151" t="s">
        <v>40340</v>
      </c>
      <c r="F8151">
        <v>37</v>
      </c>
      <c r="G8151" t="s">
        <v>40341</v>
      </c>
      <c r="H8151">
        <v>0.31278914213180498</v>
      </c>
      <c r="I8151" t="s">
        <v>40342</v>
      </c>
    </row>
    <row r="8152" spans="1:9" x14ac:dyDescent="0.35">
      <c r="A8152">
        <v>8149</v>
      </c>
      <c r="B8152" t="s">
        <v>40343</v>
      </c>
      <c r="C8152" t="s">
        <v>40344</v>
      </c>
      <c r="D8152" t="s">
        <v>274</v>
      </c>
      <c r="E8152" t="s">
        <v>40345</v>
      </c>
      <c r="F8152">
        <v>37</v>
      </c>
      <c r="G8152" t="s">
        <v>40346</v>
      </c>
      <c r="H8152">
        <v>0.31278914213180498</v>
      </c>
      <c r="I8152" t="s">
        <v>40347</v>
      </c>
    </row>
    <row r="8153" spans="1:9" x14ac:dyDescent="0.35">
      <c r="A8153">
        <v>8150</v>
      </c>
      <c r="B8153" t="s">
        <v>40348</v>
      </c>
      <c r="C8153" t="s">
        <v>40349</v>
      </c>
      <c r="D8153" t="s">
        <v>274</v>
      </c>
      <c r="E8153" t="s">
        <v>40350</v>
      </c>
      <c r="F8153">
        <v>37</v>
      </c>
      <c r="G8153" t="s">
        <v>40351</v>
      </c>
      <c r="H8153">
        <v>0.31278914213180498</v>
      </c>
      <c r="I8153" t="s">
        <v>40352</v>
      </c>
    </row>
    <row r="8154" spans="1:9" x14ac:dyDescent="0.35">
      <c r="A8154">
        <v>8151</v>
      </c>
      <c r="B8154" t="s">
        <v>40353</v>
      </c>
      <c r="C8154" t="s">
        <v>40354</v>
      </c>
      <c r="D8154" t="s">
        <v>274</v>
      </c>
      <c r="E8154" t="s">
        <v>40355</v>
      </c>
      <c r="F8154">
        <v>37</v>
      </c>
      <c r="G8154" t="s">
        <v>40356</v>
      </c>
      <c r="H8154">
        <v>0.31278914213180498</v>
      </c>
      <c r="I8154" t="s">
        <v>40357</v>
      </c>
    </row>
    <row r="8155" spans="1:9" x14ac:dyDescent="0.35">
      <c r="A8155">
        <v>8152</v>
      </c>
      <c r="B8155" t="s">
        <v>40358</v>
      </c>
      <c r="C8155" t="s">
        <v>40359</v>
      </c>
      <c r="D8155" t="s">
        <v>274</v>
      </c>
      <c r="E8155" t="s">
        <v>40360</v>
      </c>
      <c r="F8155">
        <v>37</v>
      </c>
      <c r="G8155" t="s">
        <v>40361</v>
      </c>
      <c r="H8155">
        <v>0.31278914213180498</v>
      </c>
      <c r="I8155" t="s">
        <v>40362</v>
      </c>
    </row>
    <row r="8156" spans="1:9" x14ac:dyDescent="0.35">
      <c r="A8156">
        <v>8153</v>
      </c>
      <c r="B8156" t="s">
        <v>40363</v>
      </c>
      <c r="C8156" t="s">
        <v>40364</v>
      </c>
      <c r="D8156" t="s">
        <v>274</v>
      </c>
      <c r="E8156" t="s">
        <v>40365</v>
      </c>
      <c r="F8156">
        <v>37</v>
      </c>
      <c r="G8156" t="s">
        <v>40366</v>
      </c>
      <c r="H8156">
        <v>0.31278914213180498</v>
      </c>
      <c r="I8156" t="s">
        <v>40367</v>
      </c>
    </row>
    <row r="8157" spans="1:9" x14ac:dyDescent="0.35">
      <c r="A8157">
        <v>8154</v>
      </c>
      <c r="B8157" t="s">
        <v>40368</v>
      </c>
      <c r="C8157" t="s">
        <v>40369</v>
      </c>
      <c r="D8157" t="s">
        <v>274</v>
      </c>
      <c r="E8157" t="s">
        <v>40370</v>
      </c>
      <c r="F8157">
        <v>37</v>
      </c>
      <c r="G8157" t="s">
        <v>40371</v>
      </c>
      <c r="H8157">
        <v>0.31278914213180498</v>
      </c>
      <c r="I8157" t="s">
        <v>40372</v>
      </c>
    </row>
    <row r="8158" spans="1:9" x14ac:dyDescent="0.35">
      <c r="A8158">
        <v>8155</v>
      </c>
      <c r="B8158" t="s">
        <v>40373</v>
      </c>
      <c r="C8158" t="s">
        <v>40374</v>
      </c>
      <c r="D8158" t="s">
        <v>274</v>
      </c>
      <c r="E8158" t="s">
        <v>40375</v>
      </c>
      <c r="F8158">
        <v>37</v>
      </c>
      <c r="G8158" t="s">
        <v>40376</v>
      </c>
      <c r="H8158">
        <v>0.31278914213180498</v>
      </c>
      <c r="I8158" t="s">
        <v>40377</v>
      </c>
    </row>
    <row r="8159" spans="1:9" x14ac:dyDescent="0.35">
      <c r="A8159">
        <v>8156</v>
      </c>
      <c r="B8159" t="s">
        <v>40378</v>
      </c>
      <c r="C8159" t="s">
        <v>40379</v>
      </c>
      <c r="D8159" t="s">
        <v>274</v>
      </c>
      <c r="E8159" t="s">
        <v>40380</v>
      </c>
      <c r="F8159">
        <v>36</v>
      </c>
      <c r="G8159" t="s">
        <v>40381</v>
      </c>
      <c r="H8159">
        <v>0.31278914213180498</v>
      </c>
      <c r="I8159" t="s">
        <v>40382</v>
      </c>
    </row>
    <row r="8160" spans="1:9" x14ac:dyDescent="0.35">
      <c r="A8160">
        <v>8157</v>
      </c>
      <c r="B8160" t="s">
        <v>40383</v>
      </c>
      <c r="C8160" t="s">
        <v>40384</v>
      </c>
      <c r="D8160" t="s">
        <v>274</v>
      </c>
      <c r="E8160" t="s">
        <v>40385</v>
      </c>
      <c r="F8160">
        <v>36</v>
      </c>
      <c r="G8160" t="s">
        <v>40386</v>
      </c>
      <c r="H8160">
        <v>0.31278914213180498</v>
      </c>
      <c r="I8160" t="s">
        <v>40387</v>
      </c>
    </row>
    <row r="8161" spans="1:9" x14ac:dyDescent="0.35">
      <c r="A8161">
        <v>8158</v>
      </c>
      <c r="B8161" t="s">
        <v>40388</v>
      </c>
      <c r="C8161" t="s">
        <v>40389</v>
      </c>
      <c r="D8161" t="s">
        <v>274</v>
      </c>
      <c r="E8161" t="s">
        <v>40390</v>
      </c>
      <c r="F8161">
        <v>36</v>
      </c>
      <c r="G8161" t="s">
        <v>40391</v>
      </c>
      <c r="H8161">
        <v>0.31278914213180498</v>
      </c>
      <c r="I8161" t="s">
        <v>40392</v>
      </c>
    </row>
    <row r="8162" spans="1:9" x14ac:dyDescent="0.35">
      <c r="A8162">
        <v>8159</v>
      </c>
      <c r="B8162" t="s">
        <v>40393</v>
      </c>
      <c r="C8162" t="s">
        <v>40394</v>
      </c>
      <c r="D8162" t="s">
        <v>274</v>
      </c>
      <c r="E8162" t="s">
        <v>40395</v>
      </c>
      <c r="F8162">
        <v>36</v>
      </c>
      <c r="G8162" t="s">
        <v>40396</v>
      </c>
      <c r="H8162">
        <v>0.31278914213180498</v>
      </c>
      <c r="I8162" t="s">
        <v>40397</v>
      </c>
    </row>
    <row r="8163" spans="1:9" x14ac:dyDescent="0.35">
      <c r="A8163">
        <v>8160</v>
      </c>
      <c r="B8163" t="s">
        <v>40398</v>
      </c>
      <c r="C8163" t="s">
        <v>40399</v>
      </c>
      <c r="D8163" t="s">
        <v>274</v>
      </c>
      <c r="E8163" t="s">
        <v>40400</v>
      </c>
      <c r="F8163">
        <v>36</v>
      </c>
      <c r="G8163" t="s">
        <v>40401</v>
      </c>
      <c r="H8163">
        <v>0.31278914213180498</v>
      </c>
      <c r="I8163" t="s">
        <v>40402</v>
      </c>
    </row>
    <row r="8164" spans="1:9" x14ac:dyDescent="0.35">
      <c r="A8164">
        <v>8161</v>
      </c>
      <c r="B8164" t="s">
        <v>40403</v>
      </c>
      <c r="C8164" t="s">
        <v>40404</v>
      </c>
      <c r="D8164" t="s">
        <v>274</v>
      </c>
      <c r="E8164" t="s">
        <v>40405</v>
      </c>
      <c r="F8164">
        <v>36</v>
      </c>
      <c r="G8164" t="s">
        <v>40406</v>
      </c>
      <c r="H8164">
        <v>0.31278914213180498</v>
      </c>
      <c r="I8164" t="s">
        <v>40407</v>
      </c>
    </row>
    <row r="8165" spans="1:9" x14ac:dyDescent="0.35">
      <c r="A8165">
        <v>8162</v>
      </c>
      <c r="B8165" t="s">
        <v>40408</v>
      </c>
      <c r="C8165" t="s">
        <v>40409</v>
      </c>
      <c r="D8165" t="s">
        <v>274</v>
      </c>
      <c r="E8165" t="s">
        <v>40410</v>
      </c>
      <c r="F8165">
        <v>36</v>
      </c>
      <c r="G8165" t="s">
        <v>40411</v>
      </c>
      <c r="H8165">
        <v>0.31278914213180498</v>
      </c>
      <c r="I8165" t="s">
        <v>40412</v>
      </c>
    </row>
    <row r="8166" spans="1:9" x14ac:dyDescent="0.35">
      <c r="A8166">
        <v>8163</v>
      </c>
      <c r="B8166" t="s">
        <v>40413</v>
      </c>
      <c r="C8166" t="s">
        <v>40414</v>
      </c>
      <c r="D8166" t="s">
        <v>274</v>
      </c>
      <c r="E8166" t="s">
        <v>40415</v>
      </c>
      <c r="F8166">
        <v>36</v>
      </c>
      <c r="G8166" t="s">
        <v>40416</v>
      </c>
      <c r="H8166">
        <v>0.31278914213180498</v>
      </c>
      <c r="I8166" t="s">
        <v>40417</v>
      </c>
    </row>
    <row r="8167" spans="1:9" x14ac:dyDescent="0.35">
      <c r="A8167">
        <v>8164</v>
      </c>
      <c r="B8167" t="s">
        <v>40418</v>
      </c>
      <c r="C8167" t="s">
        <v>40419</v>
      </c>
      <c r="D8167" t="s">
        <v>274</v>
      </c>
      <c r="E8167" t="s">
        <v>40420</v>
      </c>
      <c r="F8167">
        <v>35</v>
      </c>
      <c r="G8167" t="s">
        <v>40421</v>
      </c>
      <c r="H8167">
        <v>0.31278914213180498</v>
      </c>
      <c r="I8167" t="s">
        <v>40422</v>
      </c>
    </row>
    <row r="8168" spans="1:9" x14ac:dyDescent="0.35">
      <c r="A8168">
        <v>8165</v>
      </c>
      <c r="B8168" t="s">
        <v>40423</v>
      </c>
      <c r="C8168" t="s">
        <v>40424</v>
      </c>
      <c r="D8168" t="s">
        <v>274</v>
      </c>
      <c r="E8168" t="s">
        <v>40425</v>
      </c>
      <c r="F8168">
        <v>35</v>
      </c>
      <c r="G8168" t="s">
        <v>40426</v>
      </c>
      <c r="H8168">
        <v>0.31278914213180498</v>
      </c>
      <c r="I8168" t="s">
        <v>40427</v>
      </c>
    </row>
    <row r="8169" spans="1:9" x14ac:dyDescent="0.35">
      <c r="A8169">
        <v>8166</v>
      </c>
      <c r="B8169" t="s">
        <v>40428</v>
      </c>
      <c r="C8169" t="s">
        <v>40429</v>
      </c>
      <c r="D8169" t="s">
        <v>274</v>
      </c>
      <c r="E8169" t="s">
        <v>40430</v>
      </c>
      <c r="F8169">
        <v>34</v>
      </c>
      <c r="G8169" t="s">
        <v>40431</v>
      </c>
      <c r="H8169">
        <v>0.31278914213180498</v>
      </c>
      <c r="I8169" t="s">
        <v>40432</v>
      </c>
    </row>
    <row r="8170" spans="1:9" x14ac:dyDescent="0.35">
      <c r="A8170">
        <v>8167</v>
      </c>
      <c r="B8170" t="s">
        <v>40433</v>
      </c>
      <c r="C8170" t="s">
        <v>40434</v>
      </c>
      <c r="D8170" t="s">
        <v>274</v>
      </c>
      <c r="E8170" t="s">
        <v>40435</v>
      </c>
      <c r="F8170">
        <v>34</v>
      </c>
      <c r="G8170" t="s">
        <v>40436</v>
      </c>
      <c r="H8170">
        <v>0.31278914213180498</v>
      </c>
      <c r="I8170" t="s">
        <v>40437</v>
      </c>
    </row>
    <row r="8171" spans="1:9" x14ac:dyDescent="0.35">
      <c r="A8171">
        <v>8168</v>
      </c>
      <c r="B8171" t="s">
        <v>40438</v>
      </c>
      <c r="C8171" t="s">
        <v>40439</v>
      </c>
      <c r="D8171" t="s">
        <v>274</v>
      </c>
      <c r="E8171" t="s">
        <v>40440</v>
      </c>
      <c r="F8171">
        <v>32</v>
      </c>
      <c r="G8171" t="s">
        <v>40441</v>
      </c>
      <c r="H8171">
        <v>0.31278914213180498</v>
      </c>
      <c r="I8171" t="s">
        <v>40442</v>
      </c>
    </row>
    <row r="8172" spans="1:9" x14ac:dyDescent="0.35">
      <c r="A8172">
        <v>8169</v>
      </c>
      <c r="B8172" t="s">
        <v>40443</v>
      </c>
      <c r="C8172" t="s">
        <v>40444</v>
      </c>
      <c r="D8172" t="s">
        <v>5451</v>
      </c>
      <c r="F8172">
        <v>11</v>
      </c>
      <c r="G8172" t="s">
        <v>40445</v>
      </c>
      <c r="H8172">
        <v>0.31278914213180498</v>
      </c>
      <c r="I8172" t="s">
        <v>40446</v>
      </c>
    </row>
    <row r="8173" spans="1:9" x14ac:dyDescent="0.35">
      <c r="A8173">
        <v>8170</v>
      </c>
      <c r="B8173" t="s">
        <v>40447</v>
      </c>
      <c r="C8173" t="s">
        <v>40448</v>
      </c>
      <c r="D8173" t="s">
        <v>5451</v>
      </c>
      <c r="F8173">
        <v>11</v>
      </c>
      <c r="G8173" t="s">
        <v>40449</v>
      </c>
      <c r="H8173">
        <v>0.31278914213180498</v>
      </c>
      <c r="I8173" t="s">
        <v>40450</v>
      </c>
    </row>
    <row r="8174" spans="1:9" x14ac:dyDescent="0.35">
      <c r="A8174">
        <v>8171</v>
      </c>
      <c r="B8174" t="s">
        <v>40451</v>
      </c>
      <c r="C8174" t="s">
        <v>40452</v>
      </c>
      <c r="D8174" t="s">
        <v>5451</v>
      </c>
      <c r="F8174">
        <v>9</v>
      </c>
      <c r="G8174" t="s">
        <v>40453</v>
      </c>
      <c r="H8174">
        <v>0.31278914213180498</v>
      </c>
      <c r="I8174" t="s">
        <v>40454</v>
      </c>
    </row>
    <row r="8175" spans="1:9" x14ac:dyDescent="0.35">
      <c r="A8175">
        <v>8172</v>
      </c>
      <c r="B8175" t="s">
        <v>40455</v>
      </c>
      <c r="C8175" t="s">
        <v>40456</v>
      </c>
      <c r="D8175" t="s">
        <v>5451</v>
      </c>
      <c r="F8175">
        <v>6</v>
      </c>
      <c r="G8175" t="s">
        <v>40457</v>
      </c>
      <c r="H8175">
        <v>0.31278914213180498</v>
      </c>
      <c r="I8175" t="s">
        <v>40458</v>
      </c>
    </row>
    <row r="8176" spans="1:9" x14ac:dyDescent="0.35">
      <c r="A8176">
        <v>8173</v>
      </c>
      <c r="B8176" t="s">
        <v>40459</v>
      </c>
      <c r="C8176" t="s">
        <v>40460</v>
      </c>
      <c r="D8176" t="s">
        <v>274</v>
      </c>
      <c r="E8176" t="s">
        <v>40461</v>
      </c>
      <c r="F8176">
        <v>53</v>
      </c>
      <c r="G8176" t="s">
        <v>40462</v>
      </c>
      <c r="H8176">
        <v>0.31220266222953802</v>
      </c>
      <c r="I8176" t="s">
        <v>40463</v>
      </c>
    </row>
    <row r="8177" spans="1:9" x14ac:dyDescent="0.35">
      <c r="A8177">
        <v>8174</v>
      </c>
      <c r="B8177" t="s">
        <v>40464</v>
      </c>
      <c r="C8177" t="s">
        <v>40465</v>
      </c>
      <c r="D8177" t="s">
        <v>274</v>
      </c>
      <c r="E8177" t="s">
        <v>40466</v>
      </c>
      <c r="F8177">
        <v>46</v>
      </c>
      <c r="G8177" t="s">
        <v>40467</v>
      </c>
      <c r="H8177">
        <v>0.31011214852333102</v>
      </c>
      <c r="I8177" t="s">
        <v>40468</v>
      </c>
    </row>
    <row r="8178" spans="1:9" x14ac:dyDescent="0.35">
      <c r="A8178">
        <v>8175</v>
      </c>
      <c r="B8178" t="s">
        <v>40469</v>
      </c>
      <c r="C8178" t="s">
        <v>40470</v>
      </c>
      <c r="D8178" t="s">
        <v>288</v>
      </c>
      <c r="F8178">
        <v>23</v>
      </c>
      <c r="G8178" t="s">
        <v>40471</v>
      </c>
      <c r="H8178">
        <v>0.31011214852333102</v>
      </c>
      <c r="I8178" t="s">
        <v>40472</v>
      </c>
    </row>
    <row r="8179" spans="1:9" x14ac:dyDescent="0.35">
      <c r="A8179">
        <v>8176</v>
      </c>
      <c r="B8179" t="s">
        <v>40473</v>
      </c>
      <c r="C8179" t="s">
        <v>40474</v>
      </c>
      <c r="D8179" t="s">
        <v>288</v>
      </c>
      <c r="F8179">
        <v>12</v>
      </c>
      <c r="G8179" t="s">
        <v>40475</v>
      </c>
      <c r="H8179">
        <v>0.31011214852333102</v>
      </c>
      <c r="I8179" t="s">
        <v>40476</v>
      </c>
    </row>
    <row r="8180" spans="1:9" x14ac:dyDescent="0.35">
      <c r="A8180">
        <v>8177</v>
      </c>
      <c r="B8180" t="s">
        <v>40477</v>
      </c>
      <c r="C8180" t="s">
        <v>40478</v>
      </c>
      <c r="D8180" t="s">
        <v>274</v>
      </c>
      <c r="E8180" t="s">
        <v>40479</v>
      </c>
      <c r="F8180">
        <v>54</v>
      </c>
      <c r="G8180" t="s">
        <v>40480</v>
      </c>
      <c r="H8180">
        <v>0.30262383818626398</v>
      </c>
      <c r="I8180" t="s">
        <v>40481</v>
      </c>
    </row>
    <row r="8181" spans="1:9" x14ac:dyDescent="0.35">
      <c r="A8181">
        <v>8178</v>
      </c>
      <c r="B8181" t="s">
        <v>40482</v>
      </c>
      <c r="C8181" t="s">
        <v>40483</v>
      </c>
      <c r="D8181" t="s">
        <v>274</v>
      </c>
      <c r="E8181" t="s">
        <v>40484</v>
      </c>
      <c r="F8181">
        <v>54</v>
      </c>
      <c r="G8181" t="s">
        <v>40485</v>
      </c>
      <c r="H8181">
        <v>0.30262383818626398</v>
      </c>
      <c r="I8181" t="s">
        <v>40486</v>
      </c>
    </row>
    <row r="8182" spans="1:9" x14ac:dyDescent="0.35">
      <c r="A8182">
        <v>8179</v>
      </c>
      <c r="B8182" t="s">
        <v>40487</v>
      </c>
      <c r="C8182" t="s">
        <v>40488</v>
      </c>
      <c r="D8182" t="s">
        <v>274</v>
      </c>
      <c r="E8182" t="s">
        <v>40489</v>
      </c>
      <c r="F8182">
        <v>50</v>
      </c>
      <c r="G8182" t="s">
        <v>40490</v>
      </c>
      <c r="H8182">
        <v>0.30262383818626398</v>
      </c>
      <c r="I8182" t="s">
        <v>40491</v>
      </c>
    </row>
    <row r="8183" spans="1:9" x14ac:dyDescent="0.35">
      <c r="A8183">
        <v>8180</v>
      </c>
      <c r="B8183" t="s">
        <v>40492</v>
      </c>
      <c r="C8183" t="s">
        <v>40493</v>
      </c>
      <c r="D8183" t="s">
        <v>274</v>
      </c>
      <c r="E8183" t="s">
        <v>40494</v>
      </c>
      <c r="F8183">
        <v>49</v>
      </c>
      <c r="G8183" t="s">
        <v>40495</v>
      </c>
      <c r="H8183">
        <v>0.30262383818626398</v>
      </c>
      <c r="I8183" t="s">
        <v>40496</v>
      </c>
    </row>
    <row r="8184" spans="1:9" x14ac:dyDescent="0.35">
      <c r="A8184">
        <v>8181</v>
      </c>
      <c r="B8184" t="s">
        <v>40497</v>
      </c>
      <c r="C8184" t="s">
        <v>40498</v>
      </c>
      <c r="D8184" t="s">
        <v>274</v>
      </c>
      <c r="E8184" t="s">
        <v>40499</v>
      </c>
      <c r="F8184">
        <v>48</v>
      </c>
      <c r="G8184" t="s">
        <v>40500</v>
      </c>
      <c r="H8184">
        <v>0.30262383818626398</v>
      </c>
      <c r="I8184" t="s">
        <v>40501</v>
      </c>
    </row>
    <row r="8185" spans="1:9" x14ac:dyDescent="0.35">
      <c r="A8185">
        <v>8182</v>
      </c>
      <c r="B8185" t="s">
        <v>40502</v>
      </c>
      <c r="C8185" t="s">
        <v>40503</v>
      </c>
      <c r="D8185" t="s">
        <v>274</v>
      </c>
      <c r="E8185" t="s">
        <v>40504</v>
      </c>
      <c r="F8185">
        <v>47</v>
      </c>
      <c r="G8185" t="s">
        <v>40505</v>
      </c>
      <c r="H8185">
        <v>0.30262383818626398</v>
      </c>
      <c r="I8185" t="s">
        <v>40506</v>
      </c>
    </row>
    <row r="8186" spans="1:9" x14ac:dyDescent="0.35">
      <c r="A8186">
        <v>8183</v>
      </c>
      <c r="B8186" t="s">
        <v>40507</v>
      </c>
      <c r="C8186" t="s">
        <v>40508</v>
      </c>
      <c r="D8186" t="s">
        <v>274</v>
      </c>
      <c r="E8186" t="s">
        <v>40509</v>
      </c>
      <c r="F8186">
        <v>50</v>
      </c>
      <c r="G8186" t="s">
        <v>40510</v>
      </c>
      <c r="H8186">
        <v>0.29830905795097401</v>
      </c>
      <c r="I8186" t="s">
        <v>40511</v>
      </c>
    </row>
    <row r="8187" spans="1:9" x14ac:dyDescent="0.35">
      <c r="A8187">
        <v>8184</v>
      </c>
      <c r="B8187" t="s">
        <v>40512</v>
      </c>
      <c r="C8187" t="s">
        <v>40513</v>
      </c>
      <c r="D8187" t="s">
        <v>274</v>
      </c>
      <c r="E8187" t="s">
        <v>40514</v>
      </c>
      <c r="F8187">
        <v>47</v>
      </c>
      <c r="G8187" t="s">
        <v>40515</v>
      </c>
      <c r="H8187">
        <v>0.29830905795097401</v>
      </c>
      <c r="I8187" t="s">
        <v>40516</v>
      </c>
    </row>
    <row r="8188" spans="1:9" x14ac:dyDescent="0.35">
      <c r="A8188">
        <v>8185</v>
      </c>
      <c r="B8188" t="s">
        <v>40517</v>
      </c>
      <c r="C8188" t="s">
        <v>40518</v>
      </c>
      <c r="D8188" t="s">
        <v>274</v>
      </c>
      <c r="E8188" t="s">
        <v>40519</v>
      </c>
      <c r="F8188">
        <v>45</v>
      </c>
      <c r="G8188" t="s">
        <v>40520</v>
      </c>
      <c r="H8188">
        <v>0.29830905795097401</v>
      </c>
      <c r="I8188" t="s">
        <v>40521</v>
      </c>
    </row>
    <row r="8189" spans="1:9" x14ac:dyDescent="0.35">
      <c r="A8189">
        <v>8186</v>
      </c>
      <c r="B8189" t="s">
        <v>40522</v>
      </c>
      <c r="C8189" t="s">
        <v>40523</v>
      </c>
      <c r="D8189" t="s">
        <v>274</v>
      </c>
      <c r="E8189" t="s">
        <v>40524</v>
      </c>
      <c r="F8189">
        <v>45</v>
      </c>
      <c r="G8189" t="s">
        <v>40525</v>
      </c>
      <c r="H8189">
        <v>0.29830905795097401</v>
      </c>
      <c r="I8189" t="s">
        <v>40526</v>
      </c>
    </row>
    <row r="8190" spans="1:9" x14ac:dyDescent="0.35">
      <c r="A8190">
        <v>8187</v>
      </c>
      <c r="B8190" t="s">
        <v>40527</v>
      </c>
      <c r="C8190" t="s">
        <v>40528</v>
      </c>
      <c r="D8190" t="s">
        <v>274</v>
      </c>
      <c r="E8190" t="s">
        <v>40529</v>
      </c>
      <c r="F8190">
        <v>44</v>
      </c>
      <c r="G8190" t="s">
        <v>40530</v>
      </c>
      <c r="H8190">
        <v>0.29830905795097401</v>
      </c>
      <c r="I8190" t="s">
        <v>40531</v>
      </c>
    </row>
    <row r="8191" spans="1:9" x14ac:dyDescent="0.35">
      <c r="A8191">
        <v>8188</v>
      </c>
      <c r="B8191" t="s">
        <v>40532</v>
      </c>
      <c r="C8191" t="s">
        <v>40533</v>
      </c>
      <c r="D8191" t="s">
        <v>274</v>
      </c>
      <c r="E8191" t="s">
        <v>40534</v>
      </c>
      <c r="F8191">
        <v>41</v>
      </c>
      <c r="G8191" t="s">
        <v>40535</v>
      </c>
      <c r="H8191">
        <v>0.29830905795097401</v>
      </c>
      <c r="I8191" t="s">
        <v>40536</v>
      </c>
    </row>
    <row r="8192" spans="1:9" x14ac:dyDescent="0.35">
      <c r="A8192">
        <v>8189</v>
      </c>
      <c r="B8192" t="s">
        <v>40537</v>
      </c>
      <c r="C8192" t="s">
        <v>40538</v>
      </c>
      <c r="D8192" t="s">
        <v>274</v>
      </c>
      <c r="E8192" t="s">
        <v>40539</v>
      </c>
      <c r="F8192">
        <v>40</v>
      </c>
      <c r="G8192" t="s">
        <v>40540</v>
      </c>
      <c r="H8192">
        <v>0.29830905795097401</v>
      </c>
      <c r="I8192" t="s">
        <v>40541</v>
      </c>
    </row>
    <row r="8193" spans="1:9" x14ac:dyDescent="0.35">
      <c r="A8193">
        <v>8190</v>
      </c>
      <c r="B8193" t="s">
        <v>40542</v>
      </c>
      <c r="C8193" t="s">
        <v>40543</v>
      </c>
      <c r="D8193" t="s">
        <v>274</v>
      </c>
      <c r="E8193" t="s">
        <v>40544</v>
      </c>
      <c r="F8193">
        <v>40</v>
      </c>
      <c r="G8193" t="s">
        <v>40545</v>
      </c>
      <c r="H8193">
        <v>0.29830905795097401</v>
      </c>
      <c r="I8193" t="s">
        <v>40546</v>
      </c>
    </row>
    <row r="8194" spans="1:9" x14ac:dyDescent="0.35">
      <c r="A8194">
        <v>8191</v>
      </c>
      <c r="B8194" t="s">
        <v>40547</v>
      </c>
      <c r="C8194" t="s">
        <v>40548</v>
      </c>
      <c r="D8194" t="s">
        <v>274</v>
      </c>
      <c r="E8194" t="s">
        <v>40549</v>
      </c>
      <c r="F8194">
        <v>40</v>
      </c>
      <c r="G8194" t="s">
        <v>40550</v>
      </c>
      <c r="H8194">
        <v>0.29830905795097401</v>
      </c>
      <c r="I8194" t="s">
        <v>40551</v>
      </c>
    </row>
    <row r="8195" spans="1:9" x14ac:dyDescent="0.35">
      <c r="A8195">
        <v>8192</v>
      </c>
      <c r="B8195" t="s">
        <v>40552</v>
      </c>
      <c r="C8195" t="s">
        <v>40553</v>
      </c>
      <c r="D8195" t="s">
        <v>274</v>
      </c>
      <c r="E8195" t="s">
        <v>40554</v>
      </c>
      <c r="F8195">
        <v>40</v>
      </c>
      <c r="G8195" t="s">
        <v>40555</v>
      </c>
      <c r="H8195">
        <v>0.29830905795097401</v>
      </c>
      <c r="I8195" t="s">
        <v>40556</v>
      </c>
    </row>
    <row r="8196" spans="1:9" x14ac:dyDescent="0.35">
      <c r="A8196">
        <v>8193</v>
      </c>
      <c r="B8196" t="s">
        <v>40557</v>
      </c>
      <c r="C8196" t="s">
        <v>40558</v>
      </c>
      <c r="D8196" t="s">
        <v>288</v>
      </c>
      <c r="F8196">
        <v>17</v>
      </c>
      <c r="G8196" t="s">
        <v>40559</v>
      </c>
      <c r="H8196">
        <v>0.29830905795097401</v>
      </c>
      <c r="I8196" t="s">
        <v>40560</v>
      </c>
    </row>
    <row r="8197" spans="1:9" x14ac:dyDescent="0.35">
      <c r="A8197">
        <v>8194</v>
      </c>
      <c r="B8197" t="s">
        <v>40561</v>
      </c>
      <c r="C8197" t="s">
        <v>40562</v>
      </c>
      <c r="D8197" t="s">
        <v>274</v>
      </c>
      <c r="E8197" t="s">
        <v>40563</v>
      </c>
      <c r="F8197">
        <v>50</v>
      </c>
      <c r="G8197" t="s">
        <v>40564</v>
      </c>
      <c r="H8197">
        <v>0.28631529211998002</v>
      </c>
      <c r="I8197" t="s">
        <v>40565</v>
      </c>
    </row>
    <row r="8198" spans="1:9" x14ac:dyDescent="0.35">
      <c r="A8198">
        <v>8195</v>
      </c>
      <c r="B8198" t="s">
        <v>40566</v>
      </c>
      <c r="C8198" t="s">
        <v>40567</v>
      </c>
      <c r="D8198" t="s">
        <v>274</v>
      </c>
      <c r="E8198" t="s">
        <v>40568</v>
      </c>
      <c r="F8198">
        <v>54</v>
      </c>
      <c r="G8198" t="s">
        <v>40569</v>
      </c>
      <c r="H8198">
        <v>0.28268826007843001</v>
      </c>
      <c r="I8198" t="s">
        <v>40570</v>
      </c>
    </row>
    <row r="8199" spans="1:9" x14ac:dyDescent="0.35">
      <c r="A8199">
        <v>8196</v>
      </c>
      <c r="B8199" t="s">
        <v>40571</v>
      </c>
      <c r="C8199" t="s">
        <v>40572</v>
      </c>
      <c r="D8199" t="s">
        <v>274</v>
      </c>
      <c r="E8199" t="s">
        <v>40573</v>
      </c>
      <c r="F8199">
        <v>52</v>
      </c>
      <c r="G8199" t="s">
        <v>40574</v>
      </c>
      <c r="H8199">
        <v>0.28268826007843001</v>
      </c>
      <c r="I8199" t="s">
        <v>40575</v>
      </c>
    </row>
    <row r="8200" spans="1:9" x14ac:dyDescent="0.35">
      <c r="A8200">
        <v>8197</v>
      </c>
      <c r="B8200" t="s">
        <v>40576</v>
      </c>
      <c r="C8200" t="s">
        <v>40577</v>
      </c>
      <c r="D8200" t="s">
        <v>274</v>
      </c>
      <c r="E8200" t="s">
        <v>40578</v>
      </c>
      <c r="F8200">
        <v>41</v>
      </c>
      <c r="G8200" t="s">
        <v>40579</v>
      </c>
      <c r="H8200">
        <v>0.28268826007843001</v>
      </c>
      <c r="I8200" t="s">
        <v>40580</v>
      </c>
    </row>
    <row r="8201" spans="1:9" x14ac:dyDescent="0.35">
      <c r="A8201">
        <v>8198</v>
      </c>
      <c r="B8201" t="s">
        <v>40581</v>
      </c>
      <c r="C8201" t="s">
        <v>40582</v>
      </c>
      <c r="D8201" t="s">
        <v>274</v>
      </c>
      <c r="E8201" t="s">
        <v>40583</v>
      </c>
      <c r="F8201">
        <v>52</v>
      </c>
      <c r="G8201" t="s">
        <v>40584</v>
      </c>
      <c r="H8201">
        <v>0.28092619776725802</v>
      </c>
      <c r="I8201" t="s">
        <v>40585</v>
      </c>
    </row>
    <row r="8202" spans="1:9" x14ac:dyDescent="0.35">
      <c r="A8202">
        <v>8199</v>
      </c>
      <c r="B8202" t="s">
        <v>40586</v>
      </c>
      <c r="C8202" t="s">
        <v>40587</v>
      </c>
      <c r="D8202" t="s">
        <v>274</v>
      </c>
      <c r="E8202" t="s">
        <v>40588</v>
      </c>
      <c r="F8202">
        <v>51</v>
      </c>
      <c r="G8202" t="s">
        <v>40589</v>
      </c>
      <c r="H8202">
        <v>0.28092619776725802</v>
      </c>
      <c r="I8202" t="s">
        <v>40590</v>
      </c>
    </row>
    <row r="8203" spans="1:9" x14ac:dyDescent="0.35">
      <c r="A8203">
        <v>8200</v>
      </c>
      <c r="B8203" t="s">
        <v>40591</v>
      </c>
      <c r="C8203" t="s">
        <v>40592</v>
      </c>
      <c r="D8203" t="s">
        <v>274</v>
      </c>
      <c r="E8203" t="s">
        <v>40593</v>
      </c>
      <c r="F8203">
        <v>49</v>
      </c>
      <c r="G8203" t="s">
        <v>40594</v>
      </c>
      <c r="H8203">
        <v>0.28092619776725802</v>
      </c>
      <c r="I8203" t="s">
        <v>40595</v>
      </c>
    </row>
    <row r="8204" spans="1:9" x14ac:dyDescent="0.35">
      <c r="A8204">
        <v>8201</v>
      </c>
      <c r="B8204" t="s">
        <v>40596</v>
      </c>
      <c r="C8204" t="s">
        <v>40597</v>
      </c>
      <c r="D8204" t="s">
        <v>274</v>
      </c>
      <c r="E8204" t="s">
        <v>40598</v>
      </c>
      <c r="F8204">
        <v>48</v>
      </c>
      <c r="G8204" t="s">
        <v>40599</v>
      </c>
      <c r="H8204">
        <v>0.28092619776725802</v>
      </c>
      <c r="I8204" t="s">
        <v>40600</v>
      </c>
    </row>
    <row r="8205" spans="1:9" x14ac:dyDescent="0.35">
      <c r="A8205">
        <v>8202</v>
      </c>
      <c r="B8205" t="s">
        <v>40601</v>
      </c>
      <c r="C8205" t="s">
        <v>40602</v>
      </c>
      <c r="D8205" t="s">
        <v>274</v>
      </c>
      <c r="E8205" t="s">
        <v>40603</v>
      </c>
      <c r="F8205">
        <v>45</v>
      </c>
      <c r="G8205" t="s">
        <v>40604</v>
      </c>
      <c r="H8205">
        <v>0.28092619776725802</v>
      </c>
      <c r="I8205" t="s">
        <v>40605</v>
      </c>
    </row>
    <row r="8206" spans="1:9" x14ac:dyDescent="0.35">
      <c r="A8206">
        <v>8203</v>
      </c>
      <c r="B8206" t="s">
        <v>40606</v>
      </c>
      <c r="C8206" t="s">
        <v>40607</v>
      </c>
      <c r="D8206" t="s">
        <v>274</v>
      </c>
      <c r="E8206" t="s">
        <v>40608</v>
      </c>
      <c r="F8206">
        <v>44</v>
      </c>
      <c r="G8206" t="s">
        <v>40609</v>
      </c>
      <c r="H8206">
        <v>0.28092619776725802</v>
      </c>
      <c r="I8206" t="s">
        <v>40610</v>
      </c>
    </row>
    <row r="8207" spans="1:9" x14ac:dyDescent="0.35">
      <c r="A8207">
        <v>8204</v>
      </c>
      <c r="B8207" t="s">
        <v>40611</v>
      </c>
      <c r="C8207" t="s">
        <v>40612</v>
      </c>
      <c r="D8207" t="s">
        <v>274</v>
      </c>
      <c r="E8207" t="s">
        <v>40613</v>
      </c>
      <c r="F8207">
        <v>44</v>
      </c>
      <c r="G8207" t="s">
        <v>40614</v>
      </c>
      <c r="H8207">
        <v>0.28092619776725802</v>
      </c>
      <c r="I8207" t="s">
        <v>40615</v>
      </c>
    </row>
    <row r="8208" spans="1:9" x14ac:dyDescent="0.35">
      <c r="A8208">
        <v>8205</v>
      </c>
      <c r="B8208" t="s">
        <v>40616</v>
      </c>
      <c r="C8208" t="s">
        <v>40617</v>
      </c>
      <c r="D8208" t="s">
        <v>274</v>
      </c>
      <c r="E8208" t="s">
        <v>40618</v>
      </c>
      <c r="F8208">
        <v>43</v>
      </c>
      <c r="G8208" t="s">
        <v>40619</v>
      </c>
      <c r="H8208">
        <v>0.28092619776725802</v>
      </c>
      <c r="I8208" t="s">
        <v>40620</v>
      </c>
    </row>
    <row r="8209" spans="1:9" x14ac:dyDescent="0.35">
      <c r="A8209">
        <v>8206</v>
      </c>
      <c r="B8209" t="s">
        <v>40621</v>
      </c>
      <c r="C8209" t="s">
        <v>40622</v>
      </c>
      <c r="D8209" t="s">
        <v>274</v>
      </c>
      <c r="E8209" t="s">
        <v>40623</v>
      </c>
      <c r="F8209">
        <v>43</v>
      </c>
      <c r="G8209" t="s">
        <v>40624</v>
      </c>
      <c r="H8209">
        <v>0.28092619776725802</v>
      </c>
      <c r="I8209" t="s">
        <v>40625</v>
      </c>
    </row>
    <row r="8210" spans="1:9" x14ac:dyDescent="0.35">
      <c r="A8210">
        <v>8207</v>
      </c>
      <c r="B8210" t="s">
        <v>40626</v>
      </c>
      <c r="C8210" t="s">
        <v>40627</v>
      </c>
      <c r="D8210" t="s">
        <v>274</v>
      </c>
      <c r="E8210" t="s">
        <v>40628</v>
      </c>
      <c r="F8210">
        <v>41</v>
      </c>
      <c r="G8210" t="s">
        <v>40629</v>
      </c>
      <c r="H8210">
        <v>0.28092619776725802</v>
      </c>
      <c r="I8210" t="s">
        <v>40630</v>
      </c>
    </row>
    <row r="8211" spans="1:9" x14ac:dyDescent="0.35">
      <c r="A8211">
        <v>8208</v>
      </c>
      <c r="B8211" t="s">
        <v>40631</v>
      </c>
      <c r="C8211" t="s">
        <v>40632</v>
      </c>
      <c r="D8211" t="s">
        <v>274</v>
      </c>
      <c r="E8211" t="s">
        <v>40633</v>
      </c>
      <c r="F8211">
        <v>39</v>
      </c>
      <c r="G8211" t="s">
        <v>40634</v>
      </c>
      <c r="H8211">
        <v>0.28092619776725802</v>
      </c>
      <c r="I8211" t="s">
        <v>40635</v>
      </c>
    </row>
    <row r="8212" spans="1:9" x14ac:dyDescent="0.35">
      <c r="A8212">
        <v>8209</v>
      </c>
      <c r="B8212" t="s">
        <v>40636</v>
      </c>
      <c r="C8212" t="s">
        <v>40637</v>
      </c>
      <c r="D8212" t="s">
        <v>274</v>
      </c>
      <c r="E8212" t="s">
        <v>40638</v>
      </c>
      <c r="F8212">
        <v>39</v>
      </c>
      <c r="G8212" t="s">
        <v>40639</v>
      </c>
      <c r="H8212">
        <v>0.28092619776725802</v>
      </c>
      <c r="I8212" t="s">
        <v>40640</v>
      </c>
    </row>
    <row r="8213" spans="1:9" x14ac:dyDescent="0.35">
      <c r="A8213">
        <v>8210</v>
      </c>
      <c r="B8213" t="s">
        <v>40641</v>
      </c>
      <c r="C8213" t="s">
        <v>40642</v>
      </c>
      <c r="D8213" t="s">
        <v>274</v>
      </c>
      <c r="E8213" t="s">
        <v>40643</v>
      </c>
      <c r="F8213">
        <v>38</v>
      </c>
      <c r="G8213" t="s">
        <v>40644</v>
      </c>
      <c r="H8213">
        <v>0.28092619776725802</v>
      </c>
      <c r="I8213" t="s">
        <v>40645</v>
      </c>
    </row>
    <row r="8214" spans="1:9" x14ac:dyDescent="0.35">
      <c r="A8214">
        <v>8211</v>
      </c>
      <c r="B8214" t="s">
        <v>40646</v>
      </c>
      <c r="C8214" t="s">
        <v>40647</v>
      </c>
      <c r="D8214" t="s">
        <v>274</v>
      </c>
      <c r="E8214" t="s">
        <v>40648</v>
      </c>
      <c r="F8214">
        <v>10</v>
      </c>
      <c r="G8214" t="s">
        <v>40649</v>
      </c>
      <c r="H8214">
        <v>0.28092619776725802</v>
      </c>
      <c r="I8214" t="s">
        <v>40650</v>
      </c>
    </row>
    <row r="8215" spans="1:9" x14ac:dyDescent="0.35">
      <c r="A8215">
        <v>8212</v>
      </c>
      <c r="B8215" t="s">
        <v>40651</v>
      </c>
      <c r="C8215" t="s">
        <v>40652</v>
      </c>
      <c r="D8215" t="s">
        <v>274</v>
      </c>
      <c r="E8215" t="s">
        <v>40653</v>
      </c>
      <c r="F8215">
        <v>54</v>
      </c>
      <c r="G8215" t="s">
        <v>40654</v>
      </c>
      <c r="H8215">
        <v>0.28079977631568898</v>
      </c>
      <c r="I8215" t="s">
        <v>40655</v>
      </c>
    </row>
    <row r="8216" spans="1:9" x14ac:dyDescent="0.35">
      <c r="A8216">
        <v>8213</v>
      </c>
      <c r="B8216" t="s">
        <v>40656</v>
      </c>
      <c r="C8216" t="s">
        <v>40657</v>
      </c>
      <c r="D8216" t="s">
        <v>274</v>
      </c>
      <c r="E8216" t="s">
        <v>40658</v>
      </c>
      <c r="F8216">
        <v>45</v>
      </c>
      <c r="G8216" t="s">
        <v>40659</v>
      </c>
      <c r="H8216">
        <v>0.28079977631568898</v>
      </c>
      <c r="I8216" t="s">
        <v>40660</v>
      </c>
    </row>
    <row r="8217" spans="1:9" x14ac:dyDescent="0.35">
      <c r="A8217">
        <v>8214</v>
      </c>
      <c r="B8217" t="s">
        <v>40661</v>
      </c>
      <c r="C8217" t="s">
        <v>40662</v>
      </c>
      <c r="D8217" t="s">
        <v>274</v>
      </c>
      <c r="E8217" t="s">
        <v>40663</v>
      </c>
      <c r="F8217">
        <v>43</v>
      </c>
      <c r="G8217" t="s">
        <v>40664</v>
      </c>
      <c r="H8217">
        <v>0.28079977631568898</v>
      </c>
      <c r="I8217" t="s">
        <v>40665</v>
      </c>
    </row>
    <row r="8218" spans="1:9" x14ac:dyDescent="0.35">
      <c r="A8218">
        <v>8215</v>
      </c>
      <c r="B8218" t="s">
        <v>40666</v>
      </c>
      <c r="C8218" t="s">
        <v>40667</v>
      </c>
      <c r="D8218" t="s">
        <v>274</v>
      </c>
      <c r="E8218" t="s">
        <v>40668</v>
      </c>
      <c r="F8218">
        <v>41</v>
      </c>
      <c r="G8218" t="s">
        <v>40669</v>
      </c>
      <c r="H8218">
        <v>0.28079977631568898</v>
      </c>
      <c r="I8218" t="s">
        <v>40670</v>
      </c>
    </row>
    <row r="8219" spans="1:9" x14ac:dyDescent="0.35">
      <c r="A8219">
        <v>8216</v>
      </c>
      <c r="B8219" t="s">
        <v>40671</v>
      </c>
      <c r="C8219" t="s">
        <v>40672</v>
      </c>
      <c r="D8219" t="s">
        <v>274</v>
      </c>
      <c r="E8219" t="s">
        <v>40673</v>
      </c>
      <c r="F8219">
        <v>57</v>
      </c>
      <c r="G8219" t="s">
        <v>40674</v>
      </c>
      <c r="H8219">
        <v>0.27905207872390703</v>
      </c>
      <c r="I8219" t="s">
        <v>40675</v>
      </c>
    </row>
    <row r="8220" spans="1:9" x14ac:dyDescent="0.35">
      <c r="A8220">
        <v>8217</v>
      </c>
      <c r="B8220" t="s">
        <v>40676</v>
      </c>
      <c r="C8220" t="s">
        <v>40677</v>
      </c>
      <c r="D8220" t="s">
        <v>274</v>
      </c>
      <c r="E8220" t="s">
        <v>40678</v>
      </c>
      <c r="F8220">
        <v>47</v>
      </c>
      <c r="G8220" t="s">
        <v>40679</v>
      </c>
      <c r="H8220">
        <v>0.27905207872390703</v>
      </c>
      <c r="I8220" t="s">
        <v>40680</v>
      </c>
    </row>
    <row r="8221" spans="1:9" x14ac:dyDescent="0.35">
      <c r="A8221">
        <v>8218</v>
      </c>
      <c r="B8221" t="s">
        <v>40681</v>
      </c>
      <c r="C8221" t="s">
        <v>40682</v>
      </c>
      <c r="D8221" t="s">
        <v>274</v>
      </c>
      <c r="E8221" t="s">
        <v>12304</v>
      </c>
      <c r="F8221">
        <v>42</v>
      </c>
      <c r="G8221" t="s">
        <v>40683</v>
      </c>
      <c r="H8221">
        <v>0.27905207872390703</v>
      </c>
      <c r="I8221" t="s">
        <v>40684</v>
      </c>
    </row>
    <row r="8222" spans="1:9" x14ac:dyDescent="0.35">
      <c r="A8222">
        <v>8219</v>
      </c>
      <c r="B8222" t="s">
        <v>40685</v>
      </c>
      <c r="C8222" t="s">
        <v>40686</v>
      </c>
      <c r="D8222" t="s">
        <v>274</v>
      </c>
      <c r="E8222" t="s">
        <v>40687</v>
      </c>
      <c r="F8222">
        <v>55</v>
      </c>
      <c r="G8222" t="s">
        <v>40688</v>
      </c>
      <c r="H8222">
        <v>0.27637508511543302</v>
      </c>
      <c r="I8222" t="s">
        <v>40689</v>
      </c>
    </row>
    <row r="8223" spans="1:9" x14ac:dyDescent="0.35">
      <c r="A8223">
        <v>8220</v>
      </c>
      <c r="B8223" t="s">
        <v>40690</v>
      </c>
      <c r="C8223" t="s">
        <v>40691</v>
      </c>
      <c r="D8223" t="s">
        <v>274</v>
      </c>
      <c r="E8223" t="s">
        <v>40692</v>
      </c>
      <c r="F8223">
        <v>48</v>
      </c>
      <c r="G8223" t="s">
        <v>40693</v>
      </c>
      <c r="H8223">
        <v>0.27637508511543302</v>
      </c>
      <c r="I8223" t="s">
        <v>40694</v>
      </c>
    </row>
    <row r="8224" spans="1:9" x14ac:dyDescent="0.35">
      <c r="A8224">
        <v>8221</v>
      </c>
      <c r="B8224" t="s">
        <v>40695</v>
      </c>
      <c r="C8224" t="s">
        <v>40696</v>
      </c>
      <c r="D8224" t="s">
        <v>274</v>
      </c>
      <c r="E8224" t="s">
        <v>40697</v>
      </c>
      <c r="F8224">
        <v>48</v>
      </c>
      <c r="G8224" t="s">
        <v>40698</v>
      </c>
      <c r="H8224">
        <v>0.27637508511543302</v>
      </c>
      <c r="I8224" t="s">
        <v>40699</v>
      </c>
    </row>
    <row r="8225" spans="1:9" x14ac:dyDescent="0.35">
      <c r="A8225">
        <v>8222</v>
      </c>
      <c r="B8225" t="s">
        <v>40700</v>
      </c>
      <c r="C8225" t="s">
        <v>40701</v>
      </c>
      <c r="D8225" t="s">
        <v>274</v>
      </c>
      <c r="E8225" t="s">
        <v>40702</v>
      </c>
      <c r="F8225">
        <v>47</v>
      </c>
      <c r="G8225" t="s">
        <v>40703</v>
      </c>
      <c r="H8225">
        <v>0.27637508511543302</v>
      </c>
      <c r="I8225" t="s">
        <v>40704</v>
      </c>
    </row>
    <row r="8226" spans="1:9" x14ac:dyDescent="0.35">
      <c r="A8226">
        <v>8223</v>
      </c>
      <c r="B8226" t="s">
        <v>40705</v>
      </c>
      <c r="C8226" t="s">
        <v>40706</v>
      </c>
      <c r="D8226" t="s">
        <v>274</v>
      </c>
      <c r="E8226" t="s">
        <v>40707</v>
      </c>
      <c r="F8226">
        <v>46</v>
      </c>
      <c r="G8226" t="s">
        <v>40708</v>
      </c>
      <c r="H8226">
        <v>0.27637508511543302</v>
      </c>
      <c r="I8226" t="s">
        <v>40709</v>
      </c>
    </row>
    <row r="8227" spans="1:9" x14ac:dyDescent="0.35">
      <c r="A8227">
        <v>8224</v>
      </c>
      <c r="B8227" t="s">
        <v>40710</v>
      </c>
      <c r="C8227" t="s">
        <v>40711</v>
      </c>
      <c r="D8227" t="s">
        <v>274</v>
      </c>
      <c r="F8227">
        <v>25</v>
      </c>
      <c r="G8227" t="s">
        <v>40712</v>
      </c>
      <c r="H8227">
        <v>0.27637508511543302</v>
      </c>
      <c r="I8227" t="s">
        <v>40713</v>
      </c>
    </row>
    <row r="8228" spans="1:9" x14ac:dyDescent="0.35">
      <c r="A8228">
        <v>8225</v>
      </c>
      <c r="B8228" t="s">
        <v>40714</v>
      </c>
      <c r="C8228" t="s">
        <v>40715</v>
      </c>
      <c r="D8228" t="s">
        <v>568</v>
      </c>
      <c r="F8228">
        <v>2</v>
      </c>
      <c r="G8228" t="s">
        <v>40716</v>
      </c>
      <c r="H8228">
        <v>0.27637508511543302</v>
      </c>
      <c r="I8228" t="s">
        <v>40717</v>
      </c>
    </row>
    <row r="8229" spans="1:9" x14ac:dyDescent="0.35">
      <c r="A8229">
        <v>8226</v>
      </c>
      <c r="B8229" t="s">
        <v>40718</v>
      </c>
      <c r="C8229" t="s">
        <v>40719</v>
      </c>
      <c r="D8229" t="s">
        <v>274</v>
      </c>
      <c r="E8229" t="s">
        <v>40720</v>
      </c>
      <c r="F8229">
        <v>55</v>
      </c>
      <c r="G8229" t="s">
        <v>40721</v>
      </c>
      <c r="H8229">
        <v>0.26169881224632302</v>
      </c>
      <c r="I8229" t="s">
        <v>40722</v>
      </c>
    </row>
    <row r="8230" spans="1:9" x14ac:dyDescent="0.35">
      <c r="A8230">
        <v>8227</v>
      </c>
      <c r="B8230" t="s">
        <v>40723</v>
      </c>
      <c r="C8230" t="s">
        <v>40724</v>
      </c>
      <c r="D8230" t="s">
        <v>274</v>
      </c>
      <c r="E8230" t="s">
        <v>40725</v>
      </c>
      <c r="F8230">
        <v>52</v>
      </c>
      <c r="G8230" t="s">
        <v>40726</v>
      </c>
      <c r="H8230">
        <v>0.26169881224632302</v>
      </c>
      <c r="I8230" t="s">
        <v>40727</v>
      </c>
    </row>
    <row r="8231" spans="1:9" x14ac:dyDescent="0.35">
      <c r="A8231">
        <v>8228</v>
      </c>
      <c r="B8231" t="s">
        <v>40728</v>
      </c>
      <c r="C8231" t="s">
        <v>40729</v>
      </c>
      <c r="D8231" t="s">
        <v>274</v>
      </c>
      <c r="E8231" t="s">
        <v>40730</v>
      </c>
      <c r="F8231">
        <v>50</v>
      </c>
      <c r="G8231" t="s">
        <v>40731</v>
      </c>
      <c r="H8231">
        <v>0.26169881224632302</v>
      </c>
      <c r="I8231" t="s">
        <v>40732</v>
      </c>
    </row>
    <row r="8232" spans="1:9" x14ac:dyDescent="0.35">
      <c r="A8232">
        <v>8229</v>
      </c>
      <c r="B8232" t="s">
        <v>40733</v>
      </c>
      <c r="C8232" t="s">
        <v>40734</v>
      </c>
      <c r="D8232" t="s">
        <v>274</v>
      </c>
      <c r="E8232" t="s">
        <v>40735</v>
      </c>
      <c r="F8232">
        <v>50</v>
      </c>
      <c r="G8232" t="s">
        <v>40736</v>
      </c>
      <c r="H8232">
        <v>0.26169881224632302</v>
      </c>
      <c r="I8232" t="s">
        <v>40737</v>
      </c>
    </row>
    <row r="8233" spans="1:9" x14ac:dyDescent="0.35">
      <c r="A8233">
        <v>8230</v>
      </c>
      <c r="B8233" t="s">
        <v>40738</v>
      </c>
      <c r="C8233" t="s">
        <v>40739</v>
      </c>
      <c r="D8233" t="s">
        <v>274</v>
      </c>
      <c r="E8233" t="s">
        <v>40740</v>
      </c>
      <c r="F8233">
        <v>50</v>
      </c>
      <c r="G8233" t="s">
        <v>40741</v>
      </c>
      <c r="H8233">
        <v>0.26169881224632302</v>
      </c>
      <c r="I8233" t="s">
        <v>40742</v>
      </c>
    </row>
    <row r="8234" spans="1:9" x14ac:dyDescent="0.35">
      <c r="A8234">
        <v>8231</v>
      </c>
      <c r="B8234" t="s">
        <v>40743</v>
      </c>
      <c r="C8234" t="s">
        <v>40744</v>
      </c>
      <c r="D8234" t="s">
        <v>274</v>
      </c>
      <c r="E8234" t="s">
        <v>40745</v>
      </c>
      <c r="F8234">
        <v>50</v>
      </c>
      <c r="G8234" t="s">
        <v>40746</v>
      </c>
      <c r="H8234">
        <v>0.26169881224632302</v>
      </c>
      <c r="I8234" t="s">
        <v>40747</v>
      </c>
    </row>
    <row r="8235" spans="1:9" x14ac:dyDescent="0.35">
      <c r="A8235">
        <v>8232</v>
      </c>
      <c r="B8235" t="s">
        <v>40748</v>
      </c>
      <c r="C8235" t="s">
        <v>40749</v>
      </c>
      <c r="D8235" t="s">
        <v>274</v>
      </c>
      <c r="E8235" t="s">
        <v>40750</v>
      </c>
      <c r="F8235">
        <v>50</v>
      </c>
      <c r="G8235" t="s">
        <v>40751</v>
      </c>
      <c r="H8235">
        <v>0.26169881224632302</v>
      </c>
      <c r="I8235" t="s">
        <v>40752</v>
      </c>
    </row>
    <row r="8236" spans="1:9" x14ac:dyDescent="0.35">
      <c r="A8236">
        <v>8233</v>
      </c>
      <c r="B8236" t="s">
        <v>40753</v>
      </c>
      <c r="C8236" t="s">
        <v>40754</v>
      </c>
      <c r="D8236" t="s">
        <v>274</v>
      </c>
      <c r="E8236" t="s">
        <v>40755</v>
      </c>
      <c r="F8236">
        <v>50</v>
      </c>
      <c r="G8236" t="s">
        <v>40756</v>
      </c>
      <c r="H8236">
        <v>0.26169881224632302</v>
      </c>
      <c r="I8236" t="s">
        <v>40757</v>
      </c>
    </row>
    <row r="8237" spans="1:9" x14ac:dyDescent="0.35">
      <c r="A8237">
        <v>8234</v>
      </c>
      <c r="B8237" t="s">
        <v>40758</v>
      </c>
      <c r="C8237" t="s">
        <v>40759</v>
      </c>
      <c r="D8237" t="s">
        <v>274</v>
      </c>
      <c r="E8237" t="s">
        <v>40760</v>
      </c>
      <c r="F8237">
        <v>49</v>
      </c>
      <c r="G8237" t="s">
        <v>40761</v>
      </c>
      <c r="H8237">
        <v>0.26169881224632302</v>
      </c>
      <c r="I8237" t="s">
        <v>40762</v>
      </c>
    </row>
    <row r="8238" spans="1:9" x14ac:dyDescent="0.35">
      <c r="A8238">
        <v>8235</v>
      </c>
      <c r="B8238" t="s">
        <v>40763</v>
      </c>
      <c r="C8238" t="s">
        <v>40764</v>
      </c>
      <c r="D8238" t="s">
        <v>274</v>
      </c>
      <c r="E8238" t="s">
        <v>40765</v>
      </c>
      <c r="F8238">
        <v>49</v>
      </c>
      <c r="G8238" t="s">
        <v>40766</v>
      </c>
      <c r="H8238">
        <v>0.26169881224632302</v>
      </c>
      <c r="I8238" t="s">
        <v>40767</v>
      </c>
    </row>
    <row r="8239" spans="1:9" x14ac:dyDescent="0.35">
      <c r="A8239">
        <v>8236</v>
      </c>
      <c r="B8239" t="s">
        <v>40768</v>
      </c>
      <c r="C8239" t="s">
        <v>40769</v>
      </c>
      <c r="D8239" t="s">
        <v>274</v>
      </c>
      <c r="E8239" t="s">
        <v>40770</v>
      </c>
      <c r="F8239">
        <v>47</v>
      </c>
      <c r="G8239" t="s">
        <v>40771</v>
      </c>
      <c r="H8239">
        <v>0.26169881224632302</v>
      </c>
      <c r="I8239" t="s">
        <v>40772</v>
      </c>
    </row>
    <row r="8240" spans="1:9" x14ac:dyDescent="0.35">
      <c r="A8240">
        <v>8237</v>
      </c>
      <c r="B8240" t="s">
        <v>40773</v>
      </c>
      <c r="C8240" t="s">
        <v>40774</v>
      </c>
      <c r="D8240" t="s">
        <v>274</v>
      </c>
      <c r="E8240" t="s">
        <v>40775</v>
      </c>
      <c r="F8240">
        <v>47</v>
      </c>
      <c r="G8240" t="s">
        <v>40776</v>
      </c>
      <c r="H8240">
        <v>0.26169881224632302</v>
      </c>
      <c r="I8240" t="s">
        <v>40777</v>
      </c>
    </row>
    <row r="8241" spans="1:9" x14ac:dyDescent="0.35">
      <c r="A8241">
        <v>8238</v>
      </c>
      <c r="B8241" t="s">
        <v>40778</v>
      </c>
      <c r="C8241" t="s">
        <v>40779</v>
      </c>
      <c r="D8241" t="s">
        <v>274</v>
      </c>
      <c r="E8241" t="s">
        <v>40780</v>
      </c>
      <c r="F8241">
        <v>47</v>
      </c>
      <c r="G8241" t="s">
        <v>40781</v>
      </c>
      <c r="H8241">
        <v>0.26169881224632302</v>
      </c>
      <c r="I8241" t="s">
        <v>40782</v>
      </c>
    </row>
    <row r="8242" spans="1:9" x14ac:dyDescent="0.35">
      <c r="A8242">
        <v>8239</v>
      </c>
      <c r="B8242" t="s">
        <v>40783</v>
      </c>
      <c r="C8242" t="s">
        <v>40784</v>
      </c>
      <c r="D8242" t="s">
        <v>274</v>
      </c>
      <c r="E8242" t="s">
        <v>40785</v>
      </c>
      <c r="F8242">
        <v>46</v>
      </c>
      <c r="G8242" t="s">
        <v>40786</v>
      </c>
      <c r="H8242">
        <v>0.26169881224632302</v>
      </c>
      <c r="I8242" t="s">
        <v>40787</v>
      </c>
    </row>
    <row r="8243" spans="1:9" x14ac:dyDescent="0.35">
      <c r="A8243">
        <v>8240</v>
      </c>
      <c r="B8243" t="s">
        <v>40788</v>
      </c>
      <c r="C8243" t="s">
        <v>40789</v>
      </c>
      <c r="D8243" t="s">
        <v>274</v>
      </c>
      <c r="E8243" t="s">
        <v>40790</v>
      </c>
      <c r="F8243">
        <v>45</v>
      </c>
      <c r="G8243" t="s">
        <v>40791</v>
      </c>
      <c r="H8243">
        <v>0.26169881224632302</v>
      </c>
      <c r="I8243" t="s">
        <v>40792</v>
      </c>
    </row>
    <row r="8244" spans="1:9" x14ac:dyDescent="0.35">
      <c r="A8244">
        <v>8241</v>
      </c>
      <c r="B8244" t="s">
        <v>40793</v>
      </c>
      <c r="C8244" t="s">
        <v>40794</v>
      </c>
      <c r="D8244" t="s">
        <v>274</v>
      </c>
      <c r="E8244" t="s">
        <v>40795</v>
      </c>
      <c r="F8244">
        <v>45</v>
      </c>
      <c r="G8244" t="s">
        <v>40796</v>
      </c>
      <c r="H8244">
        <v>0.26169881224632302</v>
      </c>
      <c r="I8244" t="s">
        <v>40797</v>
      </c>
    </row>
    <row r="8245" spans="1:9" x14ac:dyDescent="0.35">
      <c r="A8245">
        <v>8242</v>
      </c>
      <c r="B8245" t="s">
        <v>40798</v>
      </c>
      <c r="C8245" t="s">
        <v>40799</v>
      </c>
      <c r="D8245" t="s">
        <v>274</v>
      </c>
      <c r="E8245" t="s">
        <v>40800</v>
      </c>
      <c r="F8245">
        <v>45</v>
      </c>
      <c r="G8245" t="s">
        <v>40801</v>
      </c>
      <c r="H8245">
        <v>0.26169881224632302</v>
      </c>
      <c r="I8245" t="s">
        <v>40802</v>
      </c>
    </row>
    <row r="8246" spans="1:9" x14ac:dyDescent="0.35">
      <c r="A8246">
        <v>8243</v>
      </c>
      <c r="B8246" t="s">
        <v>40803</v>
      </c>
      <c r="C8246" t="s">
        <v>40804</v>
      </c>
      <c r="D8246" t="s">
        <v>274</v>
      </c>
      <c r="E8246" t="s">
        <v>40805</v>
      </c>
      <c r="F8246">
        <v>44</v>
      </c>
      <c r="G8246" t="s">
        <v>40806</v>
      </c>
      <c r="H8246">
        <v>0.26169881224632302</v>
      </c>
      <c r="I8246" t="s">
        <v>40807</v>
      </c>
    </row>
    <row r="8247" spans="1:9" x14ac:dyDescent="0.35">
      <c r="A8247">
        <v>8244</v>
      </c>
      <c r="B8247" t="s">
        <v>40808</v>
      </c>
      <c r="C8247" t="s">
        <v>40809</v>
      </c>
      <c r="D8247" t="s">
        <v>274</v>
      </c>
      <c r="E8247" t="s">
        <v>40810</v>
      </c>
      <c r="F8247">
        <v>43</v>
      </c>
      <c r="G8247" t="s">
        <v>40811</v>
      </c>
      <c r="H8247">
        <v>0.26169881224632302</v>
      </c>
      <c r="I8247" t="s">
        <v>40812</v>
      </c>
    </row>
    <row r="8248" spans="1:9" x14ac:dyDescent="0.35">
      <c r="A8248">
        <v>8245</v>
      </c>
      <c r="B8248" t="s">
        <v>40813</v>
      </c>
      <c r="C8248" t="s">
        <v>40814</v>
      </c>
      <c r="D8248" t="s">
        <v>274</v>
      </c>
      <c r="E8248" t="s">
        <v>40815</v>
      </c>
      <c r="F8248">
        <v>43</v>
      </c>
      <c r="G8248" t="s">
        <v>40816</v>
      </c>
      <c r="H8248">
        <v>0.26169881224632302</v>
      </c>
      <c r="I8248" t="s">
        <v>40817</v>
      </c>
    </row>
    <row r="8249" spans="1:9" x14ac:dyDescent="0.35">
      <c r="A8249">
        <v>8246</v>
      </c>
      <c r="B8249" t="s">
        <v>40818</v>
      </c>
      <c r="C8249" t="s">
        <v>40819</v>
      </c>
      <c r="D8249" t="s">
        <v>274</v>
      </c>
      <c r="E8249" t="s">
        <v>40820</v>
      </c>
      <c r="F8249">
        <v>43</v>
      </c>
      <c r="G8249" t="s">
        <v>40821</v>
      </c>
      <c r="H8249">
        <v>0.26169881224632302</v>
      </c>
      <c r="I8249" t="s">
        <v>40822</v>
      </c>
    </row>
    <row r="8250" spans="1:9" x14ac:dyDescent="0.35">
      <c r="A8250">
        <v>8247</v>
      </c>
      <c r="B8250" t="s">
        <v>40823</v>
      </c>
      <c r="C8250" t="s">
        <v>40824</v>
      </c>
      <c r="D8250" t="s">
        <v>274</v>
      </c>
      <c r="E8250" t="s">
        <v>40825</v>
      </c>
      <c r="F8250">
        <v>43</v>
      </c>
      <c r="G8250" t="s">
        <v>40826</v>
      </c>
      <c r="H8250">
        <v>0.26169881224632302</v>
      </c>
      <c r="I8250" t="s">
        <v>40827</v>
      </c>
    </row>
    <row r="8251" spans="1:9" x14ac:dyDescent="0.35">
      <c r="A8251">
        <v>8248</v>
      </c>
      <c r="B8251" t="s">
        <v>40828</v>
      </c>
      <c r="C8251" t="s">
        <v>40829</v>
      </c>
      <c r="D8251" t="s">
        <v>274</v>
      </c>
      <c r="E8251" t="s">
        <v>40830</v>
      </c>
      <c r="F8251">
        <v>42</v>
      </c>
      <c r="G8251" t="s">
        <v>40831</v>
      </c>
      <c r="H8251">
        <v>0.26169881224632302</v>
      </c>
      <c r="I8251" t="s">
        <v>40832</v>
      </c>
    </row>
    <row r="8252" spans="1:9" x14ac:dyDescent="0.35">
      <c r="A8252">
        <v>8249</v>
      </c>
      <c r="B8252" t="s">
        <v>40833</v>
      </c>
      <c r="C8252" t="s">
        <v>40834</v>
      </c>
      <c r="D8252" t="s">
        <v>274</v>
      </c>
      <c r="E8252" t="s">
        <v>40835</v>
      </c>
      <c r="F8252">
        <v>42</v>
      </c>
      <c r="G8252" t="s">
        <v>40836</v>
      </c>
      <c r="H8252">
        <v>0.26169881224632302</v>
      </c>
      <c r="I8252" t="s">
        <v>40837</v>
      </c>
    </row>
    <row r="8253" spans="1:9" x14ac:dyDescent="0.35">
      <c r="A8253">
        <v>8250</v>
      </c>
      <c r="B8253" t="s">
        <v>40838</v>
      </c>
      <c r="C8253" t="s">
        <v>40839</v>
      </c>
      <c r="D8253" t="s">
        <v>274</v>
      </c>
      <c r="E8253" t="s">
        <v>40840</v>
      </c>
      <c r="F8253">
        <v>40</v>
      </c>
      <c r="G8253" t="s">
        <v>40841</v>
      </c>
      <c r="H8253">
        <v>0.26169881224632302</v>
      </c>
      <c r="I8253" t="s">
        <v>40842</v>
      </c>
    </row>
    <row r="8254" spans="1:9" x14ac:dyDescent="0.35">
      <c r="A8254">
        <v>8251</v>
      </c>
      <c r="B8254" t="s">
        <v>40843</v>
      </c>
      <c r="C8254" t="s">
        <v>40844</v>
      </c>
      <c r="D8254" t="s">
        <v>274</v>
      </c>
      <c r="E8254" t="s">
        <v>40845</v>
      </c>
      <c r="F8254">
        <v>39</v>
      </c>
      <c r="G8254" t="s">
        <v>40846</v>
      </c>
      <c r="H8254">
        <v>0.26169881224632302</v>
      </c>
      <c r="I8254" t="s">
        <v>40847</v>
      </c>
    </row>
    <row r="8255" spans="1:9" x14ac:dyDescent="0.35">
      <c r="A8255">
        <v>8252</v>
      </c>
      <c r="B8255" t="s">
        <v>40848</v>
      </c>
      <c r="C8255" t="s">
        <v>40849</v>
      </c>
      <c r="D8255" t="s">
        <v>274</v>
      </c>
      <c r="E8255" t="s">
        <v>40850</v>
      </c>
      <c r="F8255">
        <v>36</v>
      </c>
      <c r="G8255" t="s">
        <v>40851</v>
      </c>
      <c r="H8255">
        <v>0.26169881224632302</v>
      </c>
      <c r="I8255" t="s">
        <v>40852</v>
      </c>
    </row>
    <row r="8256" spans="1:9" x14ac:dyDescent="0.35">
      <c r="A8256">
        <v>8253</v>
      </c>
      <c r="B8256" t="s">
        <v>40853</v>
      </c>
      <c r="C8256" t="s">
        <v>40854</v>
      </c>
      <c r="D8256" t="s">
        <v>274</v>
      </c>
      <c r="E8256" t="s">
        <v>40855</v>
      </c>
      <c r="F8256">
        <v>36</v>
      </c>
      <c r="G8256" t="s">
        <v>40856</v>
      </c>
      <c r="H8256">
        <v>0.26169881224632302</v>
      </c>
      <c r="I8256" t="s">
        <v>40857</v>
      </c>
    </row>
    <row r="8257" spans="1:9" x14ac:dyDescent="0.35">
      <c r="A8257">
        <v>8254</v>
      </c>
      <c r="B8257" t="s">
        <v>40858</v>
      </c>
      <c r="C8257" t="s">
        <v>40859</v>
      </c>
      <c r="D8257" t="s">
        <v>274</v>
      </c>
      <c r="E8257" t="s">
        <v>40860</v>
      </c>
      <c r="F8257">
        <v>54</v>
      </c>
      <c r="G8257" t="s">
        <v>40861</v>
      </c>
      <c r="H8257">
        <v>0.25491240620613098</v>
      </c>
      <c r="I8257" t="s">
        <v>40862</v>
      </c>
    </row>
    <row r="8258" spans="1:9" x14ac:dyDescent="0.35">
      <c r="A8258">
        <v>8255</v>
      </c>
      <c r="B8258" t="s">
        <v>40863</v>
      </c>
      <c r="C8258" t="s">
        <v>40864</v>
      </c>
      <c r="D8258" t="s">
        <v>274</v>
      </c>
      <c r="E8258" t="s">
        <v>40865</v>
      </c>
      <c r="F8258">
        <v>54</v>
      </c>
      <c r="G8258" t="s">
        <v>40866</v>
      </c>
      <c r="H8258">
        <v>0.25491240620613098</v>
      </c>
      <c r="I8258" t="s">
        <v>40867</v>
      </c>
    </row>
    <row r="8259" spans="1:9" x14ac:dyDescent="0.35">
      <c r="A8259">
        <v>8256</v>
      </c>
      <c r="B8259" t="s">
        <v>40868</v>
      </c>
      <c r="C8259" t="s">
        <v>40869</v>
      </c>
      <c r="D8259" t="s">
        <v>274</v>
      </c>
      <c r="E8259" t="s">
        <v>40870</v>
      </c>
      <c r="F8259">
        <v>50</v>
      </c>
      <c r="G8259" t="s">
        <v>40871</v>
      </c>
      <c r="H8259">
        <v>0.25491240620613098</v>
      </c>
      <c r="I8259" t="s">
        <v>40872</v>
      </c>
    </row>
    <row r="8260" spans="1:9" x14ac:dyDescent="0.35">
      <c r="A8260">
        <v>8257</v>
      </c>
      <c r="B8260" t="s">
        <v>40873</v>
      </c>
      <c r="C8260" t="s">
        <v>40874</v>
      </c>
      <c r="D8260" t="s">
        <v>274</v>
      </c>
      <c r="E8260" t="s">
        <v>40875</v>
      </c>
      <c r="F8260">
        <v>48</v>
      </c>
      <c r="G8260" t="s">
        <v>40876</v>
      </c>
      <c r="H8260">
        <v>0.25491240620613098</v>
      </c>
      <c r="I8260" t="s">
        <v>40877</v>
      </c>
    </row>
    <row r="8261" spans="1:9" x14ac:dyDescent="0.35">
      <c r="A8261">
        <v>8258</v>
      </c>
      <c r="B8261" t="s">
        <v>40878</v>
      </c>
      <c r="C8261" t="s">
        <v>40879</v>
      </c>
      <c r="D8261" t="s">
        <v>274</v>
      </c>
      <c r="E8261" t="s">
        <v>40880</v>
      </c>
      <c r="F8261">
        <v>48</v>
      </c>
      <c r="G8261" t="s">
        <v>40881</v>
      </c>
      <c r="H8261">
        <v>0.25491240620613098</v>
      </c>
      <c r="I8261" t="s">
        <v>40882</v>
      </c>
    </row>
    <row r="8262" spans="1:9" x14ac:dyDescent="0.35">
      <c r="A8262">
        <v>8259</v>
      </c>
      <c r="B8262" t="s">
        <v>40883</v>
      </c>
      <c r="C8262" t="s">
        <v>40884</v>
      </c>
      <c r="D8262" t="s">
        <v>274</v>
      </c>
      <c r="E8262" t="s">
        <v>40885</v>
      </c>
      <c r="F8262">
        <v>45</v>
      </c>
      <c r="G8262" t="s">
        <v>40886</v>
      </c>
      <c r="H8262">
        <v>0.25491240620613098</v>
      </c>
      <c r="I8262" t="s">
        <v>40887</v>
      </c>
    </row>
    <row r="8263" spans="1:9" x14ac:dyDescent="0.35">
      <c r="A8263">
        <v>8260</v>
      </c>
      <c r="B8263" t="s">
        <v>40888</v>
      </c>
      <c r="C8263" t="s">
        <v>40889</v>
      </c>
      <c r="D8263" t="s">
        <v>274</v>
      </c>
      <c r="E8263" t="s">
        <v>40890</v>
      </c>
      <c r="F8263">
        <v>41</v>
      </c>
      <c r="G8263" t="s">
        <v>40891</v>
      </c>
      <c r="H8263">
        <v>0.25491240620613098</v>
      </c>
      <c r="I8263" t="s">
        <v>40892</v>
      </c>
    </row>
    <row r="8264" spans="1:9" x14ac:dyDescent="0.35">
      <c r="A8264">
        <v>8261</v>
      </c>
      <c r="B8264" t="s">
        <v>40893</v>
      </c>
      <c r="C8264" t="s">
        <v>40894</v>
      </c>
      <c r="D8264" t="s">
        <v>274</v>
      </c>
      <c r="E8264" t="s">
        <v>40895</v>
      </c>
      <c r="F8264">
        <v>34</v>
      </c>
      <c r="G8264" t="s">
        <v>40896</v>
      </c>
      <c r="H8264">
        <v>0.25491240620613098</v>
      </c>
      <c r="I8264" t="s">
        <v>40897</v>
      </c>
    </row>
    <row r="8265" spans="1:9" x14ac:dyDescent="0.35">
      <c r="A8265">
        <v>8262</v>
      </c>
      <c r="B8265" t="s">
        <v>40898</v>
      </c>
      <c r="C8265" t="s">
        <v>40899</v>
      </c>
      <c r="D8265" t="s">
        <v>274</v>
      </c>
      <c r="E8265" t="s">
        <v>40900</v>
      </c>
      <c r="F8265">
        <v>45</v>
      </c>
      <c r="G8265" t="s">
        <v>40901</v>
      </c>
      <c r="H8265">
        <v>0.25257819890976002</v>
      </c>
      <c r="I8265" t="s">
        <v>40902</v>
      </c>
    </row>
    <row r="8266" spans="1:9" x14ac:dyDescent="0.35">
      <c r="A8266">
        <v>8263</v>
      </c>
      <c r="B8266" t="s">
        <v>40903</v>
      </c>
      <c r="C8266" t="s">
        <v>40904</v>
      </c>
      <c r="D8266" t="s">
        <v>274</v>
      </c>
      <c r="E8266" t="s">
        <v>40905</v>
      </c>
      <c r="F8266">
        <v>39</v>
      </c>
      <c r="G8266" t="s">
        <v>40906</v>
      </c>
      <c r="H8266">
        <v>0.25257819890976002</v>
      </c>
      <c r="I8266" t="s">
        <v>40907</v>
      </c>
    </row>
    <row r="8267" spans="1:9" x14ac:dyDescent="0.35">
      <c r="A8267">
        <v>8264</v>
      </c>
      <c r="B8267" t="s">
        <v>40908</v>
      </c>
      <c r="C8267" t="s">
        <v>40909</v>
      </c>
      <c r="D8267" t="s">
        <v>274</v>
      </c>
      <c r="E8267" t="s">
        <v>40910</v>
      </c>
      <c r="F8267">
        <v>39</v>
      </c>
      <c r="G8267" t="s">
        <v>40911</v>
      </c>
      <c r="H8267">
        <v>0.25257819890976002</v>
      </c>
      <c r="I8267" t="s">
        <v>40912</v>
      </c>
    </row>
    <row r="8268" spans="1:9" x14ac:dyDescent="0.35">
      <c r="A8268">
        <v>8265</v>
      </c>
      <c r="B8268" t="s">
        <v>40913</v>
      </c>
      <c r="C8268" t="s">
        <v>40914</v>
      </c>
      <c r="D8268" t="s">
        <v>274</v>
      </c>
      <c r="E8268" t="s">
        <v>40915</v>
      </c>
      <c r="F8268">
        <v>37</v>
      </c>
      <c r="G8268" t="s">
        <v>40916</v>
      </c>
      <c r="H8268">
        <v>0.25257819890976002</v>
      </c>
      <c r="I8268" t="s">
        <v>40917</v>
      </c>
    </row>
    <row r="8269" spans="1:9" x14ac:dyDescent="0.35">
      <c r="A8269">
        <v>8266</v>
      </c>
      <c r="B8269" t="s">
        <v>40918</v>
      </c>
      <c r="C8269" t="s">
        <v>40919</v>
      </c>
      <c r="D8269" t="s">
        <v>288</v>
      </c>
      <c r="E8269" t="s">
        <v>40920</v>
      </c>
      <c r="F8269">
        <v>26</v>
      </c>
      <c r="G8269" t="s">
        <v>40921</v>
      </c>
      <c r="H8269">
        <v>0.25257819890976002</v>
      </c>
      <c r="I8269" t="s">
        <v>40922</v>
      </c>
    </row>
    <row r="8270" spans="1:9" x14ac:dyDescent="0.35">
      <c r="A8270">
        <v>8267</v>
      </c>
      <c r="B8270" t="s">
        <v>40923</v>
      </c>
      <c r="C8270" t="s">
        <v>40924</v>
      </c>
      <c r="D8270" t="s">
        <v>5451</v>
      </c>
      <c r="F8270">
        <v>14</v>
      </c>
      <c r="G8270" t="s">
        <v>40925</v>
      </c>
      <c r="H8270">
        <v>0.25257819890976002</v>
      </c>
      <c r="I8270" t="s">
        <v>40926</v>
      </c>
    </row>
    <row r="8271" spans="1:9" x14ac:dyDescent="0.35">
      <c r="A8271">
        <v>8268</v>
      </c>
      <c r="B8271" t="s">
        <v>40927</v>
      </c>
      <c r="C8271" t="s">
        <v>40928</v>
      </c>
      <c r="D8271" t="s">
        <v>288</v>
      </c>
      <c r="F8271">
        <v>13</v>
      </c>
      <c r="G8271" t="s">
        <v>40929</v>
      </c>
      <c r="H8271">
        <v>0.25257819890976002</v>
      </c>
      <c r="I8271" t="s">
        <v>40930</v>
      </c>
    </row>
    <row r="8272" spans="1:9" x14ac:dyDescent="0.35">
      <c r="A8272">
        <v>8269</v>
      </c>
      <c r="B8272" t="s">
        <v>40931</v>
      </c>
      <c r="C8272" t="s">
        <v>40932</v>
      </c>
      <c r="D8272" t="s">
        <v>5451</v>
      </c>
      <c r="F8272">
        <v>13</v>
      </c>
      <c r="G8272" t="s">
        <v>40933</v>
      </c>
      <c r="H8272">
        <v>0.251248419284821</v>
      </c>
      <c r="I8272" t="s">
        <v>40934</v>
      </c>
    </row>
    <row r="8273" spans="1:9" x14ac:dyDescent="0.35">
      <c r="A8273">
        <v>8270</v>
      </c>
      <c r="B8273" t="s">
        <v>40935</v>
      </c>
      <c r="C8273" t="s">
        <v>40936</v>
      </c>
      <c r="D8273" t="s">
        <v>274</v>
      </c>
      <c r="E8273" t="s">
        <v>40937</v>
      </c>
      <c r="F8273">
        <v>56</v>
      </c>
      <c r="G8273" t="s">
        <v>40938</v>
      </c>
      <c r="H8273">
        <v>0.23987475037574801</v>
      </c>
      <c r="I8273" t="s">
        <v>40939</v>
      </c>
    </row>
    <row r="8274" spans="1:9" x14ac:dyDescent="0.35">
      <c r="A8274">
        <v>8271</v>
      </c>
      <c r="B8274" t="s">
        <v>40940</v>
      </c>
      <c r="C8274" t="s">
        <v>40941</v>
      </c>
      <c r="D8274" t="s">
        <v>274</v>
      </c>
      <c r="E8274" t="s">
        <v>40942</v>
      </c>
      <c r="F8274">
        <v>56</v>
      </c>
      <c r="G8274" t="s">
        <v>40943</v>
      </c>
      <c r="H8274">
        <v>0.23987475037574801</v>
      </c>
      <c r="I8274" t="s">
        <v>40944</v>
      </c>
    </row>
    <row r="8275" spans="1:9" x14ac:dyDescent="0.35">
      <c r="A8275">
        <v>8272</v>
      </c>
      <c r="B8275" t="s">
        <v>40945</v>
      </c>
      <c r="C8275" t="s">
        <v>40946</v>
      </c>
      <c r="D8275" t="s">
        <v>274</v>
      </c>
      <c r="E8275" t="s">
        <v>40947</v>
      </c>
      <c r="F8275">
        <v>50</v>
      </c>
      <c r="G8275" t="s">
        <v>40948</v>
      </c>
      <c r="H8275">
        <v>0.23987475037574801</v>
      </c>
      <c r="I8275" t="s">
        <v>40949</v>
      </c>
    </row>
    <row r="8276" spans="1:9" x14ac:dyDescent="0.35">
      <c r="A8276">
        <v>8273</v>
      </c>
      <c r="B8276" t="s">
        <v>40950</v>
      </c>
      <c r="C8276" t="s">
        <v>40951</v>
      </c>
      <c r="D8276" t="s">
        <v>274</v>
      </c>
      <c r="E8276" t="s">
        <v>40952</v>
      </c>
      <c r="F8276">
        <v>50</v>
      </c>
      <c r="G8276" t="s">
        <v>40953</v>
      </c>
      <c r="H8276">
        <v>0.23987475037574801</v>
      </c>
      <c r="I8276" t="s">
        <v>40954</v>
      </c>
    </row>
    <row r="8277" spans="1:9" x14ac:dyDescent="0.35">
      <c r="A8277">
        <v>8274</v>
      </c>
      <c r="B8277" t="s">
        <v>40955</v>
      </c>
      <c r="C8277" t="s">
        <v>40956</v>
      </c>
      <c r="D8277" t="s">
        <v>274</v>
      </c>
      <c r="E8277" t="s">
        <v>40957</v>
      </c>
      <c r="F8277">
        <v>50</v>
      </c>
      <c r="G8277" t="s">
        <v>40958</v>
      </c>
      <c r="H8277">
        <v>0.23987475037574801</v>
      </c>
      <c r="I8277" t="s">
        <v>40959</v>
      </c>
    </row>
    <row r="8278" spans="1:9" x14ac:dyDescent="0.35">
      <c r="A8278">
        <v>8275</v>
      </c>
      <c r="B8278" t="s">
        <v>40960</v>
      </c>
      <c r="C8278" t="s">
        <v>40961</v>
      </c>
      <c r="D8278" t="s">
        <v>274</v>
      </c>
      <c r="E8278" t="s">
        <v>40962</v>
      </c>
      <c r="F8278">
        <v>49</v>
      </c>
      <c r="G8278" t="s">
        <v>40963</v>
      </c>
      <c r="H8278">
        <v>0.23987475037574801</v>
      </c>
      <c r="I8278" t="s">
        <v>40964</v>
      </c>
    </row>
    <row r="8279" spans="1:9" x14ac:dyDescent="0.35">
      <c r="A8279">
        <v>8276</v>
      </c>
      <c r="B8279" t="s">
        <v>40965</v>
      </c>
      <c r="C8279" t="s">
        <v>40966</v>
      </c>
      <c r="D8279" t="s">
        <v>274</v>
      </c>
      <c r="E8279" t="s">
        <v>40967</v>
      </c>
      <c r="F8279">
        <v>48</v>
      </c>
      <c r="G8279" t="s">
        <v>40968</v>
      </c>
      <c r="H8279">
        <v>0.23987475037574801</v>
      </c>
      <c r="I8279" t="s">
        <v>40969</v>
      </c>
    </row>
    <row r="8280" spans="1:9" x14ac:dyDescent="0.35">
      <c r="A8280">
        <v>8277</v>
      </c>
      <c r="B8280" t="s">
        <v>40970</v>
      </c>
      <c r="C8280" t="s">
        <v>40971</v>
      </c>
      <c r="D8280" t="s">
        <v>274</v>
      </c>
      <c r="E8280" t="s">
        <v>40972</v>
      </c>
      <c r="F8280">
        <v>47</v>
      </c>
      <c r="G8280" t="s">
        <v>40973</v>
      </c>
      <c r="H8280">
        <v>0.23987475037574801</v>
      </c>
      <c r="I8280" t="s">
        <v>40974</v>
      </c>
    </row>
    <row r="8281" spans="1:9" x14ac:dyDescent="0.35">
      <c r="A8281">
        <v>8278</v>
      </c>
      <c r="B8281" t="s">
        <v>40975</v>
      </c>
      <c r="C8281" t="s">
        <v>40976</v>
      </c>
      <c r="D8281" t="s">
        <v>274</v>
      </c>
      <c r="E8281" t="s">
        <v>40977</v>
      </c>
      <c r="F8281">
        <v>46</v>
      </c>
      <c r="G8281" t="s">
        <v>40978</v>
      </c>
      <c r="H8281">
        <v>0.23987475037574801</v>
      </c>
      <c r="I8281" t="s">
        <v>40979</v>
      </c>
    </row>
    <row r="8282" spans="1:9" x14ac:dyDescent="0.35">
      <c r="A8282">
        <v>8279</v>
      </c>
      <c r="B8282" t="s">
        <v>40980</v>
      </c>
      <c r="C8282" t="s">
        <v>40981</v>
      </c>
      <c r="D8282" t="s">
        <v>274</v>
      </c>
      <c r="E8282" t="s">
        <v>40982</v>
      </c>
      <c r="F8282">
        <v>46</v>
      </c>
      <c r="G8282" t="s">
        <v>40983</v>
      </c>
      <c r="H8282">
        <v>0.23987475037574801</v>
      </c>
      <c r="I8282" t="s">
        <v>40984</v>
      </c>
    </row>
    <row r="8283" spans="1:9" x14ac:dyDescent="0.35">
      <c r="A8283">
        <v>8280</v>
      </c>
      <c r="B8283" t="s">
        <v>40985</v>
      </c>
      <c r="C8283" t="s">
        <v>40986</v>
      </c>
      <c r="D8283" t="s">
        <v>274</v>
      </c>
      <c r="E8283" t="s">
        <v>40987</v>
      </c>
      <c r="F8283">
        <v>46</v>
      </c>
      <c r="G8283" t="s">
        <v>40988</v>
      </c>
      <c r="H8283">
        <v>0.23987475037574801</v>
      </c>
      <c r="I8283" t="s">
        <v>40989</v>
      </c>
    </row>
    <row r="8284" spans="1:9" x14ac:dyDescent="0.35">
      <c r="A8284">
        <v>8281</v>
      </c>
      <c r="B8284" t="s">
        <v>40990</v>
      </c>
      <c r="C8284" t="s">
        <v>40991</v>
      </c>
      <c r="D8284" t="s">
        <v>274</v>
      </c>
      <c r="E8284" t="s">
        <v>40992</v>
      </c>
      <c r="F8284">
        <v>45</v>
      </c>
      <c r="G8284" t="s">
        <v>40993</v>
      </c>
      <c r="H8284">
        <v>0.23987475037574801</v>
      </c>
      <c r="I8284" t="s">
        <v>40994</v>
      </c>
    </row>
    <row r="8285" spans="1:9" x14ac:dyDescent="0.35">
      <c r="A8285">
        <v>8282</v>
      </c>
      <c r="B8285" t="s">
        <v>40995</v>
      </c>
      <c r="C8285" t="s">
        <v>40996</v>
      </c>
      <c r="D8285" t="s">
        <v>274</v>
      </c>
      <c r="E8285" t="s">
        <v>40997</v>
      </c>
      <c r="F8285">
        <v>44</v>
      </c>
      <c r="G8285" t="s">
        <v>40998</v>
      </c>
      <c r="H8285">
        <v>0.23987475037574801</v>
      </c>
      <c r="I8285" t="s">
        <v>40999</v>
      </c>
    </row>
    <row r="8286" spans="1:9" x14ac:dyDescent="0.35">
      <c r="A8286">
        <v>8283</v>
      </c>
      <c r="B8286" t="s">
        <v>41000</v>
      </c>
      <c r="C8286" t="s">
        <v>41001</v>
      </c>
      <c r="D8286" t="s">
        <v>274</v>
      </c>
      <c r="E8286" t="s">
        <v>41002</v>
      </c>
      <c r="F8286">
        <v>44</v>
      </c>
      <c r="G8286" t="s">
        <v>41003</v>
      </c>
      <c r="H8286">
        <v>0.23987475037574801</v>
      </c>
      <c r="I8286" t="s">
        <v>41004</v>
      </c>
    </row>
    <row r="8287" spans="1:9" x14ac:dyDescent="0.35">
      <c r="A8287">
        <v>8284</v>
      </c>
      <c r="B8287" t="s">
        <v>41005</v>
      </c>
      <c r="C8287" t="s">
        <v>41006</v>
      </c>
      <c r="D8287" t="s">
        <v>274</v>
      </c>
      <c r="E8287" t="s">
        <v>41007</v>
      </c>
      <c r="F8287">
        <v>44</v>
      </c>
      <c r="G8287" t="s">
        <v>41008</v>
      </c>
      <c r="H8287">
        <v>0.23987475037574801</v>
      </c>
      <c r="I8287" t="s">
        <v>41009</v>
      </c>
    </row>
    <row r="8288" spans="1:9" x14ac:dyDescent="0.35">
      <c r="A8288">
        <v>8285</v>
      </c>
      <c r="B8288" t="s">
        <v>41010</v>
      </c>
      <c r="C8288" t="s">
        <v>41011</v>
      </c>
      <c r="D8288" t="s">
        <v>274</v>
      </c>
      <c r="E8288" t="s">
        <v>41012</v>
      </c>
      <c r="F8288">
        <v>44</v>
      </c>
      <c r="G8288" t="s">
        <v>41013</v>
      </c>
      <c r="H8288">
        <v>0.23987475037574801</v>
      </c>
      <c r="I8288" t="s">
        <v>41014</v>
      </c>
    </row>
    <row r="8289" spans="1:9" x14ac:dyDescent="0.35">
      <c r="A8289">
        <v>8286</v>
      </c>
      <c r="B8289" t="s">
        <v>41015</v>
      </c>
      <c r="C8289" t="s">
        <v>41016</v>
      </c>
      <c r="D8289" t="s">
        <v>274</v>
      </c>
      <c r="E8289" t="s">
        <v>41017</v>
      </c>
      <c r="F8289">
        <v>43</v>
      </c>
      <c r="G8289" t="s">
        <v>41018</v>
      </c>
      <c r="H8289">
        <v>0.23987475037574801</v>
      </c>
      <c r="I8289" t="s">
        <v>41019</v>
      </c>
    </row>
    <row r="8290" spans="1:9" x14ac:dyDescent="0.35">
      <c r="A8290">
        <v>8287</v>
      </c>
      <c r="B8290" t="s">
        <v>41020</v>
      </c>
      <c r="C8290" t="s">
        <v>41021</v>
      </c>
      <c r="D8290" t="s">
        <v>274</v>
      </c>
      <c r="E8290" t="s">
        <v>41022</v>
      </c>
      <c r="F8290">
        <v>42</v>
      </c>
      <c r="G8290" t="s">
        <v>41023</v>
      </c>
      <c r="H8290">
        <v>0.23987475037574801</v>
      </c>
      <c r="I8290" t="s">
        <v>41024</v>
      </c>
    </row>
    <row r="8291" spans="1:9" x14ac:dyDescent="0.35">
      <c r="A8291">
        <v>8288</v>
      </c>
      <c r="B8291" t="s">
        <v>41025</v>
      </c>
      <c r="C8291" t="s">
        <v>41026</v>
      </c>
      <c r="D8291" t="s">
        <v>274</v>
      </c>
      <c r="E8291" t="s">
        <v>41027</v>
      </c>
      <c r="F8291">
        <v>42</v>
      </c>
      <c r="G8291" t="s">
        <v>41028</v>
      </c>
      <c r="H8291">
        <v>0.23987475037574801</v>
      </c>
      <c r="I8291" t="s">
        <v>41029</v>
      </c>
    </row>
    <row r="8292" spans="1:9" x14ac:dyDescent="0.35">
      <c r="A8292">
        <v>8289</v>
      </c>
      <c r="B8292" t="s">
        <v>41030</v>
      </c>
      <c r="C8292" t="s">
        <v>41031</v>
      </c>
      <c r="D8292" t="s">
        <v>274</v>
      </c>
      <c r="E8292" t="s">
        <v>41032</v>
      </c>
      <c r="F8292">
        <v>41</v>
      </c>
      <c r="G8292" t="s">
        <v>41033</v>
      </c>
      <c r="H8292">
        <v>0.23987475037574801</v>
      </c>
      <c r="I8292" t="s">
        <v>41034</v>
      </c>
    </row>
    <row r="8293" spans="1:9" x14ac:dyDescent="0.35">
      <c r="A8293">
        <v>8290</v>
      </c>
      <c r="B8293" t="s">
        <v>41035</v>
      </c>
      <c r="C8293" t="s">
        <v>41036</v>
      </c>
      <c r="D8293" t="s">
        <v>274</v>
      </c>
      <c r="E8293" t="s">
        <v>41037</v>
      </c>
      <c r="F8293">
        <v>41</v>
      </c>
      <c r="G8293" t="s">
        <v>41038</v>
      </c>
      <c r="H8293">
        <v>0.23987475037574801</v>
      </c>
      <c r="I8293" t="s">
        <v>41039</v>
      </c>
    </row>
    <row r="8294" spans="1:9" x14ac:dyDescent="0.35">
      <c r="A8294">
        <v>8291</v>
      </c>
      <c r="B8294" t="s">
        <v>41040</v>
      </c>
      <c r="C8294" t="s">
        <v>41041</v>
      </c>
      <c r="D8294" t="s">
        <v>274</v>
      </c>
      <c r="E8294" t="s">
        <v>41042</v>
      </c>
      <c r="F8294">
        <v>41</v>
      </c>
      <c r="G8294" t="s">
        <v>41043</v>
      </c>
      <c r="H8294">
        <v>0.23987475037574801</v>
      </c>
      <c r="I8294" t="s">
        <v>41044</v>
      </c>
    </row>
    <row r="8295" spans="1:9" x14ac:dyDescent="0.35">
      <c r="A8295">
        <v>8292</v>
      </c>
      <c r="B8295" t="s">
        <v>41045</v>
      </c>
      <c r="C8295" t="s">
        <v>41046</v>
      </c>
      <c r="D8295" t="s">
        <v>274</v>
      </c>
      <c r="E8295" t="s">
        <v>41047</v>
      </c>
      <c r="F8295">
        <v>40</v>
      </c>
      <c r="G8295" t="s">
        <v>41048</v>
      </c>
      <c r="H8295">
        <v>0.23987475037574801</v>
      </c>
      <c r="I8295" t="s">
        <v>41049</v>
      </c>
    </row>
    <row r="8296" spans="1:9" x14ac:dyDescent="0.35">
      <c r="A8296">
        <v>8293</v>
      </c>
      <c r="B8296" t="s">
        <v>41050</v>
      </c>
      <c r="C8296" t="s">
        <v>41051</v>
      </c>
      <c r="D8296" t="s">
        <v>274</v>
      </c>
      <c r="E8296" t="s">
        <v>41052</v>
      </c>
      <c r="F8296">
        <v>40</v>
      </c>
      <c r="G8296" t="s">
        <v>41053</v>
      </c>
      <c r="H8296">
        <v>0.23987475037574801</v>
      </c>
      <c r="I8296" t="s">
        <v>41054</v>
      </c>
    </row>
    <row r="8297" spans="1:9" x14ac:dyDescent="0.35">
      <c r="A8297">
        <v>8294</v>
      </c>
      <c r="B8297" t="s">
        <v>41055</v>
      </c>
      <c r="C8297" t="s">
        <v>41056</v>
      </c>
      <c r="D8297" t="s">
        <v>274</v>
      </c>
      <c r="E8297" t="s">
        <v>41057</v>
      </c>
      <c r="F8297">
        <v>39</v>
      </c>
      <c r="G8297" t="s">
        <v>41058</v>
      </c>
      <c r="H8297">
        <v>0.23987475037574801</v>
      </c>
      <c r="I8297" t="s">
        <v>41059</v>
      </c>
    </row>
    <row r="8298" spans="1:9" x14ac:dyDescent="0.35">
      <c r="A8298">
        <v>8295</v>
      </c>
      <c r="B8298" t="s">
        <v>41060</v>
      </c>
      <c r="C8298" t="s">
        <v>41061</v>
      </c>
      <c r="D8298" t="s">
        <v>274</v>
      </c>
      <c r="E8298" t="s">
        <v>41062</v>
      </c>
      <c r="F8298">
        <v>39</v>
      </c>
      <c r="G8298" t="s">
        <v>41063</v>
      </c>
      <c r="H8298">
        <v>0.23987475037574801</v>
      </c>
      <c r="I8298" t="s">
        <v>41064</v>
      </c>
    </row>
    <row r="8299" spans="1:9" x14ac:dyDescent="0.35">
      <c r="A8299">
        <v>8296</v>
      </c>
      <c r="B8299" t="s">
        <v>41065</v>
      </c>
      <c r="C8299" t="s">
        <v>41066</v>
      </c>
      <c r="D8299" t="s">
        <v>274</v>
      </c>
      <c r="E8299" t="s">
        <v>41067</v>
      </c>
      <c r="F8299">
        <v>39</v>
      </c>
      <c r="G8299" t="s">
        <v>41068</v>
      </c>
      <c r="H8299">
        <v>0.23987475037574801</v>
      </c>
      <c r="I8299" t="s">
        <v>41069</v>
      </c>
    </row>
    <row r="8300" spans="1:9" x14ac:dyDescent="0.35">
      <c r="A8300">
        <v>8297</v>
      </c>
      <c r="B8300" t="s">
        <v>41070</v>
      </c>
      <c r="C8300" t="s">
        <v>41071</v>
      </c>
      <c r="D8300" t="s">
        <v>274</v>
      </c>
      <c r="E8300" t="s">
        <v>41072</v>
      </c>
      <c r="F8300">
        <v>39</v>
      </c>
      <c r="G8300" t="s">
        <v>41073</v>
      </c>
      <c r="H8300">
        <v>0.23987475037574801</v>
      </c>
      <c r="I8300" t="s">
        <v>41074</v>
      </c>
    </row>
    <row r="8301" spans="1:9" x14ac:dyDescent="0.35">
      <c r="A8301">
        <v>8298</v>
      </c>
      <c r="B8301" t="s">
        <v>41075</v>
      </c>
      <c r="C8301" t="s">
        <v>41076</v>
      </c>
      <c r="D8301" t="s">
        <v>274</v>
      </c>
      <c r="E8301" t="s">
        <v>41077</v>
      </c>
      <c r="F8301">
        <v>39</v>
      </c>
      <c r="G8301" t="s">
        <v>41078</v>
      </c>
      <c r="H8301">
        <v>0.23987475037574801</v>
      </c>
      <c r="I8301" t="s">
        <v>41079</v>
      </c>
    </row>
    <row r="8302" spans="1:9" x14ac:dyDescent="0.35">
      <c r="A8302">
        <v>8299</v>
      </c>
      <c r="B8302" t="s">
        <v>41080</v>
      </c>
      <c r="C8302" t="s">
        <v>41081</v>
      </c>
      <c r="D8302" t="s">
        <v>274</v>
      </c>
      <c r="E8302" t="s">
        <v>41082</v>
      </c>
      <c r="F8302">
        <v>37</v>
      </c>
      <c r="G8302" t="s">
        <v>41083</v>
      </c>
      <c r="H8302">
        <v>0.23987475037574801</v>
      </c>
      <c r="I8302" t="s">
        <v>41084</v>
      </c>
    </row>
    <row r="8303" spans="1:9" x14ac:dyDescent="0.35">
      <c r="A8303">
        <v>8300</v>
      </c>
      <c r="B8303" t="s">
        <v>41085</v>
      </c>
      <c r="C8303" t="s">
        <v>41086</v>
      </c>
      <c r="D8303" t="s">
        <v>274</v>
      </c>
      <c r="E8303" t="s">
        <v>41087</v>
      </c>
      <c r="F8303">
        <v>36</v>
      </c>
      <c r="G8303" t="s">
        <v>41088</v>
      </c>
      <c r="H8303">
        <v>0.23987475037574801</v>
      </c>
      <c r="I8303" t="s">
        <v>41089</v>
      </c>
    </row>
    <row r="8304" spans="1:9" x14ac:dyDescent="0.35">
      <c r="A8304">
        <v>8301</v>
      </c>
      <c r="B8304" t="s">
        <v>41090</v>
      </c>
      <c r="C8304" t="s">
        <v>41091</v>
      </c>
      <c r="D8304" t="s">
        <v>274</v>
      </c>
      <c r="E8304" t="s">
        <v>41092</v>
      </c>
      <c r="F8304">
        <v>13</v>
      </c>
      <c r="G8304" t="s">
        <v>41093</v>
      </c>
      <c r="H8304">
        <v>0.23987475037574801</v>
      </c>
      <c r="I8304" t="s">
        <v>41094</v>
      </c>
    </row>
    <row r="8305" spans="1:9" x14ac:dyDescent="0.35">
      <c r="A8305">
        <v>8302</v>
      </c>
      <c r="B8305" t="s">
        <v>41095</v>
      </c>
      <c r="C8305" t="s">
        <v>41096</v>
      </c>
      <c r="D8305" t="s">
        <v>274</v>
      </c>
      <c r="E8305" t="s">
        <v>41097</v>
      </c>
      <c r="F8305">
        <v>51</v>
      </c>
      <c r="G8305" t="s">
        <v>41098</v>
      </c>
      <c r="H8305">
        <v>0.221175327897072</v>
      </c>
      <c r="I8305" t="s">
        <v>41099</v>
      </c>
    </row>
    <row r="8306" spans="1:9" x14ac:dyDescent="0.35">
      <c r="A8306">
        <v>8303</v>
      </c>
      <c r="B8306" t="s">
        <v>41100</v>
      </c>
      <c r="C8306" t="s">
        <v>41101</v>
      </c>
      <c r="D8306" t="s">
        <v>274</v>
      </c>
      <c r="E8306" t="s">
        <v>41102</v>
      </c>
      <c r="F8306">
        <v>43</v>
      </c>
      <c r="G8306" t="s">
        <v>41103</v>
      </c>
      <c r="H8306">
        <v>0.221175327897072</v>
      </c>
      <c r="I8306" t="s">
        <v>41104</v>
      </c>
    </row>
    <row r="8307" spans="1:9" x14ac:dyDescent="0.35">
      <c r="A8307">
        <v>8304</v>
      </c>
      <c r="B8307" t="s">
        <v>41105</v>
      </c>
      <c r="C8307" t="s">
        <v>41106</v>
      </c>
      <c r="D8307" t="s">
        <v>274</v>
      </c>
      <c r="E8307" t="s">
        <v>41107</v>
      </c>
      <c r="F8307">
        <v>41</v>
      </c>
      <c r="G8307" t="s">
        <v>41108</v>
      </c>
      <c r="H8307">
        <v>0.221175327897072</v>
      </c>
      <c r="I8307" t="s">
        <v>41109</v>
      </c>
    </row>
    <row r="8308" spans="1:9" x14ac:dyDescent="0.35">
      <c r="A8308">
        <v>8305</v>
      </c>
      <c r="B8308" t="s">
        <v>41110</v>
      </c>
      <c r="C8308" t="s">
        <v>41111</v>
      </c>
      <c r="D8308" t="s">
        <v>274</v>
      </c>
      <c r="E8308" t="s">
        <v>41112</v>
      </c>
      <c r="F8308">
        <v>9</v>
      </c>
      <c r="G8308" t="s">
        <v>41113</v>
      </c>
      <c r="H8308">
        <v>0.221175327897072</v>
      </c>
      <c r="I8308" t="s">
        <v>41114</v>
      </c>
    </row>
    <row r="8309" spans="1:9" x14ac:dyDescent="0.35">
      <c r="A8309">
        <v>8306</v>
      </c>
      <c r="B8309" t="s">
        <v>41115</v>
      </c>
      <c r="C8309" t="s">
        <v>41116</v>
      </c>
      <c r="D8309" t="s">
        <v>274</v>
      </c>
      <c r="E8309" t="s">
        <v>41117</v>
      </c>
      <c r="F8309">
        <v>53</v>
      </c>
      <c r="G8309" t="s">
        <v>41118</v>
      </c>
      <c r="H8309">
        <v>0.21398736536502799</v>
      </c>
      <c r="I8309" t="s">
        <v>41119</v>
      </c>
    </row>
    <row r="8310" spans="1:9" x14ac:dyDescent="0.35">
      <c r="A8310">
        <v>8307</v>
      </c>
      <c r="B8310" t="s">
        <v>41120</v>
      </c>
      <c r="C8310" t="s">
        <v>41121</v>
      </c>
      <c r="D8310" t="s">
        <v>274</v>
      </c>
      <c r="E8310" t="s">
        <v>41122</v>
      </c>
      <c r="F8310">
        <v>53</v>
      </c>
      <c r="G8310" t="s">
        <v>41123</v>
      </c>
      <c r="H8310">
        <v>0.21398736536502799</v>
      </c>
      <c r="I8310" t="s">
        <v>41124</v>
      </c>
    </row>
    <row r="8311" spans="1:9" x14ac:dyDescent="0.35">
      <c r="A8311">
        <v>8308</v>
      </c>
      <c r="B8311" t="s">
        <v>41125</v>
      </c>
      <c r="C8311" t="s">
        <v>41126</v>
      </c>
      <c r="D8311" t="s">
        <v>274</v>
      </c>
      <c r="E8311" t="s">
        <v>41127</v>
      </c>
      <c r="F8311">
        <v>51</v>
      </c>
      <c r="G8311" t="s">
        <v>41128</v>
      </c>
      <c r="H8311">
        <v>0.21398736536502799</v>
      </c>
      <c r="I8311" t="s">
        <v>41129</v>
      </c>
    </row>
    <row r="8312" spans="1:9" x14ac:dyDescent="0.35">
      <c r="A8312">
        <v>8309</v>
      </c>
      <c r="B8312" t="s">
        <v>41130</v>
      </c>
      <c r="C8312" t="s">
        <v>41131</v>
      </c>
      <c r="D8312" t="s">
        <v>274</v>
      </c>
      <c r="E8312" t="s">
        <v>41132</v>
      </c>
      <c r="F8312">
        <v>51</v>
      </c>
      <c r="G8312" t="s">
        <v>41133</v>
      </c>
      <c r="H8312">
        <v>0.21398736536502799</v>
      </c>
      <c r="I8312" t="s">
        <v>41134</v>
      </c>
    </row>
    <row r="8313" spans="1:9" x14ac:dyDescent="0.35">
      <c r="A8313">
        <v>8310</v>
      </c>
      <c r="B8313" t="s">
        <v>41135</v>
      </c>
      <c r="C8313" t="s">
        <v>41136</v>
      </c>
      <c r="D8313" t="s">
        <v>274</v>
      </c>
      <c r="E8313" t="s">
        <v>41137</v>
      </c>
      <c r="F8313">
        <v>50</v>
      </c>
      <c r="G8313" t="s">
        <v>41138</v>
      </c>
      <c r="H8313">
        <v>0.21398736536502799</v>
      </c>
      <c r="I8313" t="s">
        <v>41139</v>
      </c>
    </row>
    <row r="8314" spans="1:9" x14ac:dyDescent="0.35">
      <c r="A8314">
        <v>8311</v>
      </c>
      <c r="B8314" t="s">
        <v>41140</v>
      </c>
      <c r="C8314" t="s">
        <v>41141</v>
      </c>
      <c r="D8314" t="s">
        <v>274</v>
      </c>
      <c r="E8314" t="s">
        <v>41142</v>
      </c>
      <c r="F8314">
        <v>50</v>
      </c>
      <c r="G8314" t="s">
        <v>41143</v>
      </c>
      <c r="H8314">
        <v>0.21398736536502799</v>
      </c>
      <c r="I8314" t="s">
        <v>41144</v>
      </c>
    </row>
    <row r="8315" spans="1:9" x14ac:dyDescent="0.35">
      <c r="A8315">
        <v>8312</v>
      </c>
      <c r="B8315" t="s">
        <v>41145</v>
      </c>
      <c r="C8315" t="s">
        <v>41146</v>
      </c>
      <c r="D8315" t="s">
        <v>274</v>
      </c>
      <c r="E8315" t="s">
        <v>41147</v>
      </c>
      <c r="F8315">
        <v>50</v>
      </c>
      <c r="G8315" t="s">
        <v>41148</v>
      </c>
      <c r="H8315">
        <v>0.21398736536502799</v>
      </c>
      <c r="I8315" t="s">
        <v>41149</v>
      </c>
    </row>
    <row r="8316" spans="1:9" x14ac:dyDescent="0.35">
      <c r="A8316">
        <v>8313</v>
      </c>
      <c r="B8316" t="s">
        <v>41150</v>
      </c>
      <c r="C8316" t="s">
        <v>41151</v>
      </c>
      <c r="D8316" t="s">
        <v>274</v>
      </c>
      <c r="E8316" t="s">
        <v>41152</v>
      </c>
      <c r="F8316">
        <v>49</v>
      </c>
      <c r="G8316" t="s">
        <v>41153</v>
      </c>
      <c r="H8316">
        <v>0.21398736536502799</v>
      </c>
      <c r="I8316" t="s">
        <v>41154</v>
      </c>
    </row>
    <row r="8317" spans="1:9" x14ac:dyDescent="0.35">
      <c r="A8317">
        <v>8314</v>
      </c>
      <c r="B8317" t="s">
        <v>41155</v>
      </c>
      <c r="C8317" t="s">
        <v>41156</v>
      </c>
      <c r="D8317" t="s">
        <v>274</v>
      </c>
      <c r="E8317" t="s">
        <v>41157</v>
      </c>
      <c r="F8317">
        <v>49</v>
      </c>
      <c r="G8317" t="s">
        <v>41158</v>
      </c>
      <c r="H8317">
        <v>0.21398736536502799</v>
      </c>
      <c r="I8317" t="s">
        <v>41159</v>
      </c>
    </row>
    <row r="8318" spans="1:9" x14ac:dyDescent="0.35">
      <c r="A8318">
        <v>8315</v>
      </c>
      <c r="B8318" t="s">
        <v>41160</v>
      </c>
      <c r="C8318" t="s">
        <v>41161</v>
      </c>
      <c r="D8318" t="s">
        <v>274</v>
      </c>
      <c r="E8318" t="s">
        <v>41162</v>
      </c>
      <c r="F8318">
        <v>47</v>
      </c>
      <c r="G8318" t="s">
        <v>41163</v>
      </c>
      <c r="H8318">
        <v>0.21398736536502799</v>
      </c>
      <c r="I8318" t="s">
        <v>41164</v>
      </c>
    </row>
    <row r="8319" spans="1:9" x14ac:dyDescent="0.35">
      <c r="A8319">
        <v>8316</v>
      </c>
      <c r="B8319" t="s">
        <v>41165</v>
      </c>
      <c r="C8319" t="s">
        <v>41166</v>
      </c>
      <c r="D8319" t="s">
        <v>274</v>
      </c>
      <c r="E8319" t="s">
        <v>41167</v>
      </c>
      <c r="F8319">
        <v>47</v>
      </c>
      <c r="G8319" t="s">
        <v>41168</v>
      </c>
      <c r="H8319">
        <v>0.21398736536502799</v>
      </c>
      <c r="I8319" t="s">
        <v>41169</v>
      </c>
    </row>
    <row r="8320" spans="1:9" x14ac:dyDescent="0.35">
      <c r="A8320">
        <v>8317</v>
      </c>
      <c r="B8320" t="s">
        <v>41170</v>
      </c>
      <c r="C8320" t="s">
        <v>41171</v>
      </c>
      <c r="D8320" t="s">
        <v>274</v>
      </c>
      <c r="E8320" t="s">
        <v>41172</v>
      </c>
      <c r="F8320">
        <v>47</v>
      </c>
      <c r="G8320" t="s">
        <v>41173</v>
      </c>
      <c r="H8320">
        <v>0.21398736536502799</v>
      </c>
      <c r="I8320" t="s">
        <v>41174</v>
      </c>
    </row>
    <row r="8321" spans="1:9" x14ac:dyDescent="0.35">
      <c r="A8321">
        <v>8318</v>
      </c>
      <c r="B8321" t="s">
        <v>41175</v>
      </c>
      <c r="C8321" t="s">
        <v>41176</v>
      </c>
      <c r="D8321" t="s">
        <v>274</v>
      </c>
      <c r="E8321" t="s">
        <v>41177</v>
      </c>
      <c r="F8321">
        <v>46</v>
      </c>
      <c r="G8321" t="s">
        <v>41178</v>
      </c>
      <c r="H8321">
        <v>0.21398736536502799</v>
      </c>
      <c r="I8321" t="s">
        <v>41179</v>
      </c>
    </row>
    <row r="8322" spans="1:9" x14ac:dyDescent="0.35">
      <c r="A8322">
        <v>8319</v>
      </c>
      <c r="B8322" t="s">
        <v>41180</v>
      </c>
      <c r="C8322" t="s">
        <v>41181</v>
      </c>
      <c r="D8322" t="s">
        <v>274</v>
      </c>
      <c r="E8322" t="s">
        <v>41182</v>
      </c>
      <c r="F8322">
        <v>46</v>
      </c>
      <c r="G8322" t="s">
        <v>41183</v>
      </c>
      <c r="H8322">
        <v>0.21398736536502799</v>
      </c>
      <c r="I8322" t="s">
        <v>41184</v>
      </c>
    </row>
    <row r="8323" spans="1:9" x14ac:dyDescent="0.35">
      <c r="A8323">
        <v>8320</v>
      </c>
      <c r="B8323" t="s">
        <v>41185</v>
      </c>
      <c r="C8323" t="s">
        <v>41186</v>
      </c>
      <c r="D8323" t="s">
        <v>274</v>
      </c>
      <c r="E8323" t="s">
        <v>41187</v>
      </c>
      <c r="F8323">
        <v>46</v>
      </c>
      <c r="G8323" t="s">
        <v>41188</v>
      </c>
      <c r="H8323">
        <v>0.21398736536502799</v>
      </c>
      <c r="I8323" t="s">
        <v>41189</v>
      </c>
    </row>
    <row r="8324" spans="1:9" x14ac:dyDescent="0.35">
      <c r="A8324">
        <v>8321</v>
      </c>
      <c r="B8324" t="s">
        <v>41190</v>
      </c>
      <c r="C8324" t="s">
        <v>41191</v>
      </c>
      <c r="D8324" t="s">
        <v>274</v>
      </c>
      <c r="E8324" t="s">
        <v>41192</v>
      </c>
      <c r="F8324">
        <v>46</v>
      </c>
      <c r="G8324" t="s">
        <v>41193</v>
      </c>
      <c r="H8324">
        <v>0.21398736536502799</v>
      </c>
      <c r="I8324" t="s">
        <v>41194</v>
      </c>
    </row>
    <row r="8325" spans="1:9" x14ac:dyDescent="0.35">
      <c r="A8325">
        <v>8322</v>
      </c>
      <c r="B8325" t="s">
        <v>41195</v>
      </c>
      <c r="C8325" t="s">
        <v>41196</v>
      </c>
      <c r="D8325" t="s">
        <v>274</v>
      </c>
      <c r="E8325" t="s">
        <v>41197</v>
      </c>
      <c r="F8325">
        <v>46</v>
      </c>
      <c r="G8325" t="s">
        <v>41198</v>
      </c>
      <c r="H8325">
        <v>0.21398736536502799</v>
      </c>
      <c r="I8325" t="s">
        <v>41199</v>
      </c>
    </row>
    <row r="8326" spans="1:9" x14ac:dyDescent="0.35">
      <c r="A8326">
        <v>8323</v>
      </c>
      <c r="B8326" t="s">
        <v>41200</v>
      </c>
      <c r="C8326" t="s">
        <v>41201</v>
      </c>
      <c r="D8326" t="s">
        <v>274</v>
      </c>
      <c r="E8326" t="s">
        <v>41202</v>
      </c>
      <c r="F8326">
        <v>45</v>
      </c>
      <c r="G8326" t="s">
        <v>41203</v>
      </c>
      <c r="H8326">
        <v>0.21398736536502799</v>
      </c>
      <c r="I8326" t="s">
        <v>41204</v>
      </c>
    </row>
    <row r="8327" spans="1:9" x14ac:dyDescent="0.35">
      <c r="A8327">
        <v>8324</v>
      </c>
      <c r="B8327" t="s">
        <v>41205</v>
      </c>
      <c r="C8327" t="s">
        <v>41206</v>
      </c>
      <c r="D8327" t="s">
        <v>274</v>
      </c>
      <c r="E8327" t="s">
        <v>41207</v>
      </c>
      <c r="F8327">
        <v>45</v>
      </c>
      <c r="G8327" t="s">
        <v>41208</v>
      </c>
      <c r="H8327">
        <v>0.21398736536502799</v>
      </c>
      <c r="I8327" t="s">
        <v>41209</v>
      </c>
    </row>
    <row r="8328" spans="1:9" x14ac:dyDescent="0.35">
      <c r="A8328">
        <v>8325</v>
      </c>
      <c r="B8328" t="s">
        <v>41210</v>
      </c>
      <c r="C8328" t="s">
        <v>41211</v>
      </c>
      <c r="D8328" t="s">
        <v>274</v>
      </c>
      <c r="E8328" t="s">
        <v>41212</v>
      </c>
      <c r="F8328">
        <v>45</v>
      </c>
      <c r="G8328" t="s">
        <v>41213</v>
      </c>
      <c r="H8328">
        <v>0.21398736536502799</v>
      </c>
      <c r="I8328" t="s">
        <v>41214</v>
      </c>
    </row>
    <row r="8329" spans="1:9" x14ac:dyDescent="0.35">
      <c r="A8329">
        <v>8326</v>
      </c>
      <c r="B8329" t="s">
        <v>41215</v>
      </c>
      <c r="C8329" t="s">
        <v>41216</v>
      </c>
      <c r="D8329" t="s">
        <v>274</v>
      </c>
      <c r="E8329" t="s">
        <v>41217</v>
      </c>
      <c r="F8329">
        <v>45</v>
      </c>
      <c r="G8329" t="s">
        <v>41218</v>
      </c>
      <c r="H8329">
        <v>0.21398736536502799</v>
      </c>
      <c r="I8329" t="s">
        <v>41219</v>
      </c>
    </row>
    <row r="8330" spans="1:9" x14ac:dyDescent="0.35">
      <c r="A8330">
        <v>8327</v>
      </c>
      <c r="B8330" t="s">
        <v>41220</v>
      </c>
      <c r="C8330" t="s">
        <v>41221</v>
      </c>
      <c r="D8330" t="s">
        <v>274</v>
      </c>
      <c r="E8330" t="s">
        <v>41222</v>
      </c>
      <c r="F8330">
        <v>44</v>
      </c>
      <c r="G8330" t="s">
        <v>41223</v>
      </c>
      <c r="H8330">
        <v>0.21398736536502799</v>
      </c>
      <c r="I8330" t="s">
        <v>41224</v>
      </c>
    </row>
    <row r="8331" spans="1:9" x14ac:dyDescent="0.35">
      <c r="A8331">
        <v>8328</v>
      </c>
      <c r="B8331" t="s">
        <v>41225</v>
      </c>
      <c r="C8331" t="s">
        <v>41226</v>
      </c>
      <c r="D8331" t="s">
        <v>274</v>
      </c>
      <c r="E8331" t="s">
        <v>41227</v>
      </c>
      <c r="F8331">
        <v>44</v>
      </c>
      <c r="G8331" t="s">
        <v>41228</v>
      </c>
      <c r="H8331">
        <v>0.21398736536502799</v>
      </c>
      <c r="I8331" t="s">
        <v>41229</v>
      </c>
    </row>
    <row r="8332" spans="1:9" x14ac:dyDescent="0.35">
      <c r="A8332">
        <v>8329</v>
      </c>
      <c r="B8332" t="s">
        <v>41230</v>
      </c>
      <c r="C8332" t="s">
        <v>41231</v>
      </c>
      <c r="D8332" t="s">
        <v>274</v>
      </c>
      <c r="E8332" t="s">
        <v>41232</v>
      </c>
      <c r="F8332">
        <v>44</v>
      </c>
      <c r="G8332" t="s">
        <v>41233</v>
      </c>
      <c r="H8332">
        <v>0.21398736536502799</v>
      </c>
      <c r="I8332" t="s">
        <v>41234</v>
      </c>
    </row>
    <row r="8333" spans="1:9" x14ac:dyDescent="0.35">
      <c r="A8333">
        <v>8330</v>
      </c>
      <c r="B8333" t="s">
        <v>41235</v>
      </c>
      <c r="C8333" t="s">
        <v>41236</v>
      </c>
      <c r="D8333" t="s">
        <v>274</v>
      </c>
      <c r="E8333" t="s">
        <v>41237</v>
      </c>
      <c r="F8333">
        <v>44</v>
      </c>
      <c r="G8333" t="s">
        <v>41238</v>
      </c>
      <c r="H8333">
        <v>0.21398736536502799</v>
      </c>
      <c r="I8333" t="s">
        <v>41239</v>
      </c>
    </row>
    <row r="8334" spans="1:9" x14ac:dyDescent="0.35">
      <c r="A8334">
        <v>8331</v>
      </c>
      <c r="B8334" t="s">
        <v>41240</v>
      </c>
      <c r="C8334" t="s">
        <v>41241</v>
      </c>
      <c r="D8334" t="s">
        <v>274</v>
      </c>
      <c r="E8334" t="s">
        <v>41242</v>
      </c>
      <c r="F8334">
        <v>44</v>
      </c>
      <c r="G8334" t="s">
        <v>41243</v>
      </c>
      <c r="H8334">
        <v>0.21398736536502799</v>
      </c>
      <c r="I8334" t="s">
        <v>41244</v>
      </c>
    </row>
    <row r="8335" spans="1:9" x14ac:dyDescent="0.35">
      <c r="A8335">
        <v>8332</v>
      </c>
      <c r="B8335" t="s">
        <v>41245</v>
      </c>
      <c r="C8335" t="s">
        <v>41246</v>
      </c>
      <c r="D8335" t="s">
        <v>274</v>
      </c>
      <c r="E8335" t="s">
        <v>41247</v>
      </c>
      <c r="F8335">
        <v>44</v>
      </c>
      <c r="G8335" t="s">
        <v>41248</v>
      </c>
      <c r="H8335">
        <v>0.21398736536502799</v>
      </c>
      <c r="I8335" t="s">
        <v>41249</v>
      </c>
    </row>
    <row r="8336" spans="1:9" x14ac:dyDescent="0.35">
      <c r="A8336">
        <v>8333</v>
      </c>
      <c r="B8336" t="s">
        <v>41250</v>
      </c>
      <c r="C8336" t="s">
        <v>41251</v>
      </c>
      <c r="D8336" t="s">
        <v>274</v>
      </c>
      <c r="E8336" t="s">
        <v>41252</v>
      </c>
      <c r="F8336">
        <v>43</v>
      </c>
      <c r="G8336" t="s">
        <v>41253</v>
      </c>
      <c r="H8336">
        <v>0.21398736536502799</v>
      </c>
      <c r="I8336" t="s">
        <v>41254</v>
      </c>
    </row>
    <row r="8337" spans="1:9" x14ac:dyDescent="0.35">
      <c r="A8337">
        <v>8334</v>
      </c>
      <c r="B8337" t="s">
        <v>41255</v>
      </c>
      <c r="C8337" t="s">
        <v>41256</v>
      </c>
      <c r="D8337" t="s">
        <v>274</v>
      </c>
      <c r="E8337" t="s">
        <v>41257</v>
      </c>
      <c r="F8337">
        <v>42</v>
      </c>
      <c r="G8337" t="s">
        <v>41258</v>
      </c>
      <c r="H8337">
        <v>0.21398736536502799</v>
      </c>
      <c r="I8337" t="s">
        <v>41259</v>
      </c>
    </row>
    <row r="8338" spans="1:9" x14ac:dyDescent="0.35">
      <c r="A8338">
        <v>8335</v>
      </c>
      <c r="B8338" t="s">
        <v>41260</v>
      </c>
      <c r="C8338" t="s">
        <v>41261</v>
      </c>
      <c r="D8338" t="s">
        <v>274</v>
      </c>
      <c r="E8338" t="s">
        <v>41262</v>
      </c>
      <c r="F8338">
        <v>42</v>
      </c>
      <c r="G8338" t="s">
        <v>41263</v>
      </c>
      <c r="H8338">
        <v>0.21398736536502799</v>
      </c>
      <c r="I8338" t="s">
        <v>41264</v>
      </c>
    </row>
    <row r="8339" spans="1:9" x14ac:dyDescent="0.35">
      <c r="A8339">
        <v>8336</v>
      </c>
      <c r="B8339" t="s">
        <v>41265</v>
      </c>
      <c r="C8339" t="s">
        <v>41266</v>
      </c>
      <c r="D8339" t="s">
        <v>274</v>
      </c>
      <c r="E8339" t="s">
        <v>41267</v>
      </c>
      <c r="F8339">
        <v>42</v>
      </c>
      <c r="G8339" t="s">
        <v>41268</v>
      </c>
      <c r="H8339">
        <v>0.21398736536502799</v>
      </c>
      <c r="I8339" t="s">
        <v>41269</v>
      </c>
    </row>
    <row r="8340" spans="1:9" x14ac:dyDescent="0.35">
      <c r="A8340">
        <v>8337</v>
      </c>
      <c r="B8340" t="s">
        <v>41270</v>
      </c>
      <c r="C8340" t="s">
        <v>41271</v>
      </c>
      <c r="D8340" t="s">
        <v>274</v>
      </c>
      <c r="E8340" t="s">
        <v>41272</v>
      </c>
      <c r="F8340">
        <v>41</v>
      </c>
      <c r="G8340" t="s">
        <v>41273</v>
      </c>
      <c r="H8340">
        <v>0.21398736536502799</v>
      </c>
      <c r="I8340" t="s">
        <v>41274</v>
      </c>
    </row>
    <row r="8341" spans="1:9" x14ac:dyDescent="0.35">
      <c r="A8341">
        <v>8338</v>
      </c>
      <c r="B8341" t="s">
        <v>41275</v>
      </c>
      <c r="C8341" t="s">
        <v>41276</v>
      </c>
      <c r="D8341" t="s">
        <v>274</v>
      </c>
      <c r="E8341" t="s">
        <v>41277</v>
      </c>
      <c r="F8341">
        <v>41</v>
      </c>
      <c r="G8341" t="s">
        <v>41278</v>
      </c>
      <c r="H8341">
        <v>0.21398736536502799</v>
      </c>
      <c r="I8341" t="s">
        <v>41279</v>
      </c>
    </row>
    <row r="8342" spans="1:9" x14ac:dyDescent="0.35">
      <c r="A8342">
        <v>8339</v>
      </c>
      <c r="B8342" t="s">
        <v>41280</v>
      </c>
      <c r="C8342" t="s">
        <v>41281</v>
      </c>
      <c r="D8342" t="s">
        <v>274</v>
      </c>
      <c r="E8342" t="s">
        <v>41282</v>
      </c>
      <c r="F8342">
        <v>41</v>
      </c>
      <c r="G8342" t="s">
        <v>41283</v>
      </c>
      <c r="H8342">
        <v>0.21398736536502799</v>
      </c>
      <c r="I8342" t="s">
        <v>41284</v>
      </c>
    </row>
    <row r="8343" spans="1:9" x14ac:dyDescent="0.35">
      <c r="A8343">
        <v>8340</v>
      </c>
      <c r="B8343" t="s">
        <v>41285</v>
      </c>
      <c r="C8343" t="s">
        <v>41286</v>
      </c>
      <c r="D8343" t="s">
        <v>274</v>
      </c>
      <c r="E8343" t="s">
        <v>41287</v>
      </c>
      <c r="F8343">
        <v>41</v>
      </c>
      <c r="G8343" t="s">
        <v>41288</v>
      </c>
      <c r="H8343">
        <v>0.21398736536502799</v>
      </c>
      <c r="I8343" t="s">
        <v>41289</v>
      </c>
    </row>
    <row r="8344" spans="1:9" x14ac:dyDescent="0.35">
      <c r="A8344">
        <v>8341</v>
      </c>
      <c r="B8344" t="s">
        <v>41290</v>
      </c>
      <c r="C8344" t="s">
        <v>41291</v>
      </c>
      <c r="D8344" t="s">
        <v>274</v>
      </c>
      <c r="E8344" t="s">
        <v>41292</v>
      </c>
      <c r="F8344">
        <v>41</v>
      </c>
      <c r="G8344" t="s">
        <v>41293</v>
      </c>
      <c r="H8344">
        <v>0.21398736536502799</v>
      </c>
      <c r="I8344" t="s">
        <v>41294</v>
      </c>
    </row>
    <row r="8345" spans="1:9" x14ac:dyDescent="0.35">
      <c r="A8345">
        <v>8342</v>
      </c>
      <c r="B8345" t="s">
        <v>41295</v>
      </c>
      <c r="C8345" t="s">
        <v>41296</v>
      </c>
      <c r="D8345" t="s">
        <v>274</v>
      </c>
      <c r="E8345" t="s">
        <v>41297</v>
      </c>
      <c r="F8345">
        <v>41</v>
      </c>
      <c r="G8345" t="s">
        <v>41298</v>
      </c>
      <c r="H8345">
        <v>0.21398736536502799</v>
      </c>
      <c r="I8345" t="s">
        <v>41299</v>
      </c>
    </row>
    <row r="8346" spans="1:9" x14ac:dyDescent="0.35">
      <c r="A8346">
        <v>8343</v>
      </c>
      <c r="B8346" t="s">
        <v>41300</v>
      </c>
      <c r="C8346" t="s">
        <v>41301</v>
      </c>
      <c r="D8346" t="s">
        <v>274</v>
      </c>
      <c r="E8346" t="s">
        <v>41302</v>
      </c>
      <c r="F8346">
        <v>41</v>
      </c>
      <c r="G8346" t="s">
        <v>41303</v>
      </c>
      <c r="H8346">
        <v>0.21398736536502799</v>
      </c>
      <c r="I8346" t="s">
        <v>41304</v>
      </c>
    </row>
    <row r="8347" spans="1:9" x14ac:dyDescent="0.35">
      <c r="A8347">
        <v>8344</v>
      </c>
      <c r="B8347" t="s">
        <v>41305</v>
      </c>
      <c r="C8347" t="s">
        <v>41306</v>
      </c>
      <c r="D8347" t="s">
        <v>274</v>
      </c>
      <c r="E8347" t="s">
        <v>41307</v>
      </c>
      <c r="F8347">
        <v>40</v>
      </c>
      <c r="G8347" t="s">
        <v>41308</v>
      </c>
      <c r="H8347">
        <v>0.21398736536502799</v>
      </c>
      <c r="I8347" t="s">
        <v>41309</v>
      </c>
    </row>
    <row r="8348" spans="1:9" x14ac:dyDescent="0.35">
      <c r="A8348">
        <v>8345</v>
      </c>
      <c r="B8348" t="s">
        <v>41310</v>
      </c>
      <c r="C8348" t="s">
        <v>41311</v>
      </c>
      <c r="D8348" t="s">
        <v>274</v>
      </c>
      <c r="E8348" t="s">
        <v>41312</v>
      </c>
      <c r="F8348">
        <v>40</v>
      </c>
      <c r="G8348" t="s">
        <v>41313</v>
      </c>
      <c r="H8348">
        <v>0.21398736536502799</v>
      </c>
      <c r="I8348" t="s">
        <v>41314</v>
      </c>
    </row>
    <row r="8349" spans="1:9" x14ac:dyDescent="0.35">
      <c r="A8349">
        <v>8346</v>
      </c>
      <c r="B8349" t="s">
        <v>41315</v>
      </c>
      <c r="C8349" t="s">
        <v>41316</v>
      </c>
      <c r="D8349" t="s">
        <v>274</v>
      </c>
      <c r="E8349" t="s">
        <v>41317</v>
      </c>
      <c r="F8349">
        <v>40</v>
      </c>
      <c r="G8349" t="s">
        <v>41318</v>
      </c>
      <c r="H8349">
        <v>0.21398736536502799</v>
      </c>
      <c r="I8349" t="s">
        <v>41319</v>
      </c>
    </row>
    <row r="8350" spans="1:9" x14ac:dyDescent="0.35">
      <c r="A8350">
        <v>8347</v>
      </c>
      <c r="B8350" t="s">
        <v>41320</v>
      </c>
      <c r="C8350" t="s">
        <v>41321</v>
      </c>
      <c r="D8350" t="s">
        <v>274</v>
      </c>
      <c r="E8350" t="s">
        <v>41322</v>
      </c>
      <c r="F8350">
        <v>39</v>
      </c>
      <c r="G8350" t="s">
        <v>41323</v>
      </c>
      <c r="H8350">
        <v>0.21398736536502799</v>
      </c>
      <c r="I8350" t="s">
        <v>41324</v>
      </c>
    </row>
    <row r="8351" spans="1:9" x14ac:dyDescent="0.35">
      <c r="A8351">
        <v>8348</v>
      </c>
      <c r="B8351" t="s">
        <v>41325</v>
      </c>
      <c r="C8351" t="s">
        <v>41326</v>
      </c>
      <c r="D8351" t="s">
        <v>274</v>
      </c>
      <c r="E8351" t="s">
        <v>41327</v>
      </c>
      <c r="F8351">
        <v>39</v>
      </c>
      <c r="G8351" t="s">
        <v>41328</v>
      </c>
      <c r="H8351">
        <v>0.21398736536502799</v>
      </c>
      <c r="I8351" t="s">
        <v>41329</v>
      </c>
    </row>
    <row r="8352" spans="1:9" x14ac:dyDescent="0.35">
      <c r="A8352">
        <v>8349</v>
      </c>
      <c r="B8352" t="s">
        <v>41330</v>
      </c>
      <c r="C8352" t="s">
        <v>41331</v>
      </c>
      <c r="D8352" t="s">
        <v>274</v>
      </c>
      <c r="E8352" t="s">
        <v>41332</v>
      </c>
      <c r="F8352">
        <v>39</v>
      </c>
      <c r="G8352" t="s">
        <v>41333</v>
      </c>
      <c r="H8352">
        <v>0.21398736536502799</v>
      </c>
      <c r="I8352" t="s">
        <v>41334</v>
      </c>
    </row>
    <row r="8353" spans="1:9" x14ac:dyDescent="0.35">
      <c r="A8353">
        <v>8350</v>
      </c>
      <c r="B8353" t="s">
        <v>41335</v>
      </c>
      <c r="C8353" t="s">
        <v>41336</v>
      </c>
      <c r="D8353" t="s">
        <v>274</v>
      </c>
      <c r="E8353" t="s">
        <v>41337</v>
      </c>
      <c r="F8353">
        <v>39</v>
      </c>
      <c r="G8353" t="s">
        <v>41338</v>
      </c>
      <c r="H8353">
        <v>0.21398736536502799</v>
      </c>
      <c r="I8353" t="s">
        <v>41339</v>
      </c>
    </row>
    <row r="8354" spans="1:9" x14ac:dyDescent="0.35">
      <c r="A8354">
        <v>8351</v>
      </c>
      <c r="B8354" t="s">
        <v>41340</v>
      </c>
      <c r="C8354" t="s">
        <v>41341</v>
      </c>
      <c r="D8354" t="s">
        <v>274</v>
      </c>
      <c r="E8354" t="s">
        <v>41342</v>
      </c>
      <c r="F8354">
        <v>39</v>
      </c>
      <c r="G8354" t="s">
        <v>41343</v>
      </c>
      <c r="H8354">
        <v>0.21398736536502799</v>
      </c>
      <c r="I8354" t="s">
        <v>41344</v>
      </c>
    </row>
    <row r="8355" spans="1:9" x14ac:dyDescent="0.35">
      <c r="A8355">
        <v>8352</v>
      </c>
      <c r="B8355" t="s">
        <v>41345</v>
      </c>
      <c r="C8355" t="s">
        <v>41346</v>
      </c>
      <c r="D8355" t="s">
        <v>274</v>
      </c>
      <c r="E8355" t="s">
        <v>41347</v>
      </c>
      <c r="F8355">
        <v>38</v>
      </c>
      <c r="G8355" t="s">
        <v>41348</v>
      </c>
      <c r="H8355">
        <v>0.21398736536502799</v>
      </c>
      <c r="I8355" t="s">
        <v>41349</v>
      </c>
    </row>
    <row r="8356" spans="1:9" x14ac:dyDescent="0.35">
      <c r="A8356">
        <v>8353</v>
      </c>
      <c r="B8356" t="s">
        <v>41350</v>
      </c>
      <c r="C8356" t="s">
        <v>41351</v>
      </c>
      <c r="D8356" t="s">
        <v>274</v>
      </c>
      <c r="E8356" t="s">
        <v>41352</v>
      </c>
      <c r="F8356">
        <v>38</v>
      </c>
      <c r="G8356" t="s">
        <v>41353</v>
      </c>
      <c r="H8356">
        <v>0.21398736536502799</v>
      </c>
      <c r="I8356" t="s">
        <v>41354</v>
      </c>
    </row>
    <row r="8357" spans="1:9" x14ac:dyDescent="0.35">
      <c r="A8357">
        <v>8354</v>
      </c>
      <c r="B8357" t="s">
        <v>41355</v>
      </c>
      <c r="C8357" t="s">
        <v>41356</v>
      </c>
      <c r="D8357" t="s">
        <v>274</v>
      </c>
      <c r="E8357" t="s">
        <v>41357</v>
      </c>
      <c r="F8357">
        <v>37</v>
      </c>
      <c r="G8357" t="s">
        <v>41358</v>
      </c>
      <c r="H8357">
        <v>0.21398736536502799</v>
      </c>
      <c r="I8357" t="s">
        <v>41359</v>
      </c>
    </row>
    <row r="8358" spans="1:9" x14ac:dyDescent="0.35">
      <c r="A8358">
        <v>8355</v>
      </c>
      <c r="B8358" t="s">
        <v>41360</v>
      </c>
      <c r="C8358" t="s">
        <v>41361</v>
      </c>
      <c r="D8358" t="s">
        <v>274</v>
      </c>
      <c r="E8358" t="s">
        <v>41362</v>
      </c>
      <c r="F8358">
        <v>37</v>
      </c>
      <c r="G8358" t="s">
        <v>41363</v>
      </c>
      <c r="H8358">
        <v>0.21398736536502799</v>
      </c>
      <c r="I8358" t="s">
        <v>41364</v>
      </c>
    </row>
    <row r="8359" spans="1:9" x14ac:dyDescent="0.35">
      <c r="A8359">
        <v>8356</v>
      </c>
      <c r="B8359" t="s">
        <v>41365</v>
      </c>
      <c r="C8359" t="s">
        <v>41366</v>
      </c>
      <c r="D8359" t="s">
        <v>274</v>
      </c>
      <c r="E8359" t="s">
        <v>41367</v>
      </c>
      <c r="F8359">
        <v>36</v>
      </c>
      <c r="G8359" t="s">
        <v>41368</v>
      </c>
      <c r="H8359">
        <v>0.21398736536502799</v>
      </c>
      <c r="I8359" t="s">
        <v>41369</v>
      </c>
    </row>
    <row r="8360" spans="1:9" x14ac:dyDescent="0.35">
      <c r="A8360">
        <v>8357</v>
      </c>
      <c r="B8360" t="s">
        <v>41370</v>
      </c>
      <c r="C8360" t="s">
        <v>41371</v>
      </c>
      <c r="D8360" t="s">
        <v>274</v>
      </c>
      <c r="E8360" t="s">
        <v>41372</v>
      </c>
      <c r="F8360">
        <v>36</v>
      </c>
      <c r="G8360" t="s">
        <v>41373</v>
      </c>
      <c r="H8360">
        <v>0.21398736536502799</v>
      </c>
      <c r="I8360" t="s">
        <v>41374</v>
      </c>
    </row>
    <row r="8361" spans="1:9" x14ac:dyDescent="0.35">
      <c r="A8361">
        <v>8358</v>
      </c>
      <c r="B8361" t="s">
        <v>41375</v>
      </c>
      <c r="C8361" t="s">
        <v>41376</v>
      </c>
      <c r="D8361" t="s">
        <v>274</v>
      </c>
      <c r="E8361" t="s">
        <v>41377</v>
      </c>
      <c r="F8361">
        <v>35</v>
      </c>
      <c r="G8361" t="s">
        <v>41378</v>
      </c>
      <c r="H8361">
        <v>0.21398736536502799</v>
      </c>
      <c r="I8361" t="s">
        <v>41379</v>
      </c>
    </row>
    <row r="8362" spans="1:9" x14ac:dyDescent="0.35">
      <c r="A8362">
        <v>8359</v>
      </c>
      <c r="B8362" t="s">
        <v>41380</v>
      </c>
      <c r="C8362" t="s">
        <v>41381</v>
      </c>
      <c r="D8362" t="s">
        <v>274</v>
      </c>
      <c r="E8362" t="s">
        <v>41382</v>
      </c>
      <c r="F8362">
        <v>34</v>
      </c>
      <c r="G8362" t="s">
        <v>41383</v>
      </c>
      <c r="H8362">
        <v>0.21398736536502799</v>
      </c>
      <c r="I8362" t="s">
        <v>41384</v>
      </c>
    </row>
    <row r="8363" spans="1:9" x14ac:dyDescent="0.35">
      <c r="A8363">
        <v>8360</v>
      </c>
      <c r="B8363" t="s">
        <v>41385</v>
      </c>
      <c r="C8363" t="s">
        <v>41386</v>
      </c>
      <c r="D8363" t="s">
        <v>274</v>
      </c>
      <c r="E8363" t="s">
        <v>41387</v>
      </c>
      <c r="F8363">
        <v>33</v>
      </c>
      <c r="G8363" t="s">
        <v>41388</v>
      </c>
      <c r="H8363">
        <v>0.21398736536502799</v>
      </c>
      <c r="I8363" t="s">
        <v>41389</v>
      </c>
    </row>
    <row r="8364" spans="1:9" x14ac:dyDescent="0.35">
      <c r="A8364">
        <v>8361</v>
      </c>
      <c r="B8364" t="s">
        <v>41390</v>
      </c>
      <c r="C8364" t="s">
        <v>41391</v>
      </c>
      <c r="D8364" t="s">
        <v>274</v>
      </c>
      <c r="E8364" t="s">
        <v>41392</v>
      </c>
      <c r="F8364">
        <v>32</v>
      </c>
      <c r="G8364" t="s">
        <v>41393</v>
      </c>
      <c r="H8364">
        <v>0.21398736536502799</v>
      </c>
      <c r="I8364" t="s">
        <v>41394</v>
      </c>
    </row>
    <row r="8365" spans="1:9" x14ac:dyDescent="0.35">
      <c r="A8365">
        <v>8362</v>
      </c>
      <c r="B8365" t="s">
        <v>41395</v>
      </c>
      <c r="C8365" t="s">
        <v>41396</v>
      </c>
      <c r="D8365" t="s">
        <v>288</v>
      </c>
      <c r="F8365">
        <v>17</v>
      </c>
      <c r="G8365" t="s">
        <v>41397</v>
      </c>
      <c r="H8365">
        <v>0.21398736536502799</v>
      </c>
      <c r="I8365" t="s">
        <v>41398</v>
      </c>
    </row>
    <row r="8366" spans="1:9" x14ac:dyDescent="0.35">
      <c r="A8366">
        <v>8363</v>
      </c>
      <c r="B8366" t="s">
        <v>41399</v>
      </c>
      <c r="C8366" t="s">
        <v>41400</v>
      </c>
      <c r="D8366" t="s">
        <v>274</v>
      </c>
      <c r="E8366" t="s">
        <v>41401</v>
      </c>
      <c r="F8366">
        <v>58</v>
      </c>
      <c r="G8366" t="s">
        <v>41402</v>
      </c>
      <c r="H8366">
        <v>0.18025028705596899</v>
      </c>
      <c r="I8366" t="s">
        <v>41403</v>
      </c>
    </row>
    <row r="8367" spans="1:9" x14ac:dyDescent="0.35">
      <c r="A8367">
        <v>8364</v>
      </c>
      <c r="B8367" t="s">
        <v>41404</v>
      </c>
      <c r="C8367" t="s">
        <v>41405</v>
      </c>
      <c r="D8367" t="s">
        <v>274</v>
      </c>
      <c r="E8367" t="s">
        <v>41406</v>
      </c>
      <c r="F8367">
        <v>58</v>
      </c>
      <c r="G8367" t="s">
        <v>41407</v>
      </c>
      <c r="H8367">
        <v>0.18025028705596899</v>
      </c>
      <c r="I8367" t="s">
        <v>41408</v>
      </c>
    </row>
    <row r="8368" spans="1:9" x14ac:dyDescent="0.35">
      <c r="A8368">
        <v>8365</v>
      </c>
      <c r="B8368" t="s">
        <v>41409</v>
      </c>
      <c r="C8368" t="s">
        <v>41410</v>
      </c>
      <c r="D8368" t="s">
        <v>274</v>
      </c>
      <c r="E8368" t="s">
        <v>41411</v>
      </c>
      <c r="F8368">
        <v>54</v>
      </c>
      <c r="G8368" t="s">
        <v>41412</v>
      </c>
      <c r="H8368">
        <v>0.18025028705596899</v>
      </c>
      <c r="I8368" t="s">
        <v>41413</v>
      </c>
    </row>
    <row r="8369" spans="1:9" x14ac:dyDescent="0.35">
      <c r="A8369">
        <v>8366</v>
      </c>
      <c r="B8369" t="s">
        <v>41414</v>
      </c>
      <c r="C8369" t="s">
        <v>41415</v>
      </c>
      <c r="D8369" t="s">
        <v>274</v>
      </c>
      <c r="E8369" t="s">
        <v>41416</v>
      </c>
      <c r="F8369">
        <v>53</v>
      </c>
      <c r="G8369" t="s">
        <v>41417</v>
      </c>
      <c r="H8369">
        <v>0.18025028705596899</v>
      </c>
      <c r="I8369" t="s">
        <v>41418</v>
      </c>
    </row>
    <row r="8370" spans="1:9" x14ac:dyDescent="0.35">
      <c r="A8370">
        <v>8367</v>
      </c>
      <c r="B8370" t="s">
        <v>41419</v>
      </c>
      <c r="C8370" t="s">
        <v>41420</v>
      </c>
      <c r="D8370" t="s">
        <v>274</v>
      </c>
      <c r="E8370" t="s">
        <v>41421</v>
      </c>
      <c r="F8370">
        <v>52</v>
      </c>
      <c r="G8370" t="s">
        <v>41422</v>
      </c>
      <c r="H8370">
        <v>0.18025028705596899</v>
      </c>
      <c r="I8370" t="s">
        <v>41423</v>
      </c>
    </row>
    <row r="8371" spans="1:9" x14ac:dyDescent="0.35">
      <c r="A8371">
        <v>8368</v>
      </c>
      <c r="B8371" t="s">
        <v>41424</v>
      </c>
      <c r="C8371" t="s">
        <v>41425</v>
      </c>
      <c r="D8371" t="s">
        <v>274</v>
      </c>
      <c r="E8371" t="s">
        <v>41426</v>
      </c>
      <c r="F8371">
        <v>51</v>
      </c>
      <c r="G8371" t="s">
        <v>41427</v>
      </c>
      <c r="H8371">
        <v>0.18025028705596899</v>
      </c>
      <c r="I8371" t="s">
        <v>41428</v>
      </c>
    </row>
    <row r="8372" spans="1:9" x14ac:dyDescent="0.35">
      <c r="A8372">
        <v>8369</v>
      </c>
      <c r="B8372" t="s">
        <v>41429</v>
      </c>
      <c r="C8372" t="s">
        <v>41430</v>
      </c>
      <c r="D8372" t="s">
        <v>274</v>
      </c>
      <c r="E8372" t="s">
        <v>41431</v>
      </c>
      <c r="F8372">
        <v>51</v>
      </c>
      <c r="G8372" t="s">
        <v>41432</v>
      </c>
      <c r="H8372">
        <v>0.18025028705596899</v>
      </c>
      <c r="I8372" t="s">
        <v>41433</v>
      </c>
    </row>
    <row r="8373" spans="1:9" x14ac:dyDescent="0.35">
      <c r="A8373">
        <v>8370</v>
      </c>
      <c r="B8373" t="s">
        <v>41434</v>
      </c>
      <c r="C8373" t="s">
        <v>41435</v>
      </c>
      <c r="D8373" t="s">
        <v>274</v>
      </c>
      <c r="E8373" t="s">
        <v>41436</v>
      </c>
      <c r="F8373">
        <v>50</v>
      </c>
      <c r="G8373" t="s">
        <v>41437</v>
      </c>
      <c r="H8373">
        <v>0.18025028705596899</v>
      </c>
      <c r="I8373" t="s">
        <v>41438</v>
      </c>
    </row>
    <row r="8374" spans="1:9" x14ac:dyDescent="0.35">
      <c r="A8374">
        <v>8371</v>
      </c>
      <c r="B8374" t="s">
        <v>41439</v>
      </c>
      <c r="C8374" t="s">
        <v>41440</v>
      </c>
      <c r="D8374" t="s">
        <v>274</v>
      </c>
      <c r="E8374" t="s">
        <v>41441</v>
      </c>
      <c r="F8374">
        <v>49</v>
      </c>
      <c r="G8374" t="s">
        <v>41442</v>
      </c>
      <c r="H8374">
        <v>0.18025028705596899</v>
      </c>
      <c r="I8374" t="s">
        <v>41443</v>
      </c>
    </row>
    <row r="8375" spans="1:9" x14ac:dyDescent="0.35">
      <c r="A8375">
        <v>8372</v>
      </c>
      <c r="B8375" t="s">
        <v>41444</v>
      </c>
      <c r="C8375" t="s">
        <v>41445</v>
      </c>
      <c r="D8375" t="s">
        <v>274</v>
      </c>
      <c r="E8375" t="s">
        <v>41446</v>
      </c>
      <c r="F8375">
        <v>47</v>
      </c>
      <c r="G8375" t="s">
        <v>41447</v>
      </c>
      <c r="H8375">
        <v>0.18025028705596899</v>
      </c>
      <c r="I8375" t="s">
        <v>41448</v>
      </c>
    </row>
    <row r="8376" spans="1:9" x14ac:dyDescent="0.35">
      <c r="A8376">
        <v>8373</v>
      </c>
      <c r="B8376" t="s">
        <v>41449</v>
      </c>
      <c r="C8376" t="s">
        <v>41450</v>
      </c>
      <c r="D8376" t="s">
        <v>274</v>
      </c>
      <c r="E8376" t="s">
        <v>41451</v>
      </c>
      <c r="F8376">
        <v>47</v>
      </c>
      <c r="G8376" t="s">
        <v>41452</v>
      </c>
      <c r="H8376">
        <v>0.18025028705596899</v>
      </c>
      <c r="I8376" t="s">
        <v>41453</v>
      </c>
    </row>
    <row r="8377" spans="1:9" x14ac:dyDescent="0.35">
      <c r="A8377">
        <v>8374</v>
      </c>
      <c r="B8377" t="s">
        <v>41454</v>
      </c>
      <c r="C8377" t="s">
        <v>41455</v>
      </c>
      <c r="D8377" t="s">
        <v>274</v>
      </c>
      <c r="E8377" t="s">
        <v>41456</v>
      </c>
      <c r="F8377">
        <v>47</v>
      </c>
      <c r="G8377" t="s">
        <v>41457</v>
      </c>
      <c r="H8377">
        <v>0.18025028705596899</v>
      </c>
      <c r="I8377" t="s">
        <v>41458</v>
      </c>
    </row>
    <row r="8378" spans="1:9" x14ac:dyDescent="0.35">
      <c r="A8378">
        <v>8375</v>
      </c>
      <c r="B8378" t="s">
        <v>41459</v>
      </c>
      <c r="C8378" t="s">
        <v>41460</v>
      </c>
      <c r="D8378" t="s">
        <v>274</v>
      </c>
      <c r="E8378" t="s">
        <v>41461</v>
      </c>
      <c r="F8378">
        <v>47</v>
      </c>
      <c r="G8378" t="s">
        <v>41462</v>
      </c>
      <c r="H8378">
        <v>0.18025028705596899</v>
      </c>
      <c r="I8378" t="s">
        <v>41463</v>
      </c>
    </row>
    <row r="8379" spans="1:9" x14ac:dyDescent="0.35">
      <c r="A8379">
        <v>8376</v>
      </c>
      <c r="B8379" t="s">
        <v>41464</v>
      </c>
      <c r="C8379" t="s">
        <v>41465</v>
      </c>
      <c r="D8379" t="s">
        <v>274</v>
      </c>
      <c r="E8379" t="s">
        <v>41466</v>
      </c>
      <c r="F8379">
        <v>47</v>
      </c>
      <c r="G8379" t="s">
        <v>41467</v>
      </c>
      <c r="H8379">
        <v>0.18025028705596899</v>
      </c>
      <c r="I8379" t="s">
        <v>41468</v>
      </c>
    </row>
    <row r="8380" spans="1:9" x14ac:dyDescent="0.35">
      <c r="A8380">
        <v>8377</v>
      </c>
      <c r="B8380" t="s">
        <v>41469</v>
      </c>
      <c r="C8380" t="s">
        <v>41470</v>
      </c>
      <c r="D8380" t="s">
        <v>274</v>
      </c>
      <c r="E8380" t="s">
        <v>41471</v>
      </c>
      <c r="F8380">
        <v>46</v>
      </c>
      <c r="G8380" t="s">
        <v>41472</v>
      </c>
      <c r="H8380">
        <v>0.18025028705596899</v>
      </c>
      <c r="I8380" t="s">
        <v>41473</v>
      </c>
    </row>
    <row r="8381" spans="1:9" x14ac:dyDescent="0.35">
      <c r="A8381">
        <v>8378</v>
      </c>
      <c r="B8381" t="s">
        <v>41474</v>
      </c>
      <c r="C8381" t="s">
        <v>41475</v>
      </c>
      <c r="D8381" t="s">
        <v>274</v>
      </c>
      <c r="E8381" t="s">
        <v>41476</v>
      </c>
      <c r="F8381">
        <v>46</v>
      </c>
      <c r="G8381" t="s">
        <v>41477</v>
      </c>
      <c r="H8381">
        <v>0.18025028705596899</v>
      </c>
      <c r="I8381" t="s">
        <v>41478</v>
      </c>
    </row>
    <row r="8382" spans="1:9" x14ac:dyDescent="0.35">
      <c r="A8382">
        <v>8379</v>
      </c>
      <c r="B8382" t="s">
        <v>41479</v>
      </c>
      <c r="C8382" t="s">
        <v>41480</v>
      </c>
      <c r="D8382" t="s">
        <v>274</v>
      </c>
      <c r="E8382" t="s">
        <v>41481</v>
      </c>
      <c r="F8382">
        <v>46</v>
      </c>
      <c r="G8382" t="s">
        <v>41482</v>
      </c>
      <c r="H8382">
        <v>0.18025028705596899</v>
      </c>
      <c r="I8382" t="s">
        <v>41483</v>
      </c>
    </row>
    <row r="8383" spans="1:9" x14ac:dyDescent="0.35">
      <c r="A8383">
        <v>8380</v>
      </c>
      <c r="B8383" t="s">
        <v>41484</v>
      </c>
      <c r="C8383" t="s">
        <v>41485</v>
      </c>
      <c r="D8383" t="s">
        <v>274</v>
      </c>
      <c r="E8383" t="s">
        <v>41486</v>
      </c>
      <c r="F8383">
        <v>46</v>
      </c>
      <c r="G8383" t="s">
        <v>41487</v>
      </c>
      <c r="H8383">
        <v>0.18025028705596899</v>
      </c>
      <c r="I8383" t="s">
        <v>41488</v>
      </c>
    </row>
    <row r="8384" spans="1:9" x14ac:dyDescent="0.35">
      <c r="A8384">
        <v>8381</v>
      </c>
      <c r="B8384" t="s">
        <v>41489</v>
      </c>
      <c r="C8384" t="s">
        <v>41490</v>
      </c>
      <c r="D8384" t="s">
        <v>274</v>
      </c>
      <c r="E8384" t="s">
        <v>41491</v>
      </c>
      <c r="F8384">
        <v>46</v>
      </c>
      <c r="G8384" t="s">
        <v>41492</v>
      </c>
      <c r="H8384">
        <v>0.18025028705596899</v>
      </c>
      <c r="I8384" t="s">
        <v>41493</v>
      </c>
    </row>
    <row r="8385" spans="1:9" x14ac:dyDescent="0.35">
      <c r="A8385">
        <v>8382</v>
      </c>
      <c r="B8385" t="s">
        <v>41494</v>
      </c>
      <c r="C8385" t="s">
        <v>41495</v>
      </c>
      <c r="D8385" t="s">
        <v>274</v>
      </c>
      <c r="E8385" t="s">
        <v>41496</v>
      </c>
      <c r="F8385">
        <v>46</v>
      </c>
      <c r="G8385" t="s">
        <v>41497</v>
      </c>
      <c r="H8385">
        <v>0.18025028705596899</v>
      </c>
      <c r="I8385" t="s">
        <v>41498</v>
      </c>
    </row>
    <row r="8386" spans="1:9" x14ac:dyDescent="0.35">
      <c r="A8386">
        <v>8383</v>
      </c>
      <c r="B8386" t="s">
        <v>41499</v>
      </c>
      <c r="C8386" t="s">
        <v>41500</v>
      </c>
      <c r="D8386" t="s">
        <v>274</v>
      </c>
      <c r="E8386" t="s">
        <v>41501</v>
      </c>
      <c r="F8386">
        <v>46</v>
      </c>
      <c r="G8386" t="s">
        <v>41502</v>
      </c>
      <c r="H8386">
        <v>0.18025028705596899</v>
      </c>
      <c r="I8386" t="s">
        <v>41503</v>
      </c>
    </row>
    <row r="8387" spans="1:9" x14ac:dyDescent="0.35">
      <c r="A8387">
        <v>8384</v>
      </c>
      <c r="B8387" t="s">
        <v>41504</v>
      </c>
      <c r="C8387" t="s">
        <v>41505</v>
      </c>
      <c r="D8387" t="s">
        <v>274</v>
      </c>
      <c r="E8387" t="s">
        <v>41506</v>
      </c>
      <c r="F8387">
        <v>46</v>
      </c>
      <c r="G8387" t="s">
        <v>41507</v>
      </c>
      <c r="H8387">
        <v>0.18025028705596899</v>
      </c>
      <c r="I8387" t="s">
        <v>41508</v>
      </c>
    </row>
    <row r="8388" spans="1:9" x14ac:dyDescent="0.35">
      <c r="A8388">
        <v>8385</v>
      </c>
      <c r="B8388" t="s">
        <v>41509</v>
      </c>
      <c r="C8388" t="s">
        <v>41510</v>
      </c>
      <c r="D8388" t="s">
        <v>274</v>
      </c>
      <c r="E8388" t="s">
        <v>41511</v>
      </c>
      <c r="F8388">
        <v>45</v>
      </c>
      <c r="G8388" t="s">
        <v>41512</v>
      </c>
      <c r="H8388">
        <v>0.18025028705596899</v>
      </c>
      <c r="I8388" t="s">
        <v>41513</v>
      </c>
    </row>
    <row r="8389" spans="1:9" x14ac:dyDescent="0.35">
      <c r="A8389">
        <v>8386</v>
      </c>
      <c r="B8389" t="s">
        <v>41514</v>
      </c>
      <c r="C8389" t="s">
        <v>41515</v>
      </c>
      <c r="D8389" t="s">
        <v>274</v>
      </c>
      <c r="E8389" t="s">
        <v>41516</v>
      </c>
      <c r="F8389">
        <v>45</v>
      </c>
      <c r="G8389" t="s">
        <v>41517</v>
      </c>
      <c r="H8389">
        <v>0.18025028705596899</v>
      </c>
      <c r="I8389" t="s">
        <v>41518</v>
      </c>
    </row>
    <row r="8390" spans="1:9" x14ac:dyDescent="0.35">
      <c r="A8390">
        <v>8387</v>
      </c>
      <c r="B8390" t="s">
        <v>41519</v>
      </c>
      <c r="C8390" t="s">
        <v>41520</v>
      </c>
      <c r="D8390" t="s">
        <v>274</v>
      </c>
      <c r="E8390" t="s">
        <v>41521</v>
      </c>
      <c r="F8390">
        <v>45</v>
      </c>
      <c r="G8390" t="s">
        <v>41522</v>
      </c>
      <c r="H8390">
        <v>0.18025028705596899</v>
      </c>
      <c r="I8390" t="s">
        <v>41523</v>
      </c>
    </row>
    <row r="8391" spans="1:9" x14ac:dyDescent="0.35">
      <c r="A8391">
        <v>8388</v>
      </c>
      <c r="B8391" t="s">
        <v>41524</v>
      </c>
      <c r="C8391" t="s">
        <v>41525</v>
      </c>
      <c r="D8391" t="s">
        <v>274</v>
      </c>
      <c r="E8391" t="s">
        <v>41526</v>
      </c>
      <c r="F8391">
        <v>45</v>
      </c>
      <c r="G8391" t="s">
        <v>41527</v>
      </c>
      <c r="H8391">
        <v>0.18025028705596899</v>
      </c>
      <c r="I8391" t="s">
        <v>41528</v>
      </c>
    </row>
    <row r="8392" spans="1:9" x14ac:dyDescent="0.35">
      <c r="A8392">
        <v>8389</v>
      </c>
      <c r="B8392" t="s">
        <v>41529</v>
      </c>
      <c r="C8392" t="s">
        <v>41530</v>
      </c>
      <c r="D8392" t="s">
        <v>274</v>
      </c>
      <c r="E8392" t="s">
        <v>41531</v>
      </c>
      <c r="F8392">
        <v>44</v>
      </c>
      <c r="G8392" t="s">
        <v>41532</v>
      </c>
      <c r="H8392">
        <v>0.18025028705596899</v>
      </c>
      <c r="I8392" t="s">
        <v>41533</v>
      </c>
    </row>
    <row r="8393" spans="1:9" x14ac:dyDescent="0.35">
      <c r="A8393">
        <v>8390</v>
      </c>
      <c r="B8393" t="s">
        <v>41534</v>
      </c>
      <c r="C8393" t="s">
        <v>41535</v>
      </c>
      <c r="D8393" t="s">
        <v>274</v>
      </c>
      <c r="E8393" t="s">
        <v>41536</v>
      </c>
      <c r="F8393">
        <v>44</v>
      </c>
      <c r="G8393" t="s">
        <v>41537</v>
      </c>
      <c r="H8393">
        <v>0.18025028705596899</v>
      </c>
      <c r="I8393" t="s">
        <v>41538</v>
      </c>
    </row>
    <row r="8394" spans="1:9" x14ac:dyDescent="0.35">
      <c r="A8394">
        <v>8391</v>
      </c>
      <c r="B8394" t="s">
        <v>41539</v>
      </c>
      <c r="C8394" t="s">
        <v>41540</v>
      </c>
      <c r="D8394" t="s">
        <v>274</v>
      </c>
      <c r="E8394" t="s">
        <v>41541</v>
      </c>
      <c r="F8394">
        <v>44</v>
      </c>
      <c r="G8394" t="s">
        <v>41542</v>
      </c>
      <c r="H8394">
        <v>0.18025028705596899</v>
      </c>
      <c r="I8394" t="s">
        <v>41543</v>
      </c>
    </row>
    <row r="8395" spans="1:9" x14ac:dyDescent="0.35">
      <c r="A8395">
        <v>8392</v>
      </c>
      <c r="B8395" t="s">
        <v>41544</v>
      </c>
      <c r="C8395" t="s">
        <v>41545</v>
      </c>
      <c r="D8395" t="s">
        <v>274</v>
      </c>
      <c r="E8395" t="s">
        <v>41546</v>
      </c>
      <c r="F8395">
        <v>44</v>
      </c>
      <c r="G8395" t="s">
        <v>41547</v>
      </c>
      <c r="H8395">
        <v>0.18025028705596899</v>
      </c>
      <c r="I8395" t="s">
        <v>41548</v>
      </c>
    </row>
    <row r="8396" spans="1:9" x14ac:dyDescent="0.35">
      <c r="A8396">
        <v>8393</v>
      </c>
      <c r="B8396" t="s">
        <v>41549</v>
      </c>
      <c r="C8396" t="s">
        <v>41550</v>
      </c>
      <c r="D8396" t="s">
        <v>274</v>
      </c>
      <c r="E8396" t="s">
        <v>41551</v>
      </c>
      <c r="F8396">
        <v>44</v>
      </c>
      <c r="G8396" t="s">
        <v>41552</v>
      </c>
      <c r="H8396">
        <v>0.18025028705596899</v>
      </c>
      <c r="I8396" t="s">
        <v>41553</v>
      </c>
    </row>
    <row r="8397" spans="1:9" x14ac:dyDescent="0.35">
      <c r="A8397">
        <v>8394</v>
      </c>
      <c r="B8397" t="s">
        <v>41554</v>
      </c>
      <c r="C8397" t="s">
        <v>41555</v>
      </c>
      <c r="D8397" t="s">
        <v>274</v>
      </c>
      <c r="E8397" t="s">
        <v>41556</v>
      </c>
      <c r="F8397">
        <v>43</v>
      </c>
      <c r="G8397" t="s">
        <v>41557</v>
      </c>
      <c r="H8397">
        <v>0.18025028705596899</v>
      </c>
      <c r="I8397" t="s">
        <v>41558</v>
      </c>
    </row>
    <row r="8398" spans="1:9" x14ac:dyDescent="0.35">
      <c r="A8398">
        <v>8395</v>
      </c>
      <c r="B8398" t="s">
        <v>41559</v>
      </c>
      <c r="C8398" t="s">
        <v>41560</v>
      </c>
      <c r="D8398" t="s">
        <v>274</v>
      </c>
      <c r="E8398" t="s">
        <v>41561</v>
      </c>
      <c r="F8398">
        <v>43</v>
      </c>
      <c r="G8398" t="s">
        <v>41562</v>
      </c>
      <c r="H8398">
        <v>0.18025028705596899</v>
      </c>
      <c r="I8398" t="s">
        <v>41563</v>
      </c>
    </row>
    <row r="8399" spans="1:9" x14ac:dyDescent="0.35">
      <c r="A8399">
        <v>8396</v>
      </c>
      <c r="B8399" t="s">
        <v>41564</v>
      </c>
      <c r="C8399" t="s">
        <v>41565</v>
      </c>
      <c r="D8399" t="s">
        <v>274</v>
      </c>
      <c r="E8399" t="s">
        <v>41566</v>
      </c>
      <c r="F8399">
        <v>43</v>
      </c>
      <c r="G8399" t="s">
        <v>41567</v>
      </c>
      <c r="H8399">
        <v>0.18025028705596899</v>
      </c>
      <c r="I8399" t="s">
        <v>41568</v>
      </c>
    </row>
    <row r="8400" spans="1:9" x14ac:dyDescent="0.35">
      <c r="A8400">
        <v>8397</v>
      </c>
      <c r="B8400" t="s">
        <v>41569</v>
      </c>
      <c r="C8400" t="s">
        <v>41570</v>
      </c>
      <c r="D8400" t="s">
        <v>274</v>
      </c>
      <c r="E8400" t="s">
        <v>41571</v>
      </c>
      <c r="F8400">
        <v>42</v>
      </c>
      <c r="G8400" t="s">
        <v>41572</v>
      </c>
      <c r="H8400">
        <v>0.18025028705596899</v>
      </c>
      <c r="I8400" t="s">
        <v>41573</v>
      </c>
    </row>
    <row r="8401" spans="1:9" x14ac:dyDescent="0.35">
      <c r="A8401">
        <v>8398</v>
      </c>
      <c r="B8401" t="s">
        <v>41574</v>
      </c>
      <c r="C8401" t="s">
        <v>41575</v>
      </c>
      <c r="D8401" t="s">
        <v>274</v>
      </c>
      <c r="E8401" t="s">
        <v>41576</v>
      </c>
      <c r="F8401">
        <v>42</v>
      </c>
      <c r="G8401" t="s">
        <v>41577</v>
      </c>
      <c r="H8401">
        <v>0.18025028705596899</v>
      </c>
      <c r="I8401" t="s">
        <v>41578</v>
      </c>
    </row>
    <row r="8402" spans="1:9" x14ac:dyDescent="0.35">
      <c r="A8402">
        <v>8399</v>
      </c>
      <c r="B8402" t="s">
        <v>41579</v>
      </c>
      <c r="C8402" t="s">
        <v>41580</v>
      </c>
      <c r="D8402" t="s">
        <v>274</v>
      </c>
      <c r="E8402" t="s">
        <v>41581</v>
      </c>
      <c r="F8402">
        <v>42</v>
      </c>
      <c r="G8402" t="s">
        <v>41582</v>
      </c>
      <c r="H8402">
        <v>0.18025028705596899</v>
      </c>
      <c r="I8402" t="s">
        <v>41583</v>
      </c>
    </row>
    <row r="8403" spans="1:9" x14ac:dyDescent="0.35">
      <c r="A8403">
        <v>8400</v>
      </c>
      <c r="B8403" t="s">
        <v>41584</v>
      </c>
      <c r="C8403" t="s">
        <v>41585</v>
      </c>
      <c r="D8403" t="s">
        <v>274</v>
      </c>
      <c r="E8403" t="s">
        <v>41586</v>
      </c>
      <c r="F8403">
        <v>41</v>
      </c>
      <c r="G8403" t="s">
        <v>41587</v>
      </c>
      <c r="H8403">
        <v>0.18025028705596899</v>
      </c>
      <c r="I8403" t="s">
        <v>41588</v>
      </c>
    </row>
    <row r="8404" spans="1:9" x14ac:dyDescent="0.35">
      <c r="A8404">
        <v>8401</v>
      </c>
      <c r="B8404" t="s">
        <v>41589</v>
      </c>
      <c r="C8404" t="s">
        <v>41590</v>
      </c>
      <c r="D8404" t="s">
        <v>274</v>
      </c>
      <c r="E8404" t="s">
        <v>41591</v>
      </c>
      <c r="F8404">
        <v>41</v>
      </c>
      <c r="G8404" t="s">
        <v>41592</v>
      </c>
      <c r="H8404">
        <v>0.18025028705596899</v>
      </c>
      <c r="I8404" t="s">
        <v>41593</v>
      </c>
    </row>
    <row r="8405" spans="1:9" x14ac:dyDescent="0.35">
      <c r="A8405">
        <v>8402</v>
      </c>
      <c r="B8405" t="s">
        <v>41594</v>
      </c>
      <c r="C8405" t="s">
        <v>41595</v>
      </c>
      <c r="D8405" t="s">
        <v>274</v>
      </c>
      <c r="E8405" t="s">
        <v>41596</v>
      </c>
      <c r="F8405">
        <v>41</v>
      </c>
      <c r="G8405" t="s">
        <v>41597</v>
      </c>
      <c r="H8405">
        <v>0.18025028705596899</v>
      </c>
      <c r="I8405" t="s">
        <v>41598</v>
      </c>
    </row>
    <row r="8406" spans="1:9" x14ac:dyDescent="0.35">
      <c r="A8406">
        <v>8403</v>
      </c>
      <c r="B8406" t="s">
        <v>41599</v>
      </c>
      <c r="C8406" t="s">
        <v>41600</v>
      </c>
      <c r="D8406" t="s">
        <v>274</v>
      </c>
      <c r="E8406" t="s">
        <v>41601</v>
      </c>
      <c r="F8406">
        <v>41</v>
      </c>
      <c r="G8406" t="s">
        <v>41602</v>
      </c>
      <c r="H8406">
        <v>0.18025028705596899</v>
      </c>
      <c r="I8406" t="s">
        <v>41603</v>
      </c>
    </row>
    <row r="8407" spans="1:9" x14ac:dyDescent="0.35">
      <c r="A8407">
        <v>8404</v>
      </c>
      <c r="B8407" t="s">
        <v>41604</v>
      </c>
      <c r="C8407" t="s">
        <v>41605</v>
      </c>
      <c r="D8407" t="s">
        <v>274</v>
      </c>
      <c r="E8407" t="s">
        <v>41606</v>
      </c>
      <c r="F8407">
        <v>41</v>
      </c>
      <c r="G8407" t="s">
        <v>41607</v>
      </c>
      <c r="H8407">
        <v>0.18025028705596899</v>
      </c>
      <c r="I8407" t="s">
        <v>41608</v>
      </c>
    </row>
    <row r="8408" spans="1:9" x14ac:dyDescent="0.35">
      <c r="A8408">
        <v>8405</v>
      </c>
      <c r="B8408" t="s">
        <v>41609</v>
      </c>
      <c r="C8408" t="s">
        <v>41610</v>
      </c>
      <c r="D8408" t="s">
        <v>274</v>
      </c>
      <c r="E8408" t="s">
        <v>41611</v>
      </c>
      <c r="F8408">
        <v>41</v>
      </c>
      <c r="G8408" t="s">
        <v>41612</v>
      </c>
      <c r="H8408">
        <v>0.18025028705596899</v>
      </c>
      <c r="I8408" t="s">
        <v>41613</v>
      </c>
    </row>
    <row r="8409" spans="1:9" x14ac:dyDescent="0.35">
      <c r="A8409">
        <v>8406</v>
      </c>
      <c r="B8409" t="s">
        <v>41614</v>
      </c>
      <c r="C8409" t="s">
        <v>41615</v>
      </c>
      <c r="D8409" t="s">
        <v>274</v>
      </c>
      <c r="E8409" t="s">
        <v>41616</v>
      </c>
      <c r="F8409">
        <v>41</v>
      </c>
      <c r="G8409" t="s">
        <v>41617</v>
      </c>
      <c r="H8409">
        <v>0.18025028705596899</v>
      </c>
      <c r="I8409" t="s">
        <v>41618</v>
      </c>
    </row>
    <row r="8410" spans="1:9" x14ac:dyDescent="0.35">
      <c r="A8410">
        <v>8407</v>
      </c>
      <c r="B8410" t="s">
        <v>41619</v>
      </c>
      <c r="C8410" t="s">
        <v>41620</v>
      </c>
      <c r="D8410" t="s">
        <v>274</v>
      </c>
      <c r="E8410" t="s">
        <v>41621</v>
      </c>
      <c r="F8410">
        <v>41</v>
      </c>
      <c r="G8410" t="s">
        <v>41622</v>
      </c>
      <c r="H8410">
        <v>0.18025028705596899</v>
      </c>
      <c r="I8410" t="s">
        <v>41623</v>
      </c>
    </row>
    <row r="8411" spans="1:9" x14ac:dyDescent="0.35">
      <c r="A8411">
        <v>8408</v>
      </c>
      <c r="B8411" t="s">
        <v>41624</v>
      </c>
      <c r="C8411" t="s">
        <v>41625</v>
      </c>
      <c r="D8411" t="s">
        <v>274</v>
      </c>
      <c r="E8411" t="s">
        <v>41626</v>
      </c>
      <c r="F8411">
        <v>40</v>
      </c>
      <c r="G8411" t="s">
        <v>41627</v>
      </c>
      <c r="H8411">
        <v>0.18025028705596899</v>
      </c>
      <c r="I8411" t="s">
        <v>41628</v>
      </c>
    </row>
    <row r="8412" spans="1:9" x14ac:dyDescent="0.35">
      <c r="A8412">
        <v>8409</v>
      </c>
      <c r="B8412" t="s">
        <v>41629</v>
      </c>
      <c r="C8412" t="s">
        <v>41630</v>
      </c>
      <c r="D8412" t="s">
        <v>274</v>
      </c>
      <c r="E8412" t="s">
        <v>41631</v>
      </c>
      <c r="F8412">
        <v>39</v>
      </c>
      <c r="G8412" t="s">
        <v>41632</v>
      </c>
      <c r="H8412">
        <v>0.18025028705596899</v>
      </c>
      <c r="I8412" t="s">
        <v>41633</v>
      </c>
    </row>
    <row r="8413" spans="1:9" x14ac:dyDescent="0.35">
      <c r="A8413">
        <v>8410</v>
      </c>
      <c r="B8413" t="s">
        <v>41634</v>
      </c>
      <c r="C8413" t="s">
        <v>41635</v>
      </c>
      <c r="D8413" t="s">
        <v>274</v>
      </c>
      <c r="E8413" t="s">
        <v>41636</v>
      </c>
      <c r="F8413">
        <v>39</v>
      </c>
      <c r="G8413" t="s">
        <v>41637</v>
      </c>
      <c r="H8413">
        <v>0.18025028705596899</v>
      </c>
      <c r="I8413" t="s">
        <v>41638</v>
      </c>
    </row>
    <row r="8414" spans="1:9" x14ac:dyDescent="0.35">
      <c r="A8414">
        <v>8411</v>
      </c>
      <c r="B8414" t="s">
        <v>41639</v>
      </c>
      <c r="C8414" t="s">
        <v>41640</v>
      </c>
      <c r="D8414" t="s">
        <v>274</v>
      </c>
      <c r="E8414" t="s">
        <v>41641</v>
      </c>
      <c r="F8414">
        <v>38</v>
      </c>
      <c r="G8414" t="s">
        <v>41642</v>
      </c>
      <c r="H8414">
        <v>0.18025028705596899</v>
      </c>
      <c r="I8414" t="s">
        <v>41643</v>
      </c>
    </row>
    <row r="8415" spans="1:9" x14ac:dyDescent="0.35">
      <c r="A8415">
        <v>8412</v>
      </c>
      <c r="B8415" t="s">
        <v>41644</v>
      </c>
      <c r="C8415" t="s">
        <v>41645</v>
      </c>
      <c r="D8415" t="s">
        <v>274</v>
      </c>
      <c r="E8415" t="s">
        <v>41646</v>
      </c>
      <c r="F8415">
        <v>38</v>
      </c>
      <c r="G8415" t="s">
        <v>41647</v>
      </c>
      <c r="H8415">
        <v>0.18025028705596899</v>
      </c>
      <c r="I8415" t="s">
        <v>41648</v>
      </c>
    </row>
    <row r="8416" spans="1:9" x14ac:dyDescent="0.35">
      <c r="A8416">
        <v>8413</v>
      </c>
      <c r="B8416" t="s">
        <v>41649</v>
      </c>
      <c r="C8416" t="s">
        <v>41650</v>
      </c>
      <c r="D8416" t="s">
        <v>274</v>
      </c>
      <c r="E8416" t="s">
        <v>41651</v>
      </c>
      <c r="F8416">
        <v>38</v>
      </c>
      <c r="G8416" t="s">
        <v>41652</v>
      </c>
      <c r="H8416">
        <v>0.18025028705596899</v>
      </c>
      <c r="I8416" t="s">
        <v>41653</v>
      </c>
    </row>
    <row r="8417" spans="1:9" x14ac:dyDescent="0.35">
      <c r="A8417">
        <v>8414</v>
      </c>
      <c r="B8417" t="s">
        <v>41654</v>
      </c>
      <c r="C8417" t="s">
        <v>41655</v>
      </c>
      <c r="D8417" t="s">
        <v>274</v>
      </c>
      <c r="E8417" t="s">
        <v>41656</v>
      </c>
      <c r="F8417">
        <v>36</v>
      </c>
      <c r="G8417" t="s">
        <v>41657</v>
      </c>
      <c r="H8417">
        <v>0.18025028705596899</v>
      </c>
      <c r="I8417" t="s">
        <v>41658</v>
      </c>
    </row>
    <row r="8418" spans="1:9" x14ac:dyDescent="0.35">
      <c r="A8418">
        <v>8415</v>
      </c>
      <c r="B8418" t="s">
        <v>41659</v>
      </c>
      <c r="C8418" t="s">
        <v>41660</v>
      </c>
      <c r="D8418" t="s">
        <v>274</v>
      </c>
      <c r="E8418" t="s">
        <v>41661</v>
      </c>
      <c r="F8418">
        <v>35</v>
      </c>
      <c r="G8418" t="s">
        <v>41662</v>
      </c>
      <c r="H8418">
        <v>0.18025028705596899</v>
      </c>
      <c r="I8418" t="s">
        <v>41663</v>
      </c>
    </row>
    <row r="8419" spans="1:9" x14ac:dyDescent="0.35">
      <c r="A8419">
        <v>8416</v>
      </c>
      <c r="B8419" t="s">
        <v>41664</v>
      </c>
      <c r="C8419" t="s">
        <v>41665</v>
      </c>
      <c r="D8419" t="s">
        <v>274</v>
      </c>
      <c r="E8419" t="s">
        <v>41666</v>
      </c>
      <c r="F8419">
        <v>34</v>
      </c>
      <c r="G8419" t="s">
        <v>41667</v>
      </c>
      <c r="H8419">
        <v>0.18025028705596899</v>
      </c>
      <c r="I8419" t="s">
        <v>41668</v>
      </c>
    </row>
    <row r="8420" spans="1:9" x14ac:dyDescent="0.35">
      <c r="A8420">
        <v>8417</v>
      </c>
      <c r="B8420" t="s">
        <v>41669</v>
      </c>
      <c r="C8420" t="s">
        <v>41670</v>
      </c>
      <c r="D8420" t="s">
        <v>274</v>
      </c>
      <c r="E8420" t="s">
        <v>41671</v>
      </c>
      <c r="F8420">
        <v>32</v>
      </c>
      <c r="G8420" t="s">
        <v>41672</v>
      </c>
      <c r="H8420">
        <v>0.18025028705596899</v>
      </c>
      <c r="I8420" t="s">
        <v>41673</v>
      </c>
    </row>
    <row r="8421" spans="1:9" x14ac:dyDescent="0.35">
      <c r="A8421">
        <v>8418</v>
      </c>
      <c r="B8421" t="s">
        <v>41674</v>
      </c>
      <c r="C8421" t="s">
        <v>41675</v>
      </c>
      <c r="D8421" t="s">
        <v>288</v>
      </c>
      <c r="F8421">
        <v>15</v>
      </c>
      <c r="G8421" t="s">
        <v>41676</v>
      </c>
      <c r="H8421">
        <v>0.18025028705596899</v>
      </c>
      <c r="I8421" t="s">
        <v>41677</v>
      </c>
    </row>
    <row r="8422" spans="1:9" x14ac:dyDescent="0.35">
      <c r="A8422">
        <v>8419</v>
      </c>
      <c r="B8422" t="s">
        <v>41678</v>
      </c>
      <c r="C8422" t="s">
        <v>41679</v>
      </c>
      <c r="D8422" t="s">
        <v>5451</v>
      </c>
      <c r="F8422">
        <v>5</v>
      </c>
      <c r="G8422" t="s">
        <v>41680</v>
      </c>
      <c r="H8422">
        <v>0.18025028705596899</v>
      </c>
      <c r="I8422" t="s">
        <v>41681</v>
      </c>
    </row>
    <row r="8423" spans="1:9" x14ac:dyDescent="0.35">
      <c r="A8423">
        <v>8420</v>
      </c>
      <c r="B8423" t="s">
        <v>41682</v>
      </c>
      <c r="C8423" t="s">
        <v>41683</v>
      </c>
      <c r="D8423" t="s">
        <v>5451</v>
      </c>
      <c r="F8423">
        <v>5</v>
      </c>
      <c r="G8423" t="s">
        <v>41684</v>
      </c>
      <c r="H8423">
        <v>0.18025028705596899</v>
      </c>
      <c r="I8423" t="s">
        <v>41685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38857-AC2A-483D-BDB0-4AD7198F4999}">
  <dimension ref="A1:I265"/>
  <sheetViews>
    <sheetView workbookViewId="0">
      <selection activeCell="H8" sqref="H8"/>
    </sheetView>
  </sheetViews>
  <sheetFormatPr defaultRowHeight="14.5" x14ac:dyDescent="0.35"/>
  <cols>
    <col min="1" max="1" width="6.7265625" customWidth="1"/>
    <col min="2" max="2" width="13.1796875" bestFit="1" customWidth="1"/>
    <col min="3" max="3" width="22.453125" bestFit="1" customWidth="1"/>
    <col min="4" max="4" width="14" bestFit="1" customWidth="1"/>
    <col min="5" max="5" width="10.1796875" bestFit="1" customWidth="1"/>
    <col min="6" max="6" width="5.453125" bestFit="1" customWidth="1"/>
    <col min="7" max="7" width="13.26953125" bestFit="1" customWidth="1"/>
  </cols>
  <sheetData>
    <row r="1" spans="1:9" x14ac:dyDescent="0.35">
      <c r="A1" t="s">
        <v>47107</v>
      </c>
    </row>
    <row r="3" spans="1:9" x14ac:dyDescent="0.35">
      <c r="A3" s="1" t="s">
        <v>263</v>
      </c>
      <c r="B3" s="1" t="s">
        <v>41744</v>
      </c>
      <c r="C3" s="1" t="s">
        <v>266</v>
      </c>
      <c r="D3" s="1" t="s">
        <v>267</v>
      </c>
      <c r="E3" s="1" t="s">
        <v>1185</v>
      </c>
      <c r="F3" s="1" t="s">
        <v>1186</v>
      </c>
      <c r="G3" s="1" t="s">
        <v>1187</v>
      </c>
      <c r="H3" s="1"/>
      <c r="I3" s="1"/>
    </row>
    <row r="4" spans="1:9" x14ac:dyDescent="0.35">
      <c r="A4">
        <v>1</v>
      </c>
      <c r="B4" t="s">
        <v>1</v>
      </c>
      <c r="C4" t="str">
        <f>VLOOKUP($B4,'Supplementary Data 3'!$B:$G,2,0)</f>
        <v>Superoxide Dismutase 2</v>
      </c>
      <c r="D4" t="str">
        <f>VLOOKUP($B4,'Supplementary Data 3'!$B:$G,3,0)</f>
        <v>Protein Coding</v>
      </c>
      <c r="E4" t="str">
        <f>VLOOKUP($B4,'Supplementary Data 3'!$B:$G,4,0)</f>
        <v>P04179</v>
      </c>
      <c r="F4">
        <f>VLOOKUP($B4,'Supplementary Data 3'!$B:$G,5,0)</f>
        <v>56</v>
      </c>
      <c r="G4" t="str">
        <f>VLOOKUP($B4,'Supplementary Data 3'!$B:$G,6,0)</f>
        <v>GC06M159669</v>
      </c>
    </row>
    <row r="5" spans="1:9" x14ac:dyDescent="0.35">
      <c r="A5">
        <v>2</v>
      </c>
      <c r="B5" t="s">
        <v>2</v>
      </c>
      <c r="C5" t="str">
        <f>VLOOKUP($B5,'Supplementary Data 3'!$B:$G,2,0)</f>
        <v>Monoamine Oxidase A</v>
      </c>
      <c r="D5" t="str">
        <f>VLOOKUP($B5,'Supplementary Data 3'!$B:$G,3,0)</f>
        <v>Protein Coding</v>
      </c>
      <c r="E5" t="str">
        <f>VLOOKUP($B5,'Supplementary Data 3'!$B:$G,4,0)</f>
        <v>P21397</v>
      </c>
      <c r="F5">
        <f>VLOOKUP($B5,'Supplementary Data 3'!$B:$G,5,0)</f>
        <v>58</v>
      </c>
      <c r="G5" t="str">
        <f>VLOOKUP($B5,'Supplementary Data 3'!$B:$G,6,0)</f>
        <v>GC0XP043654</v>
      </c>
    </row>
    <row r="6" spans="1:9" x14ac:dyDescent="0.35">
      <c r="A6">
        <v>3</v>
      </c>
      <c r="B6" t="s">
        <v>3</v>
      </c>
      <c r="C6" t="str">
        <f>VLOOKUP($B6,'Supplementary Data 3'!$B:$G,2,0)</f>
        <v>Cyclin Dependent Kinase 1</v>
      </c>
      <c r="D6" t="str">
        <f>VLOOKUP($B6,'Supplementary Data 3'!$B:$G,3,0)</f>
        <v>Protein Coding</v>
      </c>
      <c r="E6" t="str">
        <f>VLOOKUP($B6,'Supplementary Data 3'!$B:$G,4,0)</f>
        <v>P06493</v>
      </c>
      <c r="F6">
        <f>VLOOKUP($B6,'Supplementary Data 3'!$B:$G,5,0)</f>
        <v>56</v>
      </c>
      <c r="G6" t="str">
        <f>VLOOKUP($B6,'Supplementary Data 3'!$B:$G,6,0)</f>
        <v>GC10P060772</v>
      </c>
    </row>
    <row r="7" spans="1:9" x14ac:dyDescent="0.35">
      <c r="A7">
        <v>4</v>
      </c>
      <c r="B7" t="s">
        <v>4</v>
      </c>
      <c r="C7" t="str">
        <f>VLOOKUP($B7,'Supplementary Data 3'!$B:$G,2,0)</f>
        <v>Dopamine Receptor D3</v>
      </c>
      <c r="D7" t="str">
        <f>VLOOKUP($B7,'Supplementary Data 3'!$B:$G,3,0)</f>
        <v>Protein Coding</v>
      </c>
      <c r="E7" t="str">
        <f>VLOOKUP($B7,'Supplementary Data 3'!$B:$G,4,0)</f>
        <v>P35462</v>
      </c>
      <c r="F7">
        <f>VLOOKUP($B7,'Supplementary Data 3'!$B:$G,5,0)</f>
        <v>52</v>
      </c>
      <c r="G7" t="str">
        <f>VLOOKUP($B7,'Supplementary Data 3'!$B:$G,6,0)</f>
        <v>GC03M114128</v>
      </c>
    </row>
    <row r="8" spans="1:9" x14ac:dyDescent="0.35">
      <c r="A8">
        <v>5</v>
      </c>
      <c r="B8" t="s">
        <v>5</v>
      </c>
      <c r="C8" t="str">
        <f>VLOOKUP($B8,'Supplementary Data 3'!$B:$G,2,0)</f>
        <v>Calpain 1</v>
      </c>
      <c r="D8" t="str">
        <f>VLOOKUP($B8,'Supplementary Data 3'!$B:$G,3,0)</f>
        <v>Protein Coding</v>
      </c>
      <c r="E8" t="str">
        <f>VLOOKUP($B8,'Supplementary Data 3'!$B:$G,4,0)</f>
        <v>P07384</v>
      </c>
      <c r="F8">
        <f>VLOOKUP($B8,'Supplementary Data 3'!$B:$G,5,0)</f>
        <v>59</v>
      </c>
      <c r="G8" t="str">
        <f>VLOOKUP($B8,'Supplementary Data 3'!$B:$G,6,0)</f>
        <v>GC11P089060</v>
      </c>
    </row>
    <row r="9" spans="1:9" x14ac:dyDescent="0.35">
      <c r="A9">
        <v>6</v>
      </c>
      <c r="B9" t="s">
        <v>6</v>
      </c>
      <c r="C9" t="str">
        <f>VLOOKUP($B9,'Supplementary Data 3'!$B:$G,2,0)</f>
        <v>Glutathione S-Transferase Pi 1</v>
      </c>
      <c r="D9" t="str">
        <f>VLOOKUP($B9,'Supplementary Data 3'!$B:$G,3,0)</f>
        <v>Protein Coding</v>
      </c>
      <c r="E9" t="str">
        <f>VLOOKUP($B9,'Supplementary Data 3'!$B:$G,4,0)</f>
        <v>P09211</v>
      </c>
      <c r="F9">
        <f>VLOOKUP($B9,'Supplementary Data 3'!$B:$G,5,0)</f>
        <v>59</v>
      </c>
      <c r="G9" t="str">
        <f>VLOOKUP($B9,'Supplementary Data 3'!$B:$G,6,0)</f>
        <v>GC11P067583</v>
      </c>
    </row>
    <row r="10" spans="1:9" x14ac:dyDescent="0.35">
      <c r="A10">
        <v>7</v>
      </c>
      <c r="B10" t="s">
        <v>7</v>
      </c>
      <c r="C10" t="str">
        <f>VLOOKUP($B10,'Supplementary Data 3'!$B:$G,2,0)</f>
        <v>Low Density Lipoprotein Receptor</v>
      </c>
      <c r="D10" t="str">
        <f>VLOOKUP($B10,'Supplementary Data 3'!$B:$G,3,0)</f>
        <v>Protein Coding</v>
      </c>
      <c r="E10" t="str">
        <f>VLOOKUP($B10,'Supplementary Data 3'!$B:$G,4,0)</f>
        <v>P01130</v>
      </c>
      <c r="F10">
        <f>VLOOKUP($B10,'Supplementary Data 3'!$B:$G,5,0)</f>
        <v>60</v>
      </c>
      <c r="G10" t="str">
        <f>VLOOKUP($B10,'Supplementary Data 3'!$B:$G,6,0)</f>
        <v>GC19P112317</v>
      </c>
    </row>
    <row r="11" spans="1:9" x14ac:dyDescent="0.35">
      <c r="A11">
        <v>8</v>
      </c>
      <c r="B11" t="s">
        <v>8</v>
      </c>
      <c r="C11" t="str">
        <f>VLOOKUP($B11,'Supplementary Data 3'!$B:$G,2,0)</f>
        <v>Regulator Of Calcineurin 1</v>
      </c>
      <c r="D11" t="str">
        <f>VLOOKUP($B11,'Supplementary Data 3'!$B:$G,3,0)</f>
        <v>Protein Coding</v>
      </c>
      <c r="E11" t="str">
        <f>VLOOKUP($B11,'Supplementary Data 3'!$B:$G,4,0)</f>
        <v>P53805</v>
      </c>
      <c r="F11">
        <f>VLOOKUP($B11,'Supplementary Data 3'!$B:$G,5,0)</f>
        <v>52</v>
      </c>
      <c r="G11" t="str">
        <f>VLOOKUP($B11,'Supplementary Data 3'!$B:$G,6,0)</f>
        <v>GC21M034513</v>
      </c>
    </row>
    <row r="12" spans="1:9" x14ac:dyDescent="0.35">
      <c r="A12">
        <v>9</v>
      </c>
      <c r="B12" t="s">
        <v>9</v>
      </c>
      <c r="C12" t="str">
        <f>VLOOKUP($B12,'Supplementary Data 3'!$B:$G,2,0)</f>
        <v>RAB5A, Member RAS Oncogene Family</v>
      </c>
      <c r="D12" t="str">
        <f>VLOOKUP($B12,'Supplementary Data 3'!$B:$G,3,0)</f>
        <v>Protein Coding</v>
      </c>
      <c r="E12" t="str">
        <f>VLOOKUP($B12,'Supplementary Data 3'!$B:$G,4,0)</f>
        <v>P20339</v>
      </c>
      <c r="F12">
        <f>VLOOKUP($B12,'Supplementary Data 3'!$B:$G,5,0)</f>
        <v>53</v>
      </c>
      <c r="G12" t="str">
        <f>VLOOKUP($B12,'Supplementary Data 3'!$B:$G,6,0)</f>
        <v>GC03P021761</v>
      </c>
    </row>
    <row r="13" spans="1:9" x14ac:dyDescent="0.35">
      <c r="A13">
        <v>10</v>
      </c>
      <c r="B13" t="s">
        <v>10</v>
      </c>
      <c r="C13" t="str">
        <f>VLOOKUP($B13,'Supplementary Data 3'!$B:$G,2,0)</f>
        <v>Caspase 1</v>
      </c>
      <c r="D13" t="str">
        <f>VLOOKUP($B13,'Supplementary Data 3'!$B:$G,3,0)</f>
        <v>Protein Coding</v>
      </c>
      <c r="E13" t="str">
        <f>VLOOKUP($B13,'Supplementary Data 3'!$B:$G,4,0)</f>
        <v>P29466</v>
      </c>
      <c r="F13">
        <f>VLOOKUP($B13,'Supplementary Data 3'!$B:$G,5,0)</f>
        <v>58</v>
      </c>
      <c r="G13" t="str">
        <f>VLOOKUP($B13,'Supplementary Data 3'!$B:$G,6,0)</f>
        <v>GC11M105025</v>
      </c>
    </row>
    <row r="14" spans="1:9" x14ac:dyDescent="0.35">
      <c r="A14">
        <v>11</v>
      </c>
      <c r="B14" t="s">
        <v>11</v>
      </c>
      <c r="C14" t="str">
        <f>VLOOKUP($B14,'Supplementary Data 3'!$B:$G,2,0)</f>
        <v>Synuclein Alpha</v>
      </c>
      <c r="D14" t="str">
        <f>VLOOKUP($B14,'Supplementary Data 3'!$B:$G,3,0)</f>
        <v>Protein Coding</v>
      </c>
      <c r="E14" t="str">
        <f>VLOOKUP($B14,'Supplementary Data 3'!$B:$G,4,0)</f>
        <v>P37840</v>
      </c>
      <c r="F14">
        <f>VLOOKUP($B14,'Supplementary Data 3'!$B:$G,5,0)</f>
        <v>60</v>
      </c>
      <c r="G14" t="str">
        <f>VLOOKUP($B14,'Supplementary Data 3'!$B:$G,6,0)</f>
        <v>GC04M089724</v>
      </c>
    </row>
    <row r="15" spans="1:9" x14ac:dyDescent="0.35">
      <c r="A15">
        <v>12</v>
      </c>
      <c r="B15" t="s">
        <v>12</v>
      </c>
      <c r="C15" t="str">
        <f>VLOOKUP($B15,'Supplementary Data 3'!$B:$G,2,0)</f>
        <v>HRas Proto-Oncogene, GTPase</v>
      </c>
      <c r="D15" t="str">
        <f>VLOOKUP($B15,'Supplementary Data 3'!$B:$G,3,0)</f>
        <v>Protein Coding</v>
      </c>
      <c r="E15" t="str">
        <f>VLOOKUP($B15,'Supplementary Data 3'!$B:$G,4,0)</f>
        <v>P01112</v>
      </c>
      <c r="F15">
        <f>VLOOKUP($B15,'Supplementary Data 3'!$B:$G,5,0)</f>
        <v>61</v>
      </c>
      <c r="G15" t="str">
        <f>VLOOKUP($B15,'Supplementary Data 3'!$B:$G,6,0)</f>
        <v>GC11M011817</v>
      </c>
    </row>
    <row r="16" spans="1:9" x14ac:dyDescent="0.35">
      <c r="A16">
        <v>13</v>
      </c>
      <c r="B16" t="s">
        <v>13</v>
      </c>
      <c r="C16" t="str">
        <f>VLOOKUP($B16,'Supplementary Data 3'!$B:$G,2,0)</f>
        <v>Membrane Metalloendopeptidase</v>
      </c>
      <c r="D16" t="str">
        <f>VLOOKUP($B16,'Supplementary Data 3'!$B:$G,3,0)</f>
        <v>Protein Coding</v>
      </c>
      <c r="E16" t="str">
        <f>VLOOKUP($B16,'Supplementary Data 3'!$B:$G,4,0)</f>
        <v>P08473</v>
      </c>
      <c r="F16">
        <f>VLOOKUP($B16,'Supplementary Data 3'!$B:$G,5,0)</f>
        <v>59</v>
      </c>
      <c r="G16" t="str">
        <f>VLOOKUP($B16,'Supplementary Data 3'!$B:$G,6,0)</f>
        <v>GC03P155024</v>
      </c>
    </row>
    <row r="17" spans="1:7" x14ac:dyDescent="0.35">
      <c r="A17">
        <v>14</v>
      </c>
      <c r="B17" t="s">
        <v>14</v>
      </c>
      <c r="C17" t="str">
        <f>VLOOKUP($B17,'Supplementary Data 3'!$B:$G,2,0)</f>
        <v>Galanin And GMAP Prepropeptide</v>
      </c>
      <c r="D17" t="str">
        <f>VLOOKUP($B17,'Supplementary Data 3'!$B:$G,3,0)</f>
        <v>Protein Coding</v>
      </c>
      <c r="E17" t="str">
        <f>VLOOKUP($B17,'Supplementary Data 3'!$B:$G,4,0)</f>
        <v>P22466</v>
      </c>
      <c r="F17">
        <f>VLOOKUP($B17,'Supplementary Data 3'!$B:$G,5,0)</f>
        <v>54</v>
      </c>
      <c r="G17" t="str">
        <f>VLOOKUP($B17,'Supplementary Data 3'!$B:$G,6,0)</f>
        <v>GC11P089308</v>
      </c>
    </row>
    <row r="18" spans="1:7" x14ac:dyDescent="0.35">
      <c r="A18">
        <v>15</v>
      </c>
      <c r="B18" t="s">
        <v>15</v>
      </c>
      <c r="C18" t="str">
        <f>VLOOKUP($B18,'Supplementary Data 3'!$B:$G,2,0)</f>
        <v>Complement C3b/C4b Receptor 1 (Knops Blood Group)</v>
      </c>
      <c r="D18" t="str">
        <f>VLOOKUP($B18,'Supplementary Data 3'!$B:$G,3,0)</f>
        <v>Protein Coding</v>
      </c>
      <c r="E18" t="str">
        <f>VLOOKUP($B18,'Supplementary Data 3'!$B:$G,4,0)</f>
        <v>P17927</v>
      </c>
      <c r="F18">
        <f>VLOOKUP($B18,'Supplementary Data 3'!$B:$G,5,0)</f>
        <v>53</v>
      </c>
      <c r="G18" t="str">
        <f>VLOOKUP($B18,'Supplementary Data 3'!$B:$G,6,0)</f>
        <v>GC01P207496</v>
      </c>
    </row>
    <row r="19" spans="1:7" x14ac:dyDescent="0.35">
      <c r="A19">
        <v>16</v>
      </c>
      <c r="B19" t="s">
        <v>16</v>
      </c>
      <c r="C19" t="str">
        <f>VLOOKUP($B19,'Supplementary Data 3'!$B:$G,2,0)</f>
        <v>Glutathione-Disulfide Reductase</v>
      </c>
      <c r="D19" t="str">
        <f>VLOOKUP($B19,'Supplementary Data 3'!$B:$G,3,0)</f>
        <v>Protein Coding</v>
      </c>
      <c r="E19" t="str">
        <f>VLOOKUP($B19,'Supplementary Data 3'!$B:$G,4,0)</f>
        <v>P00390</v>
      </c>
      <c r="F19">
        <f>VLOOKUP($B19,'Supplementary Data 3'!$B:$G,5,0)</f>
        <v>59</v>
      </c>
      <c r="G19" t="str">
        <f>VLOOKUP($B19,'Supplementary Data 3'!$B:$G,6,0)</f>
        <v>GC08M030678</v>
      </c>
    </row>
    <row r="20" spans="1:7" x14ac:dyDescent="0.35">
      <c r="A20">
        <v>17</v>
      </c>
      <c r="B20" t="s">
        <v>17</v>
      </c>
      <c r="C20" t="str">
        <f>VLOOKUP($B20,'Supplementary Data 3'!$B:$G,2,0)</f>
        <v>Parkin RBR E3 Ubiquitin Protein Ligase</v>
      </c>
      <c r="D20" t="str">
        <f>VLOOKUP($B20,'Supplementary Data 3'!$B:$G,3,0)</f>
        <v>Protein Coding</v>
      </c>
      <c r="E20" t="str">
        <f>VLOOKUP($B20,'Supplementary Data 3'!$B:$G,4,0)</f>
        <v>O60260</v>
      </c>
      <c r="F20">
        <f>VLOOKUP($B20,'Supplementary Data 3'!$B:$G,5,0)</f>
        <v>58</v>
      </c>
      <c r="G20" t="str">
        <f>VLOOKUP($B20,'Supplementary Data 3'!$B:$G,6,0)</f>
        <v>GC06M161348</v>
      </c>
    </row>
    <row r="21" spans="1:7" x14ac:dyDescent="0.35">
      <c r="A21">
        <v>18</v>
      </c>
      <c r="B21" t="s">
        <v>18</v>
      </c>
      <c r="C21" t="str">
        <f>VLOOKUP($B21,'Supplementary Data 3'!$B:$G,2,0)</f>
        <v>Neurotrophic Receptor Tyrosine Kinase 2</v>
      </c>
      <c r="D21" t="str">
        <f>VLOOKUP($B21,'Supplementary Data 3'!$B:$G,3,0)</f>
        <v>Protein Coding</v>
      </c>
      <c r="E21" t="str">
        <f>VLOOKUP($B21,'Supplementary Data 3'!$B:$G,4,0)</f>
        <v>Q16620</v>
      </c>
      <c r="F21">
        <f>VLOOKUP($B21,'Supplementary Data 3'!$B:$G,5,0)</f>
        <v>62</v>
      </c>
      <c r="G21" t="str">
        <f>VLOOKUP($B21,'Supplementary Data 3'!$B:$G,6,0)</f>
        <v>GC09P084668</v>
      </c>
    </row>
    <row r="22" spans="1:7" x14ac:dyDescent="0.35">
      <c r="A22">
        <v>19</v>
      </c>
      <c r="B22" t="s">
        <v>19</v>
      </c>
      <c r="C22" t="str">
        <f>VLOOKUP($B22,'Supplementary Data 3'!$B:$G,2,0)</f>
        <v>Milk Fat Globule EGF And Factor V/VIII Domain Containing</v>
      </c>
      <c r="D22" t="str">
        <f>VLOOKUP($B22,'Supplementary Data 3'!$B:$G,3,0)</f>
        <v>Protein Coding</v>
      </c>
      <c r="E22" t="str">
        <f>VLOOKUP($B22,'Supplementary Data 3'!$B:$G,4,0)</f>
        <v>Q08431</v>
      </c>
      <c r="F22">
        <f>VLOOKUP($B22,'Supplementary Data 3'!$B:$G,5,0)</f>
        <v>51</v>
      </c>
      <c r="G22" t="str">
        <f>VLOOKUP($B22,'Supplementary Data 3'!$B:$G,6,0)</f>
        <v>GC15M088898</v>
      </c>
    </row>
    <row r="23" spans="1:7" x14ac:dyDescent="0.35">
      <c r="A23">
        <v>20</v>
      </c>
      <c r="B23" t="s">
        <v>20</v>
      </c>
      <c r="C23" t="str">
        <f>VLOOKUP($B23,'Supplementary Data 3'!$B:$G,2,0)</f>
        <v>LDL Receptor Related Protein 1</v>
      </c>
      <c r="D23" t="str">
        <f>VLOOKUP($B23,'Supplementary Data 3'!$B:$G,3,0)</f>
        <v>Protein Coding</v>
      </c>
      <c r="E23" t="str">
        <f>VLOOKUP($B23,'Supplementary Data 3'!$B:$G,4,0)</f>
        <v>Q07954</v>
      </c>
      <c r="F23">
        <f>VLOOKUP($B23,'Supplementary Data 3'!$B:$G,5,0)</f>
        <v>56</v>
      </c>
      <c r="G23" t="str">
        <f>VLOOKUP($B23,'Supplementary Data 3'!$B:$G,6,0)</f>
        <v>GC12P057128</v>
      </c>
    </row>
    <row r="24" spans="1:7" x14ac:dyDescent="0.35">
      <c r="A24">
        <v>21</v>
      </c>
      <c r="B24" t="s">
        <v>21</v>
      </c>
      <c r="C24" t="str">
        <f>VLOOKUP($B24,'Supplementary Data 3'!$B:$G,2,0)</f>
        <v>CAMP Responsive Element Binding Protein 1</v>
      </c>
      <c r="D24" t="str">
        <f>VLOOKUP($B24,'Supplementary Data 3'!$B:$G,3,0)</f>
        <v>Protein Coding</v>
      </c>
      <c r="E24" t="str">
        <f>VLOOKUP($B24,'Supplementary Data 3'!$B:$G,4,0)</f>
        <v>P16220</v>
      </c>
      <c r="F24">
        <f>VLOOKUP($B24,'Supplementary Data 3'!$B:$G,5,0)</f>
        <v>59</v>
      </c>
      <c r="G24" t="str">
        <f>VLOOKUP($B24,'Supplementary Data 3'!$B:$G,6,0)</f>
        <v>GC02P207529</v>
      </c>
    </row>
    <row r="25" spans="1:7" x14ac:dyDescent="0.35">
      <c r="A25">
        <v>22</v>
      </c>
      <c r="B25" t="s">
        <v>22</v>
      </c>
      <c r="C25" t="str">
        <f>VLOOKUP($B25,'Supplementary Data 3'!$B:$G,2,0)</f>
        <v>MicroRNA 93</v>
      </c>
      <c r="D25" t="str">
        <f>VLOOKUP($B25,'Supplementary Data 3'!$B:$G,3,0)</f>
        <v>RNA Gene</v>
      </c>
      <c r="E25">
        <f>VLOOKUP($B25,'Supplementary Data 3'!$B:$G,4,0)</f>
        <v>0</v>
      </c>
      <c r="F25">
        <f>VLOOKUP($B25,'Supplementary Data 3'!$B:$G,5,0)</f>
        <v>28</v>
      </c>
      <c r="G25" t="str">
        <f>VLOOKUP($B25,'Supplementary Data 3'!$B:$G,6,0)</f>
        <v>GC07M105252</v>
      </c>
    </row>
    <row r="26" spans="1:7" x14ac:dyDescent="0.35">
      <c r="A26">
        <v>23</v>
      </c>
      <c r="B26" t="s">
        <v>23</v>
      </c>
      <c r="C26" t="str">
        <f>VLOOKUP($B26,'Supplementary Data 3'!$B:$G,2,0)</f>
        <v>Parvalbumin</v>
      </c>
      <c r="D26" t="str">
        <f>VLOOKUP($B26,'Supplementary Data 3'!$B:$G,3,0)</f>
        <v>Protein Coding</v>
      </c>
      <c r="E26" t="str">
        <f>VLOOKUP($B26,'Supplementary Data 3'!$B:$G,4,0)</f>
        <v>P20472</v>
      </c>
      <c r="F26">
        <f>VLOOKUP($B26,'Supplementary Data 3'!$B:$G,5,0)</f>
        <v>50</v>
      </c>
      <c r="G26" t="str">
        <f>VLOOKUP($B26,'Supplementary Data 3'!$B:$G,6,0)</f>
        <v>GC22M036800</v>
      </c>
    </row>
    <row r="27" spans="1:7" x14ac:dyDescent="0.35">
      <c r="A27">
        <v>24</v>
      </c>
      <c r="B27" t="s">
        <v>24</v>
      </c>
      <c r="C27" t="str">
        <f>VLOOKUP($B27,'Supplementary Data 3'!$B:$G,2,0)</f>
        <v>TAR DNA Binding Protein</v>
      </c>
      <c r="D27" t="str">
        <f>VLOOKUP($B27,'Supplementary Data 3'!$B:$G,3,0)</f>
        <v>Protein Coding</v>
      </c>
      <c r="E27" t="str">
        <f>VLOOKUP($B27,'Supplementary Data 3'!$B:$G,4,0)</f>
        <v>Q13148</v>
      </c>
      <c r="F27">
        <f>VLOOKUP($B27,'Supplementary Data 3'!$B:$G,5,0)</f>
        <v>56</v>
      </c>
      <c r="G27" t="str">
        <f>VLOOKUP($B27,'Supplementary Data 3'!$B:$G,6,0)</f>
        <v>GC01P039670</v>
      </c>
    </row>
    <row r="28" spans="1:7" x14ac:dyDescent="0.35">
      <c r="A28">
        <v>25</v>
      </c>
      <c r="B28" t="s">
        <v>25</v>
      </c>
      <c r="C28" t="str">
        <f>VLOOKUP($B28,'Supplementary Data 3'!$B:$G,2,0)</f>
        <v>MicroRNA 22</v>
      </c>
      <c r="D28" t="str">
        <f>VLOOKUP($B28,'Supplementary Data 3'!$B:$G,3,0)</f>
        <v>RNA Gene</v>
      </c>
      <c r="E28">
        <f>VLOOKUP($B28,'Supplementary Data 3'!$B:$G,4,0)</f>
        <v>0</v>
      </c>
      <c r="F28">
        <f>VLOOKUP($B28,'Supplementary Data 3'!$B:$G,5,0)</f>
        <v>29</v>
      </c>
      <c r="G28" t="str">
        <f>VLOOKUP($B28,'Supplementary Data 3'!$B:$G,6,0)</f>
        <v>GC17M001713</v>
      </c>
    </row>
    <row r="29" spans="1:7" x14ac:dyDescent="0.35">
      <c r="A29">
        <v>26</v>
      </c>
      <c r="B29" t="s">
        <v>26</v>
      </c>
      <c r="C29" t="str">
        <f>VLOOKUP($B29,'Supplementary Data 3'!$B:$G,2,0)</f>
        <v>Dynein Axonemal Heavy Chain 8</v>
      </c>
      <c r="D29" t="str">
        <f>VLOOKUP($B29,'Supplementary Data 3'!$B:$G,3,0)</f>
        <v>Protein Coding</v>
      </c>
      <c r="E29" t="str">
        <f>VLOOKUP($B29,'Supplementary Data 3'!$B:$G,4,0)</f>
        <v>Q96JB1</v>
      </c>
      <c r="F29">
        <f>VLOOKUP($B29,'Supplementary Data 3'!$B:$G,5,0)</f>
        <v>47</v>
      </c>
      <c r="G29" t="str">
        <f>VLOOKUP($B29,'Supplementary Data 3'!$B:$G,6,0)</f>
        <v>GC06P135004</v>
      </c>
    </row>
    <row r="30" spans="1:7" x14ac:dyDescent="0.35">
      <c r="A30">
        <v>27</v>
      </c>
      <c r="B30" t="s">
        <v>27</v>
      </c>
      <c r="C30" t="str">
        <f>VLOOKUP($B30,'Supplementary Data 3'!$B:$G,2,0)</f>
        <v>Solute Carrier Family 1 Member 3</v>
      </c>
      <c r="D30" t="str">
        <f>VLOOKUP($B30,'Supplementary Data 3'!$B:$G,3,0)</f>
        <v>Protein Coding</v>
      </c>
      <c r="E30" t="str">
        <f>VLOOKUP($B30,'Supplementary Data 3'!$B:$G,4,0)</f>
        <v>P43003</v>
      </c>
      <c r="F30">
        <f>VLOOKUP($B30,'Supplementary Data 3'!$B:$G,5,0)</f>
        <v>57</v>
      </c>
      <c r="G30" t="str">
        <f>VLOOKUP($B30,'Supplementary Data 3'!$B:$G,6,0)</f>
        <v>GC05P036687</v>
      </c>
    </row>
    <row r="31" spans="1:7" x14ac:dyDescent="0.35">
      <c r="A31">
        <v>28</v>
      </c>
      <c r="B31" t="s">
        <v>28</v>
      </c>
      <c r="C31" t="str">
        <f>VLOOKUP($B31,'Supplementary Data 3'!$B:$G,2,0)</f>
        <v>Phosphoinositide-3-Kinase Regulatory Subunit 1</v>
      </c>
      <c r="D31" t="str">
        <f>VLOOKUP($B31,'Supplementary Data 3'!$B:$G,3,0)</f>
        <v>Protein Coding</v>
      </c>
      <c r="E31" t="str">
        <f>VLOOKUP($B31,'Supplementary Data 3'!$B:$G,4,0)</f>
        <v>P27986</v>
      </c>
      <c r="F31">
        <f>VLOOKUP($B31,'Supplementary Data 3'!$B:$G,5,0)</f>
        <v>60</v>
      </c>
      <c r="G31" t="str">
        <f>VLOOKUP($B31,'Supplementary Data 3'!$B:$G,6,0)</f>
        <v>GC05P068215</v>
      </c>
    </row>
    <row r="32" spans="1:7" x14ac:dyDescent="0.35">
      <c r="A32">
        <v>29</v>
      </c>
      <c r="B32" t="s">
        <v>29</v>
      </c>
      <c r="C32" t="str">
        <f>VLOOKUP($B32,'Supplementary Data 3'!$B:$G,2,0)</f>
        <v>Transcription Factor CP2</v>
      </c>
      <c r="D32" t="str">
        <f>VLOOKUP($B32,'Supplementary Data 3'!$B:$G,3,0)</f>
        <v>Protein Coding</v>
      </c>
      <c r="E32" t="str">
        <f>VLOOKUP($B32,'Supplementary Data 3'!$B:$G,4,0)</f>
        <v>Q12800</v>
      </c>
      <c r="F32">
        <f>VLOOKUP($B32,'Supplementary Data 3'!$B:$G,5,0)</f>
        <v>50</v>
      </c>
      <c r="G32" t="str">
        <f>VLOOKUP($B32,'Supplementary Data 3'!$B:$G,6,0)</f>
        <v>GC12M051093</v>
      </c>
    </row>
    <row r="33" spans="1:7" x14ac:dyDescent="0.35">
      <c r="A33">
        <v>30</v>
      </c>
      <c r="B33" t="s">
        <v>30</v>
      </c>
      <c r="C33" t="str">
        <f>VLOOKUP($B33,'Supplementary Data 3'!$B:$G,2,0)</f>
        <v>DNA Nucleotidylexotransferase</v>
      </c>
      <c r="D33" t="str">
        <f>VLOOKUP($B33,'Supplementary Data 3'!$B:$G,3,0)</f>
        <v>Protein Coding</v>
      </c>
      <c r="E33" t="str">
        <f>VLOOKUP($B33,'Supplementary Data 3'!$B:$G,4,0)</f>
        <v>P04053</v>
      </c>
      <c r="F33">
        <f>VLOOKUP($B33,'Supplementary Data 3'!$B:$G,5,0)</f>
        <v>51</v>
      </c>
      <c r="G33" t="str">
        <f>VLOOKUP($B33,'Supplementary Data 3'!$B:$G,6,0)</f>
        <v>GC10P096304</v>
      </c>
    </row>
    <row r="34" spans="1:7" x14ac:dyDescent="0.35">
      <c r="A34">
        <v>31</v>
      </c>
      <c r="B34" t="s">
        <v>31</v>
      </c>
      <c r="C34" t="str">
        <f>VLOOKUP($B34,'Supplementary Data 3'!$B:$G,2,0)</f>
        <v>Serpin Family A Member 3</v>
      </c>
      <c r="D34" t="str">
        <f>VLOOKUP($B34,'Supplementary Data 3'!$B:$G,3,0)</f>
        <v>Protein Coding</v>
      </c>
      <c r="E34" t="str">
        <f>VLOOKUP($B34,'Supplementary Data 3'!$B:$G,4,0)</f>
        <v>P01011</v>
      </c>
      <c r="F34">
        <f>VLOOKUP($B34,'Supplementary Data 3'!$B:$G,5,0)</f>
        <v>52</v>
      </c>
      <c r="G34" t="str">
        <f>VLOOKUP($B34,'Supplementary Data 3'!$B:$G,6,0)</f>
        <v>GC14P094612</v>
      </c>
    </row>
    <row r="35" spans="1:7" x14ac:dyDescent="0.35">
      <c r="A35">
        <v>32</v>
      </c>
      <c r="B35" t="s">
        <v>32</v>
      </c>
      <c r="C35" t="str">
        <f>VLOOKUP($B35,'Supplementary Data 3'!$B:$G,2,0)</f>
        <v>Brain Cytoplasmic RNA 1</v>
      </c>
      <c r="D35" t="str">
        <f>VLOOKUP($B35,'Supplementary Data 3'!$B:$G,3,0)</f>
        <v>RNA Gene</v>
      </c>
      <c r="E35">
        <f>VLOOKUP($B35,'Supplementary Data 3'!$B:$G,4,0)</f>
        <v>0</v>
      </c>
      <c r="F35">
        <f>VLOOKUP($B35,'Supplementary Data 3'!$B:$G,5,0)</f>
        <v>26</v>
      </c>
      <c r="G35" t="str">
        <f>VLOOKUP($B35,'Supplementary Data 3'!$B:$G,6,0)</f>
        <v>GC02P047253</v>
      </c>
    </row>
    <row r="36" spans="1:7" x14ac:dyDescent="0.35">
      <c r="A36">
        <v>33</v>
      </c>
      <c r="B36" t="s">
        <v>33</v>
      </c>
      <c r="C36" t="str">
        <f>VLOOKUP($B36,'Supplementary Data 3'!$B:$G,2,0)</f>
        <v>Casein Kinase 2 Alpha 1</v>
      </c>
      <c r="D36" t="str">
        <f>VLOOKUP($B36,'Supplementary Data 3'!$B:$G,3,0)</f>
        <v>Protein Coding</v>
      </c>
      <c r="E36" t="str">
        <f>VLOOKUP($B36,'Supplementary Data 3'!$B:$G,4,0)</f>
        <v>P68400</v>
      </c>
      <c r="F36">
        <f>VLOOKUP($B36,'Supplementary Data 3'!$B:$G,5,0)</f>
        <v>59</v>
      </c>
      <c r="G36" t="str">
        <f>VLOOKUP($B36,'Supplementary Data 3'!$B:$G,6,0)</f>
        <v>GC20M000472</v>
      </c>
    </row>
    <row r="37" spans="1:7" x14ac:dyDescent="0.35">
      <c r="A37">
        <v>34</v>
      </c>
      <c r="B37" t="s">
        <v>34</v>
      </c>
      <c r="C37" t="str">
        <f>VLOOKUP($B37,'Supplementary Data 3'!$B:$G,2,0)</f>
        <v>Apolipoprotein C1</v>
      </c>
      <c r="D37" t="str">
        <f>VLOOKUP($B37,'Supplementary Data 3'!$B:$G,3,0)</f>
        <v>Protein Coding</v>
      </c>
      <c r="E37" t="str">
        <f>VLOOKUP($B37,'Supplementary Data 3'!$B:$G,4,0)</f>
        <v>P02654</v>
      </c>
      <c r="F37">
        <f>VLOOKUP($B37,'Supplementary Data 3'!$B:$G,5,0)</f>
        <v>49</v>
      </c>
      <c r="G37" t="str">
        <f>VLOOKUP($B37,'Supplementary Data 3'!$B:$G,6,0)</f>
        <v>GC19P044914</v>
      </c>
    </row>
    <row r="38" spans="1:7" x14ac:dyDescent="0.35">
      <c r="A38">
        <v>35</v>
      </c>
      <c r="B38" t="s">
        <v>35</v>
      </c>
      <c r="C38" t="str">
        <f>VLOOKUP($B38,'Supplementary Data 3'!$B:$G,2,0)</f>
        <v>Mitogen-Activated Protein Kinase 8 Interacting Protein 1</v>
      </c>
      <c r="D38" t="str">
        <f>VLOOKUP($B38,'Supplementary Data 3'!$B:$G,3,0)</f>
        <v>Protein Coding</v>
      </c>
      <c r="E38" t="str">
        <f>VLOOKUP($B38,'Supplementary Data 3'!$B:$G,4,0)</f>
        <v>Q9UQF2</v>
      </c>
      <c r="F38">
        <f>VLOOKUP($B38,'Supplementary Data 3'!$B:$G,5,0)</f>
        <v>53</v>
      </c>
      <c r="G38" t="str">
        <f>VLOOKUP($B38,'Supplementary Data 3'!$B:$G,6,0)</f>
        <v>GC11P047713</v>
      </c>
    </row>
    <row r="39" spans="1:7" x14ac:dyDescent="0.35">
      <c r="A39">
        <v>36</v>
      </c>
      <c r="B39" t="s">
        <v>36</v>
      </c>
      <c r="C39" t="str">
        <f>VLOOKUP($B39,'Supplementary Data 3'!$B:$G,2,0)</f>
        <v>MicroRNA 26b</v>
      </c>
      <c r="D39" t="str">
        <f>VLOOKUP($B39,'Supplementary Data 3'!$B:$G,3,0)</f>
        <v>RNA Gene</v>
      </c>
      <c r="E39">
        <f>VLOOKUP($B39,'Supplementary Data 3'!$B:$G,4,0)</f>
        <v>0</v>
      </c>
      <c r="F39">
        <f>VLOOKUP($B39,'Supplementary Data 3'!$B:$G,5,0)</f>
        <v>29</v>
      </c>
      <c r="G39" t="str">
        <f>VLOOKUP($B39,'Supplementary Data 3'!$B:$G,6,0)</f>
        <v>GC02P218402</v>
      </c>
    </row>
    <row r="40" spans="1:7" x14ac:dyDescent="0.35">
      <c r="A40">
        <v>37</v>
      </c>
      <c r="B40" t="s">
        <v>37</v>
      </c>
      <c r="C40" t="str">
        <f>VLOOKUP($B40,'Supplementary Data 3'!$B:$G,2,0)</f>
        <v>Cytochrome C Oxidase Subunit 5A</v>
      </c>
      <c r="D40" t="str">
        <f>VLOOKUP($B40,'Supplementary Data 3'!$B:$G,3,0)</f>
        <v>Protein Coding</v>
      </c>
      <c r="E40" t="str">
        <f>VLOOKUP($B40,'Supplementary Data 3'!$B:$G,4,0)</f>
        <v>P20674</v>
      </c>
      <c r="F40">
        <f>VLOOKUP($B40,'Supplementary Data 3'!$B:$G,5,0)</f>
        <v>53</v>
      </c>
      <c r="G40" t="str">
        <f>VLOOKUP($B40,'Supplementary Data 3'!$B:$G,6,0)</f>
        <v>GC15M074919</v>
      </c>
    </row>
    <row r="41" spans="1:7" x14ac:dyDescent="0.35">
      <c r="A41">
        <v>38</v>
      </c>
      <c r="B41" t="s">
        <v>38</v>
      </c>
      <c r="C41" t="str">
        <f>VLOOKUP($B41,'Supplementary Data 3'!$B:$G,2,0)</f>
        <v>MicroRNA 146a</v>
      </c>
      <c r="D41" t="str">
        <f>VLOOKUP($B41,'Supplementary Data 3'!$B:$G,3,0)</f>
        <v>RNA Gene</v>
      </c>
      <c r="E41">
        <f>VLOOKUP($B41,'Supplementary Data 3'!$B:$G,4,0)</f>
        <v>0</v>
      </c>
      <c r="F41">
        <f>VLOOKUP($B41,'Supplementary Data 3'!$B:$G,5,0)</f>
        <v>29</v>
      </c>
      <c r="G41" t="str">
        <f>VLOOKUP($B41,'Supplementary Data 3'!$B:$G,6,0)</f>
        <v>GC05P160485</v>
      </c>
    </row>
    <row r="42" spans="1:7" x14ac:dyDescent="0.35">
      <c r="A42">
        <v>39</v>
      </c>
      <c r="B42" t="s">
        <v>39</v>
      </c>
      <c r="C42" t="str">
        <f>VLOOKUP($B42,'Supplementary Data 3'!$B:$G,2,0)</f>
        <v>Potassium Voltage-Gated Channel Interacting Protein 3</v>
      </c>
      <c r="D42" t="str">
        <f>VLOOKUP($B42,'Supplementary Data 3'!$B:$G,3,0)</f>
        <v>Protein Coding</v>
      </c>
      <c r="E42" t="str">
        <f>VLOOKUP($B42,'Supplementary Data 3'!$B:$G,4,0)</f>
        <v>Q9Y2W7</v>
      </c>
      <c r="F42">
        <f>VLOOKUP($B42,'Supplementary Data 3'!$B:$G,5,0)</f>
        <v>47</v>
      </c>
      <c r="G42" t="str">
        <f>VLOOKUP($B42,'Supplementary Data 3'!$B:$G,6,0)</f>
        <v>GC02P096981</v>
      </c>
    </row>
    <row r="43" spans="1:7" x14ac:dyDescent="0.35">
      <c r="A43">
        <v>40</v>
      </c>
      <c r="B43" t="s">
        <v>40</v>
      </c>
      <c r="C43" t="str">
        <f>VLOOKUP($B43,'Supplementary Data 3'!$B:$G,2,0)</f>
        <v>Nitric Oxide Synthase 1</v>
      </c>
      <c r="D43" t="str">
        <f>VLOOKUP($B43,'Supplementary Data 3'!$B:$G,3,0)</f>
        <v>Protein Coding</v>
      </c>
      <c r="E43" t="str">
        <f>VLOOKUP($B43,'Supplementary Data 3'!$B:$G,4,0)</f>
        <v>P29475</v>
      </c>
      <c r="F43">
        <f>VLOOKUP($B43,'Supplementary Data 3'!$B:$G,5,0)</f>
        <v>58</v>
      </c>
      <c r="G43" t="str">
        <f>VLOOKUP($B43,'Supplementary Data 3'!$B:$G,6,0)</f>
        <v>GC12M117208</v>
      </c>
    </row>
    <row r="44" spans="1:7" x14ac:dyDescent="0.35">
      <c r="A44">
        <v>41</v>
      </c>
      <c r="B44" t="s">
        <v>41</v>
      </c>
      <c r="C44" t="str">
        <f>VLOOKUP($B44,'Supplementary Data 3'!$B:$G,2,0)</f>
        <v>Paraoxonase 1</v>
      </c>
      <c r="D44" t="str">
        <f>VLOOKUP($B44,'Supplementary Data 3'!$B:$G,3,0)</f>
        <v>Protein Coding</v>
      </c>
      <c r="E44" t="str">
        <f>VLOOKUP($B44,'Supplementary Data 3'!$B:$G,4,0)</f>
        <v>P27169</v>
      </c>
      <c r="F44">
        <f>VLOOKUP($B44,'Supplementary Data 3'!$B:$G,5,0)</f>
        <v>56</v>
      </c>
      <c r="G44" t="str">
        <f>VLOOKUP($B44,'Supplementary Data 3'!$B:$G,6,0)</f>
        <v>GC07M095297</v>
      </c>
    </row>
    <row r="45" spans="1:7" x14ac:dyDescent="0.35">
      <c r="A45">
        <v>42</v>
      </c>
      <c r="B45" t="s">
        <v>42</v>
      </c>
      <c r="C45" t="str">
        <f>VLOOKUP($B45,'Supplementary Data 3'!$B:$G,2,0)</f>
        <v>Neurofilament Medium Chain</v>
      </c>
      <c r="D45" t="str">
        <f>VLOOKUP($B45,'Supplementary Data 3'!$B:$G,3,0)</f>
        <v>Protein Coding</v>
      </c>
      <c r="E45" t="str">
        <f>VLOOKUP($B45,'Supplementary Data 3'!$B:$G,4,0)</f>
        <v>P07197</v>
      </c>
      <c r="F45">
        <f>VLOOKUP($B45,'Supplementary Data 3'!$B:$G,5,0)</f>
        <v>52</v>
      </c>
      <c r="G45" t="str">
        <f>VLOOKUP($B45,'Supplementary Data 3'!$B:$G,6,0)</f>
        <v>GC08P024913</v>
      </c>
    </row>
    <row r="46" spans="1:7" x14ac:dyDescent="0.35">
      <c r="A46">
        <v>43</v>
      </c>
      <c r="B46" t="s">
        <v>43</v>
      </c>
      <c r="C46" t="str">
        <f>VLOOKUP($B46,'Supplementary Data 3'!$B:$G,2,0)</f>
        <v>CD40 Molecule</v>
      </c>
      <c r="D46" t="str">
        <f>VLOOKUP($B46,'Supplementary Data 3'!$B:$G,3,0)</f>
        <v>Protein Coding</v>
      </c>
      <c r="E46" t="str">
        <f>VLOOKUP($B46,'Supplementary Data 3'!$B:$G,4,0)</f>
        <v>P25942</v>
      </c>
      <c r="F46">
        <f>VLOOKUP($B46,'Supplementary Data 3'!$B:$G,5,0)</f>
        <v>59</v>
      </c>
      <c r="G46" t="str">
        <f>VLOOKUP($B46,'Supplementary Data 3'!$B:$G,6,0)</f>
        <v>GC20P046118</v>
      </c>
    </row>
    <row r="47" spans="1:7" x14ac:dyDescent="0.35">
      <c r="A47">
        <v>44</v>
      </c>
      <c r="B47" t="s">
        <v>44</v>
      </c>
      <c r="C47" t="str">
        <f>VLOOKUP($B47,'Supplementary Data 3'!$B:$G,2,0)</f>
        <v>Citrate Synthase</v>
      </c>
      <c r="D47" t="str">
        <f>VLOOKUP($B47,'Supplementary Data 3'!$B:$G,3,0)</f>
        <v>Protein Coding</v>
      </c>
      <c r="E47" t="str">
        <f>VLOOKUP($B47,'Supplementary Data 3'!$B:$G,4,0)</f>
        <v>O75390</v>
      </c>
      <c r="F47">
        <f>VLOOKUP($B47,'Supplementary Data 3'!$B:$G,5,0)</f>
        <v>54</v>
      </c>
      <c r="G47" t="str">
        <f>VLOOKUP($B47,'Supplementary Data 3'!$B:$G,6,0)</f>
        <v>GC12M056271</v>
      </c>
    </row>
    <row r="48" spans="1:7" x14ac:dyDescent="0.35">
      <c r="A48">
        <v>45</v>
      </c>
      <c r="B48" t="s">
        <v>45</v>
      </c>
      <c r="C48" t="str">
        <f>VLOOKUP($B48,'Supplementary Data 3'!$B:$G,2,0)</f>
        <v>Early Growth Response 1</v>
      </c>
      <c r="D48" t="str">
        <f>VLOOKUP($B48,'Supplementary Data 3'!$B:$G,3,0)</f>
        <v>Protein Coding</v>
      </c>
      <c r="E48" t="str">
        <f>VLOOKUP($B48,'Supplementary Data 3'!$B:$G,4,0)</f>
        <v>P18146</v>
      </c>
      <c r="F48">
        <f>VLOOKUP($B48,'Supplementary Data 3'!$B:$G,5,0)</f>
        <v>53</v>
      </c>
      <c r="G48" t="str">
        <f>VLOOKUP($B48,'Supplementary Data 3'!$B:$G,6,0)</f>
        <v>GC05P138465</v>
      </c>
    </row>
    <row r="49" spans="1:7" x14ac:dyDescent="0.35">
      <c r="A49">
        <v>46</v>
      </c>
      <c r="B49" t="s">
        <v>46</v>
      </c>
      <c r="C49" t="str">
        <f>VLOOKUP($B49,'Supplementary Data 3'!$B:$G,2,0)</f>
        <v>Mitogen-Activated Protein Kinase 14</v>
      </c>
      <c r="D49" t="str">
        <f>VLOOKUP($B49,'Supplementary Data 3'!$B:$G,3,0)</f>
        <v>Protein Coding</v>
      </c>
      <c r="E49" t="str">
        <f>VLOOKUP($B49,'Supplementary Data 3'!$B:$G,4,0)</f>
        <v>Q16539</v>
      </c>
      <c r="F49">
        <f>VLOOKUP($B49,'Supplementary Data 3'!$B:$G,5,0)</f>
        <v>60</v>
      </c>
      <c r="G49" t="str">
        <f>VLOOKUP($B49,'Supplementary Data 3'!$B:$G,6,0)</f>
        <v>GC06P134977</v>
      </c>
    </row>
    <row r="50" spans="1:7" x14ac:dyDescent="0.35">
      <c r="A50">
        <v>47</v>
      </c>
      <c r="B50" t="s">
        <v>47</v>
      </c>
      <c r="C50" t="str">
        <f>VLOOKUP($B50,'Supplementary Data 3'!$B:$G,2,0)</f>
        <v>Tyrosine Hydroxylase</v>
      </c>
      <c r="D50" t="str">
        <f>VLOOKUP($B50,'Supplementary Data 3'!$B:$G,3,0)</f>
        <v>Protein Coding</v>
      </c>
      <c r="E50" t="str">
        <f>VLOOKUP($B50,'Supplementary Data 3'!$B:$G,4,0)</f>
        <v>P07101</v>
      </c>
      <c r="F50">
        <f>VLOOKUP($B50,'Supplementary Data 3'!$B:$G,5,0)</f>
        <v>59</v>
      </c>
      <c r="G50" t="str">
        <f>VLOOKUP($B50,'Supplementary Data 3'!$B:$G,6,0)</f>
        <v>GC11M002163</v>
      </c>
    </row>
    <row r="51" spans="1:7" x14ac:dyDescent="0.35">
      <c r="A51">
        <v>48</v>
      </c>
      <c r="B51" t="s">
        <v>48</v>
      </c>
      <c r="C51" t="str">
        <f>VLOOKUP($B51,'Supplementary Data 3'!$B:$G,2,0)</f>
        <v>Ciliary Neurotrophic Factor</v>
      </c>
      <c r="D51" t="str">
        <f>VLOOKUP($B51,'Supplementary Data 3'!$B:$G,3,0)</f>
        <v>Protein Coding</v>
      </c>
      <c r="E51" t="str">
        <f>VLOOKUP($B51,'Supplementary Data 3'!$B:$G,4,0)</f>
        <v>P26441</v>
      </c>
      <c r="F51">
        <f>VLOOKUP($B51,'Supplementary Data 3'!$B:$G,5,0)</f>
        <v>51</v>
      </c>
      <c r="G51" t="str">
        <f>VLOOKUP($B51,'Supplementary Data 3'!$B:$G,6,0)</f>
        <v>GC11P058622</v>
      </c>
    </row>
    <row r="52" spans="1:7" x14ac:dyDescent="0.35">
      <c r="A52">
        <v>49</v>
      </c>
      <c r="B52" t="s">
        <v>49</v>
      </c>
      <c r="C52" t="str">
        <f>VLOOKUP($B52,'Supplementary Data 3'!$B:$G,2,0)</f>
        <v>Discs Large MAGUK Scaffold Protein 4</v>
      </c>
      <c r="D52" t="str">
        <f>VLOOKUP($B52,'Supplementary Data 3'!$B:$G,3,0)</f>
        <v>Protein Coding</v>
      </c>
      <c r="E52" t="str">
        <f>VLOOKUP($B52,'Supplementary Data 3'!$B:$G,4,0)</f>
        <v>P78352</v>
      </c>
      <c r="F52">
        <f>VLOOKUP($B52,'Supplementary Data 3'!$B:$G,5,0)</f>
        <v>57</v>
      </c>
      <c r="G52" t="str">
        <f>VLOOKUP($B52,'Supplementary Data 3'!$B:$G,6,0)</f>
        <v>GC17M074828</v>
      </c>
    </row>
    <row r="53" spans="1:7" x14ac:dyDescent="0.35">
      <c r="A53">
        <v>50</v>
      </c>
      <c r="B53" t="s">
        <v>50</v>
      </c>
      <c r="C53" t="str">
        <f>VLOOKUP($B53,'Supplementary Data 3'!$B:$G,2,0)</f>
        <v>Phospholipase A2 Group IVA</v>
      </c>
      <c r="D53" t="str">
        <f>VLOOKUP($B53,'Supplementary Data 3'!$B:$G,3,0)</f>
        <v>Protein Coding</v>
      </c>
      <c r="E53" t="str">
        <f>VLOOKUP($B53,'Supplementary Data 3'!$B:$G,4,0)</f>
        <v>P47712</v>
      </c>
      <c r="F53">
        <f>VLOOKUP($B53,'Supplementary Data 3'!$B:$G,5,0)</f>
        <v>56</v>
      </c>
      <c r="G53" t="str">
        <f>VLOOKUP($B53,'Supplementary Data 3'!$B:$G,6,0)</f>
        <v>GC01P186798</v>
      </c>
    </row>
    <row r="54" spans="1:7" x14ac:dyDescent="0.35">
      <c r="A54">
        <v>51</v>
      </c>
      <c r="B54" t="s">
        <v>51</v>
      </c>
      <c r="C54" t="str">
        <f>VLOOKUP($B54,'Supplementary Data 3'!$B:$G,2,0)</f>
        <v>MicroRNA 106b</v>
      </c>
      <c r="D54" t="str">
        <f>VLOOKUP($B54,'Supplementary Data 3'!$B:$G,3,0)</f>
        <v>RNA Gene</v>
      </c>
      <c r="E54">
        <f>VLOOKUP($B54,'Supplementary Data 3'!$B:$G,4,0)</f>
        <v>0</v>
      </c>
      <c r="F54">
        <f>VLOOKUP($B54,'Supplementary Data 3'!$B:$G,5,0)</f>
        <v>29</v>
      </c>
      <c r="G54" t="str">
        <f>VLOOKUP($B54,'Supplementary Data 3'!$B:$G,6,0)</f>
        <v>GC07M105256</v>
      </c>
    </row>
    <row r="55" spans="1:7" x14ac:dyDescent="0.35">
      <c r="A55">
        <v>52</v>
      </c>
      <c r="B55" t="s">
        <v>52</v>
      </c>
      <c r="C55" t="str">
        <f>VLOOKUP($B55,'Supplementary Data 3'!$B:$G,2,0)</f>
        <v>Sterol O-Acyltransferase 1</v>
      </c>
      <c r="D55" t="str">
        <f>VLOOKUP($B55,'Supplementary Data 3'!$B:$G,3,0)</f>
        <v>Protein Coding</v>
      </c>
      <c r="E55" t="str">
        <f>VLOOKUP($B55,'Supplementary Data 3'!$B:$G,4,0)</f>
        <v>P35610</v>
      </c>
      <c r="F55">
        <f>VLOOKUP($B55,'Supplementary Data 3'!$B:$G,5,0)</f>
        <v>53</v>
      </c>
      <c r="G55" t="str">
        <f>VLOOKUP($B55,'Supplementary Data 3'!$B:$G,6,0)</f>
        <v>GC01P179294</v>
      </c>
    </row>
    <row r="56" spans="1:7" x14ac:dyDescent="0.35">
      <c r="A56">
        <v>53</v>
      </c>
      <c r="B56" t="s">
        <v>53</v>
      </c>
      <c r="C56" t="str">
        <f>VLOOKUP($B56,'Supplementary Data 3'!$B:$G,2,0)</f>
        <v>Mitochondrially Encoded NADH:Ubiquinone Oxidoreductase Core Subunit 1</v>
      </c>
      <c r="D56" t="str">
        <f>VLOOKUP($B56,'Supplementary Data 3'!$B:$G,3,0)</f>
        <v>Protein Coding</v>
      </c>
      <c r="E56" t="str">
        <f>VLOOKUP($B56,'Supplementary Data 3'!$B:$G,4,0)</f>
        <v>P03886</v>
      </c>
      <c r="F56">
        <f>VLOOKUP($B56,'Supplementary Data 3'!$B:$G,5,0)</f>
        <v>40</v>
      </c>
      <c r="G56" t="str">
        <f>VLOOKUP($B56,'Supplementary Data 3'!$B:$G,6,0)</f>
        <v>GCMTP003309</v>
      </c>
    </row>
    <row r="57" spans="1:7" x14ac:dyDescent="0.35">
      <c r="A57">
        <v>54</v>
      </c>
      <c r="B57" t="s">
        <v>54</v>
      </c>
      <c r="C57" t="str">
        <f>VLOOKUP($B57,'Supplementary Data 3'!$B:$G,2,0)</f>
        <v>Acetylcholinesterase (Yt Blood Group)</v>
      </c>
      <c r="D57" t="str">
        <f>VLOOKUP($B57,'Supplementary Data 3'!$B:$G,3,0)</f>
        <v>Protein Coding</v>
      </c>
      <c r="E57" t="str">
        <f>VLOOKUP($B57,'Supplementary Data 3'!$B:$G,4,0)</f>
        <v>P22303</v>
      </c>
      <c r="F57">
        <f>VLOOKUP($B57,'Supplementary Data 3'!$B:$G,5,0)</f>
        <v>56</v>
      </c>
      <c r="G57" t="str">
        <f>VLOOKUP($B57,'Supplementary Data 3'!$B:$G,6,0)</f>
        <v>GC07M100889</v>
      </c>
    </row>
    <row r="58" spans="1:7" x14ac:dyDescent="0.35">
      <c r="A58">
        <v>55</v>
      </c>
      <c r="B58" t="s">
        <v>55</v>
      </c>
      <c r="C58" t="str">
        <f>VLOOKUP($B58,'Supplementary Data 3'!$B:$G,2,0)</f>
        <v>Calcium/Calmodulin Dependent Protein Kinase II Gamma</v>
      </c>
      <c r="D58" t="str">
        <f>VLOOKUP($B58,'Supplementary Data 3'!$B:$G,3,0)</f>
        <v>Protein Coding</v>
      </c>
      <c r="E58" t="str">
        <f>VLOOKUP($B58,'Supplementary Data 3'!$B:$G,4,0)</f>
        <v>Q13555</v>
      </c>
      <c r="F58">
        <f>VLOOKUP($B58,'Supplementary Data 3'!$B:$G,5,0)</f>
        <v>58</v>
      </c>
      <c r="G58" t="str">
        <f>VLOOKUP($B58,'Supplementary Data 3'!$B:$G,6,0)</f>
        <v>GC10M073812</v>
      </c>
    </row>
    <row r="59" spans="1:7" x14ac:dyDescent="0.35">
      <c r="A59">
        <v>56</v>
      </c>
      <c r="B59" t="s">
        <v>56</v>
      </c>
      <c r="C59" t="str">
        <f>VLOOKUP($B59,'Supplementary Data 3'!$B:$G,2,0)</f>
        <v>Caspase 3</v>
      </c>
      <c r="D59" t="str">
        <f>VLOOKUP($B59,'Supplementary Data 3'!$B:$G,3,0)</f>
        <v>Protein Coding</v>
      </c>
      <c r="E59" t="str">
        <f>VLOOKUP($B59,'Supplementary Data 3'!$B:$G,4,0)</f>
        <v>P42574</v>
      </c>
      <c r="F59">
        <f>VLOOKUP($B59,'Supplementary Data 3'!$B:$G,5,0)</f>
        <v>58</v>
      </c>
      <c r="G59" t="str">
        <f>VLOOKUP($B59,'Supplementary Data 3'!$B:$G,6,0)</f>
        <v>GC04M184627</v>
      </c>
    </row>
    <row r="60" spans="1:7" x14ac:dyDescent="0.35">
      <c r="A60">
        <v>57</v>
      </c>
      <c r="B60" t="s">
        <v>57</v>
      </c>
      <c r="C60" t="str">
        <f>VLOOKUP($B60,'Supplementary Data 3'!$B:$G,2,0)</f>
        <v>Serpin Family E Member 2</v>
      </c>
      <c r="D60" t="str">
        <f>VLOOKUP($B60,'Supplementary Data 3'!$B:$G,3,0)</f>
        <v>Protein Coding</v>
      </c>
      <c r="E60" t="str">
        <f>VLOOKUP($B60,'Supplementary Data 3'!$B:$G,4,0)</f>
        <v>P07093</v>
      </c>
      <c r="F60">
        <f>VLOOKUP($B60,'Supplementary Data 3'!$B:$G,5,0)</f>
        <v>51</v>
      </c>
      <c r="G60" t="str">
        <f>VLOOKUP($B60,'Supplementary Data 3'!$B:$G,6,0)</f>
        <v>GC02M223975</v>
      </c>
    </row>
    <row r="61" spans="1:7" x14ac:dyDescent="0.35">
      <c r="A61">
        <v>58</v>
      </c>
      <c r="B61" t="s">
        <v>58</v>
      </c>
      <c r="C61" t="str">
        <f>VLOOKUP($B61,'Supplementary Data 3'!$B:$G,2,0)</f>
        <v>Internexin Neuronal Intermediate Filament Protein Alpha</v>
      </c>
      <c r="D61" t="str">
        <f>VLOOKUP($B61,'Supplementary Data 3'!$B:$G,3,0)</f>
        <v>Protein Coding</v>
      </c>
      <c r="E61" t="str">
        <f>VLOOKUP($B61,'Supplementary Data 3'!$B:$G,4,0)</f>
        <v>Q16352</v>
      </c>
      <c r="F61">
        <f>VLOOKUP($B61,'Supplementary Data 3'!$B:$G,5,0)</f>
        <v>47</v>
      </c>
      <c r="G61" t="str">
        <f>VLOOKUP($B61,'Supplementary Data 3'!$B:$G,6,0)</f>
        <v>GC10P103277</v>
      </c>
    </row>
    <row r="62" spans="1:7" x14ac:dyDescent="0.35">
      <c r="A62">
        <v>59</v>
      </c>
      <c r="B62" t="s">
        <v>59</v>
      </c>
      <c r="C62" t="str">
        <f>VLOOKUP($B62,'Supplementary Data 3'!$B:$G,2,0)</f>
        <v>NAD(P)H Quinone Dehydrogenase 1</v>
      </c>
      <c r="D62" t="str">
        <f>VLOOKUP($B62,'Supplementary Data 3'!$B:$G,3,0)</f>
        <v>Protein Coding</v>
      </c>
      <c r="E62" t="str">
        <f>VLOOKUP($B62,'Supplementary Data 3'!$B:$G,4,0)</f>
        <v>P15559</v>
      </c>
      <c r="F62">
        <f>VLOOKUP($B62,'Supplementary Data 3'!$B:$G,5,0)</f>
        <v>56</v>
      </c>
      <c r="G62" t="str">
        <f>VLOOKUP($B62,'Supplementary Data 3'!$B:$G,6,0)</f>
        <v>GC16M069706</v>
      </c>
    </row>
    <row r="63" spans="1:7" x14ac:dyDescent="0.35">
      <c r="A63">
        <v>60</v>
      </c>
      <c r="B63" t="s">
        <v>60</v>
      </c>
      <c r="C63" t="str">
        <f>VLOOKUP($B63,'Supplementary Data 3'!$B:$G,2,0)</f>
        <v>Microtubule Associated Protein 2</v>
      </c>
      <c r="D63" t="str">
        <f>VLOOKUP($B63,'Supplementary Data 3'!$B:$G,3,0)</f>
        <v>Protein Coding</v>
      </c>
      <c r="E63" t="str">
        <f>VLOOKUP($B63,'Supplementary Data 3'!$B:$G,4,0)</f>
        <v>P11137</v>
      </c>
      <c r="F63">
        <f>VLOOKUP($B63,'Supplementary Data 3'!$B:$G,5,0)</f>
        <v>53</v>
      </c>
      <c r="G63" t="str">
        <f>VLOOKUP($B63,'Supplementary Data 3'!$B:$G,6,0)</f>
        <v>GC02P209424</v>
      </c>
    </row>
    <row r="64" spans="1:7" x14ac:dyDescent="0.35">
      <c r="A64">
        <v>61</v>
      </c>
      <c r="B64" t="s">
        <v>61</v>
      </c>
      <c r="C64" t="str">
        <f>VLOOKUP($B64,'Supplementary Data 3'!$B:$G,2,0)</f>
        <v>Nitric Oxide Synthase 3</v>
      </c>
      <c r="D64" t="str">
        <f>VLOOKUP($B64,'Supplementary Data 3'!$B:$G,3,0)</f>
        <v>Protein Coding</v>
      </c>
      <c r="E64" t="str">
        <f>VLOOKUP($B64,'Supplementary Data 3'!$B:$G,4,0)</f>
        <v>P29474</v>
      </c>
      <c r="F64">
        <f>VLOOKUP($B64,'Supplementary Data 3'!$B:$G,5,0)</f>
        <v>59</v>
      </c>
      <c r="G64" t="str">
        <f>VLOOKUP($B64,'Supplementary Data 3'!$B:$G,6,0)</f>
        <v>GC07P158097</v>
      </c>
    </row>
    <row r="65" spans="1:7" x14ac:dyDescent="0.35">
      <c r="A65">
        <v>62</v>
      </c>
      <c r="B65" t="s">
        <v>62</v>
      </c>
      <c r="C65" t="str">
        <f>VLOOKUP($B65,'Supplementary Data 3'!$B:$G,2,0)</f>
        <v>Glial Fibrillary Acidic Protein</v>
      </c>
      <c r="D65" t="str">
        <f>VLOOKUP($B65,'Supplementary Data 3'!$B:$G,3,0)</f>
        <v>Protein Coding</v>
      </c>
      <c r="E65" t="str">
        <f>VLOOKUP($B65,'Supplementary Data 3'!$B:$G,4,0)</f>
        <v>P14136</v>
      </c>
      <c r="F65">
        <f>VLOOKUP($B65,'Supplementary Data 3'!$B:$G,5,0)</f>
        <v>57</v>
      </c>
      <c r="G65" t="str">
        <f>VLOOKUP($B65,'Supplementary Data 3'!$B:$G,6,0)</f>
        <v>GC17M077883</v>
      </c>
    </row>
    <row r="66" spans="1:7" x14ac:dyDescent="0.35">
      <c r="A66">
        <v>63</v>
      </c>
      <c r="B66" t="s">
        <v>63</v>
      </c>
      <c r="C66" t="str">
        <f>VLOOKUP($B66,'Supplementary Data 3'!$B:$G,2,0)</f>
        <v>Calcium And Integrin Binding 1</v>
      </c>
      <c r="D66" t="str">
        <f>VLOOKUP($B66,'Supplementary Data 3'!$B:$G,3,0)</f>
        <v>Protein Coding</v>
      </c>
      <c r="E66" t="str">
        <f>VLOOKUP($B66,'Supplementary Data 3'!$B:$G,4,0)</f>
        <v>Q99828</v>
      </c>
      <c r="F66">
        <f>VLOOKUP($B66,'Supplementary Data 3'!$B:$G,5,0)</f>
        <v>51</v>
      </c>
      <c r="G66" t="str">
        <f>VLOOKUP($B66,'Supplementary Data 3'!$B:$G,6,0)</f>
        <v>GC15M090229</v>
      </c>
    </row>
    <row r="67" spans="1:7" x14ac:dyDescent="0.35">
      <c r="A67">
        <v>64</v>
      </c>
      <c r="B67" t="s">
        <v>64</v>
      </c>
      <c r="C67" t="str">
        <f>VLOOKUP($B67,'Supplementary Data 3'!$B:$G,2,0)</f>
        <v>Major Histocompatibility Complex, Class II, DR Beta 1</v>
      </c>
      <c r="D67" t="str">
        <f>VLOOKUP($B67,'Supplementary Data 3'!$B:$G,3,0)</f>
        <v>Protein Coding</v>
      </c>
      <c r="E67" t="str">
        <f>VLOOKUP($B67,'Supplementary Data 3'!$B:$G,4,0)</f>
        <v>P01911</v>
      </c>
      <c r="F67">
        <f>VLOOKUP($B67,'Supplementary Data 3'!$B:$G,5,0)</f>
        <v>55</v>
      </c>
      <c r="G67" t="str">
        <f>VLOOKUP($B67,'Supplementary Data 3'!$B:$G,6,0)</f>
        <v>GC06M093834</v>
      </c>
    </row>
    <row r="68" spans="1:7" x14ac:dyDescent="0.35">
      <c r="A68">
        <v>65</v>
      </c>
      <c r="B68" t="s">
        <v>65</v>
      </c>
      <c r="C68" t="str">
        <f>VLOOKUP($B68,'Supplementary Data 3'!$B:$G,2,0)</f>
        <v>Notch Receptor 3</v>
      </c>
      <c r="D68" t="str">
        <f>VLOOKUP($B68,'Supplementary Data 3'!$B:$G,3,0)</f>
        <v>Protein Coding</v>
      </c>
      <c r="E68" t="str">
        <f>VLOOKUP($B68,'Supplementary Data 3'!$B:$G,4,0)</f>
        <v>Q9UM47</v>
      </c>
      <c r="F68">
        <f>VLOOKUP($B68,'Supplementary Data 3'!$B:$G,5,0)</f>
        <v>60</v>
      </c>
      <c r="G68" t="str">
        <f>VLOOKUP($B68,'Supplementary Data 3'!$B:$G,6,0)</f>
        <v>GC19M015159</v>
      </c>
    </row>
    <row r="69" spans="1:7" x14ac:dyDescent="0.35">
      <c r="A69">
        <v>66</v>
      </c>
      <c r="B69" t="s">
        <v>66</v>
      </c>
      <c r="C69" t="str">
        <f>VLOOKUP($B69,'Supplementary Data 3'!$B:$G,2,0)</f>
        <v>Cyclin Dependent Kinase Inhibitor 3</v>
      </c>
      <c r="D69" t="str">
        <f>VLOOKUP($B69,'Supplementary Data 3'!$B:$G,3,0)</f>
        <v>Protein Coding</v>
      </c>
      <c r="E69" t="str">
        <f>VLOOKUP($B69,'Supplementary Data 3'!$B:$G,4,0)</f>
        <v>Q16667</v>
      </c>
      <c r="F69">
        <f>VLOOKUP($B69,'Supplementary Data 3'!$B:$G,5,0)</f>
        <v>51</v>
      </c>
      <c r="G69" t="str">
        <f>VLOOKUP($B69,'Supplementary Data 3'!$B:$G,6,0)</f>
        <v>GC14P054398</v>
      </c>
    </row>
    <row r="70" spans="1:7" x14ac:dyDescent="0.35">
      <c r="A70">
        <v>67</v>
      </c>
      <c r="B70" t="s">
        <v>67</v>
      </c>
      <c r="C70" t="str">
        <f>VLOOKUP($B70,'Supplementary Data 3'!$B:$G,2,0)</f>
        <v>Prodynorphin</v>
      </c>
      <c r="D70" t="str">
        <f>VLOOKUP($B70,'Supplementary Data 3'!$B:$G,3,0)</f>
        <v>Protein Coding</v>
      </c>
      <c r="E70" t="str">
        <f>VLOOKUP($B70,'Supplementary Data 3'!$B:$G,4,0)</f>
        <v>P01213</v>
      </c>
      <c r="F70">
        <f>VLOOKUP($B70,'Supplementary Data 3'!$B:$G,5,0)</f>
        <v>54</v>
      </c>
      <c r="G70" t="str">
        <f>VLOOKUP($B70,'Supplementary Data 3'!$B:$G,6,0)</f>
        <v>GC20M001978</v>
      </c>
    </row>
    <row r="71" spans="1:7" x14ac:dyDescent="0.35">
      <c r="A71">
        <v>68</v>
      </c>
      <c r="B71" t="s">
        <v>68</v>
      </c>
      <c r="C71" t="str">
        <f>VLOOKUP($B71,'Supplementary Data 3'!$B:$G,2,0)</f>
        <v>NPC Intracellular Cholesterol Transporter 1</v>
      </c>
      <c r="D71" t="str">
        <f>VLOOKUP($B71,'Supplementary Data 3'!$B:$G,3,0)</f>
        <v>Protein Coding</v>
      </c>
      <c r="E71" t="str">
        <f>VLOOKUP($B71,'Supplementary Data 3'!$B:$G,4,0)</f>
        <v>O15118</v>
      </c>
      <c r="F71">
        <f>VLOOKUP($B71,'Supplementary Data 3'!$B:$G,5,0)</f>
        <v>59</v>
      </c>
      <c r="G71" t="str">
        <f>VLOOKUP($B71,'Supplementary Data 3'!$B:$G,6,0)</f>
        <v>GC18M023506</v>
      </c>
    </row>
    <row r="72" spans="1:7" x14ac:dyDescent="0.35">
      <c r="A72">
        <v>69</v>
      </c>
      <c r="B72" t="s">
        <v>69</v>
      </c>
      <c r="C72" t="str">
        <f>VLOOKUP($B72,'Supplementary Data 3'!$B:$G,2,0)</f>
        <v>Discs Large MAGUK Scaffold Protein 1</v>
      </c>
      <c r="D72" t="str">
        <f>VLOOKUP($B72,'Supplementary Data 3'!$B:$G,3,0)</f>
        <v>Protein Coding</v>
      </c>
      <c r="E72" t="str">
        <f>VLOOKUP($B72,'Supplementary Data 3'!$B:$G,4,0)</f>
        <v>Q12959</v>
      </c>
      <c r="F72">
        <f>VLOOKUP($B72,'Supplementary Data 3'!$B:$G,5,0)</f>
        <v>52</v>
      </c>
      <c r="G72" t="str">
        <f>VLOOKUP($B72,'Supplementary Data 3'!$B:$G,6,0)</f>
        <v>GC03M197042</v>
      </c>
    </row>
    <row r="73" spans="1:7" x14ac:dyDescent="0.35">
      <c r="A73">
        <v>70</v>
      </c>
      <c r="B73" t="s">
        <v>70</v>
      </c>
      <c r="C73" t="str">
        <f>VLOOKUP($B73,'Supplementary Data 3'!$B:$G,2,0)</f>
        <v>PTEN Induced Kinase 1</v>
      </c>
      <c r="D73" t="str">
        <f>VLOOKUP($B73,'Supplementary Data 3'!$B:$G,3,0)</f>
        <v>Protein Coding</v>
      </c>
      <c r="E73" t="str">
        <f>VLOOKUP($B73,'Supplementary Data 3'!$B:$G,4,0)</f>
        <v>Q9BXM7</v>
      </c>
      <c r="F73">
        <f>VLOOKUP($B73,'Supplementary Data 3'!$B:$G,5,0)</f>
        <v>55</v>
      </c>
      <c r="G73" t="str">
        <f>VLOOKUP($B73,'Supplementary Data 3'!$B:$G,6,0)</f>
        <v>GC01P041392</v>
      </c>
    </row>
    <row r="74" spans="1:7" x14ac:dyDescent="0.35">
      <c r="A74">
        <v>71</v>
      </c>
      <c r="B74" t="s">
        <v>71</v>
      </c>
      <c r="C74" t="str">
        <f>VLOOKUP($B74,'Supplementary Data 3'!$B:$G,2,0)</f>
        <v>Hydroxysteroid 17-Beta Dehydrogenase 10</v>
      </c>
      <c r="D74" t="str">
        <f>VLOOKUP($B74,'Supplementary Data 3'!$B:$G,3,0)</f>
        <v>Protein Coding</v>
      </c>
      <c r="E74" t="str">
        <f>VLOOKUP($B74,'Supplementary Data 3'!$B:$G,4,0)</f>
        <v>Q99714</v>
      </c>
      <c r="F74">
        <f>VLOOKUP($B74,'Supplementary Data 3'!$B:$G,5,0)</f>
        <v>55</v>
      </c>
      <c r="G74" t="str">
        <f>VLOOKUP($B74,'Supplementary Data 3'!$B:$G,6,0)</f>
        <v>GC0XM053431</v>
      </c>
    </row>
    <row r="75" spans="1:7" x14ac:dyDescent="0.35">
      <c r="A75">
        <v>72</v>
      </c>
      <c r="B75" t="s">
        <v>72</v>
      </c>
      <c r="C75" t="str">
        <f>VLOOKUP($B75,'Supplementary Data 3'!$B:$G,2,0)</f>
        <v>Ubiquitin B</v>
      </c>
      <c r="D75" t="str">
        <f>VLOOKUP($B75,'Supplementary Data 3'!$B:$G,3,0)</f>
        <v>Protein Coding</v>
      </c>
      <c r="E75" t="str">
        <f>VLOOKUP($B75,'Supplementary Data 3'!$B:$G,4,0)</f>
        <v>P0CG47</v>
      </c>
      <c r="F75">
        <f>VLOOKUP($B75,'Supplementary Data 3'!$B:$G,5,0)</f>
        <v>53</v>
      </c>
      <c r="G75" t="str">
        <f>VLOOKUP($B75,'Supplementary Data 3'!$B:$G,6,0)</f>
        <v>GC17P016380</v>
      </c>
    </row>
    <row r="76" spans="1:7" x14ac:dyDescent="0.35">
      <c r="A76">
        <v>73</v>
      </c>
      <c r="B76" t="s">
        <v>73</v>
      </c>
      <c r="C76" t="str">
        <f>VLOOKUP($B76,'Supplementary Data 3'!$B:$G,2,0)</f>
        <v>MicroRNA 15a</v>
      </c>
      <c r="D76" t="str">
        <f>VLOOKUP($B76,'Supplementary Data 3'!$B:$G,3,0)</f>
        <v>RNA Gene</v>
      </c>
      <c r="E76">
        <f>VLOOKUP($B76,'Supplementary Data 3'!$B:$G,4,0)</f>
        <v>0</v>
      </c>
      <c r="F76">
        <f>VLOOKUP($B76,'Supplementary Data 3'!$B:$G,5,0)</f>
        <v>23</v>
      </c>
      <c r="G76" t="str">
        <f>VLOOKUP($B76,'Supplementary Data 3'!$B:$G,6,0)</f>
        <v>GC13M050049</v>
      </c>
    </row>
    <row r="77" spans="1:7" x14ac:dyDescent="0.35">
      <c r="A77">
        <v>74</v>
      </c>
      <c r="B77" t="s">
        <v>74</v>
      </c>
      <c r="C77" t="str">
        <f>VLOOKUP($B77,'Supplementary Data 3'!$B:$G,2,0)</f>
        <v>Caspase 6</v>
      </c>
      <c r="D77" t="str">
        <f>VLOOKUP($B77,'Supplementary Data 3'!$B:$G,3,0)</f>
        <v>Protein Coding</v>
      </c>
      <c r="E77" t="str">
        <f>VLOOKUP($B77,'Supplementary Data 3'!$B:$G,4,0)</f>
        <v>P55212</v>
      </c>
      <c r="F77">
        <f>VLOOKUP($B77,'Supplementary Data 3'!$B:$G,5,0)</f>
        <v>57</v>
      </c>
      <c r="G77" t="str">
        <f>VLOOKUP($B77,'Supplementary Data 3'!$B:$G,6,0)</f>
        <v>GC04M109688</v>
      </c>
    </row>
    <row r="78" spans="1:7" x14ac:dyDescent="0.35">
      <c r="A78">
        <v>75</v>
      </c>
      <c r="B78" t="s">
        <v>75</v>
      </c>
      <c r="C78" t="str">
        <f>VLOOKUP($B78,'Supplementary Data 3'!$B:$G,2,0)</f>
        <v>Aldehyde Dehydrogenase 2 Family Member</v>
      </c>
      <c r="D78" t="str">
        <f>VLOOKUP($B78,'Supplementary Data 3'!$B:$G,3,0)</f>
        <v>Protein Coding</v>
      </c>
      <c r="E78" t="str">
        <f>VLOOKUP($B78,'Supplementary Data 3'!$B:$G,4,0)</f>
        <v>P05091</v>
      </c>
      <c r="F78">
        <f>VLOOKUP($B78,'Supplementary Data 3'!$B:$G,5,0)</f>
        <v>59</v>
      </c>
      <c r="G78" t="str">
        <f>VLOOKUP($B78,'Supplementary Data 3'!$B:$G,6,0)</f>
        <v>GC12P111766</v>
      </c>
    </row>
    <row r="79" spans="1:7" x14ac:dyDescent="0.35">
      <c r="A79">
        <v>76</v>
      </c>
      <c r="B79" t="s">
        <v>76</v>
      </c>
      <c r="C79" t="str">
        <f>VLOOKUP($B79,'Supplementary Data 3'!$B:$G,2,0)</f>
        <v>Peptidylprolyl Cis/Trans Isomerase, NIMA-Interacting 1</v>
      </c>
      <c r="D79" t="str">
        <f>VLOOKUP($B79,'Supplementary Data 3'!$B:$G,3,0)</f>
        <v>Protein Coding</v>
      </c>
      <c r="E79" t="str">
        <f>VLOOKUP($B79,'Supplementary Data 3'!$B:$G,4,0)</f>
        <v>Q13526</v>
      </c>
      <c r="F79">
        <f>VLOOKUP($B79,'Supplementary Data 3'!$B:$G,5,0)</f>
        <v>56</v>
      </c>
      <c r="G79" t="str">
        <f>VLOOKUP($B79,'Supplementary Data 3'!$B:$G,6,0)</f>
        <v>GC19P009835</v>
      </c>
    </row>
    <row r="80" spans="1:7" x14ac:dyDescent="0.35">
      <c r="A80">
        <v>77</v>
      </c>
      <c r="B80" t="s">
        <v>77</v>
      </c>
      <c r="C80" t="str">
        <f>VLOOKUP($B80,'Supplementary Data 3'!$B:$G,2,0)</f>
        <v>Metallothionein 3</v>
      </c>
      <c r="D80" t="str">
        <f>VLOOKUP($B80,'Supplementary Data 3'!$B:$G,3,0)</f>
        <v>Protein Coding</v>
      </c>
      <c r="E80" t="str">
        <f>VLOOKUP($B80,'Supplementary Data 3'!$B:$G,4,0)</f>
        <v>P25713</v>
      </c>
      <c r="F80">
        <f>VLOOKUP($B80,'Supplementary Data 3'!$B:$G,5,0)</f>
        <v>48</v>
      </c>
      <c r="G80" t="str">
        <f>VLOOKUP($B80,'Supplementary Data 3'!$B:$G,6,0)</f>
        <v>GC16P056589</v>
      </c>
    </row>
    <row r="81" spans="1:7" x14ac:dyDescent="0.35">
      <c r="A81">
        <v>78</v>
      </c>
      <c r="B81" t="s">
        <v>78</v>
      </c>
      <c r="C81" t="str">
        <f>VLOOKUP($B81,'Supplementary Data 3'!$B:$G,2,0)</f>
        <v>Beta-Secretase 2</v>
      </c>
      <c r="D81" t="str">
        <f>VLOOKUP($B81,'Supplementary Data 3'!$B:$G,3,0)</f>
        <v>Protein Coding</v>
      </c>
      <c r="E81" t="str">
        <f>VLOOKUP($B81,'Supplementary Data 3'!$B:$G,4,0)</f>
        <v>Q9Y5Z0</v>
      </c>
      <c r="F81">
        <f>VLOOKUP($B81,'Supplementary Data 3'!$B:$G,5,0)</f>
        <v>51</v>
      </c>
      <c r="G81" t="str">
        <f>VLOOKUP($B81,'Supplementary Data 3'!$B:$G,6,0)</f>
        <v>GC21P041168</v>
      </c>
    </row>
    <row r="82" spans="1:7" x14ac:dyDescent="0.35">
      <c r="A82">
        <v>79</v>
      </c>
      <c r="B82" t="s">
        <v>79</v>
      </c>
      <c r="C82" t="str">
        <f>VLOOKUP($B82,'Supplementary Data 3'!$B:$G,2,0)</f>
        <v>Cystatin C</v>
      </c>
      <c r="D82" t="str">
        <f>VLOOKUP($B82,'Supplementary Data 3'!$B:$G,3,0)</f>
        <v>Protein Coding</v>
      </c>
      <c r="E82" t="str">
        <f>VLOOKUP($B82,'Supplementary Data 3'!$B:$G,4,0)</f>
        <v>P01034</v>
      </c>
      <c r="F82">
        <f>VLOOKUP($B82,'Supplementary Data 3'!$B:$G,5,0)</f>
        <v>53</v>
      </c>
      <c r="G82" t="str">
        <f>VLOOKUP($B82,'Supplementary Data 3'!$B:$G,6,0)</f>
        <v>GC20M023930</v>
      </c>
    </row>
    <row r="83" spans="1:7" x14ac:dyDescent="0.35">
      <c r="A83">
        <v>80</v>
      </c>
      <c r="B83" t="s">
        <v>80</v>
      </c>
      <c r="C83" t="str">
        <f>VLOOKUP($B83,'Supplementary Data 3'!$B:$G,2,0)</f>
        <v>Heat Shock Protein Family A (Hsp70) Member 8</v>
      </c>
      <c r="D83" t="str">
        <f>VLOOKUP($B83,'Supplementary Data 3'!$B:$G,3,0)</f>
        <v>Protein Coding</v>
      </c>
      <c r="E83" t="str">
        <f>VLOOKUP($B83,'Supplementary Data 3'!$B:$G,4,0)</f>
        <v>P11142</v>
      </c>
      <c r="F83">
        <f>VLOOKUP($B83,'Supplementary Data 3'!$B:$G,5,0)</f>
        <v>58</v>
      </c>
      <c r="G83" t="str">
        <f>VLOOKUP($B83,'Supplementary Data 3'!$B:$G,6,0)</f>
        <v>GC11M123057</v>
      </c>
    </row>
    <row r="84" spans="1:7" x14ac:dyDescent="0.35">
      <c r="A84">
        <v>81</v>
      </c>
      <c r="B84" t="s">
        <v>81</v>
      </c>
      <c r="C84" t="str">
        <f>VLOOKUP($B84,'Supplementary Data 3'!$B:$G,2,0)</f>
        <v>5-Methyltetrahydrofolate-Homocysteine Methyltransferase</v>
      </c>
      <c r="D84" t="str">
        <f>VLOOKUP($B84,'Supplementary Data 3'!$B:$G,3,0)</f>
        <v>Protein Coding</v>
      </c>
      <c r="E84" t="str">
        <f>VLOOKUP($B84,'Supplementary Data 3'!$B:$G,4,0)</f>
        <v>Q99707</v>
      </c>
      <c r="F84">
        <f>VLOOKUP($B84,'Supplementary Data 3'!$B:$G,5,0)</f>
        <v>56</v>
      </c>
      <c r="G84" t="str">
        <f>VLOOKUP($B84,'Supplementary Data 3'!$B:$G,6,0)</f>
        <v>GC01P236795</v>
      </c>
    </row>
    <row r="85" spans="1:7" x14ac:dyDescent="0.35">
      <c r="A85">
        <v>82</v>
      </c>
      <c r="B85" t="s">
        <v>82</v>
      </c>
      <c r="C85" t="str">
        <f>VLOOKUP($B85,'Supplementary Data 3'!$B:$G,2,0)</f>
        <v>Phospholipase A2 Group VI</v>
      </c>
      <c r="D85" t="str">
        <f>VLOOKUP($B85,'Supplementary Data 3'!$B:$G,3,0)</f>
        <v>Protein Coding</v>
      </c>
      <c r="E85" t="str">
        <f>VLOOKUP($B85,'Supplementary Data 3'!$B:$G,4,0)</f>
        <v>O60733</v>
      </c>
      <c r="F85">
        <f>VLOOKUP($B85,'Supplementary Data 3'!$B:$G,5,0)</f>
        <v>55</v>
      </c>
      <c r="G85" t="str">
        <f>VLOOKUP($B85,'Supplementary Data 3'!$B:$G,6,0)</f>
        <v>GC22M078732</v>
      </c>
    </row>
    <row r="86" spans="1:7" x14ac:dyDescent="0.35">
      <c r="A86">
        <v>83</v>
      </c>
      <c r="B86" t="s">
        <v>83</v>
      </c>
      <c r="C86" t="str">
        <f>VLOOKUP($B86,'Supplementary Data 3'!$B:$G,2,0)</f>
        <v>Cathepsin B</v>
      </c>
      <c r="D86" t="str">
        <f>VLOOKUP($B86,'Supplementary Data 3'!$B:$G,3,0)</f>
        <v>Protein Coding</v>
      </c>
      <c r="E86" t="str">
        <f>VLOOKUP($B86,'Supplementary Data 3'!$B:$G,4,0)</f>
        <v>P07858</v>
      </c>
      <c r="F86">
        <f>VLOOKUP($B86,'Supplementary Data 3'!$B:$G,5,0)</f>
        <v>60</v>
      </c>
      <c r="G86" t="str">
        <f>VLOOKUP($B86,'Supplementary Data 3'!$B:$G,6,0)</f>
        <v>GC08M011842</v>
      </c>
    </row>
    <row r="87" spans="1:7" x14ac:dyDescent="0.35">
      <c r="A87">
        <v>84</v>
      </c>
      <c r="B87" t="s">
        <v>84</v>
      </c>
      <c r="C87" t="str">
        <f>VLOOKUP($B87,'Supplementary Data 3'!$B:$G,2,0)</f>
        <v>Tumor Necrosis Factor</v>
      </c>
      <c r="D87" t="str">
        <f>VLOOKUP($B87,'Supplementary Data 3'!$B:$G,3,0)</f>
        <v>Protein Coding</v>
      </c>
      <c r="E87" t="str">
        <f>VLOOKUP($B87,'Supplementary Data 3'!$B:$G,4,0)</f>
        <v>P01375</v>
      </c>
      <c r="F87">
        <f>VLOOKUP($B87,'Supplementary Data 3'!$B:$G,5,0)</f>
        <v>61</v>
      </c>
      <c r="G87" t="str">
        <f>VLOOKUP($B87,'Supplementary Data 3'!$B:$G,6,0)</f>
        <v>GC06P134820</v>
      </c>
    </row>
    <row r="88" spans="1:7" x14ac:dyDescent="0.35">
      <c r="A88">
        <v>85</v>
      </c>
      <c r="B88" t="s">
        <v>85</v>
      </c>
      <c r="C88" t="str">
        <f>VLOOKUP($B88,'Supplementary Data 3'!$B:$G,2,0)</f>
        <v>Nerve Growth Factor Receptor</v>
      </c>
      <c r="D88" t="str">
        <f>VLOOKUP($B88,'Supplementary Data 3'!$B:$G,3,0)</f>
        <v>Protein Coding</v>
      </c>
      <c r="E88" t="str">
        <f>VLOOKUP($B88,'Supplementary Data 3'!$B:$G,4,0)</f>
        <v>P08138</v>
      </c>
      <c r="F88">
        <f>VLOOKUP($B88,'Supplementary Data 3'!$B:$G,5,0)</f>
        <v>56</v>
      </c>
      <c r="G88" t="str">
        <f>VLOOKUP($B88,'Supplementary Data 3'!$B:$G,6,0)</f>
        <v>GC17P049495</v>
      </c>
    </row>
    <row r="89" spans="1:7" x14ac:dyDescent="0.35">
      <c r="A89">
        <v>86</v>
      </c>
      <c r="B89" t="s">
        <v>86</v>
      </c>
      <c r="C89" t="str">
        <f>VLOOKUP($B89,'Supplementary Data 3'!$B:$G,2,0)</f>
        <v>Interleukin 1 Alpha</v>
      </c>
      <c r="D89" t="str">
        <f>VLOOKUP($B89,'Supplementary Data 3'!$B:$G,3,0)</f>
        <v>Protein Coding</v>
      </c>
      <c r="E89" t="str">
        <f>VLOOKUP($B89,'Supplementary Data 3'!$B:$G,4,0)</f>
        <v>P01583</v>
      </c>
      <c r="F89">
        <f>VLOOKUP($B89,'Supplementary Data 3'!$B:$G,5,0)</f>
        <v>54</v>
      </c>
      <c r="G89" t="str">
        <f>VLOOKUP($B89,'Supplementary Data 3'!$B:$G,6,0)</f>
        <v>GC02M112773</v>
      </c>
    </row>
    <row r="90" spans="1:7" x14ac:dyDescent="0.35">
      <c r="A90">
        <v>87</v>
      </c>
      <c r="B90" t="s">
        <v>87</v>
      </c>
      <c r="C90" t="str">
        <f>VLOOKUP($B90,'Supplementary Data 3'!$B:$G,2,0)</f>
        <v>Parkinsonism Associated Deglycase</v>
      </c>
      <c r="D90" t="str">
        <f>VLOOKUP($B90,'Supplementary Data 3'!$B:$G,3,0)</f>
        <v>Protein Coding</v>
      </c>
      <c r="E90" t="str">
        <f>VLOOKUP($B90,'Supplementary Data 3'!$B:$G,4,0)</f>
        <v>Q99497</v>
      </c>
      <c r="F90">
        <f>VLOOKUP($B90,'Supplementary Data 3'!$B:$G,5,0)</f>
        <v>56</v>
      </c>
      <c r="G90" t="str">
        <f>VLOOKUP($B90,'Supplementary Data 3'!$B:$G,6,0)</f>
        <v>GC01P039429</v>
      </c>
    </row>
    <row r="91" spans="1:7" x14ac:dyDescent="0.35">
      <c r="A91">
        <v>88</v>
      </c>
      <c r="B91" t="s">
        <v>88</v>
      </c>
      <c r="C91" t="str">
        <f>VLOOKUP($B91,'Supplementary Data 3'!$B:$G,2,0)</f>
        <v>Prostaglandin-Endoperoxide Synthase 2</v>
      </c>
      <c r="D91" t="str">
        <f>VLOOKUP($B91,'Supplementary Data 3'!$B:$G,3,0)</f>
        <v>Protein Coding</v>
      </c>
      <c r="E91" t="str">
        <f>VLOOKUP($B91,'Supplementary Data 3'!$B:$G,4,0)</f>
        <v>P35354</v>
      </c>
      <c r="F91">
        <f>VLOOKUP($B91,'Supplementary Data 3'!$B:$G,5,0)</f>
        <v>58</v>
      </c>
      <c r="G91" t="str">
        <f>VLOOKUP($B91,'Supplementary Data 3'!$B:$G,6,0)</f>
        <v>GC01M186671</v>
      </c>
    </row>
    <row r="92" spans="1:7" x14ac:dyDescent="0.35">
      <c r="A92">
        <v>89</v>
      </c>
      <c r="B92" t="s">
        <v>89</v>
      </c>
      <c r="C92" t="str">
        <f>VLOOKUP($B92,'Supplementary Data 3'!$B:$G,2,0)</f>
        <v>Neurofilament Light Chain</v>
      </c>
      <c r="D92" t="str">
        <f>VLOOKUP($B92,'Supplementary Data 3'!$B:$G,3,0)</f>
        <v>Protein Coding</v>
      </c>
      <c r="E92" t="str">
        <f>VLOOKUP($B92,'Supplementary Data 3'!$B:$G,4,0)</f>
        <v>P07196</v>
      </c>
      <c r="F92">
        <f>VLOOKUP($B92,'Supplementary Data 3'!$B:$G,5,0)</f>
        <v>54</v>
      </c>
      <c r="G92" t="str">
        <f>VLOOKUP($B92,'Supplementary Data 3'!$B:$G,6,0)</f>
        <v>GC08M024950</v>
      </c>
    </row>
    <row r="93" spans="1:7" x14ac:dyDescent="0.35">
      <c r="A93">
        <v>90</v>
      </c>
      <c r="B93" t="s">
        <v>90</v>
      </c>
      <c r="C93" t="str">
        <f>VLOOKUP($B93,'Supplementary Data 3'!$B:$G,2,0)</f>
        <v>Growth Associated Protein 43</v>
      </c>
      <c r="D93" t="str">
        <f>VLOOKUP($B93,'Supplementary Data 3'!$B:$G,3,0)</f>
        <v>Protein Coding</v>
      </c>
      <c r="E93" t="str">
        <f>VLOOKUP($B93,'Supplementary Data 3'!$B:$G,4,0)</f>
        <v>P17677</v>
      </c>
      <c r="F93">
        <f>VLOOKUP($B93,'Supplementary Data 3'!$B:$G,5,0)</f>
        <v>52</v>
      </c>
      <c r="G93" t="str">
        <f>VLOOKUP($B93,'Supplementary Data 3'!$B:$G,6,0)</f>
        <v>GC03P115623</v>
      </c>
    </row>
    <row r="94" spans="1:7" x14ac:dyDescent="0.35">
      <c r="A94">
        <v>91</v>
      </c>
      <c r="B94" t="s">
        <v>91</v>
      </c>
      <c r="C94" t="str">
        <f>VLOOKUP($B94,'Supplementary Data 3'!$B:$G,2,0)</f>
        <v>Neurotensin</v>
      </c>
      <c r="D94" t="str">
        <f>VLOOKUP($B94,'Supplementary Data 3'!$B:$G,3,0)</f>
        <v>Protein Coding</v>
      </c>
      <c r="E94" t="str">
        <f>VLOOKUP($B94,'Supplementary Data 3'!$B:$G,4,0)</f>
        <v>P30990</v>
      </c>
      <c r="F94">
        <f>VLOOKUP($B94,'Supplementary Data 3'!$B:$G,5,0)</f>
        <v>50</v>
      </c>
      <c r="G94" t="str">
        <f>VLOOKUP($B94,'Supplementary Data 3'!$B:$G,6,0)</f>
        <v>GC12P085876</v>
      </c>
    </row>
    <row r="95" spans="1:7" x14ac:dyDescent="0.35">
      <c r="A95">
        <v>92</v>
      </c>
      <c r="B95" t="s">
        <v>92</v>
      </c>
      <c r="C95" t="str">
        <f>VLOOKUP($B95,'Supplementary Data 3'!$B:$G,2,0)</f>
        <v>Myocardin</v>
      </c>
      <c r="D95" t="str">
        <f>VLOOKUP($B95,'Supplementary Data 3'!$B:$G,3,0)</f>
        <v>Protein Coding</v>
      </c>
      <c r="E95" t="str">
        <f>VLOOKUP($B95,'Supplementary Data 3'!$B:$G,4,0)</f>
        <v>Q8IZQ8</v>
      </c>
      <c r="F95">
        <f>VLOOKUP($B95,'Supplementary Data 3'!$B:$G,5,0)</f>
        <v>53</v>
      </c>
      <c r="G95" t="str">
        <f>VLOOKUP($B95,'Supplementary Data 3'!$B:$G,6,0)</f>
        <v>GC17P012665</v>
      </c>
    </row>
    <row r="96" spans="1:7" x14ac:dyDescent="0.35">
      <c r="A96">
        <v>93</v>
      </c>
      <c r="B96" t="s">
        <v>93</v>
      </c>
      <c r="C96" t="str">
        <f>VLOOKUP($B96,'Supplementary Data 3'!$B:$G,2,0)</f>
        <v>Synaptophysin</v>
      </c>
      <c r="D96" t="str">
        <f>VLOOKUP($B96,'Supplementary Data 3'!$B:$G,3,0)</f>
        <v>Protein Coding</v>
      </c>
      <c r="E96" t="str">
        <f>VLOOKUP($B96,'Supplementary Data 3'!$B:$G,4,0)</f>
        <v>P08247</v>
      </c>
      <c r="F96">
        <f>VLOOKUP($B96,'Supplementary Data 3'!$B:$G,5,0)</f>
        <v>55</v>
      </c>
      <c r="G96" t="str">
        <f>VLOOKUP($B96,'Supplementary Data 3'!$B:$G,6,0)</f>
        <v>GC0XM049187</v>
      </c>
    </row>
    <row r="97" spans="1:7" x14ac:dyDescent="0.35">
      <c r="A97">
        <v>94</v>
      </c>
      <c r="B97" t="s">
        <v>94</v>
      </c>
      <c r="C97" t="str">
        <f>VLOOKUP($B97,'Supplementary Data 3'!$B:$G,2,0)</f>
        <v>Wnt Family Member 1</v>
      </c>
      <c r="D97" t="str">
        <f>VLOOKUP($B97,'Supplementary Data 3'!$B:$G,3,0)</f>
        <v>Protein Coding</v>
      </c>
      <c r="E97" t="str">
        <f>VLOOKUP($B97,'Supplementary Data 3'!$B:$G,4,0)</f>
        <v>P04628</v>
      </c>
      <c r="F97">
        <f>VLOOKUP($B97,'Supplementary Data 3'!$B:$G,5,0)</f>
        <v>56</v>
      </c>
      <c r="G97" t="str">
        <f>VLOOKUP($B97,'Supplementary Data 3'!$B:$G,6,0)</f>
        <v>GC12P060231</v>
      </c>
    </row>
    <row r="98" spans="1:7" x14ac:dyDescent="0.35">
      <c r="A98">
        <v>95</v>
      </c>
      <c r="B98" t="s">
        <v>95</v>
      </c>
      <c r="C98" t="str">
        <f>VLOOKUP($B98,'Supplementary Data 3'!$B:$G,2,0)</f>
        <v>Mitogen-Activated Protein Kinase 1</v>
      </c>
      <c r="D98" t="str">
        <f>VLOOKUP($B98,'Supplementary Data 3'!$B:$G,3,0)</f>
        <v>Protein Coding</v>
      </c>
      <c r="E98" t="str">
        <f>VLOOKUP($B98,'Supplementary Data 3'!$B:$G,4,0)</f>
        <v>P28482</v>
      </c>
      <c r="F98">
        <f>VLOOKUP($B98,'Supplementary Data 3'!$B:$G,5,0)</f>
        <v>61</v>
      </c>
      <c r="G98" t="str">
        <f>VLOOKUP($B98,'Supplementary Data 3'!$B:$G,6,0)</f>
        <v>GC22M021759</v>
      </c>
    </row>
    <row r="99" spans="1:7" x14ac:dyDescent="0.35">
      <c r="A99">
        <v>96</v>
      </c>
      <c r="B99" t="s">
        <v>96</v>
      </c>
      <c r="C99" t="str">
        <f>VLOOKUP($B99,'Supplementary Data 3'!$B:$G,2,0)</f>
        <v>Mitogen-Activated Protein Kinase 8</v>
      </c>
      <c r="D99" t="str">
        <f>VLOOKUP($B99,'Supplementary Data 3'!$B:$G,3,0)</f>
        <v>Protein Coding</v>
      </c>
      <c r="E99" t="str">
        <f>VLOOKUP($B99,'Supplementary Data 3'!$B:$G,4,0)</f>
        <v>P45983</v>
      </c>
      <c r="F99">
        <f>VLOOKUP($B99,'Supplementary Data 3'!$B:$G,5,0)</f>
        <v>58</v>
      </c>
      <c r="G99" t="str">
        <f>VLOOKUP($B99,'Supplementary Data 3'!$B:$G,6,0)</f>
        <v>GC10P048306</v>
      </c>
    </row>
    <row r="100" spans="1:7" x14ac:dyDescent="0.35">
      <c r="A100">
        <v>97</v>
      </c>
      <c r="B100" t="s">
        <v>97</v>
      </c>
      <c r="C100" t="str">
        <f>VLOOKUP($B100,'Supplementary Data 3'!$B:$G,2,0)</f>
        <v>Neurotrophin 3</v>
      </c>
      <c r="D100" t="str">
        <f>VLOOKUP($B100,'Supplementary Data 3'!$B:$G,3,0)</f>
        <v>Protein Coding</v>
      </c>
      <c r="E100" t="str">
        <f>VLOOKUP($B100,'Supplementary Data 3'!$B:$G,4,0)</f>
        <v>P20783</v>
      </c>
      <c r="F100">
        <f>VLOOKUP($B100,'Supplementary Data 3'!$B:$G,5,0)</f>
        <v>53</v>
      </c>
      <c r="G100" t="str">
        <f>VLOOKUP($B100,'Supplementary Data 3'!$B:$G,6,0)</f>
        <v>GC12P038933</v>
      </c>
    </row>
    <row r="101" spans="1:7" x14ac:dyDescent="0.35">
      <c r="A101">
        <v>98</v>
      </c>
      <c r="B101" t="s">
        <v>98</v>
      </c>
      <c r="C101" t="str">
        <f>VLOOKUP($B101,'Supplementary Data 3'!$B:$G,2,0)</f>
        <v>Caspase 9</v>
      </c>
      <c r="D101" t="str">
        <f>VLOOKUP($B101,'Supplementary Data 3'!$B:$G,3,0)</f>
        <v>Protein Coding</v>
      </c>
      <c r="E101" t="str">
        <f>VLOOKUP($B101,'Supplementary Data 3'!$B:$G,4,0)</f>
        <v>P55211</v>
      </c>
      <c r="F101">
        <f>VLOOKUP($B101,'Supplementary Data 3'!$B:$G,5,0)</f>
        <v>56</v>
      </c>
      <c r="G101" t="str">
        <f>VLOOKUP($B101,'Supplementary Data 3'!$B:$G,6,0)</f>
        <v>GC01M015491</v>
      </c>
    </row>
    <row r="102" spans="1:7" x14ac:dyDescent="0.35">
      <c r="A102">
        <v>99</v>
      </c>
      <c r="B102" t="s">
        <v>99</v>
      </c>
      <c r="C102" t="str">
        <f>VLOOKUP($B102,'Supplementary Data 3'!$B:$G,2,0)</f>
        <v>Catalase</v>
      </c>
      <c r="D102" t="str">
        <f>VLOOKUP($B102,'Supplementary Data 3'!$B:$G,3,0)</f>
        <v>Protein Coding</v>
      </c>
      <c r="E102" t="str">
        <f>VLOOKUP($B102,'Supplementary Data 3'!$B:$G,4,0)</f>
        <v>P04040</v>
      </c>
      <c r="F102">
        <f>VLOOKUP($B102,'Supplementary Data 3'!$B:$G,5,0)</f>
        <v>60</v>
      </c>
      <c r="G102" t="str">
        <f>VLOOKUP($B102,'Supplementary Data 3'!$B:$G,6,0)</f>
        <v>GC11P034460</v>
      </c>
    </row>
    <row r="103" spans="1:7" x14ac:dyDescent="0.35">
      <c r="A103">
        <v>100</v>
      </c>
      <c r="B103" t="s">
        <v>100</v>
      </c>
      <c r="C103" t="str">
        <f>VLOOKUP($B103,'Supplementary Data 3'!$B:$G,2,0)</f>
        <v>Purinergic Receptor P2X 7</v>
      </c>
      <c r="D103" t="str">
        <f>VLOOKUP($B103,'Supplementary Data 3'!$B:$G,3,0)</f>
        <v>Protein Coding</v>
      </c>
      <c r="E103" t="str">
        <f>VLOOKUP($B103,'Supplementary Data 3'!$B:$G,4,0)</f>
        <v>Q99572</v>
      </c>
      <c r="F103">
        <f>VLOOKUP($B103,'Supplementary Data 3'!$B:$G,5,0)</f>
        <v>55</v>
      </c>
      <c r="G103" t="str">
        <f>VLOOKUP($B103,'Supplementary Data 3'!$B:$G,6,0)</f>
        <v>GC12P133258</v>
      </c>
    </row>
    <row r="104" spans="1:7" x14ac:dyDescent="0.35">
      <c r="A104">
        <v>101</v>
      </c>
      <c r="B104" t="s">
        <v>101</v>
      </c>
      <c r="C104" t="str">
        <f>VLOOKUP($B104,'Supplementary Data 3'!$B:$G,2,0)</f>
        <v>MicroRNA 29a</v>
      </c>
      <c r="D104" t="str">
        <f>VLOOKUP($B104,'Supplementary Data 3'!$B:$G,3,0)</f>
        <v>RNA Gene</v>
      </c>
      <c r="E104">
        <f>VLOOKUP($B104,'Supplementary Data 3'!$B:$G,4,0)</f>
        <v>0</v>
      </c>
      <c r="F104">
        <f>VLOOKUP($B104,'Supplementary Data 3'!$B:$G,5,0)</f>
        <v>29</v>
      </c>
      <c r="G104" t="str">
        <f>VLOOKUP($B104,'Supplementary Data 3'!$B:$G,6,0)</f>
        <v>GC07M130876</v>
      </c>
    </row>
    <row r="105" spans="1:7" x14ac:dyDescent="0.35">
      <c r="A105">
        <v>102</v>
      </c>
      <c r="B105" t="s">
        <v>102</v>
      </c>
      <c r="C105" t="str">
        <f>VLOOKUP($B105,'Supplementary Data 3'!$B:$G,2,0)</f>
        <v>Catechol-O-Methyltransferase</v>
      </c>
      <c r="D105" t="str">
        <f>VLOOKUP($B105,'Supplementary Data 3'!$B:$G,3,0)</f>
        <v>Protein Coding</v>
      </c>
      <c r="E105" t="str">
        <f>VLOOKUP($B105,'Supplementary Data 3'!$B:$G,4,0)</f>
        <v>P21964</v>
      </c>
      <c r="F105">
        <f>VLOOKUP($B105,'Supplementary Data 3'!$B:$G,5,0)</f>
        <v>60</v>
      </c>
      <c r="G105" t="str">
        <f>VLOOKUP($B105,'Supplementary Data 3'!$B:$G,6,0)</f>
        <v>GC22P019941</v>
      </c>
    </row>
    <row r="106" spans="1:7" x14ac:dyDescent="0.35">
      <c r="A106">
        <v>103</v>
      </c>
      <c r="B106" t="s">
        <v>103</v>
      </c>
      <c r="C106" t="str">
        <f>VLOOKUP($B106,'Supplementary Data 3'!$B:$G,2,0)</f>
        <v>Dopamine Receptor D1</v>
      </c>
      <c r="D106" t="str">
        <f>VLOOKUP($B106,'Supplementary Data 3'!$B:$G,3,0)</f>
        <v>Protein Coding</v>
      </c>
      <c r="E106" t="str">
        <f>VLOOKUP($B106,'Supplementary Data 3'!$B:$G,4,0)</f>
        <v>P21728</v>
      </c>
      <c r="F106">
        <f>VLOOKUP($B106,'Supplementary Data 3'!$B:$G,5,0)</f>
        <v>53</v>
      </c>
      <c r="G106" t="str">
        <f>VLOOKUP($B106,'Supplementary Data 3'!$B:$G,6,0)</f>
        <v>GC05M175440</v>
      </c>
    </row>
    <row r="107" spans="1:7" x14ac:dyDescent="0.35">
      <c r="A107">
        <v>104</v>
      </c>
      <c r="B107" t="s">
        <v>104</v>
      </c>
      <c r="C107" t="str">
        <f>VLOOKUP($B107,'Supplementary Data 3'!$B:$G,2,0)</f>
        <v>Solute Carrier Family 6 Member 4</v>
      </c>
      <c r="D107" t="str">
        <f>VLOOKUP($B107,'Supplementary Data 3'!$B:$G,3,0)</f>
        <v>Protein Coding</v>
      </c>
      <c r="E107" t="str">
        <f>VLOOKUP($B107,'Supplementary Data 3'!$B:$G,4,0)</f>
        <v>P31645</v>
      </c>
      <c r="F107">
        <f>VLOOKUP($B107,'Supplementary Data 3'!$B:$G,5,0)</f>
        <v>57</v>
      </c>
      <c r="G107" t="str">
        <f>VLOOKUP($B107,'Supplementary Data 3'!$B:$G,6,0)</f>
        <v>GC17M030194</v>
      </c>
    </row>
    <row r="108" spans="1:7" x14ac:dyDescent="0.35">
      <c r="A108">
        <v>105</v>
      </c>
      <c r="B108" t="s">
        <v>105</v>
      </c>
      <c r="C108" t="str">
        <f>VLOOKUP($B108,'Supplementary Data 3'!$B:$G,2,0)</f>
        <v>Dihydropyrimidinase Like 2</v>
      </c>
      <c r="D108" t="str">
        <f>VLOOKUP($B108,'Supplementary Data 3'!$B:$G,3,0)</f>
        <v>Protein Coding</v>
      </c>
      <c r="E108" t="str">
        <f>VLOOKUP($B108,'Supplementary Data 3'!$B:$G,4,0)</f>
        <v>Q16555</v>
      </c>
      <c r="F108">
        <f>VLOOKUP($B108,'Supplementary Data 3'!$B:$G,5,0)</f>
        <v>54</v>
      </c>
      <c r="G108" t="str">
        <f>VLOOKUP($B108,'Supplementary Data 3'!$B:$G,6,0)</f>
        <v>GC08P026514</v>
      </c>
    </row>
    <row r="109" spans="1:7" x14ac:dyDescent="0.35">
      <c r="A109">
        <v>106</v>
      </c>
      <c r="B109" t="s">
        <v>106</v>
      </c>
      <c r="C109" t="str">
        <f>VLOOKUP($B109,'Supplementary Data 3'!$B:$G,2,0)</f>
        <v>Phospholipase A2 Group IIA</v>
      </c>
      <c r="D109" t="str">
        <f>VLOOKUP($B109,'Supplementary Data 3'!$B:$G,3,0)</f>
        <v>Protein Coding</v>
      </c>
      <c r="E109" t="str">
        <f>VLOOKUP($B109,'Supplementary Data 3'!$B:$G,4,0)</f>
        <v>P14555</v>
      </c>
      <c r="F109">
        <f>VLOOKUP($B109,'Supplementary Data 3'!$B:$G,5,0)</f>
        <v>55</v>
      </c>
      <c r="G109" t="str">
        <f>VLOOKUP($B109,'Supplementary Data 3'!$B:$G,6,0)</f>
        <v>GC01M019975</v>
      </c>
    </row>
    <row r="110" spans="1:7" x14ac:dyDescent="0.35">
      <c r="A110">
        <v>107</v>
      </c>
      <c r="B110" t="s">
        <v>107</v>
      </c>
      <c r="C110" t="str">
        <f>VLOOKUP($B110,'Supplementary Data 3'!$B:$G,2,0)</f>
        <v>Brain Derived Neurotrophic Factor</v>
      </c>
      <c r="D110" t="str">
        <f>VLOOKUP($B110,'Supplementary Data 3'!$B:$G,3,0)</f>
        <v>Protein Coding</v>
      </c>
      <c r="E110" t="str">
        <f>VLOOKUP($B110,'Supplementary Data 3'!$B:$G,4,0)</f>
        <v>P23560</v>
      </c>
      <c r="F110">
        <f>VLOOKUP($B110,'Supplementary Data 3'!$B:$G,5,0)</f>
        <v>58</v>
      </c>
      <c r="G110" t="str">
        <f>VLOOKUP($B110,'Supplementary Data 3'!$B:$G,6,0)</f>
        <v>GC11M027654</v>
      </c>
    </row>
    <row r="111" spans="1:7" x14ac:dyDescent="0.35">
      <c r="A111">
        <v>108</v>
      </c>
      <c r="B111" t="s">
        <v>108</v>
      </c>
      <c r="C111" t="str">
        <f>VLOOKUP($B111,'Supplementary Data 3'!$B:$G,2,0)</f>
        <v>Solute Carrier Family 2 Member 3</v>
      </c>
      <c r="D111" t="str">
        <f>VLOOKUP($B111,'Supplementary Data 3'!$B:$G,3,0)</f>
        <v>Protein Coding</v>
      </c>
      <c r="E111" t="str">
        <f>VLOOKUP($B111,'Supplementary Data 3'!$B:$G,4,0)</f>
        <v>P11169</v>
      </c>
      <c r="F111">
        <f>VLOOKUP($B111,'Supplementary Data 3'!$B:$G,5,0)</f>
        <v>56</v>
      </c>
      <c r="G111" t="str">
        <f>VLOOKUP($B111,'Supplementary Data 3'!$B:$G,6,0)</f>
        <v>GC12M007919</v>
      </c>
    </row>
    <row r="112" spans="1:7" x14ac:dyDescent="0.35">
      <c r="A112">
        <v>109</v>
      </c>
      <c r="B112" t="s">
        <v>109</v>
      </c>
      <c r="C112" t="str">
        <f>VLOOKUP($B112,'Supplementary Data 3'!$B:$G,2,0)</f>
        <v>Adenosine A2a Receptor</v>
      </c>
      <c r="D112" t="str">
        <f>VLOOKUP($B112,'Supplementary Data 3'!$B:$G,3,0)</f>
        <v>Protein Coding</v>
      </c>
      <c r="E112" t="str">
        <f>VLOOKUP($B112,'Supplementary Data 3'!$B:$G,4,0)</f>
        <v>P29274</v>
      </c>
      <c r="F112">
        <f>VLOOKUP($B112,'Supplementary Data 3'!$B:$G,5,0)</f>
        <v>55</v>
      </c>
      <c r="G112" t="str">
        <f>VLOOKUP($B112,'Supplementary Data 3'!$B:$G,6,0)</f>
        <v>GC22P024417</v>
      </c>
    </row>
    <row r="113" spans="1:7" x14ac:dyDescent="0.35">
      <c r="A113">
        <v>110</v>
      </c>
      <c r="B113" t="s">
        <v>110</v>
      </c>
      <c r="C113" t="str">
        <f>VLOOKUP($B113,'Supplementary Data 3'!$B:$G,2,0)</f>
        <v>Ribosomal Protein S27a</v>
      </c>
      <c r="D113" t="str">
        <f>VLOOKUP($B113,'Supplementary Data 3'!$B:$G,3,0)</f>
        <v>Protein Coding</v>
      </c>
      <c r="E113" t="str">
        <f>VLOOKUP($B113,'Supplementary Data 3'!$B:$G,4,0)</f>
        <v>P62979</v>
      </c>
      <c r="F113">
        <f>VLOOKUP($B113,'Supplementary Data 3'!$B:$G,5,0)</f>
        <v>52</v>
      </c>
      <c r="G113" t="str">
        <f>VLOOKUP($B113,'Supplementary Data 3'!$B:$G,6,0)</f>
        <v>GC02P055231</v>
      </c>
    </row>
    <row r="114" spans="1:7" x14ac:dyDescent="0.35">
      <c r="A114">
        <v>111</v>
      </c>
      <c r="B114" t="s">
        <v>111</v>
      </c>
      <c r="C114" t="str">
        <f>VLOOKUP($B114,'Supplementary Data 3'!$B:$G,2,0)</f>
        <v>Apolipoprotein B</v>
      </c>
      <c r="D114" t="str">
        <f>VLOOKUP($B114,'Supplementary Data 3'!$B:$G,3,0)</f>
        <v>Protein Coding</v>
      </c>
      <c r="E114" t="str">
        <f>VLOOKUP($B114,'Supplementary Data 3'!$B:$G,4,0)</f>
        <v>P04114</v>
      </c>
      <c r="F114">
        <f>VLOOKUP($B114,'Supplementary Data 3'!$B:$G,5,0)</f>
        <v>55</v>
      </c>
      <c r="G114" t="str">
        <f>VLOOKUP($B114,'Supplementary Data 3'!$B:$G,6,0)</f>
        <v>GC02M020956</v>
      </c>
    </row>
    <row r="115" spans="1:7" x14ac:dyDescent="0.35">
      <c r="A115">
        <v>112</v>
      </c>
      <c r="B115" t="s">
        <v>112</v>
      </c>
      <c r="C115" t="str">
        <f>VLOOKUP($B115,'Supplementary Data 3'!$B:$G,2,0)</f>
        <v>Peroxisome Proliferator Activated Receptor Gamma</v>
      </c>
      <c r="D115" t="str">
        <f>VLOOKUP($B115,'Supplementary Data 3'!$B:$G,3,0)</f>
        <v>Protein Coding</v>
      </c>
      <c r="E115" t="str">
        <f>VLOOKUP($B115,'Supplementary Data 3'!$B:$G,4,0)</f>
        <v>P37231</v>
      </c>
      <c r="F115">
        <f>VLOOKUP($B115,'Supplementary Data 3'!$B:$G,5,0)</f>
        <v>61</v>
      </c>
      <c r="G115" t="str">
        <f>VLOOKUP($B115,'Supplementary Data 3'!$B:$G,6,0)</f>
        <v>GC03P012287</v>
      </c>
    </row>
    <row r="116" spans="1:7" x14ac:dyDescent="0.35">
      <c r="A116">
        <v>113</v>
      </c>
      <c r="B116" t="s">
        <v>113</v>
      </c>
      <c r="C116" t="str">
        <f>VLOOKUP($B116,'Supplementary Data 3'!$B:$G,2,0)</f>
        <v>Microtubule Associated Protein Tau</v>
      </c>
      <c r="D116" t="str">
        <f>VLOOKUP($B116,'Supplementary Data 3'!$B:$G,3,0)</f>
        <v>Protein Coding</v>
      </c>
      <c r="E116" t="str">
        <f>VLOOKUP($B116,'Supplementary Data 3'!$B:$G,4,0)</f>
        <v>P10636</v>
      </c>
      <c r="F116">
        <f>VLOOKUP($B116,'Supplementary Data 3'!$B:$G,5,0)</f>
        <v>59</v>
      </c>
      <c r="G116" t="str">
        <f>VLOOKUP($B116,'Supplementary Data 3'!$B:$G,6,0)</f>
        <v>GC17P045894</v>
      </c>
    </row>
    <row r="117" spans="1:7" x14ac:dyDescent="0.35">
      <c r="A117">
        <v>114</v>
      </c>
      <c r="B117" t="s">
        <v>114</v>
      </c>
      <c r="C117" t="str">
        <f>VLOOKUP($B117,'Supplementary Data 3'!$B:$G,2,0)</f>
        <v>Synaptosome Associated Protein 25</v>
      </c>
      <c r="D117" t="str">
        <f>VLOOKUP($B117,'Supplementary Data 3'!$B:$G,3,0)</f>
        <v>Protein Coding</v>
      </c>
      <c r="E117" t="str">
        <f>VLOOKUP($B117,'Supplementary Data 3'!$B:$G,4,0)</f>
        <v>P60880</v>
      </c>
      <c r="F117">
        <f>VLOOKUP($B117,'Supplementary Data 3'!$B:$G,5,0)</f>
        <v>58</v>
      </c>
      <c r="G117" t="str">
        <f>VLOOKUP($B117,'Supplementary Data 3'!$B:$G,6,0)</f>
        <v>GC20P010224</v>
      </c>
    </row>
    <row r="118" spans="1:7" x14ac:dyDescent="0.35">
      <c r="A118">
        <v>115</v>
      </c>
      <c r="B118" t="s">
        <v>115</v>
      </c>
      <c r="C118" t="str">
        <f>VLOOKUP($B118,'Supplementary Data 3'!$B:$G,2,0)</f>
        <v>Choline O-Acetyltransferase</v>
      </c>
      <c r="D118" t="str">
        <f>VLOOKUP($B118,'Supplementary Data 3'!$B:$G,3,0)</f>
        <v>Protein Coding</v>
      </c>
      <c r="E118" t="str">
        <f>VLOOKUP($B118,'Supplementary Data 3'!$B:$G,4,0)</f>
        <v>P28329</v>
      </c>
      <c r="F118">
        <f>VLOOKUP($B118,'Supplementary Data 3'!$B:$G,5,0)</f>
        <v>57</v>
      </c>
      <c r="G118" t="str">
        <f>VLOOKUP($B118,'Supplementary Data 3'!$B:$G,6,0)</f>
        <v>GC10P049609</v>
      </c>
    </row>
    <row r="119" spans="1:7" x14ac:dyDescent="0.35">
      <c r="A119">
        <v>116</v>
      </c>
      <c r="B119" t="s">
        <v>116</v>
      </c>
      <c r="C119" t="str">
        <f>VLOOKUP($B119,'Supplementary Data 3'!$B:$G,2,0)</f>
        <v>Cathepsin D</v>
      </c>
      <c r="D119" t="str">
        <f>VLOOKUP($B119,'Supplementary Data 3'!$B:$G,3,0)</f>
        <v>Protein Coding</v>
      </c>
      <c r="E119" t="str">
        <f>VLOOKUP($B119,'Supplementary Data 3'!$B:$G,4,0)</f>
        <v>P07339</v>
      </c>
      <c r="F119">
        <f>VLOOKUP($B119,'Supplementary Data 3'!$B:$G,5,0)</f>
        <v>61</v>
      </c>
      <c r="G119" t="str">
        <f>VLOOKUP($B119,'Supplementary Data 3'!$B:$G,6,0)</f>
        <v>GC11M001752</v>
      </c>
    </row>
    <row r="120" spans="1:7" x14ac:dyDescent="0.35">
      <c r="A120">
        <v>117</v>
      </c>
      <c r="B120" t="s">
        <v>117</v>
      </c>
      <c r="C120" t="str">
        <f>VLOOKUP($B120,'Supplementary Data 3'!$B:$G,2,0)</f>
        <v>MicroRNA 197</v>
      </c>
      <c r="D120" t="str">
        <f>VLOOKUP($B120,'Supplementary Data 3'!$B:$G,3,0)</f>
        <v>RNA Gene</v>
      </c>
      <c r="E120">
        <f>VLOOKUP($B120,'Supplementary Data 3'!$B:$G,4,0)</f>
        <v>0</v>
      </c>
      <c r="F120">
        <f>VLOOKUP($B120,'Supplementary Data 3'!$B:$G,5,0)</f>
        <v>26</v>
      </c>
      <c r="G120" t="str">
        <f>VLOOKUP($B120,'Supplementary Data 3'!$B:$G,6,0)</f>
        <v>GC01P109598</v>
      </c>
    </row>
    <row r="121" spans="1:7" x14ac:dyDescent="0.35">
      <c r="A121">
        <v>118</v>
      </c>
      <c r="B121" t="s">
        <v>118</v>
      </c>
      <c r="C121" t="str">
        <f>VLOOKUP($B121,'Supplementary Data 3'!$B:$G,2,0)</f>
        <v>O-Linked N-Acetylglucosamine (GlcNAc) Transferase</v>
      </c>
      <c r="D121" t="str">
        <f>VLOOKUP($B121,'Supplementary Data 3'!$B:$G,3,0)</f>
        <v>Protein Coding</v>
      </c>
      <c r="E121" t="str">
        <f>VLOOKUP($B121,'Supplementary Data 3'!$B:$G,4,0)</f>
        <v>O15294</v>
      </c>
      <c r="F121">
        <f>VLOOKUP($B121,'Supplementary Data 3'!$B:$G,5,0)</f>
        <v>55</v>
      </c>
      <c r="G121" t="str">
        <f>VLOOKUP($B121,'Supplementary Data 3'!$B:$G,6,0)</f>
        <v>GC0XP071735</v>
      </c>
    </row>
    <row r="122" spans="1:7" x14ac:dyDescent="0.35">
      <c r="A122">
        <v>119</v>
      </c>
      <c r="B122" t="s">
        <v>119</v>
      </c>
      <c r="C122" t="str">
        <f>VLOOKUP($B122,'Supplementary Data 3'!$B:$G,2,0)</f>
        <v>Synaptotagmin 1</v>
      </c>
      <c r="D122" t="str">
        <f>VLOOKUP($B122,'Supplementary Data 3'!$B:$G,3,0)</f>
        <v>Protein Coding</v>
      </c>
      <c r="E122" t="str">
        <f>VLOOKUP($B122,'Supplementary Data 3'!$B:$G,4,0)</f>
        <v>P21579</v>
      </c>
      <c r="F122">
        <f>VLOOKUP($B122,'Supplementary Data 3'!$B:$G,5,0)</f>
        <v>57</v>
      </c>
      <c r="G122" t="str">
        <f>VLOOKUP($B122,'Supplementary Data 3'!$B:$G,6,0)</f>
        <v>GC12P078863</v>
      </c>
    </row>
    <row r="123" spans="1:7" x14ac:dyDescent="0.35">
      <c r="A123">
        <v>120</v>
      </c>
      <c r="B123" t="s">
        <v>120</v>
      </c>
      <c r="C123" t="str">
        <f>VLOOKUP($B123,'Supplementary Data 3'!$B:$G,2,0)</f>
        <v>Glutamate Ionotropic Receptor NMDA Type Subunit 1</v>
      </c>
      <c r="D123" t="str">
        <f>VLOOKUP($B123,'Supplementary Data 3'!$B:$G,3,0)</f>
        <v>Protein Coding</v>
      </c>
      <c r="E123" t="str">
        <f>VLOOKUP($B123,'Supplementary Data 3'!$B:$G,4,0)</f>
        <v>Q05586</v>
      </c>
      <c r="F123">
        <f>VLOOKUP($B123,'Supplementary Data 3'!$B:$G,5,0)</f>
        <v>59</v>
      </c>
      <c r="G123" t="str">
        <f>VLOOKUP($B123,'Supplementary Data 3'!$B:$G,6,0)</f>
        <v>GC09P137138</v>
      </c>
    </row>
    <row r="124" spans="1:7" x14ac:dyDescent="0.35">
      <c r="A124">
        <v>121</v>
      </c>
      <c r="B124" t="s">
        <v>121</v>
      </c>
      <c r="C124" t="str">
        <f>VLOOKUP($B124,'Supplementary Data 3'!$B:$G,2,0)</f>
        <v>Glutamate-Ammonia Ligase</v>
      </c>
      <c r="D124" t="str">
        <f>VLOOKUP($B124,'Supplementary Data 3'!$B:$G,3,0)</f>
        <v>Protein Coding</v>
      </c>
      <c r="E124" t="str">
        <f>VLOOKUP($B124,'Supplementary Data 3'!$B:$G,4,0)</f>
        <v>P15104</v>
      </c>
      <c r="F124">
        <f>VLOOKUP($B124,'Supplementary Data 3'!$B:$G,5,0)</f>
        <v>57</v>
      </c>
      <c r="G124" t="str">
        <f>VLOOKUP($B124,'Supplementary Data 3'!$B:$G,6,0)</f>
        <v>GC01M182378</v>
      </c>
    </row>
    <row r="125" spans="1:7" x14ac:dyDescent="0.35">
      <c r="A125">
        <v>122</v>
      </c>
      <c r="B125" t="s">
        <v>122</v>
      </c>
      <c r="C125" t="str">
        <f>VLOOKUP($B125,'Supplementary Data 3'!$B:$G,2,0)</f>
        <v>MicroRNA Let-7i</v>
      </c>
      <c r="D125" t="str">
        <f>VLOOKUP($B125,'Supplementary Data 3'!$B:$G,3,0)</f>
        <v>RNA Gene</v>
      </c>
      <c r="E125">
        <f>VLOOKUP($B125,'Supplementary Data 3'!$B:$G,4,0)</f>
        <v>0</v>
      </c>
      <c r="F125">
        <f>VLOOKUP($B125,'Supplementary Data 3'!$B:$G,5,0)</f>
        <v>28</v>
      </c>
      <c r="G125" t="str">
        <f>VLOOKUP($B125,'Supplementary Data 3'!$B:$G,6,0)</f>
        <v>GC12P062690</v>
      </c>
    </row>
    <row r="126" spans="1:7" x14ac:dyDescent="0.35">
      <c r="A126">
        <v>123</v>
      </c>
      <c r="B126" t="s">
        <v>123</v>
      </c>
      <c r="C126" t="str">
        <f>VLOOKUP($B126,'Supplementary Data 3'!$B:$G,2,0)</f>
        <v>Mitogen-Activated Protein Kinase 3</v>
      </c>
      <c r="D126" t="str">
        <f>VLOOKUP($B126,'Supplementary Data 3'!$B:$G,3,0)</f>
        <v>Protein Coding</v>
      </c>
      <c r="E126" t="str">
        <f>VLOOKUP($B126,'Supplementary Data 3'!$B:$G,4,0)</f>
        <v>P27361</v>
      </c>
      <c r="F126">
        <f>VLOOKUP($B126,'Supplementary Data 3'!$B:$G,5,0)</f>
        <v>58</v>
      </c>
      <c r="G126" t="str">
        <f>VLOOKUP($B126,'Supplementary Data 3'!$B:$G,6,0)</f>
        <v>GC16M044057</v>
      </c>
    </row>
    <row r="127" spans="1:7" x14ac:dyDescent="0.35">
      <c r="A127">
        <v>124</v>
      </c>
      <c r="B127" t="s">
        <v>124</v>
      </c>
      <c r="C127" t="str">
        <f>VLOOKUP($B127,'Supplementary Data 3'!$B:$G,2,0)</f>
        <v>Granulin Precursor</v>
      </c>
      <c r="D127" t="str">
        <f>VLOOKUP($B127,'Supplementary Data 3'!$B:$G,3,0)</f>
        <v>Protein Coding</v>
      </c>
      <c r="E127" t="str">
        <f>VLOOKUP($B127,'Supplementary Data 3'!$B:$G,4,0)</f>
        <v>P28799</v>
      </c>
      <c r="F127">
        <f>VLOOKUP($B127,'Supplementary Data 3'!$B:$G,5,0)</f>
        <v>56</v>
      </c>
      <c r="G127" t="str">
        <f>VLOOKUP($B127,'Supplementary Data 3'!$B:$G,6,0)</f>
        <v>GC17P044345</v>
      </c>
    </row>
    <row r="128" spans="1:7" x14ac:dyDescent="0.35">
      <c r="A128">
        <v>125</v>
      </c>
      <c r="B128" t="s">
        <v>125</v>
      </c>
      <c r="C128" t="str">
        <f>VLOOKUP($B128,'Supplementary Data 3'!$B:$G,2,0)</f>
        <v>Cholinergic Receptor Muscarinic 2</v>
      </c>
      <c r="D128" t="str">
        <f>VLOOKUP($B128,'Supplementary Data 3'!$B:$G,3,0)</f>
        <v>Protein Coding</v>
      </c>
      <c r="E128" t="str">
        <f>VLOOKUP($B128,'Supplementary Data 3'!$B:$G,4,0)</f>
        <v>P08172</v>
      </c>
      <c r="F128">
        <f>VLOOKUP($B128,'Supplementary Data 3'!$B:$G,5,0)</f>
        <v>56</v>
      </c>
      <c r="G128" t="str">
        <f>VLOOKUP($B128,'Supplementary Data 3'!$B:$G,6,0)</f>
        <v>GC07P136868</v>
      </c>
    </row>
    <row r="129" spans="1:7" x14ac:dyDescent="0.35">
      <c r="A129">
        <v>126</v>
      </c>
      <c r="B129" t="s">
        <v>126</v>
      </c>
      <c r="C129" t="str">
        <f>VLOOKUP($B129,'Supplementary Data 3'!$B:$G,2,0)</f>
        <v>Homeostatic Iron Regulator</v>
      </c>
      <c r="D129" t="str">
        <f>VLOOKUP($B129,'Supplementary Data 3'!$B:$G,3,0)</f>
        <v>Protein Coding</v>
      </c>
      <c r="E129" t="str">
        <f>VLOOKUP($B129,'Supplementary Data 3'!$B:$G,4,0)</f>
        <v>Q30201</v>
      </c>
      <c r="F129">
        <f>VLOOKUP($B129,'Supplementary Data 3'!$B:$G,5,0)</f>
        <v>54</v>
      </c>
      <c r="G129" t="str">
        <f>VLOOKUP($B129,'Supplementary Data 3'!$B:$G,6,0)</f>
        <v>GC06P026087</v>
      </c>
    </row>
    <row r="130" spans="1:7" x14ac:dyDescent="0.35">
      <c r="A130">
        <v>127</v>
      </c>
      <c r="B130" t="s">
        <v>127</v>
      </c>
      <c r="C130" t="str">
        <f>VLOOKUP($B130,'Supplementary Data 3'!$B:$G,2,0)</f>
        <v>Dual Specificity Tyrosine Phosphorylation Regulated Kinase 1A</v>
      </c>
      <c r="D130" t="str">
        <f>VLOOKUP($B130,'Supplementary Data 3'!$B:$G,3,0)</f>
        <v>Protein Coding</v>
      </c>
      <c r="E130" t="str">
        <f>VLOOKUP($B130,'Supplementary Data 3'!$B:$G,4,0)</f>
        <v>Q13627</v>
      </c>
      <c r="F130">
        <f>VLOOKUP($B130,'Supplementary Data 3'!$B:$G,5,0)</f>
        <v>59</v>
      </c>
      <c r="G130" t="str">
        <f>VLOOKUP($B130,'Supplementary Data 3'!$B:$G,6,0)</f>
        <v>GC21P037365</v>
      </c>
    </row>
    <row r="131" spans="1:7" x14ac:dyDescent="0.35">
      <c r="A131">
        <v>128</v>
      </c>
      <c r="B131" t="s">
        <v>128</v>
      </c>
      <c r="C131" t="str">
        <f>VLOOKUP($B131,'Supplementary Data 3'!$B:$G,2,0)</f>
        <v>Glycogen Synthase Kinase 3 Alpha</v>
      </c>
      <c r="D131" t="str">
        <f>VLOOKUP($B131,'Supplementary Data 3'!$B:$G,3,0)</f>
        <v>Protein Coding</v>
      </c>
      <c r="E131" t="str">
        <f>VLOOKUP($B131,'Supplementary Data 3'!$B:$G,4,0)</f>
        <v>P49840</v>
      </c>
      <c r="F131">
        <f>VLOOKUP($B131,'Supplementary Data 3'!$B:$G,5,0)</f>
        <v>58</v>
      </c>
      <c r="G131" t="str">
        <f>VLOOKUP($B131,'Supplementary Data 3'!$B:$G,6,0)</f>
        <v>GC19M092832</v>
      </c>
    </row>
    <row r="132" spans="1:7" x14ac:dyDescent="0.35">
      <c r="A132">
        <v>129</v>
      </c>
      <c r="B132" t="s">
        <v>129</v>
      </c>
      <c r="C132" t="str">
        <f>VLOOKUP($B132,'Supplementary Data 3'!$B:$G,2,0)</f>
        <v>C-C Motif Chemokine Ligand 3</v>
      </c>
      <c r="D132" t="str">
        <f>VLOOKUP($B132,'Supplementary Data 3'!$B:$G,3,0)</f>
        <v>Protein Coding</v>
      </c>
      <c r="E132" t="str">
        <f>VLOOKUP($B132,'Supplementary Data 3'!$B:$G,4,0)</f>
        <v>P10147</v>
      </c>
      <c r="F132">
        <f>VLOOKUP($B132,'Supplementary Data 3'!$B:$G,5,0)</f>
        <v>50</v>
      </c>
      <c r="G132" t="str">
        <f>VLOOKUP($B132,'Supplementary Data 3'!$B:$G,6,0)</f>
        <v>GC17M036088</v>
      </c>
    </row>
    <row r="133" spans="1:7" x14ac:dyDescent="0.35">
      <c r="A133">
        <v>130</v>
      </c>
      <c r="B133" t="s">
        <v>130</v>
      </c>
      <c r="C133" t="str">
        <f>VLOOKUP($B133,'Supplementary Data 3'!$B:$G,2,0)</f>
        <v>Calpastatin</v>
      </c>
      <c r="D133" t="str">
        <f>VLOOKUP($B133,'Supplementary Data 3'!$B:$G,3,0)</f>
        <v>Protein Coding</v>
      </c>
      <c r="E133" t="str">
        <f>VLOOKUP($B133,'Supplementary Data 3'!$B:$G,4,0)</f>
        <v>P20810</v>
      </c>
      <c r="F133">
        <f>VLOOKUP($B133,'Supplementary Data 3'!$B:$G,5,0)</f>
        <v>56</v>
      </c>
      <c r="G133" t="str">
        <f>VLOOKUP($B133,'Supplementary Data 3'!$B:$G,6,0)</f>
        <v>GC05P095975</v>
      </c>
    </row>
    <row r="134" spans="1:7" x14ac:dyDescent="0.35">
      <c r="A134">
        <v>131</v>
      </c>
      <c r="B134" t="s">
        <v>131</v>
      </c>
      <c r="C134" t="str">
        <f>VLOOKUP($B134,'Supplementary Data 3'!$B:$G,2,0)</f>
        <v>Heparan Sulfate Proteoglycan 2</v>
      </c>
      <c r="D134" t="str">
        <f>VLOOKUP($B134,'Supplementary Data 3'!$B:$G,3,0)</f>
        <v>Protein Coding</v>
      </c>
      <c r="E134" t="str">
        <f>VLOOKUP($B134,'Supplementary Data 3'!$B:$G,4,0)</f>
        <v>P98160</v>
      </c>
      <c r="F134">
        <f>VLOOKUP($B134,'Supplementary Data 3'!$B:$G,5,0)</f>
        <v>56</v>
      </c>
      <c r="G134" t="str">
        <f>VLOOKUP($B134,'Supplementary Data 3'!$B:$G,6,0)</f>
        <v>GC01M021822</v>
      </c>
    </row>
    <row r="135" spans="1:7" x14ac:dyDescent="0.35">
      <c r="A135">
        <v>132</v>
      </c>
      <c r="B135" t="s">
        <v>132</v>
      </c>
      <c r="C135" t="str">
        <f>VLOOKUP($B135,'Supplementary Data 3'!$B:$G,2,0)</f>
        <v>Glutamate Ionotropic Receptor AMPA Type Subunit 2</v>
      </c>
      <c r="D135" t="str">
        <f>VLOOKUP($B135,'Supplementary Data 3'!$B:$G,3,0)</f>
        <v>Protein Coding</v>
      </c>
      <c r="E135" t="str">
        <f>VLOOKUP($B135,'Supplementary Data 3'!$B:$G,4,0)</f>
        <v>P42262</v>
      </c>
      <c r="F135">
        <f>VLOOKUP($B135,'Supplementary Data 3'!$B:$G,5,0)</f>
        <v>60</v>
      </c>
      <c r="G135" t="str">
        <f>VLOOKUP($B135,'Supplementary Data 3'!$B:$G,6,0)</f>
        <v>GC04P157204</v>
      </c>
    </row>
    <row r="136" spans="1:7" x14ac:dyDescent="0.35">
      <c r="A136">
        <v>133</v>
      </c>
      <c r="B136" t="s">
        <v>133</v>
      </c>
      <c r="C136" t="str">
        <f>VLOOKUP($B136,'Supplementary Data 3'!$B:$G,2,0)</f>
        <v>Ribosomal Protein S6 Kinase B1</v>
      </c>
      <c r="D136" t="str">
        <f>VLOOKUP($B136,'Supplementary Data 3'!$B:$G,3,0)</f>
        <v>Protein Coding</v>
      </c>
      <c r="E136" t="str">
        <f>VLOOKUP($B136,'Supplementary Data 3'!$B:$G,4,0)</f>
        <v>P23443</v>
      </c>
      <c r="F136">
        <f>VLOOKUP($B136,'Supplementary Data 3'!$B:$G,5,0)</f>
        <v>59</v>
      </c>
      <c r="G136" t="str">
        <f>VLOOKUP($B136,'Supplementary Data 3'!$B:$G,6,0)</f>
        <v>GC17P059893</v>
      </c>
    </row>
    <row r="137" spans="1:7" x14ac:dyDescent="0.35">
      <c r="A137">
        <v>134</v>
      </c>
      <c r="B137" t="s">
        <v>134</v>
      </c>
      <c r="C137" t="str">
        <f>VLOOKUP($B137,'Supplementary Data 3'!$B:$G,2,0)</f>
        <v>Neurotrophic Receptor Tyrosine Kinase 1</v>
      </c>
      <c r="D137" t="str">
        <f>VLOOKUP($B137,'Supplementary Data 3'!$B:$G,3,0)</f>
        <v>Protein Coding</v>
      </c>
      <c r="E137" t="str">
        <f>VLOOKUP($B137,'Supplementary Data 3'!$B:$G,4,0)</f>
        <v>P04629</v>
      </c>
      <c r="F137">
        <f>VLOOKUP($B137,'Supplementary Data 3'!$B:$G,5,0)</f>
        <v>58</v>
      </c>
      <c r="G137" t="str">
        <f>VLOOKUP($B137,'Supplementary Data 3'!$B:$G,6,0)</f>
        <v>GC01P156815</v>
      </c>
    </row>
    <row r="138" spans="1:7" x14ac:dyDescent="0.35">
      <c r="A138">
        <v>135</v>
      </c>
      <c r="B138" t="s">
        <v>135</v>
      </c>
      <c r="C138" t="str">
        <f>VLOOKUP($B138,'Supplementary Data 3'!$B:$G,2,0)</f>
        <v>Nitric Oxide Synthase 2</v>
      </c>
      <c r="D138" t="str">
        <f>VLOOKUP($B138,'Supplementary Data 3'!$B:$G,3,0)</f>
        <v>Protein Coding</v>
      </c>
      <c r="E138" t="str">
        <f>VLOOKUP($B138,'Supplementary Data 3'!$B:$G,4,0)</f>
        <v>P35228</v>
      </c>
      <c r="F138">
        <f>VLOOKUP($B138,'Supplementary Data 3'!$B:$G,5,0)</f>
        <v>58</v>
      </c>
      <c r="G138" t="str">
        <f>VLOOKUP($B138,'Supplementary Data 3'!$B:$G,6,0)</f>
        <v>GC17M027756</v>
      </c>
    </row>
    <row r="139" spans="1:7" x14ac:dyDescent="0.35">
      <c r="A139">
        <v>136</v>
      </c>
      <c r="B139" t="s">
        <v>136</v>
      </c>
      <c r="C139" t="str">
        <f>VLOOKUP($B139,'Supplementary Data 3'!$B:$G,2,0)</f>
        <v>Cytochrome P450 Family 2 Subfamily D Member 6</v>
      </c>
      <c r="D139" t="str">
        <f>VLOOKUP($B139,'Supplementary Data 3'!$B:$G,3,0)</f>
        <v>Protein Coding</v>
      </c>
      <c r="E139" t="str">
        <f>VLOOKUP($B139,'Supplementary Data 3'!$B:$G,4,0)</f>
        <v>P10635</v>
      </c>
      <c r="F139">
        <f>VLOOKUP($B139,'Supplementary Data 3'!$B:$G,5,0)</f>
        <v>56</v>
      </c>
      <c r="G139" t="str">
        <f>VLOOKUP($B139,'Supplementary Data 3'!$B:$G,6,0)</f>
        <v>GC22M042126</v>
      </c>
    </row>
    <row r="140" spans="1:7" x14ac:dyDescent="0.35">
      <c r="A140">
        <v>137</v>
      </c>
      <c r="B140" t="s">
        <v>137</v>
      </c>
      <c r="C140" t="str">
        <f>VLOOKUP($B140,'Supplementary Data 3'!$B:$G,2,0)</f>
        <v>Complement C5a Receptor 1</v>
      </c>
      <c r="D140" t="str">
        <f>VLOOKUP($B140,'Supplementary Data 3'!$B:$G,3,0)</f>
        <v>Protein Coding</v>
      </c>
      <c r="E140" t="str">
        <f>VLOOKUP($B140,'Supplementary Data 3'!$B:$G,4,0)</f>
        <v>P21730</v>
      </c>
      <c r="F140">
        <f>VLOOKUP($B140,'Supplementary Data 3'!$B:$G,5,0)</f>
        <v>54</v>
      </c>
      <c r="G140" t="str">
        <f>VLOOKUP($B140,'Supplementary Data 3'!$B:$G,6,0)</f>
        <v>GC19P047290</v>
      </c>
    </row>
    <row r="141" spans="1:7" x14ac:dyDescent="0.35">
      <c r="A141">
        <v>138</v>
      </c>
      <c r="B141" t="s">
        <v>138</v>
      </c>
      <c r="C141" t="str">
        <f>VLOOKUP($B141,'Supplementary Data 3'!$B:$G,2,0)</f>
        <v>Alpha-2-Macroglobulin</v>
      </c>
      <c r="D141" t="str">
        <f>VLOOKUP($B141,'Supplementary Data 3'!$B:$G,3,0)</f>
        <v>Protein Coding</v>
      </c>
      <c r="E141" t="str">
        <f>VLOOKUP($B141,'Supplementary Data 3'!$B:$G,4,0)</f>
        <v>P01023</v>
      </c>
      <c r="F141">
        <f>VLOOKUP($B141,'Supplementary Data 3'!$B:$G,5,0)</f>
        <v>55</v>
      </c>
      <c r="G141" t="str">
        <f>VLOOKUP($B141,'Supplementary Data 3'!$B:$G,6,0)</f>
        <v>GC12M009067</v>
      </c>
    </row>
    <row r="142" spans="1:7" x14ac:dyDescent="0.35">
      <c r="A142">
        <v>139</v>
      </c>
      <c r="B142" t="s">
        <v>139</v>
      </c>
      <c r="C142" t="str">
        <f>VLOOKUP($B142,'Supplementary Data 3'!$B:$G,2,0)</f>
        <v>Apolipoprotein E</v>
      </c>
      <c r="D142" t="str">
        <f>VLOOKUP($B142,'Supplementary Data 3'!$B:$G,3,0)</f>
        <v>Protein Coding</v>
      </c>
      <c r="E142" t="str">
        <f>VLOOKUP($B142,'Supplementary Data 3'!$B:$G,4,0)</f>
        <v>P02649</v>
      </c>
      <c r="F142">
        <f>VLOOKUP($B142,'Supplementary Data 3'!$B:$G,5,0)</f>
        <v>59</v>
      </c>
      <c r="G142" t="str">
        <f>VLOOKUP($B142,'Supplementary Data 3'!$B:$G,6,0)</f>
        <v>GC19P113251</v>
      </c>
    </row>
    <row r="143" spans="1:7" x14ac:dyDescent="0.35">
      <c r="A143">
        <v>140</v>
      </c>
      <c r="B143" t="s">
        <v>140</v>
      </c>
      <c r="C143" t="str">
        <f>VLOOKUP($B143,'Supplementary Data 3'!$B:$G,2,0)</f>
        <v>Tubulin Beta Class I</v>
      </c>
      <c r="D143" t="str">
        <f>VLOOKUP($B143,'Supplementary Data 3'!$B:$G,3,0)</f>
        <v>Protein Coding</v>
      </c>
      <c r="E143" t="str">
        <f>VLOOKUP($B143,'Supplementary Data 3'!$B:$G,4,0)</f>
        <v>P07437</v>
      </c>
      <c r="F143">
        <f>VLOOKUP($B143,'Supplementary Data 3'!$B:$G,5,0)</f>
        <v>58</v>
      </c>
      <c r="G143" t="str">
        <f>VLOOKUP($B143,'Supplementary Data 3'!$B:$G,6,0)</f>
        <v>GC06P134798</v>
      </c>
    </row>
    <row r="144" spans="1:7" x14ac:dyDescent="0.35">
      <c r="A144">
        <v>141</v>
      </c>
      <c r="B144" t="s">
        <v>141</v>
      </c>
      <c r="C144" t="str">
        <f>VLOOKUP($B144,'Supplementary Data 3'!$B:$G,2,0)</f>
        <v>Butyrylcholinesterase</v>
      </c>
      <c r="D144" t="str">
        <f>VLOOKUP($B144,'Supplementary Data 3'!$B:$G,3,0)</f>
        <v>Protein Coding</v>
      </c>
      <c r="E144" t="str">
        <f>VLOOKUP($B144,'Supplementary Data 3'!$B:$G,4,0)</f>
        <v>P06276</v>
      </c>
      <c r="F144">
        <f>VLOOKUP($B144,'Supplementary Data 3'!$B:$G,5,0)</f>
        <v>59</v>
      </c>
      <c r="G144" t="str">
        <f>VLOOKUP($B144,'Supplementary Data 3'!$B:$G,6,0)</f>
        <v>GC03M165772</v>
      </c>
    </row>
    <row r="145" spans="1:7" x14ac:dyDescent="0.35">
      <c r="A145">
        <v>142</v>
      </c>
      <c r="B145" t="s">
        <v>142</v>
      </c>
      <c r="C145" t="str">
        <f>VLOOKUP($B145,'Supplementary Data 3'!$B:$G,2,0)</f>
        <v>Mitogen-Activated Protein Kinase 10</v>
      </c>
      <c r="D145" t="str">
        <f>VLOOKUP($B145,'Supplementary Data 3'!$B:$G,3,0)</f>
        <v>Protein Coding</v>
      </c>
      <c r="E145" t="str">
        <f>VLOOKUP($B145,'Supplementary Data 3'!$B:$G,4,0)</f>
        <v>P53779</v>
      </c>
      <c r="F145">
        <f>VLOOKUP($B145,'Supplementary Data 3'!$B:$G,5,0)</f>
        <v>55</v>
      </c>
      <c r="G145" t="str">
        <f>VLOOKUP($B145,'Supplementary Data 3'!$B:$G,6,0)</f>
        <v>GC04M085990</v>
      </c>
    </row>
    <row r="146" spans="1:7" x14ac:dyDescent="0.35">
      <c r="A146">
        <v>143</v>
      </c>
      <c r="B146" t="s">
        <v>143</v>
      </c>
      <c r="C146" t="str">
        <f>VLOOKUP($B146,'Supplementary Data 3'!$B:$G,2,0)</f>
        <v>Cholinergic Receptor Nicotinic Beta 2 Subunit</v>
      </c>
      <c r="D146" t="str">
        <f>VLOOKUP($B146,'Supplementary Data 3'!$B:$G,3,0)</f>
        <v>Protein Coding</v>
      </c>
      <c r="E146" t="str">
        <f>VLOOKUP($B146,'Supplementary Data 3'!$B:$G,4,0)</f>
        <v>P17787</v>
      </c>
      <c r="F146">
        <f>VLOOKUP($B146,'Supplementary Data 3'!$B:$G,5,0)</f>
        <v>54</v>
      </c>
      <c r="G146" t="str">
        <f>VLOOKUP($B146,'Supplementary Data 3'!$B:$G,6,0)</f>
        <v>GC01P164503</v>
      </c>
    </row>
    <row r="147" spans="1:7" x14ac:dyDescent="0.35">
      <c r="A147">
        <v>144</v>
      </c>
      <c r="B147" t="s">
        <v>144</v>
      </c>
      <c r="C147" t="str">
        <f>VLOOKUP($B147,'Supplementary Data 3'!$B:$G,2,0)</f>
        <v>Amyloid Beta Precursor Protein Binding Family A Member 2</v>
      </c>
      <c r="D147" t="str">
        <f>VLOOKUP($B147,'Supplementary Data 3'!$B:$G,3,0)</f>
        <v>Protein Coding</v>
      </c>
      <c r="E147" t="str">
        <f>VLOOKUP($B147,'Supplementary Data 3'!$B:$G,4,0)</f>
        <v>Q99767</v>
      </c>
      <c r="F147">
        <f>VLOOKUP($B147,'Supplementary Data 3'!$B:$G,5,0)</f>
        <v>51</v>
      </c>
      <c r="G147" t="str">
        <f>VLOOKUP($B147,'Supplementary Data 3'!$B:$G,6,0)</f>
        <v>GC15P156709</v>
      </c>
    </row>
    <row r="148" spans="1:7" x14ac:dyDescent="0.35">
      <c r="A148">
        <v>145</v>
      </c>
      <c r="B148" t="s">
        <v>145</v>
      </c>
      <c r="C148" t="str">
        <f>VLOOKUP($B148,'Supplementary Data 3'!$B:$G,2,0)</f>
        <v>Dihydrolipoamide S-Succinyltransferase</v>
      </c>
      <c r="D148" t="str">
        <f>VLOOKUP($B148,'Supplementary Data 3'!$B:$G,3,0)</f>
        <v>Protein Coding</v>
      </c>
      <c r="E148" t="str">
        <f>VLOOKUP($B148,'Supplementary Data 3'!$B:$G,4,0)</f>
        <v>P36957</v>
      </c>
      <c r="F148">
        <f>VLOOKUP($B148,'Supplementary Data 3'!$B:$G,5,0)</f>
        <v>55</v>
      </c>
      <c r="G148" t="str">
        <f>VLOOKUP($B148,'Supplementary Data 3'!$B:$G,6,0)</f>
        <v>GC14P074881</v>
      </c>
    </row>
    <row r="149" spans="1:7" x14ac:dyDescent="0.35">
      <c r="A149">
        <v>146</v>
      </c>
      <c r="B149" t="s">
        <v>146</v>
      </c>
      <c r="C149" t="str">
        <f>VLOOKUP($B149,'Supplementary Data 3'!$B:$G,2,0)</f>
        <v>Eukaryotic Translation Initiation Factor 2 Subunit Alpha</v>
      </c>
      <c r="D149" t="str">
        <f>VLOOKUP($B149,'Supplementary Data 3'!$B:$G,3,0)</f>
        <v>Protein Coding</v>
      </c>
      <c r="E149" t="str">
        <f>VLOOKUP($B149,'Supplementary Data 3'!$B:$G,4,0)</f>
        <v>P05198</v>
      </c>
      <c r="F149">
        <f>VLOOKUP($B149,'Supplementary Data 3'!$B:$G,5,0)</f>
        <v>54</v>
      </c>
      <c r="G149" t="str">
        <f>VLOOKUP($B149,'Supplementary Data 3'!$B:$G,6,0)</f>
        <v>GC14P067359</v>
      </c>
    </row>
    <row r="150" spans="1:7" x14ac:dyDescent="0.35">
      <c r="A150">
        <v>147</v>
      </c>
      <c r="B150" t="s">
        <v>147</v>
      </c>
      <c r="C150" t="str">
        <f>VLOOKUP($B150,'Supplementary Data 3'!$B:$G,2,0)</f>
        <v>TNF Receptor Superfamily Member 1A</v>
      </c>
      <c r="D150" t="str">
        <f>VLOOKUP($B150,'Supplementary Data 3'!$B:$G,3,0)</f>
        <v>Protein Coding</v>
      </c>
      <c r="E150" t="str">
        <f>VLOOKUP($B150,'Supplementary Data 3'!$B:$G,4,0)</f>
        <v>P19438</v>
      </c>
      <c r="F150">
        <f>VLOOKUP($B150,'Supplementary Data 3'!$B:$G,5,0)</f>
        <v>59</v>
      </c>
      <c r="G150" t="str">
        <f>VLOOKUP($B150,'Supplementary Data 3'!$B:$G,6,0)</f>
        <v>GC12M006328</v>
      </c>
    </row>
    <row r="151" spans="1:7" x14ac:dyDescent="0.35">
      <c r="A151">
        <v>148</v>
      </c>
      <c r="B151" t="s">
        <v>148</v>
      </c>
      <c r="C151" t="str">
        <f>VLOOKUP($B151,'Supplementary Data 3'!$B:$G,2,0)</f>
        <v>Oxidized Low Density Lipoprotein Receptor 1</v>
      </c>
      <c r="D151" t="str">
        <f>VLOOKUP($B151,'Supplementary Data 3'!$B:$G,3,0)</f>
        <v>Protein Coding</v>
      </c>
      <c r="E151" t="str">
        <f>VLOOKUP($B151,'Supplementary Data 3'!$B:$G,4,0)</f>
        <v>P78380</v>
      </c>
      <c r="F151">
        <f>VLOOKUP($B151,'Supplementary Data 3'!$B:$G,5,0)</f>
        <v>51</v>
      </c>
      <c r="G151" t="str">
        <f>VLOOKUP($B151,'Supplementary Data 3'!$B:$G,6,0)</f>
        <v>GC12M029495</v>
      </c>
    </row>
    <row r="152" spans="1:7" x14ac:dyDescent="0.35">
      <c r="A152">
        <v>149</v>
      </c>
      <c r="B152" t="s">
        <v>149</v>
      </c>
      <c r="C152" t="str">
        <f>VLOOKUP($B152,'Supplementary Data 3'!$B:$G,2,0)</f>
        <v>Advanced Glycosylation End-Product Specific Receptor</v>
      </c>
      <c r="D152" t="str">
        <f>VLOOKUP($B152,'Supplementary Data 3'!$B:$G,3,0)</f>
        <v>Protein Coding</v>
      </c>
      <c r="E152" t="str">
        <f>VLOOKUP($B152,'Supplementary Data 3'!$B:$G,4,0)</f>
        <v>Q15109</v>
      </c>
      <c r="F152">
        <f>VLOOKUP($B152,'Supplementary Data 3'!$B:$G,5,0)</f>
        <v>55</v>
      </c>
      <c r="G152" t="str">
        <f>VLOOKUP($B152,'Supplementary Data 3'!$B:$G,6,0)</f>
        <v>GC06M032180</v>
      </c>
    </row>
    <row r="153" spans="1:7" x14ac:dyDescent="0.35">
      <c r="A153">
        <v>150</v>
      </c>
      <c r="B153" t="s">
        <v>150</v>
      </c>
      <c r="C153" t="str">
        <f>VLOOKUP($B153,'Supplementary Data 3'!$B:$G,2,0)</f>
        <v>Cystathionine Beta-Synthase</v>
      </c>
      <c r="D153" t="str">
        <f>VLOOKUP($B153,'Supplementary Data 3'!$B:$G,3,0)</f>
        <v>Protein Coding</v>
      </c>
      <c r="E153" t="str">
        <f>VLOOKUP($B153,'Supplementary Data 3'!$B:$G,4,0)</f>
        <v>P35520</v>
      </c>
      <c r="F153">
        <f>VLOOKUP($B153,'Supplementary Data 3'!$B:$G,5,0)</f>
        <v>60</v>
      </c>
      <c r="G153" t="str">
        <f>VLOOKUP($B153,'Supplementary Data 3'!$B:$G,6,0)</f>
        <v>GC21M043053</v>
      </c>
    </row>
    <row r="154" spans="1:7" x14ac:dyDescent="0.35">
      <c r="A154">
        <v>151</v>
      </c>
      <c r="B154" t="s">
        <v>151</v>
      </c>
      <c r="C154" t="str">
        <f>VLOOKUP($B154,'Supplementary Data 3'!$B:$G,2,0)</f>
        <v>Nicastrin</v>
      </c>
      <c r="D154" t="str">
        <f>VLOOKUP($B154,'Supplementary Data 3'!$B:$G,3,0)</f>
        <v>Protein Coding</v>
      </c>
      <c r="E154" t="str">
        <f>VLOOKUP($B154,'Supplementary Data 3'!$B:$G,4,0)</f>
        <v>Q92542</v>
      </c>
      <c r="F154">
        <f>VLOOKUP($B154,'Supplementary Data 3'!$B:$G,5,0)</f>
        <v>58</v>
      </c>
      <c r="G154" t="str">
        <f>VLOOKUP($B154,'Supplementary Data 3'!$B:$G,6,0)</f>
        <v>GC01P160343</v>
      </c>
    </row>
    <row r="155" spans="1:7" x14ac:dyDescent="0.35">
      <c r="A155">
        <v>152</v>
      </c>
      <c r="B155" t="s">
        <v>152</v>
      </c>
      <c r="C155" t="str">
        <f>VLOOKUP($B155,'Supplementary Data 3'!$B:$G,2,0)</f>
        <v>Neuropeptide Y</v>
      </c>
      <c r="D155" t="str">
        <f>VLOOKUP($B155,'Supplementary Data 3'!$B:$G,3,0)</f>
        <v>Protein Coding</v>
      </c>
      <c r="E155" t="str">
        <f>VLOOKUP($B155,'Supplementary Data 3'!$B:$G,4,0)</f>
        <v>P01303</v>
      </c>
      <c r="F155">
        <f>VLOOKUP($B155,'Supplementary Data 3'!$B:$G,5,0)</f>
        <v>53</v>
      </c>
      <c r="G155" t="str">
        <f>VLOOKUP($B155,'Supplementary Data 3'!$B:$G,6,0)</f>
        <v>GC07P024290</v>
      </c>
    </row>
    <row r="156" spans="1:7" x14ac:dyDescent="0.35">
      <c r="A156">
        <v>153</v>
      </c>
      <c r="B156" t="s">
        <v>153</v>
      </c>
      <c r="C156" t="str">
        <f>VLOOKUP($B156,'Supplementary Data 3'!$B:$G,2,0)</f>
        <v>Valosin Containing Protein</v>
      </c>
      <c r="D156" t="str">
        <f>VLOOKUP($B156,'Supplementary Data 3'!$B:$G,3,0)</f>
        <v>Protein Coding</v>
      </c>
      <c r="E156" t="str">
        <f>VLOOKUP($B156,'Supplementary Data 3'!$B:$G,4,0)</f>
        <v>P55072</v>
      </c>
      <c r="F156">
        <f>VLOOKUP($B156,'Supplementary Data 3'!$B:$G,5,0)</f>
        <v>58</v>
      </c>
      <c r="G156" t="str">
        <f>VLOOKUP($B156,'Supplementary Data 3'!$B:$G,6,0)</f>
        <v>GC09M035085</v>
      </c>
    </row>
    <row r="157" spans="1:7" x14ac:dyDescent="0.35">
      <c r="A157">
        <v>154</v>
      </c>
      <c r="B157" t="s">
        <v>154</v>
      </c>
      <c r="C157" t="str">
        <f>VLOOKUP($B157,'Supplementary Data 3'!$B:$G,2,0)</f>
        <v>Glycogen Synthase Kinase 3 Beta</v>
      </c>
      <c r="D157" t="str">
        <f>VLOOKUP($B157,'Supplementary Data 3'!$B:$G,3,0)</f>
        <v>Protein Coding</v>
      </c>
      <c r="E157" t="str">
        <f>VLOOKUP($B157,'Supplementary Data 3'!$B:$G,4,0)</f>
        <v>P49841</v>
      </c>
      <c r="F157">
        <f>VLOOKUP($B157,'Supplementary Data 3'!$B:$G,5,0)</f>
        <v>59</v>
      </c>
      <c r="G157" t="str">
        <f>VLOOKUP($B157,'Supplementary Data 3'!$B:$G,6,0)</f>
        <v>GC03M119821</v>
      </c>
    </row>
    <row r="158" spans="1:7" x14ac:dyDescent="0.35">
      <c r="A158">
        <v>155</v>
      </c>
      <c r="B158" t="s">
        <v>155</v>
      </c>
      <c r="C158" t="str">
        <f>VLOOKUP($B158,'Supplementary Data 3'!$B:$G,2,0)</f>
        <v>Peroxisome Proliferator Activated Receptor Delta</v>
      </c>
      <c r="D158" t="str">
        <f>VLOOKUP($B158,'Supplementary Data 3'!$B:$G,3,0)</f>
        <v>Protein Coding</v>
      </c>
      <c r="E158" t="str">
        <f>VLOOKUP($B158,'Supplementary Data 3'!$B:$G,4,0)</f>
        <v>Q03181</v>
      </c>
      <c r="F158">
        <f>VLOOKUP($B158,'Supplementary Data 3'!$B:$G,5,0)</f>
        <v>54</v>
      </c>
      <c r="G158" t="str">
        <f>VLOOKUP($B158,'Supplementary Data 3'!$B:$G,6,0)</f>
        <v>GC06P134964</v>
      </c>
    </row>
    <row r="159" spans="1:7" x14ac:dyDescent="0.35">
      <c r="A159">
        <v>156</v>
      </c>
      <c r="B159" t="s">
        <v>156</v>
      </c>
      <c r="C159" t="str">
        <f>VLOOKUP($B159,'Supplementary Data 3'!$B:$G,2,0)</f>
        <v>Eukaryotic Translation Initiation Factor 2 Alpha Kinase 2</v>
      </c>
      <c r="D159" t="str">
        <f>VLOOKUP($B159,'Supplementary Data 3'!$B:$G,3,0)</f>
        <v>Protein Coding</v>
      </c>
      <c r="E159" t="str">
        <f>VLOOKUP($B159,'Supplementary Data 3'!$B:$G,4,0)</f>
        <v>P19525</v>
      </c>
      <c r="F159">
        <f>VLOOKUP($B159,'Supplementary Data 3'!$B:$G,5,0)</f>
        <v>59</v>
      </c>
      <c r="G159" t="str">
        <f>VLOOKUP($B159,'Supplementary Data 3'!$B:$G,6,0)</f>
        <v>GC02M037099</v>
      </c>
    </row>
    <row r="160" spans="1:7" x14ac:dyDescent="0.35">
      <c r="A160">
        <v>157</v>
      </c>
      <c r="B160" t="s">
        <v>157</v>
      </c>
      <c r="C160" t="str">
        <f>VLOOKUP($B160,'Supplementary Data 3'!$B:$G,2,0)</f>
        <v>MicroRNA 34a</v>
      </c>
      <c r="D160" t="str">
        <f>VLOOKUP($B160,'Supplementary Data 3'!$B:$G,3,0)</f>
        <v>RNA Gene</v>
      </c>
      <c r="E160">
        <f>VLOOKUP($B160,'Supplementary Data 3'!$B:$G,4,0)</f>
        <v>0</v>
      </c>
      <c r="F160">
        <f>VLOOKUP($B160,'Supplementary Data 3'!$B:$G,5,0)</f>
        <v>29</v>
      </c>
      <c r="G160" t="str">
        <f>VLOOKUP($B160,'Supplementary Data 3'!$B:$G,6,0)</f>
        <v>GC01M014460</v>
      </c>
    </row>
    <row r="161" spans="1:7" x14ac:dyDescent="0.35">
      <c r="A161">
        <v>158</v>
      </c>
      <c r="B161" t="s">
        <v>158</v>
      </c>
      <c r="C161" t="str">
        <f>VLOOKUP($B161,'Supplementary Data 3'!$B:$G,2,0)</f>
        <v>Bleomycin Hydrolase</v>
      </c>
      <c r="D161" t="str">
        <f>VLOOKUP($B161,'Supplementary Data 3'!$B:$G,3,0)</f>
        <v>Protein Coding</v>
      </c>
      <c r="E161" t="str">
        <f>VLOOKUP($B161,'Supplementary Data 3'!$B:$G,4,0)</f>
        <v>Q13867</v>
      </c>
      <c r="F161">
        <f>VLOOKUP($B161,'Supplementary Data 3'!$B:$G,5,0)</f>
        <v>51</v>
      </c>
      <c r="G161" t="str">
        <f>VLOOKUP($B161,'Supplementary Data 3'!$B:$G,6,0)</f>
        <v>GC17M030248</v>
      </c>
    </row>
    <row r="162" spans="1:7" x14ac:dyDescent="0.35">
      <c r="A162">
        <v>159</v>
      </c>
      <c r="B162" t="s">
        <v>159</v>
      </c>
      <c r="C162" t="str">
        <f>VLOOKUP($B162,'Supplementary Data 3'!$B:$G,2,0)</f>
        <v>Adenylate Cyclase Activating Polypeptide 1</v>
      </c>
      <c r="D162" t="str">
        <f>VLOOKUP($B162,'Supplementary Data 3'!$B:$G,3,0)</f>
        <v>Protein Coding</v>
      </c>
      <c r="E162" t="str">
        <f>VLOOKUP($B162,'Supplementary Data 3'!$B:$G,4,0)</f>
        <v>P18509</v>
      </c>
      <c r="F162">
        <f>VLOOKUP($B162,'Supplementary Data 3'!$B:$G,5,0)</f>
        <v>51</v>
      </c>
      <c r="G162" t="str">
        <f>VLOOKUP($B162,'Supplementary Data 3'!$B:$G,6,0)</f>
        <v>GC18P000895</v>
      </c>
    </row>
    <row r="163" spans="1:7" x14ac:dyDescent="0.35">
      <c r="A163">
        <v>160</v>
      </c>
      <c r="B163" t="s">
        <v>160</v>
      </c>
      <c r="C163" t="str">
        <f>VLOOKUP($B163,'Supplementary Data 3'!$B:$G,2,0)</f>
        <v>Islet Amyloid Polypeptide</v>
      </c>
      <c r="D163" t="str">
        <f>VLOOKUP($B163,'Supplementary Data 3'!$B:$G,3,0)</f>
        <v>Protein Coding</v>
      </c>
      <c r="E163" t="str">
        <f>VLOOKUP($B163,'Supplementary Data 3'!$B:$G,4,0)</f>
        <v>P10997</v>
      </c>
      <c r="F163">
        <f>VLOOKUP($B163,'Supplementary Data 3'!$B:$G,5,0)</f>
        <v>49</v>
      </c>
      <c r="G163" t="str">
        <f>VLOOKUP($B163,'Supplementary Data 3'!$B:$G,6,0)</f>
        <v>GC12P021354</v>
      </c>
    </row>
    <row r="164" spans="1:7" x14ac:dyDescent="0.35">
      <c r="A164">
        <v>161</v>
      </c>
      <c r="B164" t="s">
        <v>161</v>
      </c>
      <c r="C164" t="str">
        <f>VLOOKUP($B164,'Supplementary Data 3'!$B:$G,2,0)</f>
        <v>Superoxide Dismutase 1</v>
      </c>
      <c r="D164" t="str">
        <f>VLOOKUP($B164,'Supplementary Data 3'!$B:$G,3,0)</f>
        <v>Protein Coding</v>
      </c>
      <c r="E164" t="str">
        <f>VLOOKUP($B164,'Supplementary Data 3'!$B:$G,4,0)</f>
        <v>P00441</v>
      </c>
      <c r="F164">
        <f>VLOOKUP($B164,'Supplementary Data 3'!$B:$G,5,0)</f>
        <v>61</v>
      </c>
      <c r="G164" t="str">
        <f>VLOOKUP($B164,'Supplementary Data 3'!$B:$G,6,0)</f>
        <v>GC21P031659</v>
      </c>
    </row>
    <row r="165" spans="1:7" x14ac:dyDescent="0.35">
      <c r="A165">
        <v>162</v>
      </c>
      <c r="B165" t="s">
        <v>162</v>
      </c>
      <c r="C165" t="str">
        <f>VLOOKUP($B165,'Supplementary Data 3'!$B:$G,2,0)</f>
        <v>Calpain 2</v>
      </c>
      <c r="D165" t="str">
        <f>VLOOKUP($B165,'Supplementary Data 3'!$B:$G,3,0)</f>
        <v>Protein Coding</v>
      </c>
      <c r="E165" t="str">
        <f>VLOOKUP($B165,'Supplementary Data 3'!$B:$G,4,0)</f>
        <v>P17655</v>
      </c>
      <c r="F165">
        <f>VLOOKUP($B165,'Supplementary Data 3'!$B:$G,5,0)</f>
        <v>56</v>
      </c>
      <c r="G165" t="str">
        <f>VLOOKUP($B165,'Supplementary Data 3'!$B:$G,6,0)</f>
        <v>GC01P223701</v>
      </c>
    </row>
    <row r="166" spans="1:7" x14ac:dyDescent="0.35">
      <c r="A166">
        <v>163</v>
      </c>
      <c r="B166" t="s">
        <v>163</v>
      </c>
      <c r="C166" t="str">
        <f>VLOOKUP($B166,'Supplementary Data 3'!$B:$G,2,0)</f>
        <v>Dopamine Receptor D4</v>
      </c>
      <c r="D166" t="str">
        <f>VLOOKUP($B166,'Supplementary Data 3'!$B:$G,3,0)</f>
        <v>Protein Coding</v>
      </c>
      <c r="E166" t="str">
        <f>VLOOKUP($B166,'Supplementary Data 3'!$B:$G,4,0)</f>
        <v>P21917</v>
      </c>
      <c r="F166">
        <f>VLOOKUP($B166,'Supplementary Data 3'!$B:$G,5,0)</f>
        <v>54</v>
      </c>
      <c r="G166" t="str">
        <f>VLOOKUP($B166,'Supplementary Data 3'!$B:$G,6,0)</f>
        <v>GC11P010613</v>
      </c>
    </row>
    <row r="167" spans="1:7" x14ac:dyDescent="0.35">
      <c r="A167">
        <v>164</v>
      </c>
      <c r="B167" t="s">
        <v>164</v>
      </c>
      <c r="C167" t="str">
        <f>VLOOKUP($B167,'Supplementary Data 3'!$B:$G,2,0)</f>
        <v>Cholesteryl Ester Transfer Protein</v>
      </c>
      <c r="D167" t="str">
        <f>VLOOKUP($B167,'Supplementary Data 3'!$B:$G,3,0)</f>
        <v>Protein Coding</v>
      </c>
      <c r="E167" t="str">
        <f>VLOOKUP($B167,'Supplementary Data 3'!$B:$G,4,0)</f>
        <v>P11597</v>
      </c>
      <c r="F167">
        <f>VLOOKUP($B167,'Supplementary Data 3'!$B:$G,5,0)</f>
        <v>55</v>
      </c>
      <c r="G167" t="str">
        <f>VLOOKUP($B167,'Supplementary Data 3'!$B:$G,6,0)</f>
        <v>GC16P056961</v>
      </c>
    </row>
    <row r="168" spans="1:7" x14ac:dyDescent="0.35">
      <c r="A168">
        <v>165</v>
      </c>
      <c r="B168" t="s">
        <v>165</v>
      </c>
      <c r="C168" t="str">
        <f>VLOOKUP($B168,'Supplementary Data 3'!$B:$G,2,0)</f>
        <v>Formyl Peptide Receptor 2</v>
      </c>
      <c r="D168" t="str">
        <f>VLOOKUP($B168,'Supplementary Data 3'!$B:$G,3,0)</f>
        <v>Protein Coding</v>
      </c>
      <c r="E168" t="str">
        <f>VLOOKUP($B168,'Supplementary Data 3'!$B:$G,4,0)</f>
        <v>P25090</v>
      </c>
      <c r="F168">
        <f>VLOOKUP($B168,'Supplementary Data 3'!$B:$G,5,0)</f>
        <v>54</v>
      </c>
      <c r="G168" t="str">
        <f>VLOOKUP($B168,'Supplementary Data 3'!$B:$G,6,0)</f>
        <v>GC19P051752</v>
      </c>
    </row>
    <row r="169" spans="1:7" x14ac:dyDescent="0.35">
      <c r="A169">
        <v>166</v>
      </c>
      <c r="B169" t="s">
        <v>166</v>
      </c>
      <c r="C169" t="str">
        <f>VLOOKUP($B169,'Supplementary Data 3'!$B:$G,2,0)</f>
        <v>Phosphatidylethanolamine Binding Protein 1</v>
      </c>
      <c r="D169" t="str">
        <f>VLOOKUP($B169,'Supplementary Data 3'!$B:$G,3,0)</f>
        <v>Protein Coding</v>
      </c>
      <c r="E169" t="str">
        <f>VLOOKUP($B169,'Supplementary Data 3'!$B:$G,4,0)</f>
        <v>P30086</v>
      </c>
      <c r="F169">
        <f>VLOOKUP($B169,'Supplementary Data 3'!$B:$G,5,0)</f>
        <v>55</v>
      </c>
      <c r="G169" t="str">
        <f>VLOOKUP($B169,'Supplementary Data 3'!$B:$G,6,0)</f>
        <v>GC12P118152</v>
      </c>
    </row>
    <row r="170" spans="1:7" x14ac:dyDescent="0.35">
      <c r="A170">
        <v>167</v>
      </c>
      <c r="B170" t="s">
        <v>167</v>
      </c>
      <c r="C170" t="str">
        <f>VLOOKUP($B170,'Supplementary Data 3'!$B:$G,2,0)</f>
        <v>Cholesterol 25-Hydroxylase</v>
      </c>
      <c r="D170" t="str">
        <f>VLOOKUP($B170,'Supplementary Data 3'!$B:$G,3,0)</f>
        <v>Protein Coding</v>
      </c>
      <c r="E170" t="str">
        <f>VLOOKUP($B170,'Supplementary Data 3'!$B:$G,4,0)</f>
        <v>O95992</v>
      </c>
      <c r="F170">
        <f>VLOOKUP($B170,'Supplementary Data 3'!$B:$G,5,0)</f>
        <v>46</v>
      </c>
      <c r="G170" t="str">
        <f>VLOOKUP($B170,'Supplementary Data 3'!$B:$G,6,0)</f>
        <v>GC10M089205</v>
      </c>
    </row>
    <row r="171" spans="1:7" x14ac:dyDescent="0.35">
      <c r="A171">
        <v>168</v>
      </c>
      <c r="B171" t="s">
        <v>168</v>
      </c>
      <c r="C171" t="str">
        <f>VLOOKUP($B171,'Supplementary Data 3'!$B:$G,2,0)</f>
        <v>Cholinergic Receptor Nicotinic Alpha 7 Subunit</v>
      </c>
      <c r="D171" t="str">
        <f>VLOOKUP($B171,'Supplementary Data 3'!$B:$G,3,0)</f>
        <v>Protein Coding</v>
      </c>
      <c r="E171" t="str">
        <f>VLOOKUP($B171,'Supplementary Data 3'!$B:$G,4,0)</f>
        <v>P36544</v>
      </c>
      <c r="F171">
        <f>VLOOKUP($B171,'Supplementary Data 3'!$B:$G,5,0)</f>
        <v>53</v>
      </c>
      <c r="G171" t="str">
        <f>VLOOKUP($B171,'Supplementary Data 3'!$B:$G,6,0)</f>
        <v>GC15P031923</v>
      </c>
    </row>
    <row r="172" spans="1:7" x14ac:dyDescent="0.35">
      <c r="A172">
        <v>169</v>
      </c>
      <c r="B172" t="s">
        <v>169</v>
      </c>
      <c r="C172" t="str">
        <f>VLOOKUP($B172,'Supplementary Data 3'!$B:$G,2,0)</f>
        <v>Calbindin 1</v>
      </c>
      <c r="D172" t="str">
        <f>VLOOKUP($B172,'Supplementary Data 3'!$B:$G,3,0)</f>
        <v>Protein Coding</v>
      </c>
      <c r="E172" t="str">
        <f>VLOOKUP($B172,'Supplementary Data 3'!$B:$G,4,0)</f>
        <v>P05937</v>
      </c>
      <c r="F172">
        <f>VLOOKUP($B172,'Supplementary Data 3'!$B:$G,5,0)</f>
        <v>52</v>
      </c>
      <c r="G172" t="str">
        <f>VLOOKUP($B172,'Supplementary Data 3'!$B:$G,6,0)</f>
        <v>GC08M090058</v>
      </c>
    </row>
    <row r="173" spans="1:7" x14ac:dyDescent="0.35">
      <c r="A173">
        <v>170</v>
      </c>
      <c r="B173" t="s">
        <v>170</v>
      </c>
      <c r="C173" t="str">
        <f>VLOOKUP($B173,'Supplementary Data 3'!$B:$G,2,0)</f>
        <v>Mitogen-Activated Protein Kinase Kinase Kinase 5</v>
      </c>
      <c r="D173" t="str">
        <f>VLOOKUP($B173,'Supplementary Data 3'!$B:$G,3,0)</f>
        <v>Protein Coding</v>
      </c>
      <c r="E173" t="str">
        <f>VLOOKUP($B173,'Supplementary Data 3'!$B:$G,4,0)</f>
        <v>Q99683</v>
      </c>
      <c r="F173">
        <f>VLOOKUP($B173,'Supplementary Data 3'!$B:$G,5,0)</f>
        <v>57</v>
      </c>
      <c r="G173" t="str">
        <f>VLOOKUP($B173,'Supplementary Data 3'!$B:$G,6,0)</f>
        <v>GC06M136557</v>
      </c>
    </row>
    <row r="174" spans="1:7" x14ac:dyDescent="0.35">
      <c r="A174">
        <v>171</v>
      </c>
      <c r="B174" t="s">
        <v>171</v>
      </c>
      <c r="C174" t="str">
        <f>VLOOKUP($B174,'Supplementary Data 3'!$B:$G,2,0)</f>
        <v>Heme Oxygenase 2</v>
      </c>
      <c r="D174" t="str">
        <f>VLOOKUP($B174,'Supplementary Data 3'!$B:$G,3,0)</f>
        <v>Protein Coding</v>
      </c>
      <c r="E174" t="str">
        <f>VLOOKUP($B174,'Supplementary Data 3'!$B:$G,4,0)</f>
        <v>P30519</v>
      </c>
      <c r="F174">
        <f>VLOOKUP($B174,'Supplementary Data 3'!$B:$G,5,0)</f>
        <v>54</v>
      </c>
      <c r="G174" t="str">
        <f>VLOOKUP($B174,'Supplementary Data 3'!$B:$G,6,0)</f>
        <v>GC16P004474</v>
      </c>
    </row>
    <row r="175" spans="1:7" x14ac:dyDescent="0.35">
      <c r="A175">
        <v>172</v>
      </c>
      <c r="B175" t="s">
        <v>172</v>
      </c>
      <c r="C175" t="str">
        <f>VLOOKUP($B175,'Supplementary Data 3'!$B:$G,2,0)</f>
        <v>Crystallin Alpha B</v>
      </c>
      <c r="D175" t="str">
        <f>VLOOKUP($B175,'Supplementary Data 3'!$B:$G,3,0)</f>
        <v>Protein Coding</v>
      </c>
      <c r="E175" t="str">
        <f>VLOOKUP($B175,'Supplementary Data 3'!$B:$G,4,0)</f>
        <v>P02511</v>
      </c>
      <c r="F175">
        <f>VLOOKUP($B175,'Supplementary Data 3'!$B:$G,5,0)</f>
        <v>55</v>
      </c>
      <c r="G175" t="str">
        <f>VLOOKUP($B175,'Supplementary Data 3'!$B:$G,6,0)</f>
        <v>GC11M111908</v>
      </c>
    </row>
    <row r="176" spans="1:7" x14ac:dyDescent="0.35">
      <c r="A176">
        <v>173</v>
      </c>
      <c r="B176" t="s">
        <v>173</v>
      </c>
      <c r="C176" t="str">
        <f>VLOOKUP($B176,'Supplementary Data 3'!$B:$G,2,0)</f>
        <v>MicroRNA 320a</v>
      </c>
      <c r="D176" t="str">
        <f>VLOOKUP($B176,'Supplementary Data 3'!$B:$G,3,0)</f>
        <v>RNA Gene</v>
      </c>
      <c r="E176">
        <f>VLOOKUP($B176,'Supplementary Data 3'!$B:$G,4,0)</f>
        <v>0</v>
      </c>
      <c r="F176">
        <f>VLOOKUP($B176,'Supplementary Data 3'!$B:$G,5,0)</f>
        <v>29</v>
      </c>
      <c r="G176" t="str">
        <f>VLOOKUP($B176,'Supplementary Data 3'!$B:$G,6,0)</f>
        <v>GC08M022306</v>
      </c>
    </row>
    <row r="177" spans="1:7" x14ac:dyDescent="0.35">
      <c r="A177">
        <v>174</v>
      </c>
      <c r="B177" t="s">
        <v>174</v>
      </c>
      <c r="C177" t="str">
        <f>VLOOKUP($B177,'Supplementary Data 3'!$B:$G,2,0)</f>
        <v>Cannabinoid Receptor 1</v>
      </c>
      <c r="D177" t="str">
        <f>VLOOKUP($B177,'Supplementary Data 3'!$B:$G,3,0)</f>
        <v>Protein Coding</v>
      </c>
      <c r="E177" t="str">
        <f>VLOOKUP($B177,'Supplementary Data 3'!$B:$G,4,0)</f>
        <v>P21554</v>
      </c>
      <c r="F177">
        <f>VLOOKUP($B177,'Supplementary Data 3'!$B:$G,5,0)</f>
        <v>55</v>
      </c>
      <c r="G177" t="str">
        <f>VLOOKUP($B177,'Supplementary Data 3'!$B:$G,6,0)</f>
        <v>GC06M088139</v>
      </c>
    </row>
    <row r="178" spans="1:7" x14ac:dyDescent="0.35">
      <c r="A178">
        <v>175</v>
      </c>
      <c r="B178" t="s">
        <v>175</v>
      </c>
      <c r="C178" t="str">
        <f>VLOOKUP($B178,'Supplementary Data 3'!$B:$G,2,0)</f>
        <v>STIP1 Homology And U-Box Containing Protein 1</v>
      </c>
      <c r="D178" t="str">
        <f>VLOOKUP($B178,'Supplementary Data 3'!$B:$G,3,0)</f>
        <v>Protein Coding</v>
      </c>
      <c r="E178" t="str">
        <f>VLOOKUP($B178,'Supplementary Data 3'!$B:$G,4,0)</f>
        <v>Q9UNE7</v>
      </c>
      <c r="F178">
        <f>VLOOKUP($B178,'Supplementary Data 3'!$B:$G,5,0)</f>
        <v>54</v>
      </c>
      <c r="G178" t="str">
        <f>VLOOKUP($B178,'Supplementary Data 3'!$B:$G,6,0)</f>
        <v>GC16P080174</v>
      </c>
    </row>
    <row r="179" spans="1:7" x14ac:dyDescent="0.35">
      <c r="A179">
        <v>176</v>
      </c>
      <c r="B179" t="s">
        <v>176</v>
      </c>
      <c r="C179" t="str">
        <f>VLOOKUP($B179,'Supplementary Data 3'!$B:$G,2,0)</f>
        <v>Gelsolin</v>
      </c>
      <c r="D179" t="str">
        <f>VLOOKUP($B179,'Supplementary Data 3'!$B:$G,3,0)</f>
        <v>Protein Coding</v>
      </c>
      <c r="E179" t="str">
        <f>VLOOKUP($B179,'Supplementary Data 3'!$B:$G,4,0)</f>
        <v>P06396</v>
      </c>
      <c r="F179">
        <f>VLOOKUP($B179,'Supplementary Data 3'!$B:$G,5,0)</f>
        <v>58</v>
      </c>
      <c r="G179" t="str">
        <f>VLOOKUP($B179,'Supplementary Data 3'!$B:$G,6,0)</f>
        <v>GC09P121201</v>
      </c>
    </row>
    <row r="180" spans="1:7" x14ac:dyDescent="0.35">
      <c r="A180">
        <v>177</v>
      </c>
      <c r="B180" t="s">
        <v>177</v>
      </c>
      <c r="C180" t="str">
        <f>VLOOKUP($B180,'Supplementary Data 3'!$B:$G,2,0)</f>
        <v>MicroRNA 363</v>
      </c>
      <c r="D180" t="str">
        <f>VLOOKUP($B180,'Supplementary Data 3'!$B:$G,3,0)</f>
        <v>RNA Gene</v>
      </c>
      <c r="E180">
        <f>VLOOKUP($B180,'Supplementary Data 3'!$B:$G,4,0)</f>
        <v>0</v>
      </c>
      <c r="F180">
        <f>VLOOKUP($B180,'Supplementary Data 3'!$B:$G,5,0)</f>
        <v>23</v>
      </c>
      <c r="G180" t="str">
        <f>VLOOKUP($B180,'Supplementary Data 3'!$B:$G,6,0)</f>
        <v>GC0XM134448</v>
      </c>
    </row>
    <row r="181" spans="1:7" x14ac:dyDescent="0.35">
      <c r="A181">
        <v>178</v>
      </c>
      <c r="B181" t="s">
        <v>178</v>
      </c>
      <c r="C181" t="str">
        <f>VLOOKUP($B181,'Supplementary Data 3'!$B:$G,2,0)</f>
        <v>Very Low Density Lipoprotein Receptor</v>
      </c>
      <c r="D181" t="str">
        <f>VLOOKUP($B181,'Supplementary Data 3'!$B:$G,3,0)</f>
        <v>Protein Coding</v>
      </c>
      <c r="E181" t="str">
        <f>VLOOKUP($B181,'Supplementary Data 3'!$B:$G,4,0)</f>
        <v>P98155</v>
      </c>
      <c r="F181">
        <f>VLOOKUP($B181,'Supplementary Data 3'!$B:$G,5,0)</f>
        <v>57</v>
      </c>
      <c r="G181" t="str">
        <f>VLOOKUP($B181,'Supplementary Data 3'!$B:$G,6,0)</f>
        <v>GC09P002611</v>
      </c>
    </row>
    <row r="182" spans="1:7" x14ac:dyDescent="0.35">
      <c r="A182">
        <v>179</v>
      </c>
      <c r="B182" t="s">
        <v>179</v>
      </c>
      <c r="C182" t="str">
        <f>VLOOKUP($B182,'Supplementary Data 3'!$B:$G,2,0)</f>
        <v>Solute Carrier Family 1 Member 2</v>
      </c>
      <c r="D182" t="str">
        <f>VLOOKUP($B182,'Supplementary Data 3'!$B:$G,3,0)</f>
        <v>Protein Coding</v>
      </c>
      <c r="E182" t="str">
        <f>VLOOKUP($B182,'Supplementary Data 3'!$B:$G,4,0)</f>
        <v>P43004</v>
      </c>
      <c r="F182">
        <f>VLOOKUP($B182,'Supplementary Data 3'!$B:$G,5,0)</f>
        <v>59</v>
      </c>
      <c r="G182" t="str">
        <f>VLOOKUP($B182,'Supplementary Data 3'!$B:$G,6,0)</f>
        <v>GC11M035267</v>
      </c>
    </row>
    <row r="183" spans="1:7" x14ac:dyDescent="0.35">
      <c r="A183">
        <v>180</v>
      </c>
      <c r="B183" t="s">
        <v>180</v>
      </c>
      <c r="C183" t="str">
        <f>VLOOKUP($B183,'Supplementary Data 3'!$B:$G,2,0)</f>
        <v>Myeloperoxidase</v>
      </c>
      <c r="D183" t="str">
        <f>VLOOKUP($B183,'Supplementary Data 3'!$B:$G,3,0)</f>
        <v>Protein Coding</v>
      </c>
      <c r="E183" t="str">
        <f>VLOOKUP($B183,'Supplementary Data 3'!$B:$G,4,0)</f>
        <v>P05164</v>
      </c>
      <c r="F183">
        <f>VLOOKUP($B183,'Supplementary Data 3'!$B:$G,5,0)</f>
        <v>61</v>
      </c>
      <c r="G183" t="str">
        <f>VLOOKUP($B183,'Supplementary Data 3'!$B:$G,6,0)</f>
        <v>GC17M058269</v>
      </c>
    </row>
    <row r="184" spans="1:7" x14ac:dyDescent="0.35">
      <c r="A184">
        <v>181</v>
      </c>
      <c r="B184" t="s">
        <v>181</v>
      </c>
      <c r="C184" t="str">
        <f>VLOOKUP($B184,'Supplementary Data 3'!$B:$G,2,0)</f>
        <v>Neurotrophin 4</v>
      </c>
      <c r="D184" t="str">
        <f>VLOOKUP($B184,'Supplementary Data 3'!$B:$G,3,0)</f>
        <v>Protein Coding</v>
      </c>
      <c r="E184" t="str">
        <f>VLOOKUP($B184,'Supplementary Data 3'!$B:$G,4,0)</f>
        <v>P34130</v>
      </c>
      <c r="F184">
        <f>VLOOKUP($B184,'Supplementary Data 3'!$B:$G,5,0)</f>
        <v>55</v>
      </c>
      <c r="G184" t="str">
        <f>VLOOKUP($B184,'Supplementary Data 3'!$B:$G,6,0)</f>
        <v>GC19M093071</v>
      </c>
    </row>
    <row r="185" spans="1:7" x14ac:dyDescent="0.35">
      <c r="A185">
        <v>182</v>
      </c>
      <c r="B185" t="s">
        <v>182</v>
      </c>
      <c r="C185" t="str">
        <f>VLOOKUP($B185,'Supplementary Data 3'!$B:$G,2,0)</f>
        <v>Glutamate Ionotropic Receptor NMDA Type Subunit 2B</v>
      </c>
      <c r="D185" t="str">
        <f>VLOOKUP($B185,'Supplementary Data 3'!$B:$G,3,0)</f>
        <v>Protein Coding</v>
      </c>
      <c r="E185" t="str">
        <f>VLOOKUP($B185,'Supplementary Data 3'!$B:$G,4,0)</f>
        <v>Q13224</v>
      </c>
      <c r="F185">
        <f>VLOOKUP($B185,'Supplementary Data 3'!$B:$G,5,0)</f>
        <v>61</v>
      </c>
      <c r="G185" t="str">
        <f>VLOOKUP($B185,'Supplementary Data 3'!$B:$G,6,0)</f>
        <v>GC12M013437</v>
      </c>
    </row>
    <row r="186" spans="1:7" x14ac:dyDescent="0.35">
      <c r="A186">
        <v>183</v>
      </c>
      <c r="B186" t="s">
        <v>183</v>
      </c>
      <c r="C186" t="str">
        <f>VLOOKUP($B186,'Supplementary Data 3'!$B:$G,2,0)</f>
        <v>G Protein-Coupled Receptor Kinase 2</v>
      </c>
      <c r="D186" t="str">
        <f>VLOOKUP($B186,'Supplementary Data 3'!$B:$G,3,0)</f>
        <v>Protein Coding</v>
      </c>
      <c r="E186" t="str">
        <f>VLOOKUP($B186,'Supplementary Data 3'!$B:$G,4,0)</f>
        <v>P25098</v>
      </c>
      <c r="F186">
        <f>VLOOKUP($B186,'Supplementary Data 3'!$B:$G,5,0)</f>
        <v>56</v>
      </c>
      <c r="G186" t="str">
        <f>VLOOKUP($B186,'Supplementary Data 3'!$B:$G,6,0)</f>
        <v>GC11P067266</v>
      </c>
    </row>
    <row r="187" spans="1:7" x14ac:dyDescent="0.35">
      <c r="A187">
        <v>184</v>
      </c>
      <c r="B187" t="s">
        <v>184</v>
      </c>
      <c r="C187" t="str">
        <f>VLOOKUP($B187,'Supplementary Data 3'!$B:$G,2,0)</f>
        <v>MicroRNA 128-1</v>
      </c>
      <c r="D187" t="str">
        <f>VLOOKUP($B187,'Supplementary Data 3'!$B:$G,3,0)</f>
        <v>RNA Gene</v>
      </c>
      <c r="E187">
        <f>VLOOKUP($B187,'Supplementary Data 3'!$B:$G,4,0)</f>
        <v>0</v>
      </c>
      <c r="F187">
        <f>VLOOKUP($B187,'Supplementary Data 3'!$B:$G,5,0)</f>
        <v>26</v>
      </c>
      <c r="G187" t="str">
        <f>VLOOKUP($B187,'Supplementary Data 3'!$B:$G,6,0)</f>
        <v>GC02P135665</v>
      </c>
    </row>
    <row r="188" spans="1:7" x14ac:dyDescent="0.35">
      <c r="A188">
        <v>185</v>
      </c>
      <c r="B188" t="s">
        <v>185</v>
      </c>
      <c r="C188" t="str">
        <f>VLOOKUP($B188,'Supplementary Data 3'!$B:$G,2,0)</f>
        <v>Protein Phosphatase 2 Phosphatase Activator</v>
      </c>
      <c r="D188" t="str">
        <f>VLOOKUP($B188,'Supplementary Data 3'!$B:$G,3,0)</f>
        <v>Protein Coding</v>
      </c>
      <c r="E188" t="str">
        <f>VLOOKUP($B188,'Supplementary Data 3'!$B:$G,4,0)</f>
        <v>Q15257</v>
      </c>
      <c r="F188">
        <f>VLOOKUP($B188,'Supplementary Data 3'!$B:$G,5,0)</f>
        <v>52</v>
      </c>
      <c r="G188" t="str">
        <f>VLOOKUP($B188,'Supplementary Data 3'!$B:$G,6,0)</f>
        <v>GC09P141447</v>
      </c>
    </row>
    <row r="189" spans="1:7" x14ac:dyDescent="0.35">
      <c r="A189">
        <v>186</v>
      </c>
      <c r="B189" t="s">
        <v>186</v>
      </c>
      <c r="C189" t="str">
        <f>VLOOKUP($B189,'Supplementary Data 3'!$B:$G,2,0)</f>
        <v>Glutaminyl-Peptide Cyclotransferase</v>
      </c>
      <c r="D189" t="str">
        <f>VLOOKUP($B189,'Supplementary Data 3'!$B:$G,3,0)</f>
        <v>Protein Coding</v>
      </c>
      <c r="E189" t="str">
        <f>VLOOKUP($B189,'Supplementary Data 3'!$B:$G,4,0)</f>
        <v>Q16769</v>
      </c>
      <c r="F189">
        <f>VLOOKUP($B189,'Supplementary Data 3'!$B:$G,5,0)</f>
        <v>51</v>
      </c>
      <c r="G189" t="str">
        <f>VLOOKUP($B189,'Supplementary Data 3'!$B:$G,6,0)</f>
        <v>GC02P037344</v>
      </c>
    </row>
    <row r="190" spans="1:7" x14ac:dyDescent="0.35">
      <c r="A190">
        <v>187</v>
      </c>
      <c r="B190" t="s">
        <v>187</v>
      </c>
      <c r="C190" t="str">
        <f>VLOOKUP($B190,'Supplementary Data 3'!$B:$G,2,0)</f>
        <v>Prion Protein (Kanno Blood Group)</v>
      </c>
      <c r="D190" t="str">
        <f>VLOOKUP($B190,'Supplementary Data 3'!$B:$G,3,0)</f>
        <v>Protein Coding</v>
      </c>
      <c r="E190" t="str">
        <f>VLOOKUP($B190,'Supplementary Data 3'!$B:$G,4,0)</f>
        <v>F7VJQ1</v>
      </c>
      <c r="F190">
        <f>VLOOKUP($B190,'Supplementary Data 3'!$B:$G,5,0)</f>
        <v>57</v>
      </c>
      <c r="G190" t="str">
        <f>VLOOKUP($B190,'Supplementary Data 3'!$B:$G,6,0)</f>
        <v>GC20P004686</v>
      </c>
    </row>
    <row r="191" spans="1:7" x14ac:dyDescent="0.35">
      <c r="A191">
        <v>188</v>
      </c>
      <c r="B191" t="s">
        <v>188</v>
      </c>
      <c r="C191" t="str">
        <f>VLOOKUP($B191,'Supplementary Data 3'!$B:$G,2,0)</f>
        <v>NCK Associated Protein 1</v>
      </c>
      <c r="D191" t="str">
        <f>VLOOKUP($B191,'Supplementary Data 3'!$B:$G,3,0)</f>
        <v>Protein Coding</v>
      </c>
      <c r="E191" t="str">
        <f>VLOOKUP($B191,'Supplementary Data 3'!$B:$G,4,0)</f>
        <v>Q9Y2A7</v>
      </c>
      <c r="F191">
        <f>VLOOKUP($B191,'Supplementary Data 3'!$B:$G,5,0)</f>
        <v>48</v>
      </c>
      <c r="G191" t="str">
        <f>VLOOKUP($B191,'Supplementary Data 3'!$B:$G,6,0)</f>
        <v>GC02M182909</v>
      </c>
    </row>
    <row r="192" spans="1:7" x14ac:dyDescent="0.35">
      <c r="A192">
        <v>189</v>
      </c>
      <c r="B192" t="s">
        <v>189</v>
      </c>
      <c r="C192" t="str">
        <f>VLOOKUP($B192,'Supplementary Data 3'!$B:$G,2,0)</f>
        <v>Reticulon 4</v>
      </c>
      <c r="D192" t="str">
        <f>VLOOKUP($B192,'Supplementary Data 3'!$B:$G,3,0)</f>
        <v>Protein Coding</v>
      </c>
      <c r="E192" t="str">
        <f>VLOOKUP($B192,'Supplementary Data 3'!$B:$G,4,0)</f>
        <v>Q9NQC3</v>
      </c>
      <c r="F192">
        <f>VLOOKUP($B192,'Supplementary Data 3'!$B:$G,5,0)</f>
        <v>53</v>
      </c>
      <c r="G192" t="str">
        <f>VLOOKUP($B192,'Supplementary Data 3'!$B:$G,6,0)</f>
        <v>GC02M054934</v>
      </c>
    </row>
    <row r="193" spans="1:7" x14ac:dyDescent="0.35">
      <c r="A193">
        <v>190</v>
      </c>
      <c r="B193" t="s">
        <v>190</v>
      </c>
      <c r="C193" t="str">
        <f>VLOOKUP($B193,'Supplementary Data 3'!$B:$G,2,0)</f>
        <v>Transthyretin</v>
      </c>
      <c r="D193" t="str">
        <f>VLOOKUP($B193,'Supplementary Data 3'!$B:$G,3,0)</f>
        <v>Protein Coding</v>
      </c>
      <c r="E193" t="str">
        <f>VLOOKUP($B193,'Supplementary Data 3'!$B:$G,4,0)</f>
        <v>P02766</v>
      </c>
      <c r="F193">
        <f>VLOOKUP($B193,'Supplementary Data 3'!$B:$G,5,0)</f>
        <v>57</v>
      </c>
      <c r="G193" t="str">
        <f>VLOOKUP($B193,'Supplementary Data 3'!$B:$G,6,0)</f>
        <v>GC18P031557</v>
      </c>
    </row>
    <row r="194" spans="1:7" x14ac:dyDescent="0.35">
      <c r="A194">
        <v>191</v>
      </c>
      <c r="B194" t="s">
        <v>191</v>
      </c>
      <c r="C194" t="str">
        <f>VLOOKUP($B194,'Supplementary Data 3'!$B:$G,2,0)</f>
        <v>Huntingtin</v>
      </c>
      <c r="D194" t="str">
        <f>VLOOKUP($B194,'Supplementary Data 3'!$B:$G,3,0)</f>
        <v>Protein Coding</v>
      </c>
      <c r="E194" t="str">
        <f>VLOOKUP($B194,'Supplementary Data 3'!$B:$G,4,0)</f>
        <v>P42858</v>
      </c>
      <c r="F194">
        <f>VLOOKUP($B194,'Supplementary Data 3'!$B:$G,5,0)</f>
        <v>53</v>
      </c>
      <c r="G194" t="str">
        <f>VLOOKUP($B194,'Supplementary Data 3'!$B:$G,6,0)</f>
        <v>GC04P003041</v>
      </c>
    </row>
    <row r="195" spans="1:7" x14ac:dyDescent="0.35">
      <c r="A195">
        <v>192</v>
      </c>
      <c r="B195" t="s">
        <v>192</v>
      </c>
      <c r="C195" t="str">
        <f>VLOOKUP($B195,'Supplementary Data 3'!$B:$G,2,0)</f>
        <v>Clusterin</v>
      </c>
      <c r="D195" t="str">
        <f>VLOOKUP($B195,'Supplementary Data 3'!$B:$G,3,0)</f>
        <v>Protein Coding</v>
      </c>
      <c r="E195" t="str">
        <f>VLOOKUP($B195,'Supplementary Data 3'!$B:$G,4,0)</f>
        <v>P10909</v>
      </c>
      <c r="F195">
        <f>VLOOKUP($B195,'Supplementary Data 3'!$B:$G,5,0)</f>
        <v>56</v>
      </c>
      <c r="G195" t="str">
        <f>VLOOKUP($B195,'Supplementary Data 3'!$B:$G,6,0)</f>
        <v>GC08M027596</v>
      </c>
    </row>
    <row r="196" spans="1:7" x14ac:dyDescent="0.35">
      <c r="A196">
        <v>193</v>
      </c>
      <c r="B196" t="s">
        <v>193</v>
      </c>
      <c r="C196" t="str">
        <f>VLOOKUP($B196,'Supplementary Data 3'!$B:$G,2,0)</f>
        <v>C-X-C Motif Chemokine Ligand 12</v>
      </c>
      <c r="D196" t="str">
        <f>VLOOKUP($B196,'Supplementary Data 3'!$B:$G,3,0)</f>
        <v>Protein Coding</v>
      </c>
      <c r="E196" t="str">
        <f>VLOOKUP($B196,'Supplementary Data 3'!$B:$G,4,0)</f>
        <v>P48061</v>
      </c>
      <c r="F196">
        <f>VLOOKUP($B196,'Supplementary Data 3'!$B:$G,5,0)</f>
        <v>54</v>
      </c>
      <c r="G196" t="str">
        <f>VLOOKUP($B196,'Supplementary Data 3'!$B:$G,6,0)</f>
        <v>GC10M044370</v>
      </c>
    </row>
    <row r="197" spans="1:7" x14ac:dyDescent="0.35">
      <c r="A197">
        <v>194</v>
      </c>
      <c r="B197" t="s">
        <v>194</v>
      </c>
      <c r="C197" t="str">
        <f>VLOOKUP($B197,'Supplementary Data 3'!$B:$G,2,0)</f>
        <v>Caveolin 1</v>
      </c>
      <c r="D197" t="str">
        <f>VLOOKUP($B197,'Supplementary Data 3'!$B:$G,3,0)</f>
        <v>Protein Coding</v>
      </c>
      <c r="E197" t="str">
        <f>VLOOKUP($B197,'Supplementary Data 3'!$B:$G,4,0)</f>
        <v>Q03135</v>
      </c>
      <c r="F197">
        <f>VLOOKUP($B197,'Supplementary Data 3'!$B:$G,5,0)</f>
        <v>57</v>
      </c>
      <c r="G197" t="str">
        <f>VLOOKUP($B197,'Supplementary Data 3'!$B:$G,6,0)</f>
        <v>GC07P116524</v>
      </c>
    </row>
    <row r="198" spans="1:7" x14ac:dyDescent="0.35">
      <c r="A198">
        <v>195</v>
      </c>
      <c r="B198" t="s">
        <v>195</v>
      </c>
      <c r="C198" t="str">
        <f>VLOOKUP($B198,'Supplementary Data 3'!$B:$G,2,0)</f>
        <v>Cyclin Dependent Kinase 5 Regulatory Subunit 1</v>
      </c>
      <c r="D198" t="str">
        <f>VLOOKUP($B198,'Supplementary Data 3'!$B:$G,3,0)</f>
        <v>Protein Coding</v>
      </c>
      <c r="E198" t="str">
        <f>VLOOKUP($B198,'Supplementary Data 3'!$B:$G,4,0)</f>
        <v>Q15078</v>
      </c>
      <c r="F198">
        <f>VLOOKUP($B198,'Supplementary Data 3'!$B:$G,5,0)</f>
        <v>54</v>
      </c>
      <c r="G198" t="str">
        <f>VLOOKUP($B198,'Supplementary Data 3'!$B:$G,6,0)</f>
        <v>GC17P032486</v>
      </c>
    </row>
    <row r="199" spans="1:7" x14ac:dyDescent="0.35">
      <c r="A199">
        <v>196</v>
      </c>
      <c r="B199" t="s">
        <v>196</v>
      </c>
      <c r="C199" t="str">
        <f>VLOOKUP($B199,'Supplementary Data 3'!$B:$G,2,0)</f>
        <v>Drebrin 1</v>
      </c>
      <c r="D199" t="str">
        <f>VLOOKUP($B199,'Supplementary Data 3'!$B:$G,3,0)</f>
        <v>Protein Coding</v>
      </c>
      <c r="E199" t="str">
        <f>VLOOKUP($B199,'Supplementary Data 3'!$B:$G,4,0)</f>
        <v>Q16643</v>
      </c>
      <c r="F199">
        <f>VLOOKUP($B199,'Supplementary Data 3'!$B:$G,5,0)</f>
        <v>50</v>
      </c>
      <c r="G199" t="str">
        <f>VLOOKUP($B199,'Supplementary Data 3'!$B:$G,6,0)</f>
        <v>GC05M177456</v>
      </c>
    </row>
    <row r="200" spans="1:7" x14ac:dyDescent="0.35">
      <c r="A200">
        <v>197</v>
      </c>
      <c r="B200" t="s">
        <v>197</v>
      </c>
      <c r="C200" t="str">
        <f>VLOOKUP($B200,'Supplementary Data 3'!$B:$G,2,0)</f>
        <v>Ubiquilin 1</v>
      </c>
      <c r="D200" t="str">
        <f>VLOOKUP($B200,'Supplementary Data 3'!$B:$G,3,0)</f>
        <v>Protein Coding</v>
      </c>
      <c r="E200" t="str">
        <f>VLOOKUP($B200,'Supplementary Data 3'!$B:$G,4,0)</f>
        <v>Q9UMX0</v>
      </c>
      <c r="F200">
        <f>VLOOKUP($B200,'Supplementary Data 3'!$B:$G,5,0)</f>
        <v>52</v>
      </c>
      <c r="G200" t="str">
        <f>VLOOKUP($B200,'Supplementary Data 3'!$B:$G,6,0)</f>
        <v>GC09M083659</v>
      </c>
    </row>
    <row r="201" spans="1:7" x14ac:dyDescent="0.35">
      <c r="A201">
        <v>198</v>
      </c>
      <c r="B201" t="s">
        <v>198</v>
      </c>
      <c r="C201" t="str">
        <f>VLOOKUP($B201,'Supplementary Data 3'!$B:$G,2,0)</f>
        <v>MicroRNA 107</v>
      </c>
      <c r="D201" t="str">
        <f>VLOOKUP($B201,'Supplementary Data 3'!$B:$G,3,0)</f>
        <v>RNA Gene</v>
      </c>
      <c r="E201">
        <f>VLOOKUP($B201,'Supplementary Data 3'!$B:$G,4,0)</f>
        <v>0</v>
      </c>
      <c r="F201">
        <f>VLOOKUP($B201,'Supplementary Data 3'!$B:$G,5,0)</f>
        <v>27</v>
      </c>
      <c r="G201" t="str">
        <f>VLOOKUP($B201,'Supplementary Data 3'!$B:$G,6,0)</f>
        <v>GC10M089604</v>
      </c>
    </row>
    <row r="202" spans="1:7" x14ac:dyDescent="0.35">
      <c r="A202">
        <v>199</v>
      </c>
      <c r="B202" t="s">
        <v>199</v>
      </c>
      <c r="C202" t="str">
        <f>VLOOKUP($B202,'Supplementary Data 3'!$B:$G,2,0)</f>
        <v>Insulin Receptor</v>
      </c>
      <c r="D202" t="str">
        <f>VLOOKUP($B202,'Supplementary Data 3'!$B:$G,3,0)</f>
        <v>Protein Coding</v>
      </c>
      <c r="E202" t="str">
        <f>VLOOKUP($B202,'Supplementary Data 3'!$B:$G,4,0)</f>
        <v>P06213</v>
      </c>
      <c r="F202">
        <f>VLOOKUP($B202,'Supplementary Data 3'!$B:$G,5,0)</f>
        <v>62</v>
      </c>
      <c r="G202" t="str">
        <f>VLOOKUP($B202,'Supplementary Data 3'!$B:$G,6,0)</f>
        <v>GC19M007112</v>
      </c>
    </row>
    <row r="203" spans="1:7" x14ac:dyDescent="0.35">
      <c r="A203">
        <v>200</v>
      </c>
      <c r="B203" t="s">
        <v>200</v>
      </c>
      <c r="C203" t="str">
        <f>VLOOKUP($B203,'Supplementary Data 3'!$B:$G,2,0)</f>
        <v>Flotillin 1</v>
      </c>
      <c r="D203" t="str">
        <f>VLOOKUP($B203,'Supplementary Data 3'!$B:$G,3,0)</f>
        <v>Protein Coding</v>
      </c>
      <c r="E203" t="str">
        <f>VLOOKUP($B203,'Supplementary Data 3'!$B:$G,4,0)</f>
        <v>O75955</v>
      </c>
      <c r="F203">
        <f>VLOOKUP($B203,'Supplementary Data 3'!$B:$G,5,0)</f>
        <v>51</v>
      </c>
      <c r="G203" t="str">
        <f>VLOOKUP($B203,'Supplementary Data 3'!$B:$G,6,0)</f>
        <v>GC06M093710</v>
      </c>
    </row>
    <row r="204" spans="1:7" x14ac:dyDescent="0.35">
      <c r="A204">
        <v>201</v>
      </c>
      <c r="B204" t="s">
        <v>201</v>
      </c>
      <c r="C204" t="str">
        <f>VLOOKUP($B204,'Supplementary Data 3'!$B:$G,2,0)</f>
        <v>AKT Serine/Threonine Kinase 1</v>
      </c>
      <c r="D204" t="str">
        <f>VLOOKUP($B204,'Supplementary Data 3'!$B:$G,3,0)</f>
        <v>Protein Coding</v>
      </c>
      <c r="E204" t="str">
        <f>VLOOKUP($B204,'Supplementary Data 3'!$B:$G,4,0)</f>
        <v>P31749</v>
      </c>
      <c r="F204">
        <f>VLOOKUP($B204,'Supplementary Data 3'!$B:$G,5,0)</f>
        <v>62</v>
      </c>
      <c r="G204" t="str">
        <f>VLOOKUP($B204,'Supplementary Data 3'!$B:$G,6,0)</f>
        <v>GC14M104769</v>
      </c>
    </row>
    <row r="205" spans="1:7" x14ac:dyDescent="0.35">
      <c r="A205">
        <v>202</v>
      </c>
      <c r="B205" t="s">
        <v>202</v>
      </c>
      <c r="C205" t="str">
        <f>VLOOKUP($B205,'Supplementary Data 3'!$B:$G,2,0)</f>
        <v>Mitogen-Activated Protein Kinase Kinase 1</v>
      </c>
      <c r="D205" t="str">
        <f>VLOOKUP($B205,'Supplementary Data 3'!$B:$G,3,0)</f>
        <v>Protein Coding</v>
      </c>
      <c r="E205" t="str">
        <f>VLOOKUP($B205,'Supplementary Data 3'!$B:$G,4,0)</f>
        <v>Q02750</v>
      </c>
      <c r="F205">
        <f>VLOOKUP($B205,'Supplementary Data 3'!$B:$G,5,0)</f>
        <v>63</v>
      </c>
      <c r="G205" t="str">
        <f>VLOOKUP($B205,'Supplementary Data 3'!$B:$G,6,0)</f>
        <v>GC15P066386</v>
      </c>
    </row>
    <row r="206" spans="1:7" x14ac:dyDescent="0.35">
      <c r="A206">
        <v>203</v>
      </c>
      <c r="B206" t="s">
        <v>203</v>
      </c>
      <c r="C206" t="str">
        <f>VLOOKUP($B206,'Supplementary Data 3'!$B:$G,2,0)</f>
        <v>Caspase 2</v>
      </c>
      <c r="D206" t="str">
        <f>VLOOKUP($B206,'Supplementary Data 3'!$B:$G,3,0)</f>
        <v>Protein Coding</v>
      </c>
      <c r="E206" t="str">
        <f>VLOOKUP($B206,'Supplementary Data 3'!$B:$G,4,0)</f>
        <v>P42575</v>
      </c>
      <c r="F206">
        <f>VLOOKUP($B206,'Supplementary Data 3'!$B:$G,5,0)</f>
        <v>55</v>
      </c>
      <c r="G206" t="str">
        <f>VLOOKUP($B206,'Supplementary Data 3'!$B:$G,6,0)</f>
        <v>GC07P157914</v>
      </c>
    </row>
    <row r="207" spans="1:7" x14ac:dyDescent="0.35">
      <c r="A207">
        <v>204</v>
      </c>
      <c r="B207" t="s">
        <v>204</v>
      </c>
      <c r="C207" t="str">
        <f>VLOOKUP($B207,'Supplementary Data 3'!$B:$G,2,0)</f>
        <v>Jun Proto-Oncogene, AP-1 Transcription Factor Subunit</v>
      </c>
      <c r="D207" t="str">
        <f>VLOOKUP($B207,'Supplementary Data 3'!$B:$G,3,0)</f>
        <v>Protein Coding</v>
      </c>
      <c r="E207" t="str">
        <f>VLOOKUP($B207,'Supplementary Data 3'!$B:$G,4,0)</f>
        <v>P05412</v>
      </c>
      <c r="F207">
        <f>VLOOKUP($B207,'Supplementary Data 3'!$B:$G,5,0)</f>
        <v>58</v>
      </c>
      <c r="G207" t="str">
        <f>VLOOKUP($B207,'Supplementary Data 3'!$B:$G,6,0)</f>
        <v>GC01M058780</v>
      </c>
    </row>
    <row r="208" spans="1:7" x14ac:dyDescent="0.35">
      <c r="A208">
        <v>205</v>
      </c>
      <c r="B208" t="s">
        <v>205</v>
      </c>
      <c r="C208" t="str">
        <f>VLOOKUP($B208,'Supplementary Data 3'!$B:$G,2,0)</f>
        <v>Notch Receptor 1</v>
      </c>
      <c r="D208" t="str">
        <f>VLOOKUP($B208,'Supplementary Data 3'!$B:$G,3,0)</f>
        <v>Protein Coding</v>
      </c>
      <c r="E208" t="str">
        <f>VLOOKUP($B208,'Supplementary Data 3'!$B:$G,4,0)</f>
        <v>P46531</v>
      </c>
      <c r="F208">
        <f>VLOOKUP($B208,'Supplementary Data 3'!$B:$G,5,0)</f>
        <v>61</v>
      </c>
      <c r="G208" t="str">
        <f>VLOOKUP($B208,'Supplementary Data 3'!$B:$G,6,0)</f>
        <v>GC09M138715</v>
      </c>
    </row>
    <row r="209" spans="1:7" x14ac:dyDescent="0.35">
      <c r="A209">
        <v>206</v>
      </c>
      <c r="B209" t="s">
        <v>206</v>
      </c>
      <c r="C209" t="str">
        <f>VLOOKUP($B209,'Supplementary Data 3'!$B:$G,2,0)</f>
        <v>Synaptosome Associated Protein 91</v>
      </c>
      <c r="D209" t="str">
        <f>VLOOKUP($B209,'Supplementary Data 3'!$B:$G,3,0)</f>
        <v>Protein Coding</v>
      </c>
      <c r="E209" t="str">
        <f>VLOOKUP($B209,'Supplementary Data 3'!$B:$G,4,0)</f>
        <v>O60641</v>
      </c>
      <c r="F209">
        <f>VLOOKUP($B209,'Supplementary Data 3'!$B:$G,5,0)</f>
        <v>51</v>
      </c>
      <c r="G209" t="str">
        <f>VLOOKUP($B209,'Supplementary Data 3'!$B:$G,6,0)</f>
        <v>GC06M094602</v>
      </c>
    </row>
    <row r="210" spans="1:7" x14ac:dyDescent="0.35">
      <c r="A210">
        <v>207</v>
      </c>
      <c r="B210" t="s">
        <v>207</v>
      </c>
      <c r="C210" t="str">
        <f>VLOOKUP($B210,'Supplementary Data 3'!$B:$G,2,0)</f>
        <v>Amyloid Beta Precursor Protein</v>
      </c>
      <c r="D210" t="str">
        <f>VLOOKUP($B210,'Supplementary Data 3'!$B:$G,3,0)</f>
        <v>Protein Coding</v>
      </c>
      <c r="E210" t="str">
        <f>VLOOKUP($B210,'Supplementary Data 3'!$B:$G,4,0)</f>
        <v>P05067</v>
      </c>
      <c r="F210">
        <f>VLOOKUP($B210,'Supplementary Data 3'!$B:$G,5,0)</f>
        <v>59</v>
      </c>
      <c r="G210" t="str">
        <f>VLOOKUP($B210,'Supplementary Data 3'!$B:$G,6,0)</f>
        <v>GC21M025880</v>
      </c>
    </row>
    <row r="211" spans="1:7" x14ac:dyDescent="0.35">
      <c r="A211">
        <v>208</v>
      </c>
      <c r="B211" t="s">
        <v>208</v>
      </c>
      <c r="C211" t="str">
        <f>VLOOKUP($B211,'Supplementary Data 3'!$B:$G,2,0)</f>
        <v>Integral Membrane Protein 2B</v>
      </c>
      <c r="D211" t="str">
        <f>VLOOKUP($B211,'Supplementary Data 3'!$B:$G,3,0)</f>
        <v>Protein Coding</v>
      </c>
      <c r="E211" t="str">
        <f>VLOOKUP($B211,'Supplementary Data 3'!$B:$G,4,0)</f>
        <v>Q9Y287</v>
      </c>
      <c r="F211">
        <f>VLOOKUP($B211,'Supplementary Data 3'!$B:$G,5,0)</f>
        <v>53</v>
      </c>
      <c r="G211" t="str">
        <f>VLOOKUP($B211,'Supplementary Data 3'!$B:$G,6,0)</f>
        <v>GC13P048233</v>
      </c>
    </row>
    <row r="212" spans="1:7" x14ac:dyDescent="0.35">
      <c r="A212">
        <v>209</v>
      </c>
      <c r="B212" t="s">
        <v>209</v>
      </c>
      <c r="C212" t="str">
        <f>VLOOKUP($B212,'Supplementary Data 3'!$B:$G,2,0)</f>
        <v>Oxoglutarate Dehydrogenase</v>
      </c>
      <c r="D212" t="str">
        <f>VLOOKUP($B212,'Supplementary Data 3'!$B:$G,3,0)</f>
        <v>Protein Coding</v>
      </c>
      <c r="E212" t="str">
        <f>VLOOKUP($B212,'Supplementary Data 3'!$B:$G,4,0)</f>
        <v>Q02218</v>
      </c>
      <c r="F212">
        <f>VLOOKUP($B212,'Supplementary Data 3'!$B:$G,5,0)</f>
        <v>55</v>
      </c>
      <c r="G212" t="str">
        <f>VLOOKUP($B212,'Supplementary Data 3'!$B:$G,6,0)</f>
        <v>GC07P044606</v>
      </c>
    </row>
    <row r="213" spans="1:7" x14ac:dyDescent="0.35">
      <c r="A213">
        <v>210</v>
      </c>
      <c r="B213" t="s">
        <v>210</v>
      </c>
      <c r="C213" t="str">
        <f>VLOOKUP($B213,'Supplementary Data 3'!$B:$G,2,0)</f>
        <v>RAB3A, Member RAS Oncogene Family</v>
      </c>
      <c r="D213" t="str">
        <f>VLOOKUP($B213,'Supplementary Data 3'!$B:$G,3,0)</f>
        <v>Protein Coding</v>
      </c>
      <c r="E213" t="str">
        <f>VLOOKUP($B213,'Supplementary Data 3'!$B:$G,4,0)</f>
        <v>P20336</v>
      </c>
      <c r="F213">
        <f>VLOOKUP($B213,'Supplementary Data 3'!$B:$G,5,0)</f>
        <v>51</v>
      </c>
      <c r="G213" t="str">
        <f>VLOOKUP($B213,'Supplementary Data 3'!$B:$G,6,0)</f>
        <v>GC19M018196</v>
      </c>
    </row>
    <row r="214" spans="1:7" x14ac:dyDescent="0.35">
      <c r="A214">
        <v>211</v>
      </c>
      <c r="B214" t="s">
        <v>211</v>
      </c>
      <c r="C214" t="str">
        <f>VLOOKUP($B214,'Supplementary Data 3'!$B:$G,2,0)</f>
        <v>Leucine Rich Repeat Kinase 2</v>
      </c>
      <c r="D214" t="str">
        <f>VLOOKUP($B214,'Supplementary Data 3'!$B:$G,3,0)</f>
        <v>Protein Coding</v>
      </c>
      <c r="E214" t="str">
        <f>VLOOKUP($B214,'Supplementary Data 3'!$B:$G,4,0)</f>
        <v>Q5S007</v>
      </c>
      <c r="F214">
        <f>VLOOKUP($B214,'Supplementary Data 3'!$B:$G,5,0)</f>
        <v>58</v>
      </c>
      <c r="G214" t="str">
        <f>VLOOKUP($B214,'Supplementary Data 3'!$B:$G,6,0)</f>
        <v>GC12P040196</v>
      </c>
    </row>
    <row r="215" spans="1:7" x14ac:dyDescent="0.35">
      <c r="A215">
        <v>212</v>
      </c>
      <c r="B215" t="s">
        <v>212</v>
      </c>
      <c r="C215" t="str">
        <f>VLOOKUP($B215,'Supplementary Data 3'!$B:$G,2,0)</f>
        <v>MicroRNA 29b-1</v>
      </c>
      <c r="D215" t="str">
        <f>VLOOKUP($B215,'Supplementary Data 3'!$B:$G,3,0)</f>
        <v>RNA Gene</v>
      </c>
      <c r="E215">
        <f>VLOOKUP($B215,'Supplementary Data 3'!$B:$G,4,0)</f>
        <v>0</v>
      </c>
      <c r="F215">
        <f>VLOOKUP($B215,'Supplementary Data 3'!$B:$G,5,0)</f>
        <v>28</v>
      </c>
      <c r="G215" t="str">
        <f>VLOOKUP($B215,'Supplementary Data 3'!$B:$G,6,0)</f>
        <v>GC07M130877</v>
      </c>
    </row>
    <row r="216" spans="1:7" x14ac:dyDescent="0.35">
      <c r="A216">
        <v>213</v>
      </c>
      <c r="B216" t="s">
        <v>213</v>
      </c>
      <c r="C216" t="str">
        <f>VLOOKUP($B216,'Supplementary Data 3'!$B:$G,2,0)</f>
        <v>FYN Proto-Oncogene, Src Family Tyrosine Kinase</v>
      </c>
      <c r="D216" t="str">
        <f>VLOOKUP($B216,'Supplementary Data 3'!$B:$G,3,0)</f>
        <v>Protein Coding</v>
      </c>
      <c r="E216" t="str">
        <f>VLOOKUP($B216,'Supplementary Data 3'!$B:$G,4,0)</f>
        <v>P06241</v>
      </c>
      <c r="F216">
        <f>VLOOKUP($B216,'Supplementary Data 3'!$B:$G,5,0)</f>
        <v>56</v>
      </c>
      <c r="G216" t="str">
        <f>VLOOKUP($B216,'Supplementary Data 3'!$B:$G,6,0)</f>
        <v>GC06M111660</v>
      </c>
    </row>
    <row r="217" spans="1:7" x14ac:dyDescent="0.35">
      <c r="A217">
        <v>214</v>
      </c>
      <c r="B217" t="s">
        <v>214</v>
      </c>
      <c r="C217" t="str">
        <f>VLOOKUP($B217,'Supplementary Data 3'!$B:$G,2,0)</f>
        <v>MicroRNA 210</v>
      </c>
      <c r="D217" t="str">
        <f>VLOOKUP($B217,'Supplementary Data 3'!$B:$G,3,0)</f>
        <v>RNA Gene</v>
      </c>
      <c r="E217">
        <f>VLOOKUP($B217,'Supplementary Data 3'!$B:$G,4,0)</f>
        <v>0</v>
      </c>
      <c r="F217">
        <f>VLOOKUP($B217,'Supplementary Data 3'!$B:$G,5,0)</f>
        <v>28</v>
      </c>
      <c r="G217" t="str">
        <f>VLOOKUP($B217,'Supplementary Data 3'!$B:$G,6,0)</f>
        <v>GC11M011821</v>
      </c>
    </row>
    <row r="218" spans="1:7" x14ac:dyDescent="0.35">
      <c r="A218">
        <v>215</v>
      </c>
      <c r="B218" t="s">
        <v>215</v>
      </c>
      <c r="C218" t="str">
        <f>VLOOKUP($B218,'Supplementary Data 3'!$B:$G,2,0)</f>
        <v>Glutamate Ionotropic Receptor AMPA Type Subunit 1</v>
      </c>
      <c r="D218" t="str">
        <f>VLOOKUP($B218,'Supplementary Data 3'!$B:$G,3,0)</f>
        <v>Protein Coding</v>
      </c>
      <c r="E218" t="str">
        <f>VLOOKUP($B218,'Supplementary Data 3'!$B:$G,4,0)</f>
        <v>P42261</v>
      </c>
      <c r="F218">
        <f>VLOOKUP($B218,'Supplementary Data 3'!$B:$G,5,0)</f>
        <v>58</v>
      </c>
      <c r="G218" t="str">
        <f>VLOOKUP($B218,'Supplementary Data 3'!$B:$G,6,0)</f>
        <v>GC05P153489</v>
      </c>
    </row>
    <row r="219" spans="1:7" x14ac:dyDescent="0.35">
      <c r="A219">
        <v>216</v>
      </c>
      <c r="B219" t="s">
        <v>216</v>
      </c>
      <c r="C219" t="str">
        <f>VLOOKUP($B219,'Supplementary Data 3'!$B:$G,2,0)</f>
        <v>Presenilin 2</v>
      </c>
      <c r="D219" t="str">
        <f>VLOOKUP($B219,'Supplementary Data 3'!$B:$G,3,0)</f>
        <v>Protein Coding</v>
      </c>
      <c r="E219" t="str">
        <f>VLOOKUP($B219,'Supplementary Data 3'!$B:$G,4,0)</f>
        <v>P49810</v>
      </c>
      <c r="F219">
        <f>VLOOKUP($B219,'Supplementary Data 3'!$B:$G,5,0)</f>
        <v>58</v>
      </c>
      <c r="G219" t="str">
        <f>VLOOKUP($B219,'Supplementary Data 3'!$B:$G,6,0)</f>
        <v>GC01P226870</v>
      </c>
    </row>
    <row r="220" spans="1:7" x14ac:dyDescent="0.35">
      <c r="A220">
        <v>217</v>
      </c>
      <c r="B220" t="s">
        <v>217</v>
      </c>
      <c r="C220" t="str">
        <f>VLOOKUP($B220,'Supplementary Data 3'!$B:$G,2,0)</f>
        <v>3-Hydroxy-3-Methylglutaryl-CoA Reductase</v>
      </c>
      <c r="D220" t="str">
        <f>VLOOKUP($B220,'Supplementary Data 3'!$B:$G,3,0)</f>
        <v>Protein Coding</v>
      </c>
      <c r="E220" t="str">
        <f>VLOOKUP($B220,'Supplementary Data 3'!$B:$G,4,0)</f>
        <v>P04035</v>
      </c>
      <c r="F220">
        <f>VLOOKUP($B220,'Supplementary Data 3'!$B:$G,5,0)</f>
        <v>56</v>
      </c>
      <c r="G220" t="str">
        <f>VLOOKUP($B220,'Supplementary Data 3'!$B:$G,6,0)</f>
        <v>GC05P075336</v>
      </c>
    </row>
    <row r="221" spans="1:7" x14ac:dyDescent="0.35">
      <c r="A221">
        <v>218</v>
      </c>
      <c r="B221" t="s">
        <v>218</v>
      </c>
      <c r="C221" t="str">
        <f>VLOOKUP($B221,'Supplementary Data 3'!$B:$G,2,0)</f>
        <v>Heme Oxygenase 1</v>
      </c>
      <c r="D221" t="str">
        <f>VLOOKUP($B221,'Supplementary Data 3'!$B:$G,3,0)</f>
        <v>Protein Coding</v>
      </c>
      <c r="E221" t="str">
        <f>VLOOKUP($B221,'Supplementary Data 3'!$B:$G,4,0)</f>
        <v>P09601</v>
      </c>
      <c r="F221">
        <f>VLOOKUP($B221,'Supplementary Data 3'!$B:$G,5,0)</f>
        <v>61</v>
      </c>
      <c r="G221" t="str">
        <f>VLOOKUP($B221,'Supplementary Data 3'!$B:$G,6,0)</f>
        <v>GC22P035380</v>
      </c>
    </row>
    <row r="222" spans="1:7" x14ac:dyDescent="0.35">
      <c r="A222">
        <v>219</v>
      </c>
      <c r="B222" t="s">
        <v>219</v>
      </c>
      <c r="C222" t="str">
        <f>VLOOKUP($B222,'Supplementary Data 3'!$B:$G,2,0)</f>
        <v>Glial Cell Derived Neurotrophic Factor</v>
      </c>
      <c r="D222" t="str">
        <f>VLOOKUP($B222,'Supplementary Data 3'!$B:$G,3,0)</f>
        <v>Protein Coding</v>
      </c>
      <c r="E222" t="str">
        <f>VLOOKUP($B222,'Supplementary Data 3'!$B:$G,4,0)</f>
        <v>P39905</v>
      </c>
      <c r="F222">
        <f>VLOOKUP($B222,'Supplementary Data 3'!$B:$G,5,0)</f>
        <v>59</v>
      </c>
      <c r="G222" t="str">
        <f>VLOOKUP($B222,'Supplementary Data 3'!$B:$G,6,0)</f>
        <v>GC05M037812</v>
      </c>
    </row>
    <row r="223" spans="1:7" x14ac:dyDescent="0.35">
      <c r="A223">
        <v>220</v>
      </c>
      <c r="B223" t="s">
        <v>220</v>
      </c>
      <c r="C223" t="str">
        <f>VLOOKUP($B223,'Supplementary Data 3'!$B:$G,2,0)</f>
        <v>Glutathione S-Transferase Mu 1</v>
      </c>
      <c r="D223" t="str">
        <f>VLOOKUP($B223,'Supplementary Data 3'!$B:$G,3,0)</f>
        <v>Protein Coding</v>
      </c>
      <c r="E223" t="str">
        <f>VLOOKUP($B223,'Supplementary Data 3'!$B:$G,4,0)</f>
        <v>P09488</v>
      </c>
      <c r="F223">
        <f>VLOOKUP($B223,'Supplementary Data 3'!$B:$G,5,0)</f>
        <v>51</v>
      </c>
      <c r="G223" t="str">
        <f>VLOOKUP($B223,'Supplementary Data 3'!$B:$G,6,0)</f>
        <v>GC01P109687</v>
      </c>
    </row>
    <row r="224" spans="1:7" x14ac:dyDescent="0.35">
      <c r="A224">
        <v>221</v>
      </c>
      <c r="B224" t="s">
        <v>221</v>
      </c>
      <c r="C224" t="str">
        <f>VLOOKUP($B224,'Supplementary Data 3'!$B:$G,2,0)</f>
        <v>Corticotropin Releasing Hormone</v>
      </c>
      <c r="D224" t="str">
        <f>VLOOKUP($B224,'Supplementary Data 3'!$B:$G,3,0)</f>
        <v>Protein Coding</v>
      </c>
      <c r="E224" t="str">
        <f>VLOOKUP($B224,'Supplementary Data 3'!$B:$G,4,0)</f>
        <v>P06850</v>
      </c>
      <c r="F224">
        <f>VLOOKUP($B224,'Supplementary Data 3'!$B:$G,5,0)</f>
        <v>52</v>
      </c>
      <c r="G224" t="str">
        <f>VLOOKUP($B224,'Supplementary Data 3'!$B:$G,6,0)</f>
        <v>GC08M066176</v>
      </c>
    </row>
    <row r="225" spans="1:7" x14ac:dyDescent="0.35">
      <c r="A225">
        <v>222</v>
      </c>
      <c r="B225" t="s">
        <v>222</v>
      </c>
      <c r="C225" t="str">
        <f>VLOOKUP($B225,'Supplementary Data 3'!$B:$G,2,0)</f>
        <v>BACE1 Antisense RNA</v>
      </c>
      <c r="D225" t="str">
        <f>VLOOKUP($B225,'Supplementary Data 3'!$B:$G,3,0)</f>
        <v>RNA Gene</v>
      </c>
      <c r="E225">
        <f>VLOOKUP($B225,'Supplementary Data 3'!$B:$G,4,0)</f>
        <v>0</v>
      </c>
      <c r="F225">
        <f>VLOOKUP($B225,'Supplementary Data 3'!$B:$G,5,0)</f>
        <v>21</v>
      </c>
      <c r="G225" t="str">
        <f>VLOOKUP($B225,'Supplementary Data 3'!$B:$G,6,0)</f>
        <v>GC11P117455</v>
      </c>
    </row>
    <row r="226" spans="1:7" x14ac:dyDescent="0.35">
      <c r="A226">
        <v>223</v>
      </c>
      <c r="B226" t="s">
        <v>223</v>
      </c>
      <c r="C226" t="str">
        <f>VLOOKUP($B226,'Supplementary Data 3'!$B:$G,2,0)</f>
        <v>Glutaredoxin</v>
      </c>
      <c r="D226" t="str">
        <f>VLOOKUP($B226,'Supplementary Data 3'!$B:$G,3,0)</f>
        <v>Protein Coding</v>
      </c>
      <c r="E226" t="str">
        <f>VLOOKUP($B226,'Supplementary Data 3'!$B:$G,4,0)</f>
        <v>P35754</v>
      </c>
      <c r="F226">
        <f>VLOOKUP($B226,'Supplementary Data 3'!$B:$G,5,0)</f>
        <v>52</v>
      </c>
      <c r="G226" t="str">
        <f>VLOOKUP($B226,'Supplementary Data 3'!$B:$G,6,0)</f>
        <v>GC05M095752</v>
      </c>
    </row>
    <row r="227" spans="1:7" x14ac:dyDescent="0.35">
      <c r="A227">
        <v>224</v>
      </c>
      <c r="B227" t="s">
        <v>224</v>
      </c>
      <c r="C227" t="str">
        <f>VLOOKUP($B227,'Supplementary Data 3'!$B:$G,2,0)</f>
        <v>ADAM Metallopeptidase Domain 17</v>
      </c>
      <c r="D227" t="str">
        <f>VLOOKUP($B227,'Supplementary Data 3'!$B:$G,3,0)</f>
        <v>Protein Coding</v>
      </c>
      <c r="E227" t="str">
        <f>VLOOKUP($B227,'Supplementary Data 3'!$B:$G,4,0)</f>
        <v>P78536</v>
      </c>
      <c r="F227">
        <f>VLOOKUP($B227,'Supplementary Data 3'!$B:$G,5,0)</f>
        <v>59</v>
      </c>
      <c r="G227" t="str">
        <f>VLOOKUP($B227,'Supplementary Data 3'!$B:$G,6,0)</f>
        <v>GC02M009488</v>
      </c>
    </row>
    <row r="228" spans="1:7" x14ac:dyDescent="0.35">
      <c r="A228">
        <v>225</v>
      </c>
      <c r="B228" t="s">
        <v>225</v>
      </c>
      <c r="C228" t="str">
        <f>VLOOKUP($B228,'Supplementary Data 3'!$B:$G,2,0)</f>
        <v>Interleukin 1 Beta</v>
      </c>
      <c r="D228" t="str">
        <f>VLOOKUP($B228,'Supplementary Data 3'!$B:$G,3,0)</f>
        <v>Protein Coding</v>
      </c>
      <c r="E228" t="str">
        <f>VLOOKUP($B228,'Supplementary Data 3'!$B:$G,4,0)</f>
        <v>P01584</v>
      </c>
      <c r="F228">
        <f>VLOOKUP($B228,'Supplementary Data 3'!$B:$G,5,0)</f>
        <v>56</v>
      </c>
      <c r="G228" t="str">
        <f>VLOOKUP($B228,'Supplementary Data 3'!$B:$G,6,0)</f>
        <v>GC02M112829</v>
      </c>
    </row>
    <row r="229" spans="1:7" x14ac:dyDescent="0.35">
      <c r="A229">
        <v>226</v>
      </c>
      <c r="B229" t="s">
        <v>226</v>
      </c>
      <c r="C229" t="str">
        <f>VLOOKUP($B229,'Supplementary Data 3'!$B:$G,2,0)</f>
        <v>Insulin Degrading Enzyme</v>
      </c>
      <c r="D229" t="str">
        <f>VLOOKUP($B229,'Supplementary Data 3'!$B:$G,3,0)</f>
        <v>Protein Coding</v>
      </c>
      <c r="E229" t="str">
        <f>VLOOKUP($B229,'Supplementary Data 3'!$B:$G,4,0)</f>
        <v>P14735</v>
      </c>
      <c r="F229">
        <f>VLOOKUP($B229,'Supplementary Data 3'!$B:$G,5,0)</f>
        <v>57</v>
      </c>
      <c r="G229" t="str">
        <f>VLOOKUP($B229,'Supplementary Data 3'!$B:$G,6,0)</f>
        <v>GC10M092451</v>
      </c>
    </row>
    <row r="230" spans="1:7" x14ac:dyDescent="0.35">
      <c r="A230">
        <v>227</v>
      </c>
      <c r="B230" t="s">
        <v>227</v>
      </c>
      <c r="C230" t="str">
        <f>VLOOKUP($B230,'Supplementary Data 3'!$B:$G,2,0)</f>
        <v>Glyceraldehyde-3-Phosphate Dehydrogenase</v>
      </c>
      <c r="D230" t="str">
        <f>VLOOKUP($B230,'Supplementary Data 3'!$B:$G,3,0)</f>
        <v>Protein Coding</v>
      </c>
      <c r="E230" t="str">
        <f>VLOOKUP($B230,'Supplementary Data 3'!$B:$G,4,0)</f>
        <v>P04406</v>
      </c>
      <c r="F230">
        <f>VLOOKUP($B230,'Supplementary Data 3'!$B:$G,5,0)</f>
        <v>59</v>
      </c>
      <c r="G230" t="str">
        <f>VLOOKUP($B230,'Supplementary Data 3'!$B:$G,6,0)</f>
        <v>GC12P038965</v>
      </c>
    </row>
    <row r="231" spans="1:7" x14ac:dyDescent="0.35">
      <c r="A231">
        <v>228</v>
      </c>
      <c r="B231" t="s">
        <v>228</v>
      </c>
      <c r="C231" t="str">
        <f>VLOOKUP($B231,'Supplementary Data 3'!$B:$G,2,0)</f>
        <v>Toll Like Receptor 2</v>
      </c>
      <c r="D231" t="str">
        <f>VLOOKUP($B231,'Supplementary Data 3'!$B:$G,3,0)</f>
        <v>Protein Coding</v>
      </c>
      <c r="E231" t="str">
        <f>VLOOKUP($B231,'Supplementary Data 3'!$B:$G,4,0)</f>
        <v>O60603</v>
      </c>
      <c r="F231">
        <f>VLOOKUP($B231,'Supplementary Data 3'!$B:$G,5,0)</f>
        <v>61</v>
      </c>
      <c r="G231" t="str">
        <f>VLOOKUP($B231,'Supplementary Data 3'!$B:$G,6,0)</f>
        <v>GC04P153684</v>
      </c>
    </row>
    <row r="232" spans="1:7" x14ac:dyDescent="0.35">
      <c r="A232">
        <v>229</v>
      </c>
      <c r="B232" t="s">
        <v>229</v>
      </c>
      <c r="C232" t="str">
        <f>VLOOKUP($B232,'Supplementary Data 3'!$B:$G,2,0)</f>
        <v>Estrogen Receptor 2</v>
      </c>
      <c r="D232" t="str">
        <f>VLOOKUP($B232,'Supplementary Data 3'!$B:$G,3,0)</f>
        <v>Protein Coding</v>
      </c>
      <c r="E232" t="str">
        <f>VLOOKUP($B232,'Supplementary Data 3'!$B:$G,4,0)</f>
        <v>Q92731</v>
      </c>
      <c r="F232">
        <f>VLOOKUP($B232,'Supplementary Data 3'!$B:$G,5,0)</f>
        <v>58</v>
      </c>
      <c r="G232" t="str">
        <f>VLOOKUP($B232,'Supplementary Data 3'!$B:$G,6,0)</f>
        <v>GC14M064084</v>
      </c>
    </row>
    <row r="233" spans="1:7" x14ac:dyDescent="0.35">
      <c r="A233">
        <v>230</v>
      </c>
      <c r="B233" t="s">
        <v>230</v>
      </c>
      <c r="C233" t="str">
        <f>VLOOKUP($B233,'Supplementary Data 3'!$B:$G,2,0)</f>
        <v>Solute Carrier Family 6 Member 3</v>
      </c>
      <c r="D233" t="str">
        <f>VLOOKUP($B233,'Supplementary Data 3'!$B:$G,3,0)</f>
        <v>Protein Coding</v>
      </c>
      <c r="E233" t="str">
        <f>VLOOKUP($B233,'Supplementary Data 3'!$B:$G,4,0)</f>
        <v>Q01959</v>
      </c>
      <c r="F233">
        <f>VLOOKUP($B233,'Supplementary Data 3'!$B:$G,5,0)</f>
        <v>59</v>
      </c>
      <c r="G233" t="str">
        <f>VLOOKUP($B233,'Supplementary Data 3'!$B:$G,6,0)</f>
        <v>GC05M001392</v>
      </c>
    </row>
    <row r="234" spans="1:7" x14ac:dyDescent="0.35">
      <c r="A234">
        <v>231</v>
      </c>
      <c r="B234" t="s">
        <v>231</v>
      </c>
      <c r="C234" t="str">
        <f>VLOOKUP($B234,'Supplementary Data 3'!$B:$G,2,0)</f>
        <v>24-Dehydrocholesterol Reductase</v>
      </c>
      <c r="D234" t="str">
        <f>VLOOKUP($B234,'Supplementary Data 3'!$B:$G,3,0)</f>
        <v>Protein Coding</v>
      </c>
      <c r="E234" t="str">
        <f>VLOOKUP($B234,'Supplementary Data 3'!$B:$G,4,0)</f>
        <v>Q15392</v>
      </c>
      <c r="F234">
        <f>VLOOKUP($B234,'Supplementary Data 3'!$B:$G,5,0)</f>
        <v>53</v>
      </c>
      <c r="G234" t="str">
        <f>VLOOKUP($B234,'Supplementary Data 3'!$B:$G,6,0)</f>
        <v>GC01M054849</v>
      </c>
    </row>
    <row r="235" spans="1:7" x14ac:dyDescent="0.35">
      <c r="A235">
        <v>232</v>
      </c>
      <c r="B235" t="s">
        <v>232</v>
      </c>
      <c r="C235" t="str">
        <f>VLOOKUP($B235,'Supplementary Data 3'!$B:$G,2,0)</f>
        <v>Complement C1r</v>
      </c>
      <c r="D235" t="str">
        <f>VLOOKUP($B235,'Supplementary Data 3'!$B:$G,3,0)</f>
        <v>Protein Coding</v>
      </c>
      <c r="E235" t="str">
        <f>VLOOKUP($B235,'Supplementary Data 3'!$B:$G,4,0)</f>
        <v>P00736</v>
      </c>
      <c r="F235">
        <f>VLOOKUP($B235,'Supplementary Data 3'!$B:$G,5,0)</f>
        <v>55</v>
      </c>
      <c r="G235" t="str">
        <f>VLOOKUP($B235,'Supplementary Data 3'!$B:$G,6,0)</f>
        <v>GC12M029317</v>
      </c>
    </row>
    <row r="236" spans="1:7" x14ac:dyDescent="0.35">
      <c r="A236">
        <v>233</v>
      </c>
      <c r="B236" t="s">
        <v>233</v>
      </c>
      <c r="C236" t="str">
        <f>VLOOKUP($B236,'Supplementary Data 3'!$B:$G,2,0)</f>
        <v>Nerve Growth Factor</v>
      </c>
      <c r="D236" t="str">
        <f>VLOOKUP($B236,'Supplementary Data 3'!$B:$G,3,0)</f>
        <v>Protein Coding</v>
      </c>
      <c r="E236" t="str">
        <f>VLOOKUP($B236,'Supplementary Data 3'!$B:$G,4,0)</f>
        <v>P01138</v>
      </c>
      <c r="F236">
        <f>VLOOKUP($B236,'Supplementary Data 3'!$B:$G,5,0)</f>
        <v>60</v>
      </c>
      <c r="G236" t="str">
        <f>VLOOKUP($B236,'Supplementary Data 3'!$B:$G,6,0)</f>
        <v>GC01M115285</v>
      </c>
    </row>
    <row r="237" spans="1:7" x14ac:dyDescent="0.35">
      <c r="A237">
        <v>234</v>
      </c>
      <c r="B237" t="s">
        <v>234</v>
      </c>
      <c r="C237" t="str">
        <f>VLOOKUP($B237,'Supplementary Data 3'!$B:$G,2,0)</f>
        <v>Arachidonate 5-Lipoxygenase</v>
      </c>
      <c r="D237" t="str">
        <f>VLOOKUP($B237,'Supplementary Data 3'!$B:$G,3,0)</f>
        <v>Protein Coding</v>
      </c>
      <c r="E237" t="str">
        <f>VLOOKUP($B237,'Supplementary Data 3'!$B:$G,4,0)</f>
        <v>P09917</v>
      </c>
      <c r="F237">
        <f>VLOOKUP($B237,'Supplementary Data 3'!$B:$G,5,0)</f>
        <v>57</v>
      </c>
      <c r="G237" t="str">
        <f>VLOOKUP($B237,'Supplementary Data 3'!$B:$G,6,0)</f>
        <v>GC10P045374</v>
      </c>
    </row>
    <row r="238" spans="1:7" x14ac:dyDescent="0.35">
      <c r="A238">
        <v>235</v>
      </c>
      <c r="B238" t="s">
        <v>235</v>
      </c>
      <c r="C238" t="str">
        <f>VLOOKUP($B238,'Supplementary Data 3'!$B:$G,2,0)</f>
        <v>Sequestosome 1</v>
      </c>
      <c r="D238" t="str">
        <f>VLOOKUP($B238,'Supplementary Data 3'!$B:$G,3,0)</f>
        <v>Protein Coding</v>
      </c>
      <c r="E238" t="str">
        <f>VLOOKUP($B238,'Supplementary Data 3'!$B:$G,4,0)</f>
        <v>Q13501</v>
      </c>
      <c r="F238">
        <f>VLOOKUP($B238,'Supplementary Data 3'!$B:$G,5,0)</f>
        <v>58</v>
      </c>
      <c r="G238" t="str">
        <f>VLOOKUP($B238,'Supplementary Data 3'!$B:$G,6,0)</f>
        <v>GC05P179806</v>
      </c>
    </row>
    <row r="239" spans="1:7" x14ac:dyDescent="0.35">
      <c r="A239">
        <v>236</v>
      </c>
      <c r="B239" t="s">
        <v>236</v>
      </c>
      <c r="C239" t="str">
        <f>VLOOKUP($B239,'Supplementary Data 3'!$B:$G,2,0)</f>
        <v>Ubiquitin C-Terminal Hydrolase L1</v>
      </c>
      <c r="D239" t="str">
        <f>VLOOKUP($B239,'Supplementary Data 3'!$B:$G,3,0)</f>
        <v>Protein Coding</v>
      </c>
      <c r="E239" t="str">
        <f>VLOOKUP($B239,'Supplementary Data 3'!$B:$G,4,0)</f>
        <v>P09936</v>
      </c>
      <c r="F239">
        <f>VLOOKUP($B239,'Supplementary Data 3'!$B:$G,5,0)</f>
        <v>61</v>
      </c>
      <c r="G239" t="str">
        <f>VLOOKUP($B239,'Supplementary Data 3'!$B:$G,6,0)</f>
        <v>GC04P041256</v>
      </c>
    </row>
    <row r="240" spans="1:7" x14ac:dyDescent="0.35">
      <c r="A240">
        <v>237</v>
      </c>
      <c r="B240" t="s">
        <v>237</v>
      </c>
      <c r="C240" t="str">
        <f>VLOOKUP($B240,'Supplementary Data 3'!$B:$G,2,0)</f>
        <v>ATP Binding Cassette Subfamily A Member 1</v>
      </c>
      <c r="D240" t="str">
        <f>VLOOKUP($B240,'Supplementary Data 3'!$B:$G,3,0)</f>
        <v>Protein Coding</v>
      </c>
      <c r="E240" t="str">
        <f>VLOOKUP($B240,'Supplementary Data 3'!$B:$G,4,0)</f>
        <v>O95477</v>
      </c>
      <c r="F240">
        <f>VLOOKUP($B240,'Supplementary Data 3'!$B:$G,5,0)</f>
        <v>58</v>
      </c>
      <c r="G240" t="str">
        <f>VLOOKUP($B240,'Supplementary Data 3'!$B:$G,6,0)</f>
        <v>GC09M104781</v>
      </c>
    </row>
    <row r="241" spans="1:7" x14ac:dyDescent="0.35">
      <c r="A241">
        <v>238</v>
      </c>
      <c r="B241" t="s">
        <v>238</v>
      </c>
      <c r="C241" t="str">
        <f>VLOOKUP($B241,'Supplementary Data 3'!$B:$G,2,0)</f>
        <v>Complement Factor H</v>
      </c>
      <c r="D241" t="str">
        <f>VLOOKUP($B241,'Supplementary Data 3'!$B:$G,3,0)</f>
        <v>Protein Coding</v>
      </c>
      <c r="E241" t="str">
        <f>VLOOKUP($B241,'Supplementary Data 3'!$B:$G,4,0)</f>
        <v>P08603</v>
      </c>
      <c r="F241">
        <f>VLOOKUP($B241,'Supplementary Data 3'!$B:$G,5,0)</f>
        <v>56</v>
      </c>
      <c r="G241" t="str">
        <f>VLOOKUP($B241,'Supplementary Data 3'!$B:$G,6,0)</f>
        <v>GC01P196621</v>
      </c>
    </row>
    <row r="242" spans="1:7" x14ac:dyDescent="0.35">
      <c r="A242">
        <v>239</v>
      </c>
      <c r="B242" t="s">
        <v>239</v>
      </c>
      <c r="C242" t="str">
        <f>VLOOKUP($B242,'Supplementary Data 3'!$B:$G,2,0)</f>
        <v>Ras Homolog Family Member A</v>
      </c>
      <c r="D242" t="str">
        <f>VLOOKUP($B242,'Supplementary Data 3'!$B:$G,3,0)</f>
        <v>Protein Coding</v>
      </c>
      <c r="E242" t="str">
        <f>VLOOKUP($B242,'Supplementary Data 3'!$B:$G,4,0)</f>
        <v>P61586</v>
      </c>
      <c r="F242">
        <f>VLOOKUP($B242,'Supplementary Data 3'!$B:$G,5,0)</f>
        <v>59</v>
      </c>
      <c r="G242" t="str">
        <f>VLOOKUP($B242,'Supplementary Data 3'!$B:$G,6,0)</f>
        <v>GC03M049359</v>
      </c>
    </row>
    <row r="243" spans="1:7" x14ac:dyDescent="0.35">
      <c r="A243">
        <v>240</v>
      </c>
      <c r="B243" t="s">
        <v>240</v>
      </c>
      <c r="C243" t="str">
        <f>VLOOKUP($B243,'Supplementary Data 3'!$B:$G,2,0)</f>
        <v>8-Oxoguanine DNA Glycosylase</v>
      </c>
      <c r="D243" t="str">
        <f>VLOOKUP($B243,'Supplementary Data 3'!$B:$G,3,0)</f>
        <v>Protein Coding</v>
      </c>
      <c r="E243" t="str">
        <f>VLOOKUP($B243,'Supplementary Data 3'!$B:$G,4,0)</f>
        <v>O15527</v>
      </c>
      <c r="F243">
        <f>VLOOKUP($B243,'Supplementary Data 3'!$B:$G,5,0)</f>
        <v>56</v>
      </c>
      <c r="G243" t="str">
        <f>VLOOKUP($B243,'Supplementary Data 3'!$B:$G,6,0)</f>
        <v>GC03P021488</v>
      </c>
    </row>
    <row r="244" spans="1:7" x14ac:dyDescent="0.35">
      <c r="A244">
        <v>241</v>
      </c>
      <c r="B244" t="s">
        <v>241</v>
      </c>
      <c r="C244" t="str">
        <f>VLOOKUP($B244,'Supplementary Data 3'!$B:$G,2,0)</f>
        <v>Tubulin Alpha 1b</v>
      </c>
      <c r="D244" t="str">
        <f>VLOOKUP($B244,'Supplementary Data 3'!$B:$G,3,0)</f>
        <v>Protein Coding</v>
      </c>
      <c r="E244" t="str">
        <f>VLOOKUP($B244,'Supplementary Data 3'!$B:$G,4,0)</f>
        <v>P68363</v>
      </c>
      <c r="F244">
        <f>VLOOKUP($B244,'Supplementary Data 3'!$B:$G,5,0)</f>
        <v>53</v>
      </c>
      <c r="G244" t="str">
        <f>VLOOKUP($B244,'Supplementary Data 3'!$B:$G,6,0)</f>
        <v>GC12M049127</v>
      </c>
    </row>
    <row r="245" spans="1:7" x14ac:dyDescent="0.35">
      <c r="A245">
        <v>242</v>
      </c>
      <c r="B245" t="s">
        <v>242</v>
      </c>
      <c r="C245" t="str">
        <f>VLOOKUP($B245,'Supplementary Data 3'!$B:$G,2,0)</f>
        <v>Mechanistic Target Of Rapamycin Kinase</v>
      </c>
      <c r="D245" t="str">
        <f>VLOOKUP($B245,'Supplementary Data 3'!$B:$G,3,0)</f>
        <v>Protein Coding</v>
      </c>
      <c r="E245" t="str">
        <f>VLOOKUP($B245,'Supplementary Data 3'!$B:$G,4,0)</f>
        <v>P42345</v>
      </c>
      <c r="F245">
        <f>VLOOKUP($B245,'Supplementary Data 3'!$B:$G,5,0)</f>
        <v>64</v>
      </c>
      <c r="G245" t="str">
        <f>VLOOKUP($B245,'Supplementary Data 3'!$B:$G,6,0)</f>
        <v>GC01M011106</v>
      </c>
    </row>
    <row r="246" spans="1:7" x14ac:dyDescent="0.35">
      <c r="A246">
        <v>243</v>
      </c>
      <c r="B246" t="s">
        <v>243</v>
      </c>
      <c r="C246" t="str">
        <f>VLOOKUP($B246,'Supplementary Data 3'!$B:$G,2,0)</f>
        <v>Raf-1 Proto-Oncogene, Serine/Threonine Kinase</v>
      </c>
      <c r="D246" t="str">
        <f>VLOOKUP($B246,'Supplementary Data 3'!$B:$G,3,0)</f>
        <v>Protein Coding</v>
      </c>
      <c r="E246" t="str">
        <f>VLOOKUP($B246,'Supplementary Data 3'!$B:$G,4,0)</f>
        <v>P04049</v>
      </c>
      <c r="F246">
        <f>VLOOKUP($B246,'Supplementary Data 3'!$B:$G,5,0)</f>
        <v>63</v>
      </c>
      <c r="G246" t="str">
        <f>VLOOKUP($B246,'Supplementary Data 3'!$B:$G,6,0)</f>
        <v>GC03M012583</v>
      </c>
    </row>
    <row r="247" spans="1:7" x14ac:dyDescent="0.35">
      <c r="A247">
        <v>244</v>
      </c>
      <c r="B247" t="s">
        <v>244</v>
      </c>
      <c r="C247" t="str">
        <f>VLOOKUP($B247,'Supplementary Data 3'!$B:$G,2,0)</f>
        <v>Dopamine Receptor D2</v>
      </c>
      <c r="D247" t="str">
        <f>VLOOKUP($B247,'Supplementary Data 3'!$B:$G,3,0)</f>
        <v>Protein Coding</v>
      </c>
      <c r="E247" t="str">
        <f>VLOOKUP($B247,'Supplementary Data 3'!$B:$G,4,0)</f>
        <v>P14416</v>
      </c>
      <c r="F247">
        <f>VLOOKUP($B247,'Supplementary Data 3'!$B:$G,5,0)</f>
        <v>58</v>
      </c>
      <c r="G247" t="str">
        <f>VLOOKUP($B247,'Supplementary Data 3'!$B:$G,6,0)</f>
        <v>GC11M113409</v>
      </c>
    </row>
    <row r="248" spans="1:7" x14ac:dyDescent="0.35">
      <c r="A248">
        <v>245</v>
      </c>
      <c r="B248" t="s">
        <v>245</v>
      </c>
      <c r="C248" t="str">
        <f>VLOOKUP($B248,'Supplementary Data 3'!$B:$G,2,0)</f>
        <v>ADAM Metallopeptidase Domain 10</v>
      </c>
      <c r="D248" t="str">
        <f>VLOOKUP($B248,'Supplementary Data 3'!$B:$G,3,0)</f>
        <v>Protein Coding</v>
      </c>
      <c r="E248" t="str">
        <f>VLOOKUP($B248,'Supplementary Data 3'!$B:$G,4,0)</f>
        <v>O14672</v>
      </c>
      <c r="F248">
        <f>VLOOKUP($B248,'Supplementary Data 3'!$B:$G,5,0)</f>
        <v>62</v>
      </c>
      <c r="G248" t="str">
        <f>VLOOKUP($B248,'Supplementary Data 3'!$B:$G,6,0)</f>
        <v>GC15M058588</v>
      </c>
    </row>
    <row r="249" spans="1:7" x14ac:dyDescent="0.35">
      <c r="A249">
        <v>246</v>
      </c>
      <c r="B249" t="s">
        <v>246</v>
      </c>
      <c r="C249" t="str">
        <f>VLOOKUP($B249,'Supplementary Data 3'!$B:$G,2,0)</f>
        <v>BCL2 Associated Agonist Of Cell Death</v>
      </c>
      <c r="D249" t="str">
        <f>VLOOKUP($B249,'Supplementary Data 3'!$B:$G,3,0)</f>
        <v>Protein Coding</v>
      </c>
      <c r="E249" t="str">
        <f>VLOOKUP($B249,'Supplementary Data 3'!$B:$G,4,0)</f>
        <v>Q92934</v>
      </c>
      <c r="F249">
        <f>VLOOKUP($B249,'Supplementary Data 3'!$B:$G,5,0)</f>
        <v>53</v>
      </c>
      <c r="G249" t="str">
        <f>VLOOKUP($B249,'Supplementary Data 3'!$B:$G,6,0)</f>
        <v>GC11M125317</v>
      </c>
    </row>
    <row r="250" spans="1:7" x14ac:dyDescent="0.35">
      <c r="A250">
        <v>247</v>
      </c>
      <c r="B250" t="s">
        <v>247</v>
      </c>
      <c r="C250" t="str">
        <f>VLOOKUP($B250,'Supplementary Data 3'!$B:$G,2,0)</f>
        <v>Voltage Dependent Anion Channel 1</v>
      </c>
      <c r="D250" t="str">
        <f>VLOOKUP($B250,'Supplementary Data 3'!$B:$G,3,0)</f>
        <v>Protein Coding</v>
      </c>
      <c r="E250" t="str">
        <f>VLOOKUP($B250,'Supplementary Data 3'!$B:$G,4,0)</f>
        <v>P21796</v>
      </c>
      <c r="F250">
        <f>VLOOKUP($B250,'Supplementary Data 3'!$B:$G,5,0)</f>
        <v>54</v>
      </c>
      <c r="G250" t="str">
        <f>VLOOKUP($B250,'Supplementary Data 3'!$B:$G,6,0)</f>
        <v>GC05M133975</v>
      </c>
    </row>
    <row r="251" spans="1:7" x14ac:dyDescent="0.35">
      <c r="A251">
        <v>248</v>
      </c>
      <c r="B251" t="s">
        <v>248</v>
      </c>
      <c r="C251" t="str">
        <f>VLOOKUP($B251,'Supplementary Data 3'!$B:$G,2,0)</f>
        <v>Tubulin Beta 3 Class III</v>
      </c>
      <c r="D251" t="str">
        <f>VLOOKUP($B251,'Supplementary Data 3'!$B:$G,3,0)</f>
        <v>Protein Coding</v>
      </c>
      <c r="E251" t="str">
        <f>VLOOKUP($B251,'Supplementary Data 3'!$B:$G,4,0)</f>
        <v>Q13509</v>
      </c>
      <c r="F251">
        <f>VLOOKUP($B251,'Supplementary Data 3'!$B:$G,5,0)</f>
        <v>59</v>
      </c>
      <c r="G251" t="str">
        <f>VLOOKUP($B251,'Supplementary Data 3'!$B:$G,6,0)</f>
        <v>GC16P095438</v>
      </c>
    </row>
    <row r="252" spans="1:7" x14ac:dyDescent="0.35">
      <c r="A252">
        <v>249</v>
      </c>
      <c r="B252" t="s">
        <v>249</v>
      </c>
      <c r="C252" t="str">
        <f>VLOOKUP($B252,'Supplementary Data 3'!$B:$G,2,0)</f>
        <v>Myocardial Infarction Associated Transcript</v>
      </c>
      <c r="D252" t="str">
        <f>VLOOKUP($B252,'Supplementary Data 3'!$B:$G,3,0)</f>
        <v>RNA Gene</v>
      </c>
      <c r="E252">
        <f>VLOOKUP($B252,'Supplementary Data 3'!$B:$G,4,0)</f>
        <v>0</v>
      </c>
      <c r="F252">
        <f>VLOOKUP($B252,'Supplementary Data 3'!$B:$G,5,0)</f>
        <v>32</v>
      </c>
      <c r="G252" t="str">
        <f>VLOOKUP($B252,'Supplementary Data 3'!$B:$G,6,0)</f>
        <v>GC22P026646</v>
      </c>
    </row>
    <row r="253" spans="1:7" x14ac:dyDescent="0.35">
      <c r="A253">
        <v>250</v>
      </c>
      <c r="B253" t="s">
        <v>250</v>
      </c>
      <c r="C253" t="str">
        <f>VLOOKUP($B253,'Supplementary Data 3'!$B:$G,2,0)</f>
        <v>Catenin Alpha 3</v>
      </c>
      <c r="D253" t="str">
        <f>VLOOKUP($B253,'Supplementary Data 3'!$B:$G,3,0)</f>
        <v>Protein Coding</v>
      </c>
      <c r="E253" t="str">
        <f>VLOOKUP($B253,'Supplementary Data 3'!$B:$G,4,0)</f>
        <v>Q9UI47</v>
      </c>
      <c r="F253">
        <f>VLOOKUP($B253,'Supplementary Data 3'!$B:$G,5,0)</f>
        <v>51</v>
      </c>
      <c r="G253" t="str">
        <f>VLOOKUP($B253,'Supplementary Data 3'!$B:$G,6,0)</f>
        <v>GC10M065912</v>
      </c>
    </row>
    <row r="254" spans="1:7" x14ac:dyDescent="0.35">
      <c r="A254">
        <v>251</v>
      </c>
      <c r="B254" t="s">
        <v>251</v>
      </c>
      <c r="C254" t="str">
        <f>VLOOKUP($B254,'Supplementary Data 3'!$B:$G,2,0)</f>
        <v>Peroxisome Proliferator Activated Receptor Alpha</v>
      </c>
      <c r="D254" t="str">
        <f>VLOOKUP($B254,'Supplementary Data 3'!$B:$G,3,0)</f>
        <v>Protein Coding</v>
      </c>
      <c r="E254" t="str">
        <f>VLOOKUP($B254,'Supplementary Data 3'!$B:$G,4,0)</f>
        <v>Q07869</v>
      </c>
      <c r="F254">
        <f>VLOOKUP($B254,'Supplementary Data 3'!$B:$G,5,0)</f>
        <v>53</v>
      </c>
      <c r="G254" t="str">
        <f>VLOOKUP($B254,'Supplementary Data 3'!$B:$G,6,0)</f>
        <v>GC22P046150</v>
      </c>
    </row>
    <row r="255" spans="1:7" x14ac:dyDescent="0.35">
      <c r="A255">
        <v>252</v>
      </c>
      <c r="B255" t="s">
        <v>252</v>
      </c>
      <c r="C255" t="str">
        <f>VLOOKUP($B255,'Supplementary Data 3'!$B:$G,2,0)</f>
        <v>Beta-Secretase 1</v>
      </c>
      <c r="D255" t="str">
        <f>VLOOKUP($B255,'Supplementary Data 3'!$B:$G,3,0)</f>
        <v>Protein Coding</v>
      </c>
      <c r="E255" t="str">
        <f>VLOOKUP($B255,'Supplementary Data 3'!$B:$G,4,0)</f>
        <v>P56817</v>
      </c>
      <c r="F255">
        <f>VLOOKUP($B255,'Supplementary Data 3'!$B:$G,5,0)</f>
        <v>56</v>
      </c>
      <c r="G255" t="str">
        <f>VLOOKUP($B255,'Supplementary Data 3'!$B:$G,6,0)</f>
        <v>GC11M117285</v>
      </c>
    </row>
    <row r="256" spans="1:7" x14ac:dyDescent="0.35">
      <c r="A256">
        <v>253</v>
      </c>
      <c r="B256" t="s">
        <v>253</v>
      </c>
      <c r="C256" t="str">
        <f>VLOOKUP($B256,'Supplementary Data 3'!$B:$G,2,0)</f>
        <v>Highly Accelerated Region 1B</v>
      </c>
      <c r="D256" t="str">
        <f>VLOOKUP($B256,'Supplementary Data 3'!$B:$G,3,0)</f>
        <v>RNA Gene</v>
      </c>
      <c r="E256">
        <f>VLOOKUP($B256,'Supplementary Data 3'!$B:$G,4,0)</f>
        <v>0</v>
      </c>
      <c r="F256">
        <f>VLOOKUP($B256,'Supplementary Data 3'!$B:$G,5,0)</f>
        <v>24</v>
      </c>
      <c r="G256" t="str">
        <f>VLOOKUP($B256,'Supplementary Data 3'!$B:$G,6,0)</f>
        <v>GC20M063095</v>
      </c>
    </row>
    <row r="257" spans="1:7" x14ac:dyDescent="0.35">
      <c r="A257">
        <v>254</v>
      </c>
      <c r="B257" t="s">
        <v>254</v>
      </c>
      <c r="C257" t="str">
        <f>VLOOKUP($B257,'Supplementary Data 3'!$B:$G,2,0)</f>
        <v>Translocator Protein</v>
      </c>
      <c r="D257" t="str">
        <f>VLOOKUP($B257,'Supplementary Data 3'!$B:$G,3,0)</f>
        <v>Protein Coding</v>
      </c>
      <c r="E257" t="str">
        <f>VLOOKUP($B257,'Supplementary Data 3'!$B:$G,4,0)</f>
        <v>B1AH88</v>
      </c>
      <c r="F257">
        <f>VLOOKUP($B257,'Supplementary Data 3'!$B:$G,5,0)</f>
        <v>53</v>
      </c>
      <c r="G257" t="str">
        <f>VLOOKUP($B257,'Supplementary Data 3'!$B:$G,6,0)</f>
        <v>GC22P043151</v>
      </c>
    </row>
    <row r="258" spans="1:7" x14ac:dyDescent="0.35">
      <c r="A258">
        <v>255</v>
      </c>
      <c r="B258" t="s">
        <v>255</v>
      </c>
      <c r="C258" t="str">
        <f>VLOOKUP($B258,'Supplementary Data 3'!$B:$G,2,0)</f>
        <v>Heat Shock Protein Family A (Hsp70) Member 5</v>
      </c>
      <c r="D258" t="str">
        <f>VLOOKUP($B258,'Supplementary Data 3'!$B:$G,3,0)</f>
        <v>Protein Coding</v>
      </c>
      <c r="E258" t="str">
        <f>VLOOKUP($B258,'Supplementary Data 3'!$B:$G,4,0)</f>
        <v>P11021</v>
      </c>
      <c r="F258">
        <f>VLOOKUP($B258,'Supplementary Data 3'!$B:$G,5,0)</f>
        <v>58</v>
      </c>
      <c r="G258" t="str">
        <f>VLOOKUP($B258,'Supplementary Data 3'!$B:$G,6,0)</f>
        <v>GC09M125234</v>
      </c>
    </row>
    <row r="259" spans="1:7" x14ac:dyDescent="0.35">
      <c r="A259">
        <v>256</v>
      </c>
      <c r="B259" t="s">
        <v>256</v>
      </c>
      <c r="C259" t="str">
        <f>VLOOKUP($B259,'Supplementary Data 3'!$B:$G,2,0)</f>
        <v>Microtubule Associated Protein 1B</v>
      </c>
      <c r="D259" t="str">
        <f>VLOOKUP($B259,'Supplementary Data 3'!$B:$G,3,0)</f>
        <v>Protein Coding</v>
      </c>
      <c r="E259" t="str">
        <f>VLOOKUP($B259,'Supplementary Data 3'!$B:$G,4,0)</f>
        <v>P46821</v>
      </c>
      <c r="F259">
        <f>VLOOKUP($B259,'Supplementary Data 3'!$B:$G,5,0)</f>
        <v>53</v>
      </c>
      <c r="G259" t="str">
        <f>VLOOKUP($B259,'Supplementary Data 3'!$B:$G,6,0)</f>
        <v>GC05P072107</v>
      </c>
    </row>
    <row r="260" spans="1:7" x14ac:dyDescent="0.35">
      <c r="A260">
        <v>257</v>
      </c>
      <c r="B260" t="s">
        <v>257</v>
      </c>
      <c r="C260" t="str">
        <f>VLOOKUP($B260,'Supplementary Data 3'!$B:$G,2,0)</f>
        <v>Cyclin Dependent Kinase 5</v>
      </c>
      <c r="D260" t="str">
        <f>VLOOKUP($B260,'Supplementary Data 3'!$B:$G,3,0)</f>
        <v>Protein Coding</v>
      </c>
      <c r="E260" t="str">
        <f>VLOOKUP($B260,'Supplementary Data 3'!$B:$G,4,0)</f>
        <v>Q00535</v>
      </c>
      <c r="F260">
        <f>VLOOKUP($B260,'Supplementary Data 3'!$B:$G,5,0)</f>
        <v>62</v>
      </c>
      <c r="G260" t="str">
        <f>VLOOKUP($B260,'Supplementary Data 3'!$B:$G,6,0)</f>
        <v>GC07M151053</v>
      </c>
    </row>
    <row r="261" spans="1:7" x14ac:dyDescent="0.35">
      <c r="A261">
        <v>258</v>
      </c>
      <c r="B261" t="s">
        <v>258</v>
      </c>
      <c r="C261" t="str">
        <f>VLOOKUP($B261,'Supplementary Data 3'!$B:$G,2,0)</f>
        <v>Thioredoxin</v>
      </c>
      <c r="D261" t="str">
        <f>VLOOKUP($B261,'Supplementary Data 3'!$B:$G,3,0)</f>
        <v>Protein Coding</v>
      </c>
      <c r="E261" t="str">
        <f>VLOOKUP($B261,'Supplementary Data 3'!$B:$G,4,0)</f>
        <v>P10599</v>
      </c>
      <c r="F261">
        <f>VLOOKUP($B261,'Supplementary Data 3'!$B:$G,5,0)</f>
        <v>55</v>
      </c>
      <c r="G261" t="str">
        <f>VLOOKUP($B261,'Supplementary Data 3'!$B:$G,6,0)</f>
        <v>GC09M110243</v>
      </c>
    </row>
    <row r="262" spans="1:7" x14ac:dyDescent="0.35">
      <c r="A262">
        <v>259</v>
      </c>
      <c r="B262" t="s">
        <v>259</v>
      </c>
      <c r="C262" t="str">
        <f>VLOOKUP($B262,'Supplementary Data 3'!$B:$G,2,0)</f>
        <v>Prostaglandin-Endoperoxide Synthase 1</v>
      </c>
      <c r="D262" t="str">
        <f>VLOOKUP($B262,'Supplementary Data 3'!$B:$G,3,0)</f>
        <v>Protein Coding</v>
      </c>
      <c r="E262" t="str">
        <f>VLOOKUP($B262,'Supplementary Data 3'!$B:$G,4,0)</f>
        <v>P23219</v>
      </c>
      <c r="F262">
        <f>VLOOKUP($B262,'Supplementary Data 3'!$B:$G,5,0)</f>
        <v>55</v>
      </c>
      <c r="G262" t="str">
        <f>VLOOKUP($B262,'Supplementary Data 3'!$B:$G,6,0)</f>
        <v>GC09P122370</v>
      </c>
    </row>
    <row r="263" spans="1:7" x14ac:dyDescent="0.35">
      <c r="A263">
        <v>260</v>
      </c>
      <c r="B263" t="s">
        <v>260</v>
      </c>
      <c r="C263" t="str">
        <f>VLOOKUP($B263,'Supplementary Data 3'!$B:$G,2,0)</f>
        <v>Cytochrome P450 Family 46 Subfamily A Member 1</v>
      </c>
      <c r="D263" t="str">
        <f>VLOOKUP($B263,'Supplementary Data 3'!$B:$G,3,0)</f>
        <v>Protein Coding</v>
      </c>
      <c r="E263" t="str">
        <f>VLOOKUP($B263,'Supplementary Data 3'!$B:$G,4,0)</f>
        <v>Q9Y6A2</v>
      </c>
      <c r="F263">
        <f>VLOOKUP($B263,'Supplementary Data 3'!$B:$G,5,0)</f>
        <v>51</v>
      </c>
      <c r="G263" t="str">
        <f>VLOOKUP($B263,'Supplementary Data 3'!$B:$G,6,0)</f>
        <v>GC14P099684</v>
      </c>
    </row>
    <row r="264" spans="1:7" x14ac:dyDescent="0.35">
      <c r="A264">
        <v>261</v>
      </c>
      <c r="B264" t="s">
        <v>261</v>
      </c>
      <c r="C264" t="str">
        <f>VLOOKUP($B264,'Supplementary Data 3'!$B:$G,2,0)</f>
        <v>LDL Receptor Related Protein Associated Protein 1</v>
      </c>
      <c r="D264" t="str">
        <f>VLOOKUP($B264,'Supplementary Data 3'!$B:$G,3,0)</f>
        <v>Protein Coding</v>
      </c>
      <c r="E264" t="str">
        <f>VLOOKUP($B264,'Supplementary Data 3'!$B:$G,4,0)</f>
        <v>P30533</v>
      </c>
      <c r="F264">
        <f>VLOOKUP($B264,'Supplementary Data 3'!$B:$G,5,0)</f>
        <v>53</v>
      </c>
      <c r="G264" t="str">
        <f>VLOOKUP($B264,'Supplementary Data 3'!$B:$G,6,0)</f>
        <v>GC04M004893</v>
      </c>
    </row>
    <row r="265" spans="1:7" x14ac:dyDescent="0.35">
      <c r="A265">
        <v>262</v>
      </c>
      <c r="B265" t="s">
        <v>262</v>
      </c>
      <c r="C265" t="str">
        <f>VLOOKUP($B265,'Supplementary Data 3'!$B:$G,2,0)</f>
        <v>Ceruloplasmin</v>
      </c>
      <c r="D265" t="str">
        <f>VLOOKUP($B265,'Supplementary Data 3'!$B:$G,3,0)</f>
        <v>Protein Coding</v>
      </c>
      <c r="E265" t="str">
        <f>VLOOKUP($B265,'Supplementary Data 3'!$B:$G,4,0)</f>
        <v>P00450</v>
      </c>
      <c r="F265">
        <f>VLOOKUP($B265,'Supplementary Data 3'!$B:$G,5,0)</f>
        <v>57</v>
      </c>
      <c r="G265" t="str">
        <f>VLOOKUP($B265,'Supplementary Data 3'!$B:$G,6,0)</f>
        <v>GC03M149162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87A22-A365-417F-8710-5899FDAB966E}">
  <dimension ref="A1:N265"/>
  <sheetViews>
    <sheetView workbookViewId="0">
      <selection activeCell="F15" sqref="F15"/>
    </sheetView>
  </sheetViews>
  <sheetFormatPr defaultRowHeight="14.5" x14ac:dyDescent="0.35"/>
  <cols>
    <col min="1" max="1" width="12.54296875" bestFit="1" customWidth="1"/>
    <col min="2" max="2" width="13.81640625" customWidth="1"/>
    <col min="3" max="3" width="14" customWidth="1"/>
    <col min="4" max="4" width="16.26953125" bestFit="1" customWidth="1"/>
    <col min="5" max="5" width="17" bestFit="1" customWidth="1"/>
    <col min="6" max="6" width="8.54296875" customWidth="1"/>
    <col min="7" max="7" width="19" bestFit="1" customWidth="1"/>
    <col min="8" max="8" width="12.54296875" bestFit="1" customWidth="1"/>
    <col min="9" max="9" width="15.7265625" bestFit="1" customWidth="1"/>
    <col min="10" max="10" width="12.81640625" bestFit="1" customWidth="1"/>
    <col min="11" max="11" width="32.1796875" bestFit="1" customWidth="1"/>
    <col min="12" max="12" width="24" bestFit="1" customWidth="1"/>
    <col min="13" max="13" width="25.81640625" bestFit="1" customWidth="1"/>
    <col min="14" max="14" width="26.81640625" bestFit="1" customWidth="1"/>
  </cols>
  <sheetData>
    <row r="1" spans="1:14" x14ac:dyDescent="0.35">
      <c r="A1" s="1" t="s">
        <v>47109</v>
      </c>
    </row>
    <row r="3" spans="1:14" ht="15.5" x14ac:dyDescent="0.35">
      <c r="A3" s="9" t="s">
        <v>41743</v>
      </c>
      <c r="B3" s="9" t="s">
        <v>41722</v>
      </c>
      <c r="C3" s="9" t="s">
        <v>41723</v>
      </c>
      <c r="D3" s="9" t="s">
        <v>41724</v>
      </c>
      <c r="E3" s="9" t="s">
        <v>41725</v>
      </c>
      <c r="F3" s="9" t="s">
        <v>41726</v>
      </c>
      <c r="G3" s="9" t="s">
        <v>41727</v>
      </c>
      <c r="H3" s="9" t="s">
        <v>41728</v>
      </c>
      <c r="I3" s="9" t="s">
        <v>41729</v>
      </c>
      <c r="J3" s="9" t="s">
        <v>41730</v>
      </c>
      <c r="K3" s="9" t="s">
        <v>41731</v>
      </c>
      <c r="L3" s="9" t="s">
        <v>41722</v>
      </c>
      <c r="M3" s="9" t="s">
        <v>41732</v>
      </c>
      <c r="N3" s="9" t="s">
        <v>41733</v>
      </c>
    </row>
    <row r="4" spans="1:14" x14ac:dyDescent="0.35">
      <c r="A4" t="s">
        <v>62</v>
      </c>
      <c r="B4">
        <v>31</v>
      </c>
      <c r="C4">
        <v>25</v>
      </c>
      <c r="D4" t="b">
        <v>1</v>
      </c>
      <c r="H4" t="s">
        <v>41737</v>
      </c>
      <c r="I4" t="s">
        <v>41737</v>
      </c>
      <c r="J4" t="s">
        <v>41737</v>
      </c>
      <c r="K4">
        <v>1882</v>
      </c>
      <c r="L4">
        <v>31</v>
      </c>
      <c r="M4" t="s">
        <v>41735</v>
      </c>
      <c r="N4" t="s">
        <v>41738</v>
      </c>
    </row>
    <row r="5" spans="1:14" x14ac:dyDescent="0.35">
      <c r="A5" t="s">
        <v>207</v>
      </c>
      <c r="B5">
        <v>28</v>
      </c>
      <c r="C5">
        <v>24</v>
      </c>
      <c r="D5" t="b">
        <v>1</v>
      </c>
      <c r="H5" t="s">
        <v>41737</v>
      </c>
      <c r="I5" t="s">
        <v>41737</v>
      </c>
      <c r="K5">
        <v>18228</v>
      </c>
      <c r="L5">
        <v>28</v>
      </c>
      <c r="M5" t="s">
        <v>41735</v>
      </c>
      <c r="N5" t="s">
        <v>41738</v>
      </c>
    </row>
    <row r="6" spans="1:14" x14ac:dyDescent="0.35">
      <c r="A6" t="s">
        <v>192</v>
      </c>
      <c r="B6">
        <v>24</v>
      </c>
      <c r="C6">
        <v>19</v>
      </c>
      <c r="D6" t="b">
        <v>1</v>
      </c>
      <c r="F6" t="b">
        <v>1</v>
      </c>
      <c r="H6" t="s">
        <v>41737</v>
      </c>
      <c r="I6" t="s">
        <v>41737</v>
      </c>
      <c r="J6" t="s">
        <v>41737</v>
      </c>
      <c r="K6">
        <v>583</v>
      </c>
      <c r="L6">
        <v>24</v>
      </c>
      <c r="M6" t="s">
        <v>41735</v>
      </c>
      <c r="N6" t="s">
        <v>41738</v>
      </c>
    </row>
    <row r="7" spans="1:14" x14ac:dyDescent="0.35">
      <c r="A7" t="s">
        <v>139</v>
      </c>
      <c r="B7">
        <v>19</v>
      </c>
      <c r="C7">
        <v>14</v>
      </c>
      <c r="D7" t="b">
        <v>1</v>
      </c>
      <c r="H7" t="s">
        <v>41734</v>
      </c>
      <c r="I7" t="s">
        <v>41737</v>
      </c>
      <c r="J7" t="s">
        <v>41737</v>
      </c>
      <c r="K7">
        <v>10606</v>
      </c>
      <c r="L7">
        <v>19</v>
      </c>
      <c r="M7" t="s">
        <v>41735</v>
      </c>
      <c r="N7" t="s">
        <v>41742</v>
      </c>
    </row>
    <row r="8" spans="1:14" x14ac:dyDescent="0.35">
      <c r="A8" t="s">
        <v>113</v>
      </c>
      <c r="B8">
        <v>16</v>
      </c>
      <c r="C8">
        <v>11</v>
      </c>
      <c r="D8" t="b">
        <v>1</v>
      </c>
      <c r="H8" t="s">
        <v>41737</v>
      </c>
      <c r="I8" t="s">
        <v>41737</v>
      </c>
      <c r="K8">
        <v>23171</v>
      </c>
      <c r="L8">
        <v>17</v>
      </c>
      <c r="M8" t="s">
        <v>41735</v>
      </c>
      <c r="N8" t="s">
        <v>41736</v>
      </c>
    </row>
    <row r="9" spans="1:14" x14ac:dyDescent="0.35">
      <c r="A9" t="s">
        <v>236</v>
      </c>
      <c r="B9">
        <v>16</v>
      </c>
      <c r="C9">
        <v>12</v>
      </c>
      <c r="G9" t="b">
        <v>1</v>
      </c>
      <c r="H9" t="s">
        <v>41734</v>
      </c>
      <c r="I9" t="s">
        <v>41734</v>
      </c>
      <c r="J9" t="s">
        <v>41737</v>
      </c>
      <c r="K9">
        <v>98</v>
      </c>
    </row>
    <row r="10" spans="1:14" x14ac:dyDescent="0.35">
      <c r="A10" t="s">
        <v>114</v>
      </c>
      <c r="B10">
        <v>15</v>
      </c>
      <c r="C10">
        <v>11</v>
      </c>
      <c r="E10" t="b">
        <v>1</v>
      </c>
      <c r="H10" t="s">
        <v>41734</v>
      </c>
      <c r="I10" t="s">
        <v>41734</v>
      </c>
      <c r="J10" t="s">
        <v>41739</v>
      </c>
      <c r="K10">
        <v>184</v>
      </c>
      <c r="L10">
        <v>16</v>
      </c>
      <c r="M10" t="s">
        <v>41740</v>
      </c>
      <c r="N10" t="s">
        <v>41738</v>
      </c>
    </row>
    <row r="11" spans="1:14" x14ac:dyDescent="0.35">
      <c r="A11" t="s">
        <v>132</v>
      </c>
      <c r="B11">
        <v>15</v>
      </c>
      <c r="C11">
        <v>12</v>
      </c>
      <c r="E11" t="b">
        <v>1</v>
      </c>
      <c r="H11" t="s">
        <v>41734</v>
      </c>
      <c r="I11" t="s">
        <v>41734</v>
      </c>
      <c r="K11">
        <v>41</v>
      </c>
      <c r="L11">
        <v>15</v>
      </c>
      <c r="M11" t="s">
        <v>41740</v>
      </c>
      <c r="N11" t="s">
        <v>41736</v>
      </c>
    </row>
    <row r="12" spans="1:14" x14ac:dyDescent="0.35">
      <c r="A12" t="s">
        <v>6</v>
      </c>
      <c r="B12">
        <v>14</v>
      </c>
      <c r="C12">
        <v>10</v>
      </c>
      <c r="D12" t="b">
        <v>1</v>
      </c>
      <c r="H12" t="s">
        <v>41734</v>
      </c>
      <c r="I12" t="s">
        <v>41734</v>
      </c>
      <c r="J12" t="s">
        <v>41737</v>
      </c>
      <c r="L12">
        <v>14</v>
      </c>
      <c r="M12" t="s">
        <v>41735</v>
      </c>
      <c r="N12" t="s">
        <v>41738</v>
      </c>
    </row>
    <row r="13" spans="1:14" x14ac:dyDescent="0.35">
      <c r="A13" t="s">
        <v>49</v>
      </c>
      <c r="B13">
        <v>14</v>
      </c>
      <c r="C13">
        <v>12</v>
      </c>
      <c r="E13" t="b">
        <v>1</v>
      </c>
      <c r="I13" t="s">
        <v>41734</v>
      </c>
      <c r="L13">
        <v>14</v>
      </c>
      <c r="M13" t="s">
        <v>41740</v>
      </c>
      <c r="N13" t="s">
        <v>41736</v>
      </c>
    </row>
    <row r="14" spans="1:14" x14ac:dyDescent="0.35">
      <c r="A14" t="s">
        <v>60</v>
      </c>
      <c r="B14">
        <v>14</v>
      </c>
      <c r="C14">
        <v>11</v>
      </c>
      <c r="E14" t="b">
        <v>1</v>
      </c>
      <c r="H14" t="s">
        <v>41734</v>
      </c>
      <c r="I14" t="s">
        <v>41734</v>
      </c>
      <c r="L14">
        <v>14</v>
      </c>
      <c r="M14" t="s">
        <v>41740</v>
      </c>
      <c r="N14" t="s">
        <v>41738</v>
      </c>
    </row>
    <row r="15" spans="1:14" x14ac:dyDescent="0.35">
      <c r="A15" t="s">
        <v>210</v>
      </c>
      <c r="B15">
        <v>14</v>
      </c>
      <c r="C15">
        <v>11</v>
      </c>
      <c r="G15" t="b">
        <v>1</v>
      </c>
      <c r="H15" t="s">
        <v>41734</v>
      </c>
      <c r="I15" t="s">
        <v>41734</v>
      </c>
    </row>
    <row r="16" spans="1:14" x14ac:dyDescent="0.35">
      <c r="A16" t="s">
        <v>189</v>
      </c>
      <c r="B16">
        <v>13</v>
      </c>
      <c r="C16">
        <v>10</v>
      </c>
      <c r="E16" t="b">
        <v>1</v>
      </c>
      <c r="H16" t="s">
        <v>41734</v>
      </c>
      <c r="I16" t="s">
        <v>41734</v>
      </c>
      <c r="L16">
        <v>14</v>
      </c>
      <c r="M16" t="s">
        <v>41740</v>
      </c>
      <c r="N16" t="s">
        <v>41738</v>
      </c>
    </row>
    <row r="17" spans="1:14" x14ac:dyDescent="0.35">
      <c r="A17" t="s">
        <v>90</v>
      </c>
      <c r="B17">
        <v>12</v>
      </c>
      <c r="C17">
        <v>9</v>
      </c>
      <c r="G17" t="b">
        <v>1</v>
      </c>
      <c r="H17" t="s">
        <v>41734</v>
      </c>
      <c r="I17" t="s">
        <v>41734</v>
      </c>
    </row>
    <row r="18" spans="1:14" x14ac:dyDescent="0.35">
      <c r="A18" t="s">
        <v>119</v>
      </c>
      <c r="B18">
        <v>12</v>
      </c>
      <c r="C18">
        <v>9</v>
      </c>
      <c r="E18" t="b">
        <v>1</v>
      </c>
      <c r="F18" t="b">
        <v>1</v>
      </c>
      <c r="H18" t="s">
        <v>41734</v>
      </c>
      <c r="I18" t="s">
        <v>41734</v>
      </c>
      <c r="L18">
        <v>12</v>
      </c>
      <c r="M18" t="s">
        <v>41741</v>
      </c>
      <c r="N18" t="s">
        <v>41738</v>
      </c>
    </row>
    <row r="19" spans="1:14" x14ac:dyDescent="0.35">
      <c r="A19" t="s">
        <v>196</v>
      </c>
      <c r="B19">
        <v>12</v>
      </c>
      <c r="C19">
        <v>9</v>
      </c>
      <c r="E19" t="b">
        <v>1</v>
      </c>
      <c r="F19" t="b">
        <v>1</v>
      </c>
      <c r="H19" t="s">
        <v>41734</v>
      </c>
      <c r="I19" t="s">
        <v>41734</v>
      </c>
      <c r="L19">
        <v>12</v>
      </c>
      <c r="M19" t="s">
        <v>41740</v>
      </c>
      <c r="N19" t="s">
        <v>41738</v>
      </c>
    </row>
    <row r="20" spans="1:14" x14ac:dyDescent="0.35">
      <c r="A20" t="s">
        <v>235</v>
      </c>
      <c r="B20">
        <v>12</v>
      </c>
      <c r="C20">
        <v>8</v>
      </c>
      <c r="D20" t="b">
        <v>1</v>
      </c>
      <c r="H20" t="s">
        <v>41737</v>
      </c>
      <c r="I20" t="s">
        <v>41737</v>
      </c>
      <c r="L20">
        <v>12</v>
      </c>
      <c r="M20" t="s">
        <v>41735</v>
      </c>
      <c r="N20" t="s">
        <v>41736</v>
      </c>
    </row>
    <row r="21" spans="1:14" x14ac:dyDescent="0.35">
      <c r="A21" t="s">
        <v>262</v>
      </c>
      <c r="B21">
        <v>12</v>
      </c>
      <c r="C21">
        <v>9</v>
      </c>
      <c r="D21" t="b">
        <v>1</v>
      </c>
      <c r="F21" t="b">
        <v>1</v>
      </c>
      <c r="I21" t="s">
        <v>41737</v>
      </c>
      <c r="L21">
        <v>12</v>
      </c>
      <c r="M21" t="s">
        <v>41735</v>
      </c>
      <c r="N21" t="s">
        <v>41738</v>
      </c>
    </row>
    <row r="22" spans="1:14" x14ac:dyDescent="0.35">
      <c r="A22" t="s">
        <v>42</v>
      </c>
      <c r="B22">
        <v>11</v>
      </c>
      <c r="C22">
        <v>8</v>
      </c>
      <c r="D22" t="b">
        <v>1</v>
      </c>
      <c r="H22" t="s">
        <v>41734</v>
      </c>
      <c r="I22" t="s">
        <v>41734</v>
      </c>
      <c r="L22">
        <v>11</v>
      </c>
      <c r="M22" t="s">
        <v>41735</v>
      </c>
      <c r="N22" t="s">
        <v>41738</v>
      </c>
    </row>
    <row r="23" spans="1:14" x14ac:dyDescent="0.35">
      <c r="A23" t="s">
        <v>95</v>
      </c>
      <c r="B23">
        <v>11</v>
      </c>
      <c r="C23">
        <v>8</v>
      </c>
      <c r="D23" t="b">
        <v>1</v>
      </c>
      <c r="H23" t="s">
        <v>41734</v>
      </c>
      <c r="I23" t="s">
        <v>41734</v>
      </c>
      <c r="L23">
        <v>11</v>
      </c>
      <c r="M23" t="s">
        <v>41735</v>
      </c>
      <c r="N23" t="s">
        <v>41736</v>
      </c>
    </row>
    <row r="24" spans="1:14" x14ac:dyDescent="0.35">
      <c r="A24" t="s">
        <v>116</v>
      </c>
      <c r="B24">
        <v>11</v>
      </c>
      <c r="C24">
        <v>7</v>
      </c>
      <c r="D24" t="b">
        <v>1</v>
      </c>
      <c r="H24" t="s">
        <v>41734</v>
      </c>
      <c r="I24" t="s">
        <v>41737</v>
      </c>
      <c r="L24">
        <v>11</v>
      </c>
      <c r="M24" t="s">
        <v>41735</v>
      </c>
      <c r="N24" t="s">
        <v>41738</v>
      </c>
    </row>
    <row r="25" spans="1:14" x14ac:dyDescent="0.35">
      <c r="A25" t="s">
        <v>128</v>
      </c>
      <c r="B25">
        <v>11</v>
      </c>
      <c r="C25">
        <v>8</v>
      </c>
      <c r="E25" t="b">
        <v>1</v>
      </c>
      <c r="F25" t="b">
        <v>1</v>
      </c>
      <c r="H25" t="s">
        <v>41734</v>
      </c>
      <c r="I25" t="s">
        <v>41734</v>
      </c>
      <c r="L25">
        <v>11</v>
      </c>
      <c r="M25" t="s">
        <v>41740</v>
      </c>
      <c r="N25" t="s">
        <v>41736</v>
      </c>
    </row>
    <row r="26" spans="1:14" x14ac:dyDescent="0.35">
      <c r="A26" t="s">
        <v>162</v>
      </c>
      <c r="B26">
        <v>11</v>
      </c>
      <c r="C26">
        <v>9</v>
      </c>
      <c r="D26" t="b">
        <v>1</v>
      </c>
      <c r="I26" t="s">
        <v>41734</v>
      </c>
      <c r="L26">
        <v>11</v>
      </c>
      <c r="M26" t="s">
        <v>41735</v>
      </c>
      <c r="N26" t="s">
        <v>41738</v>
      </c>
    </row>
    <row r="27" spans="1:14" x14ac:dyDescent="0.35">
      <c r="A27" t="s">
        <v>202</v>
      </c>
      <c r="B27">
        <v>11</v>
      </c>
      <c r="C27">
        <v>9</v>
      </c>
      <c r="G27" t="b">
        <v>1</v>
      </c>
      <c r="I27" t="s">
        <v>41734</v>
      </c>
    </row>
    <row r="28" spans="1:14" x14ac:dyDescent="0.35">
      <c r="A28" t="s">
        <v>227</v>
      </c>
      <c r="B28">
        <v>11</v>
      </c>
      <c r="C28">
        <v>8</v>
      </c>
      <c r="D28" t="b">
        <v>1</v>
      </c>
      <c r="H28" t="s">
        <v>41734</v>
      </c>
      <c r="I28" t="s">
        <v>41734</v>
      </c>
      <c r="L28">
        <v>12</v>
      </c>
      <c r="M28" t="s">
        <v>41735</v>
      </c>
      <c r="N28" t="s">
        <v>41738</v>
      </c>
    </row>
    <row r="29" spans="1:14" x14ac:dyDescent="0.35">
      <c r="A29" t="s">
        <v>89</v>
      </c>
      <c r="B29">
        <v>10</v>
      </c>
      <c r="C29">
        <v>7</v>
      </c>
      <c r="D29" t="b">
        <v>1</v>
      </c>
      <c r="H29" t="s">
        <v>41734</v>
      </c>
      <c r="I29" t="s">
        <v>41734</v>
      </c>
      <c r="L29">
        <v>10</v>
      </c>
      <c r="M29" t="s">
        <v>41735</v>
      </c>
      <c r="N29" t="s">
        <v>41736</v>
      </c>
    </row>
    <row r="30" spans="1:14" x14ac:dyDescent="0.35">
      <c r="A30" t="s">
        <v>105</v>
      </c>
      <c r="B30">
        <v>10</v>
      </c>
      <c r="C30">
        <v>7</v>
      </c>
      <c r="G30" t="b">
        <v>1</v>
      </c>
      <c r="H30" t="s">
        <v>41734</v>
      </c>
      <c r="I30" t="s">
        <v>41734</v>
      </c>
    </row>
    <row r="31" spans="1:14" x14ac:dyDescent="0.35">
      <c r="A31" t="s">
        <v>108</v>
      </c>
      <c r="B31">
        <v>10</v>
      </c>
      <c r="C31">
        <v>9</v>
      </c>
      <c r="E31" t="b">
        <v>1</v>
      </c>
      <c r="I31" t="s">
        <v>41737</v>
      </c>
      <c r="L31">
        <v>10</v>
      </c>
      <c r="M31" t="s">
        <v>41740</v>
      </c>
      <c r="N31" t="s">
        <v>41738</v>
      </c>
    </row>
    <row r="32" spans="1:14" x14ac:dyDescent="0.35">
      <c r="A32" t="s">
        <v>188</v>
      </c>
      <c r="B32">
        <v>10</v>
      </c>
      <c r="C32">
        <v>8</v>
      </c>
      <c r="E32" t="b">
        <v>1</v>
      </c>
      <c r="F32" t="b">
        <v>1</v>
      </c>
      <c r="I32" t="s">
        <v>41734</v>
      </c>
      <c r="L32">
        <v>10</v>
      </c>
      <c r="M32" t="s">
        <v>41740</v>
      </c>
      <c r="N32" t="s">
        <v>41738</v>
      </c>
    </row>
    <row r="33" spans="1:14" x14ac:dyDescent="0.35">
      <c r="A33" t="s">
        <v>209</v>
      </c>
      <c r="B33">
        <v>10</v>
      </c>
      <c r="C33">
        <v>8</v>
      </c>
      <c r="E33" t="b">
        <v>1</v>
      </c>
      <c r="I33" t="s">
        <v>41734</v>
      </c>
      <c r="L33">
        <v>11</v>
      </c>
      <c r="M33" t="s">
        <v>41740</v>
      </c>
      <c r="N33" t="s">
        <v>41736</v>
      </c>
    </row>
    <row r="34" spans="1:14" x14ac:dyDescent="0.35">
      <c r="A34" t="s">
        <v>248</v>
      </c>
      <c r="B34">
        <v>10</v>
      </c>
      <c r="C34">
        <v>7</v>
      </c>
      <c r="E34" t="b">
        <v>1</v>
      </c>
      <c r="H34" t="s">
        <v>41734</v>
      </c>
      <c r="I34" t="s">
        <v>41734</v>
      </c>
      <c r="L34">
        <v>10</v>
      </c>
      <c r="M34" t="s">
        <v>41740</v>
      </c>
      <c r="N34" t="s">
        <v>41736</v>
      </c>
    </row>
    <row r="35" spans="1:14" x14ac:dyDescent="0.35">
      <c r="A35" t="s">
        <v>31</v>
      </c>
      <c r="B35">
        <v>9</v>
      </c>
      <c r="C35">
        <v>6</v>
      </c>
      <c r="D35" t="b">
        <v>1</v>
      </c>
      <c r="H35" t="s">
        <v>41734</v>
      </c>
      <c r="I35" t="s">
        <v>41737</v>
      </c>
      <c r="L35">
        <v>9</v>
      </c>
      <c r="M35" t="s">
        <v>41735</v>
      </c>
      <c r="N35" t="s">
        <v>41736</v>
      </c>
    </row>
    <row r="36" spans="1:14" x14ac:dyDescent="0.35">
      <c r="A36" t="s">
        <v>37</v>
      </c>
      <c r="B36">
        <v>9</v>
      </c>
      <c r="C36">
        <v>5</v>
      </c>
      <c r="E36" t="b">
        <v>1</v>
      </c>
      <c r="H36" t="s">
        <v>41734</v>
      </c>
      <c r="I36" t="s">
        <v>41734</v>
      </c>
      <c r="J36" t="s">
        <v>41739</v>
      </c>
      <c r="L36">
        <v>9</v>
      </c>
      <c r="M36" t="s">
        <v>41740</v>
      </c>
      <c r="N36" t="s">
        <v>41736</v>
      </c>
    </row>
    <row r="37" spans="1:14" x14ac:dyDescent="0.35">
      <c r="A37" t="s">
        <v>69</v>
      </c>
      <c r="B37">
        <v>9</v>
      </c>
      <c r="C37">
        <v>7</v>
      </c>
      <c r="E37" t="b">
        <v>1</v>
      </c>
      <c r="I37" t="s">
        <v>41734</v>
      </c>
      <c r="L37">
        <v>9</v>
      </c>
      <c r="M37" t="s">
        <v>41740</v>
      </c>
      <c r="N37" t="s">
        <v>41738</v>
      </c>
    </row>
    <row r="38" spans="1:14" x14ac:dyDescent="0.35">
      <c r="A38" t="s">
        <v>138</v>
      </c>
      <c r="B38">
        <v>9</v>
      </c>
      <c r="C38">
        <v>7</v>
      </c>
      <c r="D38" t="b">
        <v>1</v>
      </c>
      <c r="I38" t="s">
        <v>41734</v>
      </c>
      <c r="L38">
        <v>9</v>
      </c>
      <c r="M38" t="s">
        <v>41735</v>
      </c>
      <c r="N38" t="s">
        <v>41736</v>
      </c>
    </row>
    <row r="39" spans="1:14" x14ac:dyDescent="0.35">
      <c r="A39" t="s">
        <v>140</v>
      </c>
      <c r="B39">
        <v>9</v>
      </c>
      <c r="C39">
        <v>6</v>
      </c>
      <c r="E39" t="b">
        <v>1</v>
      </c>
      <c r="F39" t="b">
        <v>1</v>
      </c>
      <c r="H39" t="s">
        <v>41734</v>
      </c>
      <c r="I39" t="s">
        <v>41734</v>
      </c>
      <c r="L39">
        <v>9</v>
      </c>
      <c r="M39" t="s">
        <v>41740</v>
      </c>
      <c r="N39" t="s">
        <v>41736</v>
      </c>
    </row>
    <row r="40" spans="1:14" x14ac:dyDescent="0.35">
      <c r="A40" t="s">
        <v>161</v>
      </c>
      <c r="B40">
        <v>9</v>
      </c>
      <c r="C40">
        <v>6</v>
      </c>
      <c r="D40" t="b">
        <v>1</v>
      </c>
      <c r="F40" t="b">
        <v>1</v>
      </c>
      <c r="H40" t="s">
        <v>41734</v>
      </c>
      <c r="I40" t="s">
        <v>41734</v>
      </c>
    </row>
    <row r="41" spans="1:14" x14ac:dyDescent="0.35">
      <c r="A41" t="s">
        <v>176</v>
      </c>
      <c r="B41">
        <v>9</v>
      </c>
      <c r="C41">
        <v>6</v>
      </c>
      <c r="D41" t="b">
        <v>1</v>
      </c>
      <c r="H41" t="s">
        <v>41734</v>
      </c>
      <c r="I41" t="s">
        <v>41734</v>
      </c>
      <c r="L41">
        <v>9</v>
      </c>
      <c r="M41" t="s">
        <v>41735</v>
      </c>
      <c r="N41" t="s">
        <v>41736</v>
      </c>
    </row>
    <row r="42" spans="1:14" x14ac:dyDescent="0.35">
      <c r="A42" t="s">
        <v>185</v>
      </c>
      <c r="B42">
        <v>9</v>
      </c>
      <c r="C42">
        <v>6</v>
      </c>
      <c r="G42" t="b">
        <v>1</v>
      </c>
      <c r="I42" t="s">
        <v>41734</v>
      </c>
      <c r="J42" t="s">
        <v>41737</v>
      </c>
    </row>
    <row r="43" spans="1:14" x14ac:dyDescent="0.35">
      <c r="A43" t="s">
        <v>58</v>
      </c>
      <c r="B43">
        <v>8</v>
      </c>
      <c r="C43">
        <v>5</v>
      </c>
      <c r="D43" t="b">
        <v>1</v>
      </c>
      <c r="F43" t="b">
        <v>1</v>
      </c>
      <c r="H43" t="s">
        <v>41734</v>
      </c>
      <c r="I43" t="s">
        <v>41734</v>
      </c>
    </row>
    <row r="44" spans="1:14" x14ac:dyDescent="0.35">
      <c r="A44" t="s">
        <v>154</v>
      </c>
      <c r="B44">
        <v>8</v>
      </c>
      <c r="C44">
        <v>7</v>
      </c>
      <c r="E44" t="b">
        <v>1</v>
      </c>
      <c r="I44" t="s">
        <v>41734</v>
      </c>
      <c r="L44">
        <v>8</v>
      </c>
      <c r="M44" t="s">
        <v>41740</v>
      </c>
      <c r="N44" t="s">
        <v>41738</v>
      </c>
    </row>
    <row r="45" spans="1:14" x14ac:dyDescent="0.35">
      <c r="A45" t="s">
        <v>166</v>
      </c>
      <c r="B45">
        <v>8</v>
      </c>
      <c r="C45">
        <v>5</v>
      </c>
      <c r="D45" t="b">
        <v>1</v>
      </c>
      <c r="H45" t="s">
        <v>41734</v>
      </c>
      <c r="I45" t="s">
        <v>41734</v>
      </c>
    </row>
    <row r="46" spans="1:14" x14ac:dyDescent="0.35">
      <c r="A46" t="s">
        <v>171</v>
      </c>
      <c r="B46">
        <v>8</v>
      </c>
      <c r="C46">
        <v>7</v>
      </c>
      <c r="E46" t="b">
        <v>1</v>
      </c>
      <c r="I46" t="s">
        <v>41734</v>
      </c>
      <c r="L46">
        <v>8</v>
      </c>
      <c r="M46" t="s">
        <v>41740</v>
      </c>
      <c r="N46" t="s">
        <v>41738</v>
      </c>
    </row>
    <row r="47" spans="1:14" x14ac:dyDescent="0.35">
      <c r="A47" t="s">
        <v>206</v>
      </c>
      <c r="B47">
        <v>8</v>
      </c>
      <c r="C47">
        <v>5</v>
      </c>
      <c r="E47" t="b">
        <v>1</v>
      </c>
      <c r="H47" t="s">
        <v>41734</v>
      </c>
      <c r="I47" t="s">
        <v>41734</v>
      </c>
    </row>
    <row r="48" spans="1:14" x14ac:dyDescent="0.35">
      <c r="A48" t="s">
        <v>257</v>
      </c>
      <c r="B48">
        <v>8</v>
      </c>
      <c r="C48">
        <v>5</v>
      </c>
      <c r="E48" t="b">
        <v>1</v>
      </c>
      <c r="H48" t="s">
        <v>41734</v>
      </c>
      <c r="I48" t="s">
        <v>41734</v>
      </c>
      <c r="L48">
        <v>8</v>
      </c>
      <c r="M48" t="s">
        <v>41740</v>
      </c>
      <c r="N48" t="s">
        <v>41736</v>
      </c>
    </row>
    <row r="49" spans="1:14" x14ac:dyDescent="0.35">
      <c r="A49" t="s">
        <v>1</v>
      </c>
      <c r="B49">
        <v>7</v>
      </c>
      <c r="C49">
        <v>5</v>
      </c>
      <c r="D49" t="b">
        <v>1</v>
      </c>
      <c r="H49" t="s">
        <v>41734</v>
      </c>
      <c r="I49" t="s">
        <v>41734</v>
      </c>
      <c r="L49">
        <v>7</v>
      </c>
      <c r="M49" t="s">
        <v>41735</v>
      </c>
      <c r="N49" t="s">
        <v>41736</v>
      </c>
    </row>
    <row r="50" spans="1:14" x14ac:dyDescent="0.35">
      <c r="A50" t="s">
        <v>11</v>
      </c>
      <c r="B50">
        <v>7</v>
      </c>
      <c r="C50">
        <v>4</v>
      </c>
      <c r="H50" t="s">
        <v>41734</v>
      </c>
      <c r="I50" t="s">
        <v>41734</v>
      </c>
    </row>
    <row r="51" spans="1:14" x14ac:dyDescent="0.35">
      <c r="A51" t="s">
        <v>20</v>
      </c>
      <c r="B51">
        <v>7</v>
      </c>
      <c r="C51">
        <v>5</v>
      </c>
      <c r="D51" t="b">
        <v>1</v>
      </c>
      <c r="I51" t="s">
        <v>41737</v>
      </c>
    </row>
    <row r="52" spans="1:14" x14ac:dyDescent="0.35">
      <c r="A52" t="s">
        <v>27</v>
      </c>
      <c r="B52">
        <v>7</v>
      </c>
      <c r="C52">
        <v>5</v>
      </c>
      <c r="D52" t="b">
        <v>1</v>
      </c>
      <c r="F52" t="b">
        <v>1</v>
      </c>
      <c r="I52" t="s">
        <v>41734</v>
      </c>
    </row>
    <row r="53" spans="1:14" x14ac:dyDescent="0.35">
      <c r="A53" t="s">
        <v>57</v>
      </c>
      <c r="B53">
        <v>7</v>
      </c>
      <c r="C53">
        <v>3</v>
      </c>
      <c r="I53" t="s">
        <v>41737</v>
      </c>
      <c r="J53" t="s">
        <v>41737</v>
      </c>
    </row>
    <row r="54" spans="1:14" x14ac:dyDescent="0.35">
      <c r="A54" t="s">
        <v>80</v>
      </c>
      <c r="B54">
        <v>7</v>
      </c>
      <c r="C54">
        <v>4</v>
      </c>
      <c r="H54" t="s">
        <v>41734</v>
      </c>
      <c r="I54" t="s">
        <v>41734</v>
      </c>
    </row>
    <row r="55" spans="1:14" x14ac:dyDescent="0.35">
      <c r="A55" t="s">
        <v>87</v>
      </c>
      <c r="B55">
        <v>7</v>
      </c>
      <c r="C55">
        <v>4</v>
      </c>
      <c r="H55" t="s">
        <v>41734</v>
      </c>
      <c r="I55" t="s">
        <v>41734</v>
      </c>
    </row>
    <row r="56" spans="1:14" x14ac:dyDescent="0.35">
      <c r="A56" t="s">
        <v>120</v>
      </c>
      <c r="B56">
        <v>7</v>
      </c>
      <c r="C56">
        <v>6</v>
      </c>
      <c r="E56" t="b">
        <v>1</v>
      </c>
      <c r="I56" t="s">
        <v>41734</v>
      </c>
      <c r="L56">
        <v>7</v>
      </c>
      <c r="M56" t="s">
        <v>41740</v>
      </c>
      <c r="N56" t="s">
        <v>41736</v>
      </c>
    </row>
    <row r="57" spans="1:14" x14ac:dyDescent="0.35">
      <c r="A57" t="s">
        <v>123</v>
      </c>
      <c r="B57">
        <v>7</v>
      </c>
      <c r="C57">
        <v>4</v>
      </c>
      <c r="I57" t="s">
        <v>41734</v>
      </c>
      <c r="J57" t="s">
        <v>41737</v>
      </c>
    </row>
    <row r="58" spans="1:14" x14ac:dyDescent="0.35">
      <c r="A58" t="s">
        <v>179</v>
      </c>
      <c r="B58">
        <v>7</v>
      </c>
      <c r="C58">
        <v>4</v>
      </c>
      <c r="H58" t="s">
        <v>41734</v>
      </c>
      <c r="I58" t="s">
        <v>41734</v>
      </c>
    </row>
    <row r="59" spans="1:14" x14ac:dyDescent="0.35">
      <c r="A59" t="s">
        <v>183</v>
      </c>
      <c r="B59">
        <v>7</v>
      </c>
      <c r="C59">
        <v>6</v>
      </c>
      <c r="E59" t="b">
        <v>1</v>
      </c>
      <c r="F59" t="b">
        <v>1</v>
      </c>
      <c r="I59" t="s">
        <v>41734</v>
      </c>
      <c r="L59">
        <v>7</v>
      </c>
      <c r="M59" t="s">
        <v>41740</v>
      </c>
      <c r="N59" t="s">
        <v>41736</v>
      </c>
    </row>
    <row r="60" spans="1:14" x14ac:dyDescent="0.35">
      <c r="A60" t="s">
        <v>187</v>
      </c>
      <c r="B60">
        <v>7</v>
      </c>
      <c r="C60">
        <v>5</v>
      </c>
      <c r="G60" t="b">
        <v>1</v>
      </c>
      <c r="I60" t="s">
        <v>41734</v>
      </c>
    </row>
    <row r="61" spans="1:14" x14ac:dyDescent="0.35">
      <c r="A61" t="s">
        <v>223</v>
      </c>
      <c r="B61">
        <v>7</v>
      </c>
      <c r="C61">
        <v>6</v>
      </c>
      <c r="D61" t="b">
        <v>1</v>
      </c>
      <c r="I61" t="s">
        <v>41734</v>
      </c>
      <c r="L61">
        <v>7</v>
      </c>
      <c r="M61" t="s">
        <v>41735</v>
      </c>
      <c r="N61" t="s">
        <v>41742</v>
      </c>
    </row>
    <row r="62" spans="1:14" x14ac:dyDescent="0.35">
      <c r="A62" t="s">
        <v>9</v>
      </c>
      <c r="B62">
        <v>6</v>
      </c>
      <c r="C62">
        <v>4</v>
      </c>
      <c r="I62" t="s">
        <v>41734</v>
      </c>
    </row>
    <row r="63" spans="1:14" x14ac:dyDescent="0.35">
      <c r="A63" t="s">
        <v>24</v>
      </c>
      <c r="B63">
        <v>6</v>
      </c>
      <c r="C63">
        <v>3</v>
      </c>
      <c r="H63" t="s">
        <v>41739</v>
      </c>
      <c r="I63" t="s">
        <v>41739</v>
      </c>
    </row>
    <row r="64" spans="1:14" x14ac:dyDescent="0.35">
      <c r="A64" t="s">
        <v>44</v>
      </c>
      <c r="B64">
        <v>6</v>
      </c>
      <c r="C64">
        <v>3</v>
      </c>
      <c r="H64" t="s">
        <v>41734</v>
      </c>
      <c r="I64" t="s">
        <v>41734</v>
      </c>
    </row>
    <row r="65" spans="1:14" x14ac:dyDescent="0.35">
      <c r="A65" t="s">
        <v>75</v>
      </c>
      <c r="B65">
        <v>6</v>
      </c>
      <c r="C65">
        <v>3</v>
      </c>
      <c r="H65" t="s">
        <v>41734</v>
      </c>
      <c r="I65" t="s">
        <v>41734</v>
      </c>
    </row>
    <row r="66" spans="1:14" x14ac:dyDescent="0.35">
      <c r="A66" t="s">
        <v>79</v>
      </c>
      <c r="B66">
        <v>6</v>
      </c>
      <c r="C66">
        <v>2</v>
      </c>
      <c r="H66" t="s">
        <v>41734</v>
      </c>
      <c r="I66" t="s">
        <v>41734</v>
      </c>
      <c r="J66" t="s">
        <v>41737</v>
      </c>
    </row>
    <row r="67" spans="1:14" x14ac:dyDescent="0.35">
      <c r="A67" t="s">
        <v>93</v>
      </c>
      <c r="B67">
        <v>6</v>
      </c>
      <c r="C67">
        <v>4</v>
      </c>
      <c r="I67" t="s">
        <v>41734</v>
      </c>
    </row>
    <row r="68" spans="1:14" x14ac:dyDescent="0.35">
      <c r="A68" t="s">
        <v>99</v>
      </c>
      <c r="B68">
        <v>6</v>
      </c>
      <c r="C68">
        <v>3</v>
      </c>
      <c r="H68" t="s">
        <v>41734</v>
      </c>
      <c r="I68" t="s">
        <v>41734</v>
      </c>
    </row>
    <row r="69" spans="1:14" x14ac:dyDescent="0.35">
      <c r="A69" t="s">
        <v>121</v>
      </c>
      <c r="B69">
        <v>6</v>
      </c>
      <c r="C69">
        <v>3</v>
      </c>
      <c r="H69" t="s">
        <v>41734</v>
      </c>
      <c r="I69" t="s">
        <v>41734</v>
      </c>
    </row>
    <row r="70" spans="1:14" x14ac:dyDescent="0.35">
      <c r="A70" t="s">
        <v>145</v>
      </c>
      <c r="B70">
        <v>6</v>
      </c>
      <c r="C70">
        <v>3</v>
      </c>
      <c r="H70" t="s">
        <v>41734</v>
      </c>
      <c r="I70" t="s">
        <v>41734</v>
      </c>
    </row>
    <row r="71" spans="1:14" x14ac:dyDescent="0.35">
      <c r="A71" t="s">
        <v>172</v>
      </c>
      <c r="B71">
        <v>6</v>
      </c>
      <c r="C71">
        <v>4</v>
      </c>
      <c r="I71" t="s">
        <v>41734</v>
      </c>
    </row>
    <row r="72" spans="1:14" x14ac:dyDescent="0.35">
      <c r="A72" t="s">
        <v>182</v>
      </c>
      <c r="B72">
        <v>6</v>
      </c>
      <c r="C72">
        <v>5</v>
      </c>
      <c r="E72" t="b">
        <v>1</v>
      </c>
      <c r="I72" t="s">
        <v>41734</v>
      </c>
      <c r="L72">
        <v>6</v>
      </c>
      <c r="M72" t="s">
        <v>41740</v>
      </c>
      <c r="N72" t="s">
        <v>41736</v>
      </c>
    </row>
    <row r="73" spans="1:14" x14ac:dyDescent="0.35">
      <c r="A73" t="s">
        <v>239</v>
      </c>
      <c r="B73">
        <v>6</v>
      </c>
      <c r="C73">
        <v>4</v>
      </c>
      <c r="I73" t="s">
        <v>41734</v>
      </c>
    </row>
    <row r="74" spans="1:14" x14ac:dyDescent="0.35">
      <c r="A74" t="s">
        <v>247</v>
      </c>
      <c r="B74">
        <v>6</v>
      </c>
      <c r="C74">
        <v>3</v>
      </c>
      <c r="H74" t="s">
        <v>41734</v>
      </c>
      <c r="I74" t="s">
        <v>41734</v>
      </c>
    </row>
    <row r="75" spans="1:14" x14ac:dyDescent="0.35">
      <c r="A75" t="s">
        <v>255</v>
      </c>
      <c r="B75">
        <v>6</v>
      </c>
      <c r="C75">
        <v>3</v>
      </c>
      <c r="H75" t="s">
        <v>41734</v>
      </c>
      <c r="I75" t="s">
        <v>41734</v>
      </c>
    </row>
    <row r="76" spans="1:14" x14ac:dyDescent="0.35">
      <c r="A76" t="s">
        <v>2</v>
      </c>
      <c r="B76">
        <v>5</v>
      </c>
      <c r="C76">
        <v>3</v>
      </c>
      <c r="I76" t="s">
        <v>41734</v>
      </c>
    </row>
    <row r="77" spans="1:14" x14ac:dyDescent="0.35">
      <c r="A77" t="s">
        <v>33</v>
      </c>
      <c r="B77">
        <v>5</v>
      </c>
      <c r="C77">
        <v>4</v>
      </c>
      <c r="I77" t="s">
        <v>41734</v>
      </c>
    </row>
    <row r="78" spans="1:14" x14ac:dyDescent="0.35">
      <c r="A78" t="s">
        <v>55</v>
      </c>
      <c r="B78">
        <v>5</v>
      </c>
      <c r="C78">
        <v>3</v>
      </c>
      <c r="I78" t="s">
        <v>41734</v>
      </c>
    </row>
    <row r="79" spans="1:14" x14ac:dyDescent="0.35">
      <c r="A79" t="s">
        <v>71</v>
      </c>
      <c r="B79">
        <v>5</v>
      </c>
      <c r="C79">
        <v>2</v>
      </c>
      <c r="H79" t="s">
        <v>41734</v>
      </c>
      <c r="I79" t="s">
        <v>41734</v>
      </c>
    </row>
    <row r="80" spans="1:14" x14ac:dyDescent="0.35">
      <c r="A80" t="s">
        <v>76</v>
      </c>
      <c r="B80">
        <v>5</v>
      </c>
      <c r="C80">
        <v>2</v>
      </c>
      <c r="H80" t="s">
        <v>41734</v>
      </c>
      <c r="I80" t="s">
        <v>41734</v>
      </c>
    </row>
    <row r="81" spans="1:9" x14ac:dyDescent="0.35">
      <c r="A81" t="s">
        <v>118</v>
      </c>
      <c r="B81">
        <v>5</v>
      </c>
      <c r="C81">
        <v>3</v>
      </c>
      <c r="I81" t="s">
        <v>41734</v>
      </c>
    </row>
    <row r="82" spans="1:9" x14ac:dyDescent="0.35">
      <c r="A82" t="s">
        <v>153</v>
      </c>
      <c r="B82">
        <v>5</v>
      </c>
      <c r="C82">
        <v>2</v>
      </c>
      <c r="H82" t="s">
        <v>41734</v>
      </c>
      <c r="I82" t="s">
        <v>41734</v>
      </c>
    </row>
    <row r="83" spans="1:9" x14ac:dyDescent="0.35">
      <c r="A83" t="s">
        <v>169</v>
      </c>
      <c r="B83">
        <v>5</v>
      </c>
      <c r="C83">
        <v>5</v>
      </c>
      <c r="E83" t="b">
        <v>1</v>
      </c>
    </row>
    <row r="84" spans="1:9" x14ac:dyDescent="0.35">
      <c r="A84" t="s">
        <v>213</v>
      </c>
      <c r="B84">
        <v>5</v>
      </c>
      <c r="C84">
        <v>3</v>
      </c>
      <c r="I84" t="s">
        <v>41734</v>
      </c>
    </row>
    <row r="85" spans="1:9" x14ac:dyDescent="0.35">
      <c r="A85" t="s">
        <v>215</v>
      </c>
      <c r="B85">
        <v>5</v>
      </c>
      <c r="C85">
        <v>4</v>
      </c>
      <c r="E85" t="b">
        <v>1</v>
      </c>
      <c r="I85" t="s">
        <v>41734</v>
      </c>
    </row>
    <row r="86" spans="1:9" x14ac:dyDescent="0.35">
      <c r="A86" t="s">
        <v>241</v>
      </c>
      <c r="B86">
        <v>5</v>
      </c>
      <c r="C86">
        <v>2</v>
      </c>
      <c r="H86" t="s">
        <v>41734</v>
      </c>
      <c r="I86" t="s">
        <v>41734</v>
      </c>
    </row>
    <row r="87" spans="1:9" x14ac:dyDescent="0.35">
      <c r="A87" t="s">
        <v>258</v>
      </c>
      <c r="B87">
        <v>5</v>
      </c>
      <c r="C87">
        <v>2</v>
      </c>
      <c r="H87" t="s">
        <v>41734</v>
      </c>
      <c r="I87" t="s">
        <v>41734</v>
      </c>
    </row>
    <row r="88" spans="1:9" x14ac:dyDescent="0.35">
      <c r="A88" t="s">
        <v>5</v>
      </c>
      <c r="B88">
        <v>4</v>
      </c>
      <c r="C88">
        <v>2</v>
      </c>
      <c r="I88" t="s">
        <v>41734</v>
      </c>
    </row>
    <row r="89" spans="1:9" x14ac:dyDescent="0.35">
      <c r="A89" t="s">
        <v>12</v>
      </c>
      <c r="B89">
        <v>4</v>
      </c>
      <c r="C89">
        <v>3</v>
      </c>
      <c r="I89" t="s">
        <v>41734</v>
      </c>
    </row>
    <row r="90" spans="1:9" x14ac:dyDescent="0.35">
      <c r="A90" t="s">
        <v>16</v>
      </c>
      <c r="B90">
        <v>4</v>
      </c>
      <c r="C90">
        <v>2</v>
      </c>
      <c r="I90" t="s">
        <v>41734</v>
      </c>
    </row>
    <row r="91" spans="1:9" x14ac:dyDescent="0.35">
      <c r="A91" t="s">
        <v>59</v>
      </c>
      <c r="B91">
        <v>4</v>
      </c>
      <c r="C91">
        <v>2</v>
      </c>
      <c r="H91" t="s">
        <v>41737</v>
      </c>
      <c r="I91" t="s">
        <v>41734</v>
      </c>
    </row>
    <row r="92" spans="1:9" x14ac:dyDescent="0.35">
      <c r="A92" t="s">
        <v>83</v>
      </c>
      <c r="B92">
        <v>4</v>
      </c>
      <c r="C92">
        <v>2</v>
      </c>
      <c r="I92" t="s">
        <v>41737</v>
      </c>
    </row>
    <row r="93" spans="1:9" x14ac:dyDescent="0.35">
      <c r="A93" t="s">
        <v>110</v>
      </c>
      <c r="B93">
        <v>4</v>
      </c>
      <c r="C93">
        <v>4</v>
      </c>
    </row>
    <row r="94" spans="1:9" x14ac:dyDescent="0.35">
      <c r="A94" t="s">
        <v>142</v>
      </c>
      <c r="B94">
        <v>4</v>
      </c>
      <c r="C94">
        <v>3</v>
      </c>
      <c r="I94" t="s">
        <v>41734</v>
      </c>
    </row>
    <row r="95" spans="1:9" x14ac:dyDescent="0.35">
      <c r="A95" t="s">
        <v>175</v>
      </c>
      <c r="B95">
        <v>4</v>
      </c>
      <c r="C95">
        <v>3</v>
      </c>
      <c r="I95" t="s">
        <v>41739</v>
      </c>
    </row>
    <row r="96" spans="1:9" x14ac:dyDescent="0.35">
      <c r="A96" t="s">
        <v>208</v>
      </c>
      <c r="B96">
        <v>4</v>
      </c>
      <c r="C96">
        <v>4</v>
      </c>
    </row>
    <row r="97" spans="1:9" x14ac:dyDescent="0.35">
      <c r="A97" t="s">
        <v>245</v>
      </c>
      <c r="B97">
        <v>4</v>
      </c>
      <c r="C97">
        <v>4</v>
      </c>
    </row>
    <row r="98" spans="1:9" x14ac:dyDescent="0.35">
      <c r="A98" t="s">
        <v>256</v>
      </c>
      <c r="B98">
        <v>4</v>
      </c>
      <c r="C98">
        <v>1</v>
      </c>
      <c r="H98" t="s">
        <v>41734</v>
      </c>
      <c r="I98" t="s">
        <v>41734</v>
      </c>
    </row>
    <row r="99" spans="1:9" x14ac:dyDescent="0.35">
      <c r="A99" t="s">
        <v>72</v>
      </c>
      <c r="B99">
        <v>3</v>
      </c>
      <c r="C99">
        <v>0</v>
      </c>
      <c r="H99" t="s">
        <v>41737</v>
      </c>
      <c r="I99" t="s">
        <v>41734</v>
      </c>
    </row>
    <row r="100" spans="1:9" x14ac:dyDescent="0.35">
      <c r="A100" t="s">
        <v>77</v>
      </c>
      <c r="B100">
        <v>3</v>
      </c>
      <c r="C100">
        <v>3</v>
      </c>
    </row>
    <row r="101" spans="1:9" x14ac:dyDescent="0.35">
      <c r="A101" t="s">
        <v>102</v>
      </c>
      <c r="B101">
        <v>3</v>
      </c>
      <c r="C101">
        <v>2</v>
      </c>
      <c r="I101" t="s">
        <v>41734</v>
      </c>
    </row>
    <row r="102" spans="1:9" x14ac:dyDescent="0.35">
      <c r="A102" t="s">
        <v>130</v>
      </c>
      <c r="B102">
        <v>3</v>
      </c>
      <c r="C102">
        <v>3</v>
      </c>
    </row>
    <row r="103" spans="1:9" x14ac:dyDescent="0.35">
      <c r="A103" t="s">
        <v>146</v>
      </c>
      <c r="B103">
        <v>3</v>
      </c>
      <c r="C103">
        <v>1</v>
      </c>
      <c r="I103" t="s">
        <v>41734</v>
      </c>
    </row>
    <row r="104" spans="1:9" x14ac:dyDescent="0.35">
      <c r="A104" t="s">
        <v>197</v>
      </c>
      <c r="B104">
        <v>3</v>
      </c>
      <c r="C104">
        <v>2</v>
      </c>
      <c r="I104" t="s">
        <v>41734</v>
      </c>
    </row>
    <row r="105" spans="1:9" x14ac:dyDescent="0.35">
      <c r="A105" t="s">
        <v>200</v>
      </c>
      <c r="B105">
        <v>3</v>
      </c>
      <c r="C105">
        <v>0</v>
      </c>
      <c r="H105" t="s">
        <v>41734</v>
      </c>
      <c r="I105" t="s">
        <v>41734</v>
      </c>
    </row>
    <row r="106" spans="1:9" x14ac:dyDescent="0.35">
      <c r="A106" t="s">
        <v>238</v>
      </c>
      <c r="B106">
        <v>3</v>
      </c>
      <c r="C106">
        <v>2</v>
      </c>
      <c r="I106" t="s">
        <v>41734</v>
      </c>
    </row>
    <row r="107" spans="1:9" x14ac:dyDescent="0.35">
      <c r="A107" t="s">
        <v>254</v>
      </c>
      <c r="B107">
        <v>3</v>
      </c>
      <c r="C107">
        <v>3</v>
      </c>
    </row>
    <row r="108" spans="1:9" x14ac:dyDescent="0.35">
      <c r="A108" t="s">
        <v>18</v>
      </c>
      <c r="B108">
        <v>2</v>
      </c>
      <c r="C108">
        <v>1</v>
      </c>
      <c r="I108" t="s">
        <v>41734</v>
      </c>
    </row>
    <row r="109" spans="1:9" x14ac:dyDescent="0.35">
      <c r="A109" t="s">
        <v>23</v>
      </c>
      <c r="B109">
        <v>2</v>
      </c>
      <c r="C109">
        <v>2</v>
      </c>
    </row>
    <row r="110" spans="1:9" x14ac:dyDescent="0.35">
      <c r="A110" t="s">
        <v>26</v>
      </c>
      <c r="B110">
        <v>2</v>
      </c>
      <c r="C110">
        <v>2</v>
      </c>
    </row>
    <row r="111" spans="1:9" x14ac:dyDescent="0.35">
      <c r="A111" t="s">
        <v>28</v>
      </c>
      <c r="B111">
        <v>2</v>
      </c>
      <c r="C111">
        <v>2</v>
      </c>
    </row>
    <row r="112" spans="1:9" x14ac:dyDescent="0.35">
      <c r="A112" t="s">
        <v>40</v>
      </c>
      <c r="B112">
        <v>2</v>
      </c>
      <c r="C112">
        <v>2</v>
      </c>
    </row>
    <row r="113" spans="1:9" x14ac:dyDescent="0.35">
      <c r="A113" t="s">
        <v>111</v>
      </c>
      <c r="B113">
        <v>2</v>
      </c>
      <c r="C113">
        <v>2</v>
      </c>
    </row>
    <row r="114" spans="1:9" x14ac:dyDescent="0.35">
      <c r="A114" t="s">
        <v>124</v>
      </c>
      <c r="B114">
        <v>2</v>
      </c>
      <c r="C114">
        <v>0</v>
      </c>
      <c r="H114" t="s">
        <v>41734</v>
      </c>
      <c r="I114" t="s">
        <v>41737</v>
      </c>
    </row>
    <row r="115" spans="1:9" x14ac:dyDescent="0.35">
      <c r="A115" t="s">
        <v>131</v>
      </c>
      <c r="B115">
        <v>2</v>
      </c>
      <c r="C115">
        <v>0</v>
      </c>
      <c r="I115" t="s">
        <v>41734</v>
      </c>
    </row>
    <row r="116" spans="1:9" x14ac:dyDescent="0.35">
      <c r="A116" t="s">
        <v>150</v>
      </c>
      <c r="B116">
        <v>2</v>
      </c>
      <c r="C116">
        <v>2</v>
      </c>
    </row>
    <row r="117" spans="1:9" x14ac:dyDescent="0.35">
      <c r="A117" t="s">
        <v>151</v>
      </c>
      <c r="B117">
        <v>2</v>
      </c>
      <c r="C117">
        <v>0</v>
      </c>
      <c r="I117" t="s">
        <v>41737</v>
      </c>
    </row>
    <row r="118" spans="1:9" x14ac:dyDescent="0.35">
      <c r="A118" t="s">
        <v>170</v>
      </c>
      <c r="B118">
        <v>2</v>
      </c>
      <c r="C118">
        <v>2</v>
      </c>
    </row>
    <row r="119" spans="1:9" x14ac:dyDescent="0.35">
      <c r="A119" t="s">
        <v>174</v>
      </c>
      <c r="B119">
        <v>2</v>
      </c>
      <c r="C119">
        <v>2</v>
      </c>
    </row>
    <row r="120" spans="1:9" x14ac:dyDescent="0.35">
      <c r="A120" t="s">
        <v>190</v>
      </c>
      <c r="B120">
        <v>2</v>
      </c>
      <c r="C120">
        <v>2</v>
      </c>
    </row>
    <row r="121" spans="1:9" x14ac:dyDescent="0.35">
      <c r="A121" t="s">
        <v>191</v>
      </c>
      <c r="B121">
        <v>2</v>
      </c>
      <c r="C121">
        <v>1</v>
      </c>
      <c r="I121" t="s">
        <v>41734</v>
      </c>
    </row>
    <row r="122" spans="1:9" x14ac:dyDescent="0.35">
      <c r="A122" t="s">
        <v>220</v>
      </c>
      <c r="B122">
        <v>2</v>
      </c>
      <c r="C122">
        <v>0</v>
      </c>
      <c r="I122" t="s">
        <v>41734</v>
      </c>
    </row>
    <row r="123" spans="1:9" x14ac:dyDescent="0.35">
      <c r="A123" t="s">
        <v>242</v>
      </c>
      <c r="B123">
        <v>2</v>
      </c>
      <c r="C123">
        <v>2</v>
      </c>
    </row>
    <row r="124" spans="1:9" x14ac:dyDescent="0.35">
      <c r="A124" t="s">
        <v>252</v>
      </c>
      <c r="B124">
        <v>2</v>
      </c>
      <c r="C124">
        <v>2</v>
      </c>
    </row>
    <row r="125" spans="1:9" x14ac:dyDescent="0.35">
      <c r="A125" t="s">
        <v>10</v>
      </c>
      <c r="B125">
        <v>1</v>
      </c>
      <c r="C125">
        <v>0</v>
      </c>
      <c r="I125" t="s">
        <v>41737</v>
      </c>
    </row>
    <row r="126" spans="1:9" x14ac:dyDescent="0.35">
      <c r="A126" t="s">
        <v>17</v>
      </c>
      <c r="B126">
        <v>1</v>
      </c>
      <c r="C126">
        <v>1</v>
      </c>
    </row>
    <row r="127" spans="1:9" x14ac:dyDescent="0.35">
      <c r="A127" t="s">
        <v>35</v>
      </c>
      <c r="B127">
        <v>1</v>
      </c>
      <c r="C127">
        <v>1</v>
      </c>
    </row>
    <row r="128" spans="1:9" x14ac:dyDescent="0.35">
      <c r="A128" t="s">
        <v>41</v>
      </c>
      <c r="B128">
        <v>1</v>
      </c>
      <c r="C128">
        <v>0</v>
      </c>
      <c r="I128" t="s">
        <v>41734</v>
      </c>
    </row>
    <row r="129" spans="1:10" x14ac:dyDescent="0.35">
      <c r="A129" t="s">
        <v>53</v>
      </c>
      <c r="B129">
        <v>1</v>
      </c>
      <c r="C129">
        <v>1</v>
      </c>
    </row>
    <row r="130" spans="1:10" x14ac:dyDescent="0.35">
      <c r="A130" t="s">
        <v>64</v>
      </c>
      <c r="B130">
        <v>1</v>
      </c>
      <c r="C130">
        <v>0</v>
      </c>
      <c r="J130" t="s">
        <v>41737</v>
      </c>
    </row>
    <row r="131" spans="1:10" x14ac:dyDescent="0.35">
      <c r="A131" t="s">
        <v>65</v>
      </c>
      <c r="B131">
        <v>1</v>
      </c>
      <c r="C131">
        <v>1</v>
      </c>
    </row>
    <row r="132" spans="1:10" x14ac:dyDescent="0.35">
      <c r="A132" t="s">
        <v>67</v>
      </c>
      <c r="B132">
        <v>1</v>
      </c>
      <c r="C132">
        <v>1</v>
      </c>
    </row>
    <row r="133" spans="1:10" x14ac:dyDescent="0.35">
      <c r="A133" t="s">
        <v>96</v>
      </c>
      <c r="B133">
        <v>1</v>
      </c>
      <c r="C133">
        <v>1</v>
      </c>
    </row>
    <row r="134" spans="1:10" x14ac:dyDescent="0.35">
      <c r="A134" t="s">
        <v>100</v>
      </c>
      <c r="B134">
        <v>1</v>
      </c>
      <c r="C134">
        <v>1</v>
      </c>
    </row>
    <row r="135" spans="1:10" x14ac:dyDescent="0.35">
      <c r="A135" t="s">
        <v>107</v>
      </c>
      <c r="B135">
        <v>1</v>
      </c>
      <c r="C135">
        <v>1</v>
      </c>
    </row>
    <row r="136" spans="1:10" x14ac:dyDescent="0.35">
      <c r="A136" t="s">
        <v>137</v>
      </c>
      <c r="B136">
        <v>1</v>
      </c>
      <c r="C136">
        <v>1</v>
      </c>
    </row>
    <row r="137" spans="1:10" x14ac:dyDescent="0.35">
      <c r="A137" t="s">
        <v>152</v>
      </c>
      <c r="B137">
        <v>1</v>
      </c>
      <c r="C137">
        <v>1</v>
      </c>
    </row>
    <row r="138" spans="1:10" x14ac:dyDescent="0.35">
      <c r="A138" t="s">
        <v>156</v>
      </c>
      <c r="B138">
        <v>1</v>
      </c>
      <c r="C138">
        <v>1</v>
      </c>
    </row>
    <row r="139" spans="1:10" x14ac:dyDescent="0.35">
      <c r="A139" t="s">
        <v>158</v>
      </c>
      <c r="B139">
        <v>1</v>
      </c>
      <c r="C139">
        <v>0</v>
      </c>
      <c r="I139" t="s">
        <v>41739</v>
      </c>
    </row>
    <row r="140" spans="1:10" x14ac:dyDescent="0.35">
      <c r="A140" t="s">
        <v>159</v>
      </c>
      <c r="B140">
        <v>1</v>
      </c>
      <c r="C140">
        <v>1</v>
      </c>
    </row>
    <row r="141" spans="1:10" x14ac:dyDescent="0.35">
      <c r="A141" t="s">
        <v>186</v>
      </c>
      <c r="B141">
        <v>1</v>
      </c>
      <c r="C141">
        <v>1</v>
      </c>
    </row>
    <row r="142" spans="1:10" x14ac:dyDescent="0.35">
      <c r="A142" t="s">
        <v>194</v>
      </c>
      <c r="B142">
        <v>1</v>
      </c>
      <c r="C142">
        <v>1</v>
      </c>
    </row>
    <row r="143" spans="1:10" x14ac:dyDescent="0.35">
      <c r="A143" t="s">
        <v>221</v>
      </c>
      <c r="B143">
        <v>1</v>
      </c>
      <c r="C143">
        <v>1</v>
      </c>
    </row>
    <row r="144" spans="1:10" x14ac:dyDescent="0.35">
      <c r="A144" t="s">
        <v>224</v>
      </c>
      <c r="B144">
        <v>1</v>
      </c>
      <c r="C144">
        <v>1</v>
      </c>
    </row>
    <row r="145" spans="1:14" x14ac:dyDescent="0.35">
      <c r="A145" t="s">
        <v>226</v>
      </c>
      <c r="B145">
        <v>1</v>
      </c>
      <c r="C145">
        <v>1</v>
      </c>
    </row>
    <row r="146" spans="1:14" x14ac:dyDescent="0.35">
      <c r="A146" t="s">
        <v>228</v>
      </c>
      <c r="B146">
        <v>1</v>
      </c>
      <c r="C146">
        <v>1</v>
      </c>
    </row>
    <row r="147" spans="1:14" x14ac:dyDescent="0.35">
      <c r="A147" t="s">
        <v>234</v>
      </c>
      <c r="B147">
        <v>1</v>
      </c>
      <c r="C147">
        <v>1</v>
      </c>
    </row>
    <row r="148" spans="1:14" x14ac:dyDescent="0.35">
      <c r="A148" t="s">
        <v>250</v>
      </c>
      <c r="B148">
        <v>1</v>
      </c>
      <c r="C148">
        <v>1</v>
      </c>
    </row>
    <row r="149" spans="1:14" x14ac:dyDescent="0.35">
      <c r="A149" t="s">
        <v>259</v>
      </c>
      <c r="B149">
        <v>1</v>
      </c>
      <c r="C149">
        <v>1</v>
      </c>
    </row>
    <row r="150" spans="1:14" x14ac:dyDescent="0.35">
      <c r="A150" s="2" t="s">
        <v>3</v>
      </c>
      <c r="B150" s="2"/>
      <c r="C150" s="2"/>
      <c r="D150" s="2"/>
      <c r="E150" s="2"/>
      <c r="F150" s="2"/>
      <c r="G150" s="2"/>
      <c r="H150" s="2"/>
      <c r="I150" s="2"/>
      <c r="J150" s="2"/>
      <c r="K150" s="2"/>
      <c r="L150" s="2"/>
      <c r="M150" s="2"/>
      <c r="N150" s="2"/>
    </row>
    <row r="151" spans="1:14" x14ac:dyDescent="0.35">
      <c r="A151" s="2" t="s">
        <v>4</v>
      </c>
      <c r="B151" s="2"/>
      <c r="C151" s="2"/>
      <c r="D151" s="2"/>
      <c r="E151" s="2"/>
      <c r="F151" s="2"/>
      <c r="G151" s="2"/>
      <c r="H151" s="2"/>
      <c r="I151" s="2"/>
      <c r="J151" s="2"/>
      <c r="K151" s="2"/>
      <c r="L151" s="2"/>
      <c r="M151" s="2"/>
      <c r="N151" s="2"/>
    </row>
    <row r="152" spans="1:14" x14ac:dyDescent="0.35">
      <c r="A152" s="2" t="s">
        <v>7</v>
      </c>
      <c r="B152" s="2"/>
      <c r="C152" s="2"/>
      <c r="D152" s="2"/>
      <c r="E152" s="2"/>
      <c r="F152" s="2"/>
      <c r="G152" s="2"/>
      <c r="H152" s="2"/>
      <c r="I152" s="2"/>
      <c r="J152" s="2"/>
      <c r="K152" s="2"/>
      <c r="L152" s="2"/>
      <c r="M152" s="2"/>
      <c r="N152" s="2"/>
    </row>
    <row r="153" spans="1:14" x14ac:dyDescent="0.35">
      <c r="A153" s="2" t="s">
        <v>8</v>
      </c>
      <c r="B153" s="2"/>
      <c r="C153" s="2"/>
      <c r="D153" s="2"/>
      <c r="E153" s="2"/>
      <c r="F153" s="2"/>
      <c r="G153" s="2"/>
      <c r="H153" s="2"/>
      <c r="I153" s="2"/>
      <c r="J153" s="2"/>
      <c r="K153" s="2"/>
      <c r="L153" s="2"/>
      <c r="M153" s="2"/>
      <c r="N153" s="2"/>
    </row>
    <row r="154" spans="1:14" x14ac:dyDescent="0.35">
      <c r="A154" s="2" t="s">
        <v>13</v>
      </c>
      <c r="B154" s="2"/>
      <c r="C154" s="2"/>
      <c r="D154" s="2"/>
      <c r="E154" s="2"/>
      <c r="F154" s="2"/>
      <c r="G154" s="2"/>
      <c r="H154" s="2"/>
      <c r="I154" s="2"/>
      <c r="J154" s="2"/>
      <c r="K154" s="2"/>
      <c r="L154" s="2"/>
      <c r="M154" s="2"/>
      <c r="N154" s="2"/>
    </row>
    <row r="155" spans="1:14" x14ac:dyDescent="0.35">
      <c r="A155" s="2" t="s">
        <v>14</v>
      </c>
      <c r="B155" s="2"/>
      <c r="C155" s="2"/>
      <c r="D155" s="2"/>
      <c r="E155" s="2"/>
      <c r="F155" s="2"/>
      <c r="G155" s="2"/>
      <c r="H155" s="2"/>
      <c r="I155" s="2"/>
      <c r="J155" s="2"/>
      <c r="K155" s="2"/>
      <c r="L155" s="2"/>
      <c r="M155" s="2"/>
      <c r="N155" s="2"/>
    </row>
    <row r="156" spans="1:14" x14ac:dyDescent="0.35">
      <c r="A156" s="2" t="s">
        <v>15</v>
      </c>
      <c r="B156" s="2"/>
      <c r="C156" s="2"/>
      <c r="D156" s="2"/>
      <c r="E156" s="2"/>
      <c r="F156" s="2"/>
      <c r="G156" s="2"/>
      <c r="H156" s="2"/>
      <c r="I156" s="2"/>
      <c r="J156" s="2"/>
      <c r="K156" s="2"/>
      <c r="L156" s="2"/>
      <c r="M156" s="2"/>
      <c r="N156" s="2"/>
    </row>
    <row r="157" spans="1:14" x14ac:dyDescent="0.35">
      <c r="A157" s="2" t="s">
        <v>19</v>
      </c>
      <c r="B157" s="2"/>
      <c r="C157" s="2"/>
      <c r="D157" s="2"/>
      <c r="E157" s="2"/>
      <c r="F157" s="2"/>
      <c r="G157" s="2"/>
      <c r="H157" s="2"/>
      <c r="I157" s="2"/>
      <c r="J157" s="2"/>
      <c r="K157" s="2"/>
      <c r="L157" s="2"/>
      <c r="M157" s="2"/>
      <c r="N157" s="2"/>
    </row>
    <row r="158" spans="1:14" x14ac:dyDescent="0.35">
      <c r="A158" s="2" t="s">
        <v>21</v>
      </c>
      <c r="B158" s="2"/>
      <c r="C158" s="2"/>
      <c r="D158" s="2"/>
      <c r="E158" s="2"/>
      <c r="F158" s="2"/>
      <c r="G158" s="2"/>
      <c r="H158" s="2"/>
      <c r="I158" s="2"/>
      <c r="J158" s="2"/>
      <c r="K158" s="2"/>
      <c r="L158" s="2"/>
      <c r="M158" s="2"/>
      <c r="N158" s="2"/>
    </row>
    <row r="159" spans="1:14" x14ac:dyDescent="0.35">
      <c r="A159" s="2" t="s">
        <v>22</v>
      </c>
      <c r="B159" s="2"/>
      <c r="C159" s="2"/>
      <c r="D159" s="2"/>
      <c r="E159" s="2"/>
      <c r="F159" s="2"/>
      <c r="G159" s="2"/>
      <c r="H159" s="2"/>
      <c r="I159" s="2"/>
      <c r="J159" s="2"/>
      <c r="K159" s="2"/>
      <c r="L159" s="2"/>
      <c r="M159" s="2"/>
      <c r="N159" s="2"/>
    </row>
    <row r="160" spans="1:14" x14ac:dyDescent="0.35">
      <c r="A160" s="2" t="s">
        <v>25</v>
      </c>
      <c r="B160" s="2"/>
      <c r="C160" s="2"/>
      <c r="D160" s="2"/>
      <c r="E160" s="2"/>
      <c r="F160" s="2"/>
      <c r="G160" s="2"/>
      <c r="H160" s="2"/>
      <c r="I160" s="2"/>
      <c r="J160" s="2"/>
      <c r="K160" s="2"/>
      <c r="L160" s="2"/>
      <c r="M160" s="2"/>
      <c r="N160" s="2"/>
    </row>
    <row r="161" spans="1:14" x14ac:dyDescent="0.35">
      <c r="A161" s="2" t="s">
        <v>29</v>
      </c>
      <c r="B161" s="2"/>
      <c r="C161" s="2"/>
      <c r="D161" s="2"/>
      <c r="E161" s="2"/>
      <c r="F161" s="2"/>
      <c r="G161" s="2"/>
      <c r="H161" s="2"/>
      <c r="I161" s="2"/>
      <c r="J161" s="2"/>
      <c r="K161" s="2"/>
      <c r="L161" s="2"/>
      <c r="M161" s="2"/>
      <c r="N161" s="2"/>
    </row>
    <row r="162" spans="1:14" x14ac:dyDescent="0.35">
      <c r="A162" s="2" t="s">
        <v>30</v>
      </c>
      <c r="B162" s="2"/>
      <c r="C162" s="2"/>
      <c r="D162" s="2"/>
      <c r="E162" s="2"/>
      <c r="F162" s="2"/>
      <c r="G162" s="2"/>
      <c r="H162" s="2"/>
      <c r="I162" s="2"/>
      <c r="J162" s="2"/>
      <c r="K162" s="2"/>
      <c r="L162" s="2"/>
      <c r="M162" s="2"/>
      <c r="N162" s="2"/>
    </row>
    <row r="163" spans="1:14" x14ac:dyDescent="0.35">
      <c r="A163" s="2" t="s">
        <v>32</v>
      </c>
      <c r="B163" s="2"/>
      <c r="C163" s="2"/>
      <c r="D163" s="2"/>
      <c r="E163" s="2"/>
      <c r="F163" s="2"/>
      <c r="G163" s="2"/>
      <c r="H163" s="2"/>
      <c r="I163" s="2"/>
      <c r="J163" s="2"/>
      <c r="K163" s="2"/>
      <c r="L163" s="2"/>
      <c r="M163" s="2"/>
      <c r="N163" s="2"/>
    </row>
    <row r="164" spans="1:14" x14ac:dyDescent="0.35">
      <c r="A164" s="2" t="s">
        <v>34</v>
      </c>
      <c r="B164" s="2"/>
      <c r="C164" s="2"/>
      <c r="D164" s="2"/>
      <c r="E164" s="2"/>
      <c r="F164" s="2"/>
      <c r="G164" s="2"/>
      <c r="H164" s="2"/>
      <c r="I164" s="2"/>
      <c r="J164" s="2"/>
      <c r="K164" s="2"/>
      <c r="L164" s="2"/>
      <c r="M164" s="2"/>
      <c r="N164" s="2"/>
    </row>
    <row r="165" spans="1:14" x14ac:dyDescent="0.35">
      <c r="A165" s="2" t="s">
        <v>36</v>
      </c>
      <c r="B165" s="2"/>
      <c r="C165" s="2"/>
      <c r="D165" s="2"/>
      <c r="E165" s="2"/>
      <c r="F165" s="2"/>
      <c r="G165" s="2"/>
      <c r="H165" s="2"/>
      <c r="I165" s="2"/>
      <c r="J165" s="2"/>
      <c r="K165" s="2"/>
      <c r="L165" s="2"/>
      <c r="M165" s="2"/>
      <c r="N165" s="2"/>
    </row>
    <row r="166" spans="1:14" x14ac:dyDescent="0.35">
      <c r="A166" s="2" t="s">
        <v>38</v>
      </c>
      <c r="B166" s="2"/>
      <c r="C166" s="2"/>
      <c r="D166" s="2"/>
      <c r="E166" s="2"/>
      <c r="F166" s="2"/>
      <c r="G166" s="2"/>
      <c r="H166" s="2"/>
      <c r="I166" s="2"/>
      <c r="J166" s="2"/>
      <c r="K166" s="2"/>
      <c r="L166" s="2"/>
      <c r="M166" s="2"/>
      <c r="N166" s="2"/>
    </row>
    <row r="167" spans="1:14" x14ac:dyDescent="0.35">
      <c r="A167" s="2" t="s">
        <v>39</v>
      </c>
      <c r="B167" s="2"/>
      <c r="C167" s="2"/>
      <c r="D167" s="2"/>
      <c r="E167" s="2"/>
      <c r="F167" s="2"/>
      <c r="G167" s="2"/>
      <c r="H167" s="2"/>
      <c r="I167" s="2"/>
      <c r="J167" s="2"/>
      <c r="K167" s="2"/>
      <c r="L167" s="2"/>
      <c r="M167" s="2"/>
      <c r="N167" s="2"/>
    </row>
    <row r="168" spans="1:14" x14ac:dyDescent="0.35">
      <c r="A168" s="2" t="s">
        <v>43</v>
      </c>
      <c r="B168" s="2"/>
      <c r="C168" s="2"/>
      <c r="D168" s="2"/>
      <c r="E168" s="2"/>
      <c r="F168" s="2"/>
      <c r="G168" s="2"/>
      <c r="H168" s="2"/>
      <c r="I168" s="2"/>
      <c r="J168" s="2"/>
      <c r="K168" s="2"/>
      <c r="L168" s="2"/>
      <c r="M168" s="2"/>
      <c r="N168" s="2"/>
    </row>
    <row r="169" spans="1:14" x14ac:dyDescent="0.35">
      <c r="A169" s="2" t="s">
        <v>45</v>
      </c>
      <c r="B169" s="2"/>
      <c r="C169" s="2"/>
      <c r="D169" s="2"/>
      <c r="E169" s="2"/>
      <c r="F169" s="2"/>
      <c r="G169" s="2"/>
      <c r="H169" s="2"/>
      <c r="I169" s="2"/>
      <c r="J169" s="2"/>
      <c r="K169" s="2"/>
      <c r="L169" s="2"/>
      <c r="M169" s="2"/>
      <c r="N169" s="2"/>
    </row>
    <row r="170" spans="1:14" x14ac:dyDescent="0.35">
      <c r="A170" s="2" t="s">
        <v>46</v>
      </c>
      <c r="B170" s="2"/>
      <c r="C170" s="2"/>
      <c r="D170" s="2"/>
      <c r="E170" s="2"/>
      <c r="F170" s="2"/>
      <c r="G170" s="2"/>
      <c r="H170" s="2"/>
      <c r="I170" s="2"/>
      <c r="J170" s="2"/>
      <c r="K170" s="2"/>
      <c r="L170" s="2"/>
      <c r="M170" s="2"/>
      <c r="N170" s="2"/>
    </row>
    <row r="171" spans="1:14" x14ac:dyDescent="0.35">
      <c r="A171" s="2" t="s">
        <v>47</v>
      </c>
      <c r="B171" s="2"/>
      <c r="C171" s="2"/>
      <c r="D171" s="2"/>
      <c r="E171" s="2"/>
      <c r="F171" s="2"/>
      <c r="G171" s="2"/>
      <c r="H171" s="2"/>
      <c r="I171" s="2"/>
      <c r="J171" s="2"/>
      <c r="K171" s="2"/>
      <c r="L171" s="2"/>
      <c r="M171" s="2"/>
      <c r="N171" s="2"/>
    </row>
    <row r="172" spans="1:14" x14ac:dyDescent="0.35">
      <c r="A172" s="2" t="s">
        <v>48</v>
      </c>
      <c r="B172" s="2"/>
      <c r="C172" s="2"/>
      <c r="D172" s="2"/>
      <c r="E172" s="2"/>
      <c r="F172" s="2"/>
      <c r="G172" s="2"/>
      <c r="H172" s="2"/>
      <c r="I172" s="2"/>
      <c r="J172" s="2"/>
      <c r="K172" s="2"/>
      <c r="L172" s="2"/>
      <c r="M172" s="2"/>
      <c r="N172" s="2"/>
    </row>
    <row r="173" spans="1:14" x14ac:dyDescent="0.35">
      <c r="A173" s="2" t="s">
        <v>50</v>
      </c>
      <c r="B173" s="2"/>
      <c r="C173" s="2"/>
      <c r="D173" s="2"/>
      <c r="E173" s="2"/>
      <c r="F173" s="2"/>
      <c r="G173" s="2"/>
      <c r="H173" s="2"/>
      <c r="I173" s="2"/>
      <c r="J173" s="2"/>
      <c r="K173" s="2"/>
      <c r="L173" s="2"/>
      <c r="M173" s="2"/>
      <c r="N173" s="2"/>
    </row>
    <row r="174" spans="1:14" x14ac:dyDescent="0.35">
      <c r="A174" s="2" t="s">
        <v>51</v>
      </c>
      <c r="B174" s="2"/>
      <c r="C174" s="2"/>
      <c r="D174" s="2"/>
      <c r="E174" s="2"/>
      <c r="F174" s="2"/>
      <c r="G174" s="2"/>
      <c r="H174" s="2"/>
      <c r="I174" s="2"/>
      <c r="J174" s="2"/>
      <c r="K174" s="2"/>
      <c r="L174" s="2"/>
      <c r="M174" s="2"/>
      <c r="N174" s="2"/>
    </row>
    <row r="175" spans="1:14" x14ac:dyDescent="0.35">
      <c r="A175" s="2" t="s">
        <v>52</v>
      </c>
      <c r="B175" s="2"/>
      <c r="C175" s="2"/>
      <c r="D175" s="2"/>
      <c r="E175" s="2"/>
      <c r="F175" s="2"/>
      <c r="G175" s="2"/>
      <c r="H175" s="2"/>
      <c r="I175" s="2"/>
      <c r="J175" s="2"/>
      <c r="K175" s="2"/>
      <c r="L175" s="2"/>
      <c r="M175" s="2"/>
      <c r="N175" s="2"/>
    </row>
    <row r="176" spans="1:14" x14ac:dyDescent="0.35">
      <c r="A176" s="2" t="s">
        <v>54</v>
      </c>
      <c r="B176" s="2"/>
      <c r="C176" s="2"/>
      <c r="D176" s="2"/>
      <c r="E176" s="2"/>
      <c r="F176" s="2"/>
      <c r="G176" s="2"/>
      <c r="H176" s="2"/>
      <c r="I176" s="2"/>
      <c r="J176" s="2"/>
      <c r="K176" s="2"/>
      <c r="L176" s="2"/>
      <c r="M176" s="2"/>
      <c r="N176" s="2"/>
    </row>
    <row r="177" spans="1:14" x14ac:dyDescent="0.35">
      <c r="A177" s="2" t="s">
        <v>56</v>
      </c>
      <c r="B177" s="2"/>
      <c r="C177" s="2"/>
      <c r="D177" s="2"/>
      <c r="E177" s="2"/>
      <c r="F177" s="2"/>
      <c r="G177" s="2"/>
      <c r="H177" s="2"/>
      <c r="I177" s="2"/>
      <c r="J177" s="2"/>
      <c r="K177" s="2"/>
      <c r="L177" s="2"/>
      <c r="M177" s="2"/>
      <c r="N177" s="2"/>
    </row>
    <row r="178" spans="1:14" x14ac:dyDescent="0.35">
      <c r="A178" s="2" t="s">
        <v>61</v>
      </c>
      <c r="B178" s="2"/>
      <c r="C178" s="2"/>
      <c r="D178" s="2"/>
      <c r="E178" s="2"/>
      <c r="F178" s="2"/>
      <c r="G178" s="2"/>
      <c r="H178" s="2"/>
      <c r="I178" s="2"/>
      <c r="J178" s="2"/>
      <c r="K178" s="2"/>
      <c r="L178" s="2"/>
      <c r="M178" s="2"/>
      <c r="N178" s="2"/>
    </row>
    <row r="179" spans="1:14" x14ac:dyDescent="0.35">
      <c r="A179" s="2" t="s">
        <v>63</v>
      </c>
      <c r="B179" s="2"/>
      <c r="C179" s="2"/>
      <c r="D179" s="2"/>
      <c r="E179" s="2"/>
      <c r="F179" s="2"/>
      <c r="G179" s="2"/>
      <c r="H179" s="2"/>
      <c r="I179" s="2"/>
      <c r="J179" s="2"/>
      <c r="K179" s="2"/>
      <c r="L179" s="2"/>
      <c r="M179" s="2"/>
      <c r="N179" s="2"/>
    </row>
    <row r="180" spans="1:14" x14ac:dyDescent="0.35">
      <c r="A180" s="2" t="s">
        <v>66</v>
      </c>
      <c r="B180" s="2"/>
      <c r="C180" s="2"/>
      <c r="D180" s="2"/>
      <c r="E180" s="2"/>
      <c r="F180" s="2"/>
      <c r="G180" s="2"/>
      <c r="H180" s="2"/>
      <c r="I180" s="2"/>
      <c r="J180" s="2"/>
      <c r="K180" s="2"/>
      <c r="L180" s="2"/>
      <c r="M180" s="2"/>
      <c r="N180" s="2"/>
    </row>
    <row r="181" spans="1:14" x14ac:dyDescent="0.35">
      <c r="A181" s="2" t="s">
        <v>68</v>
      </c>
      <c r="B181" s="2"/>
      <c r="C181" s="2"/>
      <c r="D181" s="2"/>
      <c r="E181" s="2"/>
      <c r="F181" s="2"/>
      <c r="G181" s="2"/>
      <c r="H181" s="2"/>
      <c r="I181" s="2"/>
      <c r="J181" s="2"/>
      <c r="K181" s="2"/>
      <c r="L181" s="2"/>
      <c r="M181" s="2"/>
      <c r="N181" s="2"/>
    </row>
    <row r="182" spans="1:14" x14ac:dyDescent="0.35">
      <c r="A182" s="2" t="s">
        <v>70</v>
      </c>
      <c r="B182" s="2"/>
      <c r="C182" s="2"/>
      <c r="D182" s="2"/>
      <c r="E182" s="2"/>
      <c r="F182" s="2"/>
      <c r="G182" s="2"/>
      <c r="H182" s="2"/>
      <c r="I182" s="2"/>
      <c r="J182" s="2"/>
      <c r="K182" s="2"/>
      <c r="L182" s="2"/>
      <c r="M182" s="2"/>
      <c r="N182" s="2"/>
    </row>
    <row r="183" spans="1:14" x14ac:dyDescent="0.35">
      <c r="A183" s="2" t="s">
        <v>73</v>
      </c>
      <c r="B183" s="2"/>
      <c r="C183" s="2"/>
      <c r="D183" s="2"/>
      <c r="E183" s="2"/>
      <c r="F183" s="2"/>
      <c r="G183" s="2"/>
      <c r="H183" s="2"/>
      <c r="I183" s="2"/>
      <c r="J183" s="2"/>
      <c r="K183" s="2"/>
      <c r="L183" s="2"/>
      <c r="M183" s="2"/>
      <c r="N183" s="2"/>
    </row>
    <row r="184" spans="1:14" x14ac:dyDescent="0.35">
      <c r="A184" s="2" t="s">
        <v>74</v>
      </c>
      <c r="B184" s="2"/>
      <c r="C184" s="2"/>
      <c r="D184" s="2"/>
      <c r="E184" s="2"/>
      <c r="F184" s="2"/>
      <c r="G184" s="2"/>
      <c r="H184" s="2"/>
      <c r="I184" s="2"/>
      <c r="J184" s="2"/>
      <c r="K184" s="2"/>
      <c r="L184" s="2"/>
      <c r="M184" s="2"/>
      <c r="N184" s="2"/>
    </row>
    <row r="185" spans="1:14" x14ac:dyDescent="0.35">
      <c r="A185" s="2" t="s">
        <v>78</v>
      </c>
      <c r="B185" s="2"/>
      <c r="C185" s="2"/>
      <c r="D185" s="2"/>
      <c r="E185" s="2"/>
      <c r="F185" s="2"/>
      <c r="G185" s="2"/>
      <c r="H185" s="2"/>
      <c r="I185" s="2"/>
      <c r="J185" s="2"/>
      <c r="K185" s="2"/>
      <c r="L185" s="2"/>
      <c r="M185" s="2"/>
      <c r="N185" s="2"/>
    </row>
    <row r="186" spans="1:14" x14ac:dyDescent="0.35">
      <c r="A186" s="2" t="s">
        <v>81</v>
      </c>
      <c r="B186" s="2"/>
      <c r="C186" s="2"/>
      <c r="D186" s="2"/>
      <c r="E186" s="2"/>
      <c r="F186" s="2"/>
      <c r="G186" s="2"/>
      <c r="H186" s="2"/>
      <c r="I186" s="2"/>
      <c r="J186" s="2"/>
      <c r="K186" s="2"/>
      <c r="L186" s="2"/>
      <c r="M186" s="2"/>
      <c r="N186" s="2"/>
    </row>
    <row r="187" spans="1:14" x14ac:dyDescent="0.35">
      <c r="A187" s="2" t="s">
        <v>82</v>
      </c>
      <c r="B187" s="2"/>
      <c r="C187" s="2"/>
      <c r="D187" s="2"/>
      <c r="E187" s="2"/>
      <c r="F187" s="2"/>
      <c r="G187" s="2"/>
      <c r="H187" s="2"/>
      <c r="I187" s="2"/>
      <c r="J187" s="2"/>
      <c r="K187" s="2"/>
      <c r="L187" s="2"/>
      <c r="M187" s="2"/>
      <c r="N187" s="2"/>
    </row>
    <row r="188" spans="1:14" x14ac:dyDescent="0.35">
      <c r="A188" s="2" t="s">
        <v>84</v>
      </c>
      <c r="B188" s="2"/>
      <c r="C188" s="2"/>
      <c r="D188" s="2"/>
      <c r="E188" s="2"/>
      <c r="F188" s="2"/>
      <c r="G188" s="2"/>
      <c r="H188" s="2"/>
      <c r="I188" s="2"/>
      <c r="J188" s="2"/>
      <c r="K188" s="2"/>
      <c r="L188" s="2"/>
      <c r="M188" s="2"/>
      <c r="N188" s="2"/>
    </row>
    <row r="189" spans="1:14" x14ac:dyDescent="0.35">
      <c r="A189" s="2" t="s">
        <v>85</v>
      </c>
      <c r="B189" s="2"/>
      <c r="C189" s="2"/>
      <c r="D189" s="2"/>
      <c r="E189" s="2"/>
      <c r="F189" s="2"/>
      <c r="G189" s="2"/>
      <c r="H189" s="2"/>
      <c r="I189" s="2"/>
      <c r="J189" s="2"/>
      <c r="K189" s="2"/>
      <c r="L189" s="2"/>
      <c r="M189" s="2"/>
      <c r="N189" s="2"/>
    </row>
    <row r="190" spans="1:14" x14ac:dyDescent="0.35">
      <c r="A190" s="2" t="s">
        <v>86</v>
      </c>
      <c r="B190" s="2"/>
      <c r="C190" s="2"/>
      <c r="D190" s="2"/>
      <c r="E190" s="2"/>
      <c r="F190" s="2"/>
      <c r="G190" s="2"/>
      <c r="H190" s="2"/>
      <c r="I190" s="2"/>
      <c r="J190" s="2"/>
      <c r="K190" s="2"/>
      <c r="L190" s="2"/>
      <c r="M190" s="2"/>
      <c r="N190" s="2"/>
    </row>
    <row r="191" spans="1:14" x14ac:dyDescent="0.35">
      <c r="A191" s="2" t="s">
        <v>88</v>
      </c>
      <c r="B191" s="2"/>
      <c r="C191" s="2"/>
      <c r="D191" s="2"/>
      <c r="E191" s="2"/>
      <c r="F191" s="2"/>
      <c r="G191" s="2"/>
      <c r="H191" s="2"/>
      <c r="I191" s="2"/>
      <c r="J191" s="2"/>
      <c r="K191" s="2"/>
      <c r="L191" s="2"/>
      <c r="M191" s="2"/>
      <c r="N191" s="2"/>
    </row>
    <row r="192" spans="1:14" x14ac:dyDescent="0.35">
      <c r="A192" s="2" t="s">
        <v>91</v>
      </c>
      <c r="B192" s="2"/>
      <c r="C192" s="2"/>
      <c r="D192" s="2"/>
      <c r="E192" s="2"/>
      <c r="F192" s="2"/>
      <c r="G192" s="2"/>
      <c r="H192" s="2"/>
      <c r="I192" s="2"/>
      <c r="J192" s="2"/>
      <c r="K192" s="2"/>
      <c r="L192" s="2"/>
      <c r="M192" s="2"/>
      <c r="N192" s="2"/>
    </row>
    <row r="193" spans="1:14" x14ac:dyDescent="0.35">
      <c r="A193" s="2" t="s">
        <v>92</v>
      </c>
      <c r="B193" s="2"/>
      <c r="C193" s="2"/>
      <c r="D193" s="2"/>
      <c r="E193" s="2"/>
      <c r="F193" s="2"/>
      <c r="G193" s="2"/>
      <c r="H193" s="2"/>
      <c r="I193" s="2"/>
      <c r="J193" s="2"/>
      <c r="K193" s="2"/>
      <c r="L193" s="2"/>
      <c r="M193" s="2"/>
      <c r="N193" s="2"/>
    </row>
    <row r="194" spans="1:14" x14ac:dyDescent="0.35">
      <c r="A194" s="2" t="s">
        <v>94</v>
      </c>
      <c r="B194" s="2"/>
      <c r="C194" s="2"/>
      <c r="D194" s="2"/>
      <c r="E194" s="2"/>
      <c r="F194" s="2"/>
      <c r="G194" s="2"/>
      <c r="H194" s="2"/>
      <c r="I194" s="2"/>
      <c r="J194" s="2"/>
      <c r="K194" s="2"/>
      <c r="L194" s="2"/>
      <c r="M194" s="2"/>
      <c r="N194" s="2"/>
    </row>
    <row r="195" spans="1:14" x14ac:dyDescent="0.35">
      <c r="A195" s="2" t="s">
        <v>97</v>
      </c>
      <c r="B195" s="2"/>
      <c r="C195" s="2"/>
      <c r="D195" s="2"/>
      <c r="E195" s="2"/>
      <c r="F195" s="2"/>
      <c r="G195" s="2"/>
      <c r="H195" s="2"/>
      <c r="I195" s="2"/>
      <c r="J195" s="2"/>
      <c r="K195" s="2"/>
      <c r="L195" s="2"/>
      <c r="M195" s="2"/>
      <c r="N195" s="2"/>
    </row>
    <row r="196" spans="1:14" x14ac:dyDescent="0.35">
      <c r="A196" s="2" t="s">
        <v>98</v>
      </c>
      <c r="B196" s="2"/>
      <c r="C196" s="2"/>
      <c r="D196" s="2"/>
      <c r="E196" s="2"/>
      <c r="F196" s="2"/>
      <c r="G196" s="2"/>
      <c r="H196" s="2"/>
      <c r="I196" s="2"/>
      <c r="J196" s="2"/>
      <c r="K196" s="2"/>
      <c r="L196" s="2"/>
      <c r="M196" s="2"/>
      <c r="N196" s="2"/>
    </row>
    <row r="197" spans="1:14" x14ac:dyDescent="0.35">
      <c r="A197" s="2" t="s">
        <v>101</v>
      </c>
      <c r="B197" s="2"/>
      <c r="C197" s="2"/>
      <c r="D197" s="2"/>
      <c r="E197" s="2"/>
      <c r="F197" s="2"/>
      <c r="G197" s="2"/>
      <c r="H197" s="2"/>
      <c r="I197" s="2"/>
      <c r="J197" s="2"/>
      <c r="K197" s="2"/>
      <c r="L197" s="2"/>
      <c r="M197" s="2"/>
      <c r="N197" s="2"/>
    </row>
    <row r="198" spans="1:14" x14ac:dyDescent="0.35">
      <c r="A198" s="2" t="s">
        <v>103</v>
      </c>
      <c r="B198" s="2"/>
      <c r="C198" s="2"/>
      <c r="D198" s="2"/>
      <c r="E198" s="2"/>
      <c r="F198" s="2"/>
      <c r="G198" s="2"/>
      <c r="H198" s="2"/>
      <c r="I198" s="2"/>
      <c r="J198" s="2"/>
      <c r="K198" s="2"/>
      <c r="L198" s="2"/>
      <c r="M198" s="2"/>
      <c r="N198" s="2"/>
    </row>
    <row r="199" spans="1:14" x14ac:dyDescent="0.35">
      <c r="A199" s="2" t="s">
        <v>104</v>
      </c>
      <c r="B199" s="2"/>
      <c r="C199" s="2"/>
      <c r="D199" s="2"/>
      <c r="E199" s="2"/>
      <c r="F199" s="2"/>
      <c r="G199" s="2"/>
      <c r="H199" s="2"/>
      <c r="I199" s="2"/>
      <c r="J199" s="2"/>
      <c r="K199" s="2"/>
      <c r="L199" s="2"/>
      <c r="M199" s="2"/>
      <c r="N199" s="2"/>
    </row>
    <row r="200" spans="1:14" x14ac:dyDescent="0.35">
      <c r="A200" s="2" t="s">
        <v>106</v>
      </c>
      <c r="B200" s="2"/>
      <c r="C200" s="2"/>
      <c r="D200" s="2"/>
      <c r="E200" s="2"/>
      <c r="F200" s="2"/>
      <c r="G200" s="2"/>
      <c r="H200" s="2"/>
      <c r="I200" s="2"/>
      <c r="J200" s="2"/>
      <c r="K200" s="2"/>
      <c r="L200" s="2"/>
      <c r="M200" s="2"/>
      <c r="N200" s="2"/>
    </row>
    <row r="201" spans="1:14" x14ac:dyDescent="0.35">
      <c r="A201" s="2" t="s">
        <v>109</v>
      </c>
      <c r="B201" s="2"/>
      <c r="C201" s="2"/>
      <c r="D201" s="2"/>
      <c r="E201" s="2"/>
      <c r="F201" s="2"/>
      <c r="G201" s="2"/>
      <c r="H201" s="2"/>
      <c r="I201" s="2"/>
      <c r="J201" s="2"/>
      <c r="K201" s="2"/>
      <c r="L201" s="2"/>
      <c r="M201" s="2"/>
      <c r="N201" s="2"/>
    </row>
    <row r="202" spans="1:14" x14ac:dyDescent="0.35">
      <c r="A202" s="2" t="s">
        <v>112</v>
      </c>
      <c r="B202" s="2"/>
      <c r="C202" s="2"/>
      <c r="D202" s="2"/>
      <c r="E202" s="2"/>
      <c r="F202" s="2"/>
      <c r="G202" s="2"/>
      <c r="H202" s="2"/>
      <c r="I202" s="2"/>
      <c r="J202" s="2"/>
      <c r="K202" s="2"/>
      <c r="L202" s="2"/>
      <c r="M202" s="2"/>
      <c r="N202" s="2"/>
    </row>
    <row r="203" spans="1:14" x14ac:dyDescent="0.35">
      <c r="A203" s="2" t="s">
        <v>115</v>
      </c>
      <c r="B203" s="2"/>
      <c r="C203" s="2"/>
      <c r="D203" s="2"/>
      <c r="E203" s="2"/>
      <c r="F203" s="2"/>
      <c r="G203" s="2"/>
      <c r="H203" s="2"/>
      <c r="I203" s="2"/>
      <c r="J203" s="2"/>
      <c r="K203" s="2"/>
      <c r="L203" s="2"/>
      <c r="M203" s="2"/>
      <c r="N203" s="2"/>
    </row>
    <row r="204" spans="1:14" x14ac:dyDescent="0.35">
      <c r="A204" s="2" t="s">
        <v>117</v>
      </c>
      <c r="B204" s="2"/>
      <c r="C204" s="2"/>
      <c r="D204" s="2"/>
      <c r="E204" s="2"/>
      <c r="F204" s="2"/>
      <c r="G204" s="2"/>
      <c r="H204" s="2"/>
      <c r="I204" s="2"/>
      <c r="J204" s="2"/>
      <c r="K204" s="2"/>
      <c r="L204" s="2"/>
      <c r="M204" s="2"/>
      <c r="N204" s="2"/>
    </row>
    <row r="205" spans="1:14" x14ac:dyDescent="0.35">
      <c r="A205" s="2" t="s">
        <v>122</v>
      </c>
      <c r="B205" s="2"/>
      <c r="C205" s="2"/>
      <c r="D205" s="2"/>
      <c r="E205" s="2"/>
      <c r="F205" s="2"/>
      <c r="G205" s="2"/>
      <c r="H205" s="2"/>
      <c r="I205" s="2"/>
      <c r="J205" s="2"/>
      <c r="K205" s="2"/>
      <c r="L205" s="2"/>
      <c r="M205" s="2"/>
      <c r="N205" s="2"/>
    </row>
    <row r="206" spans="1:14" x14ac:dyDescent="0.35">
      <c r="A206" s="2" t="s">
        <v>125</v>
      </c>
      <c r="B206" s="2"/>
      <c r="C206" s="2"/>
      <c r="D206" s="2"/>
      <c r="E206" s="2"/>
      <c r="F206" s="2"/>
      <c r="G206" s="2"/>
      <c r="H206" s="2"/>
      <c r="I206" s="2"/>
      <c r="J206" s="2"/>
      <c r="K206" s="2"/>
      <c r="L206" s="2"/>
      <c r="M206" s="2"/>
      <c r="N206" s="2"/>
    </row>
    <row r="207" spans="1:14" x14ac:dyDescent="0.35">
      <c r="A207" s="2" t="s">
        <v>126</v>
      </c>
      <c r="B207" s="2"/>
      <c r="C207" s="2"/>
      <c r="D207" s="2"/>
      <c r="E207" s="2"/>
      <c r="F207" s="2"/>
      <c r="G207" s="2"/>
      <c r="H207" s="2"/>
      <c r="I207" s="2"/>
      <c r="J207" s="2"/>
      <c r="K207" s="2"/>
      <c r="L207" s="2"/>
      <c r="M207" s="2"/>
      <c r="N207" s="2"/>
    </row>
    <row r="208" spans="1:14" x14ac:dyDescent="0.35">
      <c r="A208" s="2" t="s">
        <v>127</v>
      </c>
      <c r="B208" s="2"/>
      <c r="C208" s="2"/>
      <c r="D208" s="2"/>
      <c r="E208" s="2"/>
      <c r="F208" s="2"/>
      <c r="G208" s="2"/>
      <c r="H208" s="2"/>
      <c r="I208" s="2"/>
      <c r="J208" s="2"/>
      <c r="K208" s="2"/>
      <c r="L208" s="2"/>
      <c r="M208" s="2"/>
      <c r="N208" s="2"/>
    </row>
    <row r="209" spans="1:14" x14ac:dyDescent="0.35">
      <c r="A209" s="2" t="s">
        <v>129</v>
      </c>
      <c r="B209" s="2"/>
      <c r="C209" s="2"/>
      <c r="D209" s="2"/>
      <c r="E209" s="2"/>
      <c r="F209" s="2"/>
      <c r="G209" s="2"/>
      <c r="H209" s="2"/>
      <c r="I209" s="2"/>
      <c r="J209" s="2"/>
      <c r="K209" s="2"/>
      <c r="L209" s="2"/>
      <c r="M209" s="2"/>
      <c r="N209" s="2"/>
    </row>
    <row r="210" spans="1:14" x14ac:dyDescent="0.35">
      <c r="A210" s="2" t="s">
        <v>133</v>
      </c>
      <c r="B210" s="2"/>
      <c r="C210" s="2"/>
      <c r="D210" s="2"/>
      <c r="E210" s="2"/>
      <c r="F210" s="2"/>
      <c r="G210" s="2"/>
      <c r="H210" s="2"/>
      <c r="I210" s="2"/>
      <c r="J210" s="2"/>
      <c r="K210" s="2"/>
      <c r="L210" s="2"/>
      <c r="M210" s="2"/>
      <c r="N210" s="2"/>
    </row>
    <row r="211" spans="1:14" x14ac:dyDescent="0.35">
      <c r="A211" s="2" t="s">
        <v>134</v>
      </c>
      <c r="B211" s="2"/>
      <c r="C211" s="2"/>
      <c r="D211" s="2"/>
      <c r="E211" s="2"/>
      <c r="F211" s="2"/>
      <c r="G211" s="2"/>
      <c r="H211" s="2"/>
      <c r="I211" s="2"/>
      <c r="J211" s="2"/>
      <c r="K211" s="2"/>
      <c r="L211" s="2"/>
      <c r="M211" s="2"/>
      <c r="N211" s="2"/>
    </row>
    <row r="212" spans="1:14" x14ac:dyDescent="0.35">
      <c r="A212" s="2" t="s">
        <v>135</v>
      </c>
      <c r="B212" s="2"/>
      <c r="C212" s="2"/>
      <c r="D212" s="2"/>
      <c r="E212" s="2"/>
      <c r="F212" s="2"/>
      <c r="G212" s="2"/>
      <c r="H212" s="2"/>
      <c r="I212" s="2"/>
      <c r="J212" s="2"/>
      <c r="K212" s="2"/>
      <c r="L212" s="2"/>
      <c r="M212" s="2"/>
      <c r="N212" s="2"/>
    </row>
    <row r="213" spans="1:14" x14ac:dyDescent="0.35">
      <c r="A213" s="2" t="s">
        <v>136</v>
      </c>
      <c r="B213" s="2"/>
      <c r="C213" s="2"/>
      <c r="D213" s="2"/>
      <c r="E213" s="2"/>
      <c r="F213" s="2"/>
      <c r="G213" s="2"/>
      <c r="H213" s="2"/>
      <c r="I213" s="2"/>
      <c r="J213" s="2"/>
      <c r="K213" s="2"/>
      <c r="L213" s="2"/>
      <c r="M213" s="2"/>
      <c r="N213" s="2"/>
    </row>
    <row r="214" spans="1:14" x14ac:dyDescent="0.35">
      <c r="A214" s="2" t="s">
        <v>141</v>
      </c>
      <c r="B214" s="2"/>
      <c r="C214" s="2"/>
      <c r="D214" s="2"/>
      <c r="E214" s="2"/>
      <c r="F214" s="2"/>
      <c r="G214" s="2"/>
      <c r="H214" s="2"/>
      <c r="I214" s="2"/>
      <c r="J214" s="2"/>
      <c r="K214" s="2"/>
      <c r="L214" s="2"/>
      <c r="M214" s="2"/>
      <c r="N214" s="2"/>
    </row>
    <row r="215" spans="1:14" x14ac:dyDescent="0.35">
      <c r="A215" s="2" t="s">
        <v>143</v>
      </c>
      <c r="B215" s="2"/>
      <c r="C215" s="2"/>
      <c r="D215" s="2"/>
      <c r="E215" s="2"/>
      <c r="F215" s="2"/>
      <c r="G215" s="2"/>
      <c r="H215" s="2"/>
      <c r="I215" s="2"/>
      <c r="J215" s="2"/>
      <c r="K215" s="2"/>
      <c r="L215" s="2"/>
      <c r="M215" s="2"/>
      <c r="N215" s="2"/>
    </row>
    <row r="216" spans="1:14" x14ac:dyDescent="0.35">
      <c r="A216" s="2" t="s">
        <v>144</v>
      </c>
      <c r="B216" s="2"/>
      <c r="C216" s="2"/>
      <c r="D216" s="2"/>
      <c r="E216" s="2"/>
      <c r="F216" s="2"/>
      <c r="G216" s="2"/>
      <c r="H216" s="2"/>
      <c r="I216" s="2"/>
      <c r="J216" s="2"/>
      <c r="K216" s="2"/>
      <c r="L216" s="2"/>
      <c r="M216" s="2"/>
      <c r="N216" s="2"/>
    </row>
    <row r="217" spans="1:14" x14ac:dyDescent="0.35">
      <c r="A217" s="2" t="s">
        <v>147</v>
      </c>
      <c r="B217" s="2"/>
      <c r="C217" s="2"/>
      <c r="D217" s="2"/>
      <c r="E217" s="2"/>
      <c r="F217" s="2"/>
      <c r="G217" s="2"/>
      <c r="H217" s="2"/>
      <c r="I217" s="2"/>
      <c r="J217" s="2"/>
      <c r="K217" s="2"/>
      <c r="L217" s="2"/>
      <c r="M217" s="2"/>
      <c r="N217" s="2"/>
    </row>
    <row r="218" spans="1:14" x14ac:dyDescent="0.35">
      <c r="A218" s="2" t="s">
        <v>148</v>
      </c>
      <c r="B218" s="2"/>
      <c r="C218" s="2"/>
      <c r="D218" s="2"/>
      <c r="E218" s="2"/>
      <c r="F218" s="2"/>
      <c r="G218" s="2"/>
      <c r="H218" s="2"/>
      <c r="I218" s="2"/>
      <c r="J218" s="2"/>
      <c r="K218" s="2"/>
      <c r="L218" s="2"/>
      <c r="M218" s="2"/>
      <c r="N218" s="2"/>
    </row>
    <row r="219" spans="1:14" x14ac:dyDescent="0.35">
      <c r="A219" s="2" t="s">
        <v>149</v>
      </c>
      <c r="B219" s="2"/>
      <c r="C219" s="2"/>
      <c r="D219" s="2"/>
      <c r="E219" s="2"/>
      <c r="F219" s="2"/>
      <c r="G219" s="2"/>
      <c r="H219" s="2"/>
      <c r="I219" s="2"/>
      <c r="J219" s="2"/>
      <c r="K219" s="2"/>
      <c r="L219" s="2"/>
      <c r="M219" s="2"/>
      <c r="N219" s="2"/>
    </row>
    <row r="220" spans="1:14" x14ac:dyDescent="0.35">
      <c r="A220" s="2" t="s">
        <v>155</v>
      </c>
      <c r="B220" s="2"/>
      <c r="C220" s="2"/>
      <c r="D220" s="2"/>
      <c r="E220" s="2"/>
      <c r="F220" s="2"/>
      <c r="G220" s="2"/>
      <c r="H220" s="2"/>
      <c r="I220" s="2"/>
      <c r="J220" s="2"/>
      <c r="K220" s="2"/>
      <c r="L220" s="2"/>
      <c r="M220" s="2"/>
      <c r="N220" s="2"/>
    </row>
    <row r="221" spans="1:14" x14ac:dyDescent="0.35">
      <c r="A221" s="2" t="s">
        <v>157</v>
      </c>
      <c r="B221" s="2"/>
      <c r="C221" s="2"/>
      <c r="D221" s="2"/>
      <c r="E221" s="2"/>
      <c r="F221" s="2"/>
      <c r="G221" s="2"/>
      <c r="H221" s="2"/>
      <c r="I221" s="2"/>
      <c r="J221" s="2"/>
      <c r="K221" s="2"/>
      <c r="L221" s="2"/>
      <c r="M221" s="2"/>
      <c r="N221" s="2"/>
    </row>
    <row r="222" spans="1:14" x14ac:dyDescent="0.35">
      <c r="A222" s="2" t="s">
        <v>160</v>
      </c>
      <c r="B222" s="2"/>
      <c r="C222" s="2"/>
      <c r="D222" s="2"/>
      <c r="E222" s="2"/>
      <c r="F222" s="2"/>
      <c r="G222" s="2"/>
      <c r="H222" s="2"/>
      <c r="I222" s="2"/>
      <c r="J222" s="2"/>
      <c r="K222" s="2"/>
      <c r="L222" s="2"/>
      <c r="M222" s="2"/>
      <c r="N222" s="2"/>
    </row>
    <row r="223" spans="1:14" x14ac:dyDescent="0.35">
      <c r="A223" s="2" t="s">
        <v>163</v>
      </c>
      <c r="B223" s="2"/>
      <c r="C223" s="2"/>
      <c r="D223" s="2"/>
      <c r="E223" s="2"/>
      <c r="F223" s="2"/>
      <c r="G223" s="2"/>
      <c r="H223" s="2"/>
      <c r="I223" s="2"/>
      <c r="J223" s="2"/>
      <c r="K223" s="2"/>
      <c r="L223" s="2"/>
      <c r="M223" s="2"/>
      <c r="N223" s="2"/>
    </row>
    <row r="224" spans="1:14" x14ac:dyDescent="0.35">
      <c r="A224" s="2" t="s">
        <v>164</v>
      </c>
      <c r="B224" s="2"/>
      <c r="C224" s="2"/>
      <c r="D224" s="2"/>
      <c r="E224" s="2"/>
      <c r="F224" s="2"/>
      <c r="G224" s="2"/>
      <c r="H224" s="2"/>
      <c r="I224" s="2"/>
      <c r="J224" s="2"/>
      <c r="K224" s="2"/>
      <c r="L224" s="2"/>
      <c r="M224" s="2"/>
      <c r="N224" s="2"/>
    </row>
    <row r="225" spans="1:14" x14ac:dyDescent="0.35">
      <c r="A225" s="2" t="s">
        <v>165</v>
      </c>
      <c r="B225" s="2"/>
      <c r="C225" s="2"/>
      <c r="D225" s="2"/>
      <c r="E225" s="2"/>
      <c r="F225" s="2"/>
      <c r="G225" s="2"/>
      <c r="H225" s="2"/>
      <c r="I225" s="2"/>
      <c r="J225" s="2"/>
      <c r="K225" s="2"/>
      <c r="L225" s="2"/>
      <c r="M225" s="2"/>
      <c r="N225" s="2"/>
    </row>
    <row r="226" spans="1:14" x14ac:dyDescent="0.35">
      <c r="A226" s="2" t="s">
        <v>167</v>
      </c>
      <c r="B226" s="2"/>
      <c r="C226" s="2"/>
      <c r="D226" s="2"/>
      <c r="E226" s="2"/>
      <c r="F226" s="2"/>
      <c r="G226" s="2"/>
      <c r="H226" s="2"/>
      <c r="I226" s="2"/>
      <c r="J226" s="2"/>
      <c r="K226" s="2"/>
      <c r="L226" s="2"/>
      <c r="M226" s="2"/>
      <c r="N226" s="2"/>
    </row>
    <row r="227" spans="1:14" x14ac:dyDescent="0.35">
      <c r="A227" s="2" t="s">
        <v>168</v>
      </c>
      <c r="B227" s="2"/>
      <c r="C227" s="2"/>
      <c r="D227" s="2"/>
      <c r="E227" s="2"/>
      <c r="F227" s="2"/>
      <c r="G227" s="2"/>
      <c r="H227" s="2"/>
      <c r="I227" s="2"/>
      <c r="J227" s="2"/>
      <c r="K227" s="2"/>
      <c r="L227" s="2"/>
      <c r="M227" s="2"/>
      <c r="N227" s="2"/>
    </row>
    <row r="228" spans="1:14" x14ac:dyDescent="0.35">
      <c r="A228" s="2" t="s">
        <v>173</v>
      </c>
      <c r="B228" s="2"/>
      <c r="C228" s="2"/>
      <c r="D228" s="2"/>
      <c r="E228" s="2"/>
      <c r="F228" s="2"/>
      <c r="G228" s="2"/>
      <c r="H228" s="2"/>
      <c r="I228" s="2"/>
      <c r="J228" s="2"/>
      <c r="K228" s="2"/>
      <c r="L228" s="2"/>
      <c r="M228" s="2"/>
      <c r="N228" s="2"/>
    </row>
    <row r="229" spans="1:14" x14ac:dyDescent="0.35">
      <c r="A229" s="2" t="s">
        <v>177</v>
      </c>
      <c r="B229" s="2"/>
      <c r="C229" s="2"/>
      <c r="D229" s="2"/>
      <c r="E229" s="2"/>
      <c r="F229" s="2"/>
      <c r="G229" s="2"/>
      <c r="H229" s="2"/>
      <c r="I229" s="2"/>
      <c r="J229" s="2"/>
      <c r="K229" s="2"/>
      <c r="L229" s="2"/>
      <c r="M229" s="2"/>
      <c r="N229" s="2"/>
    </row>
    <row r="230" spans="1:14" x14ac:dyDescent="0.35">
      <c r="A230" s="2" t="s">
        <v>178</v>
      </c>
      <c r="B230" s="2"/>
      <c r="C230" s="2"/>
      <c r="D230" s="2"/>
      <c r="E230" s="2"/>
      <c r="F230" s="2"/>
      <c r="G230" s="2"/>
      <c r="H230" s="2"/>
      <c r="I230" s="2"/>
      <c r="J230" s="2"/>
      <c r="K230" s="2"/>
      <c r="L230" s="2"/>
      <c r="M230" s="2"/>
      <c r="N230" s="2"/>
    </row>
    <row r="231" spans="1:14" x14ac:dyDescent="0.35">
      <c r="A231" s="2" t="s">
        <v>180</v>
      </c>
      <c r="B231" s="2"/>
      <c r="C231" s="2"/>
      <c r="D231" s="2"/>
      <c r="E231" s="2"/>
      <c r="F231" s="2"/>
      <c r="G231" s="2"/>
      <c r="H231" s="2"/>
      <c r="I231" s="2"/>
      <c r="J231" s="2"/>
      <c r="K231" s="2"/>
      <c r="L231" s="2"/>
      <c r="M231" s="2"/>
      <c r="N231" s="2"/>
    </row>
    <row r="232" spans="1:14" x14ac:dyDescent="0.35">
      <c r="A232" s="2" t="s">
        <v>181</v>
      </c>
      <c r="B232" s="2"/>
      <c r="C232" s="2"/>
      <c r="D232" s="2"/>
      <c r="E232" s="2"/>
      <c r="F232" s="2"/>
      <c r="G232" s="2"/>
      <c r="H232" s="2"/>
      <c r="I232" s="2"/>
      <c r="J232" s="2"/>
      <c r="K232" s="2"/>
      <c r="L232" s="2"/>
      <c r="M232" s="2"/>
      <c r="N232" s="2"/>
    </row>
    <row r="233" spans="1:14" x14ac:dyDescent="0.35">
      <c r="A233" s="2" t="s">
        <v>184</v>
      </c>
      <c r="B233" s="2"/>
      <c r="C233" s="2"/>
      <c r="D233" s="2"/>
      <c r="E233" s="2"/>
      <c r="F233" s="2"/>
      <c r="G233" s="2"/>
      <c r="H233" s="2"/>
      <c r="I233" s="2"/>
      <c r="J233" s="2"/>
      <c r="K233" s="2"/>
      <c r="L233" s="2"/>
      <c r="M233" s="2"/>
      <c r="N233" s="2"/>
    </row>
    <row r="234" spans="1:14" x14ac:dyDescent="0.35">
      <c r="A234" s="2" t="s">
        <v>193</v>
      </c>
      <c r="B234" s="2"/>
      <c r="C234" s="2"/>
      <c r="D234" s="2"/>
      <c r="E234" s="2"/>
      <c r="F234" s="2"/>
      <c r="G234" s="2"/>
      <c r="H234" s="2"/>
      <c r="I234" s="2"/>
      <c r="J234" s="2"/>
      <c r="K234" s="2"/>
      <c r="L234" s="2"/>
      <c r="M234" s="2"/>
      <c r="N234" s="2"/>
    </row>
    <row r="235" spans="1:14" x14ac:dyDescent="0.35">
      <c r="A235" s="2" t="s">
        <v>195</v>
      </c>
      <c r="B235" s="2"/>
      <c r="C235" s="2"/>
      <c r="D235" s="2"/>
      <c r="E235" s="2"/>
      <c r="F235" s="2"/>
      <c r="G235" s="2"/>
      <c r="H235" s="2"/>
      <c r="I235" s="2"/>
      <c r="J235" s="2"/>
      <c r="K235" s="2"/>
      <c r="L235" s="2"/>
      <c r="M235" s="2"/>
      <c r="N235" s="2"/>
    </row>
    <row r="236" spans="1:14" x14ac:dyDescent="0.35">
      <c r="A236" s="2" t="s">
        <v>198</v>
      </c>
      <c r="B236" s="2"/>
      <c r="C236" s="2"/>
      <c r="D236" s="2"/>
      <c r="E236" s="2"/>
      <c r="F236" s="2"/>
      <c r="G236" s="2"/>
      <c r="H236" s="2"/>
      <c r="I236" s="2"/>
      <c r="J236" s="2"/>
      <c r="K236" s="2"/>
      <c r="L236" s="2"/>
      <c r="M236" s="2"/>
      <c r="N236" s="2"/>
    </row>
    <row r="237" spans="1:14" x14ac:dyDescent="0.35">
      <c r="A237" s="2" t="s">
        <v>199</v>
      </c>
      <c r="B237" s="2"/>
      <c r="C237" s="2"/>
      <c r="D237" s="2"/>
      <c r="E237" s="2"/>
      <c r="F237" s="2"/>
      <c r="G237" s="2"/>
      <c r="H237" s="2"/>
      <c r="I237" s="2"/>
      <c r="J237" s="2"/>
      <c r="K237" s="2"/>
      <c r="L237" s="2"/>
      <c r="M237" s="2"/>
      <c r="N237" s="2"/>
    </row>
    <row r="238" spans="1:14" x14ac:dyDescent="0.35">
      <c r="A238" s="2" t="s">
        <v>201</v>
      </c>
      <c r="B238" s="2"/>
      <c r="C238" s="2"/>
      <c r="D238" s="2"/>
      <c r="E238" s="2"/>
      <c r="F238" s="2"/>
      <c r="G238" s="2"/>
      <c r="H238" s="2"/>
      <c r="I238" s="2"/>
      <c r="J238" s="2"/>
      <c r="K238" s="2"/>
      <c r="L238" s="2"/>
      <c r="M238" s="2"/>
      <c r="N238" s="2"/>
    </row>
    <row r="239" spans="1:14" x14ac:dyDescent="0.35">
      <c r="A239" s="2" t="s">
        <v>203</v>
      </c>
      <c r="B239" s="2"/>
      <c r="C239" s="2"/>
      <c r="D239" s="2"/>
      <c r="E239" s="2"/>
      <c r="F239" s="2"/>
      <c r="G239" s="2"/>
      <c r="H239" s="2"/>
      <c r="I239" s="2"/>
      <c r="J239" s="2"/>
      <c r="K239" s="2"/>
      <c r="L239" s="2"/>
      <c r="M239" s="2"/>
      <c r="N239" s="2"/>
    </row>
    <row r="240" spans="1:14" x14ac:dyDescent="0.35">
      <c r="A240" s="2" t="s">
        <v>204</v>
      </c>
      <c r="B240" s="2"/>
      <c r="C240" s="2"/>
      <c r="D240" s="2"/>
      <c r="E240" s="2"/>
      <c r="F240" s="2"/>
      <c r="G240" s="2"/>
      <c r="H240" s="2"/>
      <c r="I240" s="2"/>
      <c r="J240" s="2"/>
      <c r="K240" s="2"/>
      <c r="L240" s="2"/>
      <c r="M240" s="2"/>
      <c r="N240" s="2"/>
    </row>
    <row r="241" spans="1:14" x14ac:dyDescent="0.35">
      <c r="A241" s="2" t="s">
        <v>205</v>
      </c>
      <c r="B241" s="2"/>
      <c r="C241" s="2"/>
      <c r="D241" s="2"/>
      <c r="E241" s="2"/>
      <c r="F241" s="2"/>
      <c r="G241" s="2"/>
      <c r="H241" s="2"/>
      <c r="I241" s="2"/>
      <c r="J241" s="2"/>
      <c r="K241" s="2"/>
      <c r="L241" s="2"/>
      <c r="M241" s="2"/>
      <c r="N241" s="2"/>
    </row>
    <row r="242" spans="1:14" x14ac:dyDescent="0.35">
      <c r="A242" s="2" t="s">
        <v>211</v>
      </c>
      <c r="B242" s="2"/>
      <c r="C242" s="2"/>
      <c r="D242" s="2"/>
      <c r="E242" s="2"/>
      <c r="F242" s="2"/>
      <c r="G242" s="2"/>
      <c r="H242" s="2"/>
      <c r="I242" s="2"/>
      <c r="J242" s="2"/>
      <c r="K242" s="2"/>
      <c r="L242" s="2"/>
      <c r="M242" s="2"/>
      <c r="N242" s="2"/>
    </row>
    <row r="243" spans="1:14" x14ac:dyDescent="0.35">
      <c r="A243" s="2" t="s">
        <v>212</v>
      </c>
      <c r="B243" s="2"/>
      <c r="C243" s="2"/>
      <c r="D243" s="2"/>
      <c r="E243" s="2"/>
      <c r="F243" s="2"/>
      <c r="G243" s="2"/>
      <c r="H243" s="2"/>
      <c r="I243" s="2"/>
      <c r="J243" s="2"/>
      <c r="K243" s="2"/>
      <c r="L243" s="2"/>
      <c r="M243" s="2"/>
      <c r="N243" s="2"/>
    </row>
    <row r="244" spans="1:14" x14ac:dyDescent="0.35">
      <c r="A244" s="2" t="s">
        <v>214</v>
      </c>
      <c r="B244" s="2"/>
      <c r="C244" s="2"/>
      <c r="D244" s="2"/>
      <c r="E244" s="2"/>
      <c r="F244" s="2"/>
      <c r="G244" s="2"/>
      <c r="H244" s="2"/>
      <c r="I244" s="2"/>
      <c r="J244" s="2"/>
      <c r="K244" s="2"/>
      <c r="L244" s="2"/>
      <c r="M244" s="2"/>
      <c r="N244" s="2"/>
    </row>
    <row r="245" spans="1:14" x14ac:dyDescent="0.35">
      <c r="A245" s="2" t="s">
        <v>216</v>
      </c>
      <c r="B245" s="2"/>
      <c r="C245" s="2"/>
      <c r="D245" s="2"/>
      <c r="E245" s="2"/>
      <c r="F245" s="2"/>
      <c r="G245" s="2"/>
      <c r="H245" s="2"/>
      <c r="I245" s="2"/>
      <c r="J245" s="2"/>
      <c r="K245" s="2"/>
      <c r="L245" s="2"/>
      <c r="M245" s="2"/>
      <c r="N245" s="2"/>
    </row>
    <row r="246" spans="1:14" x14ac:dyDescent="0.35">
      <c r="A246" s="2" t="s">
        <v>217</v>
      </c>
      <c r="B246" s="2"/>
      <c r="C246" s="2"/>
      <c r="D246" s="2"/>
      <c r="E246" s="2"/>
      <c r="F246" s="2"/>
      <c r="G246" s="2"/>
      <c r="H246" s="2"/>
      <c r="I246" s="2"/>
      <c r="J246" s="2"/>
      <c r="K246" s="2"/>
      <c r="L246" s="2"/>
      <c r="M246" s="2"/>
      <c r="N246" s="2"/>
    </row>
    <row r="247" spans="1:14" x14ac:dyDescent="0.35">
      <c r="A247" s="2" t="s">
        <v>218</v>
      </c>
      <c r="B247" s="2"/>
      <c r="C247" s="2"/>
      <c r="D247" s="2"/>
      <c r="E247" s="2"/>
      <c r="F247" s="2"/>
      <c r="G247" s="2"/>
      <c r="H247" s="2"/>
      <c r="I247" s="2"/>
      <c r="J247" s="2"/>
      <c r="K247" s="2"/>
      <c r="L247" s="2"/>
      <c r="M247" s="2"/>
      <c r="N247" s="2"/>
    </row>
    <row r="248" spans="1:14" x14ac:dyDescent="0.35">
      <c r="A248" s="2" t="s">
        <v>219</v>
      </c>
      <c r="B248" s="2"/>
      <c r="C248" s="2"/>
      <c r="D248" s="2"/>
      <c r="E248" s="2"/>
      <c r="F248" s="2"/>
      <c r="G248" s="2"/>
      <c r="H248" s="2"/>
      <c r="I248" s="2"/>
      <c r="J248" s="2"/>
      <c r="K248" s="2"/>
      <c r="L248" s="2"/>
      <c r="M248" s="2"/>
      <c r="N248" s="2"/>
    </row>
    <row r="249" spans="1:14" x14ac:dyDescent="0.35">
      <c r="A249" s="2" t="s">
        <v>222</v>
      </c>
      <c r="B249" s="2"/>
      <c r="C249" s="2"/>
      <c r="D249" s="2"/>
      <c r="E249" s="2"/>
      <c r="F249" s="2"/>
      <c r="G249" s="2"/>
      <c r="H249" s="2"/>
      <c r="I249" s="2"/>
      <c r="J249" s="2"/>
      <c r="K249" s="2"/>
      <c r="L249" s="2"/>
      <c r="M249" s="2"/>
      <c r="N249" s="2"/>
    </row>
    <row r="250" spans="1:14" x14ac:dyDescent="0.35">
      <c r="A250" s="2" t="s">
        <v>225</v>
      </c>
      <c r="B250" s="2"/>
      <c r="C250" s="2"/>
      <c r="D250" s="2"/>
      <c r="E250" s="2"/>
      <c r="F250" s="2"/>
      <c r="G250" s="2"/>
      <c r="H250" s="2"/>
      <c r="I250" s="2"/>
      <c r="J250" s="2"/>
      <c r="K250" s="2"/>
      <c r="L250" s="2"/>
      <c r="M250" s="2"/>
      <c r="N250" s="2"/>
    </row>
    <row r="251" spans="1:14" x14ac:dyDescent="0.35">
      <c r="A251" s="2" t="s">
        <v>229</v>
      </c>
      <c r="B251" s="2"/>
      <c r="C251" s="2"/>
      <c r="D251" s="2"/>
      <c r="E251" s="2"/>
      <c r="F251" s="2"/>
      <c r="G251" s="2"/>
      <c r="H251" s="2"/>
      <c r="I251" s="2"/>
      <c r="J251" s="2"/>
      <c r="K251" s="2"/>
      <c r="L251" s="2"/>
      <c r="M251" s="2"/>
      <c r="N251" s="2"/>
    </row>
    <row r="252" spans="1:14" x14ac:dyDescent="0.35">
      <c r="A252" s="2" t="s">
        <v>230</v>
      </c>
      <c r="B252" s="2"/>
      <c r="C252" s="2"/>
      <c r="D252" s="2"/>
      <c r="E252" s="2"/>
      <c r="F252" s="2"/>
      <c r="G252" s="2"/>
      <c r="H252" s="2"/>
      <c r="I252" s="2"/>
      <c r="J252" s="2"/>
      <c r="K252" s="2"/>
      <c r="L252" s="2"/>
      <c r="M252" s="2"/>
      <c r="N252" s="2"/>
    </row>
    <row r="253" spans="1:14" x14ac:dyDescent="0.35">
      <c r="A253" s="2" t="s">
        <v>231</v>
      </c>
      <c r="B253" s="2"/>
      <c r="C253" s="2"/>
      <c r="D253" s="2"/>
      <c r="E253" s="2"/>
      <c r="F253" s="2"/>
      <c r="G253" s="2"/>
      <c r="H253" s="2"/>
      <c r="I253" s="2"/>
      <c r="J253" s="2"/>
      <c r="K253" s="2"/>
      <c r="L253" s="2"/>
      <c r="M253" s="2"/>
      <c r="N253" s="2"/>
    </row>
    <row r="254" spans="1:14" x14ac:dyDescent="0.35">
      <c r="A254" s="2" t="s">
        <v>232</v>
      </c>
      <c r="B254" s="2"/>
      <c r="C254" s="2"/>
      <c r="D254" s="2"/>
      <c r="E254" s="2"/>
      <c r="F254" s="2"/>
      <c r="G254" s="2"/>
      <c r="H254" s="2"/>
      <c r="I254" s="2"/>
      <c r="J254" s="2"/>
      <c r="K254" s="2"/>
      <c r="L254" s="2"/>
      <c r="M254" s="2"/>
      <c r="N254" s="2"/>
    </row>
    <row r="255" spans="1:14" x14ac:dyDescent="0.35">
      <c r="A255" s="2" t="s">
        <v>233</v>
      </c>
      <c r="B255" s="2"/>
      <c r="C255" s="2"/>
      <c r="D255" s="2"/>
      <c r="E255" s="2"/>
      <c r="F255" s="2"/>
      <c r="G255" s="2"/>
      <c r="H255" s="2"/>
      <c r="I255" s="2"/>
      <c r="J255" s="2"/>
      <c r="K255" s="2"/>
      <c r="L255" s="2"/>
      <c r="M255" s="2"/>
      <c r="N255" s="2"/>
    </row>
    <row r="256" spans="1:14" x14ac:dyDescent="0.35">
      <c r="A256" s="2" t="s">
        <v>237</v>
      </c>
      <c r="B256" s="2"/>
      <c r="C256" s="2"/>
      <c r="D256" s="2"/>
      <c r="E256" s="2"/>
      <c r="F256" s="2"/>
      <c r="G256" s="2"/>
      <c r="H256" s="2"/>
      <c r="I256" s="2"/>
      <c r="J256" s="2"/>
      <c r="K256" s="2"/>
      <c r="L256" s="2"/>
      <c r="M256" s="2"/>
      <c r="N256" s="2"/>
    </row>
    <row r="257" spans="1:14" x14ac:dyDescent="0.35">
      <c r="A257" s="2" t="s">
        <v>240</v>
      </c>
      <c r="B257" s="2"/>
      <c r="C257" s="2"/>
      <c r="D257" s="2"/>
      <c r="E257" s="2"/>
      <c r="F257" s="2"/>
      <c r="G257" s="2"/>
      <c r="H257" s="2"/>
      <c r="I257" s="2"/>
      <c r="J257" s="2"/>
      <c r="K257" s="2"/>
      <c r="L257" s="2"/>
      <c r="M257" s="2"/>
      <c r="N257" s="2"/>
    </row>
    <row r="258" spans="1:14" x14ac:dyDescent="0.35">
      <c r="A258" s="2" t="s">
        <v>243</v>
      </c>
      <c r="B258" s="2"/>
      <c r="C258" s="2"/>
      <c r="D258" s="2"/>
      <c r="E258" s="2"/>
      <c r="F258" s="2"/>
      <c r="G258" s="2"/>
      <c r="H258" s="2"/>
      <c r="I258" s="2"/>
      <c r="J258" s="2"/>
      <c r="K258" s="2"/>
      <c r="L258" s="2"/>
      <c r="M258" s="2"/>
      <c r="N258" s="2"/>
    </row>
    <row r="259" spans="1:14" x14ac:dyDescent="0.35">
      <c r="A259" s="2" t="s">
        <v>244</v>
      </c>
      <c r="B259" s="2"/>
      <c r="C259" s="2"/>
      <c r="D259" s="2"/>
      <c r="E259" s="2"/>
      <c r="F259" s="2"/>
      <c r="G259" s="2"/>
      <c r="H259" s="2"/>
      <c r="I259" s="2"/>
      <c r="J259" s="2"/>
      <c r="K259" s="2"/>
      <c r="L259" s="2"/>
      <c r="M259" s="2"/>
      <c r="N259" s="2"/>
    </row>
    <row r="260" spans="1:14" x14ac:dyDescent="0.35">
      <c r="A260" s="2" t="s">
        <v>246</v>
      </c>
      <c r="B260" s="2"/>
      <c r="C260" s="2"/>
      <c r="D260" s="2"/>
      <c r="E260" s="2"/>
      <c r="F260" s="2"/>
      <c r="G260" s="2"/>
      <c r="H260" s="2"/>
      <c r="I260" s="2"/>
      <c r="J260" s="2"/>
      <c r="K260" s="2"/>
      <c r="L260" s="2"/>
      <c r="M260" s="2"/>
      <c r="N260" s="2"/>
    </row>
    <row r="261" spans="1:14" x14ac:dyDescent="0.35">
      <c r="A261" s="2" t="s">
        <v>249</v>
      </c>
      <c r="B261" s="2"/>
      <c r="C261" s="2"/>
      <c r="D261" s="2"/>
      <c r="E261" s="2"/>
      <c r="F261" s="2"/>
      <c r="G261" s="2"/>
      <c r="H261" s="2"/>
      <c r="I261" s="2"/>
      <c r="J261" s="2"/>
      <c r="K261" s="2"/>
      <c r="L261" s="2"/>
      <c r="M261" s="2"/>
      <c r="N261" s="2"/>
    </row>
    <row r="262" spans="1:14" x14ac:dyDescent="0.35">
      <c r="A262" s="2" t="s">
        <v>251</v>
      </c>
      <c r="B262" s="2"/>
      <c r="C262" s="2"/>
      <c r="D262" s="2"/>
      <c r="E262" s="2"/>
      <c r="F262" s="2"/>
      <c r="G262" s="2"/>
      <c r="H262" s="2"/>
      <c r="I262" s="2"/>
      <c r="J262" s="2"/>
      <c r="K262" s="2"/>
      <c r="L262" s="2"/>
      <c r="M262" s="2"/>
      <c r="N262" s="2"/>
    </row>
    <row r="263" spans="1:14" x14ac:dyDescent="0.35">
      <c r="A263" s="2" t="s">
        <v>253</v>
      </c>
      <c r="B263" s="2"/>
      <c r="C263" s="2"/>
      <c r="D263" s="2"/>
      <c r="E263" s="2"/>
      <c r="F263" s="2"/>
      <c r="G263" s="2"/>
      <c r="H263" s="2"/>
      <c r="I263" s="2"/>
      <c r="J263" s="2"/>
      <c r="K263" s="2"/>
      <c r="L263" s="2"/>
      <c r="M263" s="2"/>
      <c r="N263" s="2"/>
    </row>
    <row r="264" spans="1:14" x14ac:dyDescent="0.35">
      <c r="A264" s="2" t="s">
        <v>260</v>
      </c>
      <c r="B264" s="2"/>
      <c r="C264" s="2"/>
      <c r="D264" s="2"/>
      <c r="E264" s="2"/>
      <c r="F264" s="2"/>
      <c r="G264" s="2"/>
      <c r="H264" s="2"/>
      <c r="I264" s="2"/>
      <c r="J264" s="2"/>
      <c r="K264" s="2"/>
      <c r="L264" s="2"/>
      <c r="M264" s="2"/>
      <c r="N264" s="2"/>
    </row>
    <row r="265" spans="1:14" x14ac:dyDescent="0.35">
      <c r="A265" s="2" t="s">
        <v>261</v>
      </c>
      <c r="B265" s="2"/>
      <c r="C265" s="2"/>
      <c r="D265" s="2"/>
      <c r="E265" s="2"/>
      <c r="F265" s="2"/>
      <c r="G265" s="2"/>
      <c r="H265" s="2"/>
      <c r="I265" s="2"/>
      <c r="J265" s="2"/>
      <c r="K265" s="2"/>
      <c r="L265" s="2"/>
      <c r="M265" s="2"/>
      <c r="N265" s="2"/>
    </row>
  </sheetData>
  <autoFilter ref="A3:N265" xr:uid="{6FD87A22-A365-417F-8710-5899FDAB966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357CE-A57F-49A6-B8E0-D3903E5262D1}">
  <dimension ref="A1:CE265"/>
  <sheetViews>
    <sheetView workbookViewId="0"/>
  </sheetViews>
  <sheetFormatPr defaultRowHeight="14.5" x14ac:dyDescent="0.35"/>
  <cols>
    <col min="1" max="1" width="15" customWidth="1"/>
    <col min="2" max="2" width="13.54296875" customWidth="1"/>
    <col min="3" max="3" width="17.7265625" customWidth="1"/>
    <col min="4" max="4" width="17.54296875" customWidth="1"/>
    <col min="5" max="5" width="13.1796875" customWidth="1"/>
    <col min="6" max="6" width="15.453125" customWidth="1"/>
    <col min="7" max="7" width="13.26953125" customWidth="1"/>
    <col min="8" max="8" width="12.7265625" customWidth="1"/>
    <col min="9" max="9" width="14.81640625" customWidth="1"/>
    <col min="10" max="10" width="13.26953125" customWidth="1"/>
    <col min="11" max="11" width="12.453125" customWidth="1"/>
    <col min="12" max="13" width="12.81640625" customWidth="1"/>
    <col min="14" max="14" width="10.7265625" customWidth="1"/>
    <col min="15" max="15" width="12.1796875" customWidth="1"/>
    <col min="16" max="16" width="13.1796875" customWidth="1"/>
    <col min="17" max="17" width="12.7265625" customWidth="1"/>
    <col min="18" max="18" width="13" customWidth="1"/>
    <col min="19" max="19" width="14" customWidth="1"/>
    <col min="20" max="20" width="34" bestFit="1" customWidth="1"/>
    <col min="21" max="21" width="11.81640625" customWidth="1"/>
    <col min="22" max="22" width="16.1796875" customWidth="1"/>
    <col min="23" max="23" width="10.453125" customWidth="1"/>
    <col min="24" max="24" width="10" customWidth="1"/>
    <col min="25" max="25" width="11" customWidth="1"/>
    <col min="26" max="26" width="14.7265625" customWidth="1"/>
    <col min="27" max="27" width="9.7265625" customWidth="1"/>
    <col min="28" max="28" width="11.453125" customWidth="1"/>
  </cols>
  <sheetData>
    <row r="1" spans="1:83" x14ac:dyDescent="0.35">
      <c r="A1" s="1" t="s">
        <v>47110</v>
      </c>
    </row>
    <row r="3" spans="1:83" s="3" customFormat="1" ht="62" x14ac:dyDescent="0.35">
      <c r="A3" s="10" t="s">
        <v>41745</v>
      </c>
      <c r="B3" s="10" t="s">
        <v>41722</v>
      </c>
      <c r="C3" s="10" t="s">
        <v>41748</v>
      </c>
      <c r="D3" s="10" t="s">
        <v>41749</v>
      </c>
      <c r="E3" s="10" t="s">
        <v>41750</v>
      </c>
      <c r="F3" s="10" t="s">
        <v>41751</v>
      </c>
      <c r="G3" s="10" t="s">
        <v>41752</v>
      </c>
      <c r="H3" s="10" t="s">
        <v>41753</v>
      </c>
      <c r="I3" s="10" t="s">
        <v>41754</v>
      </c>
      <c r="J3" s="10" t="s">
        <v>41755</v>
      </c>
      <c r="K3" s="10" t="s">
        <v>41756</v>
      </c>
      <c r="L3" s="10" t="s">
        <v>41757</v>
      </c>
      <c r="M3" s="10" t="s">
        <v>41758</v>
      </c>
      <c r="N3" s="10" t="s">
        <v>41759</v>
      </c>
      <c r="O3" s="10" t="s">
        <v>41760</v>
      </c>
      <c r="P3" s="10" t="s">
        <v>41761</v>
      </c>
      <c r="Q3" s="10" t="s">
        <v>41762</v>
      </c>
      <c r="R3" s="10" t="s">
        <v>41763</v>
      </c>
      <c r="S3" s="10" t="s">
        <v>41764</v>
      </c>
      <c r="T3" s="10" t="s">
        <v>41765</v>
      </c>
      <c r="U3" s="10" t="s">
        <v>41766</v>
      </c>
      <c r="V3" s="10" t="s">
        <v>41767</v>
      </c>
      <c r="W3" s="10" t="s">
        <v>41768</v>
      </c>
      <c r="X3" s="10" t="s">
        <v>41769</v>
      </c>
      <c r="Y3" s="10" t="s">
        <v>41770</v>
      </c>
      <c r="Z3" s="10" t="s">
        <v>41771</v>
      </c>
      <c r="AA3" s="10" t="s">
        <v>41772</v>
      </c>
      <c r="AB3" s="10" t="s">
        <v>41773</v>
      </c>
    </row>
    <row r="4" spans="1:83" x14ac:dyDescent="0.35">
      <c r="A4" t="s">
        <v>62</v>
      </c>
      <c r="B4">
        <v>31</v>
      </c>
      <c r="C4">
        <v>21</v>
      </c>
      <c r="D4">
        <v>2</v>
      </c>
      <c r="E4">
        <v>2</v>
      </c>
      <c r="F4">
        <v>4</v>
      </c>
      <c r="G4" t="b">
        <v>1</v>
      </c>
      <c r="L4" t="b">
        <v>1</v>
      </c>
      <c r="O4" t="b">
        <v>1</v>
      </c>
      <c r="R4" t="b">
        <v>1</v>
      </c>
      <c r="T4" t="s">
        <v>41775</v>
      </c>
      <c r="V4" t="s">
        <v>41735</v>
      </c>
      <c r="Y4" t="b">
        <v>1</v>
      </c>
      <c r="Z4" t="b">
        <v>1</v>
      </c>
    </row>
    <row r="5" spans="1:83" x14ac:dyDescent="0.35">
      <c r="A5" t="s">
        <v>207</v>
      </c>
      <c r="B5">
        <v>28</v>
      </c>
      <c r="C5">
        <v>17</v>
      </c>
      <c r="D5">
        <v>6</v>
      </c>
      <c r="E5">
        <v>1</v>
      </c>
      <c r="F5">
        <v>7</v>
      </c>
      <c r="G5" t="b">
        <v>1</v>
      </c>
      <c r="L5" t="b">
        <v>1</v>
      </c>
      <c r="O5" t="b">
        <v>1</v>
      </c>
      <c r="R5" t="b">
        <v>1</v>
      </c>
      <c r="T5" t="s">
        <v>41775</v>
      </c>
      <c r="V5" t="s">
        <v>41735</v>
      </c>
      <c r="Y5" t="b">
        <v>1</v>
      </c>
      <c r="Z5" t="b">
        <v>1</v>
      </c>
      <c r="AB5" t="b">
        <v>1</v>
      </c>
    </row>
    <row r="6" spans="1:83" s="2" customFormat="1" x14ac:dyDescent="0.35">
      <c r="A6" t="s">
        <v>192</v>
      </c>
      <c r="B6">
        <v>24</v>
      </c>
      <c r="C6">
        <v>18</v>
      </c>
      <c r="D6">
        <v>1</v>
      </c>
      <c r="E6">
        <v>0</v>
      </c>
      <c r="F6">
        <v>1</v>
      </c>
      <c r="G6" t="b">
        <v>1</v>
      </c>
      <c r="H6"/>
      <c r="I6" t="b">
        <v>1</v>
      </c>
      <c r="J6" t="b">
        <v>1</v>
      </c>
      <c r="K6" t="b">
        <v>1</v>
      </c>
      <c r="L6" t="b">
        <v>1</v>
      </c>
      <c r="M6"/>
      <c r="N6"/>
      <c r="O6"/>
      <c r="P6"/>
      <c r="Q6"/>
      <c r="R6" t="b">
        <v>1</v>
      </c>
      <c r="S6"/>
      <c r="T6" t="s">
        <v>41775</v>
      </c>
      <c r="U6"/>
      <c r="V6" t="s">
        <v>41735</v>
      </c>
      <c r="W6"/>
      <c r="X6"/>
      <c r="Y6" t="b">
        <v>1</v>
      </c>
      <c r="Z6" t="b">
        <v>1</v>
      </c>
      <c r="AA6"/>
      <c r="AB6" t="b">
        <v>1</v>
      </c>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row>
    <row r="7" spans="1:83" s="2" customFormat="1" x14ac:dyDescent="0.35">
      <c r="A7" t="s">
        <v>139</v>
      </c>
      <c r="B7">
        <v>19</v>
      </c>
      <c r="C7">
        <v>12</v>
      </c>
      <c r="D7">
        <v>2</v>
      </c>
      <c r="E7">
        <v>0</v>
      </c>
      <c r="F7">
        <v>2</v>
      </c>
      <c r="G7" t="b">
        <v>1</v>
      </c>
      <c r="H7"/>
      <c r="I7"/>
      <c r="J7"/>
      <c r="K7"/>
      <c r="L7" t="b">
        <v>1</v>
      </c>
      <c r="M7"/>
      <c r="N7"/>
      <c r="O7"/>
      <c r="P7"/>
      <c r="Q7"/>
      <c r="R7" t="b">
        <v>1</v>
      </c>
      <c r="S7"/>
      <c r="T7" t="s">
        <v>41775</v>
      </c>
      <c r="U7"/>
      <c r="V7" t="s">
        <v>41735</v>
      </c>
      <c r="W7"/>
      <c r="X7"/>
      <c r="Y7" t="b">
        <v>1</v>
      </c>
      <c r="Z7"/>
      <c r="AA7"/>
      <c r="AB7" t="b">
        <v>1</v>
      </c>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row>
    <row r="8" spans="1:83" x14ac:dyDescent="0.35">
      <c r="A8" t="s">
        <v>113</v>
      </c>
      <c r="B8">
        <v>16</v>
      </c>
      <c r="C8">
        <v>11</v>
      </c>
      <c r="D8">
        <v>0</v>
      </c>
      <c r="E8">
        <v>0</v>
      </c>
      <c r="F8">
        <v>0</v>
      </c>
      <c r="G8" t="b">
        <v>1</v>
      </c>
      <c r="T8" t="s">
        <v>41777</v>
      </c>
      <c r="U8" t="s">
        <v>41735</v>
      </c>
      <c r="Y8" t="b">
        <v>1</v>
      </c>
      <c r="Z8" t="b">
        <v>1</v>
      </c>
    </row>
    <row r="9" spans="1:83" x14ac:dyDescent="0.35">
      <c r="A9" t="s">
        <v>236</v>
      </c>
      <c r="B9">
        <v>16</v>
      </c>
    </row>
    <row r="10" spans="1:83" s="2" customFormat="1" x14ac:dyDescent="0.35">
      <c r="A10" t="s">
        <v>114</v>
      </c>
      <c r="B10">
        <v>15</v>
      </c>
      <c r="C10">
        <v>-10</v>
      </c>
      <c r="D10">
        <v>-1</v>
      </c>
      <c r="E10">
        <v>0</v>
      </c>
      <c r="F10">
        <v>-1</v>
      </c>
      <c r="G10"/>
      <c r="H10" t="b">
        <v>1</v>
      </c>
      <c r="I10"/>
      <c r="J10"/>
      <c r="K10"/>
      <c r="L10"/>
      <c r="M10" t="b">
        <v>1</v>
      </c>
      <c r="N10"/>
      <c r="O10"/>
      <c r="P10"/>
      <c r="Q10"/>
      <c r="R10"/>
      <c r="S10" t="b">
        <v>1</v>
      </c>
      <c r="T10" t="s">
        <v>41776</v>
      </c>
      <c r="U10"/>
      <c r="V10" t="s">
        <v>41740</v>
      </c>
      <c r="W10"/>
      <c r="X10"/>
      <c r="Y10"/>
      <c r="Z10"/>
      <c r="AA10"/>
      <c r="AB10" t="b">
        <v>1</v>
      </c>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row>
    <row r="11" spans="1:83" s="2" customFormat="1" x14ac:dyDescent="0.35">
      <c r="A11" t="s">
        <v>132</v>
      </c>
      <c r="B11">
        <v>15</v>
      </c>
      <c r="C11">
        <v>-12</v>
      </c>
      <c r="D11">
        <v>0</v>
      </c>
      <c r="E11">
        <v>0</v>
      </c>
      <c r="F11">
        <v>0</v>
      </c>
      <c r="G11"/>
      <c r="H11" t="b">
        <v>1</v>
      </c>
      <c r="I11"/>
      <c r="J11"/>
      <c r="K11"/>
      <c r="L11"/>
      <c r="M11"/>
      <c r="N11"/>
      <c r="O11"/>
      <c r="P11"/>
      <c r="Q11"/>
      <c r="R11"/>
      <c r="S11"/>
      <c r="T11" t="s">
        <v>41774</v>
      </c>
      <c r="U11" t="s">
        <v>41740</v>
      </c>
      <c r="V11"/>
      <c r="W11"/>
      <c r="X11"/>
      <c r="Y11"/>
      <c r="Z11"/>
      <c r="AA11"/>
      <c r="AB11" t="b">
        <v>1</v>
      </c>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row>
    <row r="12" spans="1:83" x14ac:dyDescent="0.35">
      <c r="A12" t="s">
        <v>6</v>
      </c>
      <c r="B12">
        <v>14</v>
      </c>
      <c r="C12">
        <v>8</v>
      </c>
      <c r="D12">
        <v>2</v>
      </c>
      <c r="E12">
        <v>0</v>
      </c>
      <c r="F12">
        <v>2</v>
      </c>
      <c r="G12" t="b">
        <v>1</v>
      </c>
      <c r="L12" t="b">
        <v>1</v>
      </c>
      <c r="R12" t="b">
        <v>1</v>
      </c>
      <c r="T12" t="s">
        <v>41775</v>
      </c>
      <c r="V12" t="s">
        <v>41735</v>
      </c>
    </row>
    <row r="13" spans="1:83" x14ac:dyDescent="0.35">
      <c r="A13" t="s">
        <v>49</v>
      </c>
      <c r="B13">
        <v>14</v>
      </c>
      <c r="C13">
        <v>-12</v>
      </c>
      <c r="D13">
        <v>0</v>
      </c>
      <c r="E13">
        <v>0</v>
      </c>
      <c r="F13">
        <v>0</v>
      </c>
      <c r="H13" t="b">
        <v>1</v>
      </c>
      <c r="T13" t="s">
        <v>41774</v>
      </c>
      <c r="U13" t="s">
        <v>41740</v>
      </c>
      <c r="AB13" t="b">
        <v>1</v>
      </c>
    </row>
    <row r="14" spans="1:83" x14ac:dyDescent="0.35">
      <c r="A14" t="s">
        <v>60</v>
      </c>
      <c r="B14">
        <v>14</v>
      </c>
      <c r="C14">
        <v>-10</v>
      </c>
      <c r="D14">
        <v>0</v>
      </c>
      <c r="E14">
        <v>-1</v>
      </c>
      <c r="F14">
        <v>-1</v>
      </c>
      <c r="H14" t="b">
        <v>1</v>
      </c>
      <c r="P14" t="b">
        <v>1</v>
      </c>
      <c r="S14" t="b">
        <v>1</v>
      </c>
      <c r="T14" t="s">
        <v>41776</v>
      </c>
      <c r="V14" t="s">
        <v>41740</v>
      </c>
      <c r="AB14" t="b">
        <v>1</v>
      </c>
    </row>
    <row r="15" spans="1:83" x14ac:dyDescent="0.35">
      <c r="A15" t="s">
        <v>210</v>
      </c>
      <c r="B15">
        <v>14</v>
      </c>
      <c r="C15">
        <v>0</v>
      </c>
      <c r="D15">
        <v>-2</v>
      </c>
      <c r="E15">
        <v>0</v>
      </c>
      <c r="F15" s="3">
        <v>-2</v>
      </c>
      <c r="J15" t="b">
        <v>1</v>
      </c>
      <c r="K15" t="b">
        <v>1</v>
      </c>
      <c r="M15" t="b">
        <v>1</v>
      </c>
      <c r="S15" t="b">
        <v>1</v>
      </c>
      <c r="X15" t="b">
        <v>1</v>
      </c>
      <c r="AB15" t="b">
        <v>1</v>
      </c>
    </row>
    <row r="16" spans="1:83" s="2" customFormat="1" x14ac:dyDescent="0.35">
      <c r="A16" t="s">
        <v>189</v>
      </c>
      <c r="B16">
        <v>13</v>
      </c>
      <c r="C16">
        <v>-8</v>
      </c>
      <c r="D16">
        <v>-2</v>
      </c>
      <c r="E16">
        <v>0</v>
      </c>
      <c r="F16">
        <v>-2</v>
      </c>
      <c r="G16"/>
      <c r="H16" t="b">
        <v>1</v>
      </c>
      <c r="I16"/>
      <c r="J16"/>
      <c r="K16"/>
      <c r="L16"/>
      <c r="M16" t="b">
        <v>1</v>
      </c>
      <c r="N16"/>
      <c r="O16"/>
      <c r="P16"/>
      <c r="Q16"/>
      <c r="R16"/>
      <c r="S16" t="b">
        <v>1</v>
      </c>
      <c r="T16" t="s">
        <v>41776</v>
      </c>
      <c r="U16"/>
      <c r="V16" t="s">
        <v>41740</v>
      </c>
      <c r="W16"/>
      <c r="X16"/>
      <c r="Y16"/>
      <c r="Z16"/>
      <c r="AA16"/>
      <c r="AB16" t="b">
        <v>1</v>
      </c>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row>
    <row r="17" spans="1:83" s="2" customFormat="1" x14ac:dyDescent="0.35">
      <c r="A17" t="s">
        <v>90</v>
      </c>
      <c r="B17">
        <v>12</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row>
    <row r="18" spans="1:83" s="2" customFormat="1" x14ac:dyDescent="0.35">
      <c r="A18" t="s">
        <v>119</v>
      </c>
      <c r="B18">
        <v>12</v>
      </c>
      <c r="C18">
        <v>-8</v>
      </c>
      <c r="D18">
        <v>0</v>
      </c>
      <c r="E18">
        <v>1</v>
      </c>
      <c r="F18">
        <v>1</v>
      </c>
      <c r="G18"/>
      <c r="H18" t="b">
        <v>1</v>
      </c>
      <c r="I18"/>
      <c r="J18"/>
      <c r="K18"/>
      <c r="L18"/>
      <c r="M18"/>
      <c r="N18"/>
      <c r="O18" t="b">
        <v>1</v>
      </c>
      <c r="P18"/>
      <c r="Q18"/>
      <c r="R18" t="b">
        <v>1</v>
      </c>
      <c r="S18"/>
      <c r="T18" t="s">
        <v>41779</v>
      </c>
      <c r="U18"/>
      <c r="V18"/>
      <c r="W18" t="s">
        <v>41735</v>
      </c>
      <c r="X18"/>
      <c r="Y18"/>
      <c r="Z18"/>
      <c r="AA18"/>
      <c r="AB18" t="b">
        <v>1</v>
      </c>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row>
    <row r="19" spans="1:83" x14ac:dyDescent="0.35">
      <c r="A19" t="s">
        <v>196</v>
      </c>
      <c r="B19">
        <v>12</v>
      </c>
      <c r="C19">
        <v>-7</v>
      </c>
      <c r="D19">
        <v>-2</v>
      </c>
      <c r="E19">
        <v>0</v>
      </c>
      <c r="F19">
        <v>-2</v>
      </c>
      <c r="H19" t="b">
        <v>1</v>
      </c>
      <c r="I19" t="b">
        <v>1</v>
      </c>
      <c r="J19" t="b">
        <v>1</v>
      </c>
      <c r="K19" t="b">
        <v>1</v>
      </c>
      <c r="M19" t="b">
        <v>1</v>
      </c>
      <c r="S19" t="b">
        <v>1</v>
      </c>
      <c r="T19" t="s">
        <v>41776</v>
      </c>
      <c r="V19" t="s">
        <v>41740</v>
      </c>
      <c r="AB19" t="b">
        <v>1</v>
      </c>
    </row>
    <row r="20" spans="1:83" x14ac:dyDescent="0.35">
      <c r="A20" t="s">
        <v>235</v>
      </c>
      <c r="B20">
        <v>12</v>
      </c>
      <c r="C20">
        <v>8</v>
      </c>
      <c r="D20">
        <v>0</v>
      </c>
      <c r="E20">
        <v>0</v>
      </c>
      <c r="F20">
        <v>0</v>
      </c>
      <c r="G20" t="b">
        <v>1</v>
      </c>
      <c r="T20" t="s">
        <v>41777</v>
      </c>
      <c r="U20" t="s">
        <v>41735</v>
      </c>
      <c r="Y20" t="b">
        <v>1</v>
      </c>
      <c r="Z20" t="b">
        <v>1</v>
      </c>
    </row>
    <row r="21" spans="1:83" x14ac:dyDescent="0.35">
      <c r="A21" t="s">
        <v>262</v>
      </c>
      <c r="B21">
        <v>12</v>
      </c>
      <c r="C21">
        <v>8</v>
      </c>
      <c r="D21">
        <v>0</v>
      </c>
      <c r="E21">
        <v>1</v>
      </c>
      <c r="F21">
        <v>1</v>
      </c>
      <c r="G21" t="b">
        <v>1</v>
      </c>
      <c r="I21" t="b">
        <v>1</v>
      </c>
      <c r="J21" t="b">
        <v>1</v>
      </c>
      <c r="K21" t="b">
        <v>1</v>
      </c>
      <c r="O21" t="b">
        <v>1</v>
      </c>
      <c r="R21" t="b">
        <v>1</v>
      </c>
      <c r="T21" t="s">
        <v>41775</v>
      </c>
      <c r="V21" t="s">
        <v>41735</v>
      </c>
      <c r="Y21" t="b">
        <v>1</v>
      </c>
    </row>
    <row r="22" spans="1:83" s="2" customFormat="1" x14ac:dyDescent="0.35">
      <c r="A22" t="s">
        <v>42</v>
      </c>
      <c r="B22">
        <v>11</v>
      </c>
      <c r="C22">
        <v>7</v>
      </c>
      <c r="D22">
        <v>1</v>
      </c>
      <c r="E22">
        <v>0</v>
      </c>
      <c r="F22">
        <v>1</v>
      </c>
      <c r="G22" t="b">
        <v>1</v>
      </c>
      <c r="H22"/>
      <c r="I22"/>
      <c r="J22"/>
      <c r="K22"/>
      <c r="L22" t="b">
        <v>1</v>
      </c>
      <c r="M22"/>
      <c r="N22"/>
      <c r="O22"/>
      <c r="P22"/>
      <c r="Q22"/>
      <c r="R22" t="b">
        <v>1</v>
      </c>
      <c r="S22"/>
      <c r="T22" t="s">
        <v>41775</v>
      </c>
      <c r="U22"/>
      <c r="V22" t="s">
        <v>41735</v>
      </c>
      <c r="W22"/>
      <c r="X22"/>
      <c r="Y22"/>
      <c r="Z22"/>
      <c r="AA22"/>
      <c r="AB22" t="b">
        <v>1</v>
      </c>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row>
    <row r="23" spans="1:83" x14ac:dyDescent="0.35">
      <c r="A23" t="s">
        <v>95</v>
      </c>
      <c r="B23">
        <v>11</v>
      </c>
      <c r="C23">
        <v>8</v>
      </c>
      <c r="D23">
        <v>0</v>
      </c>
      <c r="E23">
        <v>0</v>
      </c>
      <c r="F23">
        <v>0</v>
      </c>
      <c r="G23" t="b">
        <v>1</v>
      </c>
      <c r="T23" t="s">
        <v>41777</v>
      </c>
      <c r="U23" t="s">
        <v>41735</v>
      </c>
      <c r="AB23" t="b">
        <v>1</v>
      </c>
    </row>
    <row r="24" spans="1:83" s="2" customFormat="1" x14ac:dyDescent="0.35">
      <c r="A24" t="s">
        <v>116</v>
      </c>
      <c r="B24">
        <v>11</v>
      </c>
      <c r="C24">
        <v>5</v>
      </c>
      <c r="D24">
        <v>2</v>
      </c>
      <c r="E24">
        <v>0</v>
      </c>
      <c r="F24">
        <v>2</v>
      </c>
      <c r="G24" t="b">
        <v>1</v>
      </c>
      <c r="H24"/>
      <c r="I24"/>
      <c r="J24"/>
      <c r="K24"/>
      <c r="L24" t="b">
        <v>1</v>
      </c>
      <c r="M24"/>
      <c r="N24"/>
      <c r="O24"/>
      <c r="P24"/>
      <c r="Q24"/>
      <c r="R24" t="b">
        <v>1</v>
      </c>
      <c r="S24"/>
      <c r="T24" t="s">
        <v>41775</v>
      </c>
      <c r="U24"/>
      <c r="V24" t="s">
        <v>41735</v>
      </c>
      <c r="W24"/>
      <c r="X24"/>
      <c r="Y24" t="b">
        <v>1</v>
      </c>
      <c r="Z24"/>
      <c r="AA24"/>
      <c r="AB24" t="b">
        <v>1</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row>
    <row r="25" spans="1:83" s="2" customFormat="1" x14ac:dyDescent="0.35">
      <c r="A25" t="s">
        <v>128</v>
      </c>
      <c r="B25">
        <v>11</v>
      </c>
      <c r="C25">
        <v>-8</v>
      </c>
      <c r="D25">
        <v>0</v>
      </c>
      <c r="E25">
        <v>0</v>
      </c>
      <c r="F25">
        <v>0</v>
      </c>
      <c r="G25"/>
      <c r="H25" t="b">
        <v>1</v>
      </c>
      <c r="I25" t="b">
        <v>1</v>
      </c>
      <c r="J25" t="b">
        <v>1</v>
      </c>
      <c r="K25" t="b">
        <v>1</v>
      </c>
      <c r="L25"/>
      <c r="M25"/>
      <c r="N25"/>
      <c r="O25"/>
      <c r="P25"/>
      <c r="Q25"/>
      <c r="R25"/>
      <c r="S25"/>
      <c r="T25" t="s">
        <v>41774</v>
      </c>
      <c r="U25" t="s">
        <v>41740</v>
      </c>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row>
    <row r="26" spans="1:83" x14ac:dyDescent="0.35">
      <c r="A26" t="s">
        <v>162</v>
      </c>
      <c r="B26">
        <v>11</v>
      </c>
      <c r="C26">
        <v>8</v>
      </c>
      <c r="D26">
        <v>1</v>
      </c>
      <c r="E26">
        <v>0</v>
      </c>
      <c r="F26">
        <v>1</v>
      </c>
      <c r="G26" t="b">
        <v>1</v>
      </c>
      <c r="L26" t="b">
        <v>1</v>
      </c>
      <c r="R26" t="b">
        <v>1</v>
      </c>
      <c r="T26" t="s">
        <v>41775</v>
      </c>
      <c r="V26" t="s">
        <v>41735</v>
      </c>
    </row>
    <row r="27" spans="1:83" x14ac:dyDescent="0.35">
      <c r="A27" t="s">
        <v>202</v>
      </c>
      <c r="B27">
        <v>11</v>
      </c>
    </row>
    <row r="28" spans="1:83" s="2" customFormat="1" x14ac:dyDescent="0.35">
      <c r="A28" t="s">
        <v>227</v>
      </c>
      <c r="B28">
        <v>11</v>
      </c>
      <c r="C28">
        <v>6</v>
      </c>
      <c r="D28">
        <v>2</v>
      </c>
      <c r="E28">
        <v>0</v>
      </c>
      <c r="F28">
        <v>2</v>
      </c>
      <c r="G28" t="b">
        <v>1</v>
      </c>
      <c r="H28"/>
      <c r="I28"/>
      <c r="J28"/>
      <c r="K28"/>
      <c r="L28" t="b">
        <v>1</v>
      </c>
      <c r="M28"/>
      <c r="N28"/>
      <c r="O28"/>
      <c r="P28"/>
      <c r="Q28"/>
      <c r="R28" t="b">
        <v>1</v>
      </c>
      <c r="S28"/>
      <c r="T28" t="s">
        <v>41775</v>
      </c>
      <c r="U28"/>
      <c r="V28" t="s">
        <v>41735</v>
      </c>
      <c r="W28"/>
      <c r="X28"/>
      <c r="Y28"/>
      <c r="Z28"/>
      <c r="AA28"/>
      <c r="AB28" t="b">
        <v>1</v>
      </c>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row>
    <row r="29" spans="1:83" x14ac:dyDescent="0.35">
      <c r="A29" t="s">
        <v>89</v>
      </c>
      <c r="B29">
        <v>10</v>
      </c>
      <c r="C29">
        <v>7</v>
      </c>
      <c r="D29">
        <v>0</v>
      </c>
      <c r="E29">
        <v>0</v>
      </c>
      <c r="F29">
        <v>0</v>
      </c>
      <c r="G29" t="b">
        <v>1</v>
      </c>
      <c r="T29" t="s">
        <v>41777</v>
      </c>
      <c r="U29" t="s">
        <v>41735</v>
      </c>
      <c r="AB29" t="b">
        <v>1</v>
      </c>
    </row>
    <row r="30" spans="1:83" x14ac:dyDescent="0.35">
      <c r="A30" t="s">
        <v>105</v>
      </c>
      <c r="B30">
        <v>10</v>
      </c>
    </row>
    <row r="31" spans="1:83" x14ac:dyDescent="0.35">
      <c r="A31" t="s">
        <v>108</v>
      </c>
      <c r="B31">
        <v>10</v>
      </c>
      <c r="C31">
        <v>-7</v>
      </c>
      <c r="D31">
        <v>-2</v>
      </c>
      <c r="E31">
        <v>0</v>
      </c>
      <c r="F31">
        <v>-2</v>
      </c>
      <c r="H31" t="b">
        <v>1</v>
      </c>
      <c r="M31" t="b">
        <v>1</v>
      </c>
      <c r="S31" t="b">
        <v>1</v>
      </c>
      <c r="T31" t="s">
        <v>41776</v>
      </c>
      <c r="V31" t="s">
        <v>41740</v>
      </c>
      <c r="Y31" t="b">
        <v>1</v>
      </c>
      <c r="AB31" t="b">
        <v>1</v>
      </c>
    </row>
    <row r="32" spans="1:83" s="2" customFormat="1" x14ac:dyDescent="0.35">
      <c r="A32" t="s">
        <v>188</v>
      </c>
      <c r="B32">
        <v>10</v>
      </c>
      <c r="C32">
        <v>-7</v>
      </c>
      <c r="D32">
        <v>-1</v>
      </c>
      <c r="E32">
        <v>0</v>
      </c>
      <c r="F32">
        <v>-1</v>
      </c>
      <c r="G32"/>
      <c r="H32" t="b">
        <v>1</v>
      </c>
      <c r="I32" t="b">
        <v>1</v>
      </c>
      <c r="J32" t="b">
        <v>1</v>
      </c>
      <c r="K32" t="b">
        <v>1</v>
      </c>
      <c r="L32"/>
      <c r="M32" t="b">
        <v>1</v>
      </c>
      <c r="N32"/>
      <c r="O32"/>
      <c r="P32"/>
      <c r="Q32"/>
      <c r="R32"/>
      <c r="S32" t="b">
        <v>1</v>
      </c>
      <c r="T32" t="s">
        <v>41776</v>
      </c>
      <c r="U32"/>
      <c r="V32" t="s">
        <v>41740</v>
      </c>
      <c r="W32"/>
      <c r="X32"/>
      <c r="Y32"/>
      <c r="Z32"/>
      <c r="AA32"/>
      <c r="AB32" t="b">
        <v>1</v>
      </c>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row>
    <row r="33" spans="1:83" s="2" customFormat="1" x14ac:dyDescent="0.35">
      <c r="A33" t="s">
        <v>209</v>
      </c>
      <c r="B33">
        <v>10</v>
      </c>
      <c r="C33">
        <v>-8</v>
      </c>
      <c r="D33">
        <v>0</v>
      </c>
      <c r="E33">
        <v>0</v>
      </c>
      <c r="F33">
        <v>0</v>
      </c>
      <c r="G33"/>
      <c r="H33" t="b">
        <v>1</v>
      </c>
      <c r="I33"/>
      <c r="J33"/>
      <c r="K33"/>
      <c r="L33"/>
      <c r="M33"/>
      <c r="N33"/>
      <c r="O33"/>
      <c r="P33"/>
      <c r="Q33"/>
      <c r="R33"/>
      <c r="S33"/>
      <c r="T33" t="s">
        <v>41774</v>
      </c>
      <c r="U33" t="s">
        <v>41740</v>
      </c>
      <c r="V33"/>
      <c r="W33"/>
      <c r="X33"/>
      <c r="Y33"/>
      <c r="Z33"/>
      <c r="AA33" t="b">
        <v>1</v>
      </c>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row>
    <row r="34" spans="1:83" x14ac:dyDescent="0.35">
      <c r="A34" t="s">
        <v>248</v>
      </c>
      <c r="B34">
        <v>10</v>
      </c>
      <c r="C34">
        <v>-7</v>
      </c>
      <c r="D34">
        <v>0</v>
      </c>
      <c r="E34">
        <v>0</v>
      </c>
      <c r="F34">
        <v>0</v>
      </c>
      <c r="H34" t="b">
        <v>1</v>
      </c>
      <c r="T34" t="s">
        <v>41774</v>
      </c>
      <c r="U34" t="s">
        <v>41740</v>
      </c>
    </row>
    <row r="35" spans="1:83" s="2" customFormat="1" x14ac:dyDescent="0.35">
      <c r="A35" t="s">
        <v>31</v>
      </c>
      <c r="B35">
        <v>9</v>
      </c>
      <c r="C35">
        <v>6</v>
      </c>
      <c r="D35">
        <v>0</v>
      </c>
      <c r="E35">
        <v>0</v>
      </c>
      <c r="F35">
        <v>0</v>
      </c>
      <c r="G35" t="b">
        <v>1</v>
      </c>
      <c r="H35"/>
      <c r="I35"/>
      <c r="J35"/>
      <c r="K35"/>
      <c r="L35"/>
      <c r="M35"/>
      <c r="N35"/>
      <c r="O35"/>
      <c r="P35"/>
      <c r="Q35"/>
      <c r="R35"/>
      <c r="S35"/>
      <c r="T35" t="s">
        <v>41777</v>
      </c>
      <c r="U35" t="s">
        <v>41735</v>
      </c>
      <c r="V35"/>
      <c r="W35"/>
      <c r="X35"/>
      <c r="Y35" t="b">
        <v>1</v>
      </c>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row>
    <row r="36" spans="1:83" x14ac:dyDescent="0.35">
      <c r="A36" t="s">
        <v>37</v>
      </c>
      <c r="B36">
        <v>9</v>
      </c>
      <c r="C36">
        <v>-5</v>
      </c>
      <c r="D36">
        <v>0</v>
      </c>
      <c r="E36">
        <v>0</v>
      </c>
      <c r="F36">
        <v>0</v>
      </c>
      <c r="H36" t="b">
        <v>1</v>
      </c>
      <c r="T36" t="s">
        <v>41774</v>
      </c>
      <c r="U36" t="s">
        <v>41740</v>
      </c>
      <c r="AA36" t="b">
        <v>1</v>
      </c>
    </row>
    <row r="37" spans="1:83" s="2" customFormat="1" x14ac:dyDescent="0.35">
      <c r="A37" t="s">
        <v>69</v>
      </c>
      <c r="B37">
        <v>9</v>
      </c>
      <c r="C37">
        <v>-6</v>
      </c>
      <c r="D37">
        <v>-1</v>
      </c>
      <c r="E37">
        <v>0</v>
      </c>
      <c r="F37">
        <v>-1</v>
      </c>
      <c r="G37"/>
      <c r="H37" t="b">
        <v>1</v>
      </c>
      <c r="I37"/>
      <c r="J37"/>
      <c r="K37"/>
      <c r="L37"/>
      <c r="M37" t="b">
        <v>1</v>
      </c>
      <c r="N37"/>
      <c r="O37"/>
      <c r="P37"/>
      <c r="Q37"/>
      <c r="R37"/>
      <c r="S37" t="b">
        <v>1</v>
      </c>
      <c r="T37" t="s">
        <v>41776</v>
      </c>
      <c r="U37"/>
      <c r="V37" t="s">
        <v>41740</v>
      </c>
      <c r="W37"/>
      <c r="X37"/>
      <c r="Y37"/>
      <c r="Z37"/>
      <c r="AA37"/>
      <c r="AB37" t="b">
        <v>1</v>
      </c>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row>
    <row r="38" spans="1:83" x14ac:dyDescent="0.35">
      <c r="A38" t="s">
        <v>138</v>
      </c>
      <c r="B38">
        <v>9</v>
      </c>
      <c r="C38">
        <v>7</v>
      </c>
      <c r="D38">
        <v>0</v>
      </c>
      <c r="E38">
        <v>0</v>
      </c>
      <c r="F38">
        <v>0</v>
      </c>
      <c r="G38" t="b">
        <v>1</v>
      </c>
      <c r="T38" t="s">
        <v>41777</v>
      </c>
      <c r="U38" t="s">
        <v>41735</v>
      </c>
    </row>
    <row r="39" spans="1:83" s="2" customFormat="1" x14ac:dyDescent="0.35">
      <c r="A39" t="s">
        <v>140</v>
      </c>
      <c r="B39">
        <v>9</v>
      </c>
      <c r="C39">
        <v>-6</v>
      </c>
      <c r="D39">
        <v>0</v>
      </c>
      <c r="E39">
        <v>0</v>
      </c>
      <c r="F39">
        <v>0</v>
      </c>
      <c r="G39"/>
      <c r="H39" t="b">
        <v>1</v>
      </c>
      <c r="I39" t="b">
        <v>1</v>
      </c>
      <c r="J39" t="b">
        <v>1</v>
      </c>
      <c r="K39" t="b">
        <v>1</v>
      </c>
      <c r="L39"/>
      <c r="M39"/>
      <c r="N39"/>
      <c r="O39"/>
      <c r="P39"/>
      <c r="Q39"/>
      <c r="R39"/>
      <c r="S39"/>
      <c r="T39" t="s">
        <v>41774</v>
      </c>
      <c r="U39" t="s">
        <v>41740</v>
      </c>
      <c r="V39"/>
      <c r="W39"/>
      <c r="X39"/>
      <c r="Y39"/>
      <c r="Z39"/>
      <c r="AA39"/>
      <c r="AB39" t="b">
        <v>1</v>
      </c>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row>
    <row r="40" spans="1:83" x14ac:dyDescent="0.35">
      <c r="A40" t="s">
        <v>161</v>
      </c>
      <c r="B40">
        <v>9</v>
      </c>
      <c r="C40">
        <v>4</v>
      </c>
      <c r="D40">
        <v>0</v>
      </c>
      <c r="E40">
        <v>0</v>
      </c>
      <c r="F40">
        <v>0</v>
      </c>
      <c r="G40" t="b">
        <v>1</v>
      </c>
      <c r="N40" t="b">
        <v>1</v>
      </c>
      <c r="X40" t="b">
        <v>1</v>
      </c>
      <c r="AA40" t="b">
        <v>1</v>
      </c>
    </row>
    <row r="41" spans="1:83" s="2" customFormat="1" x14ac:dyDescent="0.35">
      <c r="A41" t="s">
        <v>176</v>
      </c>
      <c r="B41">
        <v>9</v>
      </c>
      <c r="C41">
        <v>6</v>
      </c>
      <c r="D41">
        <v>0</v>
      </c>
      <c r="E41">
        <v>0</v>
      </c>
      <c r="F41">
        <v>0</v>
      </c>
      <c r="G41" t="b">
        <v>1</v>
      </c>
      <c r="H41"/>
      <c r="I41"/>
      <c r="J41"/>
      <c r="K41"/>
      <c r="L41"/>
      <c r="M41"/>
      <c r="N41"/>
      <c r="O41"/>
      <c r="P41"/>
      <c r="Q41"/>
      <c r="R41"/>
      <c r="S41"/>
      <c r="T41" t="s">
        <v>41777</v>
      </c>
      <c r="U41" t="s">
        <v>41735</v>
      </c>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row>
    <row r="42" spans="1:83" s="2" customFormat="1" x14ac:dyDescent="0.35">
      <c r="A42" t="s">
        <v>185</v>
      </c>
      <c r="B42">
        <v>9</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row>
    <row r="43" spans="1:83" x14ac:dyDescent="0.35">
      <c r="A43" t="s">
        <v>58</v>
      </c>
      <c r="B43">
        <v>8</v>
      </c>
      <c r="C43">
        <v>3</v>
      </c>
      <c r="D43">
        <v>1</v>
      </c>
      <c r="E43">
        <v>-1</v>
      </c>
      <c r="F43">
        <v>0</v>
      </c>
      <c r="G43" t="b">
        <v>1</v>
      </c>
      <c r="L43" t="b">
        <v>1</v>
      </c>
      <c r="P43" t="b">
        <v>1</v>
      </c>
      <c r="X43" t="b">
        <v>1</v>
      </c>
      <c r="AB43" t="b">
        <v>1</v>
      </c>
    </row>
    <row r="44" spans="1:83" x14ac:dyDescent="0.35">
      <c r="A44" t="s">
        <v>154</v>
      </c>
      <c r="B44">
        <v>8</v>
      </c>
      <c r="C44">
        <v>-5</v>
      </c>
      <c r="D44">
        <v>-1</v>
      </c>
      <c r="E44">
        <v>-1</v>
      </c>
      <c r="F44">
        <v>-2</v>
      </c>
      <c r="H44" t="b">
        <v>1</v>
      </c>
      <c r="M44" t="b">
        <v>1</v>
      </c>
      <c r="P44" t="b">
        <v>1</v>
      </c>
      <c r="S44" t="b">
        <v>1</v>
      </c>
      <c r="T44" t="s">
        <v>41776</v>
      </c>
      <c r="V44" t="s">
        <v>41740</v>
      </c>
      <c r="AB44" t="b">
        <v>1</v>
      </c>
    </row>
    <row r="45" spans="1:83" x14ac:dyDescent="0.35">
      <c r="A45" t="s">
        <v>166</v>
      </c>
      <c r="B45">
        <v>8</v>
      </c>
      <c r="C45">
        <v>4</v>
      </c>
      <c r="D45">
        <v>1</v>
      </c>
      <c r="E45">
        <v>0</v>
      </c>
      <c r="F45">
        <v>1</v>
      </c>
      <c r="G45" t="b">
        <v>1</v>
      </c>
      <c r="L45" t="b">
        <v>1</v>
      </c>
      <c r="R45" t="b">
        <v>1</v>
      </c>
      <c r="T45" t="s">
        <v>41775</v>
      </c>
      <c r="X45" t="b">
        <v>1</v>
      </c>
    </row>
    <row r="46" spans="1:83" s="2" customFormat="1" x14ac:dyDescent="0.35">
      <c r="A46" t="s">
        <v>171</v>
      </c>
      <c r="B46">
        <v>8</v>
      </c>
      <c r="C46">
        <v>-6</v>
      </c>
      <c r="D46">
        <v>-1</v>
      </c>
      <c r="E46">
        <v>0</v>
      </c>
      <c r="F46">
        <v>-1</v>
      </c>
      <c r="G46"/>
      <c r="H46" t="b">
        <v>1</v>
      </c>
      <c r="I46"/>
      <c r="J46"/>
      <c r="K46"/>
      <c r="L46"/>
      <c r="M46" t="b">
        <v>1</v>
      </c>
      <c r="N46"/>
      <c r="O46"/>
      <c r="P46"/>
      <c r="Q46"/>
      <c r="R46"/>
      <c r="S46" t="b">
        <v>1</v>
      </c>
      <c r="T46" t="s">
        <v>41776</v>
      </c>
      <c r="U46"/>
      <c r="V46" t="s">
        <v>41740</v>
      </c>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row>
    <row r="47" spans="1:83" x14ac:dyDescent="0.35">
      <c r="A47" t="s">
        <v>206</v>
      </c>
      <c r="B47">
        <v>8</v>
      </c>
      <c r="C47">
        <v>-4</v>
      </c>
      <c r="D47">
        <v>-1</v>
      </c>
      <c r="E47">
        <v>0</v>
      </c>
      <c r="F47">
        <v>-1</v>
      </c>
      <c r="H47" t="b">
        <v>1</v>
      </c>
      <c r="M47" t="b">
        <v>1</v>
      </c>
      <c r="S47" t="b">
        <v>1</v>
      </c>
      <c r="T47" t="s">
        <v>41776</v>
      </c>
      <c r="X47" t="b">
        <v>1</v>
      </c>
      <c r="AB47" t="b">
        <v>1</v>
      </c>
    </row>
    <row r="48" spans="1:83" s="2" customFormat="1" x14ac:dyDescent="0.35">
      <c r="A48" t="s">
        <v>257</v>
      </c>
      <c r="B48">
        <v>8</v>
      </c>
      <c r="C48">
        <v>-5</v>
      </c>
      <c r="D48">
        <v>0</v>
      </c>
      <c r="E48">
        <v>0</v>
      </c>
      <c r="F48">
        <v>0</v>
      </c>
      <c r="G48"/>
      <c r="H48" t="b">
        <v>1</v>
      </c>
      <c r="I48"/>
      <c r="J48"/>
      <c r="K48"/>
      <c r="L48"/>
      <c r="M48"/>
      <c r="N48"/>
      <c r="O48"/>
      <c r="P48"/>
      <c r="Q48"/>
      <c r="R48"/>
      <c r="S48"/>
      <c r="T48" t="s">
        <v>41774</v>
      </c>
      <c r="U48" t="s">
        <v>41740</v>
      </c>
      <c r="V48"/>
      <c r="W48"/>
      <c r="X48"/>
      <c r="Y48"/>
      <c r="Z48"/>
      <c r="AA48"/>
      <c r="AB48" t="b">
        <v>1</v>
      </c>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row>
    <row r="49" spans="1:83" s="2" customFormat="1" x14ac:dyDescent="0.35">
      <c r="A49" t="s">
        <v>1</v>
      </c>
      <c r="B49">
        <v>7</v>
      </c>
      <c r="C49">
        <v>5</v>
      </c>
      <c r="D49">
        <v>0</v>
      </c>
      <c r="E49">
        <v>0</v>
      </c>
      <c r="F49">
        <v>0</v>
      </c>
      <c r="G49" t="b">
        <v>1</v>
      </c>
      <c r="H49"/>
      <c r="I49"/>
      <c r="J49"/>
      <c r="K49"/>
      <c r="L49"/>
      <c r="M49"/>
      <c r="N49"/>
      <c r="O49"/>
      <c r="P49"/>
      <c r="Q49"/>
      <c r="R49"/>
      <c r="S49"/>
      <c r="T49" t="s">
        <v>41777</v>
      </c>
      <c r="U49" t="s">
        <v>41735</v>
      </c>
      <c r="V49"/>
      <c r="W49"/>
      <c r="X49"/>
      <c r="Y49"/>
      <c r="Z49"/>
      <c r="AA49" t="b">
        <v>1</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row>
    <row r="50" spans="1:83" s="2" customFormat="1" x14ac:dyDescent="0.35">
      <c r="A50" t="s">
        <v>11</v>
      </c>
      <c r="B50">
        <v>7</v>
      </c>
      <c r="C50">
        <v>-3</v>
      </c>
      <c r="D50">
        <v>-1</v>
      </c>
      <c r="E50">
        <v>0</v>
      </c>
      <c r="F50">
        <v>-1</v>
      </c>
      <c r="G50"/>
      <c r="H50" t="b">
        <v>1</v>
      </c>
      <c r="I50"/>
      <c r="J50"/>
      <c r="K50"/>
      <c r="L50"/>
      <c r="M50" t="b">
        <v>1</v>
      </c>
      <c r="N50"/>
      <c r="O50"/>
      <c r="P50"/>
      <c r="Q50"/>
      <c r="R50"/>
      <c r="S50" t="b">
        <v>1</v>
      </c>
      <c r="T50" t="s">
        <v>41776</v>
      </c>
      <c r="U50"/>
      <c r="V50"/>
      <c r="W50"/>
      <c r="X50" t="b">
        <v>1</v>
      </c>
      <c r="Y50"/>
      <c r="Z50"/>
      <c r="AA50"/>
      <c r="AB50" t="b">
        <v>1</v>
      </c>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row>
    <row r="51" spans="1:83" s="2" customFormat="1" x14ac:dyDescent="0.35">
      <c r="A51" t="s">
        <v>20</v>
      </c>
      <c r="B51">
        <v>7</v>
      </c>
      <c r="C51">
        <v>4</v>
      </c>
      <c r="D51">
        <v>1</v>
      </c>
      <c r="E51">
        <v>0</v>
      </c>
      <c r="F51">
        <v>1</v>
      </c>
      <c r="G51" t="b">
        <v>1</v>
      </c>
      <c r="H51"/>
      <c r="I51"/>
      <c r="J51"/>
      <c r="K51"/>
      <c r="L51" t="b">
        <v>1</v>
      </c>
      <c r="M51"/>
      <c r="N51"/>
      <c r="O51"/>
      <c r="P51"/>
      <c r="Q51"/>
      <c r="R51" t="b">
        <v>1</v>
      </c>
      <c r="S51"/>
      <c r="T51" t="s">
        <v>41775</v>
      </c>
      <c r="U51"/>
      <c r="V51"/>
      <c r="W51"/>
      <c r="X51" t="b">
        <v>1</v>
      </c>
      <c r="Y51" t="b">
        <v>1</v>
      </c>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row>
    <row r="52" spans="1:83" x14ac:dyDescent="0.35">
      <c r="A52" t="s">
        <v>27</v>
      </c>
      <c r="B52">
        <v>7</v>
      </c>
      <c r="C52">
        <v>3</v>
      </c>
      <c r="D52">
        <v>1</v>
      </c>
      <c r="E52">
        <v>0</v>
      </c>
      <c r="F52">
        <v>1</v>
      </c>
      <c r="G52" t="b">
        <v>1</v>
      </c>
      <c r="L52" t="b">
        <v>1</v>
      </c>
      <c r="R52" t="b">
        <v>1</v>
      </c>
      <c r="T52" t="s">
        <v>41775</v>
      </c>
      <c r="X52" t="b">
        <v>1</v>
      </c>
    </row>
    <row r="53" spans="1:83" s="2" customFormat="1" x14ac:dyDescent="0.35">
      <c r="A53" t="s">
        <v>57</v>
      </c>
      <c r="B53">
        <v>7</v>
      </c>
      <c r="C53">
        <v>-3</v>
      </c>
      <c r="D53">
        <v>0</v>
      </c>
      <c r="E53">
        <v>0</v>
      </c>
      <c r="F53">
        <v>0</v>
      </c>
      <c r="G53"/>
      <c r="H53" t="b">
        <v>1</v>
      </c>
      <c r="I53"/>
      <c r="J53"/>
      <c r="K53"/>
      <c r="L53"/>
      <c r="M53"/>
      <c r="N53"/>
      <c r="O53"/>
      <c r="P53"/>
      <c r="Q53"/>
      <c r="R53"/>
      <c r="S53"/>
      <c r="T53" t="s">
        <v>41774</v>
      </c>
      <c r="U53"/>
      <c r="V53"/>
      <c r="W53"/>
      <c r="X53" t="b">
        <v>1</v>
      </c>
      <c r="Y53" t="b">
        <v>1</v>
      </c>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row>
    <row r="54" spans="1:83" s="2" customFormat="1" x14ac:dyDescent="0.35">
      <c r="A54" t="s">
        <v>80</v>
      </c>
      <c r="B54">
        <v>7</v>
      </c>
      <c r="C54">
        <v>0</v>
      </c>
      <c r="D54">
        <v>2</v>
      </c>
      <c r="E54">
        <v>0</v>
      </c>
      <c r="F54">
        <v>2</v>
      </c>
      <c r="G54"/>
      <c r="H54"/>
      <c r="I54"/>
      <c r="J54" t="b">
        <v>1</v>
      </c>
      <c r="K54" t="b">
        <v>1</v>
      </c>
      <c r="L54" t="b">
        <v>1</v>
      </c>
      <c r="M54"/>
      <c r="N54"/>
      <c r="O54"/>
      <c r="P54"/>
      <c r="Q54"/>
      <c r="R54" t="b">
        <v>1</v>
      </c>
      <c r="S54"/>
      <c r="T54"/>
      <c r="U54"/>
      <c r="V54"/>
      <c r="W54"/>
      <c r="X54" t="b">
        <v>1</v>
      </c>
      <c r="Y54"/>
      <c r="Z54"/>
      <c r="AA54"/>
      <c r="AB54" t="b">
        <v>1</v>
      </c>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row>
    <row r="55" spans="1:83" s="2" customFormat="1" x14ac:dyDescent="0.35">
      <c r="A55" t="s">
        <v>87</v>
      </c>
      <c r="B55">
        <v>7</v>
      </c>
      <c r="C55">
        <v>4</v>
      </c>
      <c r="D55">
        <v>0</v>
      </c>
      <c r="E55">
        <v>0</v>
      </c>
      <c r="F55">
        <v>0</v>
      </c>
      <c r="G55" t="b">
        <v>1</v>
      </c>
      <c r="H55"/>
      <c r="I55"/>
      <c r="J55"/>
      <c r="K55"/>
      <c r="L55"/>
      <c r="M55"/>
      <c r="N55"/>
      <c r="O55"/>
      <c r="P55"/>
      <c r="Q55"/>
      <c r="R55"/>
      <c r="S55"/>
      <c r="T55" t="s">
        <v>41777</v>
      </c>
      <c r="U55"/>
      <c r="V55"/>
      <c r="W55"/>
      <c r="X55" t="b">
        <v>1</v>
      </c>
      <c r="Y55"/>
      <c r="Z55"/>
      <c r="AA55" t="b">
        <v>1</v>
      </c>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row>
    <row r="56" spans="1:83" x14ac:dyDescent="0.35">
      <c r="A56" t="s">
        <v>120</v>
      </c>
      <c r="B56">
        <v>7</v>
      </c>
      <c r="C56">
        <v>-6</v>
      </c>
      <c r="D56">
        <v>0</v>
      </c>
      <c r="E56">
        <v>0</v>
      </c>
      <c r="F56">
        <v>0</v>
      </c>
      <c r="H56" t="b">
        <v>1</v>
      </c>
      <c r="T56" t="s">
        <v>41774</v>
      </c>
      <c r="U56" t="s">
        <v>41740</v>
      </c>
      <c r="AB56" t="b">
        <v>1</v>
      </c>
    </row>
    <row r="57" spans="1:83" s="2" customFormat="1" x14ac:dyDescent="0.35">
      <c r="A57" t="s">
        <v>123</v>
      </c>
      <c r="B57">
        <v>7</v>
      </c>
      <c r="C57">
        <v>4</v>
      </c>
      <c r="D57">
        <v>0</v>
      </c>
      <c r="E57">
        <v>0</v>
      </c>
      <c r="F57">
        <v>0</v>
      </c>
      <c r="G57" t="b">
        <v>1</v>
      </c>
      <c r="H57"/>
      <c r="I57"/>
      <c r="J57"/>
      <c r="K57"/>
      <c r="L57"/>
      <c r="M57"/>
      <c r="N57"/>
      <c r="O57"/>
      <c r="P57"/>
      <c r="Q57"/>
      <c r="R57"/>
      <c r="S57"/>
      <c r="T57" t="s">
        <v>41777</v>
      </c>
      <c r="U57"/>
      <c r="V57"/>
      <c r="W57"/>
      <c r="X57" t="b">
        <v>1</v>
      </c>
      <c r="Y57"/>
      <c r="Z57"/>
      <c r="AA57"/>
      <c r="AB57" t="b">
        <v>1</v>
      </c>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row>
    <row r="58" spans="1:83" x14ac:dyDescent="0.35">
      <c r="A58" t="s">
        <v>179</v>
      </c>
      <c r="B58">
        <v>7</v>
      </c>
      <c r="C58">
        <v>-3</v>
      </c>
      <c r="D58">
        <v>-1</v>
      </c>
      <c r="E58">
        <v>0</v>
      </c>
      <c r="F58">
        <v>-1</v>
      </c>
      <c r="H58" t="b">
        <v>1</v>
      </c>
      <c r="M58" t="b">
        <v>1</v>
      </c>
      <c r="S58" t="b">
        <v>1</v>
      </c>
      <c r="T58" t="s">
        <v>41776</v>
      </c>
      <c r="X58" t="b">
        <v>1</v>
      </c>
      <c r="AB58" t="b">
        <v>1</v>
      </c>
    </row>
    <row r="59" spans="1:83" s="2" customFormat="1" x14ac:dyDescent="0.35">
      <c r="A59" t="s">
        <v>183</v>
      </c>
      <c r="B59">
        <v>7</v>
      </c>
      <c r="C59">
        <v>-6</v>
      </c>
      <c r="D59">
        <v>0</v>
      </c>
      <c r="E59">
        <v>0</v>
      </c>
      <c r="F59">
        <v>0</v>
      </c>
      <c r="G59"/>
      <c r="H59" t="b">
        <v>1</v>
      </c>
      <c r="I59" t="b">
        <v>1</v>
      </c>
      <c r="J59" t="b">
        <v>1</v>
      </c>
      <c r="K59" t="b">
        <v>1</v>
      </c>
      <c r="L59"/>
      <c r="M59"/>
      <c r="N59"/>
      <c r="O59"/>
      <c r="P59"/>
      <c r="Q59"/>
      <c r="R59"/>
      <c r="S59"/>
      <c r="T59" t="s">
        <v>41774</v>
      </c>
      <c r="U59" t="s">
        <v>41740</v>
      </c>
      <c r="V59"/>
      <c r="W59"/>
      <c r="X59"/>
      <c r="Y59"/>
      <c r="Z59"/>
      <c r="AA59"/>
      <c r="AB59" t="b">
        <v>1</v>
      </c>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row>
    <row r="60" spans="1:83" x14ac:dyDescent="0.35">
      <c r="A60" t="s">
        <v>187</v>
      </c>
      <c r="B60">
        <v>7</v>
      </c>
    </row>
    <row r="61" spans="1:83" x14ac:dyDescent="0.35">
      <c r="A61" t="s">
        <v>223</v>
      </c>
      <c r="B61">
        <v>7</v>
      </c>
      <c r="C61">
        <v>5</v>
      </c>
      <c r="D61">
        <v>1</v>
      </c>
      <c r="E61">
        <v>0</v>
      </c>
      <c r="F61">
        <v>1</v>
      </c>
      <c r="G61" t="b">
        <v>1</v>
      </c>
      <c r="L61" t="b">
        <v>1</v>
      </c>
      <c r="R61" t="b">
        <v>1</v>
      </c>
      <c r="T61" t="s">
        <v>41775</v>
      </c>
      <c r="V61" t="s">
        <v>41735</v>
      </c>
    </row>
    <row r="62" spans="1:83" x14ac:dyDescent="0.35">
      <c r="A62" t="s">
        <v>9</v>
      </c>
      <c r="B62">
        <v>6</v>
      </c>
      <c r="C62">
        <v>-3</v>
      </c>
      <c r="D62">
        <v>-1</v>
      </c>
      <c r="E62">
        <v>0</v>
      </c>
      <c r="F62">
        <v>-1</v>
      </c>
      <c r="H62" t="b">
        <v>1</v>
      </c>
      <c r="M62" t="b">
        <v>1</v>
      </c>
      <c r="S62" t="b">
        <v>1</v>
      </c>
      <c r="T62" t="s">
        <v>41776</v>
      </c>
      <c r="X62" t="b">
        <v>1</v>
      </c>
      <c r="AB62" t="b">
        <v>1</v>
      </c>
    </row>
    <row r="63" spans="1:83" x14ac:dyDescent="0.35">
      <c r="A63" t="s">
        <v>24</v>
      </c>
      <c r="B63">
        <v>6</v>
      </c>
      <c r="C63">
        <v>2</v>
      </c>
      <c r="D63">
        <v>0</v>
      </c>
      <c r="E63">
        <v>-1</v>
      </c>
      <c r="F63">
        <v>-1</v>
      </c>
      <c r="G63" t="b">
        <v>1</v>
      </c>
      <c r="P63" t="b">
        <v>1</v>
      </c>
      <c r="S63" t="b">
        <v>1</v>
      </c>
      <c r="T63" t="s">
        <v>41778</v>
      </c>
      <c r="X63" t="b">
        <v>1</v>
      </c>
    </row>
    <row r="64" spans="1:83" s="2" customFormat="1" x14ac:dyDescent="0.35">
      <c r="A64" t="s">
        <v>44</v>
      </c>
      <c r="B64">
        <v>6</v>
      </c>
      <c r="C64">
        <v>-3</v>
      </c>
      <c r="D64">
        <v>0</v>
      </c>
      <c r="E64">
        <v>0</v>
      </c>
      <c r="F64">
        <v>0</v>
      </c>
      <c r="G64"/>
      <c r="H64" t="b">
        <v>1</v>
      </c>
      <c r="I64"/>
      <c r="J64"/>
      <c r="K64"/>
      <c r="L64"/>
      <c r="M64"/>
      <c r="N64"/>
      <c r="O64"/>
      <c r="P64"/>
      <c r="Q64"/>
      <c r="R64"/>
      <c r="S64"/>
      <c r="T64" t="s">
        <v>41774</v>
      </c>
      <c r="U64"/>
      <c r="V64"/>
      <c r="W64"/>
      <c r="X64" t="b">
        <v>1</v>
      </c>
      <c r="Y64"/>
      <c r="Z64"/>
      <c r="AA64" t="b">
        <v>1</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row>
    <row r="65" spans="1:83" x14ac:dyDescent="0.35">
      <c r="A65" t="s">
        <v>75</v>
      </c>
      <c r="B65">
        <v>6</v>
      </c>
    </row>
    <row r="66" spans="1:83" s="2" customFormat="1" x14ac:dyDescent="0.35">
      <c r="A66" t="s">
        <v>79</v>
      </c>
      <c r="B66">
        <v>6</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row>
    <row r="67" spans="1:83" x14ac:dyDescent="0.35">
      <c r="A67" t="s">
        <v>93</v>
      </c>
      <c r="B67">
        <v>6</v>
      </c>
      <c r="C67">
        <v>-4</v>
      </c>
      <c r="D67">
        <v>0</v>
      </c>
      <c r="E67">
        <v>0</v>
      </c>
      <c r="F67">
        <v>0</v>
      </c>
      <c r="H67" t="b">
        <v>1</v>
      </c>
      <c r="T67" t="s">
        <v>41774</v>
      </c>
      <c r="X67" t="b">
        <v>1</v>
      </c>
      <c r="AB67" t="b">
        <v>1</v>
      </c>
    </row>
    <row r="68" spans="1:83" x14ac:dyDescent="0.35">
      <c r="A68" t="s">
        <v>99</v>
      </c>
      <c r="B68">
        <v>6</v>
      </c>
      <c r="C68">
        <v>3</v>
      </c>
      <c r="D68">
        <v>0</v>
      </c>
      <c r="E68">
        <v>0</v>
      </c>
      <c r="F68">
        <v>0</v>
      </c>
      <c r="G68" t="b">
        <v>1</v>
      </c>
      <c r="T68" t="s">
        <v>41777</v>
      </c>
      <c r="X68" t="b">
        <v>1</v>
      </c>
    </row>
    <row r="69" spans="1:83" s="2" customFormat="1" x14ac:dyDescent="0.35">
      <c r="A69" t="s">
        <v>121</v>
      </c>
      <c r="B69">
        <v>6</v>
      </c>
      <c r="C69">
        <v>-3</v>
      </c>
      <c r="D69">
        <v>0</v>
      </c>
      <c r="E69">
        <v>0</v>
      </c>
      <c r="F69">
        <v>0</v>
      </c>
      <c r="G69"/>
      <c r="H69" t="b">
        <v>1</v>
      </c>
      <c r="I69"/>
      <c r="J69"/>
      <c r="K69"/>
      <c r="L69"/>
      <c r="M69"/>
      <c r="N69"/>
      <c r="O69"/>
      <c r="P69"/>
      <c r="Q69"/>
      <c r="R69"/>
      <c r="S69"/>
      <c r="T69" t="s">
        <v>41774</v>
      </c>
      <c r="U69"/>
      <c r="V69"/>
      <c r="W69"/>
      <c r="X69" t="b">
        <v>1</v>
      </c>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row>
    <row r="70" spans="1:83" x14ac:dyDescent="0.35">
      <c r="A70" t="s">
        <v>145</v>
      </c>
      <c r="B70">
        <v>6</v>
      </c>
      <c r="C70">
        <v>-2</v>
      </c>
      <c r="D70">
        <v>0</v>
      </c>
      <c r="E70">
        <v>-1</v>
      </c>
      <c r="F70">
        <v>-1</v>
      </c>
      <c r="H70" t="b">
        <v>1</v>
      </c>
      <c r="P70" t="b">
        <v>1</v>
      </c>
      <c r="S70" t="b">
        <v>1</v>
      </c>
      <c r="T70" t="s">
        <v>41776</v>
      </c>
      <c r="X70" t="b">
        <v>1</v>
      </c>
      <c r="AA70" t="b">
        <v>1</v>
      </c>
    </row>
    <row r="71" spans="1:83" s="2" customFormat="1" x14ac:dyDescent="0.35">
      <c r="A71" t="s">
        <v>172</v>
      </c>
      <c r="B71">
        <v>6</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row>
    <row r="72" spans="1:83" x14ac:dyDescent="0.35">
      <c r="A72" t="s">
        <v>182</v>
      </c>
      <c r="B72">
        <v>6</v>
      </c>
      <c r="C72">
        <v>-5</v>
      </c>
      <c r="D72">
        <v>0</v>
      </c>
      <c r="E72">
        <v>0</v>
      </c>
      <c r="F72">
        <v>0</v>
      </c>
      <c r="H72" t="b">
        <v>1</v>
      </c>
      <c r="T72" t="s">
        <v>41774</v>
      </c>
      <c r="U72" t="s">
        <v>41740</v>
      </c>
      <c r="AB72" t="b">
        <v>1</v>
      </c>
    </row>
    <row r="73" spans="1:83" s="2" customFormat="1" x14ac:dyDescent="0.35">
      <c r="A73" t="s">
        <v>239</v>
      </c>
      <c r="B73">
        <v>6</v>
      </c>
      <c r="C73">
        <v>-3</v>
      </c>
      <c r="D73">
        <v>1</v>
      </c>
      <c r="E73">
        <v>0</v>
      </c>
      <c r="F73">
        <v>1</v>
      </c>
      <c r="G73"/>
      <c r="H73" t="b">
        <v>1</v>
      </c>
      <c r="I73"/>
      <c r="J73"/>
      <c r="K73"/>
      <c r="L73" t="b">
        <v>1</v>
      </c>
      <c r="M73"/>
      <c r="N73"/>
      <c r="O73"/>
      <c r="P73"/>
      <c r="Q73"/>
      <c r="R73" t="b">
        <v>1</v>
      </c>
      <c r="S73"/>
      <c r="T73" t="s">
        <v>41779</v>
      </c>
      <c r="U73"/>
      <c r="V73"/>
      <c r="W73"/>
      <c r="X73" t="b">
        <v>1</v>
      </c>
      <c r="Y73"/>
      <c r="Z73"/>
      <c r="AA73"/>
      <c r="AB73" t="b">
        <v>1</v>
      </c>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row>
    <row r="74" spans="1:83" x14ac:dyDescent="0.35">
      <c r="A74" t="s">
        <v>247</v>
      </c>
      <c r="B74">
        <v>6</v>
      </c>
      <c r="C74">
        <v>-3</v>
      </c>
      <c r="D74">
        <v>0</v>
      </c>
      <c r="E74">
        <v>0</v>
      </c>
      <c r="F74">
        <v>0</v>
      </c>
      <c r="H74" t="b">
        <v>1</v>
      </c>
      <c r="T74" t="s">
        <v>41774</v>
      </c>
      <c r="X74" t="b">
        <v>1</v>
      </c>
      <c r="AA74" t="b">
        <v>1</v>
      </c>
      <c r="AB74" t="b">
        <v>1</v>
      </c>
    </row>
    <row r="75" spans="1:83" x14ac:dyDescent="0.35">
      <c r="A75" t="s">
        <v>255</v>
      </c>
      <c r="B75">
        <v>6</v>
      </c>
      <c r="C75">
        <v>0</v>
      </c>
      <c r="D75">
        <v>-1</v>
      </c>
      <c r="E75">
        <v>0</v>
      </c>
      <c r="F75">
        <v>-1</v>
      </c>
      <c r="J75" t="b">
        <v>1</v>
      </c>
      <c r="K75" t="b">
        <v>1</v>
      </c>
      <c r="M75" t="b">
        <v>1</v>
      </c>
      <c r="S75" t="b">
        <v>1</v>
      </c>
      <c r="X75" t="b">
        <v>1</v>
      </c>
    </row>
    <row r="76" spans="1:83" s="2" customFormat="1" x14ac:dyDescent="0.35">
      <c r="A76" t="s">
        <v>2</v>
      </c>
      <c r="B76">
        <v>5</v>
      </c>
      <c r="C76">
        <v>2</v>
      </c>
      <c r="D76">
        <v>0</v>
      </c>
      <c r="E76">
        <v>1</v>
      </c>
      <c r="F76">
        <v>1</v>
      </c>
      <c r="G76" t="b">
        <v>1</v>
      </c>
      <c r="H76"/>
      <c r="I76"/>
      <c r="J76"/>
      <c r="K76"/>
      <c r="L76"/>
      <c r="M76"/>
      <c r="N76"/>
      <c r="O76" t="b">
        <v>1</v>
      </c>
      <c r="P76"/>
      <c r="Q76"/>
      <c r="R76" t="b">
        <v>1</v>
      </c>
      <c r="S76"/>
      <c r="T76" t="s">
        <v>41775</v>
      </c>
      <c r="U76"/>
      <c r="V76"/>
      <c r="W76"/>
      <c r="X76" t="b">
        <v>1</v>
      </c>
      <c r="Y76"/>
      <c r="Z76"/>
      <c r="AA76" t="b">
        <v>1</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row>
    <row r="77" spans="1:83" s="2" customFormat="1" x14ac:dyDescent="0.35">
      <c r="A77" t="s">
        <v>33</v>
      </c>
      <c r="B77">
        <v>5</v>
      </c>
      <c r="C77">
        <v>-4</v>
      </c>
      <c r="D77">
        <v>0</v>
      </c>
      <c r="E77">
        <v>0</v>
      </c>
      <c r="F77">
        <v>0</v>
      </c>
      <c r="G77"/>
      <c r="H77" t="b">
        <v>1</v>
      </c>
      <c r="I77"/>
      <c r="J77"/>
      <c r="K77"/>
      <c r="L77"/>
      <c r="M77"/>
      <c r="N77"/>
      <c r="O77"/>
      <c r="P77"/>
      <c r="Q77"/>
      <c r="R77"/>
      <c r="S77"/>
      <c r="T77" t="s">
        <v>41774</v>
      </c>
      <c r="U77"/>
      <c r="V77"/>
      <c r="W77"/>
      <c r="X77" t="b">
        <v>1</v>
      </c>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row>
    <row r="78" spans="1:83" x14ac:dyDescent="0.35">
      <c r="A78" t="s">
        <v>55</v>
      </c>
      <c r="B78">
        <v>5</v>
      </c>
    </row>
    <row r="79" spans="1:83" x14ac:dyDescent="0.35">
      <c r="A79" t="s">
        <v>71</v>
      </c>
      <c r="B79">
        <v>5</v>
      </c>
    </row>
    <row r="80" spans="1:83" x14ac:dyDescent="0.35">
      <c r="A80" t="s">
        <v>76</v>
      </c>
      <c r="B80">
        <v>5</v>
      </c>
      <c r="C80">
        <v>-2</v>
      </c>
      <c r="D80">
        <v>0</v>
      </c>
      <c r="E80">
        <v>0</v>
      </c>
      <c r="F80">
        <v>0</v>
      </c>
      <c r="H80" t="b">
        <v>1</v>
      </c>
      <c r="T80" t="s">
        <v>41774</v>
      </c>
      <c r="X80" t="b">
        <v>1</v>
      </c>
      <c r="AB80" t="b">
        <v>1</v>
      </c>
    </row>
    <row r="81" spans="1:83" s="2" customFormat="1" x14ac:dyDescent="0.35">
      <c r="A81" t="s">
        <v>118</v>
      </c>
      <c r="B81">
        <v>5</v>
      </c>
      <c r="C81">
        <v>-2</v>
      </c>
      <c r="D81">
        <v>-1</v>
      </c>
      <c r="E81">
        <v>0</v>
      </c>
      <c r="F81">
        <v>-1</v>
      </c>
      <c r="G81"/>
      <c r="H81" t="b">
        <v>1</v>
      </c>
      <c r="I81"/>
      <c r="J81"/>
      <c r="K81"/>
      <c r="L81"/>
      <c r="M81" t="b">
        <v>1</v>
      </c>
      <c r="N81"/>
      <c r="O81"/>
      <c r="P81"/>
      <c r="Q81"/>
      <c r="R81"/>
      <c r="S81" t="b">
        <v>1</v>
      </c>
      <c r="T81" t="s">
        <v>41776</v>
      </c>
      <c r="U81"/>
      <c r="V81"/>
      <c r="W81"/>
      <c r="X81" t="b">
        <v>1</v>
      </c>
      <c r="Y81"/>
      <c r="Z81"/>
      <c r="AA81"/>
      <c r="AB81" t="b">
        <v>1</v>
      </c>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row>
    <row r="82" spans="1:83" x14ac:dyDescent="0.35">
      <c r="A82" t="s">
        <v>153</v>
      </c>
      <c r="B82">
        <v>5</v>
      </c>
      <c r="C82">
        <v>2</v>
      </c>
      <c r="D82">
        <v>0</v>
      </c>
      <c r="E82">
        <v>0</v>
      </c>
      <c r="F82">
        <v>0</v>
      </c>
      <c r="G82" t="b">
        <v>1</v>
      </c>
      <c r="T82" t="s">
        <v>41777</v>
      </c>
      <c r="X82" t="b">
        <v>1</v>
      </c>
      <c r="AB82" t="b">
        <v>1</v>
      </c>
    </row>
    <row r="83" spans="1:83" x14ac:dyDescent="0.35">
      <c r="A83" t="s">
        <v>169</v>
      </c>
      <c r="B83">
        <v>5</v>
      </c>
      <c r="C83">
        <v>-4</v>
      </c>
      <c r="D83">
        <v>-1</v>
      </c>
      <c r="E83">
        <v>0</v>
      </c>
      <c r="F83">
        <v>-1</v>
      </c>
      <c r="H83" t="b">
        <v>1</v>
      </c>
      <c r="M83" t="b">
        <v>1</v>
      </c>
      <c r="S83" t="b">
        <v>1</v>
      </c>
      <c r="T83" t="s">
        <v>41776</v>
      </c>
      <c r="X83" t="b">
        <v>1</v>
      </c>
      <c r="AB83" t="b">
        <v>1</v>
      </c>
    </row>
    <row r="84" spans="1:83" s="2" customFormat="1" x14ac:dyDescent="0.35">
      <c r="A84" t="s">
        <v>213</v>
      </c>
      <c r="B84">
        <v>5</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row>
    <row r="85" spans="1:83" s="2" customFormat="1" x14ac:dyDescent="0.35">
      <c r="A85" t="s">
        <v>215</v>
      </c>
      <c r="B85">
        <v>5</v>
      </c>
      <c r="C85">
        <v>-4</v>
      </c>
      <c r="D85">
        <v>0</v>
      </c>
      <c r="E85">
        <v>0</v>
      </c>
      <c r="F85">
        <v>0</v>
      </c>
      <c r="G85"/>
      <c r="H85" t="b">
        <v>1</v>
      </c>
      <c r="I85"/>
      <c r="J85"/>
      <c r="K85"/>
      <c r="L85"/>
      <c r="M85"/>
      <c r="N85"/>
      <c r="O85"/>
      <c r="P85"/>
      <c r="Q85"/>
      <c r="R85"/>
      <c r="S85"/>
      <c r="T85" t="s">
        <v>41774</v>
      </c>
      <c r="U85"/>
      <c r="V85"/>
      <c r="W85"/>
      <c r="X85" t="b">
        <v>1</v>
      </c>
      <c r="Y85"/>
      <c r="Z85"/>
      <c r="AA85"/>
      <c r="AB85" t="b">
        <v>1</v>
      </c>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row>
    <row r="86" spans="1:83" x14ac:dyDescent="0.35">
      <c r="A86" t="s">
        <v>241</v>
      </c>
      <c r="B86">
        <v>5</v>
      </c>
      <c r="C86">
        <v>-2</v>
      </c>
      <c r="D86">
        <v>0</v>
      </c>
      <c r="E86">
        <v>0</v>
      </c>
      <c r="F86">
        <v>0</v>
      </c>
      <c r="H86" t="b">
        <v>1</v>
      </c>
      <c r="T86" t="s">
        <v>41774</v>
      </c>
      <c r="X86" t="b">
        <v>1</v>
      </c>
    </row>
    <row r="87" spans="1:83" s="2" customFormat="1" x14ac:dyDescent="0.35">
      <c r="A87" t="s">
        <v>258</v>
      </c>
      <c r="B87">
        <v>5</v>
      </c>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row>
    <row r="88" spans="1:83" s="2" customFormat="1" x14ac:dyDescent="0.35">
      <c r="A88" t="s">
        <v>5</v>
      </c>
      <c r="B88">
        <v>4</v>
      </c>
      <c r="C88">
        <v>2</v>
      </c>
      <c r="D88">
        <v>0</v>
      </c>
      <c r="E88">
        <v>0</v>
      </c>
      <c r="F88">
        <v>0</v>
      </c>
      <c r="G88" t="b">
        <v>1</v>
      </c>
      <c r="H88"/>
      <c r="I88"/>
      <c r="J88"/>
      <c r="K88"/>
      <c r="L88"/>
      <c r="M88"/>
      <c r="N88"/>
      <c r="O88"/>
      <c r="P88"/>
      <c r="Q88"/>
      <c r="R88"/>
      <c r="S88"/>
      <c r="T88" t="s">
        <v>41777</v>
      </c>
      <c r="U88"/>
      <c r="V88"/>
      <c r="W88"/>
      <c r="X88" t="b">
        <v>1</v>
      </c>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row>
    <row r="89" spans="1:83" s="2" customFormat="1" x14ac:dyDescent="0.35">
      <c r="A89" t="s">
        <v>12</v>
      </c>
      <c r="B89">
        <v>4</v>
      </c>
      <c r="C89">
        <v>-3</v>
      </c>
      <c r="D89">
        <v>0</v>
      </c>
      <c r="E89">
        <v>0</v>
      </c>
      <c r="F89">
        <v>0</v>
      </c>
      <c r="G89"/>
      <c r="H89" t="b">
        <v>1</v>
      </c>
      <c r="I89"/>
      <c r="J89"/>
      <c r="K89"/>
      <c r="L89"/>
      <c r="M89"/>
      <c r="N89"/>
      <c r="O89"/>
      <c r="P89"/>
      <c r="Q89"/>
      <c r="R89"/>
      <c r="S89"/>
      <c r="T89" t="s">
        <v>41774</v>
      </c>
      <c r="U89"/>
      <c r="V89"/>
      <c r="W89"/>
      <c r="X89" t="b">
        <v>1</v>
      </c>
      <c r="Y89"/>
      <c r="Z89"/>
      <c r="AA89"/>
      <c r="AB89" t="b">
        <v>1</v>
      </c>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row>
    <row r="90" spans="1:83" x14ac:dyDescent="0.35">
      <c r="A90" t="s">
        <v>16</v>
      </c>
      <c r="B90">
        <v>4</v>
      </c>
      <c r="C90">
        <v>2</v>
      </c>
      <c r="D90">
        <v>0</v>
      </c>
      <c r="E90">
        <v>0</v>
      </c>
      <c r="F90">
        <v>0</v>
      </c>
      <c r="G90" t="b">
        <v>1</v>
      </c>
      <c r="T90" t="s">
        <v>41777</v>
      </c>
      <c r="X90" t="b">
        <v>1</v>
      </c>
      <c r="AA90" t="b">
        <v>1</v>
      </c>
    </row>
    <row r="91" spans="1:83" s="2" customFormat="1" x14ac:dyDescent="0.35">
      <c r="A91" t="s">
        <v>59</v>
      </c>
      <c r="B91">
        <v>4</v>
      </c>
      <c r="C91">
        <v>2</v>
      </c>
      <c r="D91">
        <v>0</v>
      </c>
      <c r="E91">
        <v>0</v>
      </c>
      <c r="F91">
        <v>0</v>
      </c>
      <c r="G91" t="b">
        <v>1</v>
      </c>
      <c r="H91"/>
      <c r="I91"/>
      <c r="J91"/>
      <c r="K91"/>
      <c r="L91"/>
      <c r="M91"/>
      <c r="N91"/>
      <c r="O91"/>
      <c r="P91"/>
      <c r="Q91"/>
      <c r="R91"/>
      <c r="S91"/>
      <c r="T91" t="s">
        <v>41777</v>
      </c>
      <c r="U91"/>
      <c r="V91"/>
      <c r="W91"/>
      <c r="X91" t="b">
        <v>1</v>
      </c>
      <c r="Y91"/>
      <c r="Z91" t="b">
        <v>1</v>
      </c>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row>
    <row r="92" spans="1:83" x14ac:dyDescent="0.35">
      <c r="A92" t="s">
        <v>83</v>
      </c>
      <c r="B92">
        <v>4</v>
      </c>
      <c r="C92">
        <v>2</v>
      </c>
      <c r="D92">
        <v>0</v>
      </c>
      <c r="E92">
        <v>0</v>
      </c>
      <c r="F92">
        <v>0</v>
      </c>
      <c r="G92" t="b">
        <v>1</v>
      </c>
      <c r="T92" t="s">
        <v>41777</v>
      </c>
      <c r="X92" t="b">
        <v>1</v>
      </c>
      <c r="Y92" t="b">
        <v>1</v>
      </c>
    </row>
    <row r="93" spans="1:83" x14ac:dyDescent="0.35">
      <c r="A93" t="s">
        <v>110</v>
      </c>
      <c r="B93">
        <v>4</v>
      </c>
    </row>
    <row r="94" spans="1:83" s="2" customFormat="1" x14ac:dyDescent="0.35">
      <c r="A94" t="s">
        <v>142</v>
      </c>
      <c r="B94">
        <v>4</v>
      </c>
      <c r="C94">
        <v>-3</v>
      </c>
      <c r="D94">
        <v>0</v>
      </c>
      <c r="E94">
        <v>0</v>
      </c>
      <c r="F94">
        <v>0</v>
      </c>
      <c r="G94"/>
      <c r="H94" t="b">
        <v>1</v>
      </c>
      <c r="I94"/>
      <c r="J94"/>
      <c r="K94"/>
      <c r="L94"/>
      <c r="M94"/>
      <c r="N94"/>
      <c r="O94"/>
      <c r="P94"/>
      <c r="Q94"/>
      <c r="R94"/>
      <c r="S94"/>
      <c r="T94" t="s">
        <v>41774</v>
      </c>
      <c r="U94"/>
      <c r="V94"/>
      <c r="W94"/>
      <c r="X94" t="b">
        <v>1</v>
      </c>
      <c r="Y94"/>
      <c r="Z94"/>
      <c r="AA94"/>
      <c r="AB94" t="b">
        <v>1</v>
      </c>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row>
    <row r="95" spans="1:83" s="2" customFormat="1" x14ac:dyDescent="0.35">
      <c r="A95" t="s">
        <v>175</v>
      </c>
      <c r="B95">
        <v>4</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row>
    <row r="96" spans="1:83" x14ac:dyDescent="0.35">
      <c r="A96" t="s">
        <v>208</v>
      </c>
      <c r="B96">
        <v>4</v>
      </c>
      <c r="C96">
        <v>3</v>
      </c>
      <c r="D96">
        <v>1</v>
      </c>
      <c r="E96">
        <v>0</v>
      </c>
      <c r="F96">
        <v>1</v>
      </c>
      <c r="G96" t="b">
        <v>1</v>
      </c>
      <c r="L96" t="b">
        <v>1</v>
      </c>
      <c r="R96" t="b">
        <v>1</v>
      </c>
      <c r="T96" t="s">
        <v>41775</v>
      </c>
      <c r="X96" t="b">
        <v>1</v>
      </c>
    </row>
    <row r="97" spans="1:83" s="2" customFormat="1" x14ac:dyDescent="0.35">
      <c r="A97" t="s">
        <v>245</v>
      </c>
      <c r="B97">
        <v>4</v>
      </c>
      <c r="C97">
        <v>3</v>
      </c>
      <c r="D97">
        <v>1</v>
      </c>
      <c r="E97">
        <v>0</v>
      </c>
      <c r="F97">
        <v>1</v>
      </c>
      <c r="G97" t="b">
        <v>1</v>
      </c>
      <c r="H97"/>
      <c r="I97"/>
      <c r="J97"/>
      <c r="K97"/>
      <c r="L97" t="b">
        <v>1</v>
      </c>
      <c r="M97"/>
      <c r="N97"/>
      <c r="O97"/>
      <c r="P97"/>
      <c r="Q97"/>
      <c r="R97" t="b">
        <v>1</v>
      </c>
      <c r="S97"/>
      <c r="T97" t="s">
        <v>41775</v>
      </c>
      <c r="U97"/>
      <c r="V97"/>
      <c r="W97"/>
      <c r="X97" t="b">
        <v>1</v>
      </c>
      <c r="Y97"/>
      <c r="Z97"/>
      <c r="AA97"/>
      <c r="AB97" t="b">
        <v>1</v>
      </c>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row>
    <row r="98" spans="1:83" x14ac:dyDescent="0.35">
      <c r="A98" t="s">
        <v>256</v>
      </c>
      <c r="B98">
        <v>4</v>
      </c>
      <c r="C98">
        <v>-1</v>
      </c>
      <c r="D98">
        <v>0</v>
      </c>
      <c r="E98">
        <v>0</v>
      </c>
      <c r="F98">
        <v>0</v>
      </c>
      <c r="H98" t="b">
        <v>1</v>
      </c>
      <c r="T98" t="s">
        <v>41774</v>
      </c>
      <c r="X98" t="b">
        <v>1</v>
      </c>
    </row>
    <row r="99" spans="1:83" x14ac:dyDescent="0.35">
      <c r="A99" t="s">
        <v>72</v>
      </c>
      <c r="B99">
        <v>3</v>
      </c>
    </row>
    <row r="100" spans="1:83" s="2" customFormat="1" x14ac:dyDescent="0.35">
      <c r="A100" t="s">
        <v>77</v>
      </c>
      <c r="B100">
        <v>3</v>
      </c>
      <c r="C100">
        <v>-3</v>
      </c>
      <c r="D100">
        <v>0</v>
      </c>
      <c r="E100">
        <v>0</v>
      </c>
      <c r="F100">
        <v>0</v>
      </c>
      <c r="G100"/>
      <c r="H100" t="b">
        <v>1</v>
      </c>
      <c r="I100"/>
      <c r="J100"/>
      <c r="K100"/>
      <c r="L100"/>
      <c r="M100"/>
      <c r="N100"/>
      <c r="O100"/>
      <c r="P100"/>
      <c r="Q100"/>
      <c r="R100"/>
      <c r="S100"/>
      <c r="T100" t="s">
        <v>41774</v>
      </c>
      <c r="U100"/>
      <c r="V100"/>
      <c r="W100"/>
      <c r="X100" t="b">
        <v>1</v>
      </c>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row>
    <row r="101" spans="1:83" s="2" customFormat="1" x14ac:dyDescent="0.35">
      <c r="A101" t="s">
        <v>102</v>
      </c>
      <c r="B101">
        <v>3</v>
      </c>
      <c r="C101">
        <v>1</v>
      </c>
      <c r="D101">
        <v>0</v>
      </c>
      <c r="E101">
        <v>1</v>
      </c>
      <c r="F101">
        <v>1</v>
      </c>
      <c r="G101" t="b">
        <v>1</v>
      </c>
      <c r="H101"/>
      <c r="I101"/>
      <c r="J101"/>
      <c r="K101"/>
      <c r="L101"/>
      <c r="M101"/>
      <c r="N101"/>
      <c r="O101" t="b">
        <v>1</v>
      </c>
      <c r="P101"/>
      <c r="Q101"/>
      <c r="R101" t="b">
        <v>1</v>
      </c>
      <c r="S101"/>
      <c r="T101" t="s">
        <v>41775</v>
      </c>
      <c r="U101"/>
      <c r="V101"/>
      <c r="W101"/>
      <c r="X101" t="b">
        <v>1</v>
      </c>
      <c r="Y101"/>
      <c r="Z101"/>
      <c r="AA101"/>
      <c r="AB101" t="b">
        <v>1</v>
      </c>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row>
    <row r="102" spans="1:83" x14ac:dyDescent="0.35">
      <c r="A102" t="s">
        <v>130</v>
      </c>
      <c r="B102">
        <v>3</v>
      </c>
      <c r="C102">
        <v>3</v>
      </c>
      <c r="D102">
        <v>0</v>
      </c>
      <c r="E102">
        <v>0</v>
      </c>
      <c r="F102">
        <v>0</v>
      </c>
      <c r="G102" t="b">
        <v>1</v>
      </c>
      <c r="T102" t="s">
        <v>41777</v>
      </c>
      <c r="X102" t="b">
        <v>1</v>
      </c>
    </row>
    <row r="103" spans="1:83" x14ac:dyDescent="0.35">
      <c r="A103" t="s">
        <v>146</v>
      </c>
      <c r="B103">
        <v>3</v>
      </c>
      <c r="C103">
        <v>1</v>
      </c>
      <c r="D103">
        <v>0</v>
      </c>
      <c r="E103">
        <v>0</v>
      </c>
      <c r="F103">
        <v>0</v>
      </c>
      <c r="G103" t="b">
        <v>1</v>
      </c>
      <c r="T103" t="s">
        <v>41777</v>
      </c>
      <c r="X103" t="b">
        <v>1</v>
      </c>
      <c r="AB103" t="b">
        <v>1</v>
      </c>
    </row>
    <row r="104" spans="1:83" s="2" customFormat="1" x14ac:dyDescent="0.35">
      <c r="A104" t="s">
        <v>197</v>
      </c>
      <c r="B104">
        <v>3</v>
      </c>
      <c r="C104">
        <v>-2</v>
      </c>
      <c r="D104">
        <v>0</v>
      </c>
      <c r="E104">
        <v>0</v>
      </c>
      <c r="F104">
        <v>0</v>
      </c>
      <c r="G104"/>
      <c r="H104" t="b">
        <v>1</v>
      </c>
      <c r="I104"/>
      <c r="J104"/>
      <c r="K104"/>
      <c r="L104"/>
      <c r="M104"/>
      <c r="N104"/>
      <c r="O104"/>
      <c r="P104"/>
      <c r="Q104"/>
      <c r="R104"/>
      <c r="S104"/>
      <c r="T104" t="s">
        <v>41774</v>
      </c>
      <c r="U104"/>
      <c r="V104"/>
      <c r="W104"/>
      <c r="X104" t="b">
        <v>1</v>
      </c>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row>
    <row r="105" spans="1:83" x14ac:dyDescent="0.35">
      <c r="A105" t="s">
        <v>200</v>
      </c>
      <c r="B105">
        <v>3</v>
      </c>
    </row>
    <row r="106" spans="1:83" s="2" customFormat="1" x14ac:dyDescent="0.35">
      <c r="A106" t="s">
        <v>238</v>
      </c>
      <c r="B106">
        <v>3</v>
      </c>
      <c r="C106">
        <v>2</v>
      </c>
      <c r="D106">
        <v>0</v>
      </c>
      <c r="E106">
        <v>0</v>
      </c>
      <c r="F106">
        <v>0</v>
      </c>
      <c r="G106" t="b">
        <v>1</v>
      </c>
      <c r="H106"/>
      <c r="I106"/>
      <c r="J106"/>
      <c r="K106"/>
      <c r="L106"/>
      <c r="M106"/>
      <c r="N106"/>
      <c r="O106"/>
      <c r="P106"/>
      <c r="Q106"/>
      <c r="R106"/>
      <c r="S106"/>
      <c r="T106" t="s">
        <v>41777</v>
      </c>
      <c r="U106"/>
      <c r="V106"/>
      <c r="W106"/>
      <c r="X106" t="b">
        <v>1</v>
      </c>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row>
    <row r="107" spans="1:83" s="2" customFormat="1" x14ac:dyDescent="0.35">
      <c r="A107" t="s">
        <v>254</v>
      </c>
      <c r="B107">
        <v>3</v>
      </c>
      <c r="C107">
        <v>3</v>
      </c>
      <c r="D107">
        <v>0</v>
      </c>
      <c r="E107">
        <v>0</v>
      </c>
      <c r="F107">
        <v>0</v>
      </c>
      <c r="G107" t="b">
        <v>1</v>
      </c>
      <c r="H107"/>
      <c r="I107"/>
      <c r="J107"/>
      <c r="K107"/>
      <c r="L107"/>
      <c r="M107"/>
      <c r="N107"/>
      <c r="O107"/>
      <c r="P107"/>
      <c r="Q107"/>
      <c r="R107"/>
      <c r="S107"/>
      <c r="T107" t="s">
        <v>41777</v>
      </c>
      <c r="U107"/>
      <c r="V107"/>
      <c r="W107"/>
      <c r="X107" t="b">
        <v>1</v>
      </c>
      <c r="Y107"/>
      <c r="Z107"/>
      <c r="AA107" t="b">
        <v>1</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row>
    <row r="108" spans="1:83" x14ac:dyDescent="0.35">
      <c r="A108" t="s">
        <v>18</v>
      </c>
      <c r="B108">
        <v>2</v>
      </c>
      <c r="C108">
        <v>-1</v>
      </c>
      <c r="D108">
        <v>0</v>
      </c>
      <c r="E108">
        <v>0</v>
      </c>
      <c r="F108">
        <v>0</v>
      </c>
      <c r="H108" t="b">
        <v>1</v>
      </c>
      <c r="T108" t="s">
        <v>41774</v>
      </c>
      <c r="X108" t="b">
        <v>1</v>
      </c>
      <c r="AB108" t="b">
        <v>1</v>
      </c>
    </row>
    <row r="109" spans="1:83" s="2" customFormat="1" x14ac:dyDescent="0.35">
      <c r="A109" t="s">
        <v>23</v>
      </c>
      <c r="B109">
        <v>2</v>
      </c>
      <c r="C109">
        <v>2</v>
      </c>
      <c r="D109">
        <v>0</v>
      </c>
      <c r="E109">
        <v>0</v>
      </c>
      <c r="F109">
        <v>0</v>
      </c>
      <c r="G109" t="b">
        <v>1</v>
      </c>
      <c r="H109"/>
      <c r="I109"/>
      <c r="J109"/>
      <c r="K109"/>
      <c r="L109"/>
      <c r="M109"/>
      <c r="N109"/>
      <c r="O109"/>
      <c r="P109"/>
      <c r="Q109"/>
      <c r="R109"/>
      <c r="S109"/>
      <c r="T109" t="s">
        <v>41777</v>
      </c>
      <c r="U109"/>
      <c r="V109"/>
      <c r="W109"/>
      <c r="X109" t="b">
        <v>1</v>
      </c>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row>
    <row r="110" spans="1:83" x14ac:dyDescent="0.35">
      <c r="A110" t="s">
        <v>26</v>
      </c>
      <c r="B110">
        <v>2</v>
      </c>
      <c r="C110">
        <v>-2</v>
      </c>
      <c r="D110">
        <v>0</v>
      </c>
      <c r="E110">
        <v>0</v>
      </c>
      <c r="F110">
        <v>0</v>
      </c>
      <c r="H110" t="b">
        <v>1</v>
      </c>
      <c r="T110" t="s">
        <v>41774</v>
      </c>
      <c r="X110" t="b">
        <v>1</v>
      </c>
    </row>
    <row r="111" spans="1:83" x14ac:dyDescent="0.35">
      <c r="A111" t="s">
        <v>28</v>
      </c>
      <c r="B111">
        <v>2</v>
      </c>
      <c r="C111">
        <v>-2</v>
      </c>
      <c r="D111">
        <v>0</v>
      </c>
      <c r="E111">
        <v>0</v>
      </c>
      <c r="F111">
        <v>0</v>
      </c>
      <c r="H111" t="b">
        <v>1</v>
      </c>
      <c r="T111" t="s">
        <v>41774</v>
      </c>
      <c r="X111" t="b">
        <v>1</v>
      </c>
    </row>
    <row r="112" spans="1:83" s="2" customFormat="1" x14ac:dyDescent="0.35">
      <c r="A112" t="s">
        <v>40</v>
      </c>
      <c r="B112">
        <v>2</v>
      </c>
      <c r="C112">
        <v>-2</v>
      </c>
      <c r="D112">
        <v>0</v>
      </c>
      <c r="E112">
        <v>0</v>
      </c>
      <c r="F112">
        <v>0</v>
      </c>
      <c r="G112"/>
      <c r="H112" t="b">
        <v>1</v>
      </c>
      <c r="I112"/>
      <c r="J112"/>
      <c r="K112"/>
      <c r="L112"/>
      <c r="M112"/>
      <c r="N112"/>
      <c r="O112"/>
      <c r="P112"/>
      <c r="Q112"/>
      <c r="R112"/>
      <c r="S112"/>
      <c r="T112" t="s">
        <v>41774</v>
      </c>
      <c r="U112"/>
      <c r="V112"/>
      <c r="W112"/>
      <c r="X112" t="b">
        <v>1</v>
      </c>
      <c r="Y112"/>
      <c r="Z112"/>
      <c r="AA112"/>
      <c r="AB112" t="b">
        <v>1</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row>
    <row r="113" spans="1:83" x14ac:dyDescent="0.35">
      <c r="A113" t="s">
        <v>111</v>
      </c>
      <c r="B113">
        <v>2</v>
      </c>
    </row>
    <row r="114" spans="1:83" x14ac:dyDescent="0.35">
      <c r="A114" t="s">
        <v>124</v>
      </c>
      <c r="B114">
        <v>2</v>
      </c>
    </row>
    <row r="115" spans="1:83" s="2" customFormat="1" x14ac:dyDescent="0.35">
      <c r="A115" t="s">
        <v>131</v>
      </c>
      <c r="B115">
        <v>2</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row>
    <row r="116" spans="1:83" x14ac:dyDescent="0.35">
      <c r="A116" t="s">
        <v>150</v>
      </c>
      <c r="B116">
        <v>2</v>
      </c>
      <c r="C116">
        <v>2</v>
      </c>
      <c r="D116">
        <v>0</v>
      </c>
      <c r="E116">
        <v>0</v>
      </c>
      <c r="F116">
        <v>0</v>
      </c>
      <c r="G116" t="b">
        <v>1</v>
      </c>
      <c r="T116" t="s">
        <v>41777</v>
      </c>
      <c r="X116" t="b">
        <v>1</v>
      </c>
    </row>
    <row r="117" spans="1:83" x14ac:dyDescent="0.35">
      <c r="A117" t="s">
        <v>151</v>
      </c>
      <c r="B117">
        <v>2</v>
      </c>
    </row>
    <row r="118" spans="1:83" s="2" customFormat="1" x14ac:dyDescent="0.35">
      <c r="A118" t="s">
        <v>170</v>
      </c>
      <c r="B118">
        <v>2</v>
      </c>
      <c r="C118">
        <v>1</v>
      </c>
      <c r="D118">
        <v>1</v>
      </c>
      <c r="E118">
        <v>0</v>
      </c>
      <c r="F118">
        <v>1</v>
      </c>
      <c r="G118" t="b">
        <v>1</v>
      </c>
      <c r="H118"/>
      <c r="I118"/>
      <c r="J118"/>
      <c r="K118"/>
      <c r="L118" t="b">
        <v>1</v>
      </c>
      <c r="M118"/>
      <c r="N118"/>
      <c r="O118"/>
      <c r="P118"/>
      <c r="Q118"/>
      <c r="R118" t="b">
        <v>1</v>
      </c>
      <c r="S118"/>
      <c r="T118" t="s">
        <v>41775</v>
      </c>
      <c r="U118"/>
      <c r="V118"/>
      <c r="W118"/>
      <c r="X118" t="b">
        <v>1</v>
      </c>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row>
    <row r="119" spans="1:83" x14ac:dyDescent="0.35">
      <c r="A119" t="s">
        <v>174</v>
      </c>
      <c r="B119">
        <v>2</v>
      </c>
      <c r="C119">
        <v>-1</v>
      </c>
      <c r="D119">
        <v>-1</v>
      </c>
      <c r="E119">
        <v>0</v>
      </c>
      <c r="F119">
        <v>-1</v>
      </c>
      <c r="H119" t="b">
        <v>1</v>
      </c>
      <c r="M119" t="b">
        <v>1</v>
      </c>
      <c r="S119" t="b">
        <v>1</v>
      </c>
      <c r="T119" t="s">
        <v>41776</v>
      </c>
      <c r="X119" t="b">
        <v>1</v>
      </c>
      <c r="AB119" t="b">
        <v>1</v>
      </c>
    </row>
    <row r="120" spans="1:83" s="2" customFormat="1" x14ac:dyDescent="0.35">
      <c r="A120" t="s">
        <v>190</v>
      </c>
      <c r="B120">
        <v>2</v>
      </c>
      <c r="C120">
        <v>2</v>
      </c>
      <c r="D120">
        <v>0</v>
      </c>
      <c r="E120">
        <v>0</v>
      </c>
      <c r="F120">
        <v>0</v>
      </c>
      <c r="G120" t="b">
        <v>1</v>
      </c>
      <c r="H120"/>
      <c r="I120"/>
      <c r="J120"/>
      <c r="K120"/>
      <c r="L120"/>
      <c r="M120"/>
      <c r="N120"/>
      <c r="O120"/>
      <c r="P120"/>
      <c r="Q120"/>
      <c r="R120"/>
      <c r="S120"/>
      <c r="T120" t="s">
        <v>41777</v>
      </c>
      <c r="U120"/>
      <c r="V120"/>
      <c r="W120"/>
      <c r="X120" t="b">
        <v>1</v>
      </c>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row>
    <row r="121" spans="1:83" x14ac:dyDescent="0.35">
      <c r="A121" t="s">
        <v>191</v>
      </c>
      <c r="B121">
        <v>2</v>
      </c>
      <c r="C121">
        <v>1</v>
      </c>
      <c r="D121">
        <v>0</v>
      </c>
      <c r="E121">
        <v>0</v>
      </c>
      <c r="F121">
        <v>0</v>
      </c>
      <c r="G121" t="b">
        <v>1</v>
      </c>
      <c r="T121" t="s">
        <v>41777</v>
      </c>
      <c r="X121" t="b">
        <v>1</v>
      </c>
      <c r="AB121" t="b">
        <v>1</v>
      </c>
    </row>
    <row r="122" spans="1:83" x14ac:dyDescent="0.35">
      <c r="A122" t="s">
        <v>220</v>
      </c>
      <c r="B122">
        <v>2</v>
      </c>
    </row>
    <row r="123" spans="1:83" x14ac:dyDescent="0.35">
      <c r="A123" t="s">
        <v>242</v>
      </c>
      <c r="B123">
        <v>2</v>
      </c>
      <c r="C123">
        <v>-2</v>
      </c>
      <c r="D123">
        <v>0</v>
      </c>
      <c r="E123">
        <v>0</v>
      </c>
      <c r="F123">
        <v>0</v>
      </c>
      <c r="H123" t="b">
        <v>1</v>
      </c>
      <c r="T123" t="s">
        <v>41774</v>
      </c>
      <c r="X123" t="b">
        <v>1</v>
      </c>
      <c r="AB123" t="b">
        <v>1</v>
      </c>
    </row>
    <row r="124" spans="1:83" x14ac:dyDescent="0.35">
      <c r="A124" t="s">
        <v>252</v>
      </c>
      <c r="B124">
        <v>2</v>
      </c>
      <c r="C124">
        <v>2</v>
      </c>
      <c r="D124">
        <v>0</v>
      </c>
      <c r="E124">
        <v>0</v>
      </c>
      <c r="F124">
        <v>0</v>
      </c>
      <c r="G124" t="b">
        <v>1</v>
      </c>
      <c r="T124" t="s">
        <v>41777</v>
      </c>
      <c r="X124" t="b">
        <v>1</v>
      </c>
      <c r="AB124" t="b">
        <v>1</v>
      </c>
    </row>
    <row r="125" spans="1:83" s="2" customFormat="1" x14ac:dyDescent="0.35">
      <c r="A125" t="s">
        <v>10</v>
      </c>
      <c r="B125">
        <v>1</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row>
    <row r="126" spans="1:83" x14ac:dyDescent="0.35">
      <c r="A126" t="s">
        <v>17</v>
      </c>
      <c r="B126">
        <v>1</v>
      </c>
      <c r="C126">
        <v>1</v>
      </c>
      <c r="D126">
        <v>0</v>
      </c>
      <c r="E126">
        <v>0</v>
      </c>
      <c r="F126">
        <v>0</v>
      </c>
      <c r="G126" t="b">
        <v>1</v>
      </c>
      <c r="T126" t="s">
        <v>41777</v>
      </c>
      <c r="X126" t="b">
        <v>1</v>
      </c>
      <c r="AB126" t="b">
        <v>1</v>
      </c>
    </row>
    <row r="127" spans="1:83" x14ac:dyDescent="0.35">
      <c r="A127" t="s">
        <v>35</v>
      </c>
      <c r="B127">
        <v>1</v>
      </c>
      <c r="C127">
        <v>1</v>
      </c>
      <c r="D127">
        <v>0</v>
      </c>
      <c r="E127">
        <v>0</v>
      </c>
      <c r="F127">
        <v>0</v>
      </c>
      <c r="G127" t="b">
        <v>1</v>
      </c>
      <c r="T127" t="s">
        <v>41777</v>
      </c>
      <c r="X127" t="b">
        <v>1</v>
      </c>
    </row>
    <row r="128" spans="1:83" s="2" customFormat="1" x14ac:dyDescent="0.35">
      <c r="A128" t="s">
        <v>41</v>
      </c>
      <c r="B128">
        <v>1</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row>
    <row r="129" spans="1:83" s="2" customFormat="1" x14ac:dyDescent="0.35">
      <c r="A129" t="s">
        <v>53</v>
      </c>
      <c r="B129">
        <v>1</v>
      </c>
      <c r="C129">
        <v>-1</v>
      </c>
      <c r="D129">
        <v>0</v>
      </c>
      <c r="E129">
        <v>0</v>
      </c>
      <c r="F129">
        <v>0</v>
      </c>
      <c r="G129"/>
      <c r="H129" t="b">
        <v>1</v>
      </c>
      <c r="I129"/>
      <c r="J129"/>
      <c r="K129"/>
      <c r="L129"/>
      <c r="M129"/>
      <c r="N129"/>
      <c r="O129"/>
      <c r="P129"/>
      <c r="Q129"/>
      <c r="R129"/>
      <c r="S129"/>
      <c r="T129" t="s">
        <v>41774</v>
      </c>
      <c r="U129"/>
      <c r="V129"/>
      <c r="W129"/>
      <c r="X129" t="b">
        <v>1</v>
      </c>
      <c r="Y129"/>
      <c r="Z129"/>
      <c r="AA129" t="b">
        <v>1</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row>
    <row r="130" spans="1:83" s="2" customFormat="1" x14ac:dyDescent="0.35">
      <c r="A130" t="s">
        <v>64</v>
      </c>
      <c r="B130">
        <v>1</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row>
    <row r="131" spans="1:83" x14ac:dyDescent="0.35">
      <c r="A131" t="s">
        <v>65</v>
      </c>
      <c r="B131">
        <v>1</v>
      </c>
      <c r="C131">
        <v>-1</v>
      </c>
      <c r="D131">
        <v>0</v>
      </c>
      <c r="E131">
        <v>0</v>
      </c>
      <c r="F131">
        <v>0</v>
      </c>
      <c r="H131" t="b">
        <v>1</v>
      </c>
      <c r="T131" t="s">
        <v>41774</v>
      </c>
      <c r="X131" t="b">
        <v>1</v>
      </c>
    </row>
    <row r="132" spans="1:83" s="2" customFormat="1" x14ac:dyDescent="0.35">
      <c r="A132" t="s">
        <v>67</v>
      </c>
      <c r="B132">
        <v>1</v>
      </c>
      <c r="C132">
        <v>1</v>
      </c>
      <c r="D132">
        <v>0</v>
      </c>
      <c r="E132">
        <v>0</v>
      </c>
      <c r="F132">
        <v>0</v>
      </c>
      <c r="G132" t="b">
        <v>1</v>
      </c>
      <c r="H132"/>
      <c r="I132"/>
      <c r="J132"/>
      <c r="K132"/>
      <c r="L132"/>
      <c r="M132"/>
      <c r="N132"/>
      <c r="O132"/>
      <c r="P132"/>
      <c r="Q132"/>
      <c r="R132"/>
      <c r="S132"/>
      <c r="T132" t="s">
        <v>41777</v>
      </c>
      <c r="U132"/>
      <c r="V132"/>
      <c r="W132"/>
      <c r="X132" t="b">
        <v>1</v>
      </c>
      <c r="Y132"/>
      <c r="Z132"/>
      <c r="AA132"/>
      <c r="AB132" t="b">
        <v>1</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row>
    <row r="133" spans="1:83" x14ac:dyDescent="0.35">
      <c r="A133" t="s">
        <v>96</v>
      </c>
      <c r="B133">
        <v>1</v>
      </c>
      <c r="C133">
        <v>-1</v>
      </c>
      <c r="D133">
        <v>0</v>
      </c>
      <c r="E133">
        <v>0</v>
      </c>
      <c r="F133">
        <v>0</v>
      </c>
      <c r="H133" t="b">
        <v>1</v>
      </c>
      <c r="T133" t="s">
        <v>41774</v>
      </c>
      <c r="X133" t="b">
        <v>1</v>
      </c>
      <c r="AB133" t="b">
        <v>1</v>
      </c>
    </row>
    <row r="134" spans="1:83" x14ac:dyDescent="0.35">
      <c r="A134" t="s">
        <v>100</v>
      </c>
      <c r="B134">
        <v>1</v>
      </c>
      <c r="C134">
        <v>1</v>
      </c>
      <c r="D134">
        <v>0</v>
      </c>
      <c r="E134">
        <v>0</v>
      </c>
      <c r="F134">
        <v>0</v>
      </c>
      <c r="G134" t="b">
        <v>1</v>
      </c>
      <c r="T134" t="s">
        <v>41777</v>
      </c>
      <c r="X134" t="b">
        <v>1</v>
      </c>
      <c r="AB134" t="b">
        <v>1</v>
      </c>
    </row>
    <row r="135" spans="1:83" x14ac:dyDescent="0.35">
      <c r="A135" t="s">
        <v>107</v>
      </c>
      <c r="B135">
        <v>1</v>
      </c>
      <c r="C135">
        <v>-1</v>
      </c>
      <c r="D135">
        <v>0</v>
      </c>
      <c r="E135">
        <v>0</v>
      </c>
      <c r="F135">
        <v>0</v>
      </c>
      <c r="H135" t="b">
        <v>1</v>
      </c>
      <c r="T135" t="s">
        <v>41774</v>
      </c>
      <c r="X135" t="b">
        <v>1</v>
      </c>
      <c r="AB135" t="b">
        <v>1</v>
      </c>
    </row>
    <row r="136" spans="1:83" s="2" customFormat="1" x14ac:dyDescent="0.35">
      <c r="A136" t="s">
        <v>137</v>
      </c>
      <c r="B136">
        <v>1</v>
      </c>
      <c r="C136">
        <v>1</v>
      </c>
      <c r="D136">
        <v>0</v>
      </c>
      <c r="E136">
        <v>0</v>
      </c>
      <c r="F136">
        <v>0</v>
      </c>
      <c r="G136" t="b">
        <v>1</v>
      </c>
      <c r="H136"/>
      <c r="I136"/>
      <c r="J136"/>
      <c r="K136"/>
      <c r="L136"/>
      <c r="M136"/>
      <c r="N136"/>
      <c r="O136"/>
      <c r="P136"/>
      <c r="Q136"/>
      <c r="R136"/>
      <c r="S136"/>
      <c r="T136" t="s">
        <v>41777</v>
      </c>
      <c r="U136"/>
      <c r="V136"/>
      <c r="W136"/>
      <c r="X136" t="b">
        <v>1</v>
      </c>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row>
    <row r="137" spans="1:83" s="2" customFormat="1" x14ac:dyDescent="0.35">
      <c r="A137" t="s">
        <v>152</v>
      </c>
      <c r="B137">
        <v>1</v>
      </c>
      <c r="C137">
        <v>1</v>
      </c>
      <c r="D137">
        <v>0</v>
      </c>
      <c r="E137">
        <v>0</v>
      </c>
      <c r="F137">
        <v>0</v>
      </c>
      <c r="G137" t="b">
        <v>1</v>
      </c>
      <c r="H137"/>
      <c r="I137"/>
      <c r="J137"/>
      <c r="K137"/>
      <c r="L137"/>
      <c r="M137"/>
      <c r="N137"/>
      <c r="O137"/>
      <c r="P137"/>
      <c r="Q137"/>
      <c r="R137"/>
      <c r="S137"/>
      <c r="T137" t="s">
        <v>41777</v>
      </c>
      <c r="U137"/>
      <c r="V137"/>
      <c r="W137"/>
      <c r="X137" t="b">
        <v>1</v>
      </c>
      <c r="Y137"/>
      <c r="Z137"/>
      <c r="AA137"/>
      <c r="AB137" t="b">
        <v>1</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row>
    <row r="138" spans="1:83" s="2" customFormat="1" x14ac:dyDescent="0.35">
      <c r="A138" t="s">
        <v>156</v>
      </c>
      <c r="B138">
        <v>1</v>
      </c>
      <c r="C138">
        <v>1</v>
      </c>
      <c r="D138">
        <v>0</v>
      </c>
      <c r="E138">
        <v>0</v>
      </c>
      <c r="F138">
        <v>0</v>
      </c>
      <c r="G138" t="b">
        <v>1</v>
      </c>
      <c r="H138"/>
      <c r="I138"/>
      <c r="J138"/>
      <c r="K138"/>
      <c r="L138"/>
      <c r="M138"/>
      <c r="N138"/>
      <c r="O138"/>
      <c r="P138"/>
      <c r="Q138"/>
      <c r="R138"/>
      <c r="S138"/>
      <c r="T138" t="s">
        <v>41777</v>
      </c>
      <c r="U138"/>
      <c r="V138"/>
      <c r="W138"/>
      <c r="X138" t="b">
        <v>1</v>
      </c>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row>
    <row r="139" spans="1:83" s="2" customFormat="1" x14ac:dyDescent="0.35">
      <c r="A139" t="s">
        <v>158</v>
      </c>
      <c r="B139">
        <v>1</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row>
    <row r="140" spans="1:83" x14ac:dyDescent="0.35">
      <c r="A140" t="s">
        <v>159</v>
      </c>
      <c r="B140">
        <v>1</v>
      </c>
      <c r="C140">
        <v>-1</v>
      </c>
      <c r="D140">
        <v>0</v>
      </c>
      <c r="E140">
        <v>0</v>
      </c>
      <c r="F140">
        <v>0</v>
      </c>
      <c r="H140" t="b">
        <v>1</v>
      </c>
      <c r="T140" t="s">
        <v>41774</v>
      </c>
      <c r="X140" t="b">
        <v>1</v>
      </c>
    </row>
    <row r="141" spans="1:83" x14ac:dyDescent="0.35">
      <c r="A141" t="s">
        <v>186</v>
      </c>
      <c r="B141">
        <v>1</v>
      </c>
      <c r="C141">
        <v>1</v>
      </c>
      <c r="D141">
        <v>0</v>
      </c>
      <c r="E141">
        <v>0</v>
      </c>
      <c r="F141">
        <v>0</v>
      </c>
      <c r="G141" t="b">
        <v>1</v>
      </c>
      <c r="T141" t="s">
        <v>41777</v>
      </c>
      <c r="X141" t="b">
        <v>1</v>
      </c>
    </row>
    <row r="142" spans="1:83" x14ac:dyDescent="0.35">
      <c r="A142" t="s">
        <v>194</v>
      </c>
      <c r="B142">
        <v>1</v>
      </c>
      <c r="C142">
        <v>1</v>
      </c>
      <c r="D142">
        <v>0</v>
      </c>
      <c r="E142">
        <v>0</v>
      </c>
      <c r="F142">
        <v>0</v>
      </c>
      <c r="G142" t="b">
        <v>1</v>
      </c>
      <c r="T142" t="s">
        <v>41777</v>
      </c>
      <c r="X142" t="b">
        <v>1</v>
      </c>
    </row>
    <row r="143" spans="1:83" x14ac:dyDescent="0.35">
      <c r="A143" t="s">
        <v>221</v>
      </c>
      <c r="B143">
        <v>1</v>
      </c>
      <c r="C143">
        <v>-1</v>
      </c>
      <c r="D143">
        <v>0</v>
      </c>
      <c r="E143">
        <v>0</v>
      </c>
      <c r="F143">
        <v>0</v>
      </c>
      <c r="H143" t="b">
        <v>1</v>
      </c>
      <c r="T143" t="s">
        <v>41774</v>
      </c>
      <c r="X143" t="b">
        <v>1</v>
      </c>
    </row>
    <row r="144" spans="1:83" s="2" customFormat="1" x14ac:dyDescent="0.35">
      <c r="A144" t="s">
        <v>224</v>
      </c>
      <c r="B144">
        <v>1</v>
      </c>
      <c r="C144">
        <v>1</v>
      </c>
      <c r="D144">
        <v>0</v>
      </c>
      <c r="E144">
        <v>0</v>
      </c>
      <c r="F144">
        <v>0</v>
      </c>
      <c r="G144" t="b">
        <v>1</v>
      </c>
      <c r="H144"/>
      <c r="I144"/>
      <c r="J144"/>
      <c r="K144"/>
      <c r="L144"/>
      <c r="M144"/>
      <c r="N144"/>
      <c r="O144"/>
      <c r="P144"/>
      <c r="Q144"/>
      <c r="R144"/>
      <c r="S144"/>
      <c r="T144" t="s">
        <v>41777</v>
      </c>
      <c r="U144"/>
      <c r="V144"/>
      <c r="W144"/>
      <c r="X144" t="b">
        <v>1</v>
      </c>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row>
    <row r="145" spans="1:83" x14ac:dyDescent="0.35">
      <c r="A145" t="s">
        <v>226</v>
      </c>
      <c r="B145">
        <v>1</v>
      </c>
      <c r="C145">
        <v>1</v>
      </c>
      <c r="D145">
        <v>0</v>
      </c>
      <c r="E145">
        <v>0</v>
      </c>
      <c r="F145">
        <v>0</v>
      </c>
      <c r="G145" t="b">
        <v>1</v>
      </c>
      <c r="T145" t="s">
        <v>41777</v>
      </c>
      <c r="X145" t="b">
        <v>1</v>
      </c>
      <c r="AA145" t="b">
        <v>1</v>
      </c>
    </row>
    <row r="146" spans="1:83" s="2" customFormat="1" x14ac:dyDescent="0.35">
      <c r="A146" t="s">
        <v>228</v>
      </c>
      <c r="B146">
        <v>1</v>
      </c>
      <c r="C146">
        <v>1</v>
      </c>
      <c r="D146">
        <v>0</v>
      </c>
      <c r="E146">
        <v>0</v>
      </c>
      <c r="F146">
        <v>0</v>
      </c>
      <c r="G146" t="b">
        <v>1</v>
      </c>
      <c r="H146"/>
      <c r="I146"/>
      <c r="J146"/>
      <c r="K146"/>
      <c r="L146"/>
      <c r="M146"/>
      <c r="N146"/>
      <c r="O146"/>
      <c r="P146"/>
      <c r="Q146"/>
      <c r="R146"/>
      <c r="S146"/>
      <c r="T146" t="s">
        <v>41777</v>
      </c>
      <c r="U146"/>
      <c r="V146"/>
      <c r="W146"/>
      <c r="X146" t="b">
        <v>1</v>
      </c>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row>
    <row r="147" spans="1:83" s="2" customFormat="1" x14ac:dyDescent="0.35">
      <c r="A147" t="s">
        <v>234</v>
      </c>
      <c r="B147">
        <v>1</v>
      </c>
      <c r="C147">
        <v>1</v>
      </c>
      <c r="D147">
        <v>0</v>
      </c>
      <c r="E147">
        <v>0</v>
      </c>
      <c r="F147">
        <v>0</v>
      </c>
      <c r="G147" t="b">
        <v>1</v>
      </c>
      <c r="H147"/>
      <c r="I147"/>
      <c r="J147"/>
      <c r="K147"/>
      <c r="L147"/>
      <c r="M147"/>
      <c r="N147"/>
      <c r="O147"/>
      <c r="P147"/>
      <c r="Q147"/>
      <c r="R147"/>
      <c r="S147"/>
      <c r="T147" t="s">
        <v>41777</v>
      </c>
      <c r="U147"/>
      <c r="V147"/>
      <c r="W147"/>
      <c r="X147" t="b">
        <v>1</v>
      </c>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row>
    <row r="148" spans="1:83" x14ac:dyDescent="0.35">
      <c r="A148" t="s">
        <v>250</v>
      </c>
      <c r="B148">
        <v>1</v>
      </c>
      <c r="C148">
        <v>0</v>
      </c>
      <c r="D148">
        <v>1</v>
      </c>
      <c r="E148">
        <v>0</v>
      </c>
      <c r="F148">
        <v>1</v>
      </c>
      <c r="L148" t="b">
        <v>1</v>
      </c>
      <c r="R148" t="b">
        <v>1</v>
      </c>
      <c r="T148" t="s">
        <v>41780</v>
      </c>
      <c r="W148" t="s">
        <v>41781</v>
      </c>
    </row>
    <row r="149" spans="1:83" x14ac:dyDescent="0.35">
      <c r="A149" t="s">
        <v>259</v>
      </c>
      <c r="B149">
        <v>1</v>
      </c>
      <c r="C149">
        <v>1</v>
      </c>
      <c r="D149">
        <v>0</v>
      </c>
      <c r="E149">
        <v>0</v>
      </c>
      <c r="F149">
        <v>0</v>
      </c>
      <c r="G149" t="b">
        <v>1</v>
      </c>
      <c r="T149" t="s">
        <v>41777</v>
      </c>
      <c r="X149" t="b">
        <v>1</v>
      </c>
    </row>
    <row r="150" spans="1:83" s="2" customFormat="1" x14ac:dyDescent="0.35">
      <c r="A150" s="2" t="s">
        <v>3</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row>
    <row r="151" spans="1:83" s="2" customFormat="1" x14ac:dyDescent="0.35">
      <c r="A151" s="2" t="s">
        <v>4</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row>
    <row r="152" spans="1:83" s="2" customFormat="1" x14ac:dyDescent="0.35">
      <c r="A152" s="2" t="s">
        <v>7</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row>
    <row r="153" spans="1:83" x14ac:dyDescent="0.35">
      <c r="A153" s="2" t="s">
        <v>8</v>
      </c>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83" x14ac:dyDescent="0.35">
      <c r="A154" s="2" t="s">
        <v>13</v>
      </c>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83" x14ac:dyDescent="0.35">
      <c r="A155" s="2" t="s">
        <v>14</v>
      </c>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83" x14ac:dyDescent="0.35">
      <c r="A156" s="2" t="s">
        <v>15</v>
      </c>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83" x14ac:dyDescent="0.35">
      <c r="A157" s="2" t="s">
        <v>19</v>
      </c>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83" s="2" customFormat="1" x14ac:dyDescent="0.35">
      <c r="A158" s="2" t="s">
        <v>21</v>
      </c>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row>
    <row r="159" spans="1:83" x14ac:dyDescent="0.35">
      <c r="A159" s="2" t="s">
        <v>22</v>
      </c>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83" s="2" customFormat="1" x14ac:dyDescent="0.35">
      <c r="A160" s="2" t="s">
        <v>25</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row>
    <row r="161" spans="1:83" x14ac:dyDescent="0.35">
      <c r="A161" s="2" t="s">
        <v>29</v>
      </c>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83" x14ac:dyDescent="0.35">
      <c r="A162" s="2" t="s">
        <v>30</v>
      </c>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83" s="2" customFormat="1" x14ac:dyDescent="0.35">
      <c r="A163" s="2" t="s">
        <v>32</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row>
    <row r="164" spans="1:83" x14ac:dyDescent="0.35">
      <c r="A164" s="2" t="s">
        <v>34</v>
      </c>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83" x14ac:dyDescent="0.35">
      <c r="A165" s="2" t="s">
        <v>36</v>
      </c>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83" s="2" customFormat="1" x14ac:dyDescent="0.35">
      <c r="A166" s="2" t="s">
        <v>38</v>
      </c>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row>
    <row r="167" spans="1:83" s="2" customFormat="1" x14ac:dyDescent="0.35">
      <c r="A167" s="2" t="s">
        <v>39</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row>
    <row r="168" spans="1:83" s="2" customFormat="1" x14ac:dyDescent="0.35">
      <c r="A168" s="2" t="s">
        <v>43</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row>
    <row r="169" spans="1:83" x14ac:dyDescent="0.35">
      <c r="A169" s="2" t="s">
        <v>45</v>
      </c>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83" s="2" customFormat="1" x14ac:dyDescent="0.35">
      <c r="A170" s="2" t="s">
        <v>46</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row>
    <row r="171" spans="1:83" s="2" customFormat="1" x14ac:dyDescent="0.35">
      <c r="A171" s="2" t="s">
        <v>47</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row>
    <row r="172" spans="1:83" x14ac:dyDescent="0.35">
      <c r="A172" s="2" t="s">
        <v>48</v>
      </c>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83" x14ac:dyDescent="0.35">
      <c r="A173" s="2" t="s">
        <v>50</v>
      </c>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83" x14ac:dyDescent="0.35">
      <c r="A174" s="2" t="s">
        <v>51</v>
      </c>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83" x14ac:dyDescent="0.35">
      <c r="A175" s="2" t="s">
        <v>52</v>
      </c>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83" s="2" customFormat="1" x14ac:dyDescent="0.35">
      <c r="A176" s="2" t="s">
        <v>54</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row>
    <row r="177" spans="1:83" x14ac:dyDescent="0.35">
      <c r="A177" s="2" t="s">
        <v>56</v>
      </c>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83" x14ac:dyDescent="0.35">
      <c r="A178" s="2" t="s">
        <v>61</v>
      </c>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83" x14ac:dyDescent="0.35">
      <c r="A179" s="2" t="s">
        <v>63</v>
      </c>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83" s="2" customFormat="1" x14ac:dyDescent="0.35">
      <c r="A180" s="2" t="s">
        <v>66</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row>
    <row r="181" spans="1:83" s="2" customFormat="1" x14ac:dyDescent="0.35">
      <c r="A181" s="2" t="s">
        <v>68</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row>
    <row r="182" spans="1:83" x14ac:dyDescent="0.35">
      <c r="A182" s="2" t="s">
        <v>70</v>
      </c>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83" s="2" customFormat="1" x14ac:dyDescent="0.35">
      <c r="A183" s="2" t="s">
        <v>73</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row>
    <row r="184" spans="1:83" s="2" customFormat="1" x14ac:dyDescent="0.35">
      <c r="A184" s="2" t="s">
        <v>74</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row>
    <row r="185" spans="1:83" x14ac:dyDescent="0.35">
      <c r="A185" s="2" t="s">
        <v>78</v>
      </c>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83" x14ac:dyDescent="0.35">
      <c r="A186" s="2" t="s">
        <v>81</v>
      </c>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83" s="2" customFormat="1" x14ac:dyDescent="0.35">
      <c r="A187" s="2" t="s">
        <v>82</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row>
    <row r="188" spans="1:83" x14ac:dyDescent="0.35">
      <c r="A188" s="2" t="s">
        <v>84</v>
      </c>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83" x14ac:dyDescent="0.35">
      <c r="A189" s="2" t="s">
        <v>85</v>
      </c>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83" x14ac:dyDescent="0.35">
      <c r="A190" s="2" t="s">
        <v>86</v>
      </c>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83" x14ac:dyDescent="0.35">
      <c r="A191" s="2" t="s">
        <v>88</v>
      </c>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83" x14ac:dyDescent="0.35">
      <c r="A192" s="2" t="s">
        <v>91</v>
      </c>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83" x14ac:dyDescent="0.35">
      <c r="A193" s="2" t="s">
        <v>92</v>
      </c>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83" x14ac:dyDescent="0.35">
      <c r="A194" s="2" t="s">
        <v>94</v>
      </c>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83" x14ac:dyDescent="0.35">
      <c r="A195" s="2" t="s">
        <v>97</v>
      </c>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83" s="2" customFormat="1" x14ac:dyDescent="0.35">
      <c r="A196" s="2" t="s">
        <v>98</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row>
    <row r="197" spans="1:83" x14ac:dyDescent="0.35">
      <c r="A197" s="2" t="s">
        <v>101</v>
      </c>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83" s="2" customFormat="1" x14ac:dyDescent="0.35">
      <c r="A198" s="2" t="s">
        <v>103</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row>
    <row r="199" spans="1:83" x14ac:dyDescent="0.35">
      <c r="A199" s="2" t="s">
        <v>104</v>
      </c>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83" x14ac:dyDescent="0.35">
      <c r="A200" s="2" t="s">
        <v>106</v>
      </c>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83" s="2" customFormat="1" x14ac:dyDescent="0.35">
      <c r="A201" s="2" t="s">
        <v>109</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row>
    <row r="202" spans="1:83" s="2" customFormat="1" x14ac:dyDescent="0.35">
      <c r="A202" s="2" t="s">
        <v>112</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row>
    <row r="203" spans="1:83" x14ac:dyDescent="0.35">
      <c r="A203" s="2" t="s">
        <v>115</v>
      </c>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83" s="2" customFormat="1" x14ac:dyDescent="0.35">
      <c r="A204" s="2" t="s">
        <v>117</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row>
    <row r="205" spans="1:83" x14ac:dyDescent="0.35">
      <c r="A205" s="2" t="s">
        <v>122</v>
      </c>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83" s="2" customFormat="1" x14ac:dyDescent="0.35">
      <c r="A206" s="2" t="s">
        <v>125</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row>
    <row r="207" spans="1:83" s="2" customFormat="1" x14ac:dyDescent="0.35">
      <c r="A207" s="2" t="s">
        <v>126</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row>
    <row r="208" spans="1:83" s="2" customFormat="1" x14ac:dyDescent="0.35">
      <c r="A208" s="2" t="s">
        <v>127</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row>
    <row r="209" spans="1:83" x14ac:dyDescent="0.35">
      <c r="A209" s="2" t="s">
        <v>129</v>
      </c>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83" x14ac:dyDescent="0.35">
      <c r="A210" s="2" t="s">
        <v>133</v>
      </c>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83" x14ac:dyDescent="0.35">
      <c r="A211" s="2" t="s">
        <v>134</v>
      </c>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83" x14ac:dyDescent="0.35">
      <c r="A212" s="2" t="s">
        <v>135</v>
      </c>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83" x14ac:dyDescent="0.35">
      <c r="A213" s="2" t="s">
        <v>136</v>
      </c>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83" s="2" customFormat="1" x14ac:dyDescent="0.35">
      <c r="A214" s="2" t="s">
        <v>141</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row>
    <row r="215" spans="1:83" s="2" customFormat="1" x14ac:dyDescent="0.35">
      <c r="A215" s="2" t="s">
        <v>143</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row>
    <row r="216" spans="1:83" x14ac:dyDescent="0.35">
      <c r="A216" s="2" t="s">
        <v>144</v>
      </c>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83" s="2" customFormat="1" x14ac:dyDescent="0.35">
      <c r="A217" s="2" t="s">
        <v>147</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row>
    <row r="218" spans="1:83" x14ac:dyDescent="0.35">
      <c r="A218" s="2" t="s">
        <v>148</v>
      </c>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83" s="2" customFormat="1" x14ac:dyDescent="0.35">
      <c r="A219" s="2" t="s">
        <v>149</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row>
    <row r="220" spans="1:83" s="2" customFormat="1" x14ac:dyDescent="0.35">
      <c r="A220" s="2" t="s">
        <v>155</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row>
    <row r="221" spans="1:83" s="2" customFormat="1" x14ac:dyDescent="0.35">
      <c r="A221" s="2" t="s">
        <v>157</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row>
    <row r="222" spans="1:83" s="2" customFormat="1" x14ac:dyDescent="0.35">
      <c r="A222" s="2" t="s">
        <v>160</v>
      </c>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row>
    <row r="223" spans="1:83" x14ac:dyDescent="0.35">
      <c r="A223" s="2" t="s">
        <v>163</v>
      </c>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83" x14ac:dyDescent="0.35">
      <c r="A224" s="2" t="s">
        <v>164</v>
      </c>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83" s="2" customFormat="1" x14ac:dyDescent="0.35">
      <c r="A225" s="2" t="s">
        <v>165</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row>
    <row r="226" spans="1:83" x14ac:dyDescent="0.35">
      <c r="A226" s="2" t="s">
        <v>167</v>
      </c>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83" x14ac:dyDescent="0.35">
      <c r="A227" s="2" t="s">
        <v>168</v>
      </c>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83" s="2" customFormat="1" x14ac:dyDescent="0.35">
      <c r="A228" s="2" t="s">
        <v>173</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row>
    <row r="229" spans="1:83" x14ac:dyDescent="0.35">
      <c r="A229" s="2" t="s">
        <v>177</v>
      </c>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83" x14ac:dyDescent="0.35">
      <c r="A230" s="2" t="s">
        <v>178</v>
      </c>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83" x14ac:dyDescent="0.35">
      <c r="A231" s="2" t="s">
        <v>180</v>
      </c>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83" s="2" customFormat="1" x14ac:dyDescent="0.35">
      <c r="A232" s="2" t="s">
        <v>181</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row>
    <row r="233" spans="1:83" s="2" customFormat="1" x14ac:dyDescent="0.35">
      <c r="A233" s="2" t="s">
        <v>184</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row>
    <row r="234" spans="1:83" s="2" customFormat="1" x14ac:dyDescent="0.35">
      <c r="A234" s="2" t="s">
        <v>193</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row>
    <row r="235" spans="1:83" s="2" customFormat="1" x14ac:dyDescent="0.35">
      <c r="A235" s="2" t="s">
        <v>195</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row>
    <row r="236" spans="1:83" s="2" customFormat="1" x14ac:dyDescent="0.35">
      <c r="A236" s="2" t="s">
        <v>198</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row>
    <row r="237" spans="1:83" x14ac:dyDescent="0.35">
      <c r="A237" s="2" t="s">
        <v>199</v>
      </c>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83" x14ac:dyDescent="0.35">
      <c r="A238" s="2" t="s">
        <v>201</v>
      </c>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83" x14ac:dyDescent="0.35">
      <c r="A239" s="2" t="s">
        <v>203</v>
      </c>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83" s="2" customFormat="1" x14ac:dyDescent="0.35">
      <c r="A240" s="2" t="s">
        <v>204</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row>
    <row r="241" spans="1:83" x14ac:dyDescent="0.35">
      <c r="A241" s="2" t="s">
        <v>205</v>
      </c>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83" x14ac:dyDescent="0.35">
      <c r="A242" s="2" t="s">
        <v>211</v>
      </c>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83" s="2" customFormat="1" x14ac:dyDescent="0.35">
      <c r="A243" s="2" t="s">
        <v>212</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row>
    <row r="244" spans="1:83" x14ac:dyDescent="0.35">
      <c r="A244" s="2" t="s">
        <v>214</v>
      </c>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83" x14ac:dyDescent="0.35">
      <c r="A245" s="2" t="s">
        <v>216</v>
      </c>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83" s="2" customFormat="1" x14ac:dyDescent="0.35">
      <c r="A246" s="2" t="s">
        <v>217</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row>
    <row r="247" spans="1:83" s="2" customFormat="1" x14ac:dyDescent="0.35">
      <c r="A247" s="2" t="s">
        <v>218</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row>
    <row r="248" spans="1:83" x14ac:dyDescent="0.35">
      <c r="A248" s="2" t="s">
        <v>219</v>
      </c>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83" s="2" customFormat="1" x14ac:dyDescent="0.35">
      <c r="A249" s="2" t="s">
        <v>222</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row>
    <row r="250" spans="1:83" x14ac:dyDescent="0.35">
      <c r="A250" s="2" t="s">
        <v>225</v>
      </c>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83" x14ac:dyDescent="0.35">
      <c r="A251" s="2" t="s">
        <v>229</v>
      </c>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83" s="2" customFormat="1" x14ac:dyDescent="0.35">
      <c r="A252" s="2" t="s">
        <v>230</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row>
    <row r="253" spans="1:83" x14ac:dyDescent="0.35">
      <c r="A253" s="2" t="s">
        <v>231</v>
      </c>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83" s="2" customFormat="1" x14ac:dyDescent="0.35">
      <c r="A254" s="2" t="s">
        <v>232</v>
      </c>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row>
    <row r="255" spans="1:83" x14ac:dyDescent="0.35">
      <c r="A255" s="2" t="s">
        <v>233</v>
      </c>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83" s="2" customFormat="1" x14ac:dyDescent="0.35">
      <c r="A256" s="2" t="s">
        <v>237</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row>
    <row r="257" spans="1:83" x14ac:dyDescent="0.35">
      <c r="A257" s="2" t="s">
        <v>240</v>
      </c>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83" x14ac:dyDescent="0.35">
      <c r="A258" s="2" t="s">
        <v>243</v>
      </c>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83" x14ac:dyDescent="0.35">
      <c r="A259" s="2" t="s">
        <v>244</v>
      </c>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83" x14ac:dyDescent="0.35">
      <c r="A260" s="2" t="s">
        <v>246</v>
      </c>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83" x14ac:dyDescent="0.35">
      <c r="A261" s="2" t="s">
        <v>249</v>
      </c>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83" x14ac:dyDescent="0.35">
      <c r="A262" s="2" t="s">
        <v>251</v>
      </c>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83" s="2" customFormat="1" x14ac:dyDescent="0.35">
      <c r="A263" s="2" t="s">
        <v>253</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row>
    <row r="264" spans="1:83" s="2" customFormat="1" x14ac:dyDescent="0.35">
      <c r="A264" s="2" t="s">
        <v>260</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row>
    <row r="265" spans="1:83" x14ac:dyDescent="0.35">
      <c r="A265" s="2" t="s">
        <v>261</v>
      </c>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sheetData>
  <autoFilter ref="A3:AB265" xr:uid="{B26357CE-A57F-49A6-B8E0-D3903E5262D1}"/>
  <conditionalFormatting sqref="C3:F3">
    <cfRule type="colorScale" priority="1">
      <colorScale>
        <cfvo type="min"/>
        <cfvo type="percentile" val="50"/>
        <cfvo type="max"/>
        <color rgb="FF5A8AC6"/>
        <color rgb="FFFCFCFF"/>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EE59C-7A48-4750-BD3D-D821AC1C6E2D}">
  <dimension ref="A1:S17"/>
  <sheetViews>
    <sheetView tabSelected="1" workbookViewId="0">
      <selection activeCell="D14" sqref="D14"/>
    </sheetView>
  </sheetViews>
  <sheetFormatPr defaultColWidth="9.1796875" defaultRowHeight="14" x14ac:dyDescent="0.3"/>
  <cols>
    <col min="1" max="1" width="11.26953125" style="4" customWidth="1"/>
    <col min="2" max="2" width="13.453125" style="4" customWidth="1"/>
    <col min="3" max="3" width="14.7265625" style="4" customWidth="1"/>
    <col min="4" max="4" width="50.81640625" style="4" customWidth="1"/>
    <col min="5" max="5" width="56.7265625" style="4" bestFit="1" customWidth="1"/>
    <col min="6" max="6" width="15.7265625" style="4" customWidth="1"/>
    <col min="7" max="7" width="72.26953125" style="4" bestFit="1" customWidth="1"/>
    <col min="8" max="8" width="14.26953125" style="4" customWidth="1"/>
    <col min="9" max="9" width="59.1796875" style="4" bestFit="1" customWidth="1"/>
    <col min="10" max="10" width="15.26953125" style="4" customWidth="1"/>
    <col min="11" max="16384" width="9.1796875" style="4"/>
  </cols>
  <sheetData>
    <row r="1" spans="1:19" x14ac:dyDescent="0.3">
      <c r="A1" s="4" t="s">
        <v>42044</v>
      </c>
    </row>
    <row r="3" spans="1:19" ht="56" x14ac:dyDescent="0.3">
      <c r="A3" s="6" t="s">
        <v>0</v>
      </c>
      <c r="B3" s="6" t="s">
        <v>41746</v>
      </c>
      <c r="C3" s="6" t="s">
        <v>41686</v>
      </c>
      <c r="D3" s="6" t="s">
        <v>41687</v>
      </c>
      <c r="E3" s="6" t="s">
        <v>41688</v>
      </c>
      <c r="F3" s="6"/>
    </row>
    <row r="4" spans="1:19" x14ac:dyDescent="0.3">
      <c r="A4" s="4" t="s">
        <v>62</v>
      </c>
      <c r="B4" s="4" t="s">
        <v>41747</v>
      </c>
      <c r="C4" s="4">
        <v>7</v>
      </c>
      <c r="D4" s="4" t="s">
        <v>41689</v>
      </c>
      <c r="E4" s="5" t="s">
        <v>41690</v>
      </c>
      <c r="F4" s="5" t="s">
        <v>41691</v>
      </c>
      <c r="G4" s="5" t="s">
        <v>41692</v>
      </c>
      <c r="H4" s="5" t="s">
        <v>41693</v>
      </c>
      <c r="I4" s="5" t="s">
        <v>41694</v>
      </c>
      <c r="J4" s="5" t="s">
        <v>41695</v>
      </c>
      <c r="K4" s="5" t="s">
        <v>41696</v>
      </c>
    </row>
    <row r="5" spans="1:19" x14ac:dyDescent="0.3">
      <c r="A5" s="4" t="s">
        <v>207</v>
      </c>
      <c r="B5" s="4" t="s">
        <v>41747</v>
      </c>
      <c r="C5" s="4">
        <v>6</v>
      </c>
      <c r="D5" s="4" t="s">
        <v>41801</v>
      </c>
      <c r="E5" s="5" t="s">
        <v>41697</v>
      </c>
      <c r="F5" s="5" t="s">
        <v>41698</v>
      </c>
      <c r="G5" s="5" t="s">
        <v>41699</v>
      </c>
      <c r="H5" s="5" t="s">
        <v>41700</v>
      </c>
      <c r="I5" s="4" t="s">
        <v>41701</v>
      </c>
      <c r="J5" s="5" t="s">
        <v>41702</v>
      </c>
    </row>
    <row r="6" spans="1:19" x14ac:dyDescent="0.3">
      <c r="A6" s="4" t="s">
        <v>192</v>
      </c>
      <c r="B6" s="4" t="s">
        <v>41747</v>
      </c>
      <c r="C6" s="4">
        <v>2</v>
      </c>
      <c r="D6" s="4" t="s">
        <v>41802</v>
      </c>
      <c r="E6" s="4" t="s">
        <v>41703</v>
      </c>
      <c r="F6" s="4" t="s">
        <v>41704</v>
      </c>
    </row>
    <row r="7" spans="1:19" x14ac:dyDescent="0.3">
      <c r="A7" s="4" t="s">
        <v>139</v>
      </c>
      <c r="B7" s="4" t="s">
        <v>41747</v>
      </c>
      <c r="C7" s="4">
        <v>10</v>
      </c>
      <c r="D7" s="7" t="s">
        <v>41705</v>
      </c>
      <c r="E7" s="4" t="s">
        <v>41706</v>
      </c>
      <c r="F7" s="4" t="s">
        <v>41707</v>
      </c>
      <c r="G7" s="4" t="s">
        <v>41708</v>
      </c>
      <c r="H7" s="4" t="s">
        <v>41709</v>
      </c>
      <c r="I7" s="4" t="s">
        <v>41710</v>
      </c>
      <c r="J7" s="5" t="s">
        <v>41711</v>
      </c>
      <c r="K7" s="4" t="s">
        <v>41712</v>
      </c>
      <c r="L7" s="4" t="s">
        <v>41713</v>
      </c>
      <c r="M7" s="4" t="s">
        <v>41714</v>
      </c>
      <c r="N7" s="4" t="s">
        <v>41715</v>
      </c>
      <c r="O7" s="4" t="s">
        <v>41716</v>
      </c>
      <c r="P7" s="5" t="s">
        <v>41717</v>
      </c>
      <c r="Q7" s="4" t="s">
        <v>41718</v>
      </c>
      <c r="R7" s="4" t="s">
        <v>41718</v>
      </c>
      <c r="S7" s="4" t="s">
        <v>41719</v>
      </c>
    </row>
    <row r="8" spans="1:19" x14ac:dyDescent="0.3">
      <c r="A8" s="7" t="s">
        <v>113</v>
      </c>
      <c r="B8" s="4" t="s">
        <v>41747</v>
      </c>
      <c r="C8" s="4">
        <v>1</v>
      </c>
      <c r="D8" s="7" t="s">
        <v>41720</v>
      </c>
      <c r="E8" s="8" t="s">
        <v>41721</v>
      </c>
    </row>
    <row r="9" spans="1:19" x14ac:dyDescent="0.3">
      <c r="A9" s="7" t="s">
        <v>11</v>
      </c>
      <c r="B9" s="7" t="s">
        <v>41747</v>
      </c>
      <c r="C9" s="7">
        <v>1</v>
      </c>
      <c r="D9" s="7" t="s">
        <v>41803</v>
      </c>
      <c r="E9" s="5" t="s">
        <v>41782</v>
      </c>
      <c r="F9" s="4" t="s">
        <v>41783</v>
      </c>
    </row>
    <row r="10" spans="1:19" x14ac:dyDescent="0.3">
      <c r="A10" s="7" t="s">
        <v>123</v>
      </c>
      <c r="B10" s="7" t="s">
        <v>41747</v>
      </c>
      <c r="C10" s="7">
        <v>2</v>
      </c>
      <c r="D10" s="7" t="s">
        <v>41784</v>
      </c>
      <c r="E10" s="4" t="s">
        <v>41785</v>
      </c>
      <c r="F10" s="4" t="s">
        <v>41786</v>
      </c>
    </row>
    <row r="11" spans="1:19" x14ac:dyDescent="0.3">
      <c r="A11" s="4" t="s">
        <v>37</v>
      </c>
      <c r="B11" s="4" t="s">
        <v>41787</v>
      </c>
      <c r="C11" s="4">
        <v>1</v>
      </c>
      <c r="D11" s="4" t="s">
        <v>41804</v>
      </c>
      <c r="E11" s="4" t="s">
        <v>41788</v>
      </c>
    </row>
    <row r="12" spans="1:19" x14ac:dyDescent="0.3">
      <c r="A12" s="4" t="s">
        <v>223</v>
      </c>
      <c r="B12" s="4" t="s">
        <v>41787</v>
      </c>
      <c r="C12" s="4">
        <v>1</v>
      </c>
      <c r="D12" s="4" t="s">
        <v>41790</v>
      </c>
      <c r="E12" s="4" t="s">
        <v>41789</v>
      </c>
    </row>
    <row r="13" spans="1:19" x14ac:dyDescent="0.3">
      <c r="A13" s="4" t="s">
        <v>132</v>
      </c>
      <c r="B13" s="4" t="s">
        <v>41747</v>
      </c>
      <c r="C13" s="4">
        <v>1</v>
      </c>
      <c r="D13" s="4" t="s">
        <v>41792</v>
      </c>
      <c r="E13" s="4" t="s">
        <v>41791</v>
      </c>
    </row>
    <row r="14" spans="1:19" x14ac:dyDescent="0.3">
      <c r="A14" s="4" t="s">
        <v>49</v>
      </c>
      <c r="B14" s="4" t="s">
        <v>41787</v>
      </c>
      <c r="C14" s="4">
        <v>1</v>
      </c>
      <c r="D14" s="4" t="s">
        <v>41794</v>
      </c>
      <c r="E14" s="4" t="s">
        <v>41793</v>
      </c>
    </row>
    <row r="15" spans="1:19" ht="17.5" x14ac:dyDescent="0.3">
      <c r="A15" s="4" t="s">
        <v>60</v>
      </c>
      <c r="B15" s="4" t="s">
        <v>41787</v>
      </c>
      <c r="C15" s="4">
        <v>3</v>
      </c>
      <c r="D15" s="4" t="s">
        <v>41797</v>
      </c>
      <c r="E15" s="4" t="s">
        <v>41795</v>
      </c>
      <c r="F15" s="4" t="s">
        <v>41796</v>
      </c>
      <c r="G15" s="12" t="s">
        <v>41798</v>
      </c>
    </row>
    <row r="16" spans="1:19" ht="15.5" x14ac:dyDescent="0.35">
      <c r="A16" s="4" t="s">
        <v>154</v>
      </c>
      <c r="B16" s="4" t="s">
        <v>41747</v>
      </c>
      <c r="C16" s="4">
        <v>1</v>
      </c>
      <c r="D16" s="11" t="s">
        <v>41799</v>
      </c>
      <c r="E16" s="4" t="s">
        <v>41800</v>
      </c>
      <c r="G16" s="13"/>
    </row>
    <row r="17" spans="1:5" x14ac:dyDescent="0.3">
      <c r="A17" s="4" t="s">
        <v>209</v>
      </c>
      <c r="B17" s="4" t="s">
        <v>41787</v>
      </c>
      <c r="C17" s="4">
        <v>1</v>
      </c>
      <c r="D17" s="4" t="s">
        <v>41806</v>
      </c>
      <c r="E17" s="4" t="s">
        <v>41805</v>
      </c>
    </row>
  </sheetData>
  <hyperlinks>
    <hyperlink ref="E4" r:id="rId1" xr:uid="{00A3E2B9-D40F-418A-A2B6-2864E8223381}"/>
    <hyperlink ref="F4" r:id="rId2" xr:uid="{2DBD447A-3846-46FA-AE05-0CF963F48AF7}"/>
    <hyperlink ref="G4" r:id="rId3" xr:uid="{3A80FEAA-7D89-4F94-982C-A24801E2F82C}"/>
    <hyperlink ref="H4" r:id="rId4" xr:uid="{A9B7A3FE-3DD5-46F5-9013-95D7C75BDB95}"/>
    <hyperlink ref="I4" r:id="rId5" xr:uid="{67119643-9DDC-43EC-B51F-3DCB80E900BA}"/>
    <hyperlink ref="J4" r:id="rId6" xr:uid="{4768A7CD-C507-42B5-A026-0038D9A5F8E9}"/>
    <hyperlink ref="K4" r:id="rId7" xr:uid="{5A0FF551-2143-46AC-A16D-D4B84AC1BCD6}"/>
    <hyperlink ref="E5" r:id="rId8" location=":~:text=We%20recently%20found%20that%20amyloid,of%20neurotoxic%20APP%2Dderived%20amyloids." xr:uid="{80CF775E-DB58-40E6-9AB5-5DABBE6F8BCA}"/>
    <hyperlink ref="F5" r:id="rId9" xr:uid="{AE9C0A56-88E2-4DE2-82A5-7EB94475CCFF}"/>
    <hyperlink ref="G5" r:id="rId10" xr:uid="{1CF57270-695B-4214-B376-5AC4FA96CEB5}"/>
    <hyperlink ref="H5" r:id="rId11" xr:uid="{AD762CE4-9C22-44ED-B37C-FE3BD35BD781}"/>
    <hyperlink ref="J7" r:id="rId12" xr:uid="{0DC2BCCD-87E9-41DD-BDA9-3F1A50C95E91}"/>
    <hyperlink ref="P7" r:id="rId13" xr:uid="{96E0BB6C-4A3A-46FB-88C1-804926A88B42}"/>
    <hyperlink ref="E9" r:id="rId14" location=":~:text=Clinical%20studies%20in%20HIV%2Dinfected,be%20disturbed%20by%20HIV%2D1." xr:uid="{B873AB89-1D03-4DCE-B870-D52C93CB92D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BF210-9722-42FB-8FC5-051D82507FFF}">
  <dimension ref="A1:AM1073"/>
  <sheetViews>
    <sheetView workbookViewId="0">
      <selection activeCell="G14" sqref="G14"/>
    </sheetView>
  </sheetViews>
  <sheetFormatPr defaultRowHeight="14.5" x14ac:dyDescent="0.35"/>
  <cols>
    <col min="1" max="1" width="12.1796875" customWidth="1"/>
    <col min="2" max="2" width="10.26953125" bestFit="1" customWidth="1"/>
    <col min="6" max="6" width="38.453125" bestFit="1" customWidth="1"/>
    <col min="8" max="8" width="49.7265625" customWidth="1"/>
    <col min="9" max="9" width="22" customWidth="1"/>
    <col min="14" max="14" width="18" bestFit="1" customWidth="1"/>
    <col min="15" max="15" width="21.1796875" bestFit="1" customWidth="1"/>
    <col min="16" max="16" width="18.81640625" bestFit="1" customWidth="1"/>
    <col min="21" max="21" width="26.54296875" bestFit="1" customWidth="1"/>
    <col min="22" max="22" width="10.7265625" bestFit="1" customWidth="1"/>
    <col min="31" max="31" width="10.81640625" bestFit="1" customWidth="1"/>
    <col min="32" max="32" width="13.26953125" bestFit="1" customWidth="1"/>
    <col min="35" max="35" width="5" bestFit="1" customWidth="1"/>
  </cols>
  <sheetData>
    <row r="1" spans="1:39" x14ac:dyDescent="0.35">
      <c r="A1" t="s">
        <v>42045</v>
      </c>
    </row>
    <row r="3" spans="1:39" s="1" customFormat="1" x14ac:dyDescent="0.35">
      <c r="A3" s="1" t="s">
        <v>41807</v>
      </c>
      <c r="B3" s="1" t="s">
        <v>41808</v>
      </c>
      <c r="C3" s="1" t="s">
        <v>41809</v>
      </c>
      <c r="D3" s="1" t="s">
        <v>41810</v>
      </c>
      <c r="E3" s="1" t="s">
        <v>41811</v>
      </c>
      <c r="F3" s="1" t="s">
        <v>41812</v>
      </c>
      <c r="G3" s="1" t="s">
        <v>41813</v>
      </c>
      <c r="H3" s="1" t="s">
        <v>41814</v>
      </c>
      <c r="I3" s="1" t="s">
        <v>41815</v>
      </c>
      <c r="J3" s="1" t="s">
        <v>41816</v>
      </c>
      <c r="K3" s="1" t="s">
        <v>41817</v>
      </c>
      <c r="L3" s="1" t="s">
        <v>41818</v>
      </c>
      <c r="M3" s="1" t="s">
        <v>41819</v>
      </c>
      <c r="N3" s="1" t="s">
        <v>41820</v>
      </c>
      <c r="O3" s="1" t="s">
        <v>41821</v>
      </c>
      <c r="P3" s="1" t="s">
        <v>41822</v>
      </c>
      <c r="Q3" s="1" t="s">
        <v>41823</v>
      </c>
      <c r="R3" s="1" t="s">
        <v>41824</v>
      </c>
      <c r="S3" s="1" t="s">
        <v>41825</v>
      </c>
      <c r="T3" s="1" t="s">
        <v>41826</v>
      </c>
      <c r="U3" s="1" t="s">
        <v>41827</v>
      </c>
      <c r="V3" s="1" t="s">
        <v>41828</v>
      </c>
      <c r="W3" s="1" t="s">
        <v>41829</v>
      </c>
      <c r="X3" s="1" t="s">
        <v>41830</v>
      </c>
      <c r="Y3" s="1" t="s">
        <v>41831</v>
      </c>
      <c r="Z3" s="1" t="s">
        <v>41832</v>
      </c>
      <c r="AA3" s="1" t="s">
        <v>41833</v>
      </c>
      <c r="AB3" s="1" t="s">
        <v>41834</v>
      </c>
      <c r="AC3" s="1" t="s">
        <v>41835</v>
      </c>
      <c r="AD3" s="1" t="s">
        <v>41836</v>
      </c>
      <c r="AE3" s="1" t="s">
        <v>41837</v>
      </c>
      <c r="AF3" s="1" t="s">
        <v>42040</v>
      </c>
      <c r="AG3" s="1" t="s">
        <v>42041</v>
      </c>
      <c r="AH3" s="1" t="s">
        <v>41838</v>
      </c>
      <c r="AI3" s="1" t="s">
        <v>41839</v>
      </c>
      <c r="AJ3" s="1" t="s">
        <v>41840</v>
      </c>
      <c r="AK3" s="1" t="s">
        <v>41841</v>
      </c>
      <c r="AL3" s="1" t="s">
        <v>41842</v>
      </c>
      <c r="AM3" s="1" t="s">
        <v>41843</v>
      </c>
    </row>
    <row r="4" spans="1:39" x14ac:dyDescent="0.35">
      <c r="A4" s="14">
        <v>42950</v>
      </c>
      <c r="B4">
        <v>28447399</v>
      </c>
      <c r="C4" t="s">
        <v>41844</v>
      </c>
      <c r="D4" s="14">
        <v>42851</v>
      </c>
      <c r="E4" t="s">
        <v>41845</v>
      </c>
      <c r="F4" t="s">
        <v>41846</v>
      </c>
      <c r="G4" t="s">
        <v>41847</v>
      </c>
      <c r="H4" t="s">
        <v>41848</v>
      </c>
      <c r="I4" t="s">
        <v>41849</v>
      </c>
      <c r="J4" t="s">
        <v>41850</v>
      </c>
      <c r="K4" t="s">
        <v>41851</v>
      </c>
      <c r="L4">
        <v>7</v>
      </c>
      <c r="M4">
        <v>68579188</v>
      </c>
      <c r="N4" t="s">
        <v>41852</v>
      </c>
      <c r="O4" t="s">
        <v>41853</v>
      </c>
      <c r="P4" t="s">
        <v>41854</v>
      </c>
      <c r="Q4" t="s">
        <v>41855</v>
      </c>
      <c r="S4">
        <v>312329</v>
      </c>
      <c r="T4">
        <v>144723</v>
      </c>
      <c r="U4" t="s">
        <v>41856</v>
      </c>
      <c r="V4" t="s">
        <v>41857</v>
      </c>
      <c r="W4">
        <v>0</v>
      </c>
      <c r="X4">
        <v>4718789</v>
      </c>
      <c r="Y4" t="s">
        <v>41858</v>
      </c>
      <c r="Z4">
        <v>1</v>
      </c>
      <c r="AA4" t="s">
        <v>41859</v>
      </c>
      <c r="AB4" s="15">
        <v>4.9999999999999998E-7</v>
      </c>
      <c r="AC4">
        <v>6.3010299956639804</v>
      </c>
      <c r="AE4">
        <v>4.4429999999999996</v>
      </c>
      <c r="AF4">
        <v>4.4429999999999996</v>
      </c>
      <c r="AG4">
        <v>4.4429999999999996</v>
      </c>
      <c r="AH4" t="s">
        <v>41860</v>
      </c>
      <c r="AI4" t="s">
        <v>41861</v>
      </c>
      <c r="AJ4" t="s">
        <v>41862</v>
      </c>
      <c r="AK4" t="s">
        <v>41863</v>
      </c>
      <c r="AL4" t="s">
        <v>41864</v>
      </c>
      <c r="AM4" t="s">
        <v>41865</v>
      </c>
    </row>
    <row r="5" spans="1:39" x14ac:dyDescent="0.35">
      <c r="A5" s="14">
        <v>42950</v>
      </c>
      <c r="B5">
        <v>28447399</v>
      </c>
      <c r="C5" t="s">
        <v>41844</v>
      </c>
      <c r="D5" s="14">
        <v>42851</v>
      </c>
      <c r="E5" t="s">
        <v>41845</v>
      </c>
      <c r="F5" t="s">
        <v>41846</v>
      </c>
      <c r="G5" t="s">
        <v>41847</v>
      </c>
      <c r="H5" t="s">
        <v>41848</v>
      </c>
      <c r="I5" t="s">
        <v>41849</v>
      </c>
      <c r="J5" t="s">
        <v>41850</v>
      </c>
      <c r="K5" t="s">
        <v>41851</v>
      </c>
      <c r="L5">
        <v>7</v>
      </c>
      <c r="M5">
        <v>68579188</v>
      </c>
      <c r="N5" t="s">
        <v>41852</v>
      </c>
      <c r="O5" t="s">
        <v>41853</v>
      </c>
      <c r="P5" t="s">
        <v>41854</v>
      </c>
      <c r="Q5" t="s">
        <v>41855</v>
      </c>
      <c r="S5">
        <v>312329</v>
      </c>
      <c r="T5">
        <v>144723</v>
      </c>
      <c r="U5" t="s">
        <v>41856</v>
      </c>
      <c r="V5" t="s">
        <v>41857</v>
      </c>
      <c r="W5">
        <v>0</v>
      </c>
      <c r="X5">
        <v>4718789</v>
      </c>
      <c r="Y5" t="s">
        <v>41858</v>
      </c>
      <c r="Z5">
        <v>1</v>
      </c>
      <c r="AA5" t="s">
        <v>41859</v>
      </c>
      <c r="AB5" s="15">
        <v>4.9999999999999998E-7</v>
      </c>
      <c r="AC5">
        <v>6.3010299956639804</v>
      </c>
      <c r="AE5">
        <v>4.4429999999999996</v>
      </c>
      <c r="AF5">
        <v>4.4429999999999996</v>
      </c>
      <c r="AG5">
        <v>4.4429999999999996</v>
      </c>
      <c r="AH5" t="s">
        <v>41860</v>
      </c>
      <c r="AI5" t="s">
        <v>41861</v>
      </c>
      <c r="AJ5" t="s">
        <v>41862</v>
      </c>
      <c r="AK5" t="s">
        <v>41863</v>
      </c>
      <c r="AL5" t="s">
        <v>41864</v>
      </c>
      <c r="AM5" t="s">
        <v>41865</v>
      </c>
    </row>
    <row r="6" spans="1:39" x14ac:dyDescent="0.35">
      <c r="A6" s="14">
        <v>42950</v>
      </c>
      <c r="B6">
        <v>28447399</v>
      </c>
      <c r="C6" t="s">
        <v>41844</v>
      </c>
      <c r="D6" s="14">
        <v>42851</v>
      </c>
      <c r="E6" t="s">
        <v>41845</v>
      </c>
      <c r="F6" t="s">
        <v>41846</v>
      </c>
      <c r="G6" t="s">
        <v>41847</v>
      </c>
      <c r="H6" t="s">
        <v>41848</v>
      </c>
      <c r="I6" t="s">
        <v>41849</v>
      </c>
      <c r="J6" t="s">
        <v>41850</v>
      </c>
      <c r="K6" t="s">
        <v>41851</v>
      </c>
      <c r="L6">
        <v>7</v>
      </c>
      <c r="M6">
        <v>68579188</v>
      </c>
      <c r="N6" t="s">
        <v>41852</v>
      </c>
      <c r="O6" t="s">
        <v>41853</v>
      </c>
      <c r="P6" t="s">
        <v>41854</v>
      </c>
      <c r="Q6" t="s">
        <v>41855</v>
      </c>
      <c r="S6">
        <v>312329</v>
      </c>
      <c r="T6">
        <v>144723</v>
      </c>
      <c r="U6" t="s">
        <v>41856</v>
      </c>
      <c r="V6" t="s">
        <v>41857</v>
      </c>
      <c r="W6">
        <v>0</v>
      </c>
      <c r="X6">
        <v>4718789</v>
      </c>
      <c r="Y6" t="s">
        <v>41858</v>
      </c>
      <c r="Z6">
        <v>1</v>
      </c>
      <c r="AA6" t="s">
        <v>41859</v>
      </c>
      <c r="AB6" s="15">
        <v>4.9999999999999998E-7</v>
      </c>
      <c r="AC6">
        <v>6.3010299956639804</v>
      </c>
      <c r="AE6">
        <v>4.4429999999999996</v>
      </c>
      <c r="AF6">
        <v>4.4429999999999996</v>
      </c>
      <c r="AG6">
        <v>4.4429999999999996</v>
      </c>
      <c r="AH6" t="s">
        <v>41860</v>
      </c>
      <c r="AI6" t="s">
        <v>41861</v>
      </c>
      <c r="AJ6" t="s">
        <v>41862</v>
      </c>
      <c r="AK6" t="s">
        <v>41863</v>
      </c>
      <c r="AL6" t="s">
        <v>41864</v>
      </c>
      <c r="AM6" t="s">
        <v>41865</v>
      </c>
    </row>
    <row r="7" spans="1:39" x14ac:dyDescent="0.35">
      <c r="A7" s="14">
        <v>42950</v>
      </c>
      <c r="B7">
        <v>28447399</v>
      </c>
      <c r="C7" t="s">
        <v>41844</v>
      </c>
      <c r="D7" s="14">
        <v>42851</v>
      </c>
      <c r="E7" t="s">
        <v>41845</v>
      </c>
      <c r="F7" t="s">
        <v>41846</v>
      </c>
      <c r="G7" t="s">
        <v>41847</v>
      </c>
      <c r="H7" t="s">
        <v>41848</v>
      </c>
      <c r="I7" t="s">
        <v>41849</v>
      </c>
      <c r="J7" t="s">
        <v>41850</v>
      </c>
      <c r="K7" t="s">
        <v>41866</v>
      </c>
      <c r="L7">
        <v>2</v>
      </c>
      <c r="M7">
        <v>47729680</v>
      </c>
      <c r="N7" t="s">
        <v>41852</v>
      </c>
      <c r="O7" t="s">
        <v>17256</v>
      </c>
      <c r="R7" t="s">
        <v>41867</v>
      </c>
      <c r="U7" t="s">
        <v>41868</v>
      </c>
      <c r="V7" t="s">
        <v>41869</v>
      </c>
      <c r="W7">
        <v>0</v>
      </c>
      <c r="X7">
        <v>2098242</v>
      </c>
      <c r="Y7" t="s">
        <v>41870</v>
      </c>
      <c r="Z7">
        <v>0</v>
      </c>
      <c r="AA7" t="s">
        <v>41859</v>
      </c>
      <c r="AB7" s="15">
        <v>7.9999999999999996E-6</v>
      </c>
      <c r="AC7">
        <v>5.09691001300805</v>
      </c>
      <c r="AE7">
        <v>3.1789999999999998</v>
      </c>
      <c r="AF7">
        <v>3.1789999999999998</v>
      </c>
      <c r="AG7">
        <v>3.1789999999999998</v>
      </c>
      <c r="AH7" t="s">
        <v>41860</v>
      </c>
      <c r="AI7" t="s">
        <v>41861</v>
      </c>
      <c r="AJ7" t="s">
        <v>41862</v>
      </c>
      <c r="AK7" t="s">
        <v>41863</v>
      </c>
      <c r="AL7" t="s">
        <v>41864</v>
      </c>
      <c r="AM7" t="s">
        <v>41865</v>
      </c>
    </row>
    <row r="8" spans="1:39" x14ac:dyDescent="0.35">
      <c r="A8" s="14">
        <v>42950</v>
      </c>
      <c r="B8">
        <v>28447399</v>
      </c>
      <c r="C8" t="s">
        <v>41844</v>
      </c>
      <c r="D8" s="14">
        <v>42851</v>
      </c>
      <c r="E8" t="s">
        <v>41845</v>
      </c>
      <c r="F8" t="s">
        <v>41846</v>
      </c>
      <c r="G8" t="s">
        <v>41847</v>
      </c>
      <c r="H8" t="s">
        <v>41848</v>
      </c>
      <c r="I8" t="s">
        <v>41849</v>
      </c>
      <c r="J8" t="s">
        <v>41850</v>
      </c>
      <c r="K8" t="s">
        <v>41866</v>
      </c>
      <c r="L8">
        <v>2</v>
      </c>
      <c r="M8">
        <v>47729680</v>
      </c>
      <c r="N8" t="s">
        <v>41852</v>
      </c>
      <c r="O8" t="s">
        <v>17256</v>
      </c>
      <c r="R8" t="s">
        <v>41867</v>
      </c>
      <c r="U8" t="s">
        <v>41868</v>
      </c>
      <c r="V8" t="s">
        <v>41869</v>
      </c>
      <c r="W8">
        <v>0</v>
      </c>
      <c r="X8">
        <v>2098242</v>
      </c>
      <c r="Y8" t="s">
        <v>41870</v>
      </c>
      <c r="Z8">
        <v>0</v>
      </c>
      <c r="AA8" t="s">
        <v>41859</v>
      </c>
      <c r="AB8" s="15">
        <v>7.9999999999999996E-6</v>
      </c>
      <c r="AC8">
        <v>5.09691001300805</v>
      </c>
      <c r="AE8">
        <v>3.1789999999999998</v>
      </c>
      <c r="AF8">
        <v>3.1789999999999998</v>
      </c>
      <c r="AG8">
        <v>3.1789999999999998</v>
      </c>
      <c r="AH8" t="s">
        <v>41860</v>
      </c>
      <c r="AI8" t="s">
        <v>41861</v>
      </c>
      <c r="AJ8" t="s">
        <v>41862</v>
      </c>
      <c r="AK8" t="s">
        <v>41863</v>
      </c>
      <c r="AL8" t="s">
        <v>41864</v>
      </c>
      <c r="AM8" t="s">
        <v>41865</v>
      </c>
    </row>
    <row r="9" spans="1:39" x14ac:dyDescent="0.35">
      <c r="A9" s="14">
        <v>42950</v>
      </c>
      <c r="B9">
        <v>28447399</v>
      </c>
      <c r="C9" t="s">
        <v>41844</v>
      </c>
      <c r="D9" s="14">
        <v>42851</v>
      </c>
      <c r="E9" t="s">
        <v>41845</v>
      </c>
      <c r="F9" t="s">
        <v>41846</v>
      </c>
      <c r="G9" t="s">
        <v>41847</v>
      </c>
      <c r="H9" t="s">
        <v>41848</v>
      </c>
      <c r="I9" t="s">
        <v>41849</v>
      </c>
      <c r="J9" t="s">
        <v>41850</v>
      </c>
      <c r="K9" t="s">
        <v>41866</v>
      </c>
      <c r="L9">
        <v>2</v>
      </c>
      <c r="M9">
        <v>47729680</v>
      </c>
      <c r="N9" t="s">
        <v>41852</v>
      </c>
      <c r="O9" t="s">
        <v>17256</v>
      </c>
      <c r="R9" t="s">
        <v>41867</v>
      </c>
      <c r="U9" t="s">
        <v>41868</v>
      </c>
      <c r="V9" t="s">
        <v>41869</v>
      </c>
      <c r="W9">
        <v>0</v>
      </c>
      <c r="X9">
        <v>2098242</v>
      </c>
      <c r="Y9" t="s">
        <v>41870</v>
      </c>
      <c r="Z9">
        <v>0</v>
      </c>
      <c r="AA9" t="s">
        <v>41859</v>
      </c>
      <c r="AB9" s="15">
        <v>7.9999999999999996E-6</v>
      </c>
      <c r="AC9">
        <v>5.09691001300805</v>
      </c>
      <c r="AE9">
        <v>3.1789999999999998</v>
      </c>
      <c r="AF9">
        <v>3.1789999999999998</v>
      </c>
      <c r="AG9">
        <v>3.1789999999999998</v>
      </c>
      <c r="AH9" t="s">
        <v>41860</v>
      </c>
      <c r="AI9" t="s">
        <v>41861</v>
      </c>
      <c r="AJ9" t="s">
        <v>41862</v>
      </c>
      <c r="AK9" t="s">
        <v>41863</v>
      </c>
      <c r="AL9" t="s">
        <v>41864</v>
      </c>
      <c r="AM9" t="s">
        <v>41865</v>
      </c>
    </row>
    <row r="10" spans="1:39" x14ac:dyDescent="0.35">
      <c r="A10" s="14">
        <v>42950</v>
      </c>
      <c r="B10">
        <v>28447399</v>
      </c>
      <c r="C10" t="s">
        <v>41844</v>
      </c>
      <c r="D10" s="14">
        <v>42851</v>
      </c>
      <c r="E10" t="s">
        <v>41845</v>
      </c>
      <c r="F10" t="s">
        <v>41846</v>
      </c>
      <c r="G10" t="s">
        <v>41847</v>
      </c>
      <c r="H10" t="s">
        <v>41848</v>
      </c>
      <c r="I10" t="s">
        <v>41849</v>
      </c>
      <c r="J10" t="s">
        <v>41850</v>
      </c>
      <c r="K10" t="s">
        <v>41871</v>
      </c>
      <c r="L10">
        <v>2</v>
      </c>
      <c r="M10">
        <v>214229542</v>
      </c>
      <c r="N10" t="s">
        <v>30132</v>
      </c>
      <c r="O10" t="s">
        <v>30132</v>
      </c>
      <c r="R10" t="s">
        <v>41872</v>
      </c>
      <c r="U10" t="s">
        <v>41873</v>
      </c>
      <c r="V10" t="s">
        <v>41874</v>
      </c>
      <c r="W10">
        <v>0</v>
      </c>
      <c r="X10">
        <v>35824328</v>
      </c>
      <c r="Y10" t="s">
        <v>41870</v>
      </c>
      <c r="Z10">
        <v>0</v>
      </c>
      <c r="AA10" t="s">
        <v>41859</v>
      </c>
      <c r="AB10" s="15">
        <v>6.9999999999999999E-6</v>
      </c>
      <c r="AC10">
        <v>5.1549019599857404</v>
      </c>
      <c r="AE10">
        <v>2.7930000000000001</v>
      </c>
      <c r="AF10">
        <v>2.7930000000000001</v>
      </c>
      <c r="AG10">
        <v>2.7930000000000001</v>
      </c>
      <c r="AH10" t="s">
        <v>41860</v>
      </c>
      <c r="AI10" t="s">
        <v>41861</v>
      </c>
      <c r="AJ10" t="s">
        <v>41862</v>
      </c>
      <c r="AK10" t="s">
        <v>41863</v>
      </c>
      <c r="AL10" t="s">
        <v>41864</v>
      </c>
      <c r="AM10" t="s">
        <v>41865</v>
      </c>
    </row>
    <row r="11" spans="1:39" x14ac:dyDescent="0.35">
      <c r="A11" s="14">
        <v>42950</v>
      </c>
      <c r="B11">
        <v>28447399</v>
      </c>
      <c r="C11" t="s">
        <v>41844</v>
      </c>
      <c r="D11" s="14">
        <v>42851</v>
      </c>
      <c r="E11" t="s">
        <v>41845</v>
      </c>
      <c r="F11" t="s">
        <v>41846</v>
      </c>
      <c r="G11" t="s">
        <v>41847</v>
      </c>
      <c r="H11" t="s">
        <v>41848</v>
      </c>
      <c r="I11" t="s">
        <v>41849</v>
      </c>
      <c r="J11" t="s">
        <v>41850</v>
      </c>
      <c r="K11" t="s">
        <v>41871</v>
      </c>
      <c r="L11">
        <v>2</v>
      </c>
      <c r="M11">
        <v>214229542</v>
      </c>
      <c r="N11" t="s">
        <v>30132</v>
      </c>
      <c r="O11" t="s">
        <v>30132</v>
      </c>
      <c r="R11" t="s">
        <v>41872</v>
      </c>
      <c r="U11" t="s">
        <v>41873</v>
      </c>
      <c r="V11" t="s">
        <v>41874</v>
      </c>
      <c r="W11">
        <v>0</v>
      </c>
      <c r="X11">
        <v>35824328</v>
      </c>
      <c r="Y11" t="s">
        <v>41870</v>
      </c>
      <c r="Z11">
        <v>0</v>
      </c>
      <c r="AA11" t="s">
        <v>41859</v>
      </c>
      <c r="AB11" s="15">
        <v>6.9999999999999999E-6</v>
      </c>
      <c r="AC11">
        <v>5.1549019599857404</v>
      </c>
      <c r="AE11">
        <v>2.7930000000000001</v>
      </c>
      <c r="AF11">
        <v>2.7930000000000001</v>
      </c>
      <c r="AG11">
        <v>2.7930000000000001</v>
      </c>
      <c r="AH11" t="s">
        <v>41860</v>
      </c>
      <c r="AI11" t="s">
        <v>41861</v>
      </c>
      <c r="AJ11" t="s">
        <v>41862</v>
      </c>
      <c r="AK11" t="s">
        <v>41863</v>
      </c>
      <c r="AL11" t="s">
        <v>41864</v>
      </c>
      <c r="AM11" t="s">
        <v>41865</v>
      </c>
    </row>
    <row r="12" spans="1:39" x14ac:dyDescent="0.35">
      <c r="A12" s="14">
        <v>42950</v>
      </c>
      <c r="B12">
        <v>28447399</v>
      </c>
      <c r="C12" t="s">
        <v>41844</v>
      </c>
      <c r="D12" s="14">
        <v>42851</v>
      </c>
      <c r="E12" t="s">
        <v>41845</v>
      </c>
      <c r="F12" t="s">
        <v>41846</v>
      </c>
      <c r="G12" t="s">
        <v>41847</v>
      </c>
      <c r="H12" t="s">
        <v>41848</v>
      </c>
      <c r="I12" t="s">
        <v>41849</v>
      </c>
      <c r="J12" t="s">
        <v>41850</v>
      </c>
      <c r="K12" t="s">
        <v>41871</v>
      </c>
      <c r="L12">
        <v>2</v>
      </c>
      <c r="M12">
        <v>214229542</v>
      </c>
      <c r="N12" t="s">
        <v>30132</v>
      </c>
      <c r="O12" t="s">
        <v>30132</v>
      </c>
      <c r="R12" t="s">
        <v>41872</v>
      </c>
      <c r="U12" t="s">
        <v>41873</v>
      </c>
      <c r="V12" t="s">
        <v>41874</v>
      </c>
      <c r="W12">
        <v>0</v>
      </c>
      <c r="X12">
        <v>35824328</v>
      </c>
      <c r="Y12" t="s">
        <v>41870</v>
      </c>
      <c r="Z12">
        <v>0</v>
      </c>
      <c r="AA12" t="s">
        <v>41859</v>
      </c>
      <c r="AB12" s="15">
        <v>6.9999999999999999E-6</v>
      </c>
      <c r="AC12">
        <v>5.1549019599857404</v>
      </c>
      <c r="AE12">
        <v>2.7930000000000001</v>
      </c>
      <c r="AF12">
        <v>2.7930000000000001</v>
      </c>
      <c r="AG12">
        <v>2.7930000000000001</v>
      </c>
      <c r="AH12" t="s">
        <v>41860</v>
      </c>
      <c r="AI12" t="s">
        <v>41861</v>
      </c>
      <c r="AJ12" t="s">
        <v>41862</v>
      </c>
      <c r="AK12" t="s">
        <v>41863</v>
      </c>
      <c r="AL12" t="s">
        <v>41864</v>
      </c>
      <c r="AM12" t="s">
        <v>41865</v>
      </c>
    </row>
    <row r="13" spans="1:39" x14ac:dyDescent="0.35">
      <c r="A13" s="14">
        <v>42950</v>
      </c>
      <c r="B13">
        <v>28447399</v>
      </c>
      <c r="C13" t="s">
        <v>41844</v>
      </c>
      <c r="D13" s="14">
        <v>42851</v>
      </c>
      <c r="E13" t="s">
        <v>41845</v>
      </c>
      <c r="F13" t="s">
        <v>41846</v>
      </c>
      <c r="G13" t="s">
        <v>41847</v>
      </c>
      <c r="H13" t="s">
        <v>41875</v>
      </c>
      <c r="I13" t="s">
        <v>41876</v>
      </c>
      <c r="J13" t="s">
        <v>41850</v>
      </c>
      <c r="K13" t="s">
        <v>41877</v>
      </c>
      <c r="L13">
        <v>16</v>
      </c>
      <c r="M13">
        <v>27386677</v>
      </c>
      <c r="N13" t="s">
        <v>41852</v>
      </c>
      <c r="O13" t="s">
        <v>41878</v>
      </c>
      <c r="P13" t="s">
        <v>41879</v>
      </c>
      <c r="Q13" t="s">
        <v>41880</v>
      </c>
      <c r="S13">
        <v>21899</v>
      </c>
      <c r="T13">
        <v>15497</v>
      </c>
      <c r="U13" t="s">
        <v>41881</v>
      </c>
      <c r="V13" t="s">
        <v>41882</v>
      </c>
      <c r="W13">
        <v>0</v>
      </c>
      <c r="X13">
        <v>1859308</v>
      </c>
      <c r="Y13" t="s">
        <v>41858</v>
      </c>
      <c r="Z13">
        <v>1</v>
      </c>
      <c r="AA13" t="s">
        <v>41859</v>
      </c>
      <c r="AB13" s="15">
        <v>1.9999999999999999E-6</v>
      </c>
      <c r="AC13">
        <v>5.6989700043360099</v>
      </c>
      <c r="AE13">
        <v>2.4875622000000002</v>
      </c>
      <c r="AF13">
        <v>2.4875622000000002</v>
      </c>
      <c r="AG13">
        <v>2.4875622000000002</v>
      </c>
      <c r="AH13" t="s">
        <v>41860</v>
      </c>
      <c r="AI13" t="s">
        <v>41861</v>
      </c>
      <c r="AJ13" t="s">
        <v>41883</v>
      </c>
      <c r="AK13" t="s">
        <v>41884</v>
      </c>
      <c r="AL13" t="s">
        <v>41885</v>
      </c>
      <c r="AM13" t="s">
        <v>41865</v>
      </c>
    </row>
    <row r="14" spans="1:39" x14ac:dyDescent="0.35">
      <c r="A14" s="14">
        <v>42950</v>
      </c>
      <c r="B14">
        <v>28447399</v>
      </c>
      <c r="C14" t="s">
        <v>41844</v>
      </c>
      <c r="D14" s="14">
        <v>42851</v>
      </c>
      <c r="E14" t="s">
        <v>41845</v>
      </c>
      <c r="F14" t="s">
        <v>41846</v>
      </c>
      <c r="G14" t="s">
        <v>41847</v>
      </c>
      <c r="H14" t="s">
        <v>41875</v>
      </c>
      <c r="I14" t="s">
        <v>41876</v>
      </c>
      <c r="J14" t="s">
        <v>41850</v>
      </c>
      <c r="K14" t="s">
        <v>41877</v>
      </c>
      <c r="L14">
        <v>16</v>
      </c>
      <c r="M14">
        <v>27386677</v>
      </c>
      <c r="N14" t="s">
        <v>41852</v>
      </c>
      <c r="O14" t="s">
        <v>41878</v>
      </c>
      <c r="P14" t="s">
        <v>41879</v>
      </c>
      <c r="Q14" t="s">
        <v>41880</v>
      </c>
      <c r="S14">
        <v>21899</v>
      </c>
      <c r="T14">
        <v>15497</v>
      </c>
      <c r="U14" t="s">
        <v>41881</v>
      </c>
      <c r="V14" t="s">
        <v>41882</v>
      </c>
      <c r="W14">
        <v>0</v>
      </c>
      <c r="X14">
        <v>1859308</v>
      </c>
      <c r="Y14" t="s">
        <v>41858</v>
      </c>
      <c r="Z14">
        <v>1</v>
      </c>
      <c r="AA14" t="s">
        <v>41859</v>
      </c>
      <c r="AB14" s="15">
        <v>1.9999999999999999E-6</v>
      </c>
      <c r="AC14">
        <v>5.6989700043360099</v>
      </c>
      <c r="AE14">
        <v>2.4875622000000002</v>
      </c>
      <c r="AF14">
        <v>2.4875622000000002</v>
      </c>
      <c r="AG14">
        <v>2.4875622000000002</v>
      </c>
      <c r="AH14" t="s">
        <v>41860</v>
      </c>
      <c r="AI14" t="s">
        <v>41861</v>
      </c>
      <c r="AJ14" t="s">
        <v>41883</v>
      </c>
      <c r="AK14" t="s">
        <v>41884</v>
      </c>
      <c r="AL14" t="s">
        <v>41885</v>
      </c>
      <c r="AM14" t="s">
        <v>41865</v>
      </c>
    </row>
    <row r="15" spans="1:39" x14ac:dyDescent="0.35">
      <c r="A15" s="14">
        <v>42950</v>
      </c>
      <c r="B15">
        <v>28447399</v>
      </c>
      <c r="C15" t="s">
        <v>41844</v>
      </c>
      <c r="D15" s="14">
        <v>42851</v>
      </c>
      <c r="E15" t="s">
        <v>41845</v>
      </c>
      <c r="F15" t="s">
        <v>41846</v>
      </c>
      <c r="G15" t="s">
        <v>41847</v>
      </c>
      <c r="H15" t="s">
        <v>41886</v>
      </c>
      <c r="I15" t="s">
        <v>41887</v>
      </c>
      <c r="J15" t="s">
        <v>41850</v>
      </c>
      <c r="K15" t="s">
        <v>41888</v>
      </c>
      <c r="L15">
        <v>9</v>
      </c>
      <c r="M15">
        <v>109341518</v>
      </c>
      <c r="N15" t="s">
        <v>41859</v>
      </c>
      <c r="O15" t="s">
        <v>41889</v>
      </c>
      <c r="P15" t="s">
        <v>41890</v>
      </c>
      <c r="Q15" t="s">
        <v>41891</v>
      </c>
      <c r="S15">
        <v>16722</v>
      </c>
      <c r="T15">
        <v>33948</v>
      </c>
      <c r="U15" t="s">
        <v>41892</v>
      </c>
      <c r="V15" t="s">
        <v>41893</v>
      </c>
      <c r="W15">
        <v>0</v>
      </c>
      <c r="X15">
        <v>7863010</v>
      </c>
      <c r="Y15" t="s">
        <v>41894</v>
      </c>
      <c r="Z15">
        <v>1</v>
      </c>
      <c r="AA15" t="s">
        <v>41859</v>
      </c>
      <c r="AB15" s="15">
        <v>9.9999999999999995E-7</v>
      </c>
      <c r="AC15">
        <v>6</v>
      </c>
      <c r="AE15">
        <v>2.2471909999999999</v>
      </c>
      <c r="AF15">
        <v>2.2471909999999999</v>
      </c>
      <c r="AG15">
        <v>2.2471909999999999</v>
      </c>
      <c r="AH15" t="s">
        <v>41860</v>
      </c>
      <c r="AI15" t="s">
        <v>41861</v>
      </c>
      <c r="AJ15" t="s">
        <v>41886</v>
      </c>
      <c r="AK15" t="s">
        <v>41895</v>
      </c>
      <c r="AL15" t="s">
        <v>41896</v>
      </c>
      <c r="AM15" t="s">
        <v>41865</v>
      </c>
    </row>
    <row r="16" spans="1:39" x14ac:dyDescent="0.35">
      <c r="A16" s="14">
        <v>42950</v>
      </c>
      <c r="B16">
        <v>28447399</v>
      </c>
      <c r="C16" t="s">
        <v>41844</v>
      </c>
      <c r="D16" s="14">
        <v>42851</v>
      </c>
      <c r="E16" t="s">
        <v>41845</v>
      </c>
      <c r="F16" t="s">
        <v>41846</v>
      </c>
      <c r="G16" t="s">
        <v>41847</v>
      </c>
      <c r="H16" t="s">
        <v>41886</v>
      </c>
      <c r="I16" t="s">
        <v>41887</v>
      </c>
      <c r="J16" t="s">
        <v>41850</v>
      </c>
      <c r="K16" t="s">
        <v>41888</v>
      </c>
      <c r="L16">
        <v>9</v>
      </c>
      <c r="M16">
        <v>109341518</v>
      </c>
      <c r="N16" t="s">
        <v>41859</v>
      </c>
      <c r="O16" t="s">
        <v>41889</v>
      </c>
      <c r="P16" t="s">
        <v>41890</v>
      </c>
      <c r="Q16" t="s">
        <v>41891</v>
      </c>
      <c r="S16">
        <v>16722</v>
      </c>
      <c r="T16">
        <v>33948</v>
      </c>
      <c r="U16" t="s">
        <v>41892</v>
      </c>
      <c r="V16" t="s">
        <v>41893</v>
      </c>
      <c r="W16">
        <v>0</v>
      </c>
      <c r="X16">
        <v>7863010</v>
      </c>
      <c r="Y16" t="s">
        <v>41894</v>
      </c>
      <c r="Z16">
        <v>1</v>
      </c>
      <c r="AA16" t="s">
        <v>41859</v>
      </c>
      <c r="AB16" s="15">
        <v>9.9999999999999995E-7</v>
      </c>
      <c r="AC16">
        <v>6</v>
      </c>
      <c r="AE16">
        <v>2.2471909999999999</v>
      </c>
      <c r="AF16">
        <v>2.2471909999999999</v>
      </c>
      <c r="AG16">
        <v>2.2471909999999999</v>
      </c>
      <c r="AH16" t="s">
        <v>41860</v>
      </c>
      <c r="AI16" t="s">
        <v>41861</v>
      </c>
      <c r="AJ16" t="s">
        <v>41886</v>
      </c>
      <c r="AK16" t="s">
        <v>41895</v>
      </c>
      <c r="AL16" t="s">
        <v>41896</v>
      </c>
      <c r="AM16" t="s">
        <v>41865</v>
      </c>
    </row>
    <row r="17" spans="1:39" x14ac:dyDescent="0.35">
      <c r="A17" s="14">
        <v>42950</v>
      </c>
      <c r="B17">
        <v>28447399</v>
      </c>
      <c r="C17" t="s">
        <v>41844</v>
      </c>
      <c r="D17" s="14">
        <v>42851</v>
      </c>
      <c r="E17" t="s">
        <v>41845</v>
      </c>
      <c r="F17" t="s">
        <v>41846</v>
      </c>
      <c r="G17" t="s">
        <v>41847</v>
      </c>
      <c r="H17" t="s">
        <v>41897</v>
      </c>
      <c r="I17" t="s">
        <v>41898</v>
      </c>
      <c r="J17" t="s">
        <v>41850</v>
      </c>
      <c r="K17" t="s">
        <v>41899</v>
      </c>
      <c r="L17">
        <v>8</v>
      </c>
      <c r="M17">
        <v>3820465</v>
      </c>
      <c r="N17" t="s">
        <v>41900</v>
      </c>
      <c r="O17" t="s">
        <v>41900</v>
      </c>
      <c r="R17" t="s">
        <v>41901</v>
      </c>
      <c r="U17" t="s">
        <v>41902</v>
      </c>
      <c r="V17" t="s">
        <v>41903</v>
      </c>
      <c r="W17">
        <v>0</v>
      </c>
      <c r="X17">
        <v>7840128</v>
      </c>
      <c r="Y17" t="s">
        <v>41870</v>
      </c>
      <c r="Z17">
        <v>0</v>
      </c>
      <c r="AA17" t="s">
        <v>41859</v>
      </c>
      <c r="AB17" s="15">
        <v>7.9999999999999996E-6</v>
      </c>
      <c r="AC17">
        <v>5.09691001300805</v>
      </c>
      <c r="AE17">
        <v>2.17</v>
      </c>
      <c r="AF17">
        <v>2.17</v>
      </c>
      <c r="AG17">
        <v>2.17</v>
      </c>
      <c r="AH17" t="s">
        <v>41860</v>
      </c>
      <c r="AI17" t="s">
        <v>41861</v>
      </c>
      <c r="AJ17" t="s">
        <v>41904</v>
      </c>
      <c r="AK17" t="s">
        <v>41905</v>
      </c>
      <c r="AL17" t="s">
        <v>41906</v>
      </c>
      <c r="AM17" t="s">
        <v>41865</v>
      </c>
    </row>
    <row r="18" spans="1:39" x14ac:dyDescent="0.35">
      <c r="A18" s="14">
        <v>42950</v>
      </c>
      <c r="B18">
        <v>28447399</v>
      </c>
      <c r="C18" t="s">
        <v>41844</v>
      </c>
      <c r="D18" s="14">
        <v>42851</v>
      </c>
      <c r="E18" t="s">
        <v>41845</v>
      </c>
      <c r="F18" t="s">
        <v>41846</v>
      </c>
      <c r="G18" t="s">
        <v>41847</v>
      </c>
      <c r="H18" t="s">
        <v>41897</v>
      </c>
      <c r="I18" t="s">
        <v>41898</v>
      </c>
      <c r="J18" t="s">
        <v>41850</v>
      </c>
      <c r="K18" t="s">
        <v>41899</v>
      </c>
      <c r="L18">
        <v>8</v>
      </c>
      <c r="M18">
        <v>3820465</v>
      </c>
      <c r="N18" t="s">
        <v>41900</v>
      </c>
      <c r="O18" t="s">
        <v>41900</v>
      </c>
      <c r="R18" t="s">
        <v>41901</v>
      </c>
      <c r="U18" t="s">
        <v>41902</v>
      </c>
      <c r="V18" t="s">
        <v>41903</v>
      </c>
      <c r="W18">
        <v>0</v>
      </c>
      <c r="X18">
        <v>7840128</v>
      </c>
      <c r="Y18" t="s">
        <v>41870</v>
      </c>
      <c r="Z18">
        <v>0</v>
      </c>
      <c r="AA18" t="s">
        <v>41859</v>
      </c>
      <c r="AB18" s="15">
        <v>7.9999999999999996E-6</v>
      </c>
      <c r="AC18">
        <v>5.09691001300805</v>
      </c>
      <c r="AE18">
        <v>2.17</v>
      </c>
      <c r="AF18">
        <v>2.17</v>
      </c>
      <c r="AG18">
        <v>2.17</v>
      </c>
      <c r="AH18" t="s">
        <v>41860</v>
      </c>
      <c r="AI18" t="s">
        <v>41861</v>
      </c>
      <c r="AJ18" t="s">
        <v>41904</v>
      </c>
      <c r="AK18" t="s">
        <v>41905</v>
      </c>
      <c r="AL18" t="s">
        <v>41906</v>
      </c>
      <c r="AM18" t="s">
        <v>41865</v>
      </c>
    </row>
    <row r="19" spans="1:39" x14ac:dyDescent="0.35">
      <c r="A19" s="14">
        <v>42950</v>
      </c>
      <c r="B19">
        <v>28447399</v>
      </c>
      <c r="C19" t="s">
        <v>41844</v>
      </c>
      <c r="D19" s="14">
        <v>42851</v>
      </c>
      <c r="E19" t="s">
        <v>41845</v>
      </c>
      <c r="F19" t="s">
        <v>41846</v>
      </c>
      <c r="G19" t="s">
        <v>41847</v>
      </c>
      <c r="H19" t="s">
        <v>41897</v>
      </c>
      <c r="I19" t="s">
        <v>41898</v>
      </c>
      <c r="J19" t="s">
        <v>41850</v>
      </c>
      <c r="K19" t="s">
        <v>41899</v>
      </c>
      <c r="L19">
        <v>8</v>
      </c>
      <c r="M19">
        <v>3820465</v>
      </c>
      <c r="N19" t="s">
        <v>41900</v>
      </c>
      <c r="O19" t="s">
        <v>41900</v>
      </c>
      <c r="R19" t="s">
        <v>41901</v>
      </c>
      <c r="U19" t="s">
        <v>41902</v>
      </c>
      <c r="V19" t="s">
        <v>41903</v>
      </c>
      <c r="W19">
        <v>0</v>
      </c>
      <c r="X19">
        <v>7840128</v>
      </c>
      <c r="Y19" t="s">
        <v>41870</v>
      </c>
      <c r="Z19">
        <v>0</v>
      </c>
      <c r="AA19" t="s">
        <v>41859</v>
      </c>
      <c r="AB19" s="15">
        <v>7.9999999999999996E-6</v>
      </c>
      <c r="AC19">
        <v>5.09691001300805</v>
      </c>
      <c r="AE19">
        <v>2.17</v>
      </c>
      <c r="AF19">
        <v>2.17</v>
      </c>
      <c r="AG19">
        <v>2.17</v>
      </c>
      <c r="AH19" t="s">
        <v>41860</v>
      </c>
      <c r="AI19" t="s">
        <v>41861</v>
      </c>
      <c r="AJ19" t="s">
        <v>41904</v>
      </c>
      <c r="AK19" t="s">
        <v>41905</v>
      </c>
      <c r="AL19" t="s">
        <v>41906</v>
      </c>
      <c r="AM19" t="s">
        <v>41865</v>
      </c>
    </row>
    <row r="20" spans="1:39" x14ac:dyDescent="0.35">
      <c r="A20" s="14">
        <v>42950</v>
      </c>
      <c r="B20">
        <v>28447399</v>
      </c>
      <c r="C20" t="s">
        <v>41844</v>
      </c>
      <c r="D20" s="14">
        <v>42851</v>
      </c>
      <c r="E20" t="s">
        <v>41845</v>
      </c>
      <c r="F20" t="s">
        <v>41846</v>
      </c>
      <c r="G20" t="s">
        <v>41847</v>
      </c>
      <c r="H20" t="s">
        <v>41907</v>
      </c>
      <c r="I20" t="s">
        <v>41908</v>
      </c>
      <c r="J20" t="s">
        <v>41850</v>
      </c>
      <c r="K20" t="s">
        <v>41888</v>
      </c>
      <c r="L20">
        <v>9</v>
      </c>
      <c r="M20">
        <v>109348448</v>
      </c>
      <c r="N20" t="s">
        <v>41859</v>
      </c>
      <c r="O20" t="s">
        <v>41889</v>
      </c>
      <c r="P20" t="s">
        <v>41890</v>
      </c>
      <c r="Q20" t="s">
        <v>41891</v>
      </c>
      <c r="S20">
        <v>23652</v>
      </c>
      <c r="T20">
        <v>27018</v>
      </c>
      <c r="U20" t="s">
        <v>41909</v>
      </c>
      <c r="V20" t="s">
        <v>41910</v>
      </c>
      <c r="W20">
        <v>0</v>
      </c>
      <c r="X20">
        <v>7019068</v>
      </c>
      <c r="Y20" t="s">
        <v>41858</v>
      </c>
      <c r="Z20">
        <v>1</v>
      </c>
      <c r="AA20" t="s">
        <v>41859</v>
      </c>
      <c r="AB20" s="15">
        <v>3.9999999999999998E-6</v>
      </c>
      <c r="AC20">
        <v>5.3979400086720304</v>
      </c>
      <c r="AE20">
        <v>2.1645021</v>
      </c>
      <c r="AF20">
        <v>2.1645021</v>
      </c>
      <c r="AG20">
        <v>2.1645021</v>
      </c>
      <c r="AH20" t="s">
        <v>41860</v>
      </c>
      <c r="AI20" t="s">
        <v>41861</v>
      </c>
      <c r="AJ20" t="s">
        <v>41911</v>
      </c>
      <c r="AK20" t="s">
        <v>41912</v>
      </c>
      <c r="AL20" t="s">
        <v>41913</v>
      </c>
      <c r="AM20" t="s">
        <v>41865</v>
      </c>
    </row>
    <row r="21" spans="1:39" x14ac:dyDescent="0.35">
      <c r="A21" s="14">
        <v>42950</v>
      </c>
      <c r="B21">
        <v>28447399</v>
      </c>
      <c r="C21" t="s">
        <v>41844</v>
      </c>
      <c r="D21" s="14">
        <v>42851</v>
      </c>
      <c r="E21" t="s">
        <v>41845</v>
      </c>
      <c r="F21" t="s">
        <v>41846</v>
      </c>
      <c r="G21" t="s">
        <v>41847</v>
      </c>
      <c r="H21" t="s">
        <v>41907</v>
      </c>
      <c r="I21" t="s">
        <v>41908</v>
      </c>
      <c r="J21" t="s">
        <v>41850</v>
      </c>
      <c r="K21" t="s">
        <v>41888</v>
      </c>
      <c r="L21">
        <v>9</v>
      </c>
      <c r="M21">
        <v>109348448</v>
      </c>
      <c r="N21" t="s">
        <v>41859</v>
      </c>
      <c r="O21" t="s">
        <v>41889</v>
      </c>
      <c r="P21" t="s">
        <v>41890</v>
      </c>
      <c r="Q21" t="s">
        <v>41891</v>
      </c>
      <c r="S21">
        <v>23652</v>
      </c>
      <c r="T21">
        <v>27018</v>
      </c>
      <c r="U21" t="s">
        <v>41909</v>
      </c>
      <c r="V21" t="s">
        <v>41910</v>
      </c>
      <c r="W21">
        <v>0</v>
      </c>
      <c r="X21">
        <v>7019068</v>
      </c>
      <c r="Y21" t="s">
        <v>41858</v>
      </c>
      <c r="Z21">
        <v>1</v>
      </c>
      <c r="AA21" t="s">
        <v>41859</v>
      </c>
      <c r="AB21" s="15">
        <v>3.9999999999999998E-6</v>
      </c>
      <c r="AC21">
        <v>5.3979400086720304</v>
      </c>
      <c r="AE21">
        <v>2.1645021</v>
      </c>
      <c r="AF21">
        <v>2.1645021</v>
      </c>
      <c r="AG21">
        <v>2.1645021</v>
      </c>
      <c r="AH21" t="s">
        <v>41860</v>
      </c>
      <c r="AI21" t="s">
        <v>41861</v>
      </c>
      <c r="AJ21" t="s">
        <v>41911</v>
      </c>
      <c r="AK21" t="s">
        <v>41912</v>
      </c>
      <c r="AL21" t="s">
        <v>41913</v>
      </c>
      <c r="AM21" t="s">
        <v>41865</v>
      </c>
    </row>
    <row r="22" spans="1:39" x14ac:dyDescent="0.35">
      <c r="A22" s="14">
        <v>42950</v>
      </c>
      <c r="B22">
        <v>28447399</v>
      </c>
      <c r="C22" t="s">
        <v>41844</v>
      </c>
      <c r="D22" s="14">
        <v>42851</v>
      </c>
      <c r="E22" t="s">
        <v>41845</v>
      </c>
      <c r="F22" t="s">
        <v>41846</v>
      </c>
      <c r="G22" t="s">
        <v>41847</v>
      </c>
      <c r="H22" t="s">
        <v>41907</v>
      </c>
      <c r="I22" t="s">
        <v>41908</v>
      </c>
      <c r="J22" t="s">
        <v>41850</v>
      </c>
      <c r="K22" t="s">
        <v>41888</v>
      </c>
      <c r="L22">
        <v>9</v>
      </c>
      <c r="M22">
        <v>109348448</v>
      </c>
      <c r="N22" t="s">
        <v>41859</v>
      </c>
      <c r="O22" t="s">
        <v>41889</v>
      </c>
      <c r="P22" t="s">
        <v>41890</v>
      </c>
      <c r="Q22" t="s">
        <v>41891</v>
      </c>
      <c r="S22">
        <v>23652</v>
      </c>
      <c r="T22">
        <v>27018</v>
      </c>
      <c r="U22" t="s">
        <v>41909</v>
      </c>
      <c r="V22" t="s">
        <v>41910</v>
      </c>
      <c r="W22">
        <v>0</v>
      </c>
      <c r="X22">
        <v>7019068</v>
      </c>
      <c r="Y22" t="s">
        <v>41858</v>
      </c>
      <c r="Z22">
        <v>1</v>
      </c>
      <c r="AA22" t="s">
        <v>41859</v>
      </c>
      <c r="AB22" s="15">
        <v>3.9999999999999998E-6</v>
      </c>
      <c r="AC22">
        <v>5.3979400086720304</v>
      </c>
      <c r="AE22">
        <v>2.1645021</v>
      </c>
      <c r="AF22">
        <v>2.1645021</v>
      </c>
      <c r="AG22">
        <v>2.1645021</v>
      </c>
      <c r="AH22" t="s">
        <v>41860</v>
      </c>
      <c r="AI22" t="s">
        <v>41861</v>
      </c>
      <c r="AJ22" t="s">
        <v>41911</v>
      </c>
      <c r="AK22" t="s">
        <v>41912</v>
      </c>
      <c r="AL22" t="s">
        <v>41913</v>
      </c>
      <c r="AM22" t="s">
        <v>41865</v>
      </c>
    </row>
    <row r="23" spans="1:39" x14ac:dyDescent="0.35">
      <c r="A23" s="14">
        <v>42950</v>
      </c>
      <c r="B23">
        <v>28447399</v>
      </c>
      <c r="C23" t="s">
        <v>41844</v>
      </c>
      <c r="D23" s="14">
        <v>42851</v>
      </c>
      <c r="E23" t="s">
        <v>41845</v>
      </c>
      <c r="F23" t="s">
        <v>41846</v>
      </c>
      <c r="G23" t="s">
        <v>41847</v>
      </c>
      <c r="H23" t="s">
        <v>41907</v>
      </c>
      <c r="I23" t="s">
        <v>41908</v>
      </c>
      <c r="J23" t="s">
        <v>41850</v>
      </c>
      <c r="K23" t="s">
        <v>41888</v>
      </c>
      <c r="L23">
        <v>9</v>
      </c>
      <c r="M23">
        <v>109509949</v>
      </c>
      <c r="N23" t="s">
        <v>6713</v>
      </c>
      <c r="O23" t="s">
        <v>41914</v>
      </c>
      <c r="R23" t="s">
        <v>41915</v>
      </c>
      <c r="U23" t="s">
        <v>41916</v>
      </c>
      <c r="V23" t="s">
        <v>41917</v>
      </c>
      <c r="W23">
        <v>0</v>
      </c>
      <c r="X23">
        <v>4978818</v>
      </c>
      <c r="Y23" t="s">
        <v>41870</v>
      </c>
      <c r="Z23">
        <v>0</v>
      </c>
      <c r="AA23" t="s">
        <v>41859</v>
      </c>
      <c r="AB23" s="15">
        <v>1.9999999999999999E-7</v>
      </c>
      <c r="AC23">
        <v>6.6989700043360099</v>
      </c>
      <c r="AE23">
        <v>2.132196</v>
      </c>
      <c r="AF23">
        <v>2.132196</v>
      </c>
      <c r="AG23">
        <v>2.132196</v>
      </c>
      <c r="AH23" t="s">
        <v>41860</v>
      </c>
      <c r="AI23" t="s">
        <v>41861</v>
      </c>
      <c r="AJ23" t="s">
        <v>41911</v>
      </c>
      <c r="AK23" t="s">
        <v>41912</v>
      </c>
      <c r="AL23" t="s">
        <v>41913</v>
      </c>
      <c r="AM23" t="s">
        <v>41865</v>
      </c>
    </row>
    <row r="24" spans="1:39" x14ac:dyDescent="0.35">
      <c r="A24" s="14">
        <v>42950</v>
      </c>
      <c r="B24">
        <v>28447399</v>
      </c>
      <c r="C24" t="s">
        <v>41844</v>
      </c>
      <c r="D24" s="14">
        <v>42851</v>
      </c>
      <c r="E24" t="s">
        <v>41845</v>
      </c>
      <c r="F24" t="s">
        <v>41846</v>
      </c>
      <c r="G24" t="s">
        <v>41847</v>
      </c>
      <c r="H24" t="s">
        <v>41886</v>
      </c>
      <c r="I24" t="s">
        <v>41887</v>
      </c>
      <c r="J24" t="s">
        <v>41850</v>
      </c>
      <c r="K24" t="s">
        <v>41888</v>
      </c>
      <c r="L24">
        <v>9</v>
      </c>
      <c r="M24">
        <v>109509949</v>
      </c>
      <c r="N24" t="s">
        <v>6713</v>
      </c>
      <c r="O24" t="s">
        <v>41914</v>
      </c>
      <c r="R24" t="s">
        <v>41915</v>
      </c>
      <c r="U24" t="s">
        <v>41916</v>
      </c>
      <c r="V24" t="s">
        <v>41917</v>
      </c>
      <c r="W24">
        <v>0</v>
      </c>
      <c r="X24">
        <v>4978818</v>
      </c>
      <c r="Y24" t="s">
        <v>41870</v>
      </c>
      <c r="Z24">
        <v>0</v>
      </c>
      <c r="AA24" t="s">
        <v>41859</v>
      </c>
      <c r="AB24" s="15">
        <v>9.9999999999999995E-8</v>
      </c>
      <c r="AC24">
        <v>7</v>
      </c>
      <c r="AE24">
        <v>2.132196</v>
      </c>
      <c r="AF24">
        <v>2.132196</v>
      </c>
      <c r="AG24">
        <v>2.132196</v>
      </c>
      <c r="AH24" t="s">
        <v>41860</v>
      </c>
      <c r="AI24" t="s">
        <v>41861</v>
      </c>
      <c r="AJ24" t="s">
        <v>41886</v>
      </c>
      <c r="AK24" t="s">
        <v>41895</v>
      </c>
      <c r="AL24" t="s">
        <v>41896</v>
      </c>
      <c r="AM24" t="s">
        <v>41865</v>
      </c>
    </row>
    <row r="25" spans="1:39" x14ac:dyDescent="0.35">
      <c r="A25" s="14">
        <v>42950</v>
      </c>
      <c r="B25">
        <v>28447399</v>
      </c>
      <c r="C25" t="s">
        <v>41844</v>
      </c>
      <c r="D25" s="14">
        <v>42851</v>
      </c>
      <c r="E25" t="s">
        <v>41845</v>
      </c>
      <c r="F25" t="s">
        <v>41846</v>
      </c>
      <c r="G25" t="s">
        <v>41847</v>
      </c>
      <c r="H25" t="s">
        <v>41907</v>
      </c>
      <c r="I25" t="s">
        <v>41908</v>
      </c>
      <c r="J25" t="s">
        <v>41850</v>
      </c>
      <c r="K25" t="s">
        <v>41888</v>
      </c>
      <c r="L25">
        <v>9</v>
      </c>
      <c r="M25">
        <v>109509949</v>
      </c>
      <c r="N25" t="s">
        <v>6713</v>
      </c>
      <c r="O25" t="s">
        <v>41914</v>
      </c>
      <c r="R25" t="s">
        <v>41915</v>
      </c>
      <c r="U25" t="s">
        <v>41916</v>
      </c>
      <c r="V25" t="s">
        <v>41917</v>
      </c>
      <c r="W25">
        <v>0</v>
      </c>
      <c r="X25">
        <v>4978818</v>
      </c>
      <c r="Y25" t="s">
        <v>41870</v>
      </c>
      <c r="Z25">
        <v>0</v>
      </c>
      <c r="AA25" t="s">
        <v>41859</v>
      </c>
      <c r="AB25" s="15">
        <v>1.9999999999999999E-7</v>
      </c>
      <c r="AC25">
        <v>6.6989700043360099</v>
      </c>
      <c r="AE25">
        <v>2.132196</v>
      </c>
      <c r="AF25">
        <v>2.132196</v>
      </c>
      <c r="AG25">
        <v>2.132196</v>
      </c>
      <c r="AH25" t="s">
        <v>41860</v>
      </c>
      <c r="AI25" t="s">
        <v>41861</v>
      </c>
      <c r="AJ25" t="s">
        <v>41911</v>
      </c>
      <c r="AK25" t="s">
        <v>41912</v>
      </c>
      <c r="AL25" t="s">
        <v>41913</v>
      </c>
      <c r="AM25" t="s">
        <v>41865</v>
      </c>
    </row>
    <row r="26" spans="1:39" x14ac:dyDescent="0.35">
      <c r="A26" s="14">
        <v>42950</v>
      </c>
      <c r="B26">
        <v>28447399</v>
      </c>
      <c r="C26" t="s">
        <v>41844</v>
      </c>
      <c r="D26" s="14">
        <v>42851</v>
      </c>
      <c r="E26" t="s">
        <v>41845</v>
      </c>
      <c r="F26" t="s">
        <v>41846</v>
      </c>
      <c r="G26" t="s">
        <v>41847</v>
      </c>
      <c r="H26" t="s">
        <v>41886</v>
      </c>
      <c r="I26" t="s">
        <v>41887</v>
      </c>
      <c r="J26" t="s">
        <v>41850</v>
      </c>
      <c r="K26" t="s">
        <v>41888</v>
      </c>
      <c r="L26">
        <v>9</v>
      </c>
      <c r="M26">
        <v>109509949</v>
      </c>
      <c r="N26" t="s">
        <v>6713</v>
      </c>
      <c r="O26" t="s">
        <v>41914</v>
      </c>
      <c r="R26" t="s">
        <v>41915</v>
      </c>
      <c r="U26" t="s">
        <v>41916</v>
      </c>
      <c r="V26" t="s">
        <v>41917</v>
      </c>
      <c r="W26">
        <v>0</v>
      </c>
      <c r="X26">
        <v>4978818</v>
      </c>
      <c r="Y26" t="s">
        <v>41870</v>
      </c>
      <c r="Z26">
        <v>0</v>
      </c>
      <c r="AA26" t="s">
        <v>41859</v>
      </c>
      <c r="AB26" s="15">
        <v>9.9999999999999995E-8</v>
      </c>
      <c r="AC26">
        <v>7</v>
      </c>
      <c r="AE26">
        <v>2.132196</v>
      </c>
      <c r="AF26">
        <v>2.132196</v>
      </c>
      <c r="AG26">
        <v>2.132196</v>
      </c>
      <c r="AH26" t="s">
        <v>41860</v>
      </c>
      <c r="AI26" t="s">
        <v>41861</v>
      </c>
      <c r="AJ26" t="s">
        <v>41886</v>
      </c>
      <c r="AK26" t="s">
        <v>41895</v>
      </c>
      <c r="AL26" t="s">
        <v>41896</v>
      </c>
      <c r="AM26" t="s">
        <v>41865</v>
      </c>
    </row>
    <row r="27" spans="1:39" x14ac:dyDescent="0.35">
      <c r="A27" s="14">
        <v>42950</v>
      </c>
      <c r="B27">
        <v>28447399</v>
      </c>
      <c r="C27" t="s">
        <v>41844</v>
      </c>
      <c r="D27" s="14">
        <v>42851</v>
      </c>
      <c r="E27" t="s">
        <v>41845</v>
      </c>
      <c r="F27" t="s">
        <v>41846</v>
      </c>
      <c r="G27" t="s">
        <v>41847</v>
      </c>
      <c r="H27" t="s">
        <v>41907</v>
      </c>
      <c r="I27" t="s">
        <v>41908</v>
      </c>
      <c r="J27" t="s">
        <v>41850</v>
      </c>
      <c r="K27" t="s">
        <v>41888</v>
      </c>
      <c r="L27">
        <v>9</v>
      </c>
      <c r="M27">
        <v>109509949</v>
      </c>
      <c r="N27" t="s">
        <v>6713</v>
      </c>
      <c r="O27" t="s">
        <v>41914</v>
      </c>
      <c r="R27" t="s">
        <v>41915</v>
      </c>
      <c r="U27" t="s">
        <v>41916</v>
      </c>
      <c r="V27" t="s">
        <v>41917</v>
      </c>
      <c r="W27">
        <v>0</v>
      </c>
      <c r="X27">
        <v>4978818</v>
      </c>
      <c r="Y27" t="s">
        <v>41870</v>
      </c>
      <c r="Z27">
        <v>0</v>
      </c>
      <c r="AA27" t="s">
        <v>41859</v>
      </c>
      <c r="AB27" s="15">
        <v>1.9999999999999999E-7</v>
      </c>
      <c r="AC27">
        <v>6.6989700043360099</v>
      </c>
      <c r="AE27">
        <v>2.132196</v>
      </c>
      <c r="AF27">
        <v>2.132196</v>
      </c>
      <c r="AG27">
        <v>2.132196</v>
      </c>
      <c r="AH27" t="s">
        <v>41860</v>
      </c>
      <c r="AI27" t="s">
        <v>41861</v>
      </c>
      <c r="AJ27" t="s">
        <v>41911</v>
      </c>
      <c r="AK27" t="s">
        <v>41912</v>
      </c>
      <c r="AL27" t="s">
        <v>41913</v>
      </c>
      <c r="AM27" t="s">
        <v>41865</v>
      </c>
    </row>
    <row r="28" spans="1:39" x14ac:dyDescent="0.35">
      <c r="A28" s="14">
        <v>42950</v>
      </c>
      <c r="B28">
        <v>28447399</v>
      </c>
      <c r="C28" t="s">
        <v>41844</v>
      </c>
      <c r="D28" s="14">
        <v>42851</v>
      </c>
      <c r="E28" t="s">
        <v>41845</v>
      </c>
      <c r="F28" t="s">
        <v>41846</v>
      </c>
      <c r="G28" t="s">
        <v>41847</v>
      </c>
      <c r="H28" t="s">
        <v>41875</v>
      </c>
      <c r="I28" t="s">
        <v>41876</v>
      </c>
      <c r="J28" t="s">
        <v>41850</v>
      </c>
      <c r="K28" t="s">
        <v>41888</v>
      </c>
      <c r="L28">
        <v>9</v>
      </c>
      <c r="M28">
        <v>109509949</v>
      </c>
      <c r="N28" t="s">
        <v>6713</v>
      </c>
      <c r="O28" t="s">
        <v>41914</v>
      </c>
      <c r="R28" t="s">
        <v>41915</v>
      </c>
      <c r="U28" t="s">
        <v>41916</v>
      </c>
      <c r="V28" t="s">
        <v>41917</v>
      </c>
      <c r="W28">
        <v>0</v>
      </c>
      <c r="X28">
        <v>4978818</v>
      </c>
      <c r="Y28" t="s">
        <v>41870</v>
      </c>
      <c r="Z28">
        <v>0</v>
      </c>
      <c r="AA28" t="s">
        <v>41859</v>
      </c>
      <c r="AB28" s="15">
        <v>5.0000000000000004E-6</v>
      </c>
      <c r="AC28">
        <v>5.3010299956639804</v>
      </c>
      <c r="AE28">
        <v>2.0242914999999999</v>
      </c>
      <c r="AF28">
        <v>2.0242914999999999</v>
      </c>
      <c r="AG28">
        <v>2.0242914999999999</v>
      </c>
      <c r="AH28" t="s">
        <v>41860</v>
      </c>
      <c r="AI28" t="s">
        <v>41861</v>
      </c>
      <c r="AJ28" t="s">
        <v>41883</v>
      </c>
      <c r="AK28" t="s">
        <v>41884</v>
      </c>
      <c r="AL28" t="s">
        <v>41885</v>
      </c>
      <c r="AM28" t="s">
        <v>41865</v>
      </c>
    </row>
    <row r="29" spans="1:39" x14ac:dyDescent="0.35">
      <c r="A29" s="14">
        <v>42950</v>
      </c>
      <c r="B29">
        <v>28447399</v>
      </c>
      <c r="C29" t="s">
        <v>41844</v>
      </c>
      <c r="D29" s="14">
        <v>42851</v>
      </c>
      <c r="E29" t="s">
        <v>41845</v>
      </c>
      <c r="F29" t="s">
        <v>41846</v>
      </c>
      <c r="G29" t="s">
        <v>41847</v>
      </c>
      <c r="H29" t="s">
        <v>41875</v>
      </c>
      <c r="I29" t="s">
        <v>41876</v>
      </c>
      <c r="J29" t="s">
        <v>41850</v>
      </c>
      <c r="K29" t="s">
        <v>41888</v>
      </c>
      <c r="L29">
        <v>9</v>
      </c>
      <c r="M29">
        <v>109509949</v>
      </c>
      <c r="N29" t="s">
        <v>6713</v>
      </c>
      <c r="O29" t="s">
        <v>41914</v>
      </c>
      <c r="R29" t="s">
        <v>41915</v>
      </c>
      <c r="U29" t="s">
        <v>41916</v>
      </c>
      <c r="V29" t="s">
        <v>41917</v>
      </c>
      <c r="W29">
        <v>0</v>
      </c>
      <c r="X29">
        <v>4978818</v>
      </c>
      <c r="Y29" t="s">
        <v>41870</v>
      </c>
      <c r="Z29">
        <v>0</v>
      </c>
      <c r="AA29" t="s">
        <v>41859</v>
      </c>
      <c r="AB29" s="15">
        <v>5.0000000000000004E-6</v>
      </c>
      <c r="AC29">
        <v>5.3010299956639804</v>
      </c>
      <c r="AE29">
        <v>2.0242914999999999</v>
      </c>
      <c r="AF29">
        <v>2.0242914999999999</v>
      </c>
      <c r="AG29">
        <v>2.0242914999999999</v>
      </c>
      <c r="AH29" t="s">
        <v>41860</v>
      </c>
      <c r="AI29" t="s">
        <v>41861</v>
      </c>
      <c r="AJ29" t="s">
        <v>41883</v>
      </c>
      <c r="AK29" t="s">
        <v>41884</v>
      </c>
      <c r="AL29" t="s">
        <v>41885</v>
      </c>
      <c r="AM29" t="s">
        <v>41865</v>
      </c>
    </row>
    <row r="30" spans="1:39" x14ac:dyDescent="0.35">
      <c r="A30" s="14">
        <v>42950</v>
      </c>
      <c r="B30">
        <v>28447399</v>
      </c>
      <c r="C30" t="s">
        <v>41844</v>
      </c>
      <c r="D30" s="14">
        <v>42851</v>
      </c>
      <c r="E30" t="s">
        <v>41845</v>
      </c>
      <c r="F30" t="s">
        <v>41846</v>
      </c>
      <c r="G30" t="s">
        <v>41847</v>
      </c>
      <c r="H30" t="s">
        <v>41897</v>
      </c>
      <c r="I30" t="s">
        <v>41898</v>
      </c>
      <c r="J30" t="s">
        <v>41850</v>
      </c>
      <c r="K30" t="s">
        <v>41918</v>
      </c>
      <c r="L30">
        <v>2</v>
      </c>
      <c r="M30">
        <v>109433263</v>
      </c>
      <c r="N30" t="s">
        <v>41919</v>
      </c>
      <c r="O30" t="s">
        <v>41919</v>
      </c>
      <c r="R30" t="s">
        <v>41920</v>
      </c>
      <c r="U30" t="s">
        <v>41921</v>
      </c>
      <c r="V30" t="s">
        <v>41922</v>
      </c>
      <c r="W30">
        <v>0</v>
      </c>
      <c r="X30">
        <v>6542826</v>
      </c>
      <c r="Y30" t="s">
        <v>41870</v>
      </c>
      <c r="Z30">
        <v>0</v>
      </c>
      <c r="AA30" t="s">
        <v>41859</v>
      </c>
      <c r="AB30" s="15">
        <v>6.9999999999999997E-7</v>
      </c>
      <c r="AC30">
        <v>6.1549019599857404</v>
      </c>
      <c r="AE30">
        <v>1.7030000000000001</v>
      </c>
      <c r="AF30">
        <v>1.7030000000000001</v>
      </c>
      <c r="AG30">
        <v>1.7030000000000001</v>
      </c>
      <c r="AH30" t="s">
        <v>41860</v>
      </c>
      <c r="AI30" t="s">
        <v>41861</v>
      </c>
      <c r="AJ30" t="s">
        <v>41904</v>
      </c>
      <c r="AK30" t="s">
        <v>41905</v>
      </c>
      <c r="AL30" t="s">
        <v>41906</v>
      </c>
      <c r="AM30" t="s">
        <v>41865</v>
      </c>
    </row>
    <row r="31" spans="1:39" x14ac:dyDescent="0.35">
      <c r="A31" s="14">
        <v>42950</v>
      </c>
      <c r="B31">
        <v>28447399</v>
      </c>
      <c r="C31" t="s">
        <v>41844</v>
      </c>
      <c r="D31" s="14">
        <v>42851</v>
      </c>
      <c r="E31" t="s">
        <v>41845</v>
      </c>
      <c r="F31" t="s">
        <v>41846</v>
      </c>
      <c r="G31" t="s">
        <v>41847</v>
      </c>
      <c r="H31" t="s">
        <v>41897</v>
      </c>
      <c r="I31" t="s">
        <v>41898</v>
      </c>
      <c r="J31" t="s">
        <v>41850</v>
      </c>
      <c r="K31" t="s">
        <v>41918</v>
      </c>
      <c r="L31">
        <v>2</v>
      </c>
      <c r="M31">
        <v>109433263</v>
      </c>
      <c r="N31" t="s">
        <v>41919</v>
      </c>
      <c r="O31" t="s">
        <v>41919</v>
      </c>
      <c r="R31" t="s">
        <v>41920</v>
      </c>
      <c r="U31" t="s">
        <v>41921</v>
      </c>
      <c r="V31" t="s">
        <v>41922</v>
      </c>
      <c r="W31">
        <v>0</v>
      </c>
      <c r="X31">
        <v>6542826</v>
      </c>
      <c r="Y31" t="s">
        <v>41870</v>
      </c>
      <c r="Z31">
        <v>0</v>
      </c>
      <c r="AA31" t="s">
        <v>41859</v>
      </c>
      <c r="AB31" s="15">
        <v>6.9999999999999997E-7</v>
      </c>
      <c r="AC31">
        <v>6.1549019599857404</v>
      </c>
      <c r="AE31">
        <v>1.7030000000000001</v>
      </c>
      <c r="AF31">
        <v>1.7030000000000001</v>
      </c>
      <c r="AG31">
        <v>1.7030000000000001</v>
      </c>
      <c r="AH31" t="s">
        <v>41860</v>
      </c>
      <c r="AI31" t="s">
        <v>41861</v>
      </c>
      <c r="AJ31" t="s">
        <v>41904</v>
      </c>
      <c r="AK31" t="s">
        <v>41905</v>
      </c>
      <c r="AL31" t="s">
        <v>41906</v>
      </c>
      <c r="AM31" t="s">
        <v>41865</v>
      </c>
    </row>
    <row r="32" spans="1:39" x14ac:dyDescent="0.35">
      <c r="A32" s="14">
        <v>42950</v>
      </c>
      <c r="B32">
        <v>28447399</v>
      </c>
      <c r="C32" t="s">
        <v>41844</v>
      </c>
      <c r="D32" s="14">
        <v>42851</v>
      </c>
      <c r="E32" t="s">
        <v>41845</v>
      </c>
      <c r="F32" t="s">
        <v>41846</v>
      </c>
      <c r="G32" t="s">
        <v>41847</v>
      </c>
      <c r="H32" t="s">
        <v>41897</v>
      </c>
      <c r="I32" t="s">
        <v>41898</v>
      </c>
      <c r="J32" t="s">
        <v>41850</v>
      </c>
      <c r="K32" t="s">
        <v>41918</v>
      </c>
      <c r="L32">
        <v>2</v>
      </c>
      <c r="M32">
        <v>109433263</v>
      </c>
      <c r="N32" t="s">
        <v>41919</v>
      </c>
      <c r="O32" t="s">
        <v>41919</v>
      </c>
      <c r="R32" t="s">
        <v>41920</v>
      </c>
      <c r="U32" t="s">
        <v>41921</v>
      </c>
      <c r="V32" t="s">
        <v>41922</v>
      </c>
      <c r="W32">
        <v>0</v>
      </c>
      <c r="X32">
        <v>6542826</v>
      </c>
      <c r="Y32" t="s">
        <v>41870</v>
      </c>
      <c r="Z32">
        <v>0</v>
      </c>
      <c r="AA32" t="s">
        <v>41859</v>
      </c>
      <c r="AB32" s="15">
        <v>6.9999999999999997E-7</v>
      </c>
      <c r="AC32">
        <v>6.1549019599857404</v>
      </c>
      <c r="AE32">
        <v>1.7030000000000001</v>
      </c>
      <c r="AF32">
        <v>1.7030000000000001</v>
      </c>
      <c r="AG32">
        <v>1.7030000000000001</v>
      </c>
      <c r="AH32" t="s">
        <v>41860</v>
      </c>
      <c r="AI32" t="s">
        <v>41861</v>
      </c>
      <c r="AJ32" t="s">
        <v>41904</v>
      </c>
      <c r="AK32" t="s">
        <v>41905</v>
      </c>
      <c r="AL32" t="s">
        <v>41906</v>
      </c>
      <c r="AM32" t="s">
        <v>41865</v>
      </c>
    </row>
    <row r="33" spans="1:39" x14ac:dyDescent="0.35">
      <c r="A33" s="14">
        <v>42950</v>
      </c>
      <c r="B33">
        <v>28447399</v>
      </c>
      <c r="C33" t="s">
        <v>41844</v>
      </c>
      <c r="D33" s="14">
        <v>42851</v>
      </c>
      <c r="E33" t="s">
        <v>41845</v>
      </c>
      <c r="F33" t="s">
        <v>41846</v>
      </c>
      <c r="G33" t="s">
        <v>41847</v>
      </c>
      <c r="H33" t="s">
        <v>41897</v>
      </c>
      <c r="I33" t="s">
        <v>41898</v>
      </c>
      <c r="J33" t="s">
        <v>41850</v>
      </c>
      <c r="K33" t="s">
        <v>41923</v>
      </c>
      <c r="L33">
        <v>8</v>
      </c>
      <c r="M33">
        <v>51367179</v>
      </c>
      <c r="N33" t="s">
        <v>36524</v>
      </c>
      <c r="O33" t="s">
        <v>36524</v>
      </c>
      <c r="R33" t="s">
        <v>41924</v>
      </c>
      <c r="U33" t="s">
        <v>41925</v>
      </c>
      <c r="V33" t="s">
        <v>41926</v>
      </c>
      <c r="W33">
        <v>0</v>
      </c>
      <c r="X33">
        <v>2915495</v>
      </c>
      <c r="Y33" t="s">
        <v>41870</v>
      </c>
      <c r="Z33">
        <v>0</v>
      </c>
      <c r="AA33" t="s">
        <v>41859</v>
      </c>
      <c r="AB33" s="15">
        <v>7.9999999999999996E-6</v>
      </c>
      <c r="AC33">
        <v>5.09691001300805</v>
      </c>
      <c r="AE33">
        <v>1.698</v>
      </c>
      <c r="AF33">
        <v>1.698</v>
      </c>
      <c r="AG33">
        <v>1.698</v>
      </c>
      <c r="AH33" t="s">
        <v>41860</v>
      </c>
      <c r="AI33" t="s">
        <v>41861</v>
      </c>
      <c r="AJ33" t="s">
        <v>41904</v>
      </c>
      <c r="AK33" t="s">
        <v>41905</v>
      </c>
      <c r="AL33" t="s">
        <v>41906</v>
      </c>
      <c r="AM33" t="s">
        <v>41865</v>
      </c>
    </row>
    <row r="34" spans="1:39" x14ac:dyDescent="0.35">
      <c r="A34" s="14">
        <v>42950</v>
      </c>
      <c r="B34">
        <v>28447399</v>
      </c>
      <c r="C34" t="s">
        <v>41844</v>
      </c>
      <c r="D34" s="14">
        <v>42851</v>
      </c>
      <c r="E34" t="s">
        <v>41845</v>
      </c>
      <c r="F34" t="s">
        <v>41846</v>
      </c>
      <c r="G34" t="s">
        <v>41847</v>
      </c>
      <c r="H34" t="s">
        <v>41897</v>
      </c>
      <c r="I34" t="s">
        <v>41898</v>
      </c>
      <c r="J34" t="s">
        <v>41850</v>
      </c>
      <c r="K34" t="s">
        <v>41923</v>
      </c>
      <c r="L34">
        <v>8</v>
      </c>
      <c r="M34">
        <v>51367179</v>
      </c>
      <c r="N34" t="s">
        <v>36524</v>
      </c>
      <c r="O34" t="s">
        <v>36524</v>
      </c>
      <c r="R34" t="s">
        <v>41924</v>
      </c>
      <c r="U34" t="s">
        <v>41925</v>
      </c>
      <c r="V34" t="s">
        <v>41926</v>
      </c>
      <c r="W34">
        <v>0</v>
      </c>
      <c r="X34">
        <v>2915495</v>
      </c>
      <c r="Y34" t="s">
        <v>41870</v>
      </c>
      <c r="Z34">
        <v>0</v>
      </c>
      <c r="AA34" t="s">
        <v>41859</v>
      </c>
      <c r="AB34" s="15">
        <v>7.9999999999999996E-6</v>
      </c>
      <c r="AC34">
        <v>5.09691001300805</v>
      </c>
      <c r="AE34">
        <v>1.698</v>
      </c>
      <c r="AF34">
        <v>1.698</v>
      </c>
      <c r="AG34">
        <v>1.698</v>
      </c>
      <c r="AH34" t="s">
        <v>41860</v>
      </c>
      <c r="AI34" t="s">
        <v>41861</v>
      </c>
      <c r="AJ34" t="s">
        <v>41904</v>
      </c>
      <c r="AK34" t="s">
        <v>41905</v>
      </c>
      <c r="AL34" t="s">
        <v>41906</v>
      </c>
      <c r="AM34" t="s">
        <v>41865</v>
      </c>
    </row>
    <row r="35" spans="1:39" x14ac:dyDescent="0.35">
      <c r="A35" s="14">
        <v>42950</v>
      </c>
      <c r="B35">
        <v>28447399</v>
      </c>
      <c r="C35" t="s">
        <v>41844</v>
      </c>
      <c r="D35" s="14">
        <v>42851</v>
      </c>
      <c r="E35" t="s">
        <v>41845</v>
      </c>
      <c r="F35" t="s">
        <v>41846</v>
      </c>
      <c r="G35" t="s">
        <v>41847</v>
      </c>
      <c r="H35" t="s">
        <v>41897</v>
      </c>
      <c r="I35" t="s">
        <v>41898</v>
      </c>
      <c r="J35" t="s">
        <v>41850</v>
      </c>
      <c r="K35" t="s">
        <v>41923</v>
      </c>
      <c r="L35">
        <v>8</v>
      </c>
      <c r="M35">
        <v>51367179</v>
      </c>
      <c r="N35" t="s">
        <v>36524</v>
      </c>
      <c r="O35" t="s">
        <v>36524</v>
      </c>
      <c r="R35" t="s">
        <v>41924</v>
      </c>
      <c r="U35" t="s">
        <v>41925</v>
      </c>
      <c r="V35" t="s">
        <v>41926</v>
      </c>
      <c r="W35">
        <v>0</v>
      </c>
      <c r="X35">
        <v>2915495</v>
      </c>
      <c r="Y35" t="s">
        <v>41870</v>
      </c>
      <c r="Z35">
        <v>0</v>
      </c>
      <c r="AA35" t="s">
        <v>41859</v>
      </c>
      <c r="AB35" s="15">
        <v>7.9999999999999996E-6</v>
      </c>
      <c r="AC35">
        <v>5.09691001300805</v>
      </c>
      <c r="AE35">
        <v>1.698</v>
      </c>
      <c r="AF35">
        <v>1.698</v>
      </c>
      <c r="AG35">
        <v>1.698</v>
      </c>
      <c r="AH35" t="s">
        <v>41860</v>
      </c>
      <c r="AI35" t="s">
        <v>41861</v>
      </c>
      <c r="AJ35" t="s">
        <v>41904</v>
      </c>
      <c r="AK35" t="s">
        <v>41905</v>
      </c>
      <c r="AL35" t="s">
        <v>41906</v>
      </c>
      <c r="AM35" t="s">
        <v>41865</v>
      </c>
    </row>
    <row r="36" spans="1:39" x14ac:dyDescent="0.35">
      <c r="A36" s="14">
        <v>42950</v>
      </c>
      <c r="B36">
        <v>28447399</v>
      </c>
      <c r="C36" t="s">
        <v>41844</v>
      </c>
      <c r="D36" s="14">
        <v>42851</v>
      </c>
      <c r="E36" t="s">
        <v>41845</v>
      </c>
      <c r="F36" t="s">
        <v>41846</v>
      </c>
      <c r="G36" t="s">
        <v>41847</v>
      </c>
      <c r="H36" t="s">
        <v>41897</v>
      </c>
      <c r="I36" t="s">
        <v>41898</v>
      </c>
      <c r="J36" t="s">
        <v>41850</v>
      </c>
      <c r="K36" t="s">
        <v>41927</v>
      </c>
      <c r="L36">
        <v>12</v>
      </c>
      <c r="M36">
        <v>78269687</v>
      </c>
      <c r="N36" t="s">
        <v>41852</v>
      </c>
      <c r="O36" t="s">
        <v>41928</v>
      </c>
      <c r="P36" t="s">
        <v>41929</v>
      </c>
      <c r="Q36" t="s">
        <v>41930</v>
      </c>
      <c r="S36">
        <v>56677</v>
      </c>
      <c r="T36">
        <v>56993</v>
      </c>
      <c r="U36" t="s">
        <v>41931</v>
      </c>
      <c r="V36" t="s">
        <v>41932</v>
      </c>
      <c r="W36">
        <v>0</v>
      </c>
      <c r="X36">
        <v>795943</v>
      </c>
      <c r="Y36" t="s">
        <v>41858</v>
      </c>
      <c r="Z36">
        <v>1</v>
      </c>
      <c r="AA36" t="s">
        <v>41859</v>
      </c>
      <c r="AB36" s="15">
        <v>3.0000000000000001E-6</v>
      </c>
      <c r="AC36">
        <v>5.5228787452803303</v>
      </c>
      <c r="AE36">
        <v>1.6977930000000001</v>
      </c>
      <c r="AF36">
        <v>1.6977930000000001</v>
      </c>
      <c r="AG36">
        <v>1.6977930000000001</v>
      </c>
      <c r="AH36" t="s">
        <v>41860</v>
      </c>
      <c r="AI36" t="s">
        <v>41861</v>
      </c>
      <c r="AJ36" t="s">
        <v>41904</v>
      </c>
      <c r="AK36" t="s">
        <v>41905</v>
      </c>
      <c r="AL36" t="s">
        <v>41906</v>
      </c>
      <c r="AM36" t="s">
        <v>41865</v>
      </c>
    </row>
    <row r="37" spans="1:39" x14ac:dyDescent="0.35">
      <c r="A37" s="14">
        <v>42950</v>
      </c>
      <c r="B37">
        <v>28447399</v>
      </c>
      <c r="C37" t="s">
        <v>41844</v>
      </c>
      <c r="D37" s="14">
        <v>42851</v>
      </c>
      <c r="E37" t="s">
        <v>41845</v>
      </c>
      <c r="F37" t="s">
        <v>41846</v>
      </c>
      <c r="G37" t="s">
        <v>41847</v>
      </c>
      <c r="H37" t="s">
        <v>41897</v>
      </c>
      <c r="I37" t="s">
        <v>41898</v>
      </c>
      <c r="J37" t="s">
        <v>41850</v>
      </c>
      <c r="K37" t="s">
        <v>41927</v>
      </c>
      <c r="L37">
        <v>12</v>
      </c>
      <c r="M37">
        <v>78269687</v>
      </c>
      <c r="N37" t="s">
        <v>41852</v>
      </c>
      <c r="O37" t="s">
        <v>41928</v>
      </c>
      <c r="P37" t="s">
        <v>41929</v>
      </c>
      <c r="Q37" t="s">
        <v>41930</v>
      </c>
      <c r="S37">
        <v>56677</v>
      </c>
      <c r="T37">
        <v>56993</v>
      </c>
      <c r="U37" t="s">
        <v>41931</v>
      </c>
      <c r="V37" t="s">
        <v>41932</v>
      </c>
      <c r="W37">
        <v>0</v>
      </c>
      <c r="X37">
        <v>795943</v>
      </c>
      <c r="Y37" t="s">
        <v>41858</v>
      </c>
      <c r="Z37">
        <v>1</v>
      </c>
      <c r="AA37" t="s">
        <v>41859</v>
      </c>
      <c r="AB37" s="15">
        <v>3.0000000000000001E-6</v>
      </c>
      <c r="AC37">
        <v>5.5228787452803303</v>
      </c>
      <c r="AE37">
        <v>1.6977930000000001</v>
      </c>
      <c r="AF37">
        <v>1.6977930000000001</v>
      </c>
      <c r="AG37">
        <v>1.6977930000000001</v>
      </c>
      <c r="AH37" t="s">
        <v>41860</v>
      </c>
      <c r="AI37" t="s">
        <v>41861</v>
      </c>
      <c r="AJ37" t="s">
        <v>41904</v>
      </c>
      <c r="AK37" t="s">
        <v>41905</v>
      </c>
      <c r="AL37" t="s">
        <v>41906</v>
      </c>
      <c r="AM37" t="s">
        <v>41865</v>
      </c>
    </row>
    <row r="38" spans="1:39" x14ac:dyDescent="0.35">
      <c r="A38" s="14">
        <v>42950</v>
      </c>
      <c r="B38">
        <v>28447399</v>
      </c>
      <c r="C38" t="s">
        <v>41844</v>
      </c>
      <c r="D38" s="14">
        <v>42851</v>
      </c>
      <c r="E38" t="s">
        <v>41845</v>
      </c>
      <c r="F38" t="s">
        <v>41846</v>
      </c>
      <c r="G38" t="s">
        <v>41847</v>
      </c>
      <c r="H38" t="s">
        <v>41897</v>
      </c>
      <c r="I38" t="s">
        <v>41898</v>
      </c>
      <c r="J38" t="s">
        <v>41850</v>
      </c>
      <c r="K38" t="s">
        <v>41927</v>
      </c>
      <c r="L38">
        <v>12</v>
      </c>
      <c r="M38">
        <v>78269687</v>
      </c>
      <c r="N38" t="s">
        <v>41852</v>
      </c>
      <c r="O38" t="s">
        <v>41928</v>
      </c>
      <c r="P38" t="s">
        <v>41929</v>
      </c>
      <c r="Q38" t="s">
        <v>41930</v>
      </c>
      <c r="S38">
        <v>56677</v>
      </c>
      <c r="T38">
        <v>56993</v>
      </c>
      <c r="U38" t="s">
        <v>41931</v>
      </c>
      <c r="V38" t="s">
        <v>41932</v>
      </c>
      <c r="W38">
        <v>0</v>
      </c>
      <c r="X38">
        <v>795943</v>
      </c>
      <c r="Y38" t="s">
        <v>41858</v>
      </c>
      <c r="Z38">
        <v>1</v>
      </c>
      <c r="AA38" t="s">
        <v>41859</v>
      </c>
      <c r="AB38" s="15">
        <v>3.0000000000000001E-6</v>
      </c>
      <c r="AC38">
        <v>5.5228787452803303</v>
      </c>
      <c r="AE38">
        <v>1.6977930000000001</v>
      </c>
      <c r="AF38">
        <v>1.6977930000000001</v>
      </c>
      <c r="AG38">
        <v>1.6977930000000001</v>
      </c>
      <c r="AH38" t="s">
        <v>41860</v>
      </c>
      <c r="AI38" t="s">
        <v>41861</v>
      </c>
      <c r="AJ38" t="s">
        <v>41904</v>
      </c>
      <c r="AK38" t="s">
        <v>41905</v>
      </c>
      <c r="AL38" t="s">
        <v>41906</v>
      </c>
      <c r="AM38" t="s">
        <v>41865</v>
      </c>
    </row>
    <row r="39" spans="1:39" x14ac:dyDescent="0.35">
      <c r="A39" s="14">
        <v>42950</v>
      </c>
      <c r="B39">
        <v>28447399</v>
      </c>
      <c r="C39" t="s">
        <v>41844</v>
      </c>
      <c r="D39" s="14">
        <v>42851</v>
      </c>
      <c r="E39" t="s">
        <v>41845</v>
      </c>
      <c r="F39" t="s">
        <v>41846</v>
      </c>
      <c r="G39" t="s">
        <v>41847</v>
      </c>
      <c r="H39" t="s">
        <v>41897</v>
      </c>
      <c r="I39" t="s">
        <v>41898</v>
      </c>
      <c r="J39" t="s">
        <v>41850</v>
      </c>
      <c r="K39" t="s">
        <v>41933</v>
      </c>
      <c r="L39">
        <v>3</v>
      </c>
      <c r="M39">
        <v>134499715</v>
      </c>
      <c r="N39" t="s">
        <v>41934</v>
      </c>
      <c r="O39" t="s">
        <v>41935</v>
      </c>
      <c r="R39" t="s">
        <v>41936</v>
      </c>
      <c r="U39" t="s">
        <v>41937</v>
      </c>
      <c r="V39" t="s">
        <v>41938</v>
      </c>
      <c r="W39">
        <v>0</v>
      </c>
      <c r="X39">
        <v>9814567</v>
      </c>
      <c r="Y39" t="s">
        <v>41870</v>
      </c>
      <c r="Z39">
        <v>0</v>
      </c>
      <c r="AA39" t="s">
        <v>41859</v>
      </c>
      <c r="AB39" s="15">
        <v>1.9999999999999999E-6</v>
      </c>
      <c r="AC39">
        <v>5.6989700043360099</v>
      </c>
      <c r="AE39">
        <v>1.6891891999999999</v>
      </c>
      <c r="AF39">
        <v>1.6891891999999999</v>
      </c>
      <c r="AG39">
        <v>1.6891891999999999</v>
      </c>
      <c r="AH39" t="s">
        <v>41860</v>
      </c>
      <c r="AI39" t="s">
        <v>41861</v>
      </c>
      <c r="AJ39" t="s">
        <v>41904</v>
      </c>
      <c r="AK39" t="s">
        <v>41905</v>
      </c>
      <c r="AL39" t="s">
        <v>41906</v>
      </c>
      <c r="AM39" t="s">
        <v>41865</v>
      </c>
    </row>
    <row r="40" spans="1:39" x14ac:dyDescent="0.35">
      <c r="A40" s="14">
        <v>42950</v>
      </c>
      <c r="B40">
        <v>28447399</v>
      </c>
      <c r="C40" t="s">
        <v>41844</v>
      </c>
      <c r="D40" s="14">
        <v>42851</v>
      </c>
      <c r="E40" t="s">
        <v>41845</v>
      </c>
      <c r="F40" t="s">
        <v>41846</v>
      </c>
      <c r="G40" t="s">
        <v>41847</v>
      </c>
      <c r="H40" t="s">
        <v>41897</v>
      </c>
      <c r="I40" t="s">
        <v>41898</v>
      </c>
      <c r="J40" t="s">
        <v>41850</v>
      </c>
      <c r="K40" t="s">
        <v>41933</v>
      </c>
      <c r="L40">
        <v>3</v>
      </c>
      <c r="M40">
        <v>134499715</v>
      </c>
      <c r="N40" t="s">
        <v>41934</v>
      </c>
      <c r="O40" t="s">
        <v>41935</v>
      </c>
      <c r="R40" t="s">
        <v>41936</v>
      </c>
      <c r="U40" t="s">
        <v>41937</v>
      </c>
      <c r="V40" t="s">
        <v>41938</v>
      </c>
      <c r="W40">
        <v>0</v>
      </c>
      <c r="X40">
        <v>9814567</v>
      </c>
      <c r="Y40" t="s">
        <v>41870</v>
      </c>
      <c r="Z40">
        <v>0</v>
      </c>
      <c r="AA40" t="s">
        <v>41859</v>
      </c>
      <c r="AB40" s="15">
        <v>1.9999999999999999E-6</v>
      </c>
      <c r="AC40">
        <v>5.6989700043360099</v>
      </c>
      <c r="AE40">
        <v>1.6891891999999999</v>
      </c>
      <c r="AF40">
        <v>1.6891891999999999</v>
      </c>
      <c r="AG40">
        <v>1.6891891999999999</v>
      </c>
      <c r="AH40" t="s">
        <v>41860</v>
      </c>
      <c r="AI40" t="s">
        <v>41861</v>
      </c>
      <c r="AJ40" t="s">
        <v>41904</v>
      </c>
      <c r="AK40" t="s">
        <v>41905</v>
      </c>
      <c r="AL40" t="s">
        <v>41906</v>
      </c>
      <c r="AM40" t="s">
        <v>41865</v>
      </c>
    </row>
    <row r="41" spans="1:39" x14ac:dyDescent="0.35">
      <c r="A41" s="14">
        <v>42950</v>
      </c>
      <c r="B41">
        <v>28447399</v>
      </c>
      <c r="C41" t="s">
        <v>41844</v>
      </c>
      <c r="D41" s="14">
        <v>42851</v>
      </c>
      <c r="E41" t="s">
        <v>41845</v>
      </c>
      <c r="F41" t="s">
        <v>41846</v>
      </c>
      <c r="G41" t="s">
        <v>41847</v>
      </c>
      <c r="H41" t="s">
        <v>41897</v>
      </c>
      <c r="I41" t="s">
        <v>41898</v>
      </c>
      <c r="J41" t="s">
        <v>41850</v>
      </c>
      <c r="K41" t="s">
        <v>41933</v>
      </c>
      <c r="L41">
        <v>3</v>
      </c>
      <c r="M41">
        <v>134499715</v>
      </c>
      <c r="N41" t="s">
        <v>41934</v>
      </c>
      <c r="O41" t="s">
        <v>41935</v>
      </c>
      <c r="R41" t="s">
        <v>41936</v>
      </c>
      <c r="U41" t="s">
        <v>41937</v>
      </c>
      <c r="V41" t="s">
        <v>41938</v>
      </c>
      <c r="W41">
        <v>0</v>
      </c>
      <c r="X41">
        <v>9814567</v>
      </c>
      <c r="Y41" t="s">
        <v>41870</v>
      </c>
      <c r="Z41">
        <v>0</v>
      </c>
      <c r="AA41" t="s">
        <v>41859</v>
      </c>
      <c r="AB41" s="15">
        <v>1.9999999999999999E-6</v>
      </c>
      <c r="AC41">
        <v>5.6989700043360099</v>
      </c>
      <c r="AE41">
        <v>1.6891891999999999</v>
      </c>
      <c r="AF41">
        <v>1.6891891999999999</v>
      </c>
      <c r="AG41">
        <v>1.6891891999999999</v>
      </c>
      <c r="AH41" t="s">
        <v>41860</v>
      </c>
      <c r="AI41" t="s">
        <v>41861</v>
      </c>
      <c r="AJ41" t="s">
        <v>41904</v>
      </c>
      <c r="AK41" t="s">
        <v>41905</v>
      </c>
      <c r="AL41" t="s">
        <v>41906</v>
      </c>
      <c r="AM41" t="s">
        <v>41865</v>
      </c>
    </row>
    <row r="42" spans="1:39" x14ac:dyDescent="0.35">
      <c r="A42" s="14">
        <v>42950</v>
      </c>
      <c r="B42">
        <v>28447399</v>
      </c>
      <c r="C42" t="s">
        <v>41844</v>
      </c>
      <c r="D42" s="14">
        <v>42851</v>
      </c>
      <c r="E42" t="s">
        <v>41845</v>
      </c>
      <c r="F42" t="s">
        <v>41846</v>
      </c>
      <c r="G42" t="s">
        <v>41847</v>
      </c>
      <c r="H42" t="s">
        <v>41907</v>
      </c>
      <c r="I42" t="s">
        <v>41908</v>
      </c>
      <c r="J42" t="s">
        <v>41850</v>
      </c>
      <c r="K42" t="s">
        <v>41939</v>
      </c>
      <c r="L42">
        <v>13</v>
      </c>
      <c r="M42">
        <v>102424143</v>
      </c>
      <c r="N42" t="s">
        <v>41859</v>
      </c>
      <c r="O42" t="s">
        <v>41940</v>
      </c>
      <c r="P42" t="s">
        <v>41941</v>
      </c>
      <c r="Q42" t="s">
        <v>41942</v>
      </c>
      <c r="S42">
        <v>21686</v>
      </c>
      <c r="T42">
        <v>165229</v>
      </c>
      <c r="U42" t="s">
        <v>41943</v>
      </c>
      <c r="V42" t="s">
        <v>41944</v>
      </c>
      <c r="W42">
        <v>0</v>
      </c>
      <c r="X42">
        <v>2209842</v>
      </c>
      <c r="Y42" t="s">
        <v>41858</v>
      </c>
      <c r="Z42">
        <v>1</v>
      </c>
      <c r="AA42" t="s">
        <v>41859</v>
      </c>
      <c r="AB42" s="15">
        <v>7.9999999999999996E-6</v>
      </c>
      <c r="AC42">
        <v>5.09691001300805</v>
      </c>
      <c r="AE42">
        <v>1.671</v>
      </c>
      <c r="AF42">
        <v>1.671</v>
      </c>
      <c r="AG42">
        <v>1.671</v>
      </c>
      <c r="AH42" t="s">
        <v>41860</v>
      </c>
      <c r="AI42" t="s">
        <v>41861</v>
      </c>
      <c r="AJ42" t="s">
        <v>41911</v>
      </c>
      <c r="AK42" t="s">
        <v>41912</v>
      </c>
      <c r="AL42" t="s">
        <v>41913</v>
      </c>
      <c r="AM42" t="s">
        <v>41865</v>
      </c>
    </row>
    <row r="43" spans="1:39" x14ac:dyDescent="0.35">
      <c r="A43" s="14">
        <v>42950</v>
      </c>
      <c r="B43">
        <v>28447399</v>
      </c>
      <c r="C43" t="s">
        <v>41844</v>
      </c>
      <c r="D43" s="14">
        <v>42851</v>
      </c>
      <c r="E43" t="s">
        <v>41845</v>
      </c>
      <c r="F43" t="s">
        <v>41846</v>
      </c>
      <c r="G43" t="s">
        <v>41847</v>
      </c>
      <c r="H43" t="s">
        <v>41907</v>
      </c>
      <c r="I43" t="s">
        <v>41908</v>
      </c>
      <c r="J43" t="s">
        <v>41850</v>
      </c>
      <c r="K43" t="s">
        <v>41939</v>
      </c>
      <c r="L43">
        <v>13</v>
      </c>
      <c r="M43">
        <v>102424143</v>
      </c>
      <c r="N43" t="s">
        <v>41859</v>
      </c>
      <c r="O43" t="s">
        <v>41940</v>
      </c>
      <c r="P43" t="s">
        <v>41941</v>
      </c>
      <c r="Q43" t="s">
        <v>41942</v>
      </c>
      <c r="S43">
        <v>21686</v>
      </c>
      <c r="T43">
        <v>165229</v>
      </c>
      <c r="U43" t="s">
        <v>41943</v>
      </c>
      <c r="V43" t="s">
        <v>41944</v>
      </c>
      <c r="W43">
        <v>0</v>
      </c>
      <c r="X43">
        <v>2209842</v>
      </c>
      <c r="Y43" t="s">
        <v>41858</v>
      </c>
      <c r="Z43">
        <v>1</v>
      </c>
      <c r="AA43" t="s">
        <v>41859</v>
      </c>
      <c r="AB43" s="15">
        <v>7.9999999999999996E-6</v>
      </c>
      <c r="AC43">
        <v>5.09691001300805</v>
      </c>
      <c r="AE43">
        <v>1.671</v>
      </c>
      <c r="AF43">
        <v>1.671</v>
      </c>
      <c r="AG43">
        <v>1.671</v>
      </c>
      <c r="AH43" t="s">
        <v>41860</v>
      </c>
      <c r="AI43" t="s">
        <v>41861</v>
      </c>
      <c r="AJ43" t="s">
        <v>41911</v>
      </c>
      <c r="AK43" t="s">
        <v>41912</v>
      </c>
      <c r="AL43" t="s">
        <v>41913</v>
      </c>
      <c r="AM43" t="s">
        <v>41865</v>
      </c>
    </row>
    <row r="44" spans="1:39" x14ac:dyDescent="0.35">
      <c r="A44" s="14">
        <v>42950</v>
      </c>
      <c r="B44">
        <v>28447399</v>
      </c>
      <c r="C44" t="s">
        <v>41844</v>
      </c>
      <c r="D44" s="14">
        <v>42851</v>
      </c>
      <c r="E44" t="s">
        <v>41845</v>
      </c>
      <c r="F44" t="s">
        <v>41846</v>
      </c>
      <c r="G44" t="s">
        <v>41847</v>
      </c>
      <c r="H44" t="s">
        <v>41907</v>
      </c>
      <c r="I44" t="s">
        <v>41908</v>
      </c>
      <c r="J44" t="s">
        <v>41850</v>
      </c>
      <c r="K44" t="s">
        <v>41939</v>
      </c>
      <c r="L44">
        <v>13</v>
      </c>
      <c r="M44">
        <v>102424143</v>
      </c>
      <c r="N44" t="s">
        <v>41859</v>
      </c>
      <c r="O44" t="s">
        <v>41940</v>
      </c>
      <c r="P44" t="s">
        <v>41941</v>
      </c>
      <c r="Q44" t="s">
        <v>41942</v>
      </c>
      <c r="S44">
        <v>21686</v>
      </c>
      <c r="T44">
        <v>165229</v>
      </c>
      <c r="U44" t="s">
        <v>41943</v>
      </c>
      <c r="V44" t="s">
        <v>41944</v>
      </c>
      <c r="W44">
        <v>0</v>
      </c>
      <c r="X44">
        <v>2209842</v>
      </c>
      <c r="Y44" t="s">
        <v>41858</v>
      </c>
      <c r="Z44">
        <v>1</v>
      </c>
      <c r="AA44" t="s">
        <v>41859</v>
      </c>
      <c r="AB44" s="15">
        <v>7.9999999999999996E-6</v>
      </c>
      <c r="AC44">
        <v>5.09691001300805</v>
      </c>
      <c r="AE44">
        <v>1.671</v>
      </c>
      <c r="AF44">
        <v>1.671</v>
      </c>
      <c r="AG44">
        <v>1.671</v>
      </c>
      <c r="AH44" t="s">
        <v>41860</v>
      </c>
      <c r="AI44" t="s">
        <v>41861</v>
      </c>
      <c r="AJ44" t="s">
        <v>41911</v>
      </c>
      <c r="AK44" t="s">
        <v>41912</v>
      </c>
      <c r="AL44" t="s">
        <v>41913</v>
      </c>
      <c r="AM44" t="s">
        <v>41865</v>
      </c>
    </row>
    <row r="45" spans="1:39" x14ac:dyDescent="0.35">
      <c r="A45" s="14">
        <v>42950</v>
      </c>
      <c r="B45">
        <v>28447399</v>
      </c>
      <c r="C45" t="s">
        <v>41844</v>
      </c>
      <c r="D45" s="14">
        <v>42851</v>
      </c>
      <c r="E45" t="s">
        <v>41845</v>
      </c>
      <c r="F45" t="s">
        <v>41846</v>
      </c>
      <c r="G45" t="s">
        <v>41847</v>
      </c>
      <c r="H45" t="s">
        <v>41897</v>
      </c>
      <c r="I45" t="s">
        <v>41898</v>
      </c>
      <c r="J45" t="s">
        <v>41850</v>
      </c>
      <c r="K45" t="s">
        <v>41945</v>
      </c>
      <c r="L45">
        <v>2</v>
      </c>
      <c r="M45">
        <v>70875156</v>
      </c>
      <c r="N45" t="s">
        <v>41852</v>
      </c>
      <c r="O45" t="s">
        <v>41946</v>
      </c>
      <c r="P45" t="s">
        <v>41947</v>
      </c>
      <c r="Q45" t="s">
        <v>41948</v>
      </c>
      <c r="S45">
        <v>39340</v>
      </c>
      <c r="T45">
        <v>12715</v>
      </c>
      <c r="U45" t="s">
        <v>41949</v>
      </c>
      <c r="V45" t="s">
        <v>41950</v>
      </c>
      <c r="W45">
        <v>0</v>
      </c>
      <c r="X45">
        <v>6723162</v>
      </c>
      <c r="Y45" t="s">
        <v>41858</v>
      </c>
      <c r="Z45">
        <v>1</v>
      </c>
      <c r="AA45" t="s">
        <v>41859</v>
      </c>
      <c r="AB45" s="15">
        <v>9.9999999999999995E-7</v>
      </c>
      <c r="AC45">
        <v>6</v>
      </c>
      <c r="AE45">
        <v>1.6528925000000001</v>
      </c>
      <c r="AF45">
        <v>1.6528925000000001</v>
      </c>
      <c r="AG45">
        <v>1.6528925000000001</v>
      </c>
      <c r="AH45" t="s">
        <v>41860</v>
      </c>
      <c r="AI45" t="s">
        <v>41861</v>
      </c>
      <c r="AJ45" t="s">
        <v>41904</v>
      </c>
      <c r="AK45" t="s">
        <v>41905</v>
      </c>
      <c r="AL45" t="s">
        <v>41906</v>
      </c>
      <c r="AM45" t="s">
        <v>41865</v>
      </c>
    </row>
    <row r="46" spans="1:39" x14ac:dyDescent="0.35">
      <c r="A46" s="14">
        <v>42950</v>
      </c>
      <c r="B46">
        <v>28447399</v>
      </c>
      <c r="C46" t="s">
        <v>41844</v>
      </c>
      <c r="D46" s="14">
        <v>42851</v>
      </c>
      <c r="E46" t="s">
        <v>41845</v>
      </c>
      <c r="F46" t="s">
        <v>41846</v>
      </c>
      <c r="G46" t="s">
        <v>41847</v>
      </c>
      <c r="H46" t="s">
        <v>41897</v>
      </c>
      <c r="I46" t="s">
        <v>41898</v>
      </c>
      <c r="J46" t="s">
        <v>41850</v>
      </c>
      <c r="K46" t="s">
        <v>41945</v>
      </c>
      <c r="L46">
        <v>2</v>
      </c>
      <c r="M46">
        <v>70875156</v>
      </c>
      <c r="N46" t="s">
        <v>41852</v>
      </c>
      <c r="O46" t="s">
        <v>41946</v>
      </c>
      <c r="P46" t="s">
        <v>41947</v>
      </c>
      <c r="Q46" t="s">
        <v>41948</v>
      </c>
      <c r="S46">
        <v>39340</v>
      </c>
      <c r="T46">
        <v>12715</v>
      </c>
      <c r="U46" t="s">
        <v>41949</v>
      </c>
      <c r="V46" t="s">
        <v>41950</v>
      </c>
      <c r="W46">
        <v>0</v>
      </c>
      <c r="X46">
        <v>6723162</v>
      </c>
      <c r="Y46" t="s">
        <v>41858</v>
      </c>
      <c r="Z46">
        <v>1</v>
      </c>
      <c r="AA46" t="s">
        <v>41859</v>
      </c>
      <c r="AB46" s="15">
        <v>9.9999999999999995E-7</v>
      </c>
      <c r="AC46">
        <v>6</v>
      </c>
      <c r="AE46">
        <v>1.6528925000000001</v>
      </c>
      <c r="AF46">
        <v>1.6528925000000001</v>
      </c>
      <c r="AG46">
        <v>1.6528925000000001</v>
      </c>
      <c r="AH46" t="s">
        <v>41860</v>
      </c>
      <c r="AI46" t="s">
        <v>41861</v>
      </c>
      <c r="AJ46" t="s">
        <v>41904</v>
      </c>
      <c r="AK46" t="s">
        <v>41905</v>
      </c>
      <c r="AL46" t="s">
        <v>41906</v>
      </c>
      <c r="AM46" t="s">
        <v>41865</v>
      </c>
    </row>
    <row r="47" spans="1:39" x14ac:dyDescent="0.35">
      <c r="A47" s="14">
        <v>42950</v>
      </c>
      <c r="B47">
        <v>28447399</v>
      </c>
      <c r="C47" t="s">
        <v>41844</v>
      </c>
      <c r="D47" s="14">
        <v>42851</v>
      </c>
      <c r="E47" t="s">
        <v>41845</v>
      </c>
      <c r="F47" t="s">
        <v>41846</v>
      </c>
      <c r="G47" t="s">
        <v>41847</v>
      </c>
      <c r="H47" t="s">
        <v>41897</v>
      </c>
      <c r="I47" t="s">
        <v>41898</v>
      </c>
      <c r="J47" t="s">
        <v>41850</v>
      </c>
      <c r="K47" t="s">
        <v>41945</v>
      </c>
      <c r="L47">
        <v>2</v>
      </c>
      <c r="M47">
        <v>70875156</v>
      </c>
      <c r="N47" t="s">
        <v>41852</v>
      </c>
      <c r="O47" t="s">
        <v>41946</v>
      </c>
      <c r="P47" t="s">
        <v>41947</v>
      </c>
      <c r="Q47" t="s">
        <v>41948</v>
      </c>
      <c r="S47">
        <v>39340</v>
      </c>
      <c r="T47">
        <v>12715</v>
      </c>
      <c r="U47" t="s">
        <v>41949</v>
      </c>
      <c r="V47" t="s">
        <v>41950</v>
      </c>
      <c r="W47">
        <v>0</v>
      </c>
      <c r="X47">
        <v>6723162</v>
      </c>
      <c r="Y47" t="s">
        <v>41858</v>
      </c>
      <c r="Z47">
        <v>1</v>
      </c>
      <c r="AA47" t="s">
        <v>41859</v>
      </c>
      <c r="AB47" s="15">
        <v>9.9999999999999995E-7</v>
      </c>
      <c r="AC47">
        <v>6</v>
      </c>
      <c r="AE47">
        <v>1.6528925000000001</v>
      </c>
      <c r="AF47">
        <v>1.6528925000000001</v>
      </c>
      <c r="AG47">
        <v>1.6528925000000001</v>
      </c>
      <c r="AH47" t="s">
        <v>41860</v>
      </c>
      <c r="AI47" t="s">
        <v>41861</v>
      </c>
      <c r="AJ47" t="s">
        <v>41904</v>
      </c>
      <c r="AK47" t="s">
        <v>41905</v>
      </c>
      <c r="AL47" t="s">
        <v>41906</v>
      </c>
      <c r="AM47" t="s">
        <v>41865</v>
      </c>
    </row>
    <row r="48" spans="1:39" x14ac:dyDescent="0.35">
      <c r="A48" s="14">
        <v>42950</v>
      </c>
      <c r="B48">
        <v>28447399</v>
      </c>
      <c r="C48" t="s">
        <v>41844</v>
      </c>
      <c r="D48" s="14">
        <v>42851</v>
      </c>
      <c r="E48" t="s">
        <v>41845</v>
      </c>
      <c r="F48" t="s">
        <v>41846</v>
      </c>
      <c r="G48" t="s">
        <v>41847</v>
      </c>
      <c r="H48" t="s">
        <v>41897</v>
      </c>
      <c r="I48" t="s">
        <v>41898</v>
      </c>
      <c r="J48" t="s">
        <v>41850</v>
      </c>
      <c r="K48" t="s">
        <v>41933</v>
      </c>
      <c r="L48">
        <v>3</v>
      </c>
      <c r="M48">
        <v>134630088</v>
      </c>
      <c r="N48" t="s">
        <v>41951</v>
      </c>
      <c r="O48" t="s">
        <v>41951</v>
      </c>
      <c r="R48" t="s">
        <v>41952</v>
      </c>
      <c r="U48" t="s">
        <v>41953</v>
      </c>
      <c r="V48" t="s">
        <v>41954</v>
      </c>
      <c r="W48">
        <v>0</v>
      </c>
      <c r="X48">
        <v>11915964</v>
      </c>
      <c r="Y48" t="s">
        <v>41870</v>
      </c>
      <c r="Z48">
        <v>0</v>
      </c>
      <c r="AA48" t="s">
        <v>41859</v>
      </c>
      <c r="AB48" s="15">
        <v>6.0000000000000002E-6</v>
      </c>
      <c r="AC48">
        <v>5.2218487496163499</v>
      </c>
      <c r="AE48">
        <v>1.6103059</v>
      </c>
      <c r="AF48">
        <v>1.6103059</v>
      </c>
      <c r="AG48">
        <v>1.6103059</v>
      </c>
      <c r="AH48" t="s">
        <v>41860</v>
      </c>
      <c r="AI48" t="s">
        <v>41861</v>
      </c>
      <c r="AJ48" t="s">
        <v>41904</v>
      </c>
      <c r="AK48" t="s">
        <v>41905</v>
      </c>
      <c r="AL48" t="s">
        <v>41906</v>
      </c>
      <c r="AM48" t="s">
        <v>41865</v>
      </c>
    </row>
    <row r="49" spans="1:39" x14ac:dyDescent="0.35">
      <c r="A49" s="14">
        <v>42950</v>
      </c>
      <c r="B49">
        <v>28447399</v>
      </c>
      <c r="C49" t="s">
        <v>41844</v>
      </c>
      <c r="D49" s="14">
        <v>42851</v>
      </c>
      <c r="E49" t="s">
        <v>41845</v>
      </c>
      <c r="F49" t="s">
        <v>41846</v>
      </c>
      <c r="G49" t="s">
        <v>41847</v>
      </c>
      <c r="H49" t="s">
        <v>41897</v>
      </c>
      <c r="I49" t="s">
        <v>41898</v>
      </c>
      <c r="J49" t="s">
        <v>41850</v>
      </c>
      <c r="K49" t="s">
        <v>41933</v>
      </c>
      <c r="L49">
        <v>3</v>
      </c>
      <c r="M49">
        <v>134630088</v>
      </c>
      <c r="N49" t="s">
        <v>41951</v>
      </c>
      <c r="O49" t="s">
        <v>41951</v>
      </c>
      <c r="R49" t="s">
        <v>41952</v>
      </c>
      <c r="U49" t="s">
        <v>41953</v>
      </c>
      <c r="V49" t="s">
        <v>41954</v>
      </c>
      <c r="W49">
        <v>0</v>
      </c>
      <c r="X49">
        <v>11915964</v>
      </c>
      <c r="Y49" t="s">
        <v>41870</v>
      </c>
      <c r="Z49">
        <v>0</v>
      </c>
      <c r="AA49" t="s">
        <v>41859</v>
      </c>
      <c r="AB49" s="15">
        <v>6.0000000000000002E-6</v>
      </c>
      <c r="AC49">
        <v>5.2218487496163499</v>
      </c>
      <c r="AE49">
        <v>1.6103059</v>
      </c>
      <c r="AF49">
        <v>1.6103059</v>
      </c>
      <c r="AG49">
        <v>1.6103059</v>
      </c>
      <c r="AH49" t="s">
        <v>41860</v>
      </c>
      <c r="AI49" t="s">
        <v>41861</v>
      </c>
      <c r="AJ49" t="s">
        <v>41904</v>
      </c>
      <c r="AK49" t="s">
        <v>41905</v>
      </c>
      <c r="AL49" t="s">
        <v>41906</v>
      </c>
      <c r="AM49" t="s">
        <v>41865</v>
      </c>
    </row>
    <row r="50" spans="1:39" x14ac:dyDescent="0.35">
      <c r="A50" s="14">
        <v>42950</v>
      </c>
      <c r="B50">
        <v>28447399</v>
      </c>
      <c r="C50" t="s">
        <v>41844</v>
      </c>
      <c r="D50" s="14">
        <v>42851</v>
      </c>
      <c r="E50" t="s">
        <v>41845</v>
      </c>
      <c r="F50" t="s">
        <v>41846</v>
      </c>
      <c r="G50" t="s">
        <v>41847</v>
      </c>
      <c r="H50" t="s">
        <v>41897</v>
      </c>
      <c r="I50" t="s">
        <v>41898</v>
      </c>
      <c r="J50" t="s">
        <v>41850</v>
      </c>
      <c r="K50" t="s">
        <v>41933</v>
      </c>
      <c r="L50">
        <v>3</v>
      </c>
      <c r="M50">
        <v>134630088</v>
      </c>
      <c r="N50" t="s">
        <v>41951</v>
      </c>
      <c r="O50" t="s">
        <v>41951</v>
      </c>
      <c r="R50" t="s">
        <v>41952</v>
      </c>
      <c r="U50" t="s">
        <v>41953</v>
      </c>
      <c r="V50" t="s">
        <v>41954</v>
      </c>
      <c r="W50">
        <v>0</v>
      </c>
      <c r="X50">
        <v>11915964</v>
      </c>
      <c r="Y50" t="s">
        <v>41870</v>
      </c>
      <c r="Z50">
        <v>0</v>
      </c>
      <c r="AA50" t="s">
        <v>41859</v>
      </c>
      <c r="AB50" s="15">
        <v>6.0000000000000002E-6</v>
      </c>
      <c r="AC50">
        <v>5.2218487496163499</v>
      </c>
      <c r="AE50">
        <v>1.6103059</v>
      </c>
      <c r="AF50">
        <v>1.6103059</v>
      </c>
      <c r="AG50">
        <v>1.6103059</v>
      </c>
      <c r="AH50" t="s">
        <v>41860</v>
      </c>
      <c r="AI50" t="s">
        <v>41861</v>
      </c>
      <c r="AJ50" t="s">
        <v>41904</v>
      </c>
      <c r="AK50" t="s">
        <v>41905</v>
      </c>
      <c r="AL50" t="s">
        <v>41906</v>
      </c>
      <c r="AM50" t="s">
        <v>41865</v>
      </c>
    </row>
    <row r="51" spans="1:39" x14ac:dyDescent="0.35">
      <c r="A51" s="14">
        <v>42950</v>
      </c>
      <c r="B51">
        <v>28447399</v>
      </c>
      <c r="C51" t="s">
        <v>41844</v>
      </c>
      <c r="D51" s="14">
        <v>42851</v>
      </c>
      <c r="E51" t="s">
        <v>41845</v>
      </c>
      <c r="F51" t="s">
        <v>41846</v>
      </c>
      <c r="G51" t="s">
        <v>41847</v>
      </c>
      <c r="H51" t="s">
        <v>41897</v>
      </c>
      <c r="I51" t="s">
        <v>41898</v>
      </c>
      <c r="J51" t="s">
        <v>41850</v>
      </c>
      <c r="K51" t="s">
        <v>41955</v>
      </c>
      <c r="L51">
        <v>13</v>
      </c>
      <c r="M51">
        <v>107165321</v>
      </c>
      <c r="N51" t="s">
        <v>41956</v>
      </c>
      <c r="O51" t="s">
        <v>41957</v>
      </c>
      <c r="R51" t="s">
        <v>41958</v>
      </c>
      <c r="U51" t="s">
        <v>41959</v>
      </c>
      <c r="V51" t="s">
        <v>41960</v>
      </c>
      <c r="W51">
        <v>0</v>
      </c>
      <c r="X51">
        <v>4772857</v>
      </c>
      <c r="Y51" t="s">
        <v>41961</v>
      </c>
      <c r="Z51">
        <v>0</v>
      </c>
      <c r="AA51" t="s">
        <v>41859</v>
      </c>
      <c r="AB51" s="15">
        <v>1.9999999999999999E-6</v>
      </c>
      <c r="AC51">
        <v>5.6989700043360099</v>
      </c>
      <c r="AE51">
        <v>1.6040000000000001</v>
      </c>
      <c r="AF51">
        <v>1.6040000000000001</v>
      </c>
      <c r="AG51">
        <v>1.6040000000000001</v>
      </c>
      <c r="AH51" t="s">
        <v>41860</v>
      </c>
      <c r="AI51" t="s">
        <v>41861</v>
      </c>
      <c r="AJ51" t="s">
        <v>41904</v>
      </c>
      <c r="AK51" t="s">
        <v>41905</v>
      </c>
      <c r="AL51" t="s">
        <v>41906</v>
      </c>
      <c r="AM51" t="s">
        <v>41865</v>
      </c>
    </row>
    <row r="52" spans="1:39" x14ac:dyDescent="0.35">
      <c r="A52" s="14">
        <v>42950</v>
      </c>
      <c r="B52">
        <v>28447399</v>
      </c>
      <c r="C52" t="s">
        <v>41844</v>
      </c>
      <c r="D52" s="14">
        <v>42851</v>
      </c>
      <c r="E52" t="s">
        <v>41845</v>
      </c>
      <c r="F52" t="s">
        <v>41846</v>
      </c>
      <c r="G52" t="s">
        <v>41847</v>
      </c>
      <c r="H52" t="s">
        <v>41897</v>
      </c>
      <c r="I52" t="s">
        <v>41898</v>
      </c>
      <c r="J52" t="s">
        <v>41850</v>
      </c>
      <c r="K52" t="s">
        <v>41955</v>
      </c>
      <c r="L52">
        <v>13</v>
      </c>
      <c r="M52">
        <v>107165321</v>
      </c>
      <c r="N52" t="s">
        <v>41956</v>
      </c>
      <c r="O52" t="s">
        <v>41957</v>
      </c>
      <c r="R52" t="s">
        <v>41958</v>
      </c>
      <c r="U52" t="s">
        <v>41959</v>
      </c>
      <c r="V52" t="s">
        <v>41960</v>
      </c>
      <c r="W52">
        <v>0</v>
      </c>
      <c r="X52">
        <v>4772857</v>
      </c>
      <c r="Y52" t="s">
        <v>41961</v>
      </c>
      <c r="Z52">
        <v>0</v>
      </c>
      <c r="AA52" t="s">
        <v>41859</v>
      </c>
      <c r="AB52" s="15">
        <v>1.9999999999999999E-6</v>
      </c>
      <c r="AC52">
        <v>5.6989700043360099</v>
      </c>
      <c r="AE52">
        <v>1.6040000000000001</v>
      </c>
      <c r="AF52">
        <v>1.6040000000000001</v>
      </c>
      <c r="AG52">
        <v>1.6040000000000001</v>
      </c>
      <c r="AH52" t="s">
        <v>41860</v>
      </c>
      <c r="AI52" t="s">
        <v>41861</v>
      </c>
      <c r="AJ52" t="s">
        <v>41904</v>
      </c>
      <c r="AK52" t="s">
        <v>41905</v>
      </c>
      <c r="AL52" t="s">
        <v>41906</v>
      </c>
      <c r="AM52" t="s">
        <v>41865</v>
      </c>
    </row>
    <row r="53" spans="1:39" x14ac:dyDescent="0.35">
      <c r="A53" s="14">
        <v>42950</v>
      </c>
      <c r="B53">
        <v>28447399</v>
      </c>
      <c r="C53" t="s">
        <v>41844</v>
      </c>
      <c r="D53" s="14">
        <v>42851</v>
      </c>
      <c r="E53" t="s">
        <v>41845</v>
      </c>
      <c r="F53" t="s">
        <v>41846</v>
      </c>
      <c r="G53" t="s">
        <v>41847</v>
      </c>
      <c r="H53" t="s">
        <v>41897</v>
      </c>
      <c r="I53" t="s">
        <v>41898</v>
      </c>
      <c r="J53" t="s">
        <v>41850</v>
      </c>
      <c r="K53" t="s">
        <v>41955</v>
      </c>
      <c r="L53">
        <v>13</v>
      </c>
      <c r="M53">
        <v>107165321</v>
      </c>
      <c r="N53" t="s">
        <v>41956</v>
      </c>
      <c r="O53" t="s">
        <v>41957</v>
      </c>
      <c r="R53" t="s">
        <v>41958</v>
      </c>
      <c r="U53" t="s">
        <v>41959</v>
      </c>
      <c r="V53" t="s">
        <v>41960</v>
      </c>
      <c r="W53">
        <v>0</v>
      </c>
      <c r="X53">
        <v>4772857</v>
      </c>
      <c r="Y53" t="s">
        <v>41961</v>
      </c>
      <c r="Z53">
        <v>0</v>
      </c>
      <c r="AA53" t="s">
        <v>41859</v>
      </c>
      <c r="AB53" s="15">
        <v>1.9999999999999999E-6</v>
      </c>
      <c r="AC53">
        <v>5.6989700043360099</v>
      </c>
      <c r="AE53">
        <v>1.6040000000000001</v>
      </c>
      <c r="AF53">
        <v>1.6040000000000001</v>
      </c>
      <c r="AG53">
        <v>1.6040000000000001</v>
      </c>
      <c r="AH53" t="s">
        <v>41860</v>
      </c>
      <c r="AI53" t="s">
        <v>41861</v>
      </c>
      <c r="AJ53" t="s">
        <v>41904</v>
      </c>
      <c r="AK53" t="s">
        <v>41905</v>
      </c>
      <c r="AL53" t="s">
        <v>41906</v>
      </c>
      <c r="AM53" t="s">
        <v>41865</v>
      </c>
    </row>
    <row r="54" spans="1:39" x14ac:dyDescent="0.35">
      <c r="A54" s="14">
        <v>42950</v>
      </c>
      <c r="B54">
        <v>28447399</v>
      </c>
      <c r="C54" t="s">
        <v>41844</v>
      </c>
      <c r="D54" s="14">
        <v>42851</v>
      </c>
      <c r="E54" t="s">
        <v>41845</v>
      </c>
      <c r="F54" t="s">
        <v>41846</v>
      </c>
      <c r="G54" t="s">
        <v>41847</v>
      </c>
      <c r="H54" t="s">
        <v>41875</v>
      </c>
      <c r="I54" t="s">
        <v>41876</v>
      </c>
      <c r="J54" t="s">
        <v>41850</v>
      </c>
      <c r="K54" t="s">
        <v>41962</v>
      </c>
      <c r="L54">
        <v>16</v>
      </c>
      <c r="M54">
        <v>18564935</v>
      </c>
      <c r="N54" t="s">
        <v>41852</v>
      </c>
      <c r="O54" t="s">
        <v>41963</v>
      </c>
      <c r="P54" t="s">
        <v>41964</v>
      </c>
      <c r="Q54" t="s">
        <v>41965</v>
      </c>
      <c r="S54">
        <v>2724</v>
      </c>
      <c r="T54">
        <v>6227</v>
      </c>
      <c r="U54" t="s">
        <v>41966</v>
      </c>
      <c r="V54" t="s">
        <v>41967</v>
      </c>
      <c r="W54">
        <v>0</v>
      </c>
      <c r="X54">
        <v>13337852</v>
      </c>
      <c r="Y54" t="s">
        <v>41858</v>
      </c>
      <c r="Z54">
        <v>1</v>
      </c>
      <c r="AA54" t="s">
        <v>41859</v>
      </c>
      <c r="AB54" s="15">
        <v>9.0000000000000002E-6</v>
      </c>
      <c r="AC54">
        <v>5.0457574905606704</v>
      </c>
      <c r="AE54">
        <v>1.583</v>
      </c>
      <c r="AF54">
        <v>1.583</v>
      </c>
      <c r="AG54">
        <v>1.583</v>
      </c>
      <c r="AH54" t="s">
        <v>41860</v>
      </c>
      <c r="AI54" t="s">
        <v>41861</v>
      </c>
      <c r="AJ54" t="s">
        <v>41883</v>
      </c>
      <c r="AK54" t="s">
        <v>41884</v>
      </c>
      <c r="AL54" t="s">
        <v>41885</v>
      </c>
      <c r="AM54" t="s">
        <v>41865</v>
      </c>
    </row>
    <row r="55" spans="1:39" x14ac:dyDescent="0.35">
      <c r="A55" s="14">
        <v>42950</v>
      </c>
      <c r="B55">
        <v>28447399</v>
      </c>
      <c r="C55" t="s">
        <v>41844</v>
      </c>
      <c r="D55" s="14">
        <v>42851</v>
      </c>
      <c r="E55" t="s">
        <v>41845</v>
      </c>
      <c r="F55" t="s">
        <v>41846</v>
      </c>
      <c r="G55" t="s">
        <v>41847</v>
      </c>
      <c r="H55" t="s">
        <v>41875</v>
      </c>
      <c r="I55" t="s">
        <v>41876</v>
      </c>
      <c r="J55" t="s">
        <v>41850</v>
      </c>
      <c r="K55" t="s">
        <v>41962</v>
      </c>
      <c r="L55">
        <v>16</v>
      </c>
      <c r="M55">
        <v>18564935</v>
      </c>
      <c r="N55" t="s">
        <v>41852</v>
      </c>
      <c r="O55" t="s">
        <v>41963</v>
      </c>
      <c r="P55" t="s">
        <v>41964</v>
      </c>
      <c r="Q55" t="s">
        <v>41965</v>
      </c>
      <c r="S55">
        <v>2724</v>
      </c>
      <c r="T55">
        <v>6227</v>
      </c>
      <c r="U55" t="s">
        <v>41966</v>
      </c>
      <c r="V55" t="s">
        <v>41967</v>
      </c>
      <c r="W55">
        <v>0</v>
      </c>
      <c r="X55">
        <v>13337852</v>
      </c>
      <c r="Y55" t="s">
        <v>41858</v>
      </c>
      <c r="Z55">
        <v>1</v>
      </c>
      <c r="AA55" t="s">
        <v>41859</v>
      </c>
      <c r="AB55" s="15">
        <v>9.0000000000000002E-6</v>
      </c>
      <c r="AC55">
        <v>5.0457574905606704</v>
      </c>
      <c r="AE55">
        <v>1.583</v>
      </c>
      <c r="AF55">
        <v>1.583</v>
      </c>
      <c r="AG55">
        <v>1.583</v>
      </c>
      <c r="AH55" t="s">
        <v>41860</v>
      </c>
      <c r="AI55" t="s">
        <v>41861</v>
      </c>
      <c r="AJ55" t="s">
        <v>41883</v>
      </c>
      <c r="AK55" t="s">
        <v>41884</v>
      </c>
      <c r="AL55" t="s">
        <v>41885</v>
      </c>
      <c r="AM55" t="s">
        <v>41865</v>
      </c>
    </row>
    <row r="56" spans="1:39" x14ac:dyDescent="0.35">
      <c r="A56" s="14">
        <v>42950</v>
      </c>
      <c r="B56">
        <v>28447399</v>
      </c>
      <c r="C56" t="s">
        <v>41844</v>
      </c>
      <c r="D56" s="14">
        <v>42851</v>
      </c>
      <c r="E56" t="s">
        <v>41845</v>
      </c>
      <c r="F56" t="s">
        <v>41846</v>
      </c>
      <c r="G56" t="s">
        <v>41847</v>
      </c>
      <c r="H56" t="s">
        <v>41897</v>
      </c>
      <c r="I56" t="s">
        <v>41898</v>
      </c>
      <c r="J56" t="s">
        <v>41850</v>
      </c>
      <c r="K56" t="s">
        <v>41968</v>
      </c>
      <c r="L56">
        <v>8</v>
      </c>
      <c r="M56">
        <v>120089283</v>
      </c>
      <c r="N56" t="s">
        <v>41852</v>
      </c>
      <c r="O56" t="s">
        <v>41969</v>
      </c>
      <c r="R56" t="s">
        <v>41970</v>
      </c>
      <c r="U56" t="s">
        <v>41971</v>
      </c>
      <c r="V56" t="s">
        <v>41972</v>
      </c>
      <c r="W56">
        <v>0</v>
      </c>
      <c r="X56">
        <v>876084</v>
      </c>
      <c r="Y56" t="s">
        <v>41870</v>
      </c>
      <c r="Z56">
        <v>0</v>
      </c>
      <c r="AA56" t="s">
        <v>41859</v>
      </c>
      <c r="AB56" s="15">
        <v>5.0000000000000004E-6</v>
      </c>
      <c r="AC56">
        <v>5.3010299956639804</v>
      </c>
      <c r="AE56">
        <v>1.5748031</v>
      </c>
      <c r="AF56">
        <v>1.5748031</v>
      </c>
      <c r="AG56">
        <v>1.5748031</v>
      </c>
      <c r="AH56" t="s">
        <v>41860</v>
      </c>
      <c r="AI56" t="s">
        <v>41861</v>
      </c>
      <c r="AJ56" t="s">
        <v>41904</v>
      </c>
      <c r="AK56" t="s">
        <v>41905</v>
      </c>
      <c r="AL56" t="s">
        <v>41906</v>
      </c>
      <c r="AM56" t="s">
        <v>41865</v>
      </c>
    </row>
    <row r="57" spans="1:39" x14ac:dyDescent="0.35">
      <c r="A57" s="14">
        <v>42950</v>
      </c>
      <c r="B57">
        <v>28447399</v>
      </c>
      <c r="C57" t="s">
        <v>41844</v>
      </c>
      <c r="D57" s="14">
        <v>42851</v>
      </c>
      <c r="E57" t="s">
        <v>41845</v>
      </c>
      <c r="F57" t="s">
        <v>41846</v>
      </c>
      <c r="G57" t="s">
        <v>41847</v>
      </c>
      <c r="H57" t="s">
        <v>41897</v>
      </c>
      <c r="I57" t="s">
        <v>41898</v>
      </c>
      <c r="J57" t="s">
        <v>41850</v>
      </c>
      <c r="K57" t="s">
        <v>41968</v>
      </c>
      <c r="L57">
        <v>8</v>
      </c>
      <c r="M57">
        <v>120089283</v>
      </c>
      <c r="N57" t="s">
        <v>41852</v>
      </c>
      <c r="O57" t="s">
        <v>41969</v>
      </c>
      <c r="R57" t="s">
        <v>41970</v>
      </c>
      <c r="U57" t="s">
        <v>41971</v>
      </c>
      <c r="V57" t="s">
        <v>41972</v>
      </c>
      <c r="W57">
        <v>0</v>
      </c>
      <c r="X57">
        <v>876084</v>
      </c>
      <c r="Y57" t="s">
        <v>41870</v>
      </c>
      <c r="Z57">
        <v>0</v>
      </c>
      <c r="AA57" t="s">
        <v>41859</v>
      </c>
      <c r="AB57" s="15">
        <v>5.0000000000000004E-6</v>
      </c>
      <c r="AC57">
        <v>5.3010299956639804</v>
      </c>
      <c r="AE57">
        <v>1.5748031</v>
      </c>
      <c r="AF57">
        <v>1.5748031</v>
      </c>
      <c r="AG57">
        <v>1.5748031</v>
      </c>
      <c r="AH57" t="s">
        <v>41860</v>
      </c>
      <c r="AI57" t="s">
        <v>41861</v>
      </c>
      <c r="AJ57" t="s">
        <v>41904</v>
      </c>
      <c r="AK57" t="s">
        <v>41905</v>
      </c>
      <c r="AL57" t="s">
        <v>41906</v>
      </c>
      <c r="AM57" t="s">
        <v>41865</v>
      </c>
    </row>
    <row r="58" spans="1:39" x14ac:dyDescent="0.35">
      <c r="A58" s="14">
        <v>42950</v>
      </c>
      <c r="B58">
        <v>28447399</v>
      </c>
      <c r="C58" t="s">
        <v>41844</v>
      </c>
      <c r="D58" s="14">
        <v>42851</v>
      </c>
      <c r="E58" t="s">
        <v>41845</v>
      </c>
      <c r="F58" t="s">
        <v>41846</v>
      </c>
      <c r="G58" t="s">
        <v>41847</v>
      </c>
      <c r="H58" t="s">
        <v>41897</v>
      </c>
      <c r="I58" t="s">
        <v>41898</v>
      </c>
      <c r="J58" t="s">
        <v>41850</v>
      </c>
      <c r="K58" t="s">
        <v>41968</v>
      </c>
      <c r="L58">
        <v>8</v>
      </c>
      <c r="M58">
        <v>120089283</v>
      </c>
      <c r="N58" t="s">
        <v>41852</v>
      </c>
      <c r="O58" t="s">
        <v>41969</v>
      </c>
      <c r="R58" t="s">
        <v>41970</v>
      </c>
      <c r="U58" t="s">
        <v>41971</v>
      </c>
      <c r="V58" t="s">
        <v>41972</v>
      </c>
      <c r="W58">
        <v>0</v>
      </c>
      <c r="X58">
        <v>876084</v>
      </c>
      <c r="Y58" t="s">
        <v>41870</v>
      </c>
      <c r="Z58">
        <v>0</v>
      </c>
      <c r="AA58" t="s">
        <v>41859</v>
      </c>
      <c r="AB58" s="15">
        <v>5.0000000000000004E-6</v>
      </c>
      <c r="AC58">
        <v>5.3010299956639804</v>
      </c>
      <c r="AE58">
        <v>1.5748031</v>
      </c>
      <c r="AF58">
        <v>1.5748031</v>
      </c>
      <c r="AG58">
        <v>1.5748031</v>
      </c>
      <c r="AH58" t="s">
        <v>41860</v>
      </c>
      <c r="AI58" t="s">
        <v>41861</v>
      </c>
      <c r="AJ58" t="s">
        <v>41904</v>
      </c>
      <c r="AK58" t="s">
        <v>41905</v>
      </c>
      <c r="AL58" t="s">
        <v>41906</v>
      </c>
      <c r="AM58" t="s">
        <v>41865</v>
      </c>
    </row>
    <row r="59" spans="1:39" x14ac:dyDescent="0.35">
      <c r="A59" s="14">
        <v>42950</v>
      </c>
      <c r="B59">
        <v>28447399</v>
      </c>
      <c r="C59" t="s">
        <v>41844</v>
      </c>
      <c r="D59" s="14">
        <v>42851</v>
      </c>
      <c r="E59" t="s">
        <v>41845</v>
      </c>
      <c r="F59" t="s">
        <v>41846</v>
      </c>
      <c r="G59" t="s">
        <v>41847</v>
      </c>
      <c r="H59" t="s">
        <v>41907</v>
      </c>
      <c r="I59" t="s">
        <v>41908</v>
      </c>
      <c r="J59" t="s">
        <v>41850</v>
      </c>
      <c r="K59" t="s">
        <v>41962</v>
      </c>
      <c r="L59">
        <v>16</v>
      </c>
      <c r="M59">
        <v>18564935</v>
      </c>
      <c r="N59" t="s">
        <v>41859</v>
      </c>
      <c r="O59" t="s">
        <v>41963</v>
      </c>
      <c r="P59" t="s">
        <v>41964</v>
      </c>
      <c r="Q59" t="s">
        <v>41965</v>
      </c>
      <c r="S59">
        <v>2724</v>
      </c>
      <c r="T59">
        <v>6227</v>
      </c>
      <c r="U59" t="s">
        <v>41966</v>
      </c>
      <c r="V59" t="s">
        <v>41967</v>
      </c>
      <c r="W59">
        <v>0</v>
      </c>
      <c r="X59">
        <v>13337852</v>
      </c>
      <c r="Y59" t="s">
        <v>41858</v>
      </c>
      <c r="Z59">
        <v>1</v>
      </c>
      <c r="AA59" t="s">
        <v>41859</v>
      </c>
      <c r="AB59" s="15">
        <v>6.9999999999999999E-6</v>
      </c>
      <c r="AC59">
        <v>5.1549019599857404</v>
      </c>
      <c r="AE59">
        <v>1.5469999999999999</v>
      </c>
      <c r="AF59">
        <v>1.5469999999999999</v>
      </c>
      <c r="AG59">
        <v>1.5469999999999999</v>
      </c>
      <c r="AH59" t="s">
        <v>41860</v>
      </c>
      <c r="AI59" t="s">
        <v>41861</v>
      </c>
      <c r="AJ59" t="s">
        <v>41911</v>
      </c>
      <c r="AK59" t="s">
        <v>41912</v>
      </c>
      <c r="AL59" t="s">
        <v>41913</v>
      </c>
      <c r="AM59" t="s">
        <v>41865</v>
      </c>
    </row>
    <row r="60" spans="1:39" x14ac:dyDescent="0.35">
      <c r="A60" s="14">
        <v>42950</v>
      </c>
      <c r="B60">
        <v>28447399</v>
      </c>
      <c r="C60" t="s">
        <v>41844</v>
      </c>
      <c r="D60" s="14">
        <v>42851</v>
      </c>
      <c r="E60" t="s">
        <v>41845</v>
      </c>
      <c r="F60" t="s">
        <v>41846</v>
      </c>
      <c r="G60" t="s">
        <v>41847</v>
      </c>
      <c r="H60" t="s">
        <v>41907</v>
      </c>
      <c r="I60" t="s">
        <v>41908</v>
      </c>
      <c r="J60" t="s">
        <v>41850</v>
      </c>
      <c r="K60" t="s">
        <v>41962</v>
      </c>
      <c r="L60">
        <v>16</v>
      </c>
      <c r="M60">
        <v>18564935</v>
      </c>
      <c r="N60" t="s">
        <v>41859</v>
      </c>
      <c r="O60" t="s">
        <v>41963</v>
      </c>
      <c r="P60" t="s">
        <v>41964</v>
      </c>
      <c r="Q60" t="s">
        <v>41965</v>
      </c>
      <c r="S60">
        <v>2724</v>
      </c>
      <c r="T60">
        <v>6227</v>
      </c>
      <c r="U60" t="s">
        <v>41966</v>
      </c>
      <c r="V60" t="s">
        <v>41967</v>
      </c>
      <c r="W60">
        <v>0</v>
      </c>
      <c r="X60">
        <v>13337852</v>
      </c>
      <c r="Y60" t="s">
        <v>41858</v>
      </c>
      <c r="Z60">
        <v>1</v>
      </c>
      <c r="AA60" t="s">
        <v>41859</v>
      </c>
      <c r="AB60" s="15">
        <v>6.9999999999999999E-6</v>
      </c>
      <c r="AC60">
        <v>5.1549019599857404</v>
      </c>
      <c r="AE60">
        <v>1.5469999999999999</v>
      </c>
      <c r="AF60">
        <v>1.5469999999999999</v>
      </c>
      <c r="AG60">
        <v>1.5469999999999999</v>
      </c>
      <c r="AH60" t="s">
        <v>41860</v>
      </c>
      <c r="AI60" t="s">
        <v>41861</v>
      </c>
      <c r="AJ60" t="s">
        <v>41911</v>
      </c>
      <c r="AK60" t="s">
        <v>41912</v>
      </c>
      <c r="AL60" t="s">
        <v>41913</v>
      </c>
      <c r="AM60" t="s">
        <v>41865</v>
      </c>
    </row>
    <row r="61" spans="1:39" x14ac:dyDescent="0.35">
      <c r="A61" s="14">
        <v>42950</v>
      </c>
      <c r="B61">
        <v>28447399</v>
      </c>
      <c r="C61" t="s">
        <v>41844</v>
      </c>
      <c r="D61" s="14">
        <v>42851</v>
      </c>
      <c r="E61" t="s">
        <v>41845</v>
      </c>
      <c r="F61" t="s">
        <v>41846</v>
      </c>
      <c r="G61" t="s">
        <v>41847</v>
      </c>
      <c r="H61" t="s">
        <v>41907</v>
      </c>
      <c r="I61" t="s">
        <v>41908</v>
      </c>
      <c r="J61" t="s">
        <v>41850</v>
      </c>
      <c r="K61" t="s">
        <v>41962</v>
      </c>
      <c r="L61">
        <v>16</v>
      </c>
      <c r="M61">
        <v>18564935</v>
      </c>
      <c r="N61" t="s">
        <v>41859</v>
      </c>
      <c r="O61" t="s">
        <v>41963</v>
      </c>
      <c r="P61" t="s">
        <v>41964</v>
      </c>
      <c r="Q61" t="s">
        <v>41965</v>
      </c>
      <c r="S61">
        <v>2724</v>
      </c>
      <c r="T61">
        <v>6227</v>
      </c>
      <c r="U61" t="s">
        <v>41966</v>
      </c>
      <c r="V61" t="s">
        <v>41967</v>
      </c>
      <c r="W61">
        <v>0</v>
      </c>
      <c r="X61">
        <v>13337852</v>
      </c>
      <c r="Y61" t="s">
        <v>41858</v>
      </c>
      <c r="Z61">
        <v>1</v>
      </c>
      <c r="AA61" t="s">
        <v>41859</v>
      </c>
      <c r="AB61" s="15">
        <v>6.9999999999999999E-6</v>
      </c>
      <c r="AC61">
        <v>5.1549019599857404</v>
      </c>
      <c r="AE61">
        <v>1.5469999999999999</v>
      </c>
      <c r="AF61">
        <v>1.5469999999999999</v>
      </c>
      <c r="AG61">
        <v>1.5469999999999999</v>
      </c>
      <c r="AH61" t="s">
        <v>41860</v>
      </c>
      <c r="AI61" t="s">
        <v>41861</v>
      </c>
      <c r="AJ61" t="s">
        <v>41911</v>
      </c>
      <c r="AK61" t="s">
        <v>41912</v>
      </c>
      <c r="AL61" t="s">
        <v>41913</v>
      </c>
      <c r="AM61" t="s">
        <v>41865</v>
      </c>
    </row>
    <row r="62" spans="1:39" x14ac:dyDescent="0.35">
      <c r="A62" s="14">
        <v>42950</v>
      </c>
      <c r="B62">
        <v>28447399</v>
      </c>
      <c r="C62" t="s">
        <v>41844</v>
      </c>
      <c r="D62" s="14">
        <v>42851</v>
      </c>
      <c r="E62" t="s">
        <v>41845</v>
      </c>
      <c r="F62" t="s">
        <v>41846</v>
      </c>
      <c r="G62" t="s">
        <v>41847</v>
      </c>
      <c r="H62" t="s">
        <v>41973</v>
      </c>
      <c r="I62" t="s">
        <v>41974</v>
      </c>
      <c r="J62" t="s">
        <v>41850</v>
      </c>
      <c r="K62" t="s">
        <v>41975</v>
      </c>
      <c r="L62">
        <v>3</v>
      </c>
      <c r="M62">
        <v>1383484</v>
      </c>
      <c r="N62" t="s">
        <v>41976</v>
      </c>
      <c r="O62" t="s">
        <v>41976</v>
      </c>
      <c r="R62" t="s">
        <v>41977</v>
      </c>
      <c r="U62" t="s">
        <v>41978</v>
      </c>
      <c r="V62" t="s">
        <v>41979</v>
      </c>
      <c r="W62">
        <v>0</v>
      </c>
      <c r="X62">
        <v>17038463</v>
      </c>
      <c r="Y62" t="s">
        <v>41870</v>
      </c>
      <c r="Z62">
        <v>0</v>
      </c>
      <c r="AA62" t="s">
        <v>41859</v>
      </c>
      <c r="AB62" s="15">
        <v>9.9999999999999995E-7</v>
      </c>
      <c r="AC62">
        <v>6</v>
      </c>
      <c r="AE62">
        <v>0.17299999999999999</v>
      </c>
      <c r="AF62">
        <v>0.17299999999999999</v>
      </c>
      <c r="AG62">
        <v>0.17299999999999999</v>
      </c>
      <c r="AH62" t="s">
        <v>41860</v>
      </c>
      <c r="AI62" t="s">
        <v>41861</v>
      </c>
      <c r="AJ62" t="s">
        <v>41904</v>
      </c>
      <c r="AK62" t="s">
        <v>41905</v>
      </c>
      <c r="AL62" t="s">
        <v>41980</v>
      </c>
      <c r="AM62" t="s">
        <v>41865</v>
      </c>
    </row>
    <row r="63" spans="1:39" x14ac:dyDescent="0.35">
      <c r="A63" s="14">
        <v>42950</v>
      </c>
      <c r="B63">
        <v>28447399</v>
      </c>
      <c r="C63" t="s">
        <v>41844</v>
      </c>
      <c r="D63" s="14">
        <v>42851</v>
      </c>
      <c r="E63" t="s">
        <v>41845</v>
      </c>
      <c r="F63" t="s">
        <v>41846</v>
      </c>
      <c r="G63" t="s">
        <v>41847</v>
      </c>
      <c r="H63" t="s">
        <v>41973</v>
      </c>
      <c r="I63" t="s">
        <v>41974</v>
      </c>
      <c r="J63" t="s">
        <v>41850</v>
      </c>
      <c r="K63" t="s">
        <v>41975</v>
      </c>
      <c r="L63">
        <v>3</v>
      </c>
      <c r="M63">
        <v>1383484</v>
      </c>
      <c r="N63" t="s">
        <v>41976</v>
      </c>
      <c r="O63" t="s">
        <v>41976</v>
      </c>
      <c r="R63" t="s">
        <v>41977</v>
      </c>
      <c r="U63" t="s">
        <v>41978</v>
      </c>
      <c r="V63" t="s">
        <v>41979</v>
      </c>
      <c r="W63">
        <v>0</v>
      </c>
      <c r="X63">
        <v>17038463</v>
      </c>
      <c r="Y63" t="s">
        <v>41870</v>
      </c>
      <c r="Z63">
        <v>0</v>
      </c>
      <c r="AA63" t="s">
        <v>41859</v>
      </c>
      <c r="AB63" s="15">
        <v>9.9999999999999995E-7</v>
      </c>
      <c r="AC63">
        <v>6</v>
      </c>
      <c r="AE63">
        <v>0.17299999999999999</v>
      </c>
      <c r="AF63">
        <v>0.17299999999999999</v>
      </c>
      <c r="AG63">
        <v>0.17299999999999999</v>
      </c>
      <c r="AH63" t="s">
        <v>41860</v>
      </c>
      <c r="AI63" t="s">
        <v>41861</v>
      </c>
      <c r="AJ63" t="s">
        <v>41904</v>
      </c>
      <c r="AK63" t="s">
        <v>41905</v>
      </c>
      <c r="AL63" t="s">
        <v>41980</v>
      </c>
      <c r="AM63" t="s">
        <v>41865</v>
      </c>
    </row>
    <row r="64" spans="1:39" x14ac:dyDescent="0.35">
      <c r="A64" s="14">
        <v>42950</v>
      </c>
      <c r="B64">
        <v>28447399</v>
      </c>
      <c r="C64" t="s">
        <v>41844</v>
      </c>
      <c r="D64" s="14">
        <v>42851</v>
      </c>
      <c r="E64" t="s">
        <v>41845</v>
      </c>
      <c r="F64" t="s">
        <v>41846</v>
      </c>
      <c r="G64" t="s">
        <v>41847</v>
      </c>
      <c r="H64" t="s">
        <v>41973</v>
      </c>
      <c r="I64" t="s">
        <v>41974</v>
      </c>
      <c r="J64" t="s">
        <v>41850</v>
      </c>
      <c r="K64" t="s">
        <v>41975</v>
      </c>
      <c r="L64">
        <v>3</v>
      </c>
      <c r="M64">
        <v>1383484</v>
      </c>
      <c r="N64" t="s">
        <v>41976</v>
      </c>
      <c r="O64" t="s">
        <v>41976</v>
      </c>
      <c r="R64" t="s">
        <v>41977</v>
      </c>
      <c r="U64" t="s">
        <v>41978</v>
      </c>
      <c r="V64" t="s">
        <v>41979</v>
      </c>
      <c r="W64">
        <v>0</v>
      </c>
      <c r="X64">
        <v>17038463</v>
      </c>
      <c r="Y64" t="s">
        <v>41870</v>
      </c>
      <c r="Z64">
        <v>0</v>
      </c>
      <c r="AA64" t="s">
        <v>41859</v>
      </c>
      <c r="AB64" s="15">
        <v>9.9999999999999995E-7</v>
      </c>
      <c r="AC64">
        <v>6</v>
      </c>
      <c r="AE64">
        <v>0.17299999999999999</v>
      </c>
      <c r="AF64">
        <v>0.17299999999999999</v>
      </c>
      <c r="AG64">
        <v>0.17299999999999999</v>
      </c>
      <c r="AH64" t="s">
        <v>41860</v>
      </c>
      <c r="AI64" t="s">
        <v>41861</v>
      </c>
      <c r="AJ64" t="s">
        <v>41904</v>
      </c>
      <c r="AK64" t="s">
        <v>41905</v>
      </c>
      <c r="AL64" t="s">
        <v>41980</v>
      </c>
      <c r="AM64" t="s">
        <v>41865</v>
      </c>
    </row>
    <row r="65" spans="1:39" x14ac:dyDescent="0.35">
      <c r="A65" s="14">
        <v>42950</v>
      </c>
      <c r="B65">
        <v>28447399</v>
      </c>
      <c r="C65" t="s">
        <v>41844</v>
      </c>
      <c r="D65" s="14">
        <v>42851</v>
      </c>
      <c r="E65" t="s">
        <v>41845</v>
      </c>
      <c r="F65" t="s">
        <v>41846</v>
      </c>
      <c r="G65" t="s">
        <v>41847</v>
      </c>
      <c r="H65" t="s">
        <v>41973</v>
      </c>
      <c r="I65" t="s">
        <v>41974</v>
      </c>
      <c r="J65" t="s">
        <v>41850</v>
      </c>
      <c r="K65" t="s">
        <v>41981</v>
      </c>
      <c r="L65">
        <v>18</v>
      </c>
      <c r="M65">
        <v>44344072</v>
      </c>
      <c r="N65" t="s">
        <v>41852</v>
      </c>
      <c r="O65" t="s">
        <v>41982</v>
      </c>
      <c r="R65" t="s">
        <v>41983</v>
      </c>
      <c r="U65" t="s">
        <v>41984</v>
      </c>
      <c r="V65" t="s">
        <v>41985</v>
      </c>
      <c r="W65">
        <v>0</v>
      </c>
      <c r="X65">
        <v>978490</v>
      </c>
      <c r="Y65" t="s">
        <v>41870</v>
      </c>
      <c r="Z65">
        <v>0</v>
      </c>
      <c r="AA65" t="s">
        <v>41859</v>
      </c>
      <c r="AB65" s="15">
        <v>1.9999999999999999E-6</v>
      </c>
      <c r="AC65">
        <v>5.6989700043360099</v>
      </c>
      <c r="AE65">
        <v>0.16800000000000001</v>
      </c>
      <c r="AF65">
        <v>0.16800000000000001</v>
      </c>
      <c r="AG65">
        <v>0.16800000000000001</v>
      </c>
      <c r="AH65" t="s">
        <v>41860</v>
      </c>
      <c r="AI65" t="s">
        <v>41861</v>
      </c>
      <c r="AJ65" t="s">
        <v>41904</v>
      </c>
      <c r="AK65" t="s">
        <v>41905</v>
      </c>
      <c r="AL65" t="s">
        <v>41980</v>
      </c>
      <c r="AM65" t="s">
        <v>41865</v>
      </c>
    </row>
    <row r="66" spans="1:39" x14ac:dyDescent="0.35">
      <c r="A66" s="14">
        <v>42950</v>
      </c>
      <c r="B66">
        <v>28447399</v>
      </c>
      <c r="C66" t="s">
        <v>41844</v>
      </c>
      <c r="D66" s="14">
        <v>42851</v>
      </c>
      <c r="E66" t="s">
        <v>41845</v>
      </c>
      <c r="F66" t="s">
        <v>41846</v>
      </c>
      <c r="G66" t="s">
        <v>41847</v>
      </c>
      <c r="H66" t="s">
        <v>41973</v>
      </c>
      <c r="I66" t="s">
        <v>41974</v>
      </c>
      <c r="J66" t="s">
        <v>41850</v>
      </c>
      <c r="K66" t="s">
        <v>41981</v>
      </c>
      <c r="L66">
        <v>18</v>
      </c>
      <c r="M66">
        <v>44344072</v>
      </c>
      <c r="N66" t="s">
        <v>41852</v>
      </c>
      <c r="O66" t="s">
        <v>41982</v>
      </c>
      <c r="R66" t="s">
        <v>41983</v>
      </c>
      <c r="U66" t="s">
        <v>41984</v>
      </c>
      <c r="V66" t="s">
        <v>41985</v>
      </c>
      <c r="W66">
        <v>0</v>
      </c>
      <c r="X66">
        <v>978490</v>
      </c>
      <c r="Y66" t="s">
        <v>41870</v>
      </c>
      <c r="Z66">
        <v>0</v>
      </c>
      <c r="AA66" t="s">
        <v>41859</v>
      </c>
      <c r="AB66" s="15">
        <v>1.9999999999999999E-6</v>
      </c>
      <c r="AC66">
        <v>5.6989700043360099</v>
      </c>
      <c r="AE66">
        <v>0.16800000000000001</v>
      </c>
      <c r="AF66">
        <v>0.16800000000000001</v>
      </c>
      <c r="AG66">
        <v>0.16800000000000001</v>
      </c>
      <c r="AH66" t="s">
        <v>41860</v>
      </c>
      <c r="AI66" t="s">
        <v>41861</v>
      </c>
      <c r="AJ66" t="s">
        <v>41904</v>
      </c>
      <c r="AK66" t="s">
        <v>41905</v>
      </c>
      <c r="AL66" t="s">
        <v>41980</v>
      </c>
      <c r="AM66" t="s">
        <v>41865</v>
      </c>
    </row>
    <row r="67" spans="1:39" x14ac:dyDescent="0.35">
      <c r="A67" s="14">
        <v>42950</v>
      </c>
      <c r="B67">
        <v>28447399</v>
      </c>
      <c r="C67" t="s">
        <v>41844</v>
      </c>
      <c r="D67" s="14">
        <v>42851</v>
      </c>
      <c r="E67" t="s">
        <v>41845</v>
      </c>
      <c r="F67" t="s">
        <v>41846</v>
      </c>
      <c r="G67" t="s">
        <v>41847</v>
      </c>
      <c r="H67" t="s">
        <v>41973</v>
      </c>
      <c r="I67" t="s">
        <v>41974</v>
      </c>
      <c r="J67" t="s">
        <v>41850</v>
      </c>
      <c r="K67" t="s">
        <v>41981</v>
      </c>
      <c r="L67">
        <v>18</v>
      </c>
      <c r="M67">
        <v>44344072</v>
      </c>
      <c r="N67" t="s">
        <v>41852</v>
      </c>
      <c r="O67" t="s">
        <v>41982</v>
      </c>
      <c r="R67" t="s">
        <v>41983</v>
      </c>
      <c r="U67" t="s">
        <v>41984</v>
      </c>
      <c r="V67" t="s">
        <v>41985</v>
      </c>
      <c r="W67">
        <v>0</v>
      </c>
      <c r="X67">
        <v>978490</v>
      </c>
      <c r="Y67" t="s">
        <v>41870</v>
      </c>
      <c r="Z67">
        <v>0</v>
      </c>
      <c r="AA67" t="s">
        <v>41859</v>
      </c>
      <c r="AB67" s="15">
        <v>1.9999999999999999E-6</v>
      </c>
      <c r="AC67">
        <v>5.6989700043360099</v>
      </c>
      <c r="AE67">
        <v>0.16800000000000001</v>
      </c>
      <c r="AF67">
        <v>0.16800000000000001</v>
      </c>
      <c r="AG67">
        <v>0.16800000000000001</v>
      </c>
      <c r="AH67" t="s">
        <v>41860</v>
      </c>
      <c r="AI67" t="s">
        <v>41861</v>
      </c>
      <c r="AJ67" t="s">
        <v>41904</v>
      </c>
      <c r="AK67" t="s">
        <v>41905</v>
      </c>
      <c r="AL67" t="s">
        <v>41980</v>
      </c>
      <c r="AM67" t="s">
        <v>41865</v>
      </c>
    </row>
    <row r="68" spans="1:39" x14ac:dyDescent="0.35">
      <c r="A68" s="14">
        <v>42950</v>
      </c>
      <c r="B68">
        <v>28447399</v>
      </c>
      <c r="C68" t="s">
        <v>41844</v>
      </c>
      <c r="D68" s="14">
        <v>42851</v>
      </c>
      <c r="E68" t="s">
        <v>41845</v>
      </c>
      <c r="F68" t="s">
        <v>41846</v>
      </c>
      <c r="G68" t="s">
        <v>41847</v>
      </c>
      <c r="H68" t="s">
        <v>41973</v>
      </c>
      <c r="I68" t="s">
        <v>41974</v>
      </c>
      <c r="J68" t="s">
        <v>41850</v>
      </c>
      <c r="K68" t="s">
        <v>41986</v>
      </c>
      <c r="L68">
        <v>19</v>
      </c>
      <c r="M68">
        <v>8066356</v>
      </c>
      <c r="N68" t="s">
        <v>41987</v>
      </c>
      <c r="O68" t="s">
        <v>41988</v>
      </c>
      <c r="R68" t="s">
        <v>41989</v>
      </c>
      <c r="U68" t="s">
        <v>41990</v>
      </c>
      <c r="V68" t="s">
        <v>41991</v>
      </c>
      <c r="W68">
        <v>0</v>
      </c>
      <c r="X68">
        <v>12460243</v>
      </c>
      <c r="Y68" t="s">
        <v>41870</v>
      </c>
      <c r="Z68">
        <v>0</v>
      </c>
      <c r="AA68" t="s">
        <v>41859</v>
      </c>
      <c r="AB68" s="15">
        <v>3.9999999999999998E-7</v>
      </c>
      <c r="AC68">
        <v>6.3979400086720304</v>
      </c>
      <c r="AE68">
        <v>0.16600000000000001</v>
      </c>
      <c r="AF68">
        <v>0.16600000000000001</v>
      </c>
      <c r="AG68">
        <v>0.16600000000000001</v>
      </c>
      <c r="AH68" t="s">
        <v>41860</v>
      </c>
      <c r="AI68" t="s">
        <v>41861</v>
      </c>
      <c r="AJ68" t="s">
        <v>41904</v>
      </c>
      <c r="AK68" t="s">
        <v>41905</v>
      </c>
      <c r="AL68" t="s">
        <v>41980</v>
      </c>
      <c r="AM68" t="s">
        <v>41865</v>
      </c>
    </row>
    <row r="69" spans="1:39" x14ac:dyDescent="0.35">
      <c r="A69" s="14">
        <v>42950</v>
      </c>
      <c r="B69">
        <v>28447399</v>
      </c>
      <c r="C69" t="s">
        <v>41844</v>
      </c>
      <c r="D69" s="14">
        <v>42851</v>
      </c>
      <c r="E69" t="s">
        <v>41845</v>
      </c>
      <c r="F69" t="s">
        <v>41846</v>
      </c>
      <c r="G69" t="s">
        <v>41847</v>
      </c>
      <c r="H69" t="s">
        <v>41973</v>
      </c>
      <c r="I69" t="s">
        <v>41974</v>
      </c>
      <c r="J69" t="s">
        <v>41850</v>
      </c>
      <c r="K69" t="s">
        <v>41986</v>
      </c>
      <c r="L69">
        <v>19</v>
      </c>
      <c r="M69">
        <v>8066356</v>
      </c>
      <c r="N69" t="s">
        <v>41987</v>
      </c>
      <c r="O69" t="s">
        <v>41988</v>
      </c>
      <c r="R69" t="s">
        <v>41989</v>
      </c>
      <c r="U69" t="s">
        <v>41990</v>
      </c>
      <c r="V69" t="s">
        <v>41991</v>
      </c>
      <c r="W69">
        <v>0</v>
      </c>
      <c r="X69">
        <v>12460243</v>
      </c>
      <c r="Y69" t="s">
        <v>41870</v>
      </c>
      <c r="Z69">
        <v>0</v>
      </c>
      <c r="AA69" t="s">
        <v>41859</v>
      </c>
      <c r="AB69" s="15">
        <v>3.9999999999999998E-7</v>
      </c>
      <c r="AC69">
        <v>6.3979400086720304</v>
      </c>
      <c r="AE69">
        <v>0.16600000000000001</v>
      </c>
      <c r="AF69">
        <v>0.16600000000000001</v>
      </c>
      <c r="AG69">
        <v>0.16600000000000001</v>
      </c>
      <c r="AH69" t="s">
        <v>41860</v>
      </c>
      <c r="AI69" t="s">
        <v>41861</v>
      </c>
      <c r="AJ69" t="s">
        <v>41904</v>
      </c>
      <c r="AK69" t="s">
        <v>41905</v>
      </c>
      <c r="AL69" t="s">
        <v>41980</v>
      </c>
      <c r="AM69" t="s">
        <v>41865</v>
      </c>
    </row>
    <row r="70" spans="1:39" x14ac:dyDescent="0.35">
      <c r="A70" s="14">
        <v>42950</v>
      </c>
      <c r="B70">
        <v>28447399</v>
      </c>
      <c r="C70" t="s">
        <v>41844</v>
      </c>
      <c r="D70" s="14">
        <v>42851</v>
      </c>
      <c r="E70" t="s">
        <v>41845</v>
      </c>
      <c r="F70" t="s">
        <v>41846</v>
      </c>
      <c r="G70" t="s">
        <v>41847</v>
      </c>
      <c r="H70" t="s">
        <v>41973</v>
      </c>
      <c r="I70" t="s">
        <v>41974</v>
      </c>
      <c r="J70" t="s">
        <v>41850</v>
      </c>
      <c r="K70" t="s">
        <v>41986</v>
      </c>
      <c r="L70">
        <v>19</v>
      </c>
      <c r="M70">
        <v>8066356</v>
      </c>
      <c r="N70" t="s">
        <v>41987</v>
      </c>
      <c r="O70" t="s">
        <v>41988</v>
      </c>
      <c r="R70" t="s">
        <v>41989</v>
      </c>
      <c r="U70" t="s">
        <v>41990</v>
      </c>
      <c r="V70" t="s">
        <v>41991</v>
      </c>
      <c r="W70">
        <v>0</v>
      </c>
      <c r="X70">
        <v>12460243</v>
      </c>
      <c r="Y70" t="s">
        <v>41870</v>
      </c>
      <c r="Z70">
        <v>0</v>
      </c>
      <c r="AA70" t="s">
        <v>41859</v>
      </c>
      <c r="AB70" s="15">
        <v>3.9999999999999998E-7</v>
      </c>
      <c r="AC70">
        <v>6.3979400086720304</v>
      </c>
      <c r="AE70">
        <v>0.16600000000000001</v>
      </c>
      <c r="AF70">
        <v>0.16600000000000001</v>
      </c>
      <c r="AG70">
        <v>0.16600000000000001</v>
      </c>
      <c r="AH70" t="s">
        <v>41860</v>
      </c>
      <c r="AI70" t="s">
        <v>41861</v>
      </c>
      <c r="AJ70" t="s">
        <v>41904</v>
      </c>
      <c r="AK70" t="s">
        <v>41905</v>
      </c>
      <c r="AL70" t="s">
        <v>41980</v>
      </c>
      <c r="AM70" t="s">
        <v>41865</v>
      </c>
    </row>
    <row r="71" spans="1:39" x14ac:dyDescent="0.35">
      <c r="A71" s="14">
        <v>42950</v>
      </c>
      <c r="B71">
        <v>28447399</v>
      </c>
      <c r="C71" t="s">
        <v>41844</v>
      </c>
      <c r="D71" s="14">
        <v>42851</v>
      </c>
      <c r="E71" t="s">
        <v>41845</v>
      </c>
      <c r="F71" t="s">
        <v>41846</v>
      </c>
      <c r="G71" t="s">
        <v>41847</v>
      </c>
      <c r="H71" t="s">
        <v>41973</v>
      </c>
      <c r="I71" t="s">
        <v>41974</v>
      </c>
      <c r="J71" t="s">
        <v>41850</v>
      </c>
      <c r="K71" t="s">
        <v>41992</v>
      </c>
      <c r="L71">
        <v>1</v>
      </c>
      <c r="M71">
        <v>21617011</v>
      </c>
      <c r="N71" t="s">
        <v>41993</v>
      </c>
      <c r="O71" t="s">
        <v>41993</v>
      </c>
      <c r="R71" t="s">
        <v>41994</v>
      </c>
      <c r="U71" t="s">
        <v>41995</v>
      </c>
      <c r="V71" t="s">
        <v>41996</v>
      </c>
      <c r="W71">
        <v>0</v>
      </c>
      <c r="X71">
        <v>829418</v>
      </c>
      <c r="Y71" t="s">
        <v>41870</v>
      </c>
      <c r="Z71">
        <v>0</v>
      </c>
      <c r="AA71" t="s">
        <v>41859</v>
      </c>
      <c r="AB71" s="15">
        <v>3.0000000000000001E-6</v>
      </c>
      <c r="AC71">
        <v>5.5228787452803303</v>
      </c>
      <c r="AE71">
        <v>0.159</v>
      </c>
      <c r="AF71">
        <v>0.159</v>
      </c>
      <c r="AG71">
        <v>0.159</v>
      </c>
      <c r="AH71" t="s">
        <v>41860</v>
      </c>
      <c r="AI71" t="s">
        <v>41861</v>
      </c>
      <c r="AJ71" t="s">
        <v>41904</v>
      </c>
      <c r="AK71" t="s">
        <v>41905</v>
      </c>
      <c r="AL71" t="s">
        <v>41980</v>
      </c>
      <c r="AM71" t="s">
        <v>41865</v>
      </c>
    </row>
    <row r="72" spans="1:39" x14ac:dyDescent="0.35">
      <c r="A72" s="14">
        <v>42950</v>
      </c>
      <c r="B72">
        <v>28447399</v>
      </c>
      <c r="C72" t="s">
        <v>41844</v>
      </c>
      <c r="D72" s="14">
        <v>42851</v>
      </c>
      <c r="E72" t="s">
        <v>41845</v>
      </c>
      <c r="F72" t="s">
        <v>41846</v>
      </c>
      <c r="G72" t="s">
        <v>41847</v>
      </c>
      <c r="H72" t="s">
        <v>41973</v>
      </c>
      <c r="I72" t="s">
        <v>41974</v>
      </c>
      <c r="J72" t="s">
        <v>41850</v>
      </c>
      <c r="K72" t="s">
        <v>41992</v>
      </c>
      <c r="L72">
        <v>1</v>
      </c>
      <c r="M72">
        <v>21617011</v>
      </c>
      <c r="N72" t="s">
        <v>41993</v>
      </c>
      <c r="O72" t="s">
        <v>41993</v>
      </c>
      <c r="R72" t="s">
        <v>41994</v>
      </c>
      <c r="U72" t="s">
        <v>41995</v>
      </c>
      <c r="V72" t="s">
        <v>41996</v>
      </c>
      <c r="W72">
        <v>0</v>
      </c>
      <c r="X72">
        <v>829418</v>
      </c>
      <c r="Y72" t="s">
        <v>41870</v>
      </c>
      <c r="Z72">
        <v>0</v>
      </c>
      <c r="AA72" t="s">
        <v>41859</v>
      </c>
      <c r="AB72" s="15">
        <v>3.0000000000000001E-6</v>
      </c>
      <c r="AC72">
        <v>5.5228787452803303</v>
      </c>
      <c r="AE72">
        <v>0.159</v>
      </c>
      <c r="AF72">
        <v>0.159</v>
      </c>
      <c r="AG72">
        <v>0.159</v>
      </c>
      <c r="AH72" t="s">
        <v>41860</v>
      </c>
      <c r="AI72" t="s">
        <v>41861</v>
      </c>
      <c r="AJ72" t="s">
        <v>41904</v>
      </c>
      <c r="AK72" t="s">
        <v>41905</v>
      </c>
      <c r="AL72" t="s">
        <v>41980</v>
      </c>
      <c r="AM72" t="s">
        <v>41865</v>
      </c>
    </row>
    <row r="73" spans="1:39" x14ac:dyDescent="0.35">
      <c r="A73" s="14">
        <v>42950</v>
      </c>
      <c r="B73">
        <v>28447399</v>
      </c>
      <c r="C73" t="s">
        <v>41844</v>
      </c>
      <c r="D73" s="14">
        <v>42851</v>
      </c>
      <c r="E73" t="s">
        <v>41845</v>
      </c>
      <c r="F73" t="s">
        <v>41846</v>
      </c>
      <c r="G73" t="s">
        <v>41847</v>
      </c>
      <c r="H73" t="s">
        <v>41973</v>
      </c>
      <c r="I73" t="s">
        <v>41974</v>
      </c>
      <c r="J73" t="s">
        <v>41850</v>
      </c>
      <c r="K73" t="s">
        <v>41992</v>
      </c>
      <c r="L73">
        <v>1</v>
      </c>
      <c r="M73">
        <v>21617011</v>
      </c>
      <c r="N73" t="s">
        <v>41993</v>
      </c>
      <c r="O73" t="s">
        <v>41993</v>
      </c>
      <c r="R73" t="s">
        <v>41994</v>
      </c>
      <c r="U73" t="s">
        <v>41995</v>
      </c>
      <c r="V73" t="s">
        <v>41996</v>
      </c>
      <c r="W73">
        <v>0</v>
      </c>
      <c r="X73">
        <v>829418</v>
      </c>
      <c r="Y73" t="s">
        <v>41870</v>
      </c>
      <c r="Z73">
        <v>0</v>
      </c>
      <c r="AA73" t="s">
        <v>41859</v>
      </c>
      <c r="AB73" s="15">
        <v>3.0000000000000001E-6</v>
      </c>
      <c r="AC73">
        <v>5.5228787452803303</v>
      </c>
      <c r="AE73">
        <v>0.159</v>
      </c>
      <c r="AF73">
        <v>0.159</v>
      </c>
      <c r="AG73">
        <v>0.159</v>
      </c>
      <c r="AH73" t="s">
        <v>41860</v>
      </c>
      <c r="AI73" t="s">
        <v>41861</v>
      </c>
      <c r="AJ73" t="s">
        <v>41904</v>
      </c>
      <c r="AK73" t="s">
        <v>41905</v>
      </c>
      <c r="AL73" t="s">
        <v>41980</v>
      </c>
      <c r="AM73" t="s">
        <v>41865</v>
      </c>
    </row>
    <row r="74" spans="1:39" x14ac:dyDescent="0.35">
      <c r="A74" s="14">
        <v>42950</v>
      </c>
      <c r="B74">
        <v>28447399</v>
      </c>
      <c r="C74" t="s">
        <v>41844</v>
      </c>
      <c r="D74" s="14">
        <v>42851</v>
      </c>
      <c r="E74" t="s">
        <v>41845</v>
      </c>
      <c r="F74" t="s">
        <v>41846</v>
      </c>
      <c r="G74" t="s">
        <v>41847</v>
      </c>
      <c r="H74" t="s">
        <v>41973</v>
      </c>
      <c r="I74" t="s">
        <v>41974</v>
      </c>
      <c r="J74" t="s">
        <v>41850</v>
      </c>
      <c r="K74" t="s">
        <v>41997</v>
      </c>
      <c r="L74">
        <v>14</v>
      </c>
      <c r="M74">
        <v>22168978</v>
      </c>
      <c r="N74" t="s">
        <v>41998</v>
      </c>
      <c r="O74" t="s">
        <v>41999</v>
      </c>
      <c r="R74" t="s">
        <v>42000</v>
      </c>
      <c r="U74" t="s">
        <v>42001</v>
      </c>
      <c r="V74" t="s">
        <v>42002</v>
      </c>
      <c r="W74">
        <v>0</v>
      </c>
      <c r="X74">
        <v>11157436</v>
      </c>
      <c r="Y74" t="s">
        <v>42003</v>
      </c>
      <c r="Z74">
        <v>0</v>
      </c>
      <c r="AA74" t="s">
        <v>41859</v>
      </c>
      <c r="AB74" s="15">
        <v>1.9999999999999999E-7</v>
      </c>
      <c r="AC74">
        <v>6.6989700043360099</v>
      </c>
      <c r="AE74">
        <v>0.155</v>
      </c>
      <c r="AF74">
        <v>0.155</v>
      </c>
      <c r="AG74">
        <v>0.155</v>
      </c>
      <c r="AH74" t="s">
        <v>41860</v>
      </c>
      <c r="AI74" t="s">
        <v>41861</v>
      </c>
      <c r="AJ74" t="s">
        <v>41904</v>
      </c>
      <c r="AK74" t="s">
        <v>41905</v>
      </c>
      <c r="AL74" t="s">
        <v>41980</v>
      </c>
      <c r="AM74" t="s">
        <v>41865</v>
      </c>
    </row>
    <row r="75" spans="1:39" x14ac:dyDescent="0.35">
      <c r="A75" s="14">
        <v>42950</v>
      </c>
      <c r="B75">
        <v>28447399</v>
      </c>
      <c r="C75" t="s">
        <v>41844</v>
      </c>
      <c r="D75" s="14">
        <v>42851</v>
      </c>
      <c r="E75" t="s">
        <v>41845</v>
      </c>
      <c r="F75" t="s">
        <v>41846</v>
      </c>
      <c r="G75" t="s">
        <v>41847</v>
      </c>
      <c r="H75" t="s">
        <v>41973</v>
      </c>
      <c r="I75" t="s">
        <v>41974</v>
      </c>
      <c r="J75" t="s">
        <v>41850</v>
      </c>
      <c r="K75" t="s">
        <v>41997</v>
      </c>
      <c r="L75">
        <v>14</v>
      </c>
      <c r="M75">
        <v>22168978</v>
      </c>
      <c r="N75" t="s">
        <v>41998</v>
      </c>
      <c r="O75" t="s">
        <v>41999</v>
      </c>
      <c r="R75" t="s">
        <v>42000</v>
      </c>
      <c r="U75" t="s">
        <v>42001</v>
      </c>
      <c r="V75" t="s">
        <v>42002</v>
      </c>
      <c r="W75">
        <v>0</v>
      </c>
      <c r="X75">
        <v>11157436</v>
      </c>
      <c r="Y75" t="s">
        <v>42003</v>
      </c>
      <c r="Z75">
        <v>0</v>
      </c>
      <c r="AA75" t="s">
        <v>41859</v>
      </c>
      <c r="AB75" s="15">
        <v>1.9999999999999999E-7</v>
      </c>
      <c r="AC75">
        <v>6.6989700043360099</v>
      </c>
      <c r="AE75">
        <v>0.155</v>
      </c>
      <c r="AF75">
        <v>0.155</v>
      </c>
      <c r="AG75">
        <v>0.155</v>
      </c>
      <c r="AH75" t="s">
        <v>41860</v>
      </c>
      <c r="AI75" t="s">
        <v>41861</v>
      </c>
      <c r="AJ75" t="s">
        <v>41904</v>
      </c>
      <c r="AK75" t="s">
        <v>41905</v>
      </c>
      <c r="AL75" t="s">
        <v>41980</v>
      </c>
      <c r="AM75" t="s">
        <v>41865</v>
      </c>
    </row>
    <row r="76" spans="1:39" x14ac:dyDescent="0.35">
      <c r="A76" s="14">
        <v>42950</v>
      </c>
      <c r="B76">
        <v>28447399</v>
      </c>
      <c r="C76" t="s">
        <v>41844</v>
      </c>
      <c r="D76" s="14">
        <v>42851</v>
      </c>
      <c r="E76" t="s">
        <v>41845</v>
      </c>
      <c r="F76" t="s">
        <v>41846</v>
      </c>
      <c r="G76" t="s">
        <v>41847</v>
      </c>
      <c r="H76" t="s">
        <v>41973</v>
      </c>
      <c r="I76" t="s">
        <v>41974</v>
      </c>
      <c r="J76" t="s">
        <v>41850</v>
      </c>
      <c r="K76" t="s">
        <v>41997</v>
      </c>
      <c r="L76">
        <v>14</v>
      </c>
      <c r="M76">
        <v>22168978</v>
      </c>
      <c r="N76" t="s">
        <v>41998</v>
      </c>
      <c r="O76" t="s">
        <v>41999</v>
      </c>
      <c r="R76" t="s">
        <v>42000</v>
      </c>
      <c r="U76" t="s">
        <v>42001</v>
      </c>
      <c r="V76" t="s">
        <v>42002</v>
      </c>
      <c r="W76">
        <v>0</v>
      </c>
      <c r="X76">
        <v>11157436</v>
      </c>
      <c r="Y76" t="s">
        <v>42003</v>
      </c>
      <c r="Z76">
        <v>0</v>
      </c>
      <c r="AA76" t="s">
        <v>41859</v>
      </c>
      <c r="AB76" s="15">
        <v>1.9999999999999999E-7</v>
      </c>
      <c r="AC76">
        <v>6.6989700043360099</v>
      </c>
      <c r="AE76">
        <v>0.155</v>
      </c>
      <c r="AF76">
        <v>0.155</v>
      </c>
      <c r="AG76">
        <v>0.155</v>
      </c>
      <c r="AH76" t="s">
        <v>41860</v>
      </c>
      <c r="AI76" t="s">
        <v>41861</v>
      </c>
      <c r="AJ76" t="s">
        <v>41904</v>
      </c>
      <c r="AK76" t="s">
        <v>41905</v>
      </c>
      <c r="AL76" t="s">
        <v>41980</v>
      </c>
      <c r="AM76" t="s">
        <v>41865</v>
      </c>
    </row>
    <row r="77" spans="1:39" x14ac:dyDescent="0.35">
      <c r="A77" s="14">
        <v>42950</v>
      </c>
      <c r="B77">
        <v>28447399</v>
      </c>
      <c r="C77" t="s">
        <v>41844</v>
      </c>
      <c r="D77" s="14">
        <v>42851</v>
      </c>
      <c r="E77" t="s">
        <v>41845</v>
      </c>
      <c r="F77" t="s">
        <v>41846</v>
      </c>
      <c r="G77" t="s">
        <v>41847</v>
      </c>
      <c r="H77" t="s">
        <v>41973</v>
      </c>
      <c r="I77" t="s">
        <v>41974</v>
      </c>
      <c r="J77" t="s">
        <v>41850</v>
      </c>
      <c r="K77" t="s">
        <v>42004</v>
      </c>
      <c r="L77">
        <v>8</v>
      </c>
      <c r="M77">
        <v>8752370</v>
      </c>
      <c r="N77" t="s">
        <v>41852</v>
      </c>
      <c r="O77" t="s">
        <v>42005</v>
      </c>
      <c r="P77" t="s">
        <v>42006</v>
      </c>
      <c r="Q77" t="s">
        <v>42007</v>
      </c>
      <c r="S77">
        <v>48274</v>
      </c>
      <c r="T77">
        <v>30984</v>
      </c>
      <c r="U77" t="s">
        <v>42008</v>
      </c>
      <c r="V77" t="s">
        <v>42009</v>
      </c>
      <c r="W77">
        <v>0</v>
      </c>
      <c r="X77">
        <v>17154702</v>
      </c>
      <c r="Y77" t="s">
        <v>41870</v>
      </c>
      <c r="Z77">
        <v>1</v>
      </c>
      <c r="AA77" t="s">
        <v>41859</v>
      </c>
      <c r="AB77" s="15">
        <v>3.0000000000000001E-6</v>
      </c>
      <c r="AC77">
        <v>5.5228787452803303</v>
      </c>
      <c r="AE77">
        <v>0.11799999999999999</v>
      </c>
      <c r="AF77">
        <v>0.11799999999999999</v>
      </c>
      <c r="AG77">
        <v>0.11799999999999999</v>
      </c>
      <c r="AH77" t="s">
        <v>41860</v>
      </c>
      <c r="AI77" t="s">
        <v>41861</v>
      </c>
      <c r="AJ77" t="s">
        <v>41904</v>
      </c>
      <c r="AK77" t="s">
        <v>41905</v>
      </c>
      <c r="AL77" t="s">
        <v>41980</v>
      </c>
      <c r="AM77" t="s">
        <v>41865</v>
      </c>
    </row>
    <row r="78" spans="1:39" x14ac:dyDescent="0.35">
      <c r="A78" s="14">
        <v>42950</v>
      </c>
      <c r="B78">
        <v>28447399</v>
      </c>
      <c r="C78" t="s">
        <v>41844</v>
      </c>
      <c r="D78" s="14">
        <v>42851</v>
      </c>
      <c r="E78" t="s">
        <v>41845</v>
      </c>
      <c r="F78" t="s">
        <v>41846</v>
      </c>
      <c r="G78" t="s">
        <v>41847</v>
      </c>
      <c r="H78" t="s">
        <v>41973</v>
      </c>
      <c r="I78" t="s">
        <v>41974</v>
      </c>
      <c r="J78" t="s">
        <v>41850</v>
      </c>
      <c r="K78" t="s">
        <v>42004</v>
      </c>
      <c r="L78">
        <v>8</v>
      </c>
      <c r="M78">
        <v>8752370</v>
      </c>
      <c r="N78" t="s">
        <v>41852</v>
      </c>
      <c r="O78" t="s">
        <v>42005</v>
      </c>
      <c r="P78" t="s">
        <v>42006</v>
      </c>
      <c r="Q78" t="s">
        <v>42007</v>
      </c>
      <c r="S78">
        <v>48274</v>
      </c>
      <c r="T78">
        <v>30984</v>
      </c>
      <c r="U78" t="s">
        <v>42008</v>
      </c>
      <c r="V78" t="s">
        <v>42009</v>
      </c>
      <c r="W78">
        <v>0</v>
      </c>
      <c r="X78">
        <v>17154702</v>
      </c>
      <c r="Y78" t="s">
        <v>41870</v>
      </c>
      <c r="Z78">
        <v>1</v>
      </c>
      <c r="AA78" t="s">
        <v>41859</v>
      </c>
      <c r="AB78" s="15">
        <v>3.0000000000000001E-6</v>
      </c>
      <c r="AC78">
        <v>5.5228787452803303</v>
      </c>
      <c r="AE78">
        <v>0.11799999999999999</v>
      </c>
      <c r="AF78">
        <v>0.11799999999999999</v>
      </c>
      <c r="AG78">
        <v>0.11799999999999999</v>
      </c>
      <c r="AH78" t="s">
        <v>41860</v>
      </c>
      <c r="AI78" t="s">
        <v>41861</v>
      </c>
      <c r="AJ78" t="s">
        <v>41904</v>
      </c>
      <c r="AK78" t="s">
        <v>41905</v>
      </c>
      <c r="AL78" t="s">
        <v>41980</v>
      </c>
      <c r="AM78" t="s">
        <v>41865</v>
      </c>
    </row>
    <row r="79" spans="1:39" x14ac:dyDescent="0.35">
      <c r="A79" s="14">
        <v>42950</v>
      </c>
      <c r="B79">
        <v>28447399</v>
      </c>
      <c r="C79" t="s">
        <v>41844</v>
      </c>
      <c r="D79" s="14">
        <v>42851</v>
      </c>
      <c r="E79" t="s">
        <v>41845</v>
      </c>
      <c r="F79" t="s">
        <v>41846</v>
      </c>
      <c r="G79" t="s">
        <v>41847</v>
      </c>
      <c r="H79" t="s">
        <v>41973</v>
      </c>
      <c r="I79" t="s">
        <v>41974</v>
      </c>
      <c r="J79" t="s">
        <v>41850</v>
      </c>
      <c r="K79" t="s">
        <v>42004</v>
      </c>
      <c r="L79">
        <v>8</v>
      </c>
      <c r="M79">
        <v>8752370</v>
      </c>
      <c r="N79" t="s">
        <v>41852</v>
      </c>
      <c r="O79" t="s">
        <v>42005</v>
      </c>
      <c r="P79" t="s">
        <v>42006</v>
      </c>
      <c r="Q79" t="s">
        <v>42007</v>
      </c>
      <c r="S79">
        <v>48274</v>
      </c>
      <c r="T79">
        <v>30984</v>
      </c>
      <c r="U79" t="s">
        <v>42008</v>
      </c>
      <c r="V79" t="s">
        <v>42009</v>
      </c>
      <c r="W79">
        <v>0</v>
      </c>
      <c r="X79">
        <v>17154702</v>
      </c>
      <c r="Y79" t="s">
        <v>41870</v>
      </c>
      <c r="Z79">
        <v>1</v>
      </c>
      <c r="AA79" t="s">
        <v>41859</v>
      </c>
      <c r="AB79" s="15">
        <v>3.0000000000000001E-6</v>
      </c>
      <c r="AC79">
        <v>5.5228787452803303</v>
      </c>
      <c r="AE79">
        <v>0.11799999999999999</v>
      </c>
      <c r="AF79">
        <v>0.11799999999999999</v>
      </c>
      <c r="AG79">
        <v>0.11799999999999999</v>
      </c>
      <c r="AH79" t="s">
        <v>41860</v>
      </c>
      <c r="AI79" t="s">
        <v>41861</v>
      </c>
      <c r="AJ79" t="s">
        <v>41904</v>
      </c>
      <c r="AK79" t="s">
        <v>41905</v>
      </c>
      <c r="AL79" t="s">
        <v>41980</v>
      </c>
      <c r="AM79" t="s">
        <v>41865</v>
      </c>
    </row>
    <row r="80" spans="1:39" x14ac:dyDescent="0.35">
      <c r="A80" s="14">
        <v>41103</v>
      </c>
      <c r="B80">
        <v>22628157</v>
      </c>
      <c r="C80" t="s">
        <v>42010</v>
      </c>
      <c r="D80" s="14">
        <v>41053</v>
      </c>
      <c r="E80" t="s">
        <v>41845</v>
      </c>
      <c r="F80" t="s">
        <v>42011</v>
      </c>
      <c r="G80" t="s">
        <v>42012</v>
      </c>
      <c r="H80" t="s">
        <v>42013</v>
      </c>
      <c r="I80" t="s">
        <v>42014</v>
      </c>
      <c r="J80" t="s">
        <v>41850</v>
      </c>
      <c r="K80" t="s">
        <v>42015</v>
      </c>
      <c r="L80">
        <v>2</v>
      </c>
      <c r="M80">
        <v>40168938</v>
      </c>
      <c r="N80" t="s">
        <v>29894</v>
      </c>
      <c r="O80" t="s">
        <v>42016</v>
      </c>
      <c r="R80" t="s">
        <v>42017</v>
      </c>
      <c r="U80" t="s">
        <v>42018</v>
      </c>
      <c r="V80" t="s">
        <v>42019</v>
      </c>
      <c r="W80">
        <v>0</v>
      </c>
      <c r="X80">
        <v>404005</v>
      </c>
      <c r="Y80" t="s">
        <v>41870</v>
      </c>
      <c r="Z80">
        <v>0</v>
      </c>
      <c r="AA80" t="s">
        <v>41859</v>
      </c>
      <c r="AB80" s="15">
        <v>2.9999999999999999E-7</v>
      </c>
      <c r="AC80">
        <v>6.5228787452803303</v>
      </c>
      <c r="AD80" t="s">
        <v>42020</v>
      </c>
      <c r="AF80" s="1"/>
      <c r="AG80" s="1"/>
      <c r="AH80" t="s">
        <v>42021</v>
      </c>
      <c r="AI80" t="s">
        <v>41861</v>
      </c>
      <c r="AJ80" t="s">
        <v>42022</v>
      </c>
      <c r="AK80" t="s">
        <v>42023</v>
      </c>
      <c r="AL80" t="s">
        <v>42024</v>
      </c>
      <c r="AM80" t="s">
        <v>41865</v>
      </c>
    </row>
    <row r="81" spans="1:39" x14ac:dyDescent="0.35">
      <c r="A81" s="14">
        <v>41103</v>
      </c>
      <c r="B81">
        <v>22628157</v>
      </c>
      <c r="C81" t="s">
        <v>42010</v>
      </c>
      <c r="D81" s="14">
        <v>41053</v>
      </c>
      <c r="E81" t="s">
        <v>41845</v>
      </c>
      <c r="F81" t="s">
        <v>42011</v>
      </c>
      <c r="G81" t="s">
        <v>42012</v>
      </c>
      <c r="H81" t="s">
        <v>42013</v>
      </c>
      <c r="I81" t="s">
        <v>42014</v>
      </c>
      <c r="J81" t="s">
        <v>41850</v>
      </c>
      <c r="K81" t="s">
        <v>41939</v>
      </c>
      <c r="L81">
        <v>13</v>
      </c>
      <c r="M81">
        <v>101348594</v>
      </c>
      <c r="N81" t="s">
        <v>25822</v>
      </c>
      <c r="O81" t="s">
        <v>25822</v>
      </c>
      <c r="R81" t="s">
        <v>42025</v>
      </c>
      <c r="U81" t="s">
        <v>42026</v>
      </c>
      <c r="V81" t="s">
        <v>42027</v>
      </c>
      <c r="W81">
        <v>0</v>
      </c>
      <c r="X81">
        <v>7996217</v>
      </c>
      <c r="Y81" t="s">
        <v>41870</v>
      </c>
      <c r="Z81">
        <v>0</v>
      </c>
      <c r="AA81" t="s">
        <v>41859</v>
      </c>
      <c r="AB81" s="15">
        <v>6.9999999999999997E-7</v>
      </c>
      <c r="AC81">
        <v>6.1549019599857404</v>
      </c>
      <c r="AD81" t="s">
        <v>42020</v>
      </c>
      <c r="AF81" s="1"/>
      <c r="AG81" s="1"/>
      <c r="AH81" t="s">
        <v>42021</v>
      </c>
      <c r="AI81" t="s">
        <v>41861</v>
      </c>
      <c r="AJ81" t="s">
        <v>42022</v>
      </c>
      <c r="AK81" t="s">
        <v>42023</v>
      </c>
      <c r="AL81" t="s">
        <v>42024</v>
      </c>
      <c r="AM81" t="s">
        <v>41865</v>
      </c>
    </row>
    <row r="82" spans="1:39" x14ac:dyDescent="0.35">
      <c r="A82" s="14">
        <v>41103</v>
      </c>
      <c r="B82">
        <v>22628157</v>
      </c>
      <c r="C82" t="s">
        <v>42010</v>
      </c>
      <c r="D82" s="14">
        <v>41053</v>
      </c>
      <c r="E82" t="s">
        <v>41845</v>
      </c>
      <c r="F82" t="s">
        <v>42011</v>
      </c>
      <c r="G82" t="s">
        <v>42012</v>
      </c>
      <c r="H82" t="s">
        <v>42013</v>
      </c>
      <c r="I82" t="s">
        <v>42014</v>
      </c>
      <c r="J82" t="s">
        <v>41850</v>
      </c>
      <c r="K82" t="s">
        <v>42028</v>
      </c>
      <c r="L82">
        <v>1</v>
      </c>
      <c r="M82">
        <v>83024161</v>
      </c>
      <c r="N82" t="s">
        <v>41852</v>
      </c>
      <c r="O82" t="s">
        <v>42029</v>
      </c>
      <c r="R82" t="s">
        <v>42030</v>
      </c>
      <c r="U82" t="s">
        <v>42031</v>
      </c>
      <c r="V82" t="s">
        <v>42032</v>
      </c>
      <c r="W82">
        <v>0</v>
      </c>
      <c r="X82">
        <v>12742923</v>
      </c>
      <c r="Y82" t="s">
        <v>41870</v>
      </c>
      <c r="Z82">
        <v>0</v>
      </c>
      <c r="AA82" t="s">
        <v>41859</v>
      </c>
      <c r="AB82" s="15">
        <v>7.9999999999999996E-7</v>
      </c>
      <c r="AC82">
        <v>6.09691001300805</v>
      </c>
      <c r="AD82" t="s">
        <v>42033</v>
      </c>
      <c r="AF82" s="1"/>
      <c r="AG82" s="1"/>
      <c r="AH82" t="s">
        <v>42021</v>
      </c>
      <c r="AI82" t="s">
        <v>41861</v>
      </c>
      <c r="AJ82" t="s">
        <v>42022</v>
      </c>
      <c r="AK82" t="s">
        <v>42023</v>
      </c>
      <c r="AL82" t="s">
        <v>42024</v>
      </c>
      <c r="AM82" t="s">
        <v>41865</v>
      </c>
    </row>
    <row r="83" spans="1:39" x14ac:dyDescent="0.35">
      <c r="A83" s="14">
        <v>41103</v>
      </c>
      <c r="B83">
        <v>22628157</v>
      </c>
      <c r="C83" t="s">
        <v>42010</v>
      </c>
      <c r="D83" s="14">
        <v>41053</v>
      </c>
      <c r="E83" t="s">
        <v>41845</v>
      </c>
      <c r="F83" t="s">
        <v>42011</v>
      </c>
      <c r="G83" t="s">
        <v>42012</v>
      </c>
      <c r="H83" t="s">
        <v>42013</v>
      </c>
      <c r="I83" t="s">
        <v>42014</v>
      </c>
      <c r="J83" t="s">
        <v>41850</v>
      </c>
      <c r="K83" t="s">
        <v>42034</v>
      </c>
      <c r="L83">
        <v>10</v>
      </c>
      <c r="M83">
        <v>44029227</v>
      </c>
      <c r="N83" t="s">
        <v>41852</v>
      </c>
      <c r="O83" t="s">
        <v>42035</v>
      </c>
      <c r="P83" t="s">
        <v>42036</v>
      </c>
      <c r="Q83" t="s">
        <v>42037</v>
      </c>
      <c r="S83">
        <v>48125</v>
      </c>
      <c r="T83">
        <v>230375</v>
      </c>
      <c r="U83" t="s">
        <v>42038</v>
      </c>
      <c r="V83" t="s">
        <v>42039</v>
      </c>
      <c r="W83">
        <v>0</v>
      </c>
      <c r="X83">
        <v>17154929</v>
      </c>
      <c r="Y83" t="s">
        <v>41858</v>
      </c>
      <c r="Z83">
        <v>1</v>
      </c>
      <c r="AA83" t="s">
        <v>41859</v>
      </c>
      <c r="AB83" s="15">
        <v>9.9999999999999995E-8</v>
      </c>
      <c r="AC83">
        <v>7</v>
      </c>
      <c r="AD83" t="s">
        <v>42020</v>
      </c>
      <c r="AF83" s="1"/>
      <c r="AG83" s="1"/>
      <c r="AH83" t="s">
        <v>42021</v>
      </c>
      <c r="AI83" t="s">
        <v>41861</v>
      </c>
      <c r="AJ83" t="s">
        <v>42022</v>
      </c>
      <c r="AK83" t="s">
        <v>42023</v>
      </c>
      <c r="AL83" t="s">
        <v>42024</v>
      </c>
      <c r="AM83" t="s">
        <v>41865</v>
      </c>
    </row>
    <row r="84" spans="1:39" x14ac:dyDescent="0.35">
      <c r="A84" s="14"/>
      <c r="D84" s="14"/>
      <c r="AB84" s="15"/>
    </row>
    <row r="85" spans="1:39" x14ac:dyDescent="0.35">
      <c r="A85" s="14"/>
      <c r="D85" s="14"/>
      <c r="AB85" s="15"/>
    </row>
    <row r="86" spans="1:39" x14ac:dyDescent="0.35">
      <c r="A86" s="14"/>
      <c r="D86" s="14"/>
      <c r="AB86" s="15"/>
    </row>
    <row r="87" spans="1:39" x14ac:dyDescent="0.35">
      <c r="A87" s="14"/>
      <c r="D87" s="14"/>
      <c r="AB87" s="15"/>
    </row>
    <row r="88" spans="1:39" x14ac:dyDescent="0.35">
      <c r="A88" s="14"/>
      <c r="D88" s="14"/>
      <c r="AB88" s="15"/>
    </row>
    <row r="89" spans="1:39" x14ac:dyDescent="0.35">
      <c r="A89" s="14"/>
      <c r="D89" s="14"/>
      <c r="AB89" s="15"/>
    </row>
    <row r="90" spans="1:39" x14ac:dyDescent="0.35">
      <c r="A90" s="14"/>
      <c r="D90" s="14"/>
      <c r="AB90" s="15"/>
    </row>
    <row r="91" spans="1:39" x14ac:dyDescent="0.35">
      <c r="A91" s="14"/>
      <c r="D91" s="14"/>
      <c r="AB91" s="15"/>
    </row>
    <row r="92" spans="1:39" x14ac:dyDescent="0.35">
      <c r="A92" s="14"/>
      <c r="D92" s="14"/>
      <c r="AB92" s="15"/>
    </row>
    <row r="93" spans="1:39" x14ac:dyDescent="0.35">
      <c r="A93" s="14"/>
      <c r="D93" s="14"/>
      <c r="AB93" s="15"/>
    </row>
    <row r="94" spans="1:39" x14ac:dyDescent="0.35">
      <c r="A94" s="14"/>
      <c r="D94" s="14"/>
      <c r="AB94" s="15"/>
    </row>
    <row r="95" spans="1:39" x14ac:dyDescent="0.35">
      <c r="A95" s="14"/>
      <c r="D95" s="14"/>
      <c r="AB95" s="15"/>
    </row>
    <row r="96" spans="1:39" x14ac:dyDescent="0.35">
      <c r="A96" s="14"/>
      <c r="D96" s="14"/>
      <c r="AB96" s="15"/>
    </row>
    <row r="97" spans="1:28" x14ac:dyDescent="0.35">
      <c r="A97" s="14"/>
      <c r="D97" s="14"/>
      <c r="AB97" s="15"/>
    </row>
    <row r="98" spans="1:28" x14ac:dyDescent="0.35">
      <c r="A98" s="14"/>
      <c r="D98" s="14"/>
      <c r="AB98" s="15"/>
    </row>
    <row r="99" spans="1:28" x14ac:dyDescent="0.35">
      <c r="A99" s="14"/>
      <c r="D99" s="14"/>
      <c r="AB99" s="15"/>
    </row>
    <row r="100" spans="1:28" x14ac:dyDescent="0.35">
      <c r="A100" s="14"/>
      <c r="D100" s="14"/>
      <c r="AB100" s="15"/>
    </row>
    <row r="101" spans="1:28" x14ac:dyDescent="0.35">
      <c r="A101" s="14"/>
      <c r="D101" s="14"/>
      <c r="AB101" s="15"/>
    </row>
    <row r="102" spans="1:28" x14ac:dyDescent="0.35">
      <c r="A102" s="14"/>
      <c r="D102" s="14"/>
      <c r="AB102" s="15"/>
    </row>
    <row r="103" spans="1:28" x14ac:dyDescent="0.35">
      <c r="A103" s="14"/>
      <c r="D103" s="14"/>
      <c r="AB103" s="15"/>
    </row>
    <row r="104" spans="1:28" x14ac:dyDescent="0.35">
      <c r="A104" s="14"/>
      <c r="D104" s="14"/>
      <c r="AB104" s="15"/>
    </row>
    <row r="105" spans="1:28" x14ac:dyDescent="0.35">
      <c r="A105" s="14"/>
      <c r="D105" s="14"/>
      <c r="AB105" s="15"/>
    </row>
    <row r="106" spans="1:28" x14ac:dyDescent="0.35">
      <c r="A106" s="14"/>
      <c r="D106" s="14"/>
      <c r="AB106" s="15"/>
    </row>
    <row r="107" spans="1:28" x14ac:dyDescent="0.35">
      <c r="A107" s="14"/>
      <c r="D107" s="14"/>
      <c r="AB107" s="15"/>
    </row>
    <row r="108" spans="1:28" x14ac:dyDescent="0.35">
      <c r="A108" s="14"/>
      <c r="D108" s="14"/>
      <c r="AB108" s="15"/>
    </row>
    <row r="109" spans="1:28" x14ac:dyDescent="0.35">
      <c r="A109" s="14"/>
      <c r="D109" s="14"/>
      <c r="AB109" s="15"/>
    </row>
    <row r="110" spans="1:28" x14ac:dyDescent="0.35">
      <c r="A110" s="14"/>
      <c r="D110" s="14"/>
      <c r="AB110" s="15"/>
    </row>
    <row r="111" spans="1:28" x14ac:dyDescent="0.35">
      <c r="A111" s="14"/>
      <c r="D111" s="14"/>
      <c r="AB111" s="15"/>
    </row>
    <row r="112" spans="1:28" x14ac:dyDescent="0.35">
      <c r="A112" s="14"/>
      <c r="D112" s="14"/>
      <c r="AB112" s="15"/>
    </row>
    <row r="113" spans="1:28" x14ac:dyDescent="0.35">
      <c r="A113" s="14"/>
      <c r="D113" s="14"/>
      <c r="AB113" s="15"/>
    </row>
    <row r="114" spans="1:28" x14ac:dyDescent="0.35">
      <c r="A114" s="14"/>
      <c r="D114" s="14"/>
      <c r="AB114" s="15"/>
    </row>
    <row r="115" spans="1:28" x14ac:dyDescent="0.35">
      <c r="A115" s="14"/>
      <c r="D115" s="14"/>
      <c r="AB115" s="15"/>
    </row>
    <row r="116" spans="1:28" x14ac:dyDescent="0.35">
      <c r="A116" s="14"/>
      <c r="D116" s="14"/>
      <c r="AB116" s="15"/>
    </row>
    <row r="117" spans="1:28" x14ac:dyDescent="0.35">
      <c r="A117" s="14"/>
      <c r="D117" s="14"/>
      <c r="AB117" s="15"/>
    </row>
    <row r="118" spans="1:28" x14ac:dyDescent="0.35">
      <c r="A118" s="14"/>
      <c r="D118" s="14"/>
      <c r="AB118" s="15"/>
    </row>
    <row r="119" spans="1:28" x14ac:dyDescent="0.35">
      <c r="A119" s="14"/>
      <c r="D119" s="14"/>
      <c r="AB119" s="15"/>
    </row>
    <row r="120" spans="1:28" x14ac:dyDescent="0.35">
      <c r="A120" s="14"/>
      <c r="D120" s="14"/>
      <c r="AB120" s="15"/>
    </row>
    <row r="121" spans="1:28" x14ac:dyDescent="0.35">
      <c r="A121" s="14"/>
      <c r="D121" s="14"/>
      <c r="AB121" s="15"/>
    </row>
    <row r="122" spans="1:28" x14ac:dyDescent="0.35">
      <c r="A122" s="14"/>
      <c r="D122" s="14"/>
      <c r="AB122" s="15"/>
    </row>
    <row r="123" spans="1:28" x14ac:dyDescent="0.35">
      <c r="A123" s="14"/>
      <c r="D123" s="14"/>
      <c r="AB123" s="15"/>
    </row>
    <row r="124" spans="1:28" x14ac:dyDescent="0.35">
      <c r="A124" s="14"/>
      <c r="D124" s="14"/>
      <c r="AB124" s="15"/>
    </row>
    <row r="125" spans="1:28" x14ac:dyDescent="0.35">
      <c r="A125" s="14"/>
      <c r="D125" s="14"/>
      <c r="AB125" s="15"/>
    </row>
    <row r="126" spans="1:28" x14ac:dyDescent="0.35">
      <c r="A126" s="14"/>
      <c r="D126" s="14"/>
      <c r="AB126" s="15"/>
    </row>
    <row r="127" spans="1:28" x14ac:dyDescent="0.35">
      <c r="A127" s="14"/>
      <c r="D127" s="14"/>
      <c r="AB127" s="15"/>
    </row>
    <row r="128" spans="1:28" x14ac:dyDescent="0.35">
      <c r="A128" s="14"/>
      <c r="D128" s="14"/>
      <c r="AB128" s="15"/>
    </row>
    <row r="129" spans="1:28" x14ac:dyDescent="0.35">
      <c r="A129" s="14"/>
      <c r="D129" s="14"/>
      <c r="AB129" s="15"/>
    </row>
    <row r="130" spans="1:28" x14ac:dyDescent="0.35">
      <c r="A130" s="14"/>
      <c r="D130" s="14"/>
      <c r="AB130" s="15"/>
    </row>
    <row r="131" spans="1:28" x14ac:dyDescent="0.35">
      <c r="A131" s="14"/>
      <c r="D131" s="14"/>
      <c r="AB131" s="15"/>
    </row>
    <row r="132" spans="1:28" x14ac:dyDescent="0.35">
      <c r="A132" s="14"/>
      <c r="D132" s="14"/>
      <c r="AB132" s="15"/>
    </row>
    <row r="133" spans="1:28" x14ac:dyDescent="0.35">
      <c r="A133" s="14"/>
      <c r="D133" s="14"/>
      <c r="AB133" s="15"/>
    </row>
    <row r="134" spans="1:28" x14ac:dyDescent="0.35">
      <c r="A134" s="14"/>
      <c r="D134" s="14"/>
      <c r="AB134" s="15"/>
    </row>
    <row r="135" spans="1:28" x14ac:dyDescent="0.35">
      <c r="A135" s="14"/>
      <c r="D135" s="14"/>
      <c r="AB135" s="15"/>
    </row>
    <row r="136" spans="1:28" x14ac:dyDescent="0.35">
      <c r="A136" s="14"/>
      <c r="D136" s="14"/>
      <c r="AB136" s="15"/>
    </row>
    <row r="137" spans="1:28" x14ac:dyDescent="0.35">
      <c r="A137" s="14"/>
      <c r="D137" s="14"/>
      <c r="AB137" s="15"/>
    </row>
    <row r="138" spans="1:28" x14ac:dyDescent="0.35">
      <c r="A138" s="14"/>
      <c r="D138" s="14"/>
      <c r="AB138" s="15"/>
    </row>
    <row r="139" spans="1:28" x14ac:dyDescent="0.35">
      <c r="A139" s="14"/>
      <c r="D139" s="14"/>
      <c r="AB139" s="15"/>
    </row>
    <row r="140" spans="1:28" x14ac:dyDescent="0.35">
      <c r="A140" s="14"/>
      <c r="D140" s="14"/>
      <c r="AB140" s="15"/>
    </row>
    <row r="141" spans="1:28" x14ac:dyDescent="0.35">
      <c r="A141" s="14"/>
      <c r="D141" s="14"/>
      <c r="AB141" s="15"/>
    </row>
    <row r="142" spans="1:28" x14ac:dyDescent="0.35">
      <c r="A142" s="14"/>
      <c r="D142" s="14"/>
      <c r="AB142" s="15"/>
    </row>
    <row r="143" spans="1:28" x14ac:dyDescent="0.35">
      <c r="A143" s="14"/>
      <c r="D143" s="14"/>
      <c r="AB143" s="15"/>
    </row>
    <row r="144" spans="1:28" x14ac:dyDescent="0.35">
      <c r="A144" s="14"/>
      <c r="D144" s="14"/>
      <c r="AB144" s="15"/>
    </row>
    <row r="145" spans="1:28" x14ac:dyDescent="0.35">
      <c r="A145" s="14"/>
      <c r="D145" s="14"/>
      <c r="AB145" s="15"/>
    </row>
    <row r="146" spans="1:28" x14ac:dyDescent="0.35">
      <c r="A146" s="14"/>
      <c r="D146" s="14"/>
      <c r="AB146" s="15"/>
    </row>
    <row r="147" spans="1:28" x14ac:dyDescent="0.35">
      <c r="A147" s="14"/>
      <c r="D147" s="14"/>
      <c r="AB147" s="15"/>
    </row>
    <row r="148" spans="1:28" x14ac:dyDescent="0.35">
      <c r="A148" s="14"/>
      <c r="D148" s="14"/>
      <c r="AB148" s="15"/>
    </row>
    <row r="149" spans="1:28" x14ac:dyDescent="0.35">
      <c r="A149" s="14"/>
      <c r="D149" s="14"/>
      <c r="AB149" s="15"/>
    </row>
    <row r="150" spans="1:28" x14ac:dyDescent="0.35">
      <c r="A150" s="14"/>
      <c r="D150" s="14"/>
      <c r="AB150" s="15"/>
    </row>
    <row r="151" spans="1:28" x14ac:dyDescent="0.35">
      <c r="A151" s="14"/>
      <c r="D151" s="14"/>
      <c r="AB151" s="15"/>
    </row>
    <row r="152" spans="1:28" x14ac:dyDescent="0.35">
      <c r="A152" s="14"/>
      <c r="D152" s="14"/>
      <c r="AB152" s="15"/>
    </row>
    <row r="153" spans="1:28" x14ac:dyDescent="0.35">
      <c r="A153" s="14"/>
      <c r="D153" s="14"/>
      <c r="AB153" s="15"/>
    </row>
    <row r="154" spans="1:28" x14ac:dyDescent="0.35">
      <c r="A154" s="14"/>
      <c r="D154" s="14"/>
      <c r="AB154" s="15"/>
    </row>
    <row r="155" spans="1:28" x14ac:dyDescent="0.35">
      <c r="A155" s="14"/>
      <c r="D155" s="14"/>
      <c r="AB155" s="15"/>
    </row>
    <row r="156" spans="1:28" x14ac:dyDescent="0.35">
      <c r="A156" s="14"/>
      <c r="D156" s="14"/>
      <c r="AB156" s="15"/>
    </row>
    <row r="157" spans="1:28" x14ac:dyDescent="0.35">
      <c r="A157" s="14"/>
      <c r="D157" s="14"/>
      <c r="AB157" s="15"/>
    </row>
    <row r="158" spans="1:28" x14ac:dyDescent="0.35">
      <c r="A158" s="14"/>
      <c r="D158" s="14"/>
      <c r="AB158" s="15"/>
    </row>
    <row r="159" spans="1:28" x14ac:dyDescent="0.35">
      <c r="A159" s="14"/>
      <c r="D159" s="14"/>
      <c r="AB159" s="15"/>
    </row>
    <row r="160" spans="1:28" x14ac:dyDescent="0.35">
      <c r="A160" s="14"/>
      <c r="D160" s="14"/>
      <c r="AB160" s="15"/>
    </row>
    <row r="161" spans="1:28" x14ac:dyDescent="0.35">
      <c r="A161" s="14"/>
      <c r="D161" s="14"/>
      <c r="AB161" s="15"/>
    </row>
    <row r="162" spans="1:28" x14ac:dyDescent="0.35">
      <c r="A162" s="14"/>
      <c r="D162" s="14"/>
      <c r="AB162" s="15"/>
    </row>
    <row r="163" spans="1:28" x14ac:dyDescent="0.35">
      <c r="A163" s="14"/>
      <c r="D163" s="14"/>
      <c r="AB163" s="15"/>
    </row>
    <row r="164" spans="1:28" x14ac:dyDescent="0.35">
      <c r="A164" s="14"/>
      <c r="D164" s="14"/>
      <c r="AB164" s="15"/>
    </row>
    <row r="165" spans="1:28" x14ac:dyDescent="0.35">
      <c r="A165" s="14"/>
      <c r="D165" s="14"/>
      <c r="AB165" s="15"/>
    </row>
    <row r="166" spans="1:28" x14ac:dyDescent="0.35">
      <c r="A166" s="14"/>
      <c r="D166" s="14"/>
      <c r="AB166" s="15"/>
    </row>
    <row r="167" spans="1:28" x14ac:dyDescent="0.35">
      <c r="A167" s="14"/>
      <c r="D167" s="14"/>
      <c r="AB167" s="15"/>
    </row>
    <row r="168" spans="1:28" x14ac:dyDescent="0.35">
      <c r="A168" s="14"/>
      <c r="D168" s="14"/>
      <c r="AB168" s="15"/>
    </row>
    <row r="169" spans="1:28" x14ac:dyDescent="0.35">
      <c r="A169" s="14"/>
      <c r="D169" s="14"/>
      <c r="AB169" s="15"/>
    </row>
    <row r="170" spans="1:28" x14ac:dyDescent="0.35">
      <c r="A170" s="14"/>
      <c r="D170" s="14"/>
      <c r="AB170" s="15"/>
    </row>
    <row r="171" spans="1:28" x14ac:dyDescent="0.35">
      <c r="A171" s="14"/>
      <c r="D171" s="14"/>
      <c r="AB171" s="15"/>
    </row>
    <row r="172" spans="1:28" x14ac:dyDescent="0.35">
      <c r="A172" s="14"/>
      <c r="D172" s="14"/>
      <c r="AB172" s="15"/>
    </row>
    <row r="173" spans="1:28" x14ac:dyDescent="0.35">
      <c r="A173" s="14"/>
      <c r="D173" s="14"/>
      <c r="AB173" s="15"/>
    </row>
    <row r="174" spans="1:28" x14ac:dyDescent="0.35">
      <c r="A174" s="14"/>
      <c r="D174" s="14"/>
      <c r="AB174" s="15"/>
    </row>
    <row r="175" spans="1:28" x14ac:dyDescent="0.35">
      <c r="A175" s="14"/>
      <c r="D175" s="14"/>
      <c r="AB175" s="15"/>
    </row>
    <row r="176" spans="1:28" x14ac:dyDescent="0.35">
      <c r="A176" s="14"/>
      <c r="D176" s="14"/>
      <c r="AB176" s="15"/>
    </row>
    <row r="177" spans="1:28" x14ac:dyDescent="0.35">
      <c r="A177" s="14"/>
      <c r="D177" s="14"/>
      <c r="AB177" s="15"/>
    </row>
    <row r="178" spans="1:28" x14ac:dyDescent="0.35">
      <c r="A178" s="14"/>
      <c r="D178" s="14"/>
      <c r="AB178" s="15"/>
    </row>
    <row r="179" spans="1:28" x14ac:dyDescent="0.35">
      <c r="A179" s="14"/>
      <c r="D179" s="14"/>
      <c r="AB179" s="15"/>
    </row>
    <row r="180" spans="1:28" x14ac:dyDescent="0.35">
      <c r="A180" s="14"/>
      <c r="D180" s="14"/>
      <c r="AB180" s="15"/>
    </row>
    <row r="181" spans="1:28" x14ac:dyDescent="0.35">
      <c r="A181" s="14"/>
      <c r="D181" s="14"/>
      <c r="AB181" s="15"/>
    </row>
    <row r="182" spans="1:28" x14ac:dyDescent="0.35">
      <c r="A182" s="14"/>
      <c r="D182" s="14"/>
      <c r="AB182" s="15"/>
    </row>
    <row r="183" spans="1:28" x14ac:dyDescent="0.35">
      <c r="A183" s="14"/>
      <c r="D183" s="14"/>
      <c r="AB183" s="15"/>
    </row>
    <row r="184" spans="1:28" x14ac:dyDescent="0.35">
      <c r="A184" s="14"/>
      <c r="D184" s="14"/>
      <c r="AB184" s="15"/>
    </row>
    <row r="185" spans="1:28" x14ac:dyDescent="0.35">
      <c r="A185" s="14"/>
      <c r="D185" s="14"/>
      <c r="AB185" s="15"/>
    </row>
    <row r="186" spans="1:28" x14ac:dyDescent="0.35">
      <c r="A186" s="14"/>
      <c r="D186" s="14"/>
      <c r="AB186" s="15"/>
    </row>
    <row r="187" spans="1:28" x14ac:dyDescent="0.35">
      <c r="A187" s="14"/>
      <c r="D187" s="14"/>
      <c r="AB187" s="15"/>
    </row>
    <row r="188" spans="1:28" x14ac:dyDescent="0.35">
      <c r="A188" s="14"/>
      <c r="D188" s="14"/>
      <c r="AB188" s="15"/>
    </row>
    <row r="189" spans="1:28" x14ac:dyDescent="0.35">
      <c r="A189" s="14"/>
      <c r="D189" s="14"/>
      <c r="AB189" s="15"/>
    </row>
    <row r="190" spans="1:28" x14ac:dyDescent="0.35">
      <c r="A190" s="14"/>
      <c r="D190" s="14"/>
      <c r="AB190" s="15"/>
    </row>
    <row r="191" spans="1:28" x14ac:dyDescent="0.35">
      <c r="A191" s="14"/>
      <c r="D191" s="14"/>
      <c r="AB191" s="15"/>
    </row>
    <row r="192" spans="1:28" x14ac:dyDescent="0.35">
      <c r="A192" s="14"/>
      <c r="D192" s="14"/>
      <c r="AB192" s="15"/>
    </row>
    <row r="193" spans="1:28" x14ac:dyDescent="0.35">
      <c r="A193" s="14"/>
      <c r="D193" s="14"/>
      <c r="AB193" s="15"/>
    </row>
    <row r="194" spans="1:28" x14ac:dyDescent="0.35">
      <c r="A194" s="14"/>
      <c r="D194" s="14"/>
      <c r="AB194" s="15"/>
    </row>
    <row r="195" spans="1:28" x14ac:dyDescent="0.35">
      <c r="A195" s="14"/>
      <c r="D195" s="14"/>
      <c r="AB195" s="15"/>
    </row>
    <row r="196" spans="1:28" x14ac:dyDescent="0.35">
      <c r="A196" s="14"/>
      <c r="D196" s="14"/>
      <c r="AB196" s="15"/>
    </row>
    <row r="197" spans="1:28" x14ac:dyDescent="0.35">
      <c r="A197" s="14"/>
      <c r="D197" s="14"/>
      <c r="AB197" s="15"/>
    </row>
    <row r="198" spans="1:28" x14ac:dyDescent="0.35">
      <c r="A198" s="14"/>
      <c r="D198" s="14"/>
      <c r="AB198" s="15"/>
    </row>
    <row r="199" spans="1:28" x14ac:dyDescent="0.35">
      <c r="A199" s="14"/>
      <c r="D199" s="14"/>
      <c r="AB199" s="15"/>
    </row>
    <row r="200" spans="1:28" x14ac:dyDescent="0.35">
      <c r="A200" s="14"/>
      <c r="D200" s="14"/>
      <c r="AB200" s="15"/>
    </row>
    <row r="201" spans="1:28" x14ac:dyDescent="0.35">
      <c r="A201" s="14"/>
      <c r="D201" s="14"/>
      <c r="AB201" s="15"/>
    </row>
    <row r="202" spans="1:28" x14ac:dyDescent="0.35">
      <c r="A202" s="14"/>
      <c r="D202" s="14"/>
      <c r="AB202" s="15"/>
    </row>
    <row r="203" spans="1:28" x14ac:dyDescent="0.35">
      <c r="A203" s="14"/>
      <c r="D203" s="14"/>
      <c r="AB203" s="15"/>
    </row>
    <row r="204" spans="1:28" x14ac:dyDescent="0.35">
      <c r="A204" s="14"/>
      <c r="D204" s="14"/>
      <c r="AB204" s="15"/>
    </row>
    <row r="205" spans="1:28" x14ac:dyDescent="0.35">
      <c r="A205" s="14"/>
      <c r="D205" s="14"/>
      <c r="AB205" s="15"/>
    </row>
    <row r="206" spans="1:28" x14ac:dyDescent="0.35">
      <c r="A206" s="14"/>
      <c r="D206" s="14"/>
      <c r="AB206" s="15"/>
    </row>
    <row r="207" spans="1:28" x14ac:dyDescent="0.35">
      <c r="A207" s="14"/>
      <c r="D207" s="14"/>
      <c r="AB207" s="15"/>
    </row>
    <row r="208" spans="1:28" x14ac:dyDescent="0.35">
      <c r="A208" s="14"/>
      <c r="D208" s="14"/>
      <c r="AB208" s="15"/>
    </row>
    <row r="209" spans="1:28" x14ac:dyDescent="0.35">
      <c r="A209" s="14"/>
      <c r="D209" s="14"/>
      <c r="AB209" s="15"/>
    </row>
    <row r="210" spans="1:28" x14ac:dyDescent="0.35">
      <c r="A210" s="14"/>
      <c r="D210" s="14"/>
      <c r="AB210" s="15"/>
    </row>
    <row r="211" spans="1:28" x14ac:dyDescent="0.35">
      <c r="A211" s="14"/>
      <c r="D211" s="14"/>
      <c r="AB211" s="15"/>
    </row>
    <row r="212" spans="1:28" x14ac:dyDescent="0.35">
      <c r="A212" s="14"/>
      <c r="D212" s="14"/>
      <c r="AB212" s="15"/>
    </row>
    <row r="213" spans="1:28" x14ac:dyDescent="0.35">
      <c r="A213" s="14"/>
      <c r="D213" s="14"/>
      <c r="AB213" s="15"/>
    </row>
    <row r="214" spans="1:28" x14ac:dyDescent="0.35">
      <c r="A214" s="14"/>
      <c r="D214" s="14"/>
      <c r="AB214" s="15"/>
    </row>
    <row r="215" spans="1:28" x14ac:dyDescent="0.35">
      <c r="A215" s="14"/>
      <c r="D215" s="14"/>
      <c r="AB215" s="15"/>
    </row>
    <row r="216" spans="1:28" x14ac:dyDescent="0.35">
      <c r="A216" s="14"/>
      <c r="D216" s="14"/>
      <c r="AB216" s="15"/>
    </row>
    <row r="217" spans="1:28" x14ac:dyDescent="0.35">
      <c r="A217" s="14"/>
      <c r="D217" s="14"/>
      <c r="AB217" s="15"/>
    </row>
    <row r="218" spans="1:28" x14ac:dyDescent="0.35">
      <c r="A218" s="14"/>
      <c r="D218" s="14"/>
      <c r="AB218" s="15"/>
    </row>
    <row r="219" spans="1:28" x14ac:dyDescent="0.35">
      <c r="A219" s="14"/>
      <c r="D219" s="14"/>
      <c r="AB219" s="15"/>
    </row>
    <row r="220" spans="1:28" x14ac:dyDescent="0.35">
      <c r="A220" s="14"/>
      <c r="D220" s="14"/>
      <c r="AB220" s="15"/>
    </row>
    <row r="221" spans="1:28" x14ac:dyDescent="0.35">
      <c r="A221" s="14"/>
      <c r="D221" s="14"/>
      <c r="AB221" s="15"/>
    </row>
    <row r="222" spans="1:28" x14ac:dyDescent="0.35">
      <c r="A222" s="14"/>
      <c r="D222" s="14"/>
      <c r="AB222" s="15"/>
    </row>
    <row r="223" spans="1:28" x14ac:dyDescent="0.35">
      <c r="A223" s="14"/>
      <c r="D223" s="14"/>
      <c r="AB223" s="15"/>
    </row>
    <row r="224" spans="1:28" x14ac:dyDescent="0.35">
      <c r="A224" s="14"/>
      <c r="D224" s="14"/>
      <c r="AB224" s="15"/>
    </row>
    <row r="225" spans="1:28" x14ac:dyDescent="0.35">
      <c r="A225" s="14"/>
      <c r="D225" s="14"/>
      <c r="AB225" s="15"/>
    </row>
    <row r="226" spans="1:28" x14ac:dyDescent="0.35">
      <c r="A226" s="14"/>
      <c r="D226" s="14"/>
      <c r="AB226" s="15"/>
    </row>
    <row r="227" spans="1:28" x14ac:dyDescent="0.35">
      <c r="A227" s="14"/>
      <c r="D227" s="14"/>
      <c r="AB227" s="15"/>
    </row>
    <row r="228" spans="1:28" x14ac:dyDescent="0.35">
      <c r="A228" s="14"/>
      <c r="D228" s="14"/>
      <c r="AB228" s="15"/>
    </row>
    <row r="229" spans="1:28" x14ac:dyDescent="0.35">
      <c r="A229" s="14"/>
      <c r="D229" s="14"/>
      <c r="AB229" s="15"/>
    </row>
    <row r="230" spans="1:28" x14ac:dyDescent="0.35">
      <c r="A230" s="14"/>
      <c r="D230" s="14"/>
      <c r="AB230" s="15"/>
    </row>
    <row r="231" spans="1:28" x14ac:dyDescent="0.35">
      <c r="A231" s="14"/>
      <c r="D231" s="14"/>
      <c r="AB231" s="15"/>
    </row>
    <row r="232" spans="1:28" x14ac:dyDescent="0.35">
      <c r="A232" s="14"/>
      <c r="D232" s="14"/>
      <c r="AB232" s="15"/>
    </row>
    <row r="233" spans="1:28" x14ac:dyDescent="0.35">
      <c r="A233" s="14"/>
      <c r="D233" s="14"/>
      <c r="AB233" s="15"/>
    </row>
    <row r="234" spans="1:28" x14ac:dyDescent="0.35">
      <c r="A234" s="14"/>
      <c r="D234" s="14"/>
      <c r="AB234" s="15"/>
    </row>
    <row r="235" spans="1:28" x14ac:dyDescent="0.35">
      <c r="A235" s="14"/>
      <c r="D235" s="14"/>
      <c r="AB235" s="15"/>
    </row>
    <row r="236" spans="1:28" x14ac:dyDescent="0.35">
      <c r="A236" s="14"/>
      <c r="D236" s="14"/>
      <c r="AB236" s="15"/>
    </row>
    <row r="237" spans="1:28" x14ac:dyDescent="0.35">
      <c r="A237" s="14"/>
      <c r="D237" s="14"/>
      <c r="AB237" s="15"/>
    </row>
    <row r="238" spans="1:28" x14ac:dyDescent="0.35">
      <c r="A238" s="14"/>
      <c r="D238" s="14"/>
      <c r="AB238" s="15"/>
    </row>
    <row r="239" spans="1:28" x14ac:dyDescent="0.35">
      <c r="A239" s="14"/>
      <c r="D239" s="14"/>
      <c r="AB239" s="15"/>
    </row>
    <row r="240" spans="1:28" x14ac:dyDescent="0.35">
      <c r="A240" s="14"/>
      <c r="D240" s="14"/>
      <c r="AB240" s="15"/>
    </row>
    <row r="241" spans="1:28" x14ac:dyDescent="0.35">
      <c r="A241" s="14"/>
      <c r="D241" s="14"/>
      <c r="AB241" s="15"/>
    </row>
    <row r="242" spans="1:28" x14ac:dyDescent="0.35">
      <c r="A242" s="14"/>
      <c r="D242" s="14"/>
      <c r="AB242" s="15"/>
    </row>
    <row r="243" spans="1:28" x14ac:dyDescent="0.35">
      <c r="A243" s="14"/>
      <c r="D243" s="14"/>
      <c r="AB243" s="15"/>
    </row>
    <row r="244" spans="1:28" x14ac:dyDescent="0.35">
      <c r="A244" s="14"/>
      <c r="D244" s="14"/>
      <c r="AB244" s="15"/>
    </row>
    <row r="245" spans="1:28" x14ac:dyDescent="0.35">
      <c r="A245" s="14"/>
      <c r="D245" s="14"/>
      <c r="AB245" s="15"/>
    </row>
    <row r="246" spans="1:28" x14ac:dyDescent="0.35">
      <c r="A246" s="14"/>
      <c r="D246" s="14"/>
      <c r="AB246" s="15"/>
    </row>
    <row r="247" spans="1:28" x14ac:dyDescent="0.35">
      <c r="A247" s="14"/>
      <c r="D247" s="14"/>
      <c r="AB247" s="15"/>
    </row>
    <row r="248" spans="1:28" x14ac:dyDescent="0.35">
      <c r="A248" s="14"/>
      <c r="D248" s="14"/>
      <c r="AB248" s="15"/>
    </row>
    <row r="249" spans="1:28" x14ac:dyDescent="0.35">
      <c r="A249" s="14"/>
      <c r="D249" s="14"/>
      <c r="AB249" s="15"/>
    </row>
    <row r="250" spans="1:28" x14ac:dyDescent="0.35">
      <c r="A250" s="14"/>
      <c r="D250" s="14"/>
      <c r="AB250" s="15"/>
    </row>
    <row r="251" spans="1:28" x14ac:dyDescent="0.35">
      <c r="A251" s="14"/>
      <c r="D251" s="14"/>
      <c r="AB251" s="15"/>
    </row>
    <row r="252" spans="1:28" x14ac:dyDescent="0.35">
      <c r="A252" s="14"/>
      <c r="D252" s="14"/>
      <c r="AB252" s="15"/>
    </row>
    <row r="253" spans="1:28" x14ac:dyDescent="0.35">
      <c r="A253" s="14"/>
      <c r="D253" s="14"/>
      <c r="AB253" s="15"/>
    </row>
    <row r="254" spans="1:28" x14ac:dyDescent="0.35">
      <c r="A254" s="14"/>
      <c r="D254" s="14"/>
      <c r="AB254" s="15"/>
    </row>
    <row r="255" spans="1:28" x14ac:dyDescent="0.35">
      <c r="A255" s="14"/>
      <c r="D255" s="14"/>
      <c r="AB255" s="15"/>
    </row>
    <row r="256" spans="1:28" x14ac:dyDescent="0.35">
      <c r="A256" s="14"/>
      <c r="D256" s="14"/>
      <c r="AB256" s="15"/>
    </row>
    <row r="257" spans="1:28" x14ac:dyDescent="0.35">
      <c r="A257" s="14"/>
      <c r="D257" s="14"/>
      <c r="AB257" s="15"/>
    </row>
    <row r="258" spans="1:28" x14ac:dyDescent="0.35">
      <c r="A258" s="14"/>
      <c r="D258" s="14"/>
      <c r="AB258" s="15"/>
    </row>
    <row r="259" spans="1:28" x14ac:dyDescent="0.35">
      <c r="A259" s="14"/>
      <c r="D259" s="14"/>
      <c r="AB259" s="15"/>
    </row>
    <row r="260" spans="1:28" x14ac:dyDescent="0.35">
      <c r="A260" s="14"/>
      <c r="D260" s="14"/>
      <c r="AB260" s="15"/>
    </row>
    <row r="261" spans="1:28" x14ac:dyDescent="0.35">
      <c r="A261" s="14"/>
      <c r="D261" s="14"/>
      <c r="AB261" s="15"/>
    </row>
    <row r="262" spans="1:28" x14ac:dyDescent="0.35">
      <c r="A262" s="14"/>
      <c r="D262" s="14"/>
      <c r="AB262" s="15"/>
    </row>
    <row r="263" spans="1:28" x14ac:dyDescent="0.35">
      <c r="A263" s="14"/>
      <c r="D263" s="14"/>
      <c r="AB263" s="15"/>
    </row>
    <row r="264" spans="1:28" x14ac:dyDescent="0.35">
      <c r="A264" s="14"/>
      <c r="D264" s="14"/>
      <c r="AB264" s="15"/>
    </row>
    <row r="265" spans="1:28" x14ac:dyDescent="0.35">
      <c r="A265" s="14"/>
      <c r="D265" s="14"/>
      <c r="AB265" s="15"/>
    </row>
    <row r="266" spans="1:28" x14ac:dyDescent="0.35">
      <c r="A266" s="14"/>
      <c r="D266" s="14"/>
      <c r="AB266" s="15"/>
    </row>
    <row r="267" spans="1:28" x14ac:dyDescent="0.35">
      <c r="A267" s="14"/>
      <c r="D267" s="14"/>
      <c r="AB267" s="15"/>
    </row>
    <row r="268" spans="1:28" x14ac:dyDescent="0.35">
      <c r="A268" s="14"/>
      <c r="D268" s="14"/>
      <c r="AB268" s="15"/>
    </row>
    <row r="269" spans="1:28" x14ac:dyDescent="0.35">
      <c r="A269" s="14"/>
      <c r="D269" s="14"/>
      <c r="AB269" s="15"/>
    </row>
    <row r="270" spans="1:28" x14ac:dyDescent="0.35">
      <c r="A270" s="14"/>
      <c r="D270" s="14"/>
      <c r="AB270" s="15"/>
    </row>
    <row r="271" spans="1:28" x14ac:dyDescent="0.35">
      <c r="A271" s="14"/>
      <c r="D271" s="14"/>
      <c r="AB271" s="15"/>
    </row>
    <row r="272" spans="1:28" x14ac:dyDescent="0.35">
      <c r="A272" s="14"/>
      <c r="D272" s="14"/>
      <c r="AB272" s="15"/>
    </row>
    <row r="273" spans="1:28" x14ac:dyDescent="0.35">
      <c r="A273" s="14"/>
      <c r="D273" s="14"/>
      <c r="AB273" s="15"/>
    </row>
    <row r="274" spans="1:28" x14ac:dyDescent="0.35">
      <c r="A274" s="14"/>
      <c r="D274" s="14"/>
      <c r="AB274" s="15"/>
    </row>
    <row r="275" spans="1:28" x14ac:dyDescent="0.35">
      <c r="A275" s="14"/>
      <c r="D275" s="14"/>
      <c r="AB275" s="15"/>
    </row>
    <row r="276" spans="1:28" x14ac:dyDescent="0.35">
      <c r="A276" s="14"/>
      <c r="D276" s="14"/>
      <c r="AB276" s="15"/>
    </row>
    <row r="277" spans="1:28" x14ac:dyDescent="0.35">
      <c r="A277" s="14"/>
      <c r="D277" s="14"/>
      <c r="AB277" s="15"/>
    </row>
    <row r="278" spans="1:28" x14ac:dyDescent="0.35">
      <c r="A278" s="14"/>
      <c r="D278" s="14"/>
      <c r="AB278" s="15"/>
    </row>
    <row r="279" spans="1:28" x14ac:dyDescent="0.35">
      <c r="A279" s="14"/>
      <c r="D279" s="14"/>
      <c r="AB279" s="15"/>
    </row>
    <row r="280" spans="1:28" x14ac:dyDescent="0.35">
      <c r="A280" s="14"/>
      <c r="D280" s="14"/>
      <c r="AB280" s="15"/>
    </row>
    <row r="281" spans="1:28" x14ac:dyDescent="0.35">
      <c r="A281" s="14"/>
      <c r="D281" s="14"/>
      <c r="AB281" s="15"/>
    </row>
    <row r="282" spans="1:28" x14ac:dyDescent="0.35">
      <c r="A282" s="14"/>
      <c r="D282" s="14"/>
      <c r="AB282" s="15"/>
    </row>
    <row r="283" spans="1:28" x14ac:dyDescent="0.35">
      <c r="A283" s="14"/>
      <c r="D283" s="14"/>
      <c r="AB283" s="15"/>
    </row>
    <row r="284" spans="1:28" x14ac:dyDescent="0.35">
      <c r="A284" s="14"/>
      <c r="D284" s="14"/>
      <c r="AB284" s="15"/>
    </row>
    <row r="285" spans="1:28" x14ac:dyDescent="0.35">
      <c r="A285" s="14"/>
      <c r="D285" s="14"/>
      <c r="AB285" s="15"/>
    </row>
    <row r="286" spans="1:28" x14ac:dyDescent="0.35">
      <c r="A286" s="14"/>
      <c r="D286" s="14"/>
      <c r="AB286" s="15"/>
    </row>
    <row r="287" spans="1:28" x14ac:dyDescent="0.35">
      <c r="A287" s="14"/>
      <c r="D287" s="14"/>
      <c r="AB287" s="15"/>
    </row>
    <row r="288" spans="1:28" x14ac:dyDescent="0.35">
      <c r="A288" s="14"/>
      <c r="D288" s="14"/>
      <c r="AB288" s="15"/>
    </row>
    <row r="289" spans="1:28" x14ac:dyDescent="0.35">
      <c r="A289" s="14"/>
      <c r="D289" s="14"/>
      <c r="AB289" s="15"/>
    </row>
    <row r="290" spans="1:28" x14ac:dyDescent="0.35">
      <c r="A290" s="14"/>
      <c r="D290" s="14"/>
      <c r="AB290" s="15"/>
    </row>
    <row r="291" spans="1:28" x14ac:dyDescent="0.35">
      <c r="A291" s="14"/>
      <c r="D291" s="14"/>
      <c r="AB291" s="15"/>
    </row>
    <row r="292" spans="1:28" x14ac:dyDescent="0.35">
      <c r="A292" s="14"/>
      <c r="D292" s="14"/>
      <c r="AB292" s="15"/>
    </row>
    <row r="293" spans="1:28" x14ac:dyDescent="0.35">
      <c r="A293" s="14"/>
      <c r="D293" s="14"/>
      <c r="AB293" s="15"/>
    </row>
    <row r="294" spans="1:28" x14ac:dyDescent="0.35">
      <c r="A294" s="14"/>
      <c r="D294" s="14"/>
      <c r="AB294" s="15"/>
    </row>
    <row r="295" spans="1:28" x14ac:dyDescent="0.35">
      <c r="A295" s="14"/>
      <c r="D295" s="14"/>
      <c r="AB295" s="15"/>
    </row>
    <row r="296" spans="1:28" x14ac:dyDescent="0.35">
      <c r="A296" s="14"/>
      <c r="D296" s="14"/>
      <c r="AB296" s="15"/>
    </row>
    <row r="297" spans="1:28" x14ac:dyDescent="0.35">
      <c r="A297" s="14"/>
      <c r="D297" s="14"/>
      <c r="AB297" s="15"/>
    </row>
    <row r="298" spans="1:28" x14ac:dyDescent="0.35">
      <c r="A298" s="14"/>
      <c r="D298" s="14"/>
      <c r="AB298" s="15"/>
    </row>
    <row r="299" spans="1:28" x14ac:dyDescent="0.35">
      <c r="A299" s="14"/>
      <c r="D299" s="14"/>
      <c r="AB299" s="15"/>
    </row>
    <row r="300" spans="1:28" x14ac:dyDescent="0.35">
      <c r="A300" s="14"/>
      <c r="D300" s="14"/>
      <c r="AB300" s="15"/>
    </row>
    <row r="301" spans="1:28" x14ac:dyDescent="0.35">
      <c r="A301" s="14"/>
      <c r="D301" s="14"/>
      <c r="AB301" s="15"/>
    </row>
    <row r="302" spans="1:28" x14ac:dyDescent="0.35">
      <c r="A302" s="14"/>
      <c r="D302" s="14"/>
      <c r="AB302" s="15"/>
    </row>
    <row r="303" spans="1:28" x14ac:dyDescent="0.35">
      <c r="A303" s="14"/>
      <c r="D303" s="14"/>
      <c r="AB303" s="15"/>
    </row>
    <row r="304" spans="1:28" x14ac:dyDescent="0.35">
      <c r="A304" s="14"/>
      <c r="D304" s="14"/>
      <c r="AB304" s="15"/>
    </row>
    <row r="305" spans="1:28" x14ac:dyDescent="0.35">
      <c r="A305" s="14"/>
      <c r="D305" s="14"/>
      <c r="AB305" s="15"/>
    </row>
    <row r="306" spans="1:28" x14ac:dyDescent="0.35">
      <c r="A306" s="14"/>
      <c r="D306" s="14"/>
      <c r="AB306" s="15"/>
    </row>
    <row r="307" spans="1:28" x14ac:dyDescent="0.35">
      <c r="A307" s="14"/>
      <c r="D307" s="14"/>
      <c r="AB307" s="15"/>
    </row>
    <row r="308" spans="1:28" x14ac:dyDescent="0.35">
      <c r="A308" s="14"/>
      <c r="D308" s="14"/>
      <c r="AB308" s="15"/>
    </row>
    <row r="309" spans="1:28" x14ac:dyDescent="0.35">
      <c r="A309" s="14"/>
      <c r="D309" s="14"/>
      <c r="AB309" s="15"/>
    </row>
    <row r="310" spans="1:28" x14ac:dyDescent="0.35">
      <c r="A310" s="14"/>
      <c r="D310" s="14"/>
      <c r="AB310" s="15"/>
    </row>
    <row r="311" spans="1:28" x14ac:dyDescent="0.35">
      <c r="A311" s="14"/>
      <c r="D311" s="14"/>
      <c r="AB311" s="15"/>
    </row>
    <row r="312" spans="1:28" x14ac:dyDescent="0.35">
      <c r="A312" s="14"/>
      <c r="D312" s="14"/>
      <c r="AB312" s="15"/>
    </row>
    <row r="313" spans="1:28" x14ac:dyDescent="0.35">
      <c r="A313" s="14"/>
      <c r="D313" s="14"/>
      <c r="AB313" s="15"/>
    </row>
    <row r="314" spans="1:28" x14ac:dyDescent="0.35">
      <c r="A314" s="14"/>
      <c r="D314" s="14"/>
      <c r="AB314" s="15"/>
    </row>
    <row r="315" spans="1:28" x14ac:dyDescent="0.35">
      <c r="A315" s="14"/>
      <c r="D315" s="14"/>
      <c r="AB315" s="15"/>
    </row>
    <row r="316" spans="1:28" x14ac:dyDescent="0.35">
      <c r="A316" s="14"/>
      <c r="D316" s="14"/>
      <c r="AB316" s="15"/>
    </row>
    <row r="317" spans="1:28" x14ac:dyDescent="0.35">
      <c r="A317" s="14"/>
      <c r="D317" s="14"/>
      <c r="AB317" s="15"/>
    </row>
    <row r="318" spans="1:28" x14ac:dyDescent="0.35">
      <c r="A318" s="14"/>
      <c r="D318" s="14"/>
      <c r="AB318" s="15"/>
    </row>
    <row r="319" spans="1:28" x14ac:dyDescent="0.35">
      <c r="A319" s="14"/>
      <c r="D319" s="14"/>
      <c r="AB319" s="15"/>
    </row>
    <row r="320" spans="1:28" x14ac:dyDescent="0.35">
      <c r="A320" s="14"/>
      <c r="D320" s="14"/>
      <c r="AB320" s="15"/>
    </row>
    <row r="321" spans="1:28" x14ac:dyDescent="0.35">
      <c r="A321" s="14"/>
      <c r="D321" s="14"/>
      <c r="AB321" s="15"/>
    </row>
    <row r="322" spans="1:28" x14ac:dyDescent="0.35">
      <c r="A322" s="14"/>
      <c r="D322" s="14"/>
      <c r="AB322" s="15"/>
    </row>
    <row r="323" spans="1:28" x14ac:dyDescent="0.35">
      <c r="A323" s="14"/>
      <c r="D323" s="14"/>
      <c r="AB323" s="15"/>
    </row>
    <row r="324" spans="1:28" x14ac:dyDescent="0.35">
      <c r="A324" s="14"/>
      <c r="D324" s="14"/>
      <c r="AB324" s="15"/>
    </row>
    <row r="325" spans="1:28" x14ac:dyDescent="0.35">
      <c r="A325" s="14"/>
      <c r="D325" s="14"/>
      <c r="AB325" s="15"/>
    </row>
    <row r="326" spans="1:28" x14ac:dyDescent="0.35">
      <c r="A326" s="14"/>
      <c r="D326" s="14"/>
      <c r="AB326" s="15"/>
    </row>
    <row r="327" spans="1:28" x14ac:dyDescent="0.35">
      <c r="A327" s="14"/>
      <c r="D327" s="14"/>
      <c r="AB327" s="15"/>
    </row>
    <row r="328" spans="1:28" x14ac:dyDescent="0.35">
      <c r="A328" s="14"/>
      <c r="D328" s="14"/>
      <c r="AB328" s="15"/>
    </row>
    <row r="329" spans="1:28" x14ac:dyDescent="0.35">
      <c r="A329" s="14"/>
      <c r="D329" s="14"/>
      <c r="AB329" s="15"/>
    </row>
    <row r="330" spans="1:28" x14ac:dyDescent="0.35">
      <c r="A330" s="14"/>
      <c r="D330" s="14"/>
      <c r="AB330" s="15"/>
    </row>
    <row r="331" spans="1:28" x14ac:dyDescent="0.35">
      <c r="A331" s="14"/>
      <c r="D331" s="14"/>
      <c r="AB331" s="15"/>
    </row>
    <row r="332" spans="1:28" x14ac:dyDescent="0.35">
      <c r="A332" s="14"/>
      <c r="D332" s="14"/>
      <c r="AB332" s="15"/>
    </row>
    <row r="333" spans="1:28" x14ac:dyDescent="0.35">
      <c r="A333" s="14"/>
      <c r="D333" s="14"/>
      <c r="AB333" s="15"/>
    </row>
    <row r="334" spans="1:28" x14ac:dyDescent="0.35">
      <c r="A334" s="14"/>
      <c r="D334" s="14"/>
      <c r="AB334" s="15"/>
    </row>
    <row r="335" spans="1:28" x14ac:dyDescent="0.35">
      <c r="A335" s="14"/>
      <c r="D335" s="14"/>
      <c r="AB335" s="15"/>
    </row>
    <row r="336" spans="1:28" x14ac:dyDescent="0.35">
      <c r="A336" s="14"/>
      <c r="D336" s="14"/>
      <c r="AB336" s="15"/>
    </row>
    <row r="337" spans="1:28" x14ac:dyDescent="0.35">
      <c r="A337" s="14"/>
      <c r="D337" s="14"/>
      <c r="AB337" s="15"/>
    </row>
    <row r="338" spans="1:28" x14ac:dyDescent="0.35">
      <c r="A338" s="14"/>
      <c r="D338" s="14"/>
      <c r="AB338" s="15"/>
    </row>
    <row r="339" spans="1:28" x14ac:dyDescent="0.35">
      <c r="A339" s="14"/>
      <c r="D339" s="14"/>
      <c r="AB339" s="15"/>
    </row>
    <row r="340" spans="1:28" x14ac:dyDescent="0.35">
      <c r="A340" s="14"/>
      <c r="D340" s="14"/>
      <c r="AB340" s="15"/>
    </row>
    <row r="341" spans="1:28" x14ac:dyDescent="0.35">
      <c r="A341" s="14"/>
      <c r="D341" s="14"/>
      <c r="AB341" s="15"/>
    </row>
    <row r="342" spans="1:28" x14ac:dyDescent="0.35">
      <c r="A342" s="14"/>
      <c r="D342" s="14"/>
      <c r="AB342" s="15"/>
    </row>
    <row r="343" spans="1:28" x14ac:dyDescent="0.35">
      <c r="A343" s="14"/>
      <c r="D343" s="14"/>
      <c r="AB343" s="15"/>
    </row>
    <row r="344" spans="1:28" x14ac:dyDescent="0.35">
      <c r="A344" s="14"/>
      <c r="D344" s="14"/>
      <c r="AB344" s="15"/>
    </row>
    <row r="345" spans="1:28" x14ac:dyDescent="0.35">
      <c r="A345" s="14"/>
      <c r="D345" s="14"/>
      <c r="AB345" s="15"/>
    </row>
    <row r="346" spans="1:28" x14ac:dyDescent="0.35">
      <c r="A346" s="14"/>
      <c r="D346" s="14"/>
      <c r="AB346" s="15"/>
    </row>
    <row r="347" spans="1:28" x14ac:dyDescent="0.35">
      <c r="A347" s="14"/>
      <c r="D347" s="14"/>
      <c r="AB347" s="15"/>
    </row>
    <row r="348" spans="1:28" x14ac:dyDescent="0.35">
      <c r="A348" s="14"/>
      <c r="D348" s="14"/>
      <c r="AB348" s="15"/>
    </row>
    <row r="349" spans="1:28" x14ac:dyDescent="0.35">
      <c r="A349" s="14"/>
      <c r="D349" s="14"/>
      <c r="AB349" s="15"/>
    </row>
    <row r="350" spans="1:28" x14ac:dyDescent="0.35">
      <c r="A350" s="14"/>
      <c r="D350" s="14"/>
      <c r="AB350" s="15"/>
    </row>
    <row r="351" spans="1:28" x14ac:dyDescent="0.35">
      <c r="A351" s="14"/>
      <c r="D351" s="14"/>
      <c r="AB351" s="15"/>
    </row>
    <row r="352" spans="1:28" x14ac:dyDescent="0.35">
      <c r="A352" s="14"/>
      <c r="D352" s="14"/>
      <c r="AB352" s="15"/>
    </row>
    <row r="353" spans="1:28" x14ac:dyDescent="0.35">
      <c r="A353" s="14"/>
      <c r="D353" s="14"/>
      <c r="AB353" s="15"/>
    </row>
    <row r="354" spans="1:28" x14ac:dyDescent="0.35">
      <c r="A354" s="14"/>
      <c r="D354" s="14"/>
      <c r="AB354" s="15"/>
    </row>
    <row r="355" spans="1:28" x14ac:dyDescent="0.35">
      <c r="A355" s="14"/>
      <c r="D355" s="14"/>
      <c r="AB355" s="15"/>
    </row>
    <row r="356" spans="1:28" x14ac:dyDescent="0.35">
      <c r="A356" s="14"/>
      <c r="D356" s="14"/>
      <c r="AB356" s="15"/>
    </row>
    <row r="357" spans="1:28" x14ac:dyDescent="0.35">
      <c r="A357" s="14"/>
      <c r="D357" s="14"/>
      <c r="AB357" s="15"/>
    </row>
    <row r="358" spans="1:28" x14ac:dyDescent="0.35">
      <c r="A358" s="14"/>
      <c r="D358" s="14"/>
      <c r="AB358" s="15"/>
    </row>
    <row r="359" spans="1:28" x14ac:dyDescent="0.35">
      <c r="A359" s="14"/>
      <c r="D359" s="14"/>
      <c r="AB359" s="15"/>
    </row>
    <row r="360" spans="1:28" x14ac:dyDescent="0.35">
      <c r="A360" s="14"/>
      <c r="D360" s="14"/>
      <c r="AB360" s="15"/>
    </row>
    <row r="361" spans="1:28" x14ac:dyDescent="0.35">
      <c r="A361" s="14"/>
      <c r="D361" s="14"/>
      <c r="AB361" s="15"/>
    </row>
    <row r="362" spans="1:28" x14ac:dyDescent="0.35">
      <c r="A362" s="14"/>
      <c r="D362" s="14"/>
      <c r="AB362" s="15"/>
    </row>
    <row r="363" spans="1:28" x14ac:dyDescent="0.35">
      <c r="A363" s="14"/>
      <c r="D363" s="14"/>
      <c r="AB363" s="15"/>
    </row>
    <row r="364" spans="1:28" x14ac:dyDescent="0.35">
      <c r="A364" s="14"/>
      <c r="D364" s="14"/>
      <c r="AB364" s="15"/>
    </row>
    <row r="365" spans="1:28" x14ac:dyDescent="0.35">
      <c r="A365" s="14"/>
      <c r="D365" s="14"/>
      <c r="AB365" s="15"/>
    </row>
    <row r="366" spans="1:28" x14ac:dyDescent="0.35">
      <c r="A366" s="14"/>
      <c r="D366" s="14"/>
      <c r="AB366" s="15"/>
    </row>
    <row r="367" spans="1:28" x14ac:dyDescent="0.35">
      <c r="A367" s="14"/>
      <c r="D367" s="14"/>
      <c r="AB367" s="15"/>
    </row>
    <row r="368" spans="1:28" x14ac:dyDescent="0.35">
      <c r="A368" s="14"/>
      <c r="D368" s="14"/>
      <c r="AB368" s="15"/>
    </row>
    <row r="369" spans="1:28" x14ac:dyDescent="0.35">
      <c r="A369" s="14"/>
      <c r="D369" s="14"/>
      <c r="AB369" s="15"/>
    </row>
    <row r="370" spans="1:28" x14ac:dyDescent="0.35">
      <c r="A370" s="14"/>
      <c r="D370" s="14"/>
      <c r="AB370" s="15"/>
    </row>
    <row r="371" spans="1:28" x14ac:dyDescent="0.35">
      <c r="A371" s="14"/>
      <c r="D371" s="14"/>
      <c r="AB371" s="15"/>
    </row>
    <row r="372" spans="1:28" x14ac:dyDescent="0.35">
      <c r="A372" s="14"/>
      <c r="D372" s="14"/>
      <c r="AB372" s="15"/>
    </row>
    <row r="373" spans="1:28" x14ac:dyDescent="0.35">
      <c r="A373" s="14"/>
      <c r="D373" s="14"/>
      <c r="AB373" s="15"/>
    </row>
    <row r="374" spans="1:28" x14ac:dyDescent="0.35">
      <c r="A374" s="14"/>
      <c r="D374" s="14"/>
      <c r="AB374" s="15"/>
    </row>
    <row r="375" spans="1:28" x14ac:dyDescent="0.35">
      <c r="A375" s="14"/>
      <c r="D375" s="14"/>
      <c r="AB375" s="15"/>
    </row>
    <row r="376" spans="1:28" x14ac:dyDescent="0.35">
      <c r="A376" s="14"/>
      <c r="D376" s="14"/>
      <c r="AB376" s="15"/>
    </row>
    <row r="377" spans="1:28" x14ac:dyDescent="0.35">
      <c r="A377" s="14"/>
      <c r="D377" s="14"/>
      <c r="AB377" s="15"/>
    </row>
    <row r="378" spans="1:28" x14ac:dyDescent="0.35">
      <c r="A378" s="14"/>
      <c r="D378" s="14"/>
      <c r="AB378" s="15"/>
    </row>
    <row r="379" spans="1:28" x14ac:dyDescent="0.35">
      <c r="A379" s="14"/>
      <c r="D379" s="14"/>
      <c r="AB379" s="15"/>
    </row>
    <row r="380" spans="1:28" x14ac:dyDescent="0.35">
      <c r="A380" s="14"/>
      <c r="D380" s="14"/>
      <c r="AB380" s="15"/>
    </row>
    <row r="381" spans="1:28" x14ac:dyDescent="0.35">
      <c r="A381" s="14"/>
      <c r="D381" s="14"/>
      <c r="AB381" s="15"/>
    </row>
    <row r="382" spans="1:28" x14ac:dyDescent="0.35">
      <c r="A382" s="14"/>
      <c r="D382" s="14"/>
      <c r="AB382" s="15"/>
    </row>
    <row r="383" spans="1:28" x14ac:dyDescent="0.35">
      <c r="A383" s="14"/>
      <c r="D383" s="14"/>
      <c r="AB383" s="15"/>
    </row>
    <row r="384" spans="1:28" x14ac:dyDescent="0.35">
      <c r="A384" s="14"/>
      <c r="D384" s="14"/>
      <c r="AB384" s="15"/>
    </row>
    <row r="385" spans="1:28" x14ac:dyDescent="0.35">
      <c r="A385" s="14"/>
      <c r="D385" s="14"/>
      <c r="AB385" s="15"/>
    </row>
    <row r="386" spans="1:28" x14ac:dyDescent="0.35">
      <c r="A386" s="14"/>
      <c r="D386" s="14"/>
      <c r="AB386" s="15"/>
    </row>
    <row r="387" spans="1:28" x14ac:dyDescent="0.35">
      <c r="A387" s="14"/>
      <c r="D387" s="14"/>
      <c r="AB387" s="15"/>
    </row>
    <row r="388" spans="1:28" x14ac:dyDescent="0.35">
      <c r="A388" s="14"/>
      <c r="D388" s="14"/>
      <c r="AB388" s="15"/>
    </row>
    <row r="389" spans="1:28" x14ac:dyDescent="0.35">
      <c r="A389" s="14"/>
      <c r="D389" s="14"/>
      <c r="AB389" s="15"/>
    </row>
    <row r="390" spans="1:28" x14ac:dyDescent="0.35">
      <c r="A390" s="14"/>
      <c r="D390" s="14"/>
      <c r="AB390" s="15"/>
    </row>
    <row r="391" spans="1:28" x14ac:dyDescent="0.35">
      <c r="A391" s="14"/>
      <c r="D391" s="14"/>
      <c r="AB391" s="15"/>
    </row>
    <row r="392" spans="1:28" x14ac:dyDescent="0.35">
      <c r="A392" s="14"/>
      <c r="D392" s="14"/>
      <c r="AB392" s="15"/>
    </row>
    <row r="393" spans="1:28" x14ac:dyDescent="0.35">
      <c r="A393" s="14"/>
      <c r="D393" s="14"/>
      <c r="AB393" s="15"/>
    </row>
    <row r="394" spans="1:28" x14ac:dyDescent="0.35">
      <c r="A394" s="14"/>
      <c r="D394" s="14"/>
      <c r="AB394" s="15"/>
    </row>
    <row r="395" spans="1:28" x14ac:dyDescent="0.35">
      <c r="A395" s="14"/>
      <c r="D395" s="14"/>
      <c r="AB395" s="15"/>
    </row>
    <row r="396" spans="1:28" x14ac:dyDescent="0.35">
      <c r="A396" s="14"/>
      <c r="D396" s="14"/>
      <c r="AB396" s="15"/>
    </row>
    <row r="397" spans="1:28" x14ac:dyDescent="0.35">
      <c r="A397" s="14"/>
      <c r="D397" s="14"/>
      <c r="AB397" s="15"/>
    </row>
    <row r="398" spans="1:28" x14ac:dyDescent="0.35">
      <c r="A398" s="14"/>
      <c r="D398" s="14"/>
      <c r="AB398" s="15"/>
    </row>
    <row r="399" spans="1:28" x14ac:dyDescent="0.35">
      <c r="A399" s="14"/>
      <c r="D399" s="14"/>
      <c r="AB399" s="15"/>
    </row>
    <row r="400" spans="1:28" x14ac:dyDescent="0.35">
      <c r="A400" s="14"/>
      <c r="D400" s="14"/>
      <c r="AB400" s="15"/>
    </row>
    <row r="401" spans="1:28" x14ac:dyDescent="0.35">
      <c r="A401" s="14"/>
      <c r="D401" s="14"/>
      <c r="AB401" s="15"/>
    </row>
    <row r="402" spans="1:28" x14ac:dyDescent="0.35">
      <c r="A402" s="14"/>
      <c r="D402" s="14"/>
      <c r="AB402" s="15"/>
    </row>
    <row r="403" spans="1:28" x14ac:dyDescent="0.35">
      <c r="A403" s="14"/>
      <c r="D403" s="14"/>
      <c r="AB403" s="15"/>
    </row>
    <row r="404" spans="1:28" x14ac:dyDescent="0.35">
      <c r="A404" s="14"/>
      <c r="D404" s="14"/>
      <c r="AB404" s="15"/>
    </row>
    <row r="405" spans="1:28" x14ac:dyDescent="0.35">
      <c r="A405" s="14"/>
      <c r="D405" s="14"/>
      <c r="AB405" s="15"/>
    </row>
    <row r="406" spans="1:28" x14ac:dyDescent="0.35">
      <c r="A406" s="14"/>
      <c r="D406" s="14"/>
      <c r="AB406" s="15"/>
    </row>
    <row r="407" spans="1:28" x14ac:dyDescent="0.35">
      <c r="A407" s="14"/>
      <c r="D407" s="14"/>
      <c r="AB407" s="15"/>
    </row>
    <row r="408" spans="1:28" x14ac:dyDescent="0.35">
      <c r="A408" s="14"/>
      <c r="D408" s="14"/>
      <c r="AB408" s="15"/>
    </row>
    <row r="409" spans="1:28" x14ac:dyDescent="0.35">
      <c r="A409" s="14"/>
      <c r="D409" s="14"/>
      <c r="AB409" s="15"/>
    </row>
    <row r="410" spans="1:28" x14ac:dyDescent="0.35">
      <c r="A410" s="14"/>
      <c r="D410" s="14"/>
      <c r="AB410" s="15"/>
    </row>
    <row r="411" spans="1:28" x14ac:dyDescent="0.35">
      <c r="A411" s="14"/>
      <c r="D411" s="14"/>
      <c r="AB411" s="15"/>
    </row>
    <row r="412" spans="1:28" x14ac:dyDescent="0.35">
      <c r="A412" s="14"/>
      <c r="D412" s="14"/>
      <c r="AB412" s="15"/>
    </row>
    <row r="413" spans="1:28" x14ac:dyDescent="0.35">
      <c r="A413" s="14"/>
      <c r="D413" s="14"/>
      <c r="AB413" s="15"/>
    </row>
    <row r="414" spans="1:28" x14ac:dyDescent="0.35">
      <c r="A414" s="14"/>
      <c r="D414" s="14"/>
      <c r="AB414" s="15"/>
    </row>
    <row r="415" spans="1:28" x14ac:dyDescent="0.35">
      <c r="A415" s="14"/>
      <c r="D415" s="14"/>
      <c r="AB415" s="15"/>
    </row>
    <row r="416" spans="1:28" x14ac:dyDescent="0.35">
      <c r="A416" s="14"/>
      <c r="D416" s="14"/>
      <c r="AB416" s="15"/>
    </row>
    <row r="417" spans="1:28" x14ac:dyDescent="0.35">
      <c r="A417" s="14"/>
      <c r="D417" s="14"/>
      <c r="AB417" s="15"/>
    </row>
    <row r="418" spans="1:28" x14ac:dyDescent="0.35">
      <c r="A418" s="14"/>
      <c r="D418" s="14"/>
      <c r="AB418" s="15"/>
    </row>
    <row r="419" spans="1:28" x14ac:dyDescent="0.35">
      <c r="A419" s="14"/>
      <c r="D419" s="14"/>
      <c r="AB419" s="15"/>
    </row>
    <row r="420" spans="1:28" x14ac:dyDescent="0.35">
      <c r="A420" s="14"/>
      <c r="D420" s="14"/>
      <c r="AB420" s="15"/>
    </row>
    <row r="421" spans="1:28" x14ac:dyDescent="0.35">
      <c r="A421" s="14"/>
      <c r="D421" s="14"/>
      <c r="AB421" s="15"/>
    </row>
    <row r="422" spans="1:28" x14ac:dyDescent="0.35">
      <c r="A422" s="14"/>
      <c r="D422" s="14"/>
      <c r="AB422" s="15"/>
    </row>
    <row r="423" spans="1:28" x14ac:dyDescent="0.35">
      <c r="A423" s="14"/>
      <c r="D423" s="14"/>
      <c r="AB423" s="15"/>
    </row>
    <row r="424" spans="1:28" x14ac:dyDescent="0.35">
      <c r="A424" s="14"/>
      <c r="D424" s="14"/>
      <c r="AB424" s="15"/>
    </row>
    <row r="425" spans="1:28" x14ac:dyDescent="0.35">
      <c r="A425" s="14"/>
      <c r="D425" s="14"/>
      <c r="AB425" s="15"/>
    </row>
    <row r="426" spans="1:28" x14ac:dyDescent="0.35">
      <c r="A426" s="14"/>
      <c r="D426" s="14"/>
      <c r="AB426" s="15"/>
    </row>
    <row r="427" spans="1:28" x14ac:dyDescent="0.35">
      <c r="A427" s="14"/>
      <c r="D427" s="14"/>
      <c r="AB427" s="15"/>
    </row>
    <row r="428" spans="1:28" x14ac:dyDescent="0.35">
      <c r="A428" s="14"/>
      <c r="D428" s="14"/>
      <c r="AB428" s="15"/>
    </row>
    <row r="429" spans="1:28" x14ac:dyDescent="0.35">
      <c r="A429" s="14"/>
      <c r="D429" s="14"/>
      <c r="AB429" s="15"/>
    </row>
    <row r="430" spans="1:28" x14ac:dyDescent="0.35">
      <c r="A430" s="14"/>
      <c r="D430" s="14"/>
      <c r="AB430" s="15"/>
    </row>
    <row r="431" spans="1:28" x14ac:dyDescent="0.35">
      <c r="A431" s="14"/>
      <c r="D431" s="14"/>
      <c r="AB431" s="15"/>
    </row>
    <row r="432" spans="1:28" x14ac:dyDescent="0.35">
      <c r="A432" s="14"/>
      <c r="D432" s="14"/>
      <c r="AB432" s="15"/>
    </row>
    <row r="433" spans="1:28" x14ac:dyDescent="0.35">
      <c r="A433" s="14"/>
      <c r="D433" s="14"/>
      <c r="AB433" s="15"/>
    </row>
    <row r="434" spans="1:28" x14ac:dyDescent="0.35">
      <c r="A434" s="14"/>
      <c r="D434" s="14"/>
      <c r="AB434" s="15"/>
    </row>
    <row r="435" spans="1:28" x14ac:dyDescent="0.35">
      <c r="A435" s="14"/>
      <c r="D435" s="14"/>
      <c r="AB435" s="15"/>
    </row>
    <row r="436" spans="1:28" x14ac:dyDescent="0.35">
      <c r="A436" s="14"/>
      <c r="D436" s="14"/>
      <c r="AB436" s="15"/>
    </row>
    <row r="437" spans="1:28" x14ac:dyDescent="0.35">
      <c r="A437" s="14"/>
      <c r="D437" s="14"/>
      <c r="AB437" s="15"/>
    </row>
    <row r="438" spans="1:28" x14ac:dyDescent="0.35">
      <c r="A438" s="14"/>
      <c r="D438" s="14"/>
      <c r="AB438" s="15"/>
    </row>
    <row r="439" spans="1:28" x14ac:dyDescent="0.35">
      <c r="A439" s="14"/>
      <c r="D439" s="14"/>
      <c r="AB439" s="15"/>
    </row>
    <row r="440" spans="1:28" x14ac:dyDescent="0.35">
      <c r="A440" s="14"/>
      <c r="D440" s="14"/>
      <c r="AB440" s="15"/>
    </row>
    <row r="441" spans="1:28" x14ac:dyDescent="0.35">
      <c r="A441" s="14"/>
      <c r="D441" s="14"/>
      <c r="AB441" s="15"/>
    </row>
    <row r="442" spans="1:28" x14ac:dyDescent="0.35">
      <c r="A442" s="14"/>
      <c r="D442" s="14"/>
      <c r="AB442" s="15"/>
    </row>
    <row r="443" spans="1:28" x14ac:dyDescent="0.35">
      <c r="A443" s="14"/>
      <c r="D443" s="14"/>
      <c r="AB443" s="15"/>
    </row>
    <row r="444" spans="1:28" x14ac:dyDescent="0.35">
      <c r="A444" s="14"/>
      <c r="D444" s="14"/>
      <c r="AB444" s="15"/>
    </row>
    <row r="445" spans="1:28" x14ac:dyDescent="0.35">
      <c r="A445" s="14"/>
      <c r="D445" s="14"/>
      <c r="AB445" s="15"/>
    </row>
    <row r="446" spans="1:28" x14ac:dyDescent="0.35">
      <c r="A446" s="14"/>
      <c r="D446" s="14"/>
      <c r="AB446" s="15"/>
    </row>
    <row r="447" spans="1:28" x14ac:dyDescent="0.35">
      <c r="A447" s="14"/>
      <c r="D447" s="14"/>
      <c r="AB447" s="15"/>
    </row>
    <row r="448" spans="1:28" x14ac:dyDescent="0.35">
      <c r="A448" s="14"/>
      <c r="D448" s="14"/>
      <c r="AB448" s="15"/>
    </row>
    <row r="449" spans="1:28" x14ac:dyDescent="0.35">
      <c r="A449" s="14"/>
      <c r="D449" s="14"/>
      <c r="AB449" s="15"/>
    </row>
    <row r="450" spans="1:28" x14ac:dyDescent="0.35">
      <c r="A450" s="14"/>
      <c r="D450" s="14"/>
      <c r="AB450" s="15"/>
    </row>
    <row r="451" spans="1:28" x14ac:dyDescent="0.35">
      <c r="A451" s="14"/>
      <c r="D451" s="14"/>
      <c r="AB451" s="15"/>
    </row>
    <row r="452" spans="1:28" x14ac:dyDescent="0.35">
      <c r="A452" s="14"/>
      <c r="D452" s="14"/>
      <c r="AB452" s="15"/>
    </row>
    <row r="453" spans="1:28" x14ac:dyDescent="0.35">
      <c r="A453" s="14"/>
      <c r="D453" s="14"/>
      <c r="AB453" s="15"/>
    </row>
    <row r="454" spans="1:28" x14ac:dyDescent="0.35">
      <c r="A454" s="14"/>
      <c r="D454" s="14"/>
      <c r="AB454" s="15"/>
    </row>
    <row r="455" spans="1:28" x14ac:dyDescent="0.35">
      <c r="A455" s="14"/>
      <c r="D455" s="14"/>
      <c r="AB455" s="15"/>
    </row>
    <row r="456" spans="1:28" x14ac:dyDescent="0.35">
      <c r="A456" s="14"/>
      <c r="D456" s="14"/>
      <c r="AB456" s="15"/>
    </row>
    <row r="457" spans="1:28" x14ac:dyDescent="0.35">
      <c r="A457" s="14"/>
      <c r="D457" s="14"/>
      <c r="AB457" s="15"/>
    </row>
    <row r="458" spans="1:28" x14ac:dyDescent="0.35">
      <c r="A458" s="14"/>
      <c r="D458" s="14"/>
      <c r="AB458" s="15"/>
    </row>
    <row r="459" spans="1:28" x14ac:dyDescent="0.35">
      <c r="A459" s="14"/>
      <c r="D459" s="14"/>
      <c r="AB459" s="15"/>
    </row>
    <row r="460" spans="1:28" x14ac:dyDescent="0.35">
      <c r="A460" s="14"/>
      <c r="D460" s="14"/>
      <c r="AB460" s="15"/>
    </row>
    <row r="461" spans="1:28" x14ac:dyDescent="0.35">
      <c r="A461" s="14"/>
      <c r="D461" s="14"/>
      <c r="AB461" s="15"/>
    </row>
    <row r="462" spans="1:28" x14ac:dyDescent="0.35">
      <c r="A462" s="14"/>
      <c r="D462" s="14"/>
      <c r="AB462" s="15"/>
    </row>
    <row r="463" spans="1:28" x14ac:dyDescent="0.35">
      <c r="A463" s="14"/>
      <c r="D463" s="14"/>
      <c r="AB463" s="15"/>
    </row>
    <row r="464" spans="1:28" x14ac:dyDescent="0.35">
      <c r="A464" s="14"/>
      <c r="D464" s="14"/>
      <c r="AB464" s="15"/>
    </row>
    <row r="465" spans="1:28" x14ac:dyDescent="0.35">
      <c r="A465" s="14"/>
      <c r="D465" s="14"/>
      <c r="AB465" s="15"/>
    </row>
    <row r="466" spans="1:28" x14ac:dyDescent="0.35">
      <c r="A466" s="14"/>
      <c r="D466" s="14"/>
      <c r="AB466" s="15"/>
    </row>
    <row r="467" spans="1:28" x14ac:dyDescent="0.35">
      <c r="A467" s="14"/>
      <c r="D467" s="14"/>
      <c r="AB467" s="15"/>
    </row>
    <row r="468" spans="1:28" x14ac:dyDescent="0.35">
      <c r="A468" s="14"/>
      <c r="D468" s="14"/>
      <c r="AB468" s="15"/>
    </row>
    <row r="469" spans="1:28" x14ac:dyDescent="0.35">
      <c r="A469" s="14"/>
      <c r="D469" s="14"/>
      <c r="AB469" s="15"/>
    </row>
    <row r="470" spans="1:28" x14ac:dyDescent="0.35">
      <c r="A470" s="14"/>
      <c r="D470" s="14"/>
      <c r="AB470" s="15"/>
    </row>
    <row r="471" spans="1:28" x14ac:dyDescent="0.35">
      <c r="A471" s="14"/>
      <c r="D471" s="14"/>
      <c r="AB471" s="15"/>
    </row>
    <row r="472" spans="1:28" x14ac:dyDescent="0.35">
      <c r="A472" s="14"/>
      <c r="D472" s="14"/>
      <c r="AB472" s="15"/>
    </row>
    <row r="473" spans="1:28" x14ac:dyDescent="0.35">
      <c r="A473" s="14"/>
      <c r="D473" s="14"/>
      <c r="AB473" s="15"/>
    </row>
    <row r="474" spans="1:28" x14ac:dyDescent="0.35">
      <c r="A474" s="14"/>
      <c r="D474" s="14"/>
      <c r="AB474" s="15"/>
    </row>
    <row r="475" spans="1:28" x14ac:dyDescent="0.35">
      <c r="A475" s="14"/>
      <c r="D475" s="14"/>
      <c r="AB475" s="15"/>
    </row>
    <row r="476" spans="1:28" x14ac:dyDescent="0.35">
      <c r="A476" s="14"/>
      <c r="D476" s="14"/>
      <c r="AB476" s="15"/>
    </row>
    <row r="477" spans="1:28" x14ac:dyDescent="0.35">
      <c r="A477" s="14"/>
      <c r="D477" s="14"/>
      <c r="AB477" s="15"/>
    </row>
    <row r="478" spans="1:28" x14ac:dyDescent="0.35">
      <c r="A478" s="14"/>
      <c r="D478" s="14"/>
      <c r="AB478" s="15"/>
    </row>
    <row r="479" spans="1:28" x14ac:dyDescent="0.35">
      <c r="A479" s="14"/>
      <c r="D479" s="14"/>
      <c r="AB479" s="15"/>
    </row>
    <row r="480" spans="1:28" x14ac:dyDescent="0.35">
      <c r="A480" s="14"/>
      <c r="D480" s="14"/>
      <c r="AB480" s="15"/>
    </row>
    <row r="481" spans="1:28" x14ac:dyDescent="0.35">
      <c r="A481" s="14"/>
      <c r="D481" s="14"/>
      <c r="AB481" s="15"/>
    </row>
    <row r="482" spans="1:28" x14ac:dyDescent="0.35">
      <c r="A482" s="14"/>
      <c r="D482" s="14"/>
      <c r="AB482" s="15"/>
    </row>
    <row r="483" spans="1:28" x14ac:dyDescent="0.35">
      <c r="A483" s="14"/>
      <c r="D483" s="14"/>
      <c r="AB483" s="15"/>
    </row>
    <row r="484" spans="1:28" x14ac:dyDescent="0.35">
      <c r="A484" s="14"/>
      <c r="D484" s="14"/>
      <c r="AB484" s="15"/>
    </row>
    <row r="485" spans="1:28" x14ac:dyDescent="0.35">
      <c r="A485" s="14"/>
      <c r="D485" s="14"/>
      <c r="AB485" s="15"/>
    </row>
    <row r="486" spans="1:28" x14ac:dyDescent="0.35">
      <c r="A486" s="14"/>
      <c r="D486" s="14"/>
      <c r="AB486" s="15"/>
    </row>
    <row r="487" spans="1:28" x14ac:dyDescent="0.35">
      <c r="A487" s="14"/>
      <c r="D487" s="14"/>
      <c r="AB487" s="15"/>
    </row>
    <row r="488" spans="1:28" x14ac:dyDescent="0.35">
      <c r="A488" s="14"/>
      <c r="D488" s="14"/>
      <c r="AB488" s="15"/>
    </row>
    <row r="489" spans="1:28" x14ac:dyDescent="0.35">
      <c r="A489" s="14"/>
      <c r="D489" s="14"/>
      <c r="AB489" s="15"/>
    </row>
    <row r="490" spans="1:28" x14ac:dyDescent="0.35">
      <c r="A490" s="14"/>
      <c r="D490" s="14"/>
      <c r="AB490" s="15"/>
    </row>
    <row r="491" spans="1:28" x14ac:dyDescent="0.35">
      <c r="A491" s="14"/>
      <c r="D491" s="14"/>
      <c r="AB491" s="15"/>
    </row>
    <row r="492" spans="1:28" x14ac:dyDescent="0.35">
      <c r="A492" s="14"/>
      <c r="D492" s="14"/>
      <c r="AB492" s="15"/>
    </row>
    <row r="493" spans="1:28" x14ac:dyDescent="0.35">
      <c r="A493" s="14"/>
      <c r="D493" s="14"/>
      <c r="AB493" s="15"/>
    </row>
    <row r="494" spans="1:28" x14ac:dyDescent="0.35">
      <c r="A494" s="14"/>
      <c r="D494" s="14"/>
      <c r="AB494" s="15"/>
    </row>
    <row r="495" spans="1:28" x14ac:dyDescent="0.35">
      <c r="A495" s="14"/>
      <c r="D495" s="14"/>
      <c r="AB495" s="15"/>
    </row>
    <row r="496" spans="1:28" x14ac:dyDescent="0.35">
      <c r="A496" s="14"/>
      <c r="D496" s="14"/>
      <c r="AB496" s="15"/>
    </row>
    <row r="497" spans="1:28" x14ac:dyDescent="0.35">
      <c r="A497" s="14"/>
      <c r="D497" s="14"/>
      <c r="AB497" s="15"/>
    </row>
    <row r="498" spans="1:28" x14ac:dyDescent="0.35">
      <c r="A498" s="14"/>
      <c r="D498" s="14"/>
      <c r="AB498" s="15"/>
    </row>
    <row r="499" spans="1:28" x14ac:dyDescent="0.35">
      <c r="A499" s="14"/>
      <c r="D499" s="14"/>
      <c r="AB499" s="15"/>
    </row>
    <row r="500" spans="1:28" x14ac:dyDescent="0.35">
      <c r="A500" s="14"/>
      <c r="D500" s="14"/>
      <c r="AB500" s="15"/>
    </row>
    <row r="501" spans="1:28" x14ac:dyDescent="0.35">
      <c r="A501" s="14"/>
      <c r="D501" s="14"/>
      <c r="AB501" s="15"/>
    </row>
    <row r="502" spans="1:28" x14ac:dyDescent="0.35">
      <c r="A502" s="14"/>
      <c r="D502" s="14"/>
      <c r="AB502" s="15"/>
    </row>
    <row r="503" spans="1:28" x14ac:dyDescent="0.35">
      <c r="A503" s="14"/>
      <c r="D503" s="14"/>
      <c r="AB503" s="15"/>
    </row>
    <row r="504" spans="1:28" x14ac:dyDescent="0.35">
      <c r="A504" s="14"/>
      <c r="D504" s="14"/>
      <c r="AB504" s="15"/>
    </row>
    <row r="505" spans="1:28" x14ac:dyDescent="0.35">
      <c r="A505" s="14"/>
      <c r="D505" s="14"/>
      <c r="AB505" s="15"/>
    </row>
    <row r="506" spans="1:28" x14ac:dyDescent="0.35">
      <c r="A506" s="14"/>
      <c r="D506" s="14"/>
      <c r="AB506" s="15"/>
    </row>
    <row r="507" spans="1:28" x14ac:dyDescent="0.35">
      <c r="A507" s="14"/>
      <c r="D507" s="14"/>
      <c r="AB507" s="15"/>
    </row>
    <row r="508" spans="1:28" x14ac:dyDescent="0.35">
      <c r="A508" s="14"/>
      <c r="D508" s="14"/>
      <c r="AB508" s="15"/>
    </row>
    <row r="509" spans="1:28" x14ac:dyDescent="0.35">
      <c r="A509" s="14"/>
      <c r="D509" s="14"/>
      <c r="AB509" s="15"/>
    </row>
    <row r="510" spans="1:28" x14ac:dyDescent="0.35">
      <c r="A510" s="14"/>
      <c r="D510" s="14"/>
      <c r="AB510" s="15"/>
    </row>
    <row r="511" spans="1:28" x14ac:dyDescent="0.35">
      <c r="A511" s="14"/>
      <c r="D511" s="14"/>
      <c r="AB511" s="15"/>
    </row>
    <row r="512" spans="1:28" x14ac:dyDescent="0.35">
      <c r="A512" s="14"/>
      <c r="D512" s="14"/>
      <c r="AB512" s="15"/>
    </row>
    <row r="513" spans="1:28" x14ac:dyDescent="0.35">
      <c r="A513" s="14"/>
      <c r="D513" s="14"/>
      <c r="AB513" s="15"/>
    </row>
    <row r="514" spans="1:28" x14ac:dyDescent="0.35">
      <c r="A514" s="14"/>
      <c r="D514" s="14"/>
      <c r="AB514" s="15"/>
    </row>
    <row r="515" spans="1:28" x14ac:dyDescent="0.35">
      <c r="A515" s="14"/>
      <c r="D515" s="14"/>
      <c r="AB515" s="15"/>
    </row>
    <row r="516" spans="1:28" x14ac:dyDescent="0.35">
      <c r="A516" s="14"/>
      <c r="D516" s="14"/>
      <c r="AB516" s="15"/>
    </row>
    <row r="517" spans="1:28" x14ac:dyDescent="0.35">
      <c r="A517" s="14"/>
      <c r="D517" s="14"/>
      <c r="AB517" s="15"/>
    </row>
    <row r="518" spans="1:28" x14ac:dyDescent="0.35">
      <c r="A518" s="14"/>
      <c r="D518" s="14"/>
      <c r="AB518" s="15"/>
    </row>
    <row r="519" spans="1:28" x14ac:dyDescent="0.35">
      <c r="A519" s="14"/>
      <c r="D519" s="14"/>
      <c r="AB519" s="15"/>
    </row>
    <row r="520" spans="1:28" x14ac:dyDescent="0.35">
      <c r="A520" s="14"/>
      <c r="D520" s="14"/>
      <c r="AB520" s="15"/>
    </row>
    <row r="521" spans="1:28" x14ac:dyDescent="0.35">
      <c r="A521" s="14"/>
      <c r="D521" s="14"/>
      <c r="AB521" s="15"/>
    </row>
    <row r="522" spans="1:28" x14ac:dyDescent="0.35">
      <c r="A522" s="14"/>
      <c r="D522" s="14"/>
      <c r="AB522" s="15"/>
    </row>
    <row r="523" spans="1:28" x14ac:dyDescent="0.35">
      <c r="A523" s="14"/>
      <c r="D523" s="14"/>
      <c r="AB523" s="15"/>
    </row>
    <row r="524" spans="1:28" x14ac:dyDescent="0.35">
      <c r="A524" s="14"/>
      <c r="D524" s="14"/>
      <c r="AB524" s="15"/>
    </row>
    <row r="525" spans="1:28" x14ac:dyDescent="0.35">
      <c r="A525" s="14"/>
      <c r="D525" s="14"/>
      <c r="AB525" s="15"/>
    </row>
    <row r="526" spans="1:28" x14ac:dyDescent="0.35">
      <c r="A526" s="14"/>
      <c r="D526" s="14"/>
      <c r="AB526" s="15"/>
    </row>
    <row r="527" spans="1:28" x14ac:dyDescent="0.35">
      <c r="A527" s="14"/>
      <c r="D527" s="14"/>
      <c r="AB527" s="15"/>
    </row>
    <row r="528" spans="1:28" x14ac:dyDescent="0.35">
      <c r="A528" s="14"/>
      <c r="D528" s="14"/>
      <c r="AB528" s="15"/>
    </row>
    <row r="529" spans="1:28" x14ac:dyDescent="0.35">
      <c r="A529" s="14"/>
      <c r="D529" s="14"/>
      <c r="AB529" s="15"/>
    </row>
    <row r="530" spans="1:28" x14ac:dyDescent="0.35">
      <c r="A530" s="14"/>
      <c r="D530" s="14"/>
      <c r="AB530" s="15"/>
    </row>
    <row r="531" spans="1:28" x14ac:dyDescent="0.35">
      <c r="A531" s="14"/>
      <c r="D531" s="14"/>
      <c r="AB531" s="15"/>
    </row>
    <row r="532" spans="1:28" x14ac:dyDescent="0.35">
      <c r="A532" s="14"/>
      <c r="D532" s="14"/>
      <c r="AB532" s="15"/>
    </row>
    <row r="533" spans="1:28" x14ac:dyDescent="0.35">
      <c r="A533" s="14"/>
      <c r="D533" s="14"/>
      <c r="AB533" s="15"/>
    </row>
    <row r="534" spans="1:28" x14ac:dyDescent="0.35">
      <c r="A534" s="14"/>
      <c r="D534" s="14"/>
      <c r="AB534" s="15"/>
    </row>
    <row r="535" spans="1:28" x14ac:dyDescent="0.35">
      <c r="A535" s="14"/>
      <c r="D535" s="14"/>
      <c r="AB535" s="15"/>
    </row>
    <row r="536" spans="1:28" x14ac:dyDescent="0.35">
      <c r="A536" s="14"/>
      <c r="D536" s="14"/>
      <c r="AB536" s="15"/>
    </row>
    <row r="537" spans="1:28" x14ac:dyDescent="0.35">
      <c r="A537" s="14"/>
      <c r="D537" s="14"/>
      <c r="AB537" s="15"/>
    </row>
    <row r="538" spans="1:28" x14ac:dyDescent="0.35">
      <c r="A538" s="14"/>
      <c r="D538" s="14"/>
      <c r="AB538" s="15"/>
    </row>
    <row r="539" spans="1:28" x14ac:dyDescent="0.35">
      <c r="A539" s="14"/>
      <c r="D539" s="14"/>
      <c r="AB539" s="15"/>
    </row>
    <row r="540" spans="1:28" x14ac:dyDescent="0.35">
      <c r="A540" s="14"/>
      <c r="D540" s="14"/>
      <c r="AB540" s="15"/>
    </row>
    <row r="541" spans="1:28" x14ac:dyDescent="0.35">
      <c r="A541" s="14"/>
      <c r="D541" s="14"/>
      <c r="AB541" s="15"/>
    </row>
    <row r="542" spans="1:28" x14ac:dyDescent="0.35">
      <c r="A542" s="14"/>
      <c r="D542" s="14"/>
      <c r="AB542" s="15"/>
    </row>
    <row r="543" spans="1:28" x14ac:dyDescent="0.35">
      <c r="A543" s="14"/>
      <c r="D543" s="14"/>
      <c r="AB543" s="15"/>
    </row>
    <row r="544" spans="1:28" x14ac:dyDescent="0.35">
      <c r="A544" s="14"/>
      <c r="D544" s="14"/>
      <c r="AB544" s="15"/>
    </row>
    <row r="545" spans="1:28" x14ac:dyDescent="0.35">
      <c r="A545" s="14"/>
      <c r="D545" s="14"/>
      <c r="AB545" s="15"/>
    </row>
    <row r="546" spans="1:28" x14ac:dyDescent="0.35">
      <c r="A546" s="14"/>
      <c r="D546" s="14"/>
      <c r="AB546" s="15"/>
    </row>
    <row r="547" spans="1:28" x14ac:dyDescent="0.35">
      <c r="A547" s="14"/>
      <c r="D547" s="14"/>
      <c r="AB547" s="15"/>
    </row>
    <row r="548" spans="1:28" x14ac:dyDescent="0.35">
      <c r="A548" s="14"/>
      <c r="D548" s="14"/>
      <c r="AB548" s="15"/>
    </row>
    <row r="549" spans="1:28" x14ac:dyDescent="0.35">
      <c r="A549" s="14"/>
      <c r="D549" s="14"/>
      <c r="AB549" s="15"/>
    </row>
    <row r="550" spans="1:28" x14ac:dyDescent="0.35">
      <c r="A550" s="14"/>
      <c r="D550" s="14"/>
      <c r="AB550" s="15"/>
    </row>
    <row r="551" spans="1:28" x14ac:dyDescent="0.35">
      <c r="A551" s="14"/>
      <c r="D551" s="14"/>
      <c r="AB551" s="15"/>
    </row>
    <row r="552" spans="1:28" x14ac:dyDescent="0.35">
      <c r="A552" s="14"/>
      <c r="D552" s="14"/>
      <c r="AB552" s="15"/>
    </row>
    <row r="553" spans="1:28" x14ac:dyDescent="0.35">
      <c r="A553" s="14"/>
      <c r="D553" s="14"/>
      <c r="AB553" s="15"/>
    </row>
    <row r="554" spans="1:28" x14ac:dyDescent="0.35">
      <c r="A554" s="14"/>
      <c r="D554" s="14"/>
      <c r="AB554" s="15"/>
    </row>
    <row r="555" spans="1:28" x14ac:dyDescent="0.35">
      <c r="A555" s="14"/>
      <c r="D555" s="14"/>
      <c r="AB555" s="15"/>
    </row>
    <row r="556" spans="1:28" x14ac:dyDescent="0.35">
      <c r="A556" s="14"/>
      <c r="D556" s="14"/>
      <c r="AB556" s="15"/>
    </row>
    <row r="557" spans="1:28" x14ac:dyDescent="0.35">
      <c r="A557" s="14"/>
      <c r="D557" s="14"/>
      <c r="AB557" s="15"/>
    </row>
    <row r="558" spans="1:28" x14ac:dyDescent="0.35">
      <c r="A558" s="14"/>
      <c r="D558" s="14"/>
      <c r="AB558" s="15"/>
    </row>
    <row r="559" spans="1:28" x14ac:dyDescent="0.35">
      <c r="A559" s="14"/>
      <c r="D559" s="14"/>
      <c r="AB559" s="15"/>
    </row>
    <row r="560" spans="1:28" x14ac:dyDescent="0.35">
      <c r="A560" s="14"/>
      <c r="D560" s="14"/>
      <c r="AB560" s="15"/>
    </row>
    <row r="561" spans="1:28" x14ac:dyDescent="0.35">
      <c r="A561" s="14"/>
      <c r="D561" s="14"/>
      <c r="AB561" s="15"/>
    </row>
    <row r="562" spans="1:28" x14ac:dyDescent="0.35">
      <c r="A562" s="14"/>
      <c r="D562" s="14"/>
      <c r="AB562" s="15"/>
    </row>
    <row r="563" spans="1:28" x14ac:dyDescent="0.35">
      <c r="A563" s="14"/>
      <c r="D563" s="14"/>
      <c r="AB563" s="15"/>
    </row>
    <row r="564" spans="1:28" x14ac:dyDescent="0.35">
      <c r="A564" s="14"/>
      <c r="D564" s="14"/>
      <c r="AB564" s="15"/>
    </row>
    <row r="565" spans="1:28" x14ac:dyDescent="0.35">
      <c r="A565" s="14"/>
      <c r="D565" s="14"/>
      <c r="AB565" s="15"/>
    </row>
    <row r="566" spans="1:28" x14ac:dyDescent="0.35">
      <c r="A566" s="14"/>
      <c r="D566" s="14"/>
      <c r="AB566" s="15"/>
    </row>
    <row r="567" spans="1:28" x14ac:dyDescent="0.35">
      <c r="A567" s="14"/>
      <c r="D567" s="14"/>
      <c r="AB567" s="15"/>
    </row>
    <row r="568" spans="1:28" x14ac:dyDescent="0.35">
      <c r="A568" s="14"/>
      <c r="D568" s="14"/>
      <c r="AB568" s="15"/>
    </row>
    <row r="569" spans="1:28" x14ac:dyDescent="0.35">
      <c r="A569" s="14"/>
      <c r="D569" s="14"/>
      <c r="AB569" s="15"/>
    </row>
    <row r="570" spans="1:28" x14ac:dyDescent="0.35">
      <c r="A570" s="14"/>
      <c r="D570" s="14"/>
      <c r="AB570" s="15"/>
    </row>
    <row r="571" spans="1:28" x14ac:dyDescent="0.35">
      <c r="A571" s="14"/>
      <c r="D571" s="14"/>
      <c r="AB571" s="15"/>
    </row>
    <row r="572" spans="1:28" x14ac:dyDescent="0.35">
      <c r="A572" s="14"/>
      <c r="D572" s="14"/>
      <c r="AB572" s="15"/>
    </row>
    <row r="573" spans="1:28" x14ac:dyDescent="0.35">
      <c r="A573" s="14"/>
      <c r="D573" s="14"/>
      <c r="AB573" s="15"/>
    </row>
    <row r="574" spans="1:28" x14ac:dyDescent="0.35">
      <c r="A574" s="14"/>
      <c r="D574" s="14"/>
      <c r="AB574" s="15"/>
    </row>
    <row r="575" spans="1:28" x14ac:dyDescent="0.35">
      <c r="A575" s="14"/>
      <c r="D575" s="14"/>
      <c r="AB575" s="15"/>
    </row>
    <row r="576" spans="1:28" x14ac:dyDescent="0.35">
      <c r="A576" s="14"/>
      <c r="D576" s="14"/>
      <c r="AB576" s="15"/>
    </row>
    <row r="577" spans="1:28" x14ac:dyDescent="0.35">
      <c r="A577" s="14"/>
      <c r="D577" s="14"/>
      <c r="AB577" s="15"/>
    </row>
    <row r="578" spans="1:28" x14ac:dyDescent="0.35">
      <c r="A578" s="14"/>
      <c r="D578" s="14"/>
      <c r="AB578" s="15"/>
    </row>
    <row r="579" spans="1:28" x14ac:dyDescent="0.35">
      <c r="A579" s="14"/>
      <c r="D579" s="14"/>
      <c r="AB579" s="15"/>
    </row>
    <row r="580" spans="1:28" x14ac:dyDescent="0.35">
      <c r="A580" s="14"/>
      <c r="D580" s="14"/>
      <c r="AB580" s="15"/>
    </row>
    <row r="581" spans="1:28" x14ac:dyDescent="0.35">
      <c r="A581" s="14"/>
      <c r="D581" s="14"/>
      <c r="AB581" s="15"/>
    </row>
    <row r="582" spans="1:28" x14ac:dyDescent="0.35">
      <c r="A582" s="14"/>
      <c r="D582" s="14"/>
      <c r="AB582" s="15"/>
    </row>
    <row r="583" spans="1:28" x14ac:dyDescent="0.35">
      <c r="A583" s="14"/>
      <c r="D583" s="14"/>
      <c r="AB583" s="15"/>
    </row>
    <row r="584" spans="1:28" x14ac:dyDescent="0.35">
      <c r="A584" s="14"/>
      <c r="D584" s="14"/>
      <c r="AB584" s="15"/>
    </row>
    <row r="585" spans="1:28" x14ac:dyDescent="0.35">
      <c r="A585" s="14"/>
      <c r="D585" s="14"/>
      <c r="AB585" s="15"/>
    </row>
    <row r="586" spans="1:28" x14ac:dyDescent="0.35">
      <c r="A586" s="14"/>
      <c r="D586" s="14"/>
      <c r="AB586" s="15"/>
    </row>
    <row r="587" spans="1:28" x14ac:dyDescent="0.35">
      <c r="A587" s="14"/>
      <c r="D587" s="14"/>
      <c r="AB587" s="15"/>
    </row>
    <row r="588" spans="1:28" x14ac:dyDescent="0.35">
      <c r="A588" s="14"/>
      <c r="D588" s="14"/>
      <c r="AB588" s="15"/>
    </row>
    <row r="589" spans="1:28" x14ac:dyDescent="0.35">
      <c r="A589" s="14"/>
      <c r="D589" s="14"/>
      <c r="AB589" s="15"/>
    </row>
    <row r="590" spans="1:28" x14ac:dyDescent="0.35">
      <c r="A590" s="14"/>
      <c r="D590" s="14"/>
      <c r="AB590" s="15"/>
    </row>
    <row r="591" spans="1:28" x14ac:dyDescent="0.35">
      <c r="A591" s="14"/>
      <c r="D591" s="14"/>
      <c r="AB591" s="15"/>
    </row>
    <row r="592" spans="1:28" x14ac:dyDescent="0.35">
      <c r="A592" s="14"/>
      <c r="D592" s="14"/>
      <c r="AB592" s="15"/>
    </row>
    <row r="593" spans="1:28" x14ac:dyDescent="0.35">
      <c r="A593" s="14"/>
      <c r="D593" s="14"/>
      <c r="AB593" s="15"/>
    </row>
    <row r="594" spans="1:28" x14ac:dyDescent="0.35">
      <c r="A594" s="14"/>
      <c r="D594" s="14"/>
      <c r="AB594" s="15"/>
    </row>
    <row r="595" spans="1:28" x14ac:dyDescent="0.35">
      <c r="A595" s="14"/>
      <c r="D595" s="14"/>
      <c r="AB595" s="15"/>
    </row>
    <row r="596" spans="1:28" x14ac:dyDescent="0.35">
      <c r="A596" s="14"/>
      <c r="D596" s="14"/>
      <c r="AB596" s="15"/>
    </row>
    <row r="597" spans="1:28" x14ac:dyDescent="0.35">
      <c r="A597" s="14"/>
      <c r="D597" s="14"/>
      <c r="AB597" s="15"/>
    </row>
    <row r="598" spans="1:28" x14ac:dyDescent="0.35">
      <c r="A598" s="14"/>
      <c r="D598" s="14"/>
      <c r="AB598" s="15"/>
    </row>
    <row r="599" spans="1:28" x14ac:dyDescent="0.35">
      <c r="A599" s="14"/>
      <c r="D599" s="14"/>
      <c r="AB599" s="15"/>
    </row>
    <row r="600" spans="1:28" x14ac:dyDescent="0.35">
      <c r="A600" s="14"/>
      <c r="D600" s="14"/>
      <c r="AB600" s="15"/>
    </row>
    <row r="601" spans="1:28" x14ac:dyDescent="0.35">
      <c r="A601" s="14"/>
      <c r="D601" s="14"/>
      <c r="AB601" s="15"/>
    </row>
    <row r="602" spans="1:28" x14ac:dyDescent="0.35">
      <c r="A602" s="14"/>
      <c r="D602" s="14"/>
      <c r="AB602" s="15"/>
    </row>
    <row r="603" spans="1:28" x14ac:dyDescent="0.35">
      <c r="A603" s="14"/>
      <c r="D603" s="14"/>
      <c r="AB603" s="15"/>
    </row>
    <row r="604" spans="1:28" x14ac:dyDescent="0.35">
      <c r="A604" s="14"/>
      <c r="D604" s="14"/>
      <c r="AB604" s="15"/>
    </row>
    <row r="605" spans="1:28" x14ac:dyDescent="0.35">
      <c r="A605" s="14"/>
      <c r="D605" s="14"/>
      <c r="AB605" s="15"/>
    </row>
    <row r="606" spans="1:28" x14ac:dyDescent="0.35">
      <c r="A606" s="14"/>
      <c r="D606" s="14"/>
      <c r="AB606" s="15"/>
    </row>
    <row r="607" spans="1:28" x14ac:dyDescent="0.35">
      <c r="A607" s="14"/>
      <c r="D607" s="14"/>
      <c r="AB607" s="15"/>
    </row>
    <row r="608" spans="1:28" x14ac:dyDescent="0.35">
      <c r="A608" s="14"/>
      <c r="D608" s="14"/>
      <c r="AB608" s="15"/>
    </row>
    <row r="609" spans="1:28" x14ac:dyDescent="0.35">
      <c r="A609" s="14"/>
      <c r="D609" s="14"/>
      <c r="AB609" s="15"/>
    </row>
    <row r="610" spans="1:28" x14ac:dyDescent="0.35">
      <c r="A610" s="14"/>
      <c r="D610" s="14"/>
      <c r="AB610" s="15"/>
    </row>
    <row r="611" spans="1:28" x14ac:dyDescent="0.35">
      <c r="A611" s="14"/>
      <c r="D611" s="14"/>
      <c r="AB611" s="15"/>
    </row>
    <row r="612" spans="1:28" x14ac:dyDescent="0.35">
      <c r="A612" s="14"/>
      <c r="D612" s="14"/>
      <c r="AB612" s="15"/>
    </row>
    <row r="613" spans="1:28" x14ac:dyDescent="0.35">
      <c r="A613" s="14"/>
      <c r="D613" s="14"/>
      <c r="AB613" s="15"/>
    </row>
    <row r="614" spans="1:28" x14ac:dyDescent="0.35">
      <c r="A614" s="14"/>
      <c r="D614" s="14"/>
      <c r="AB614" s="15"/>
    </row>
    <row r="615" spans="1:28" x14ac:dyDescent="0.35">
      <c r="A615" s="14"/>
      <c r="D615" s="14"/>
      <c r="AB615" s="15"/>
    </row>
    <row r="616" spans="1:28" x14ac:dyDescent="0.35">
      <c r="A616" s="14"/>
      <c r="D616" s="14"/>
      <c r="AB616" s="15"/>
    </row>
    <row r="617" spans="1:28" x14ac:dyDescent="0.35">
      <c r="A617" s="14"/>
      <c r="D617" s="14"/>
      <c r="AB617" s="15"/>
    </row>
    <row r="618" spans="1:28" x14ac:dyDescent="0.35">
      <c r="A618" s="14"/>
      <c r="D618" s="14"/>
      <c r="AB618" s="15"/>
    </row>
    <row r="619" spans="1:28" x14ac:dyDescent="0.35">
      <c r="A619" s="14"/>
      <c r="D619" s="14"/>
      <c r="AB619" s="15"/>
    </row>
    <row r="620" spans="1:28" x14ac:dyDescent="0.35">
      <c r="A620" s="14"/>
      <c r="D620" s="14"/>
      <c r="AB620" s="15"/>
    </row>
    <row r="621" spans="1:28" x14ac:dyDescent="0.35">
      <c r="A621" s="14"/>
      <c r="D621" s="14"/>
      <c r="AB621" s="15"/>
    </row>
    <row r="622" spans="1:28" x14ac:dyDescent="0.35">
      <c r="A622" s="14"/>
      <c r="D622" s="14"/>
      <c r="AB622" s="15"/>
    </row>
    <row r="623" spans="1:28" x14ac:dyDescent="0.35">
      <c r="A623" s="14"/>
      <c r="D623" s="14"/>
      <c r="AB623" s="15"/>
    </row>
    <row r="624" spans="1:28" x14ac:dyDescent="0.35">
      <c r="A624" s="14"/>
      <c r="D624" s="14"/>
      <c r="AB624" s="15"/>
    </row>
    <row r="625" spans="1:28" x14ac:dyDescent="0.35">
      <c r="A625" s="14"/>
      <c r="D625" s="14"/>
      <c r="AB625" s="15"/>
    </row>
    <row r="626" spans="1:28" x14ac:dyDescent="0.35">
      <c r="A626" s="14"/>
      <c r="D626" s="14"/>
      <c r="AB626" s="15"/>
    </row>
    <row r="627" spans="1:28" x14ac:dyDescent="0.35">
      <c r="A627" s="14"/>
      <c r="D627" s="14"/>
      <c r="AB627" s="15"/>
    </row>
    <row r="628" spans="1:28" x14ac:dyDescent="0.35">
      <c r="A628" s="14"/>
      <c r="D628" s="14"/>
      <c r="AB628" s="15"/>
    </row>
    <row r="629" spans="1:28" x14ac:dyDescent="0.35">
      <c r="A629" s="14"/>
      <c r="D629" s="14"/>
      <c r="AB629" s="15"/>
    </row>
    <row r="630" spans="1:28" x14ac:dyDescent="0.35">
      <c r="A630" s="14"/>
      <c r="D630" s="14"/>
      <c r="AB630" s="15"/>
    </row>
    <row r="631" spans="1:28" x14ac:dyDescent="0.35">
      <c r="A631" s="14"/>
      <c r="D631" s="14"/>
      <c r="AB631" s="15"/>
    </row>
    <row r="632" spans="1:28" x14ac:dyDescent="0.35">
      <c r="A632" s="14"/>
      <c r="D632" s="14"/>
      <c r="AB632" s="15"/>
    </row>
    <row r="633" spans="1:28" x14ac:dyDescent="0.35">
      <c r="A633" s="14"/>
      <c r="D633" s="14"/>
      <c r="AB633" s="15"/>
    </row>
    <row r="634" spans="1:28" x14ac:dyDescent="0.35">
      <c r="A634" s="14"/>
      <c r="D634" s="14"/>
      <c r="AB634" s="15"/>
    </row>
    <row r="635" spans="1:28" x14ac:dyDescent="0.35">
      <c r="A635" s="14"/>
      <c r="D635" s="14"/>
      <c r="AB635" s="15"/>
    </row>
    <row r="636" spans="1:28" x14ac:dyDescent="0.35">
      <c r="A636" s="14"/>
      <c r="D636" s="14"/>
      <c r="AB636" s="15"/>
    </row>
    <row r="637" spans="1:28" x14ac:dyDescent="0.35">
      <c r="A637" s="14"/>
      <c r="D637" s="14"/>
      <c r="AB637" s="15"/>
    </row>
    <row r="638" spans="1:28" x14ac:dyDescent="0.35">
      <c r="A638" s="14"/>
      <c r="D638" s="14"/>
      <c r="AB638" s="15"/>
    </row>
    <row r="639" spans="1:28" x14ac:dyDescent="0.35">
      <c r="A639" s="14"/>
      <c r="D639" s="14"/>
      <c r="AB639" s="15"/>
    </row>
    <row r="640" spans="1:28" x14ac:dyDescent="0.35">
      <c r="A640" s="14"/>
      <c r="D640" s="14"/>
      <c r="AB640" s="15"/>
    </row>
    <row r="641" spans="1:28" x14ac:dyDescent="0.35">
      <c r="A641" s="14"/>
      <c r="D641" s="14"/>
      <c r="AB641" s="15"/>
    </row>
    <row r="642" spans="1:28" x14ac:dyDescent="0.35">
      <c r="A642" s="14"/>
      <c r="D642" s="14"/>
      <c r="AB642" s="15"/>
    </row>
    <row r="643" spans="1:28" x14ac:dyDescent="0.35">
      <c r="A643" s="14"/>
      <c r="D643" s="14"/>
      <c r="AB643" s="15"/>
    </row>
    <row r="644" spans="1:28" x14ac:dyDescent="0.35">
      <c r="A644" s="14"/>
      <c r="D644" s="14"/>
      <c r="AB644" s="15"/>
    </row>
    <row r="645" spans="1:28" x14ac:dyDescent="0.35">
      <c r="A645" s="14"/>
      <c r="D645" s="14"/>
      <c r="AB645" s="15"/>
    </row>
    <row r="646" spans="1:28" x14ac:dyDescent="0.35">
      <c r="A646" s="14"/>
      <c r="D646" s="14"/>
      <c r="AB646" s="15"/>
    </row>
    <row r="647" spans="1:28" x14ac:dyDescent="0.35">
      <c r="A647" s="14"/>
      <c r="D647" s="14"/>
      <c r="AB647" s="15"/>
    </row>
    <row r="648" spans="1:28" x14ac:dyDescent="0.35">
      <c r="A648" s="14"/>
      <c r="D648" s="14"/>
      <c r="AB648" s="15"/>
    </row>
    <row r="649" spans="1:28" x14ac:dyDescent="0.35">
      <c r="A649" s="14"/>
      <c r="D649" s="14"/>
      <c r="AB649" s="15"/>
    </row>
    <row r="650" spans="1:28" x14ac:dyDescent="0.35">
      <c r="A650" s="14"/>
      <c r="D650" s="14"/>
      <c r="AB650" s="15"/>
    </row>
    <row r="651" spans="1:28" x14ac:dyDescent="0.35">
      <c r="A651" s="14"/>
      <c r="D651" s="14"/>
      <c r="AB651" s="15"/>
    </row>
    <row r="652" spans="1:28" x14ac:dyDescent="0.35">
      <c r="A652" s="14"/>
      <c r="D652" s="14"/>
      <c r="AB652" s="15"/>
    </row>
    <row r="653" spans="1:28" x14ac:dyDescent="0.35">
      <c r="A653" s="14"/>
      <c r="D653" s="14"/>
      <c r="AB653" s="15"/>
    </row>
    <row r="654" spans="1:28" x14ac:dyDescent="0.35">
      <c r="A654" s="14"/>
      <c r="D654" s="14"/>
      <c r="AB654" s="15"/>
    </row>
    <row r="655" spans="1:28" x14ac:dyDescent="0.35">
      <c r="A655" s="14"/>
      <c r="D655" s="14"/>
      <c r="AB655" s="15"/>
    </row>
    <row r="656" spans="1:28" x14ac:dyDescent="0.35">
      <c r="A656" s="14"/>
      <c r="D656" s="14"/>
      <c r="AB656" s="15"/>
    </row>
    <row r="657" spans="1:28" x14ac:dyDescent="0.35">
      <c r="A657" s="14"/>
      <c r="D657" s="14"/>
      <c r="AB657" s="15"/>
    </row>
    <row r="658" spans="1:28" x14ac:dyDescent="0.35">
      <c r="A658" s="14"/>
      <c r="D658" s="14"/>
      <c r="AB658" s="15"/>
    </row>
    <row r="659" spans="1:28" x14ac:dyDescent="0.35">
      <c r="A659" s="14"/>
      <c r="D659" s="14"/>
      <c r="AB659" s="15"/>
    </row>
    <row r="660" spans="1:28" x14ac:dyDescent="0.35">
      <c r="A660" s="14"/>
      <c r="D660" s="14"/>
      <c r="AB660" s="15"/>
    </row>
    <row r="661" spans="1:28" x14ac:dyDescent="0.35">
      <c r="A661" s="14"/>
      <c r="D661" s="14"/>
      <c r="AB661" s="15"/>
    </row>
    <row r="662" spans="1:28" x14ac:dyDescent="0.35">
      <c r="A662" s="14"/>
      <c r="D662" s="14"/>
      <c r="AB662" s="15"/>
    </row>
    <row r="663" spans="1:28" x14ac:dyDescent="0.35">
      <c r="A663" s="14"/>
      <c r="D663" s="14"/>
      <c r="AB663" s="15"/>
    </row>
    <row r="664" spans="1:28" x14ac:dyDescent="0.35">
      <c r="A664" s="14"/>
      <c r="D664" s="14"/>
      <c r="AB664" s="15"/>
    </row>
    <row r="665" spans="1:28" x14ac:dyDescent="0.35">
      <c r="A665" s="14"/>
      <c r="D665" s="14"/>
      <c r="AB665" s="15"/>
    </row>
    <row r="666" spans="1:28" x14ac:dyDescent="0.35">
      <c r="A666" s="14"/>
      <c r="D666" s="14"/>
      <c r="AB666" s="15"/>
    </row>
    <row r="667" spans="1:28" x14ac:dyDescent="0.35">
      <c r="A667" s="14"/>
      <c r="D667" s="14"/>
      <c r="AB667" s="15"/>
    </row>
    <row r="668" spans="1:28" x14ac:dyDescent="0.35">
      <c r="A668" s="14"/>
      <c r="D668" s="14"/>
      <c r="AB668" s="15"/>
    </row>
    <row r="669" spans="1:28" x14ac:dyDescent="0.35">
      <c r="A669" s="14"/>
      <c r="D669" s="14"/>
      <c r="AB669" s="15"/>
    </row>
    <row r="670" spans="1:28" x14ac:dyDescent="0.35">
      <c r="A670" s="14"/>
      <c r="D670" s="14"/>
      <c r="AB670" s="15"/>
    </row>
    <row r="671" spans="1:28" x14ac:dyDescent="0.35">
      <c r="A671" s="14"/>
      <c r="D671" s="14"/>
      <c r="AB671" s="15"/>
    </row>
    <row r="672" spans="1:28" x14ac:dyDescent="0.35">
      <c r="A672" s="14"/>
      <c r="D672" s="14"/>
      <c r="AB672" s="15"/>
    </row>
    <row r="673" spans="1:28" x14ac:dyDescent="0.35">
      <c r="A673" s="14"/>
      <c r="D673" s="14"/>
      <c r="AB673" s="15"/>
    </row>
    <row r="674" spans="1:28" x14ac:dyDescent="0.35">
      <c r="A674" s="14"/>
      <c r="D674" s="14"/>
      <c r="AB674" s="15"/>
    </row>
    <row r="675" spans="1:28" x14ac:dyDescent="0.35">
      <c r="A675" s="14"/>
      <c r="D675" s="14"/>
      <c r="AB675" s="15"/>
    </row>
    <row r="676" spans="1:28" x14ac:dyDescent="0.35">
      <c r="A676" s="14"/>
      <c r="D676" s="14"/>
      <c r="AB676" s="15"/>
    </row>
    <row r="677" spans="1:28" x14ac:dyDescent="0.35">
      <c r="A677" s="14"/>
      <c r="D677" s="14"/>
      <c r="AB677" s="15"/>
    </row>
    <row r="678" spans="1:28" x14ac:dyDescent="0.35">
      <c r="A678" s="14"/>
      <c r="D678" s="14"/>
      <c r="AB678" s="15"/>
    </row>
    <row r="679" spans="1:28" x14ac:dyDescent="0.35">
      <c r="A679" s="14"/>
      <c r="D679" s="14"/>
      <c r="AB679" s="15"/>
    </row>
    <row r="680" spans="1:28" x14ac:dyDescent="0.35">
      <c r="A680" s="14"/>
      <c r="D680" s="14"/>
      <c r="AB680" s="15"/>
    </row>
    <row r="681" spans="1:28" x14ac:dyDescent="0.35">
      <c r="A681" s="14"/>
      <c r="D681" s="14"/>
      <c r="AB681" s="15"/>
    </row>
    <row r="682" spans="1:28" x14ac:dyDescent="0.35">
      <c r="A682" s="14"/>
      <c r="D682" s="14"/>
      <c r="AB682" s="15"/>
    </row>
    <row r="683" spans="1:28" x14ac:dyDescent="0.35">
      <c r="A683" s="14"/>
      <c r="D683" s="14"/>
      <c r="AB683" s="15"/>
    </row>
    <row r="684" spans="1:28" x14ac:dyDescent="0.35">
      <c r="A684" s="14"/>
      <c r="D684" s="14"/>
      <c r="AB684" s="15"/>
    </row>
    <row r="685" spans="1:28" x14ac:dyDescent="0.35">
      <c r="A685" s="14"/>
      <c r="D685" s="14"/>
      <c r="AB685" s="15"/>
    </row>
    <row r="686" spans="1:28" x14ac:dyDescent="0.35">
      <c r="A686" s="14"/>
      <c r="D686" s="14"/>
      <c r="AB686" s="15"/>
    </row>
    <row r="687" spans="1:28" x14ac:dyDescent="0.35">
      <c r="A687" s="14"/>
      <c r="D687" s="14"/>
      <c r="AB687" s="15"/>
    </row>
    <row r="688" spans="1:28" x14ac:dyDescent="0.35">
      <c r="A688" s="14"/>
      <c r="D688" s="14"/>
      <c r="AB688" s="15"/>
    </row>
    <row r="689" spans="1:28" x14ac:dyDescent="0.35">
      <c r="A689" s="14"/>
      <c r="D689" s="14"/>
      <c r="AB689" s="15"/>
    </row>
    <row r="690" spans="1:28" x14ac:dyDescent="0.35">
      <c r="A690" s="14"/>
      <c r="D690" s="14"/>
      <c r="AB690" s="15"/>
    </row>
    <row r="691" spans="1:28" x14ac:dyDescent="0.35">
      <c r="A691" s="14"/>
      <c r="D691" s="14"/>
      <c r="AB691" s="15"/>
    </row>
    <row r="692" spans="1:28" x14ac:dyDescent="0.35">
      <c r="A692" s="14"/>
      <c r="D692" s="14"/>
      <c r="AB692" s="15"/>
    </row>
    <row r="693" spans="1:28" x14ac:dyDescent="0.35">
      <c r="A693" s="14"/>
      <c r="D693" s="14"/>
      <c r="AB693" s="15"/>
    </row>
    <row r="694" spans="1:28" x14ac:dyDescent="0.35">
      <c r="A694" s="14"/>
      <c r="D694" s="14"/>
      <c r="AB694" s="15"/>
    </row>
    <row r="695" spans="1:28" x14ac:dyDescent="0.35">
      <c r="A695" s="14"/>
      <c r="D695" s="14"/>
      <c r="AB695" s="15"/>
    </row>
    <row r="696" spans="1:28" x14ac:dyDescent="0.35">
      <c r="A696" s="14"/>
      <c r="D696" s="14"/>
      <c r="AB696" s="15"/>
    </row>
    <row r="697" spans="1:28" x14ac:dyDescent="0.35">
      <c r="A697" s="14"/>
      <c r="D697" s="14"/>
      <c r="AB697" s="15"/>
    </row>
    <row r="698" spans="1:28" x14ac:dyDescent="0.35">
      <c r="A698" s="14"/>
      <c r="D698" s="14"/>
      <c r="AB698" s="15"/>
    </row>
    <row r="699" spans="1:28" x14ac:dyDescent="0.35">
      <c r="A699" s="14"/>
      <c r="D699" s="14"/>
      <c r="AB699" s="15"/>
    </row>
    <row r="700" spans="1:28" x14ac:dyDescent="0.35">
      <c r="A700" s="14"/>
      <c r="D700" s="14"/>
      <c r="AB700" s="15"/>
    </row>
    <row r="701" spans="1:28" x14ac:dyDescent="0.35">
      <c r="A701" s="14"/>
      <c r="D701" s="14"/>
      <c r="AB701" s="15"/>
    </row>
    <row r="702" spans="1:28" x14ac:dyDescent="0.35">
      <c r="A702" s="14"/>
      <c r="D702" s="14"/>
      <c r="AB702" s="15"/>
    </row>
    <row r="703" spans="1:28" x14ac:dyDescent="0.35">
      <c r="A703" s="14"/>
      <c r="D703" s="14"/>
      <c r="AB703" s="15"/>
    </row>
    <row r="704" spans="1:28" x14ac:dyDescent="0.35">
      <c r="A704" s="14"/>
      <c r="D704" s="14"/>
      <c r="AB704" s="15"/>
    </row>
    <row r="705" spans="1:28" x14ac:dyDescent="0.35">
      <c r="A705" s="14"/>
      <c r="D705" s="14"/>
      <c r="AB705" s="15"/>
    </row>
    <row r="706" spans="1:28" x14ac:dyDescent="0.35">
      <c r="A706" s="14"/>
      <c r="D706" s="14"/>
      <c r="AB706" s="15"/>
    </row>
    <row r="707" spans="1:28" x14ac:dyDescent="0.35">
      <c r="A707" s="14"/>
      <c r="D707" s="14"/>
      <c r="AB707" s="15"/>
    </row>
    <row r="708" spans="1:28" x14ac:dyDescent="0.35">
      <c r="A708" s="14"/>
      <c r="D708" s="14"/>
      <c r="AB708" s="15"/>
    </row>
    <row r="709" spans="1:28" x14ac:dyDescent="0.35">
      <c r="A709" s="14"/>
      <c r="D709" s="14"/>
      <c r="AB709" s="15"/>
    </row>
    <row r="710" spans="1:28" x14ac:dyDescent="0.35">
      <c r="A710" s="14"/>
      <c r="D710" s="14"/>
      <c r="AB710" s="15"/>
    </row>
    <row r="711" spans="1:28" x14ac:dyDescent="0.35">
      <c r="A711" s="14"/>
      <c r="D711" s="14"/>
      <c r="AB711" s="15"/>
    </row>
    <row r="712" spans="1:28" x14ac:dyDescent="0.35">
      <c r="A712" s="14"/>
      <c r="D712" s="14"/>
      <c r="AB712" s="15"/>
    </row>
    <row r="713" spans="1:28" x14ac:dyDescent="0.35">
      <c r="A713" s="14"/>
      <c r="D713" s="14"/>
      <c r="AB713" s="15"/>
    </row>
    <row r="714" spans="1:28" x14ac:dyDescent="0.35">
      <c r="A714" s="14"/>
      <c r="D714" s="14"/>
      <c r="AB714" s="15"/>
    </row>
    <row r="715" spans="1:28" x14ac:dyDescent="0.35">
      <c r="A715" s="14"/>
      <c r="D715" s="14"/>
      <c r="AB715" s="15"/>
    </row>
    <row r="716" spans="1:28" x14ac:dyDescent="0.35">
      <c r="A716" s="14"/>
      <c r="D716" s="14"/>
      <c r="AB716" s="15"/>
    </row>
    <row r="717" spans="1:28" x14ac:dyDescent="0.35">
      <c r="A717" s="14"/>
      <c r="D717" s="14"/>
      <c r="AB717" s="15"/>
    </row>
    <row r="718" spans="1:28" x14ac:dyDescent="0.35">
      <c r="A718" s="14"/>
      <c r="D718" s="14"/>
      <c r="AB718" s="15"/>
    </row>
    <row r="719" spans="1:28" x14ac:dyDescent="0.35">
      <c r="A719" s="14"/>
      <c r="D719" s="14"/>
      <c r="AB719" s="15"/>
    </row>
    <row r="720" spans="1:28" x14ac:dyDescent="0.35">
      <c r="A720" s="14"/>
      <c r="D720" s="14"/>
      <c r="AB720" s="15"/>
    </row>
    <row r="721" spans="1:28" x14ac:dyDescent="0.35">
      <c r="A721" s="14"/>
      <c r="D721" s="14"/>
      <c r="AB721" s="15"/>
    </row>
    <row r="722" spans="1:28" x14ac:dyDescent="0.35">
      <c r="A722" s="14"/>
      <c r="D722" s="14"/>
      <c r="AB722" s="15"/>
    </row>
    <row r="723" spans="1:28" x14ac:dyDescent="0.35">
      <c r="A723" s="14"/>
      <c r="D723" s="14"/>
      <c r="AB723" s="15"/>
    </row>
    <row r="724" spans="1:28" x14ac:dyDescent="0.35">
      <c r="A724" s="14"/>
      <c r="D724" s="14"/>
      <c r="AB724" s="15"/>
    </row>
    <row r="725" spans="1:28" x14ac:dyDescent="0.35">
      <c r="A725" s="14"/>
      <c r="D725" s="14"/>
      <c r="AB725" s="15"/>
    </row>
    <row r="726" spans="1:28" x14ac:dyDescent="0.35">
      <c r="A726" s="14"/>
      <c r="D726" s="14"/>
      <c r="AB726" s="15"/>
    </row>
    <row r="727" spans="1:28" x14ac:dyDescent="0.35">
      <c r="A727" s="14"/>
      <c r="D727" s="14"/>
      <c r="AB727" s="15"/>
    </row>
    <row r="728" spans="1:28" x14ac:dyDescent="0.35">
      <c r="A728" s="14"/>
      <c r="D728" s="14"/>
      <c r="AB728" s="15"/>
    </row>
    <row r="729" spans="1:28" x14ac:dyDescent="0.35">
      <c r="A729" s="14"/>
      <c r="D729" s="14"/>
      <c r="AB729" s="15"/>
    </row>
    <row r="730" spans="1:28" x14ac:dyDescent="0.35">
      <c r="A730" s="14"/>
      <c r="D730" s="14"/>
      <c r="AB730" s="15"/>
    </row>
    <row r="731" spans="1:28" x14ac:dyDescent="0.35">
      <c r="A731" s="14"/>
      <c r="D731" s="14"/>
      <c r="AB731" s="15"/>
    </row>
    <row r="732" spans="1:28" x14ac:dyDescent="0.35">
      <c r="A732" s="14"/>
      <c r="D732" s="14"/>
      <c r="AB732" s="15"/>
    </row>
    <row r="733" spans="1:28" x14ac:dyDescent="0.35">
      <c r="A733" s="14"/>
      <c r="D733" s="14"/>
      <c r="AB733" s="15"/>
    </row>
    <row r="734" spans="1:28" x14ac:dyDescent="0.35">
      <c r="A734" s="14"/>
      <c r="D734" s="14"/>
      <c r="AB734" s="15"/>
    </row>
    <row r="735" spans="1:28" x14ac:dyDescent="0.35">
      <c r="A735" s="14"/>
      <c r="D735" s="14"/>
      <c r="AB735" s="15"/>
    </row>
    <row r="736" spans="1:28" x14ac:dyDescent="0.35">
      <c r="A736" s="14"/>
      <c r="D736" s="14"/>
      <c r="AB736" s="15"/>
    </row>
    <row r="737" spans="1:28" x14ac:dyDescent="0.35">
      <c r="A737" s="14"/>
      <c r="D737" s="14"/>
      <c r="AB737" s="15"/>
    </row>
    <row r="738" spans="1:28" x14ac:dyDescent="0.35">
      <c r="A738" s="14"/>
      <c r="D738" s="14"/>
      <c r="AB738" s="15"/>
    </row>
    <row r="739" spans="1:28" x14ac:dyDescent="0.35">
      <c r="A739" s="14"/>
      <c r="D739" s="14"/>
      <c r="AB739" s="15"/>
    </row>
    <row r="740" spans="1:28" x14ac:dyDescent="0.35">
      <c r="A740" s="14"/>
      <c r="D740" s="14"/>
      <c r="AB740" s="15"/>
    </row>
    <row r="741" spans="1:28" x14ac:dyDescent="0.35">
      <c r="A741" s="14"/>
      <c r="D741" s="14"/>
      <c r="AB741" s="15"/>
    </row>
    <row r="742" spans="1:28" x14ac:dyDescent="0.35">
      <c r="A742" s="14"/>
      <c r="D742" s="14"/>
      <c r="AB742" s="15"/>
    </row>
    <row r="743" spans="1:28" x14ac:dyDescent="0.35">
      <c r="A743" s="14"/>
      <c r="D743" s="14"/>
      <c r="AB743" s="15"/>
    </row>
    <row r="744" spans="1:28" x14ac:dyDescent="0.35">
      <c r="A744" s="14"/>
      <c r="D744" s="14"/>
      <c r="AB744" s="15"/>
    </row>
    <row r="745" spans="1:28" x14ac:dyDescent="0.35">
      <c r="A745" s="14"/>
      <c r="D745" s="14"/>
      <c r="AB745" s="15"/>
    </row>
    <row r="746" spans="1:28" x14ac:dyDescent="0.35">
      <c r="A746" s="14"/>
      <c r="D746" s="14"/>
      <c r="AB746" s="15"/>
    </row>
    <row r="747" spans="1:28" x14ac:dyDescent="0.35">
      <c r="A747" s="14"/>
      <c r="D747" s="14"/>
      <c r="AB747" s="15"/>
    </row>
    <row r="748" spans="1:28" x14ac:dyDescent="0.35">
      <c r="A748" s="14"/>
      <c r="D748" s="14"/>
      <c r="AB748" s="15"/>
    </row>
    <row r="749" spans="1:28" x14ac:dyDescent="0.35">
      <c r="A749" s="14"/>
      <c r="D749" s="14"/>
      <c r="AB749" s="15"/>
    </row>
    <row r="750" spans="1:28" x14ac:dyDescent="0.35">
      <c r="A750" s="14"/>
      <c r="D750" s="14"/>
      <c r="AB750" s="15"/>
    </row>
    <row r="751" spans="1:28" x14ac:dyDescent="0.35">
      <c r="A751" s="14"/>
      <c r="D751" s="14"/>
      <c r="AB751" s="15"/>
    </row>
    <row r="752" spans="1:28" x14ac:dyDescent="0.35">
      <c r="A752" s="14"/>
      <c r="D752" s="14"/>
      <c r="AB752" s="15"/>
    </row>
    <row r="753" spans="1:28" x14ac:dyDescent="0.35">
      <c r="A753" s="14"/>
      <c r="D753" s="14"/>
      <c r="AB753" s="15"/>
    </row>
    <row r="754" spans="1:28" x14ac:dyDescent="0.35">
      <c r="A754" s="14"/>
      <c r="D754" s="14"/>
      <c r="AB754" s="15"/>
    </row>
    <row r="755" spans="1:28" x14ac:dyDescent="0.35">
      <c r="A755" s="14"/>
      <c r="D755" s="14"/>
      <c r="AB755" s="15"/>
    </row>
    <row r="756" spans="1:28" x14ac:dyDescent="0.35">
      <c r="A756" s="14"/>
      <c r="D756" s="14"/>
      <c r="AB756" s="15"/>
    </row>
    <row r="757" spans="1:28" x14ac:dyDescent="0.35">
      <c r="A757" s="14"/>
      <c r="D757" s="14"/>
      <c r="AB757" s="15"/>
    </row>
    <row r="758" spans="1:28" x14ac:dyDescent="0.35">
      <c r="A758" s="14"/>
      <c r="D758" s="14"/>
      <c r="AB758" s="15"/>
    </row>
    <row r="759" spans="1:28" x14ac:dyDescent="0.35">
      <c r="A759" s="14"/>
      <c r="D759" s="14"/>
      <c r="AB759" s="15"/>
    </row>
    <row r="760" spans="1:28" x14ac:dyDescent="0.35">
      <c r="A760" s="14"/>
      <c r="D760" s="14"/>
      <c r="AB760" s="15"/>
    </row>
    <row r="761" spans="1:28" x14ac:dyDescent="0.35">
      <c r="A761" s="14"/>
      <c r="D761" s="14"/>
      <c r="AB761" s="15"/>
    </row>
    <row r="762" spans="1:28" x14ac:dyDescent="0.35">
      <c r="A762" s="14"/>
      <c r="D762" s="14"/>
      <c r="AB762" s="15"/>
    </row>
    <row r="763" spans="1:28" x14ac:dyDescent="0.35">
      <c r="A763" s="14"/>
      <c r="D763" s="14"/>
      <c r="AB763" s="15"/>
    </row>
    <row r="764" spans="1:28" x14ac:dyDescent="0.35">
      <c r="A764" s="14"/>
      <c r="D764" s="14"/>
      <c r="AB764" s="15"/>
    </row>
    <row r="765" spans="1:28" x14ac:dyDescent="0.35">
      <c r="A765" s="14"/>
      <c r="D765" s="14"/>
      <c r="AB765" s="15"/>
    </row>
    <row r="766" spans="1:28" x14ac:dyDescent="0.35">
      <c r="A766" s="14"/>
      <c r="D766" s="14"/>
      <c r="AB766" s="15"/>
    </row>
    <row r="767" spans="1:28" x14ac:dyDescent="0.35">
      <c r="A767" s="14"/>
      <c r="D767" s="14"/>
      <c r="AB767" s="15"/>
    </row>
    <row r="768" spans="1:28" x14ac:dyDescent="0.35">
      <c r="A768" s="14"/>
      <c r="D768" s="14"/>
      <c r="AB768" s="15"/>
    </row>
    <row r="769" spans="1:28" x14ac:dyDescent="0.35">
      <c r="A769" s="14"/>
      <c r="D769" s="14"/>
      <c r="AB769" s="15"/>
    </row>
    <row r="770" spans="1:28" x14ac:dyDescent="0.35">
      <c r="A770" s="14"/>
      <c r="D770" s="14"/>
      <c r="AB770" s="15"/>
    </row>
    <row r="771" spans="1:28" x14ac:dyDescent="0.35">
      <c r="A771" s="14"/>
      <c r="D771" s="14"/>
      <c r="AB771" s="15"/>
    </row>
    <row r="772" spans="1:28" x14ac:dyDescent="0.35">
      <c r="A772" s="14"/>
      <c r="D772" s="14"/>
      <c r="AB772" s="15"/>
    </row>
    <row r="773" spans="1:28" x14ac:dyDescent="0.35">
      <c r="A773" s="14"/>
      <c r="D773" s="14"/>
      <c r="AB773" s="15"/>
    </row>
    <row r="774" spans="1:28" x14ac:dyDescent="0.35">
      <c r="A774" s="14"/>
      <c r="D774" s="14"/>
      <c r="AB774" s="15"/>
    </row>
    <row r="775" spans="1:28" x14ac:dyDescent="0.35">
      <c r="A775" s="14"/>
      <c r="D775" s="14"/>
      <c r="AB775" s="15"/>
    </row>
    <row r="776" spans="1:28" x14ac:dyDescent="0.35">
      <c r="A776" s="14"/>
      <c r="D776" s="14"/>
      <c r="AB776" s="15"/>
    </row>
    <row r="777" spans="1:28" x14ac:dyDescent="0.35">
      <c r="A777" s="14"/>
      <c r="D777" s="14"/>
      <c r="AB777" s="15"/>
    </row>
    <row r="778" spans="1:28" x14ac:dyDescent="0.35">
      <c r="A778" s="14"/>
      <c r="D778" s="14"/>
      <c r="AB778" s="15"/>
    </row>
    <row r="779" spans="1:28" x14ac:dyDescent="0.35">
      <c r="A779" s="14"/>
      <c r="D779" s="14"/>
      <c r="AB779" s="15"/>
    </row>
    <row r="780" spans="1:28" x14ac:dyDescent="0.35">
      <c r="A780" s="14"/>
      <c r="D780" s="14"/>
      <c r="AB780" s="15"/>
    </row>
    <row r="781" spans="1:28" x14ac:dyDescent="0.35">
      <c r="A781" s="14"/>
      <c r="D781" s="14"/>
      <c r="AB781" s="15"/>
    </row>
    <row r="782" spans="1:28" x14ac:dyDescent="0.35">
      <c r="A782" s="14"/>
      <c r="D782" s="14"/>
      <c r="AB782" s="15"/>
    </row>
    <row r="783" spans="1:28" x14ac:dyDescent="0.35">
      <c r="A783" s="14"/>
      <c r="D783" s="14"/>
      <c r="AB783" s="15"/>
    </row>
    <row r="784" spans="1:28" x14ac:dyDescent="0.35">
      <c r="A784" s="14"/>
      <c r="D784" s="14"/>
      <c r="AB784" s="15"/>
    </row>
    <row r="785" spans="1:28" x14ac:dyDescent="0.35">
      <c r="A785" s="14"/>
      <c r="D785" s="14"/>
      <c r="AB785" s="15"/>
    </row>
    <row r="786" spans="1:28" x14ac:dyDescent="0.35">
      <c r="A786" s="14"/>
      <c r="D786" s="14"/>
      <c r="AB786" s="15"/>
    </row>
    <row r="787" spans="1:28" x14ac:dyDescent="0.35">
      <c r="A787" s="14"/>
      <c r="D787" s="14"/>
      <c r="AB787" s="15"/>
    </row>
    <row r="788" spans="1:28" x14ac:dyDescent="0.35">
      <c r="A788" s="14"/>
      <c r="D788" s="14"/>
      <c r="AB788" s="15"/>
    </row>
    <row r="789" spans="1:28" x14ac:dyDescent="0.35">
      <c r="A789" s="14"/>
      <c r="D789" s="14"/>
      <c r="AB789" s="15"/>
    </row>
    <row r="790" spans="1:28" x14ac:dyDescent="0.35">
      <c r="A790" s="14"/>
      <c r="D790" s="14"/>
      <c r="AB790" s="15"/>
    </row>
    <row r="791" spans="1:28" x14ac:dyDescent="0.35">
      <c r="A791" s="14"/>
      <c r="D791" s="14"/>
      <c r="AB791" s="15"/>
    </row>
    <row r="792" spans="1:28" x14ac:dyDescent="0.35">
      <c r="A792" s="14"/>
      <c r="D792" s="14"/>
      <c r="AB792" s="15"/>
    </row>
    <row r="793" spans="1:28" x14ac:dyDescent="0.35">
      <c r="A793" s="14"/>
      <c r="D793" s="14"/>
      <c r="AB793" s="15"/>
    </row>
    <row r="794" spans="1:28" x14ac:dyDescent="0.35">
      <c r="A794" s="14"/>
      <c r="D794" s="14"/>
      <c r="AB794" s="15"/>
    </row>
    <row r="795" spans="1:28" x14ac:dyDescent="0.35">
      <c r="A795" s="14"/>
      <c r="D795" s="14"/>
      <c r="AB795" s="15"/>
    </row>
    <row r="796" spans="1:28" x14ac:dyDescent="0.35">
      <c r="A796" s="14"/>
      <c r="D796" s="14"/>
      <c r="AB796" s="15"/>
    </row>
    <row r="797" spans="1:28" x14ac:dyDescent="0.35">
      <c r="A797" s="14"/>
      <c r="D797" s="14"/>
      <c r="AB797" s="15"/>
    </row>
    <row r="798" spans="1:28" x14ac:dyDescent="0.35">
      <c r="A798" s="14"/>
      <c r="D798" s="14"/>
      <c r="AB798" s="15"/>
    </row>
    <row r="799" spans="1:28" x14ac:dyDescent="0.35">
      <c r="A799" s="14"/>
      <c r="D799" s="14"/>
      <c r="AB799" s="15"/>
    </row>
    <row r="800" spans="1:28" x14ac:dyDescent="0.35">
      <c r="A800" s="14"/>
      <c r="D800" s="14"/>
      <c r="AB800" s="15"/>
    </row>
    <row r="801" spans="1:28" x14ac:dyDescent="0.35">
      <c r="A801" s="14"/>
      <c r="D801" s="14"/>
      <c r="AB801" s="15"/>
    </row>
    <row r="802" spans="1:28" x14ac:dyDescent="0.35">
      <c r="A802" s="14"/>
      <c r="D802" s="14"/>
      <c r="AB802" s="15"/>
    </row>
    <row r="803" spans="1:28" x14ac:dyDescent="0.35">
      <c r="A803" s="14"/>
      <c r="D803" s="14"/>
      <c r="AB803" s="15"/>
    </row>
    <row r="804" spans="1:28" x14ac:dyDescent="0.35">
      <c r="A804" s="14"/>
      <c r="D804" s="14"/>
      <c r="AB804" s="15"/>
    </row>
    <row r="805" spans="1:28" x14ac:dyDescent="0.35">
      <c r="A805" s="14"/>
      <c r="D805" s="14"/>
      <c r="AB805" s="15"/>
    </row>
    <row r="806" spans="1:28" x14ac:dyDescent="0.35">
      <c r="A806" s="14"/>
      <c r="D806" s="14"/>
      <c r="AB806" s="15"/>
    </row>
    <row r="807" spans="1:28" x14ac:dyDescent="0.35">
      <c r="A807" s="14"/>
      <c r="D807" s="14"/>
      <c r="AB807" s="15"/>
    </row>
    <row r="808" spans="1:28" x14ac:dyDescent="0.35">
      <c r="A808" s="14"/>
      <c r="D808" s="14"/>
      <c r="AB808" s="15"/>
    </row>
    <row r="809" spans="1:28" x14ac:dyDescent="0.35">
      <c r="A809" s="14"/>
      <c r="D809" s="14"/>
      <c r="AB809" s="15"/>
    </row>
    <row r="810" spans="1:28" x14ac:dyDescent="0.35">
      <c r="A810" s="14"/>
      <c r="D810" s="14"/>
      <c r="AB810" s="15"/>
    </row>
    <row r="811" spans="1:28" x14ac:dyDescent="0.35">
      <c r="A811" s="14"/>
      <c r="D811" s="14"/>
      <c r="AB811" s="15"/>
    </row>
    <row r="812" spans="1:28" x14ac:dyDescent="0.35">
      <c r="A812" s="14"/>
      <c r="D812" s="14"/>
      <c r="AB812" s="15"/>
    </row>
    <row r="813" spans="1:28" x14ac:dyDescent="0.35">
      <c r="A813" s="14"/>
      <c r="D813" s="14"/>
      <c r="AB813" s="15"/>
    </row>
    <row r="814" spans="1:28" x14ac:dyDescent="0.35">
      <c r="A814" s="14"/>
      <c r="D814" s="14"/>
      <c r="AB814" s="15"/>
    </row>
    <row r="815" spans="1:28" x14ac:dyDescent="0.35">
      <c r="A815" s="14"/>
      <c r="D815" s="14"/>
      <c r="AB815" s="15"/>
    </row>
    <row r="816" spans="1:28" x14ac:dyDescent="0.35">
      <c r="A816" s="14"/>
      <c r="D816" s="14"/>
      <c r="AB816" s="15"/>
    </row>
    <row r="817" spans="1:28" x14ac:dyDescent="0.35">
      <c r="A817" s="14"/>
      <c r="D817" s="14"/>
      <c r="AB817" s="15"/>
    </row>
    <row r="818" spans="1:28" x14ac:dyDescent="0.35">
      <c r="A818" s="14"/>
      <c r="D818" s="14"/>
      <c r="AB818" s="15"/>
    </row>
    <row r="819" spans="1:28" x14ac:dyDescent="0.35">
      <c r="A819" s="14"/>
      <c r="D819" s="14"/>
      <c r="AB819" s="15"/>
    </row>
    <row r="820" spans="1:28" x14ac:dyDescent="0.35">
      <c r="A820" s="14"/>
      <c r="D820" s="14"/>
      <c r="AB820" s="15"/>
    </row>
    <row r="821" spans="1:28" x14ac:dyDescent="0.35">
      <c r="A821" s="14"/>
      <c r="D821" s="14"/>
      <c r="AB821" s="15"/>
    </row>
    <row r="822" spans="1:28" x14ac:dyDescent="0.35">
      <c r="A822" s="14"/>
      <c r="D822" s="14"/>
      <c r="AB822" s="15"/>
    </row>
    <row r="823" spans="1:28" x14ac:dyDescent="0.35">
      <c r="A823" s="14"/>
      <c r="D823" s="14"/>
      <c r="AB823" s="15"/>
    </row>
    <row r="824" spans="1:28" x14ac:dyDescent="0.35">
      <c r="A824" s="14"/>
      <c r="D824" s="14"/>
      <c r="AB824" s="15"/>
    </row>
    <row r="825" spans="1:28" x14ac:dyDescent="0.35">
      <c r="A825" s="14"/>
      <c r="D825" s="14"/>
      <c r="AB825" s="15"/>
    </row>
    <row r="826" spans="1:28" x14ac:dyDescent="0.35">
      <c r="A826" s="14"/>
      <c r="D826" s="14"/>
      <c r="AB826" s="15"/>
    </row>
    <row r="827" spans="1:28" x14ac:dyDescent="0.35">
      <c r="A827" s="14"/>
      <c r="D827" s="14"/>
      <c r="AB827" s="15"/>
    </row>
    <row r="828" spans="1:28" x14ac:dyDescent="0.35">
      <c r="A828" s="14"/>
      <c r="D828" s="14"/>
      <c r="AB828" s="15"/>
    </row>
    <row r="829" spans="1:28" x14ac:dyDescent="0.35">
      <c r="A829" s="14"/>
      <c r="D829" s="14"/>
      <c r="AB829" s="15"/>
    </row>
    <row r="830" spans="1:28" x14ac:dyDescent="0.35">
      <c r="A830" s="14"/>
      <c r="D830" s="14"/>
      <c r="AB830" s="15"/>
    </row>
    <row r="831" spans="1:28" x14ac:dyDescent="0.35">
      <c r="A831" s="14"/>
      <c r="D831" s="14"/>
      <c r="AB831" s="15"/>
    </row>
    <row r="832" spans="1:28" x14ac:dyDescent="0.35">
      <c r="A832" s="14"/>
      <c r="D832" s="14"/>
      <c r="AB832" s="15"/>
    </row>
    <row r="833" spans="1:28" x14ac:dyDescent="0.35">
      <c r="A833" s="14"/>
      <c r="D833" s="14"/>
      <c r="AB833" s="15"/>
    </row>
    <row r="834" spans="1:28" x14ac:dyDescent="0.35">
      <c r="A834" s="14"/>
      <c r="D834" s="14"/>
      <c r="AB834" s="15"/>
    </row>
    <row r="835" spans="1:28" x14ac:dyDescent="0.35">
      <c r="A835" s="14"/>
      <c r="D835" s="14"/>
      <c r="AB835" s="15"/>
    </row>
    <row r="836" spans="1:28" x14ac:dyDescent="0.35">
      <c r="A836" s="14"/>
      <c r="D836" s="14"/>
      <c r="AB836" s="15"/>
    </row>
    <row r="837" spans="1:28" x14ac:dyDescent="0.35">
      <c r="A837" s="14"/>
      <c r="D837" s="14"/>
      <c r="AB837" s="15"/>
    </row>
    <row r="838" spans="1:28" x14ac:dyDescent="0.35">
      <c r="A838" s="14"/>
      <c r="D838" s="14"/>
      <c r="AB838" s="15"/>
    </row>
    <row r="839" spans="1:28" x14ac:dyDescent="0.35">
      <c r="A839" s="14"/>
      <c r="D839" s="14"/>
      <c r="AB839" s="15"/>
    </row>
    <row r="840" spans="1:28" x14ac:dyDescent="0.35">
      <c r="A840" s="14"/>
      <c r="D840" s="14"/>
      <c r="AB840" s="15"/>
    </row>
    <row r="841" spans="1:28" x14ac:dyDescent="0.35">
      <c r="A841" s="14"/>
      <c r="D841" s="14"/>
      <c r="AB841" s="15"/>
    </row>
    <row r="842" spans="1:28" x14ac:dyDescent="0.35">
      <c r="A842" s="14"/>
      <c r="D842" s="14"/>
      <c r="AB842" s="15"/>
    </row>
    <row r="843" spans="1:28" x14ac:dyDescent="0.35">
      <c r="A843" s="14"/>
      <c r="D843" s="14"/>
      <c r="AB843" s="15"/>
    </row>
    <row r="844" spans="1:28" x14ac:dyDescent="0.35">
      <c r="A844" s="14"/>
      <c r="D844" s="14"/>
      <c r="AB844" s="15"/>
    </row>
    <row r="845" spans="1:28" x14ac:dyDescent="0.35">
      <c r="A845" s="14"/>
      <c r="D845" s="14"/>
      <c r="AB845" s="15"/>
    </row>
    <row r="846" spans="1:28" x14ac:dyDescent="0.35">
      <c r="A846" s="14"/>
      <c r="D846" s="14"/>
      <c r="AB846" s="15"/>
    </row>
    <row r="847" spans="1:28" x14ac:dyDescent="0.35">
      <c r="A847" s="14"/>
      <c r="D847" s="14"/>
      <c r="AB847" s="15"/>
    </row>
    <row r="848" spans="1:28" x14ac:dyDescent="0.35">
      <c r="A848" s="14"/>
      <c r="D848" s="14"/>
      <c r="AB848" s="15"/>
    </row>
    <row r="849" spans="1:28" x14ac:dyDescent="0.35">
      <c r="A849" s="14"/>
      <c r="D849" s="14"/>
      <c r="AB849" s="15"/>
    </row>
    <row r="850" spans="1:28" x14ac:dyDescent="0.35">
      <c r="A850" s="14"/>
      <c r="D850" s="14"/>
      <c r="AB850" s="15"/>
    </row>
    <row r="851" spans="1:28" x14ac:dyDescent="0.35">
      <c r="A851" s="14"/>
      <c r="D851" s="14"/>
      <c r="AB851" s="15"/>
    </row>
    <row r="852" spans="1:28" x14ac:dyDescent="0.35">
      <c r="A852" s="14"/>
      <c r="D852" s="14"/>
      <c r="AB852" s="15"/>
    </row>
    <row r="853" spans="1:28" x14ac:dyDescent="0.35">
      <c r="A853" s="14"/>
      <c r="D853" s="14"/>
      <c r="AB853" s="15"/>
    </row>
    <row r="854" spans="1:28" x14ac:dyDescent="0.35">
      <c r="A854" s="14"/>
      <c r="D854" s="14"/>
      <c r="AB854" s="15"/>
    </row>
    <row r="855" spans="1:28" x14ac:dyDescent="0.35">
      <c r="A855" s="14"/>
      <c r="D855" s="14"/>
      <c r="AB855" s="15"/>
    </row>
    <row r="856" spans="1:28" x14ac:dyDescent="0.35">
      <c r="A856" s="14"/>
      <c r="D856" s="14"/>
      <c r="AB856" s="15"/>
    </row>
    <row r="857" spans="1:28" x14ac:dyDescent="0.35">
      <c r="A857" s="14"/>
      <c r="D857" s="14"/>
      <c r="AB857" s="15"/>
    </row>
    <row r="858" spans="1:28" x14ac:dyDescent="0.35">
      <c r="A858" s="14"/>
      <c r="D858" s="14"/>
      <c r="AB858" s="15"/>
    </row>
    <row r="859" spans="1:28" x14ac:dyDescent="0.35">
      <c r="A859" s="14"/>
      <c r="D859" s="14"/>
      <c r="AB859" s="15"/>
    </row>
    <row r="860" spans="1:28" x14ac:dyDescent="0.35">
      <c r="A860" s="14"/>
      <c r="D860" s="14"/>
      <c r="AB860" s="15"/>
    </row>
    <row r="861" spans="1:28" x14ac:dyDescent="0.35">
      <c r="A861" s="14"/>
      <c r="D861" s="14"/>
      <c r="AB861" s="15"/>
    </row>
    <row r="862" spans="1:28" x14ac:dyDescent="0.35">
      <c r="A862" s="14"/>
      <c r="D862" s="14"/>
      <c r="AB862" s="15"/>
    </row>
    <row r="863" spans="1:28" x14ac:dyDescent="0.35">
      <c r="A863" s="14"/>
      <c r="D863" s="14"/>
      <c r="AB863" s="15"/>
    </row>
    <row r="864" spans="1:28" x14ac:dyDescent="0.35">
      <c r="A864" s="14"/>
      <c r="D864" s="14"/>
      <c r="AB864" s="15"/>
    </row>
    <row r="865" spans="1:28" x14ac:dyDescent="0.35">
      <c r="A865" s="14"/>
      <c r="D865" s="14"/>
      <c r="AB865" s="15"/>
    </row>
    <row r="866" spans="1:28" x14ac:dyDescent="0.35">
      <c r="A866" s="14"/>
      <c r="D866" s="14"/>
      <c r="AB866" s="15"/>
    </row>
    <row r="867" spans="1:28" x14ac:dyDescent="0.35">
      <c r="A867" s="14"/>
      <c r="D867" s="14"/>
      <c r="AB867" s="15"/>
    </row>
    <row r="868" spans="1:28" x14ac:dyDescent="0.35">
      <c r="A868" s="14"/>
      <c r="D868" s="14"/>
      <c r="AB868" s="15"/>
    </row>
    <row r="869" spans="1:28" x14ac:dyDescent="0.35">
      <c r="A869" s="14"/>
      <c r="D869" s="14"/>
      <c r="AB869" s="15"/>
    </row>
    <row r="870" spans="1:28" x14ac:dyDescent="0.35">
      <c r="A870" s="14"/>
      <c r="D870" s="14"/>
      <c r="AB870" s="15"/>
    </row>
    <row r="871" spans="1:28" x14ac:dyDescent="0.35">
      <c r="A871" s="14"/>
      <c r="D871" s="14"/>
      <c r="AB871" s="15"/>
    </row>
    <row r="872" spans="1:28" x14ac:dyDescent="0.35">
      <c r="A872" s="14"/>
      <c r="D872" s="14"/>
      <c r="AB872" s="15"/>
    </row>
    <row r="873" spans="1:28" x14ac:dyDescent="0.35">
      <c r="A873" s="14"/>
      <c r="D873" s="14"/>
      <c r="AB873" s="15"/>
    </row>
    <row r="874" spans="1:28" x14ac:dyDescent="0.35">
      <c r="A874" s="14"/>
      <c r="D874" s="14"/>
      <c r="AB874" s="15"/>
    </row>
    <row r="875" spans="1:28" x14ac:dyDescent="0.35">
      <c r="A875" s="14"/>
      <c r="D875" s="14"/>
      <c r="AB875" s="15"/>
    </row>
    <row r="876" spans="1:28" x14ac:dyDescent="0.35">
      <c r="A876" s="14"/>
      <c r="D876" s="14"/>
      <c r="AB876" s="15"/>
    </row>
    <row r="877" spans="1:28" x14ac:dyDescent="0.35">
      <c r="A877" s="14"/>
      <c r="D877" s="14"/>
      <c r="AB877" s="15"/>
    </row>
    <row r="878" spans="1:28" x14ac:dyDescent="0.35">
      <c r="A878" s="14"/>
      <c r="D878" s="14"/>
      <c r="AB878" s="15"/>
    </row>
    <row r="879" spans="1:28" x14ac:dyDescent="0.35">
      <c r="A879" s="14"/>
      <c r="D879" s="14"/>
      <c r="AB879" s="15"/>
    </row>
    <row r="880" spans="1:28" x14ac:dyDescent="0.35">
      <c r="A880" s="14"/>
      <c r="D880" s="14"/>
      <c r="AB880" s="15"/>
    </row>
    <row r="881" spans="1:28" x14ac:dyDescent="0.35">
      <c r="A881" s="14"/>
      <c r="D881" s="14"/>
      <c r="AB881" s="15"/>
    </row>
    <row r="882" spans="1:28" x14ac:dyDescent="0.35">
      <c r="A882" s="14"/>
      <c r="D882" s="14"/>
      <c r="AB882" s="15"/>
    </row>
    <row r="883" spans="1:28" x14ac:dyDescent="0.35">
      <c r="A883" s="14"/>
      <c r="D883" s="14"/>
      <c r="AB883" s="15"/>
    </row>
    <row r="884" spans="1:28" x14ac:dyDescent="0.35">
      <c r="A884" s="14"/>
      <c r="D884" s="14"/>
      <c r="AB884" s="15"/>
    </row>
    <row r="885" spans="1:28" x14ac:dyDescent="0.35">
      <c r="A885" s="14"/>
      <c r="D885" s="14"/>
      <c r="AB885" s="15"/>
    </row>
    <row r="886" spans="1:28" x14ac:dyDescent="0.35">
      <c r="A886" s="14"/>
      <c r="D886" s="14"/>
      <c r="AB886" s="15"/>
    </row>
    <row r="887" spans="1:28" x14ac:dyDescent="0.35">
      <c r="A887" s="14"/>
      <c r="D887" s="14"/>
      <c r="AB887" s="15"/>
    </row>
    <row r="888" spans="1:28" x14ac:dyDescent="0.35">
      <c r="A888" s="14"/>
      <c r="D888" s="14"/>
      <c r="AB888" s="15"/>
    </row>
    <row r="889" spans="1:28" x14ac:dyDescent="0.35">
      <c r="A889" s="14"/>
      <c r="D889" s="14"/>
      <c r="AB889" s="15"/>
    </row>
    <row r="890" spans="1:28" x14ac:dyDescent="0.35">
      <c r="A890" s="14"/>
      <c r="D890" s="14"/>
      <c r="AB890" s="15"/>
    </row>
    <row r="891" spans="1:28" x14ac:dyDescent="0.35">
      <c r="A891" s="14"/>
      <c r="D891" s="14"/>
      <c r="AB891" s="15"/>
    </row>
    <row r="892" spans="1:28" x14ac:dyDescent="0.35">
      <c r="A892" s="14"/>
      <c r="D892" s="14"/>
      <c r="AB892" s="15"/>
    </row>
    <row r="893" spans="1:28" x14ac:dyDescent="0.35">
      <c r="A893" s="14"/>
      <c r="D893" s="14"/>
      <c r="AB893" s="15"/>
    </row>
    <row r="894" spans="1:28" x14ac:dyDescent="0.35">
      <c r="A894" s="14"/>
      <c r="D894" s="14"/>
      <c r="AB894" s="15"/>
    </row>
    <row r="895" spans="1:28" x14ac:dyDescent="0.35">
      <c r="A895" s="14"/>
      <c r="D895" s="14"/>
      <c r="AB895" s="15"/>
    </row>
    <row r="896" spans="1:28" x14ac:dyDescent="0.35">
      <c r="A896" s="14"/>
      <c r="D896" s="14"/>
      <c r="AB896" s="15"/>
    </row>
    <row r="897" spans="1:28" x14ac:dyDescent="0.35">
      <c r="A897" s="14"/>
      <c r="D897" s="14"/>
      <c r="AB897" s="15"/>
    </row>
    <row r="898" spans="1:28" x14ac:dyDescent="0.35">
      <c r="A898" s="14"/>
      <c r="D898" s="14"/>
      <c r="AB898" s="15"/>
    </row>
    <row r="899" spans="1:28" x14ac:dyDescent="0.35">
      <c r="A899" s="14"/>
      <c r="D899" s="14"/>
      <c r="AB899" s="15"/>
    </row>
    <row r="900" spans="1:28" x14ac:dyDescent="0.35">
      <c r="A900" s="14"/>
      <c r="D900" s="14"/>
      <c r="AB900" s="15"/>
    </row>
    <row r="901" spans="1:28" x14ac:dyDescent="0.35">
      <c r="A901" s="14"/>
      <c r="D901" s="14"/>
      <c r="AB901" s="15"/>
    </row>
    <row r="902" spans="1:28" x14ac:dyDescent="0.35">
      <c r="A902" s="14"/>
      <c r="D902" s="14"/>
      <c r="AB902" s="15"/>
    </row>
    <row r="903" spans="1:28" x14ac:dyDescent="0.35">
      <c r="A903" s="14"/>
      <c r="D903" s="14"/>
      <c r="AB903" s="15"/>
    </row>
    <row r="904" spans="1:28" x14ac:dyDescent="0.35">
      <c r="A904" s="14"/>
      <c r="D904" s="14"/>
      <c r="AB904" s="15"/>
    </row>
    <row r="905" spans="1:28" x14ac:dyDescent="0.35">
      <c r="A905" s="14"/>
      <c r="D905" s="14"/>
      <c r="AB905" s="15"/>
    </row>
    <row r="906" spans="1:28" x14ac:dyDescent="0.35">
      <c r="A906" s="14"/>
      <c r="D906" s="14"/>
      <c r="AB906" s="15"/>
    </row>
    <row r="907" spans="1:28" x14ac:dyDescent="0.35">
      <c r="A907" s="14"/>
      <c r="D907" s="14"/>
      <c r="AB907" s="15"/>
    </row>
    <row r="908" spans="1:28" x14ac:dyDescent="0.35">
      <c r="A908" s="14"/>
      <c r="D908" s="14"/>
      <c r="AB908" s="15"/>
    </row>
    <row r="909" spans="1:28" x14ac:dyDescent="0.35">
      <c r="A909" s="14"/>
      <c r="D909" s="14"/>
      <c r="AB909" s="15"/>
    </row>
    <row r="910" spans="1:28" x14ac:dyDescent="0.35">
      <c r="A910" s="14"/>
      <c r="D910" s="14"/>
      <c r="AB910" s="15"/>
    </row>
    <row r="911" spans="1:28" x14ac:dyDescent="0.35">
      <c r="A911" s="14"/>
      <c r="D911" s="14"/>
      <c r="AB911" s="15"/>
    </row>
    <row r="912" spans="1:28" x14ac:dyDescent="0.35">
      <c r="A912" s="14"/>
      <c r="D912" s="14"/>
      <c r="AB912" s="15"/>
    </row>
    <row r="913" spans="1:28" x14ac:dyDescent="0.35">
      <c r="A913" s="14"/>
      <c r="D913" s="14"/>
      <c r="AB913" s="15"/>
    </row>
    <row r="914" spans="1:28" x14ac:dyDescent="0.35">
      <c r="A914" s="14"/>
      <c r="D914" s="14"/>
      <c r="AB914" s="15"/>
    </row>
    <row r="915" spans="1:28" x14ac:dyDescent="0.35">
      <c r="A915" s="14"/>
      <c r="D915" s="14"/>
      <c r="AB915" s="15"/>
    </row>
    <row r="916" spans="1:28" x14ac:dyDescent="0.35">
      <c r="A916" s="14"/>
      <c r="D916" s="14"/>
      <c r="AB916" s="15"/>
    </row>
    <row r="917" spans="1:28" x14ac:dyDescent="0.35">
      <c r="A917" s="14"/>
      <c r="D917" s="14"/>
      <c r="AB917" s="15"/>
    </row>
    <row r="918" spans="1:28" x14ac:dyDescent="0.35">
      <c r="A918" s="14"/>
      <c r="D918" s="14"/>
      <c r="AB918" s="15"/>
    </row>
    <row r="919" spans="1:28" x14ac:dyDescent="0.35">
      <c r="A919" s="14"/>
      <c r="D919" s="14"/>
      <c r="AB919" s="15"/>
    </row>
    <row r="920" spans="1:28" x14ac:dyDescent="0.35">
      <c r="A920" s="14"/>
      <c r="D920" s="14"/>
      <c r="AB920" s="15"/>
    </row>
    <row r="921" spans="1:28" x14ac:dyDescent="0.35">
      <c r="A921" s="14"/>
      <c r="D921" s="14"/>
      <c r="AB921" s="15"/>
    </row>
    <row r="922" spans="1:28" x14ac:dyDescent="0.35">
      <c r="A922" s="14"/>
      <c r="D922" s="14"/>
      <c r="AB922" s="15"/>
    </row>
    <row r="923" spans="1:28" x14ac:dyDescent="0.35">
      <c r="A923" s="14"/>
      <c r="D923" s="14"/>
      <c r="AB923" s="15"/>
    </row>
    <row r="924" spans="1:28" x14ac:dyDescent="0.35">
      <c r="A924" s="14"/>
      <c r="D924" s="14"/>
      <c r="AB924" s="15"/>
    </row>
    <row r="925" spans="1:28" x14ac:dyDescent="0.35">
      <c r="A925" s="14"/>
      <c r="D925" s="14"/>
      <c r="AB925" s="15"/>
    </row>
    <row r="926" spans="1:28" x14ac:dyDescent="0.35">
      <c r="A926" s="14"/>
      <c r="D926" s="14"/>
      <c r="AB926" s="15"/>
    </row>
    <row r="927" spans="1:28" x14ac:dyDescent="0.35">
      <c r="A927" s="14"/>
      <c r="D927" s="14"/>
      <c r="AB927" s="15"/>
    </row>
    <row r="928" spans="1:28" x14ac:dyDescent="0.35">
      <c r="A928" s="14"/>
      <c r="D928" s="14"/>
      <c r="AB928" s="15"/>
    </row>
    <row r="929" spans="1:28" x14ac:dyDescent="0.35">
      <c r="A929" s="14"/>
      <c r="D929" s="14"/>
      <c r="AB929" s="15"/>
    </row>
    <row r="930" spans="1:28" x14ac:dyDescent="0.35">
      <c r="A930" s="14"/>
      <c r="D930" s="14"/>
      <c r="AB930" s="15"/>
    </row>
    <row r="931" spans="1:28" x14ac:dyDescent="0.35">
      <c r="A931" s="14"/>
      <c r="D931" s="14"/>
      <c r="AB931" s="15"/>
    </row>
    <row r="932" spans="1:28" x14ac:dyDescent="0.35">
      <c r="A932" s="14"/>
      <c r="D932" s="14"/>
      <c r="AB932" s="15"/>
    </row>
    <row r="933" spans="1:28" x14ac:dyDescent="0.35">
      <c r="A933" s="14"/>
      <c r="D933" s="14"/>
      <c r="AB933" s="15"/>
    </row>
    <row r="934" spans="1:28" x14ac:dyDescent="0.35">
      <c r="A934" s="14"/>
      <c r="D934" s="14"/>
      <c r="AB934" s="15"/>
    </row>
    <row r="935" spans="1:28" x14ac:dyDescent="0.35">
      <c r="A935" s="14"/>
      <c r="D935" s="14"/>
      <c r="AB935" s="15"/>
    </row>
    <row r="936" spans="1:28" x14ac:dyDescent="0.35">
      <c r="A936" s="14"/>
      <c r="D936" s="14"/>
      <c r="AB936" s="15"/>
    </row>
    <row r="937" spans="1:28" x14ac:dyDescent="0.35">
      <c r="A937" s="14"/>
      <c r="D937" s="14"/>
      <c r="AB937" s="15"/>
    </row>
    <row r="938" spans="1:28" x14ac:dyDescent="0.35">
      <c r="A938" s="14"/>
      <c r="D938" s="14"/>
      <c r="AB938" s="15"/>
    </row>
    <row r="939" spans="1:28" x14ac:dyDescent="0.35">
      <c r="A939" s="14"/>
      <c r="D939" s="14"/>
      <c r="AB939" s="15"/>
    </row>
    <row r="940" spans="1:28" x14ac:dyDescent="0.35">
      <c r="A940" s="14"/>
      <c r="D940" s="14"/>
      <c r="AB940" s="15"/>
    </row>
    <row r="941" spans="1:28" x14ac:dyDescent="0.35">
      <c r="A941" s="14"/>
      <c r="D941" s="14"/>
      <c r="AB941" s="15"/>
    </row>
    <row r="942" spans="1:28" x14ac:dyDescent="0.35">
      <c r="A942" s="14"/>
      <c r="D942" s="14"/>
      <c r="AB942" s="15"/>
    </row>
    <row r="943" spans="1:28" x14ac:dyDescent="0.35">
      <c r="A943" s="14"/>
      <c r="D943" s="14"/>
      <c r="AB943" s="15"/>
    </row>
    <row r="944" spans="1:28" x14ac:dyDescent="0.35">
      <c r="A944" s="14"/>
      <c r="D944" s="14"/>
      <c r="AB944" s="15"/>
    </row>
    <row r="945" spans="1:28" x14ac:dyDescent="0.35">
      <c r="A945" s="14"/>
      <c r="D945" s="14"/>
      <c r="AB945" s="15"/>
    </row>
    <row r="946" spans="1:28" x14ac:dyDescent="0.35">
      <c r="A946" s="14"/>
      <c r="D946" s="14"/>
      <c r="AB946" s="15"/>
    </row>
    <row r="947" spans="1:28" x14ac:dyDescent="0.35">
      <c r="A947" s="14"/>
      <c r="D947" s="14"/>
      <c r="AB947" s="15"/>
    </row>
    <row r="948" spans="1:28" x14ac:dyDescent="0.35">
      <c r="A948" s="14"/>
      <c r="D948" s="14"/>
      <c r="AB948" s="15"/>
    </row>
    <row r="949" spans="1:28" x14ac:dyDescent="0.35">
      <c r="A949" s="14"/>
      <c r="D949" s="14"/>
      <c r="AB949" s="15"/>
    </row>
    <row r="950" spans="1:28" x14ac:dyDescent="0.35">
      <c r="A950" s="14"/>
      <c r="D950" s="14"/>
      <c r="AB950" s="15"/>
    </row>
    <row r="951" spans="1:28" x14ac:dyDescent="0.35">
      <c r="A951" s="14"/>
      <c r="D951" s="14"/>
      <c r="AB951" s="15"/>
    </row>
    <row r="952" spans="1:28" x14ac:dyDescent="0.35">
      <c r="A952" s="14"/>
      <c r="D952" s="14"/>
      <c r="AB952" s="15"/>
    </row>
    <row r="953" spans="1:28" x14ac:dyDescent="0.35">
      <c r="A953" s="14"/>
      <c r="D953" s="14"/>
      <c r="AB953" s="15"/>
    </row>
    <row r="954" spans="1:28" x14ac:dyDescent="0.35">
      <c r="A954" s="14"/>
      <c r="D954" s="14"/>
      <c r="AB954" s="15"/>
    </row>
    <row r="955" spans="1:28" x14ac:dyDescent="0.35">
      <c r="A955" s="14"/>
      <c r="D955" s="14"/>
      <c r="AB955" s="15"/>
    </row>
    <row r="956" spans="1:28" x14ac:dyDescent="0.35">
      <c r="A956" s="14"/>
      <c r="D956" s="14"/>
      <c r="AB956" s="15"/>
    </row>
    <row r="957" spans="1:28" x14ac:dyDescent="0.35">
      <c r="A957" s="14"/>
      <c r="D957" s="14"/>
      <c r="AB957" s="15"/>
    </row>
    <row r="958" spans="1:28" x14ac:dyDescent="0.35">
      <c r="A958" s="14"/>
      <c r="D958" s="14"/>
      <c r="AB958" s="15"/>
    </row>
    <row r="959" spans="1:28" x14ac:dyDescent="0.35">
      <c r="A959" s="14"/>
      <c r="D959" s="14"/>
      <c r="AB959" s="15"/>
    </row>
    <row r="960" spans="1:28" x14ac:dyDescent="0.35">
      <c r="A960" s="14"/>
      <c r="D960" s="14"/>
      <c r="AB960" s="15"/>
    </row>
    <row r="961" spans="1:28" x14ac:dyDescent="0.35">
      <c r="A961" s="14"/>
      <c r="D961" s="14"/>
      <c r="AB961" s="15"/>
    </row>
    <row r="962" spans="1:28" x14ac:dyDescent="0.35">
      <c r="A962" s="14"/>
      <c r="D962" s="14"/>
      <c r="AB962" s="15"/>
    </row>
    <row r="963" spans="1:28" x14ac:dyDescent="0.35">
      <c r="A963" s="14"/>
      <c r="D963" s="14"/>
      <c r="AB963" s="15"/>
    </row>
    <row r="964" spans="1:28" x14ac:dyDescent="0.35">
      <c r="A964" s="14"/>
      <c r="D964" s="14"/>
      <c r="AB964" s="15"/>
    </row>
    <row r="965" spans="1:28" x14ac:dyDescent="0.35">
      <c r="A965" s="14"/>
      <c r="D965" s="14"/>
      <c r="AB965" s="15"/>
    </row>
    <row r="966" spans="1:28" x14ac:dyDescent="0.35">
      <c r="A966" s="14"/>
      <c r="D966" s="14"/>
      <c r="AB966" s="15"/>
    </row>
    <row r="967" spans="1:28" x14ac:dyDescent="0.35">
      <c r="A967" s="14"/>
      <c r="D967" s="14"/>
      <c r="AB967" s="15"/>
    </row>
    <row r="968" spans="1:28" x14ac:dyDescent="0.35">
      <c r="A968" s="14"/>
      <c r="D968" s="14"/>
      <c r="AB968" s="15"/>
    </row>
    <row r="969" spans="1:28" x14ac:dyDescent="0.35">
      <c r="A969" s="14"/>
      <c r="D969" s="14"/>
      <c r="AB969" s="15"/>
    </row>
    <row r="970" spans="1:28" x14ac:dyDescent="0.35">
      <c r="A970" s="14"/>
      <c r="D970" s="14"/>
      <c r="AB970" s="15"/>
    </row>
    <row r="971" spans="1:28" x14ac:dyDescent="0.35">
      <c r="A971" s="14"/>
      <c r="D971" s="14"/>
      <c r="AB971" s="15"/>
    </row>
    <row r="972" spans="1:28" x14ac:dyDescent="0.35">
      <c r="A972" s="14"/>
      <c r="D972" s="14"/>
      <c r="AB972" s="15"/>
    </row>
    <row r="973" spans="1:28" x14ac:dyDescent="0.35">
      <c r="A973" s="14"/>
      <c r="D973" s="14"/>
      <c r="AB973" s="15"/>
    </row>
    <row r="974" spans="1:28" x14ac:dyDescent="0.35">
      <c r="A974" s="14"/>
      <c r="D974" s="14"/>
      <c r="AB974" s="15"/>
    </row>
    <row r="975" spans="1:28" x14ac:dyDescent="0.35">
      <c r="A975" s="14"/>
      <c r="D975" s="14"/>
      <c r="AB975" s="15"/>
    </row>
    <row r="976" spans="1:28" x14ac:dyDescent="0.35">
      <c r="A976" s="14"/>
      <c r="D976" s="14"/>
      <c r="AB976" s="15"/>
    </row>
    <row r="977" spans="1:28" x14ac:dyDescent="0.35">
      <c r="A977" s="14"/>
      <c r="D977" s="14"/>
      <c r="AB977" s="15"/>
    </row>
    <row r="978" spans="1:28" x14ac:dyDescent="0.35">
      <c r="A978" s="14"/>
      <c r="D978" s="14"/>
      <c r="AB978" s="15"/>
    </row>
    <row r="979" spans="1:28" x14ac:dyDescent="0.35">
      <c r="A979" s="14"/>
      <c r="D979" s="14"/>
      <c r="AB979" s="15"/>
    </row>
    <row r="980" spans="1:28" x14ac:dyDescent="0.35">
      <c r="A980" s="14"/>
      <c r="D980" s="14"/>
      <c r="AB980" s="15"/>
    </row>
    <row r="981" spans="1:28" x14ac:dyDescent="0.35">
      <c r="A981" s="14"/>
      <c r="D981" s="14"/>
      <c r="AB981" s="15"/>
    </row>
    <row r="982" spans="1:28" x14ac:dyDescent="0.35">
      <c r="A982" s="14"/>
      <c r="D982" s="14"/>
      <c r="AB982" s="15"/>
    </row>
    <row r="983" spans="1:28" x14ac:dyDescent="0.35">
      <c r="A983" s="14"/>
      <c r="D983" s="14"/>
      <c r="AB983" s="15"/>
    </row>
    <row r="984" spans="1:28" x14ac:dyDescent="0.35">
      <c r="A984" s="14"/>
      <c r="D984" s="14"/>
      <c r="AB984" s="15"/>
    </row>
    <row r="985" spans="1:28" x14ac:dyDescent="0.35">
      <c r="A985" s="14"/>
      <c r="D985" s="14"/>
      <c r="AB985" s="15"/>
    </row>
    <row r="986" spans="1:28" x14ac:dyDescent="0.35">
      <c r="A986" s="14"/>
      <c r="D986" s="14"/>
      <c r="AB986" s="15"/>
    </row>
    <row r="987" spans="1:28" x14ac:dyDescent="0.35">
      <c r="A987" s="14"/>
      <c r="D987" s="14"/>
      <c r="AB987" s="15"/>
    </row>
    <row r="988" spans="1:28" x14ac:dyDescent="0.35">
      <c r="A988" s="14"/>
      <c r="D988" s="14"/>
      <c r="AB988" s="15"/>
    </row>
    <row r="989" spans="1:28" x14ac:dyDescent="0.35">
      <c r="A989" s="14"/>
      <c r="D989" s="14"/>
      <c r="AB989" s="15"/>
    </row>
    <row r="990" spans="1:28" x14ac:dyDescent="0.35">
      <c r="A990" s="14"/>
      <c r="D990" s="14"/>
      <c r="AB990" s="15"/>
    </row>
    <row r="991" spans="1:28" x14ac:dyDescent="0.35">
      <c r="A991" s="14"/>
      <c r="D991" s="14"/>
      <c r="AB991" s="15"/>
    </row>
    <row r="992" spans="1:28" x14ac:dyDescent="0.35">
      <c r="A992" s="14"/>
      <c r="D992" s="14"/>
      <c r="AB992" s="15"/>
    </row>
    <row r="993" spans="1:28" x14ac:dyDescent="0.35">
      <c r="A993" s="14"/>
      <c r="D993" s="14"/>
      <c r="AB993" s="15"/>
    </row>
    <row r="994" spans="1:28" x14ac:dyDescent="0.35">
      <c r="A994" s="14"/>
      <c r="D994" s="14"/>
      <c r="AB994" s="15"/>
    </row>
    <row r="995" spans="1:28" x14ac:dyDescent="0.35">
      <c r="A995" s="14"/>
      <c r="D995" s="14"/>
      <c r="AB995" s="15"/>
    </row>
    <row r="996" spans="1:28" x14ac:dyDescent="0.35">
      <c r="A996" s="14"/>
      <c r="D996" s="14"/>
      <c r="AB996" s="15"/>
    </row>
    <row r="997" spans="1:28" x14ac:dyDescent="0.35">
      <c r="A997" s="14"/>
      <c r="D997" s="14"/>
      <c r="AB997" s="15"/>
    </row>
    <row r="998" spans="1:28" x14ac:dyDescent="0.35">
      <c r="A998" s="14"/>
      <c r="D998" s="14"/>
      <c r="AB998" s="15"/>
    </row>
    <row r="999" spans="1:28" x14ac:dyDescent="0.35">
      <c r="A999" s="14"/>
      <c r="D999" s="14"/>
      <c r="AB999" s="15"/>
    </row>
    <row r="1000" spans="1:28" x14ac:dyDescent="0.35">
      <c r="A1000" s="14"/>
      <c r="D1000" s="14"/>
      <c r="AB1000" s="15"/>
    </row>
    <row r="1001" spans="1:28" x14ac:dyDescent="0.35">
      <c r="A1001" s="14"/>
      <c r="D1001" s="14"/>
      <c r="AB1001" s="15"/>
    </row>
    <row r="1002" spans="1:28" x14ac:dyDescent="0.35">
      <c r="A1002" s="14"/>
      <c r="D1002" s="14"/>
      <c r="AB1002" s="15"/>
    </row>
    <row r="1003" spans="1:28" x14ac:dyDescent="0.35">
      <c r="A1003" s="14"/>
      <c r="D1003" s="14"/>
      <c r="AB1003" s="15"/>
    </row>
    <row r="1004" spans="1:28" x14ac:dyDescent="0.35">
      <c r="A1004" s="14"/>
      <c r="D1004" s="14"/>
      <c r="AB1004" s="15"/>
    </row>
    <row r="1005" spans="1:28" x14ac:dyDescent="0.35">
      <c r="A1005" s="14"/>
      <c r="D1005" s="14"/>
      <c r="AB1005" s="15"/>
    </row>
    <row r="1006" spans="1:28" x14ac:dyDescent="0.35">
      <c r="A1006" s="14"/>
      <c r="D1006" s="14"/>
      <c r="AB1006" s="15"/>
    </row>
    <row r="1007" spans="1:28" x14ac:dyDescent="0.35">
      <c r="A1007" s="14"/>
      <c r="D1007" s="14"/>
      <c r="AB1007" s="15"/>
    </row>
    <row r="1008" spans="1:28" x14ac:dyDescent="0.35">
      <c r="A1008" s="14"/>
      <c r="D1008" s="14"/>
      <c r="AB1008" s="15"/>
    </row>
    <row r="1009" spans="1:28" x14ac:dyDescent="0.35">
      <c r="A1009" s="14"/>
      <c r="D1009" s="14"/>
      <c r="AB1009" s="15"/>
    </row>
    <row r="1010" spans="1:28" x14ac:dyDescent="0.35">
      <c r="A1010" s="14"/>
      <c r="D1010" s="14"/>
      <c r="AB1010" s="15"/>
    </row>
    <row r="1011" spans="1:28" x14ac:dyDescent="0.35">
      <c r="A1011" s="14"/>
      <c r="D1011" s="14"/>
      <c r="AB1011" s="15"/>
    </row>
    <row r="1012" spans="1:28" x14ac:dyDescent="0.35">
      <c r="A1012" s="14"/>
      <c r="D1012" s="14"/>
      <c r="AB1012" s="15"/>
    </row>
    <row r="1013" spans="1:28" x14ac:dyDescent="0.35">
      <c r="A1013" s="14"/>
      <c r="D1013" s="14"/>
      <c r="AB1013" s="15"/>
    </row>
    <row r="1014" spans="1:28" x14ac:dyDescent="0.35">
      <c r="A1014" s="14"/>
      <c r="D1014" s="14"/>
      <c r="AB1014" s="15"/>
    </row>
    <row r="1015" spans="1:28" x14ac:dyDescent="0.35">
      <c r="A1015" s="14"/>
      <c r="D1015" s="14"/>
      <c r="AB1015" s="15"/>
    </row>
    <row r="1016" spans="1:28" x14ac:dyDescent="0.35">
      <c r="A1016" s="14"/>
      <c r="D1016" s="14"/>
      <c r="AB1016" s="15"/>
    </row>
    <row r="1017" spans="1:28" x14ac:dyDescent="0.35">
      <c r="A1017" s="14"/>
      <c r="D1017" s="14"/>
      <c r="AB1017" s="15"/>
    </row>
    <row r="1018" spans="1:28" x14ac:dyDescent="0.35">
      <c r="A1018" s="14"/>
      <c r="D1018" s="14"/>
      <c r="AB1018" s="15"/>
    </row>
    <row r="1019" spans="1:28" x14ac:dyDescent="0.35">
      <c r="A1019" s="14"/>
      <c r="D1019" s="14"/>
      <c r="AB1019" s="15"/>
    </row>
    <row r="1020" spans="1:28" x14ac:dyDescent="0.35">
      <c r="A1020" s="14"/>
      <c r="D1020" s="14"/>
      <c r="AB1020" s="15"/>
    </row>
    <row r="1021" spans="1:28" x14ac:dyDescent="0.35">
      <c r="A1021" s="14"/>
      <c r="D1021" s="14"/>
      <c r="AB1021" s="15"/>
    </row>
    <row r="1022" spans="1:28" x14ac:dyDescent="0.35">
      <c r="A1022" s="14"/>
      <c r="D1022" s="14"/>
      <c r="AB1022" s="15"/>
    </row>
    <row r="1023" spans="1:28" x14ac:dyDescent="0.35">
      <c r="A1023" s="14"/>
      <c r="D1023" s="14"/>
      <c r="AB1023" s="15"/>
    </row>
    <row r="1024" spans="1:28" x14ac:dyDescent="0.35">
      <c r="A1024" s="14"/>
      <c r="D1024" s="14"/>
      <c r="AB1024" s="15"/>
    </row>
    <row r="1025" spans="1:28" x14ac:dyDescent="0.35">
      <c r="A1025" s="14"/>
      <c r="D1025" s="14"/>
      <c r="AB1025" s="15"/>
    </row>
    <row r="1026" spans="1:28" x14ac:dyDescent="0.35">
      <c r="A1026" s="14"/>
      <c r="D1026" s="14"/>
      <c r="AB1026" s="15"/>
    </row>
    <row r="1027" spans="1:28" x14ac:dyDescent="0.35">
      <c r="A1027" s="14"/>
      <c r="D1027" s="14"/>
      <c r="AB1027" s="15"/>
    </row>
    <row r="1028" spans="1:28" x14ac:dyDescent="0.35">
      <c r="A1028" s="14"/>
      <c r="D1028" s="14"/>
      <c r="AB1028" s="15"/>
    </row>
    <row r="1029" spans="1:28" x14ac:dyDescent="0.35">
      <c r="A1029" s="14"/>
      <c r="D1029" s="14"/>
      <c r="AB1029" s="15"/>
    </row>
    <row r="1030" spans="1:28" x14ac:dyDescent="0.35">
      <c r="A1030" s="14"/>
      <c r="D1030" s="14"/>
      <c r="AB1030" s="15"/>
    </row>
    <row r="1031" spans="1:28" x14ac:dyDescent="0.35">
      <c r="A1031" s="14"/>
      <c r="D1031" s="14"/>
      <c r="AB1031" s="15"/>
    </row>
    <row r="1032" spans="1:28" x14ac:dyDescent="0.35">
      <c r="A1032" s="14"/>
      <c r="D1032" s="14"/>
      <c r="AB1032" s="15"/>
    </row>
    <row r="1033" spans="1:28" x14ac:dyDescent="0.35">
      <c r="A1033" s="14"/>
      <c r="D1033" s="14"/>
      <c r="AB1033" s="15"/>
    </row>
    <row r="1034" spans="1:28" x14ac:dyDescent="0.35">
      <c r="A1034" s="14"/>
      <c r="D1034" s="14"/>
      <c r="AB1034" s="15"/>
    </row>
    <row r="1035" spans="1:28" x14ac:dyDescent="0.35">
      <c r="A1035" s="14"/>
      <c r="D1035" s="14"/>
      <c r="AB1035" s="15"/>
    </row>
    <row r="1036" spans="1:28" x14ac:dyDescent="0.35">
      <c r="A1036" s="14"/>
      <c r="D1036" s="14"/>
      <c r="AB1036" s="15"/>
    </row>
    <row r="1037" spans="1:28" x14ac:dyDescent="0.35">
      <c r="A1037" s="14"/>
      <c r="D1037" s="14"/>
      <c r="AB1037" s="15"/>
    </row>
    <row r="1038" spans="1:28" x14ac:dyDescent="0.35">
      <c r="A1038" s="14"/>
      <c r="D1038" s="14"/>
      <c r="AB1038" s="15"/>
    </row>
    <row r="1039" spans="1:28" x14ac:dyDescent="0.35">
      <c r="A1039" s="14"/>
      <c r="D1039" s="14"/>
      <c r="AB1039" s="15"/>
    </row>
    <row r="1040" spans="1:28" x14ac:dyDescent="0.35">
      <c r="A1040" s="14"/>
      <c r="D1040" s="14"/>
      <c r="AB1040" s="15"/>
    </row>
    <row r="1041" spans="1:28" x14ac:dyDescent="0.35">
      <c r="A1041" s="14"/>
      <c r="D1041" s="14"/>
      <c r="AB1041" s="15"/>
    </row>
    <row r="1042" spans="1:28" x14ac:dyDescent="0.35">
      <c r="A1042" s="14"/>
      <c r="D1042" s="14"/>
      <c r="AB1042" s="15"/>
    </row>
    <row r="1043" spans="1:28" x14ac:dyDescent="0.35">
      <c r="A1043" s="14"/>
      <c r="D1043" s="14"/>
      <c r="AB1043" s="15"/>
    </row>
    <row r="1044" spans="1:28" x14ac:dyDescent="0.35">
      <c r="A1044" s="14"/>
      <c r="D1044" s="14"/>
      <c r="AB1044" s="15"/>
    </row>
    <row r="1045" spans="1:28" x14ac:dyDescent="0.35">
      <c r="A1045" s="14"/>
      <c r="D1045" s="14"/>
      <c r="AB1045" s="15"/>
    </row>
    <row r="1046" spans="1:28" x14ac:dyDescent="0.35">
      <c r="A1046" s="14"/>
      <c r="D1046" s="14"/>
      <c r="AB1046" s="15"/>
    </row>
    <row r="1047" spans="1:28" x14ac:dyDescent="0.35">
      <c r="A1047" s="14"/>
      <c r="D1047" s="14"/>
      <c r="AB1047" s="15"/>
    </row>
    <row r="1048" spans="1:28" x14ac:dyDescent="0.35">
      <c r="A1048" s="14"/>
      <c r="D1048" s="14"/>
      <c r="AB1048" s="15"/>
    </row>
    <row r="1049" spans="1:28" x14ac:dyDescent="0.35">
      <c r="A1049" s="14"/>
      <c r="D1049" s="14"/>
      <c r="AB1049" s="15"/>
    </row>
    <row r="1050" spans="1:28" x14ac:dyDescent="0.35">
      <c r="A1050" s="14"/>
      <c r="D1050" s="14"/>
      <c r="AB1050" s="15"/>
    </row>
    <row r="1051" spans="1:28" x14ac:dyDescent="0.35">
      <c r="A1051" s="14"/>
      <c r="D1051" s="14"/>
      <c r="AB1051" s="15"/>
    </row>
    <row r="1052" spans="1:28" x14ac:dyDescent="0.35">
      <c r="A1052" s="14"/>
      <c r="D1052" s="14"/>
      <c r="AB1052" s="15"/>
    </row>
    <row r="1053" spans="1:28" x14ac:dyDescent="0.35">
      <c r="A1053" s="14"/>
      <c r="D1053" s="14"/>
      <c r="AB1053" s="15"/>
    </row>
    <row r="1054" spans="1:28" x14ac:dyDescent="0.35">
      <c r="A1054" s="14"/>
      <c r="D1054" s="14"/>
      <c r="AB1054" s="15"/>
    </row>
    <row r="1055" spans="1:28" x14ac:dyDescent="0.35">
      <c r="A1055" s="14"/>
      <c r="D1055" s="14"/>
      <c r="AB1055" s="15"/>
    </row>
    <row r="1056" spans="1:28" x14ac:dyDescent="0.35">
      <c r="A1056" s="14"/>
      <c r="D1056" s="14"/>
      <c r="AB1056" s="15"/>
    </row>
    <row r="1057" spans="1:28" x14ac:dyDescent="0.35">
      <c r="A1057" s="14"/>
      <c r="D1057" s="14"/>
      <c r="AB1057" s="15"/>
    </row>
    <row r="1058" spans="1:28" x14ac:dyDescent="0.35">
      <c r="A1058" s="14"/>
      <c r="D1058" s="14"/>
      <c r="AB1058" s="15"/>
    </row>
    <row r="1059" spans="1:28" x14ac:dyDescent="0.35">
      <c r="A1059" s="14"/>
      <c r="D1059" s="14"/>
      <c r="AB1059" s="15"/>
    </row>
    <row r="1060" spans="1:28" x14ac:dyDescent="0.35">
      <c r="A1060" s="14"/>
      <c r="D1060" s="14"/>
      <c r="AB1060" s="15"/>
    </row>
    <row r="1061" spans="1:28" x14ac:dyDescent="0.35">
      <c r="A1061" s="14"/>
      <c r="D1061" s="14"/>
      <c r="AB1061" s="15"/>
    </row>
    <row r="1062" spans="1:28" x14ac:dyDescent="0.35">
      <c r="A1062" s="14"/>
      <c r="D1062" s="14"/>
      <c r="AB1062" s="15"/>
    </row>
    <row r="1063" spans="1:28" x14ac:dyDescent="0.35">
      <c r="A1063" s="14"/>
      <c r="D1063" s="14"/>
      <c r="AB1063" s="15"/>
    </row>
    <row r="1064" spans="1:28" x14ac:dyDescent="0.35">
      <c r="A1064" s="14"/>
      <c r="D1064" s="14"/>
      <c r="AB1064" s="15"/>
    </row>
    <row r="1065" spans="1:28" x14ac:dyDescent="0.35">
      <c r="A1065" s="14"/>
      <c r="D1065" s="14"/>
      <c r="AB1065" s="15"/>
    </row>
    <row r="1066" spans="1:28" x14ac:dyDescent="0.35">
      <c r="A1066" s="14"/>
      <c r="D1066" s="14"/>
      <c r="AB1066" s="15"/>
    </row>
    <row r="1067" spans="1:28" x14ac:dyDescent="0.35">
      <c r="A1067" s="14"/>
      <c r="D1067" s="14"/>
      <c r="AB1067" s="15"/>
    </row>
    <row r="1068" spans="1:28" x14ac:dyDescent="0.35">
      <c r="A1068" s="14"/>
      <c r="D1068" s="14"/>
      <c r="AB1068" s="15"/>
    </row>
    <row r="1069" spans="1:28" x14ac:dyDescent="0.35">
      <c r="A1069" s="14"/>
      <c r="D1069" s="14"/>
      <c r="AB1069" s="15"/>
    </row>
    <row r="1070" spans="1:28" x14ac:dyDescent="0.35">
      <c r="A1070" s="14"/>
      <c r="D1070" s="14"/>
      <c r="AB1070" s="15"/>
    </row>
    <row r="1071" spans="1:28" x14ac:dyDescent="0.35">
      <c r="A1071" s="14"/>
      <c r="D1071" s="14"/>
      <c r="AB1071" s="15"/>
    </row>
    <row r="1072" spans="1:28" x14ac:dyDescent="0.35">
      <c r="A1072" s="14"/>
      <c r="D1072" s="14"/>
      <c r="AB1072" s="15"/>
    </row>
    <row r="1073" spans="1:28" x14ac:dyDescent="0.35">
      <c r="A1073" s="14"/>
      <c r="D1073" s="14"/>
      <c r="AB1073" s="1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B7D9D-CC6D-400C-9D3D-07F3FAE71968}">
  <dimension ref="A1:Q5801"/>
  <sheetViews>
    <sheetView workbookViewId="0">
      <selection activeCell="D8" sqref="D8"/>
    </sheetView>
  </sheetViews>
  <sheetFormatPr defaultRowHeight="14.5" x14ac:dyDescent="0.35"/>
  <cols>
    <col min="1" max="1" width="10.7265625" bestFit="1" customWidth="1"/>
    <col min="4" max="4" width="16.08984375" bestFit="1" customWidth="1"/>
  </cols>
  <sheetData>
    <row r="1" spans="1:17" x14ac:dyDescent="0.35">
      <c r="A1" t="s">
        <v>47111</v>
      </c>
    </row>
    <row r="2" spans="1:17" x14ac:dyDescent="0.35">
      <c r="A2" t="s">
        <v>47112</v>
      </c>
    </row>
    <row r="3" spans="1:17" x14ac:dyDescent="0.35">
      <c r="A3" s="1" t="s">
        <v>42046</v>
      </c>
      <c r="B3" s="1" t="s">
        <v>42047</v>
      </c>
      <c r="C3" s="1" t="s">
        <v>42048</v>
      </c>
      <c r="D3" s="1" t="s">
        <v>42042</v>
      </c>
      <c r="E3" s="1" t="s">
        <v>42049</v>
      </c>
      <c r="F3" s="1" t="s">
        <v>42050</v>
      </c>
      <c r="G3" s="1" t="s">
        <v>42051</v>
      </c>
      <c r="H3" s="1" t="s">
        <v>42052</v>
      </c>
      <c r="I3" s="1" t="s">
        <v>42053</v>
      </c>
      <c r="J3" s="1" t="s">
        <v>42054</v>
      </c>
      <c r="K3" s="1" t="s">
        <v>42055</v>
      </c>
      <c r="L3" s="1" t="s">
        <v>42056</v>
      </c>
      <c r="M3" s="1" t="s">
        <v>42057</v>
      </c>
      <c r="N3" s="1" t="s">
        <v>42058</v>
      </c>
      <c r="O3" s="1" t="s">
        <v>42059</v>
      </c>
      <c r="P3" s="1"/>
      <c r="Q3" s="1" t="s">
        <v>42060</v>
      </c>
    </row>
    <row r="4" spans="1:17" x14ac:dyDescent="0.35">
      <c r="A4" t="s">
        <v>42061</v>
      </c>
      <c r="B4" t="s">
        <v>42062</v>
      </c>
      <c r="C4" t="s">
        <v>42062</v>
      </c>
      <c r="D4" t="s">
        <v>42063</v>
      </c>
      <c r="E4" t="s">
        <v>40517</v>
      </c>
      <c r="F4">
        <v>0</v>
      </c>
      <c r="G4">
        <v>0</v>
      </c>
      <c r="H4">
        <v>0</v>
      </c>
      <c r="I4">
        <v>0</v>
      </c>
      <c r="J4">
        <v>0</v>
      </c>
      <c r="K4">
        <v>0</v>
      </c>
      <c r="L4">
        <v>0</v>
      </c>
      <c r="M4">
        <v>1</v>
      </c>
      <c r="N4">
        <v>1</v>
      </c>
      <c r="O4">
        <v>3</v>
      </c>
      <c r="Q4">
        <v>0</v>
      </c>
    </row>
    <row r="5" spans="1:17" x14ac:dyDescent="0.35">
      <c r="A5" t="s">
        <v>42064</v>
      </c>
      <c r="B5" t="s">
        <v>42062</v>
      </c>
      <c r="C5" t="s">
        <v>42062</v>
      </c>
      <c r="D5" t="s">
        <v>42063</v>
      </c>
      <c r="E5" t="s">
        <v>42065</v>
      </c>
      <c r="F5">
        <v>0</v>
      </c>
      <c r="G5">
        <v>0</v>
      </c>
      <c r="H5">
        <v>0</v>
      </c>
      <c r="I5">
        <v>0</v>
      </c>
      <c r="J5">
        <v>0</v>
      </c>
      <c r="K5">
        <v>0</v>
      </c>
      <c r="L5">
        <v>0</v>
      </c>
      <c r="M5">
        <v>1</v>
      </c>
      <c r="N5">
        <v>1</v>
      </c>
      <c r="O5">
        <v>1</v>
      </c>
      <c r="Q5">
        <v>0</v>
      </c>
    </row>
    <row r="6" spans="1:17" x14ac:dyDescent="0.35">
      <c r="A6" t="s">
        <v>42066</v>
      </c>
      <c r="B6" t="s">
        <v>42062</v>
      </c>
      <c r="C6" t="s">
        <v>42062</v>
      </c>
      <c r="D6" t="s">
        <v>42063</v>
      </c>
      <c r="F6">
        <v>0</v>
      </c>
      <c r="G6">
        <v>0</v>
      </c>
      <c r="H6">
        <v>0</v>
      </c>
      <c r="I6">
        <v>0</v>
      </c>
      <c r="J6">
        <v>1</v>
      </c>
      <c r="K6">
        <v>0</v>
      </c>
      <c r="L6">
        <v>0</v>
      </c>
      <c r="M6">
        <v>0</v>
      </c>
      <c r="N6">
        <v>1</v>
      </c>
      <c r="O6">
        <v>3</v>
      </c>
      <c r="Q6">
        <v>1</v>
      </c>
    </row>
    <row r="7" spans="1:17" x14ac:dyDescent="0.35">
      <c r="A7" t="s">
        <v>42067</v>
      </c>
      <c r="B7" t="s">
        <v>42062</v>
      </c>
      <c r="C7" t="s">
        <v>42062</v>
      </c>
      <c r="D7" t="s">
        <v>42063</v>
      </c>
      <c r="E7" t="s">
        <v>31</v>
      </c>
      <c r="F7">
        <v>0</v>
      </c>
      <c r="G7">
        <v>0</v>
      </c>
      <c r="H7">
        <v>0</v>
      </c>
      <c r="I7">
        <v>1</v>
      </c>
      <c r="J7">
        <v>0</v>
      </c>
      <c r="K7">
        <v>0</v>
      </c>
      <c r="L7">
        <v>0</v>
      </c>
      <c r="M7">
        <v>0</v>
      </c>
      <c r="N7">
        <v>1</v>
      </c>
      <c r="O7">
        <v>1</v>
      </c>
      <c r="Q7">
        <v>1</v>
      </c>
    </row>
    <row r="8" spans="1:17" x14ac:dyDescent="0.35">
      <c r="A8" t="s">
        <v>42068</v>
      </c>
      <c r="B8" t="s">
        <v>42062</v>
      </c>
      <c r="C8" t="s">
        <v>42062</v>
      </c>
      <c r="D8" t="s">
        <v>42063</v>
      </c>
      <c r="E8" t="s">
        <v>30638</v>
      </c>
      <c r="F8">
        <v>0</v>
      </c>
      <c r="G8">
        <v>0</v>
      </c>
      <c r="H8">
        <v>0</v>
      </c>
      <c r="I8">
        <v>1</v>
      </c>
      <c r="J8">
        <v>0</v>
      </c>
      <c r="K8">
        <v>0</v>
      </c>
      <c r="L8">
        <v>0</v>
      </c>
      <c r="M8">
        <v>0</v>
      </c>
      <c r="N8">
        <v>1</v>
      </c>
      <c r="O8">
        <v>1</v>
      </c>
      <c r="Q8">
        <v>1</v>
      </c>
    </row>
    <row r="9" spans="1:17" x14ac:dyDescent="0.35">
      <c r="A9" t="s">
        <v>42069</v>
      </c>
      <c r="B9" t="s">
        <v>42062</v>
      </c>
      <c r="C9" t="s">
        <v>42062</v>
      </c>
      <c r="D9" t="s">
        <v>42063</v>
      </c>
      <c r="E9" t="s">
        <v>42070</v>
      </c>
      <c r="F9">
        <v>0</v>
      </c>
      <c r="G9">
        <v>0</v>
      </c>
      <c r="H9">
        <v>0</v>
      </c>
      <c r="I9">
        <v>1</v>
      </c>
      <c r="J9">
        <v>0</v>
      </c>
      <c r="K9">
        <v>0</v>
      </c>
      <c r="L9">
        <v>0</v>
      </c>
      <c r="M9">
        <v>0</v>
      </c>
      <c r="N9">
        <v>1</v>
      </c>
      <c r="O9">
        <v>1</v>
      </c>
      <c r="Q9">
        <v>1</v>
      </c>
    </row>
    <row r="10" spans="1:17" x14ac:dyDescent="0.35">
      <c r="A10" t="s">
        <v>42071</v>
      </c>
      <c r="B10" t="s">
        <v>42062</v>
      </c>
      <c r="C10" t="s">
        <v>42062</v>
      </c>
      <c r="D10" t="s">
        <v>42063</v>
      </c>
      <c r="E10" t="s">
        <v>42072</v>
      </c>
      <c r="F10">
        <v>0</v>
      </c>
      <c r="G10">
        <v>0</v>
      </c>
      <c r="H10">
        <v>0</v>
      </c>
      <c r="I10">
        <v>1</v>
      </c>
      <c r="J10">
        <v>0</v>
      </c>
      <c r="K10">
        <v>0</v>
      </c>
      <c r="L10">
        <v>0</v>
      </c>
      <c r="M10">
        <v>0</v>
      </c>
      <c r="N10">
        <v>1</v>
      </c>
      <c r="O10">
        <v>1</v>
      </c>
      <c r="Q10">
        <v>1</v>
      </c>
    </row>
    <row r="11" spans="1:17" x14ac:dyDescent="0.35">
      <c r="A11" t="s">
        <v>42073</v>
      </c>
      <c r="B11" t="s">
        <v>42062</v>
      </c>
      <c r="C11" t="s">
        <v>42062</v>
      </c>
      <c r="D11" t="s">
        <v>42063</v>
      </c>
      <c r="E11" t="s">
        <v>10883</v>
      </c>
      <c r="F11">
        <v>0</v>
      </c>
      <c r="G11">
        <v>0</v>
      </c>
      <c r="H11">
        <v>0</v>
      </c>
      <c r="I11">
        <v>1</v>
      </c>
      <c r="J11">
        <v>0</v>
      </c>
      <c r="K11">
        <v>0</v>
      </c>
      <c r="L11">
        <v>0</v>
      </c>
      <c r="M11">
        <v>0</v>
      </c>
      <c r="N11">
        <v>1</v>
      </c>
      <c r="O11">
        <v>1</v>
      </c>
      <c r="Q11">
        <v>1</v>
      </c>
    </row>
    <row r="12" spans="1:17" x14ac:dyDescent="0.35">
      <c r="A12" t="s">
        <v>42074</v>
      </c>
      <c r="B12" t="s">
        <v>42062</v>
      </c>
      <c r="C12" t="s">
        <v>42062</v>
      </c>
      <c r="D12" t="s">
        <v>42063</v>
      </c>
      <c r="E12" t="s">
        <v>34735</v>
      </c>
      <c r="F12">
        <v>0</v>
      </c>
      <c r="G12">
        <v>0</v>
      </c>
      <c r="H12">
        <v>0</v>
      </c>
      <c r="I12">
        <v>1</v>
      </c>
      <c r="J12">
        <v>0</v>
      </c>
      <c r="K12">
        <v>0</v>
      </c>
      <c r="L12">
        <v>0</v>
      </c>
      <c r="M12">
        <v>0</v>
      </c>
      <c r="N12">
        <v>1</v>
      </c>
      <c r="O12">
        <v>1</v>
      </c>
      <c r="Q12">
        <v>1</v>
      </c>
    </row>
    <row r="13" spans="1:17" x14ac:dyDescent="0.35">
      <c r="A13" t="s">
        <v>42075</v>
      </c>
      <c r="B13" t="s">
        <v>42062</v>
      </c>
      <c r="C13" t="s">
        <v>42062</v>
      </c>
      <c r="D13" t="s">
        <v>42063</v>
      </c>
      <c r="E13" t="s">
        <v>22080</v>
      </c>
      <c r="F13">
        <v>0</v>
      </c>
      <c r="G13">
        <v>0</v>
      </c>
      <c r="H13">
        <v>0</v>
      </c>
      <c r="I13">
        <v>1</v>
      </c>
      <c r="J13">
        <v>0</v>
      </c>
      <c r="K13">
        <v>0</v>
      </c>
      <c r="L13">
        <v>0</v>
      </c>
      <c r="M13">
        <v>0</v>
      </c>
      <c r="N13">
        <v>1</v>
      </c>
      <c r="O13">
        <v>1</v>
      </c>
      <c r="Q13">
        <v>1</v>
      </c>
    </row>
    <row r="14" spans="1:17" x14ac:dyDescent="0.35">
      <c r="A14" t="s">
        <v>42076</v>
      </c>
      <c r="B14" t="s">
        <v>42062</v>
      </c>
      <c r="C14" t="s">
        <v>42062</v>
      </c>
      <c r="D14" t="s">
        <v>42063</v>
      </c>
      <c r="E14" t="s">
        <v>41399</v>
      </c>
      <c r="F14">
        <v>0</v>
      </c>
      <c r="G14">
        <v>0</v>
      </c>
      <c r="H14">
        <v>0</v>
      </c>
      <c r="I14">
        <v>1</v>
      </c>
      <c r="J14">
        <v>0</v>
      </c>
      <c r="K14">
        <v>0</v>
      </c>
      <c r="L14">
        <v>0</v>
      </c>
      <c r="M14">
        <v>0</v>
      </c>
      <c r="N14">
        <v>1</v>
      </c>
      <c r="O14">
        <v>1</v>
      </c>
      <c r="Q14">
        <v>1</v>
      </c>
    </row>
    <row r="15" spans="1:17" x14ac:dyDescent="0.35">
      <c r="A15" t="s">
        <v>42077</v>
      </c>
      <c r="B15" t="s">
        <v>42062</v>
      </c>
      <c r="C15" t="s">
        <v>42062</v>
      </c>
      <c r="D15" t="s">
        <v>42063</v>
      </c>
      <c r="E15" t="s">
        <v>42078</v>
      </c>
      <c r="F15">
        <v>0</v>
      </c>
      <c r="G15">
        <v>0</v>
      </c>
      <c r="H15">
        <v>0</v>
      </c>
      <c r="I15">
        <v>1</v>
      </c>
      <c r="J15">
        <v>0</v>
      </c>
      <c r="K15">
        <v>0</v>
      </c>
      <c r="L15">
        <v>0</v>
      </c>
      <c r="M15">
        <v>0</v>
      </c>
      <c r="N15">
        <v>1</v>
      </c>
      <c r="O15">
        <v>1</v>
      </c>
      <c r="Q15">
        <v>1</v>
      </c>
    </row>
    <row r="16" spans="1:17" x14ac:dyDescent="0.35">
      <c r="A16" t="s">
        <v>42079</v>
      </c>
      <c r="B16" t="s">
        <v>42062</v>
      </c>
      <c r="C16" t="s">
        <v>42062</v>
      </c>
      <c r="D16" t="s">
        <v>42063</v>
      </c>
      <c r="E16" t="s">
        <v>20566</v>
      </c>
      <c r="F16">
        <v>0</v>
      </c>
      <c r="G16">
        <v>0</v>
      </c>
      <c r="H16">
        <v>0</v>
      </c>
      <c r="I16">
        <v>1</v>
      </c>
      <c r="J16">
        <v>0</v>
      </c>
      <c r="K16">
        <v>0</v>
      </c>
      <c r="L16">
        <v>0</v>
      </c>
      <c r="M16">
        <v>0</v>
      </c>
      <c r="N16">
        <v>1</v>
      </c>
      <c r="O16">
        <v>1</v>
      </c>
      <c r="Q16">
        <v>1</v>
      </c>
    </row>
    <row r="17" spans="1:17" x14ac:dyDescent="0.35">
      <c r="A17" t="s">
        <v>42080</v>
      </c>
      <c r="B17" t="s">
        <v>42062</v>
      </c>
      <c r="C17" t="s">
        <v>42062</v>
      </c>
      <c r="D17" t="s">
        <v>42063</v>
      </c>
      <c r="E17" t="s">
        <v>20270</v>
      </c>
      <c r="F17">
        <v>0</v>
      </c>
      <c r="G17">
        <v>0</v>
      </c>
      <c r="H17">
        <v>0</v>
      </c>
      <c r="I17">
        <v>1</v>
      </c>
      <c r="J17">
        <v>0</v>
      </c>
      <c r="K17">
        <v>0</v>
      </c>
      <c r="L17">
        <v>0</v>
      </c>
      <c r="M17">
        <v>0</v>
      </c>
      <c r="N17">
        <v>1</v>
      </c>
      <c r="O17">
        <v>1</v>
      </c>
      <c r="Q17">
        <v>1</v>
      </c>
    </row>
    <row r="18" spans="1:17" x14ac:dyDescent="0.35">
      <c r="A18" t="s">
        <v>42081</v>
      </c>
      <c r="B18" t="s">
        <v>42062</v>
      </c>
      <c r="C18" t="s">
        <v>42062</v>
      </c>
      <c r="D18" t="s">
        <v>42063</v>
      </c>
      <c r="E18" t="s">
        <v>38176</v>
      </c>
      <c r="F18">
        <v>0</v>
      </c>
      <c r="G18">
        <v>0</v>
      </c>
      <c r="H18">
        <v>0</v>
      </c>
      <c r="I18">
        <v>1</v>
      </c>
      <c r="J18">
        <v>0</v>
      </c>
      <c r="K18">
        <v>0</v>
      </c>
      <c r="L18">
        <v>0</v>
      </c>
      <c r="M18">
        <v>0</v>
      </c>
      <c r="N18">
        <v>1</v>
      </c>
      <c r="O18">
        <v>1</v>
      </c>
      <c r="Q18">
        <v>1</v>
      </c>
    </row>
    <row r="19" spans="1:17" x14ac:dyDescent="0.35">
      <c r="A19" t="s">
        <v>42082</v>
      </c>
      <c r="B19" t="s">
        <v>42062</v>
      </c>
      <c r="C19" t="s">
        <v>42062</v>
      </c>
      <c r="D19" t="s">
        <v>42063</v>
      </c>
      <c r="E19" t="s">
        <v>42083</v>
      </c>
      <c r="F19">
        <v>0</v>
      </c>
      <c r="G19">
        <v>0</v>
      </c>
      <c r="H19">
        <v>0</v>
      </c>
      <c r="I19">
        <v>1</v>
      </c>
      <c r="J19">
        <v>0</v>
      </c>
      <c r="K19">
        <v>0</v>
      </c>
      <c r="L19">
        <v>0</v>
      </c>
      <c r="M19">
        <v>0</v>
      </c>
      <c r="N19">
        <v>1</v>
      </c>
      <c r="O19">
        <v>1</v>
      </c>
      <c r="Q19">
        <v>1</v>
      </c>
    </row>
    <row r="20" spans="1:17" x14ac:dyDescent="0.35">
      <c r="A20" t="s">
        <v>42084</v>
      </c>
      <c r="B20" t="s">
        <v>42062</v>
      </c>
      <c r="C20" t="s">
        <v>42062</v>
      </c>
      <c r="D20" t="s">
        <v>42063</v>
      </c>
      <c r="E20" t="s">
        <v>2278</v>
      </c>
      <c r="F20">
        <v>1</v>
      </c>
      <c r="G20">
        <v>1</v>
      </c>
      <c r="H20">
        <v>1</v>
      </c>
      <c r="I20">
        <v>0</v>
      </c>
      <c r="J20">
        <v>0</v>
      </c>
      <c r="K20">
        <v>0</v>
      </c>
      <c r="L20">
        <v>0</v>
      </c>
      <c r="M20">
        <v>0</v>
      </c>
      <c r="N20">
        <v>3</v>
      </c>
      <c r="O20">
        <v>1</v>
      </c>
      <c r="Q20">
        <v>3</v>
      </c>
    </row>
    <row r="21" spans="1:17" x14ac:dyDescent="0.35">
      <c r="A21" t="s">
        <v>42085</v>
      </c>
      <c r="B21" t="s">
        <v>42062</v>
      </c>
      <c r="C21" t="s">
        <v>42062</v>
      </c>
      <c r="D21" t="s">
        <v>42063</v>
      </c>
      <c r="E21" t="s">
        <v>42086</v>
      </c>
      <c r="F21">
        <v>0</v>
      </c>
      <c r="G21">
        <v>0</v>
      </c>
      <c r="H21">
        <v>0</v>
      </c>
      <c r="I21">
        <v>1</v>
      </c>
      <c r="J21">
        <v>0</v>
      </c>
      <c r="K21">
        <v>0</v>
      </c>
      <c r="L21">
        <v>0</v>
      </c>
      <c r="M21">
        <v>0</v>
      </c>
      <c r="N21">
        <v>1</v>
      </c>
      <c r="O21">
        <v>1</v>
      </c>
      <c r="Q21">
        <v>1</v>
      </c>
    </row>
    <row r="22" spans="1:17" x14ac:dyDescent="0.35">
      <c r="A22" t="s">
        <v>42087</v>
      </c>
      <c r="B22" t="s">
        <v>42062</v>
      </c>
      <c r="C22" t="s">
        <v>42062</v>
      </c>
      <c r="D22" t="s">
        <v>42063</v>
      </c>
      <c r="E22" t="s">
        <v>75</v>
      </c>
      <c r="F22">
        <v>0</v>
      </c>
      <c r="G22">
        <v>0</v>
      </c>
      <c r="H22">
        <v>0</v>
      </c>
      <c r="I22">
        <v>1</v>
      </c>
      <c r="J22">
        <v>0</v>
      </c>
      <c r="K22">
        <v>0</v>
      </c>
      <c r="L22">
        <v>0</v>
      </c>
      <c r="M22">
        <v>0</v>
      </c>
      <c r="N22">
        <v>1</v>
      </c>
      <c r="O22">
        <v>1</v>
      </c>
      <c r="Q22">
        <v>1</v>
      </c>
    </row>
    <row r="23" spans="1:17" x14ac:dyDescent="0.35">
      <c r="A23" t="s">
        <v>42088</v>
      </c>
      <c r="B23" t="s">
        <v>42062</v>
      </c>
      <c r="C23" t="s">
        <v>42062</v>
      </c>
      <c r="D23" t="s">
        <v>42063</v>
      </c>
      <c r="E23" t="s">
        <v>30746</v>
      </c>
      <c r="F23">
        <v>0</v>
      </c>
      <c r="G23">
        <v>0</v>
      </c>
      <c r="H23">
        <v>0</v>
      </c>
      <c r="I23">
        <v>1</v>
      </c>
      <c r="J23">
        <v>0</v>
      </c>
      <c r="K23">
        <v>0</v>
      </c>
      <c r="L23">
        <v>0</v>
      </c>
      <c r="M23">
        <v>0</v>
      </c>
      <c r="N23">
        <v>1</v>
      </c>
      <c r="O23">
        <v>1</v>
      </c>
      <c r="Q23">
        <v>1</v>
      </c>
    </row>
    <row r="24" spans="1:17" x14ac:dyDescent="0.35">
      <c r="A24" t="s">
        <v>42089</v>
      </c>
      <c r="B24" t="s">
        <v>42062</v>
      </c>
      <c r="C24" t="s">
        <v>42062</v>
      </c>
      <c r="D24" t="s">
        <v>42063</v>
      </c>
      <c r="E24" t="s">
        <v>42090</v>
      </c>
      <c r="F24">
        <v>0</v>
      </c>
      <c r="G24">
        <v>0</v>
      </c>
      <c r="H24">
        <v>0</v>
      </c>
      <c r="I24">
        <v>1</v>
      </c>
      <c r="J24">
        <v>0</v>
      </c>
      <c r="K24">
        <v>0</v>
      </c>
      <c r="L24">
        <v>0</v>
      </c>
      <c r="M24">
        <v>0</v>
      </c>
      <c r="N24">
        <v>1</v>
      </c>
      <c r="O24">
        <v>1</v>
      </c>
      <c r="Q24">
        <v>1</v>
      </c>
    </row>
    <row r="25" spans="1:17" x14ac:dyDescent="0.35">
      <c r="A25" t="s">
        <v>42091</v>
      </c>
      <c r="B25" t="s">
        <v>42062</v>
      </c>
      <c r="C25" t="s">
        <v>42062</v>
      </c>
      <c r="D25" t="s">
        <v>42063</v>
      </c>
      <c r="E25" t="s">
        <v>42092</v>
      </c>
      <c r="F25">
        <v>0</v>
      </c>
      <c r="G25">
        <v>0</v>
      </c>
      <c r="H25">
        <v>0</v>
      </c>
      <c r="I25">
        <v>1</v>
      </c>
      <c r="J25">
        <v>0</v>
      </c>
      <c r="K25">
        <v>0</v>
      </c>
      <c r="L25">
        <v>0</v>
      </c>
      <c r="M25">
        <v>0</v>
      </c>
      <c r="N25">
        <v>1</v>
      </c>
      <c r="O25">
        <v>1</v>
      </c>
      <c r="Q25">
        <v>1</v>
      </c>
    </row>
    <row r="26" spans="1:17" x14ac:dyDescent="0.35">
      <c r="A26" t="s">
        <v>42093</v>
      </c>
      <c r="B26" t="s">
        <v>42062</v>
      </c>
      <c r="C26" t="s">
        <v>42062</v>
      </c>
      <c r="D26" t="s">
        <v>42063</v>
      </c>
      <c r="E26" t="s">
        <v>23173</v>
      </c>
      <c r="F26">
        <v>0</v>
      </c>
      <c r="G26">
        <v>0</v>
      </c>
      <c r="H26">
        <v>0</v>
      </c>
      <c r="I26">
        <v>1</v>
      </c>
      <c r="J26">
        <v>0</v>
      </c>
      <c r="K26">
        <v>0</v>
      </c>
      <c r="L26">
        <v>0</v>
      </c>
      <c r="M26">
        <v>0</v>
      </c>
      <c r="N26">
        <v>1</v>
      </c>
      <c r="O26">
        <v>1</v>
      </c>
      <c r="Q26">
        <v>1</v>
      </c>
    </row>
    <row r="27" spans="1:17" x14ac:dyDescent="0.35">
      <c r="A27" t="s">
        <v>42094</v>
      </c>
      <c r="B27" t="s">
        <v>42062</v>
      </c>
      <c r="C27" t="s">
        <v>42062</v>
      </c>
      <c r="D27" t="s">
        <v>42063</v>
      </c>
      <c r="E27" t="s">
        <v>1072</v>
      </c>
      <c r="F27">
        <v>0</v>
      </c>
      <c r="G27">
        <v>0</v>
      </c>
      <c r="H27">
        <v>0</v>
      </c>
      <c r="I27">
        <v>1</v>
      </c>
      <c r="J27">
        <v>0</v>
      </c>
      <c r="K27">
        <v>0</v>
      </c>
      <c r="L27">
        <v>0</v>
      </c>
      <c r="M27">
        <v>0</v>
      </c>
      <c r="N27">
        <v>1</v>
      </c>
      <c r="O27">
        <v>1</v>
      </c>
      <c r="Q27">
        <v>1</v>
      </c>
    </row>
    <row r="28" spans="1:17" x14ac:dyDescent="0.35">
      <c r="A28" t="s">
        <v>42095</v>
      </c>
      <c r="B28" t="s">
        <v>42062</v>
      </c>
      <c r="C28" t="s">
        <v>42062</v>
      </c>
      <c r="D28" t="s">
        <v>42063</v>
      </c>
      <c r="E28" t="s">
        <v>36558</v>
      </c>
      <c r="F28">
        <v>0</v>
      </c>
      <c r="G28">
        <v>0</v>
      </c>
      <c r="H28">
        <v>0</v>
      </c>
      <c r="I28">
        <v>1</v>
      </c>
      <c r="J28">
        <v>0</v>
      </c>
      <c r="K28">
        <v>0</v>
      </c>
      <c r="L28">
        <v>0</v>
      </c>
      <c r="M28">
        <v>0</v>
      </c>
      <c r="N28">
        <v>1</v>
      </c>
      <c r="O28">
        <v>1</v>
      </c>
      <c r="Q28">
        <v>1</v>
      </c>
    </row>
    <row r="29" spans="1:17" x14ac:dyDescent="0.35">
      <c r="A29" t="s">
        <v>42096</v>
      </c>
      <c r="B29" t="s">
        <v>42062</v>
      </c>
      <c r="C29" t="s">
        <v>42062</v>
      </c>
      <c r="D29" t="s">
        <v>42063</v>
      </c>
      <c r="E29" t="s">
        <v>42097</v>
      </c>
      <c r="F29">
        <v>0</v>
      </c>
      <c r="G29">
        <v>0</v>
      </c>
      <c r="H29">
        <v>0</v>
      </c>
      <c r="I29">
        <v>1</v>
      </c>
      <c r="J29">
        <v>0</v>
      </c>
      <c r="K29">
        <v>0</v>
      </c>
      <c r="L29">
        <v>0</v>
      </c>
      <c r="M29">
        <v>0</v>
      </c>
      <c r="N29">
        <v>1</v>
      </c>
      <c r="O29">
        <v>1</v>
      </c>
      <c r="Q29">
        <v>1</v>
      </c>
    </row>
    <row r="30" spans="1:17" x14ac:dyDescent="0.35">
      <c r="A30" t="s">
        <v>42098</v>
      </c>
      <c r="B30" t="s">
        <v>42062</v>
      </c>
      <c r="C30" t="s">
        <v>42062</v>
      </c>
      <c r="D30" t="s">
        <v>42063</v>
      </c>
      <c r="E30" t="s">
        <v>42099</v>
      </c>
      <c r="F30">
        <v>0</v>
      </c>
      <c r="G30">
        <v>0</v>
      </c>
      <c r="H30">
        <v>0</v>
      </c>
      <c r="I30">
        <v>1</v>
      </c>
      <c r="J30">
        <v>0</v>
      </c>
      <c r="K30">
        <v>0</v>
      </c>
      <c r="L30">
        <v>0</v>
      </c>
      <c r="M30">
        <v>0</v>
      </c>
      <c r="N30">
        <v>1</v>
      </c>
      <c r="O30">
        <v>1</v>
      </c>
      <c r="Q30">
        <v>1</v>
      </c>
    </row>
    <row r="31" spans="1:17" x14ac:dyDescent="0.35">
      <c r="A31" t="s">
        <v>42100</v>
      </c>
      <c r="B31" t="s">
        <v>42062</v>
      </c>
      <c r="C31" t="s">
        <v>42062</v>
      </c>
      <c r="D31" t="s">
        <v>42063</v>
      </c>
      <c r="E31" t="s">
        <v>16732</v>
      </c>
      <c r="F31">
        <v>0</v>
      </c>
      <c r="G31">
        <v>0</v>
      </c>
      <c r="H31">
        <v>0</v>
      </c>
      <c r="I31">
        <v>1</v>
      </c>
      <c r="J31">
        <v>0</v>
      </c>
      <c r="K31">
        <v>0</v>
      </c>
      <c r="L31">
        <v>0</v>
      </c>
      <c r="M31">
        <v>0</v>
      </c>
      <c r="N31">
        <v>1</v>
      </c>
      <c r="O31">
        <v>1</v>
      </c>
      <c r="Q31">
        <v>1</v>
      </c>
    </row>
    <row r="32" spans="1:17" x14ac:dyDescent="0.35">
      <c r="A32" t="s">
        <v>42101</v>
      </c>
      <c r="B32" t="s">
        <v>42062</v>
      </c>
      <c r="C32" t="s">
        <v>42062</v>
      </c>
      <c r="D32" t="s">
        <v>42063</v>
      </c>
      <c r="E32" t="s">
        <v>42102</v>
      </c>
      <c r="F32">
        <v>0</v>
      </c>
      <c r="G32">
        <v>0</v>
      </c>
      <c r="H32">
        <v>0</v>
      </c>
      <c r="I32">
        <v>1</v>
      </c>
      <c r="J32">
        <v>0</v>
      </c>
      <c r="K32">
        <v>0</v>
      </c>
      <c r="L32">
        <v>0</v>
      </c>
      <c r="M32">
        <v>0</v>
      </c>
      <c r="N32">
        <v>1</v>
      </c>
      <c r="O32">
        <v>1</v>
      </c>
      <c r="Q32">
        <v>1</v>
      </c>
    </row>
    <row r="33" spans="1:17" x14ac:dyDescent="0.35">
      <c r="A33" t="s">
        <v>42103</v>
      </c>
      <c r="B33" t="s">
        <v>42062</v>
      </c>
      <c r="C33" t="s">
        <v>42062</v>
      </c>
      <c r="D33" t="s">
        <v>42063</v>
      </c>
      <c r="E33" t="s">
        <v>5804</v>
      </c>
      <c r="F33">
        <v>0</v>
      </c>
      <c r="G33">
        <v>0</v>
      </c>
      <c r="H33">
        <v>0</v>
      </c>
      <c r="I33">
        <v>1</v>
      </c>
      <c r="J33">
        <v>0</v>
      </c>
      <c r="K33">
        <v>0</v>
      </c>
      <c r="L33">
        <v>0</v>
      </c>
      <c r="M33">
        <v>0</v>
      </c>
      <c r="N33">
        <v>1</v>
      </c>
      <c r="O33">
        <v>1</v>
      </c>
      <c r="Q33">
        <v>1</v>
      </c>
    </row>
    <row r="34" spans="1:17" x14ac:dyDescent="0.35">
      <c r="A34" t="s">
        <v>42104</v>
      </c>
      <c r="B34" t="s">
        <v>42062</v>
      </c>
      <c r="C34" t="s">
        <v>42062</v>
      </c>
      <c r="D34" t="s">
        <v>42063</v>
      </c>
      <c r="E34" t="s">
        <v>38334</v>
      </c>
      <c r="F34">
        <v>0</v>
      </c>
      <c r="G34">
        <v>0</v>
      </c>
      <c r="H34">
        <v>0</v>
      </c>
      <c r="I34">
        <v>1</v>
      </c>
      <c r="J34">
        <v>0</v>
      </c>
      <c r="K34">
        <v>0</v>
      </c>
      <c r="L34">
        <v>0</v>
      </c>
      <c r="M34">
        <v>0</v>
      </c>
      <c r="N34">
        <v>1</v>
      </c>
      <c r="O34">
        <v>1</v>
      </c>
      <c r="Q34">
        <v>1</v>
      </c>
    </row>
    <row r="35" spans="1:17" x14ac:dyDescent="0.35">
      <c r="A35" t="s">
        <v>42105</v>
      </c>
      <c r="B35" t="s">
        <v>42062</v>
      </c>
      <c r="C35" t="s">
        <v>42062</v>
      </c>
      <c r="D35" t="s">
        <v>42063</v>
      </c>
      <c r="E35" t="s">
        <v>719</v>
      </c>
      <c r="F35">
        <v>0</v>
      </c>
      <c r="G35">
        <v>0</v>
      </c>
      <c r="H35">
        <v>0</v>
      </c>
      <c r="I35">
        <v>1</v>
      </c>
      <c r="J35">
        <v>0</v>
      </c>
      <c r="K35">
        <v>0</v>
      </c>
      <c r="L35">
        <v>0</v>
      </c>
      <c r="M35">
        <v>0</v>
      </c>
      <c r="N35">
        <v>1</v>
      </c>
      <c r="O35">
        <v>1</v>
      </c>
      <c r="Q35">
        <v>1</v>
      </c>
    </row>
    <row r="36" spans="1:17" x14ac:dyDescent="0.35">
      <c r="A36" t="s">
        <v>42106</v>
      </c>
      <c r="B36" t="s">
        <v>42062</v>
      </c>
      <c r="C36" t="s">
        <v>42062</v>
      </c>
      <c r="D36" t="s">
        <v>42063</v>
      </c>
      <c r="E36" t="s">
        <v>405</v>
      </c>
      <c r="F36">
        <v>0</v>
      </c>
      <c r="G36">
        <v>0</v>
      </c>
      <c r="H36">
        <v>0</v>
      </c>
      <c r="I36">
        <v>1</v>
      </c>
      <c r="J36">
        <v>0</v>
      </c>
      <c r="K36">
        <v>0</v>
      </c>
      <c r="L36">
        <v>0</v>
      </c>
      <c r="M36">
        <v>0</v>
      </c>
      <c r="N36">
        <v>1</v>
      </c>
      <c r="O36">
        <v>1</v>
      </c>
      <c r="Q36">
        <v>1</v>
      </c>
    </row>
    <row r="37" spans="1:17" x14ac:dyDescent="0.35">
      <c r="A37" t="s">
        <v>42107</v>
      </c>
      <c r="B37" t="s">
        <v>42062</v>
      </c>
      <c r="C37" t="s">
        <v>42062</v>
      </c>
      <c r="D37" t="s">
        <v>42063</v>
      </c>
      <c r="E37" t="s">
        <v>482</v>
      </c>
      <c r="F37">
        <v>0</v>
      </c>
      <c r="G37">
        <v>0</v>
      </c>
      <c r="H37">
        <v>0</v>
      </c>
      <c r="I37">
        <v>1</v>
      </c>
      <c r="J37">
        <v>0</v>
      </c>
      <c r="K37">
        <v>0</v>
      </c>
      <c r="L37">
        <v>0</v>
      </c>
      <c r="M37">
        <v>0</v>
      </c>
      <c r="N37">
        <v>1</v>
      </c>
      <c r="O37">
        <v>1</v>
      </c>
      <c r="Q37">
        <v>1</v>
      </c>
    </row>
    <row r="38" spans="1:17" x14ac:dyDescent="0.35">
      <c r="A38" t="s">
        <v>42108</v>
      </c>
      <c r="B38" t="s">
        <v>42062</v>
      </c>
      <c r="C38" t="s">
        <v>42062</v>
      </c>
      <c r="D38" t="s">
        <v>42063</v>
      </c>
      <c r="E38" t="s">
        <v>5266</v>
      </c>
      <c r="F38">
        <v>1</v>
      </c>
      <c r="G38">
        <v>1</v>
      </c>
      <c r="H38">
        <v>1</v>
      </c>
      <c r="I38">
        <v>1</v>
      </c>
      <c r="J38">
        <v>0</v>
      </c>
      <c r="K38">
        <v>0</v>
      </c>
      <c r="L38">
        <v>0</v>
      </c>
      <c r="M38">
        <v>0</v>
      </c>
      <c r="N38">
        <v>4</v>
      </c>
      <c r="O38">
        <v>2</v>
      </c>
      <c r="Q38">
        <v>4</v>
      </c>
    </row>
    <row r="39" spans="1:17" x14ac:dyDescent="0.35">
      <c r="A39" t="s">
        <v>42109</v>
      </c>
      <c r="B39" t="s">
        <v>42062</v>
      </c>
      <c r="C39" t="s">
        <v>42062</v>
      </c>
      <c r="D39" t="s">
        <v>42063</v>
      </c>
      <c r="E39" t="s">
        <v>554</v>
      </c>
      <c r="F39">
        <v>0</v>
      </c>
      <c r="G39">
        <v>0</v>
      </c>
      <c r="H39">
        <v>0</v>
      </c>
      <c r="I39">
        <v>1</v>
      </c>
      <c r="J39">
        <v>0</v>
      </c>
      <c r="K39">
        <v>0</v>
      </c>
      <c r="L39">
        <v>0</v>
      </c>
      <c r="M39">
        <v>0</v>
      </c>
      <c r="N39">
        <v>1</v>
      </c>
      <c r="O39">
        <v>1</v>
      </c>
      <c r="Q39">
        <v>1</v>
      </c>
    </row>
    <row r="40" spans="1:17" x14ac:dyDescent="0.35">
      <c r="A40" t="s">
        <v>42110</v>
      </c>
      <c r="B40" t="s">
        <v>42062</v>
      </c>
      <c r="C40" t="s">
        <v>42062</v>
      </c>
      <c r="D40" t="s">
        <v>42063</v>
      </c>
      <c r="E40" t="s">
        <v>34</v>
      </c>
      <c r="F40">
        <v>0</v>
      </c>
      <c r="G40">
        <v>0</v>
      </c>
      <c r="H40">
        <v>0</v>
      </c>
      <c r="I40">
        <v>1</v>
      </c>
      <c r="J40">
        <v>0</v>
      </c>
      <c r="K40">
        <v>0</v>
      </c>
      <c r="L40">
        <v>0</v>
      </c>
      <c r="M40">
        <v>0</v>
      </c>
      <c r="N40">
        <v>1</v>
      </c>
      <c r="O40">
        <v>1</v>
      </c>
      <c r="Q40">
        <v>1</v>
      </c>
    </row>
    <row r="41" spans="1:17" x14ac:dyDescent="0.35">
      <c r="A41" t="s">
        <v>42111</v>
      </c>
      <c r="B41" t="s">
        <v>42062</v>
      </c>
      <c r="C41" t="s">
        <v>42062</v>
      </c>
      <c r="D41" t="s">
        <v>42063</v>
      </c>
      <c r="E41" t="s">
        <v>4332</v>
      </c>
      <c r="F41">
        <v>0</v>
      </c>
      <c r="G41">
        <v>0</v>
      </c>
      <c r="H41">
        <v>0</v>
      </c>
      <c r="I41">
        <v>1</v>
      </c>
      <c r="J41">
        <v>0</v>
      </c>
      <c r="K41">
        <v>0</v>
      </c>
      <c r="L41">
        <v>0</v>
      </c>
      <c r="M41">
        <v>0</v>
      </c>
      <c r="N41">
        <v>1</v>
      </c>
      <c r="O41">
        <v>1</v>
      </c>
      <c r="Q41">
        <v>1</v>
      </c>
    </row>
    <row r="42" spans="1:17" x14ac:dyDescent="0.35">
      <c r="A42" t="s">
        <v>42112</v>
      </c>
      <c r="B42" t="s">
        <v>42062</v>
      </c>
      <c r="C42" t="s">
        <v>42062</v>
      </c>
      <c r="D42" t="s">
        <v>42063</v>
      </c>
      <c r="E42" t="s">
        <v>12327</v>
      </c>
      <c r="F42">
        <v>0</v>
      </c>
      <c r="G42">
        <v>0</v>
      </c>
      <c r="H42">
        <v>0</v>
      </c>
      <c r="I42">
        <v>1</v>
      </c>
      <c r="J42">
        <v>0</v>
      </c>
      <c r="K42">
        <v>0</v>
      </c>
      <c r="L42">
        <v>0</v>
      </c>
      <c r="M42">
        <v>0</v>
      </c>
      <c r="N42">
        <v>1</v>
      </c>
      <c r="O42">
        <v>1</v>
      </c>
      <c r="Q42">
        <v>1</v>
      </c>
    </row>
    <row r="43" spans="1:17" x14ac:dyDescent="0.35">
      <c r="A43" t="s">
        <v>42113</v>
      </c>
      <c r="B43" t="s">
        <v>42062</v>
      </c>
      <c r="C43" t="s">
        <v>42062</v>
      </c>
      <c r="D43" t="s">
        <v>42063</v>
      </c>
      <c r="E43" t="s">
        <v>42114</v>
      </c>
      <c r="F43">
        <v>0</v>
      </c>
      <c r="G43">
        <v>0</v>
      </c>
      <c r="H43">
        <v>0</v>
      </c>
      <c r="I43">
        <v>1</v>
      </c>
      <c r="J43">
        <v>0</v>
      </c>
      <c r="K43">
        <v>0</v>
      </c>
      <c r="L43">
        <v>0</v>
      </c>
      <c r="M43">
        <v>0</v>
      </c>
      <c r="N43">
        <v>1</v>
      </c>
      <c r="O43">
        <v>1</v>
      </c>
      <c r="Q43">
        <v>1</v>
      </c>
    </row>
    <row r="44" spans="1:17" x14ac:dyDescent="0.35">
      <c r="A44" t="s">
        <v>42115</v>
      </c>
      <c r="B44" t="s">
        <v>42062</v>
      </c>
      <c r="C44" t="s">
        <v>42062</v>
      </c>
      <c r="D44" t="s">
        <v>42063</v>
      </c>
      <c r="E44" t="s">
        <v>10042</v>
      </c>
      <c r="F44">
        <v>0</v>
      </c>
      <c r="G44">
        <v>0</v>
      </c>
      <c r="H44">
        <v>0</v>
      </c>
      <c r="I44">
        <v>1</v>
      </c>
      <c r="J44">
        <v>0</v>
      </c>
      <c r="K44">
        <v>0</v>
      </c>
      <c r="L44">
        <v>0</v>
      </c>
      <c r="M44">
        <v>0</v>
      </c>
      <c r="N44">
        <v>1</v>
      </c>
      <c r="O44">
        <v>1</v>
      </c>
      <c r="Q44">
        <v>1</v>
      </c>
    </row>
    <row r="45" spans="1:17" x14ac:dyDescent="0.35">
      <c r="A45" t="s">
        <v>42116</v>
      </c>
      <c r="B45" t="s">
        <v>42062</v>
      </c>
      <c r="C45" t="s">
        <v>42062</v>
      </c>
      <c r="D45" t="s">
        <v>42063</v>
      </c>
      <c r="E45" t="s">
        <v>13553</v>
      </c>
      <c r="F45">
        <v>0</v>
      </c>
      <c r="G45">
        <v>0</v>
      </c>
      <c r="H45">
        <v>0</v>
      </c>
      <c r="I45">
        <v>1</v>
      </c>
      <c r="J45">
        <v>0</v>
      </c>
      <c r="K45">
        <v>0</v>
      </c>
      <c r="L45">
        <v>0</v>
      </c>
      <c r="M45">
        <v>0</v>
      </c>
      <c r="N45">
        <v>1</v>
      </c>
      <c r="O45">
        <v>1</v>
      </c>
      <c r="Q45">
        <v>1</v>
      </c>
    </row>
    <row r="46" spans="1:17" x14ac:dyDescent="0.35">
      <c r="A46" t="s">
        <v>42117</v>
      </c>
      <c r="B46" t="s">
        <v>42062</v>
      </c>
      <c r="C46" t="s">
        <v>42062</v>
      </c>
      <c r="D46" t="s">
        <v>42063</v>
      </c>
      <c r="E46" t="s">
        <v>42118</v>
      </c>
      <c r="F46">
        <v>0</v>
      </c>
      <c r="G46">
        <v>0</v>
      </c>
      <c r="H46">
        <v>0</v>
      </c>
      <c r="I46">
        <v>1</v>
      </c>
      <c r="J46">
        <v>0</v>
      </c>
      <c r="K46">
        <v>0</v>
      </c>
      <c r="L46">
        <v>0</v>
      </c>
      <c r="M46">
        <v>0</v>
      </c>
      <c r="N46">
        <v>1</v>
      </c>
      <c r="O46">
        <v>1</v>
      </c>
      <c r="Q46">
        <v>1</v>
      </c>
    </row>
    <row r="47" spans="1:17" x14ac:dyDescent="0.35">
      <c r="A47" t="s">
        <v>42119</v>
      </c>
      <c r="B47" t="s">
        <v>42062</v>
      </c>
      <c r="C47" t="s">
        <v>42062</v>
      </c>
      <c r="D47" t="s">
        <v>42063</v>
      </c>
      <c r="E47" t="s">
        <v>42120</v>
      </c>
      <c r="F47">
        <v>0</v>
      </c>
      <c r="G47">
        <v>0</v>
      </c>
      <c r="H47">
        <v>0</v>
      </c>
      <c r="I47">
        <v>1</v>
      </c>
      <c r="J47">
        <v>0</v>
      </c>
      <c r="K47">
        <v>0</v>
      </c>
      <c r="L47">
        <v>0</v>
      </c>
      <c r="M47">
        <v>0</v>
      </c>
      <c r="N47">
        <v>1</v>
      </c>
      <c r="O47">
        <v>1</v>
      </c>
      <c r="Q47">
        <v>1</v>
      </c>
    </row>
    <row r="48" spans="1:17" x14ac:dyDescent="0.35">
      <c r="A48" t="s">
        <v>42121</v>
      </c>
      <c r="B48" t="s">
        <v>42062</v>
      </c>
      <c r="C48" t="s">
        <v>42062</v>
      </c>
      <c r="D48" t="s">
        <v>42063</v>
      </c>
      <c r="E48" t="s">
        <v>23821</v>
      </c>
      <c r="F48">
        <v>0</v>
      </c>
      <c r="G48">
        <v>0</v>
      </c>
      <c r="H48">
        <v>0</v>
      </c>
      <c r="I48">
        <v>1</v>
      </c>
      <c r="J48">
        <v>0</v>
      </c>
      <c r="K48">
        <v>0</v>
      </c>
      <c r="L48">
        <v>0</v>
      </c>
      <c r="M48">
        <v>0</v>
      </c>
      <c r="N48">
        <v>1</v>
      </c>
      <c r="O48">
        <v>1</v>
      </c>
      <c r="Q48">
        <v>1</v>
      </c>
    </row>
    <row r="49" spans="1:17" x14ac:dyDescent="0.35">
      <c r="A49" t="s">
        <v>42122</v>
      </c>
      <c r="B49" t="s">
        <v>42062</v>
      </c>
      <c r="C49" t="s">
        <v>42062</v>
      </c>
      <c r="D49" t="s">
        <v>42063</v>
      </c>
      <c r="E49" t="s">
        <v>42123</v>
      </c>
      <c r="F49">
        <v>0</v>
      </c>
      <c r="G49">
        <v>0</v>
      </c>
      <c r="H49">
        <v>0</v>
      </c>
      <c r="I49">
        <v>1</v>
      </c>
      <c r="J49">
        <v>0</v>
      </c>
      <c r="K49">
        <v>0</v>
      </c>
      <c r="L49">
        <v>0</v>
      </c>
      <c r="M49">
        <v>0</v>
      </c>
      <c r="N49">
        <v>1</v>
      </c>
      <c r="O49">
        <v>1</v>
      </c>
      <c r="Q49">
        <v>1</v>
      </c>
    </row>
    <row r="50" spans="1:17" x14ac:dyDescent="0.35">
      <c r="A50" t="s">
        <v>42124</v>
      </c>
      <c r="B50" t="s">
        <v>42062</v>
      </c>
      <c r="C50" t="s">
        <v>42062</v>
      </c>
      <c r="D50" t="s">
        <v>42063</v>
      </c>
      <c r="E50" t="s">
        <v>42125</v>
      </c>
      <c r="F50">
        <v>0</v>
      </c>
      <c r="G50">
        <v>0</v>
      </c>
      <c r="H50">
        <v>0</v>
      </c>
      <c r="I50">
        <v>1</v>
      </c>
      <c r="J50">
        <v>0</v>
      </c>
      <c r="K50">
        <v>0</v>
      </c>
      <c r="L50">
        <v>0</v>
      </c>
      <c r="M50">
        <v>0</v>
      </c>
      <c r="N50">
        <v>1</v>
      </c>
      <c r="O50">
        <v>1</v>
      </c>
      <c r="Q50">
        <v>1</v>
      </c>
    </row>
    <row r="51" spans="1:17" x14ac:dyDescent="0.35">
      <c r="A51" t="s">
        <v>42126</v>
      </c>
      <c r="B51" t="s">
        <v>42062</v>
      </c>
      <c r="C51" t="s">
        <v>42062</v>
      </c>
      <c r="D51" t="s">
        <v>42063</v>
      </c>
      <c r="E51" t="s">
        <v>42127</v>
      </c>
      <c r="F51">
        <v>0</v>
      </c>
      <c r="G51">
        <v>0</v>
      </c>
      <c r="H51">
        <v>0</v>
      </c>
      <c r="I51">
        <v>1</v>
      </c>
      <c r="J51">
        <v>0</v>
      </c>
      <c r="K51">
        <v>0</v>
      </c>
      <c r="L51">
        <v>0</v>
      </c>
      <c r="M51">
        <v>0</v>
      </c>
      <c r="N51">
        <v>1</v>
      </c>
      <c r="O51">
        <v>1</v>
      </c>
      <c r="Q51">
        <v>1</v>
      </c>
    </row>
    <row r="52" spans="1:17" x14ac:dyDescent="0.35">
      <c r="A52" t="s">
        <v>42128</v>
      </c>
      <c r="B52" t="s">
        <v>42062</v>
      </c>
      <c r="C52" t="s">
        <v>42062</v>
      </c>
      <c r="D52" t="s">
        <v>42063</v>
      </c>
      <c r="E52" t="s">
        <v>27341</v>
      </c>
      <c r="F52">
        <v>0</v>
      </c>
      <c r="G52">
        <v>0</v>
      </c>
      <c r="H52">
        <v>0</v>
      </c>
      <c r="I52">
        <v>1</v>
      </c>
      <c r="J52">
        <v>0</v>
      </c>
      <c r="K52">
        <v>0</v>
      </c>
      <c r="L52">
        <v>0</v>
      </c>
      <c r="M52">
        <v>0</v>
      </c>
      <c r="N52">
        <v>1</v>
      </c>
      <c r="O52">
        <v>1</v>
      </c>
      <c r="Q52">
        <v>1</v>
      </c>
    </row>
    <row r="53" spans="1:17" x14ac:dyDescent="0.35">
      <c r="A53" t="s">
        <v>42129</v>
      </c>
      <c r="B53" t="s">
        <v>42062</v>
      </c>
      <c r="C53" t="s">
        <v>42062</v>
      </c>
      <c r="D53" t="s">
        <v>42063</v>
      </c>
      <c r="E53" t="s">
        <v>42130</v>
      </c>
      <c r="F53">
        <v>0</v>
      </c>
      <c r="G53">
        <v>0</v>
      </c>
      <c r="H53">
        <v>0</v>
      </c>
      <c r="I53">
        <v>1</v>
      </c>
      <c r="J53">
        <v>0</v>
      </c>
      <c r="K53">
        <v>0</v>
      </c>
      <c r="L53">
        <v>0</v>
      </c>
      <c r="M53">
        <v>0</v>
      </c>
      <c r="N53">
        <v>1</v>
      </c>
      <c r="O53">
        <v>1</v>
      </c>
      <c r="Q53">
        <v>1</v>
      </c>
    </row>
    <row r="54" spans="1:17" x14ac:dyDescent="0.35">
      <c r="A54" t="s">
        <v>42131</v>
      </c>
      <c r="B54" t="s">
        <v>42062</v>
      </c>
      <c r="C54" t="s">
        <v>42062</v>
      </c>
      <c r="D54" t="s">
        <v>42063</v>
      </c>
      <c r="E54" t="s">
        <v>20754</v>
      </c>
      <c r="F54">
        <v>0</v>
      </c>
      <c r="G54">
        <v>0</v>
      </c>
      <c r="H54">
        <v>0</v>
      </c>
      <c r="I54">
        <v>1</v>
      </c>
      <c r="J54">
        <v>0</v>
      </c>
      <c r="K54">
        <v>0</v>
      </c>
      <c r="L54">
        <v>0</v>
      </c>
      <c r="M54">
        <v>0</v>
      </c>
      <c r="N54">
        <v>1</v>
      </c>
      <c r="O54">
        <v>1</v>
      </c>
      <c r="Q54">
        <v>1</v>
      </c>
    </row>
    <row r="55" spans="1:17" x14ac:dyDescent="0.35">
      <c r="A55" t="s">
        <v>42132</v>
      </c>
      <c r="B55" t="s">
        <v>42062</v>
      </c>
      <c r="C55" t="s">
        <v>42062</v>
      </c>
      <c r="D55" t="s">
        <v>42063</v>
      </c>
      <c r="E55" t="s">
        <v>42133</v>
      </c>
      <c r="F55">
        <v>0</v>
      </c>
      <c r="G55">
        <v>0</v>
      </c>
      <c r="H55">
        <v>0</v>
      </c>
      <c r="I55">
        <v>1</v>
      </c>
      <c r="J55">
        <v>0</v>
      </c>
      <c r="K55">
        <v>0</v>
      </c>
      <c r="L55">
        <v>0</v>
      </c>
      <c r="M55">
        <v>0</v>
      </c>
      <c r="N55">
        <v>1</v>
      </c>
      <c r="O55">
        <v>1</v>
      </c>
      <c r="Q55">
        <v>1</v>
      </c>
    </row>
    <row r="56" spans="1:17" x14ac:dyDescent="0.35">
      <c r="A56" t="s">
        <v>42134</v>
      </c>
      <c r="B56" t="s">
        <v>42062</v>
      </c>
      <c r="C56" t="s">
        <v>42062</v>
      </c>
      <c r="D56" t="s">
        <v>42063</v>
      </c>
      <c r="E56" t="s">
        <v>42135</v>
      </c>
      <c r="F56">
        <v>0</v>
      </c>
      <c r="G56">
        <v>0</v>
      </c>
      <c r="H56">
        <v>0</v>
      </c>
      <c r="I56">
        <v>1</v>
      </c>
      <c r="J56">
        <v>0</v>
      </c>
      <c r="K56">
        <v>0</v>
      </c>
      <c r="L56">
        <v>0</v>
      </c>
      <c r="M56">
        <v>0</v>
      </c>
      <c r="N56">
        <v>1</v>
      </c>
      <c r="O56">
        <v>1</v>
      </c>
      <c r="Q56">
        <v>1</v>
      </c>
    </row>
    <row r="57" spans="1:17" x14ac:dyDescent="0.35">
      <c r="A57" t="s">
        <v>42136</v>
      </c>
      <c r="B57" t="s">
        <v>42062</v>
      </c>
      <c r="C57" t="s">
        <v>42062</v>
      </c>
      <c r="D57" t="s">
        <v>42063</v>
      </c>
      <c r="E57" t="s">
        <v>42137</v>
      </c>
      <c r="F57">
        <v>0</v>
      </c>
      <c r="G57">
        <v>0</v>
      </c>
      <c r="H57">
        <v>0</v>
      </c>
      <c r="I57">
        <v>1</v>
      </c>
      <c r="J57">
        <v>0</v>
      </c>
      <c r="K57">
        <v>0</v>
      </c>
      <c r="L57">
        <v>0</v>
      </c>
      <c r="M57">
        <v>0</v>
      </c>
      <c r="N57">
        <v>1</v>
      </c>
      <c r="O57">
        <v>1</v>
      </c>
      <c r="Q57">
        <v>1</v>
      </c>
    </row>
    <row r="58" spans="1:17" x14ac:dyDescent="0.35">
      <c r="A58" t="s">
        <v>42138</v>
      </c>
      <c r="B58" t="s">
        <v>42062</v>
      </c>
      <c r="C58" t="s">
        <v>42062</v>
      </c>
      <c r="D58" t="s">
        <v>42063</v>
      </c>
      <c r="E58" t="s">
        <v>42139</v>
      </c>
      <c r="F58">
        <v>0</v>
      </c>
      <c r="G58">
        <v>0</v>
      </c>
      <c r="H58">
        <v>0</v>
      </c>
      <c r="I58">
        <v>1</v>
      </c>
      <c r="J58">
        <v>0</v>
      </c>
      <c r="K58">
        <v>0</v>
      </c>
      <c r="L58">
        <v>0</v>
      </c>
      <c r="M58">
        <v>0</v>
      </c>
      <c r="N58">
        <v>1</v>
      </c>
      <c r="O58">
        <v>1</v>
      </c>
      <c r="Q58">
        <v>1</v>
      </c>
    </row>
    <row r="59" spans="1:17" x14ac:dyDescent="0.35">
      <c r="A59" t="s">
        <v>42140</v>
      </c>
      <c r="B59" t="s">
        <v>42062</v>
      </c>
      <c r="C59" t="s">
        <v>42062</v>
      </c>
      <c r="D59" t="s">
        <v>42063</v>
      </c>
      <c r="E59" t="s">
        <v>42141</v>
      </c>
      <c r="F59">
        <v>0</v>
      </c>
      <c r="G59">
        <v>0</v>
      </c>
      <c r="H59">
        <v>0</v>
      </c>
      <c r="I59">
        <v>1</v>
      </c>
      <c r="J59">
        <v>0</v>
      </c>
      <c r="K59">
        <v>0</v>
      </c>
      <c r="L59">
        <v>0</v>
      </c>
      <c r="M59">
        <v>0</v>
      </c>
      <c r="N59">
        <v>1</v>
      </c>
      <c r="O59">
        <v>1</v>
      </c>
      <c r="Q59">
        <v>1</v>
      </c>
    </row>
    <row r="60" spans="1:17" x14ac:dyDescent="0.35">
      <c r="A60" t="s">
        <v>42142</v>
      </c>
      <c r="B60" t="s">
        <v>42062</v>
      </c>
      <c r="C60" t="s">
        <v>42062</v>
      </c>
      <c r="D60" t="s">
        <v>42063</v>
      </c>
      <c r="E60" t="s">
        <v>13711</v>
      </c>
      <c r="F60">
        <v>0</v>
      </c>
      <c r="G60">
        <v>0</v>
      </c>
      <c r="H60">
        <v>0</v>
      </c>
      <c r="I60">
        <v>1</v>
      </c>
      <c r="J60">
        <v>0</v>
      </c>
      <c r="K60">
        <v>0</v>
      </c>
      <c r="L60">
        <v>0</v>
      </c>
      <c r="M60">
        <v>0</v>
      </c>
      <c r="N60">
        <v>1</v>
      </c>
      <c r="O60">
        <v>1</v>
      </c>
      <c r="Q60">
        <v>1</v>
      </c>
    </row>
    <row r="61" spans="1:17" x14ac:dyDescent="0.35">
      <c r="A61" t="s">
        <v>42143</v>
      </c>
      <c r="B61" t="s">
        <v>42062</v>
      </c>
      <c r="C61" t="s">
        <v>42062</v>
      </c>
      <c r="D61" t="s">
        <v>42063</v>
      </c>
      <c r="E61" t="s">
        <v>42144</v>
      </c>
      <c r="F61">
        <v>0</v>
      </c>
      <c r="G61">
        <v>0</v>
      </c>
      <c r="H61">
        <v>0</v>
      </c>
      <c r="I61">
        <v>1</v>
      </c>
      <c r="J61">
        <v>0</v>
      </c>
      <c r="K61">
        <v>0</v>
      </c>
      <c r="L61">
        <v>0</v>
      </c>
      <c r="M61">
        <v>0</v>
      </c>
      <c r="N61">
        <v>1</v>
      </c>
      <c r="O61">
        <v>1</v>
      </c>
      <c r="Q61">
        <v>1</v>
      </c>
    </row>
    <row r="62" spans="1:17" x14ac:dyDescent="0.35">
      <c r="A62" t="s">
        <v>42145</v>
      </c>
      <c r="B62" t="s">
        <v>42062</v>
      </c>
      <c r="C62" t="s">
        <v>42062</v>
      </c>
      <c r="D62" t="s">
        <v>42063</v>
      </c>
      <c r="E62" t="s">
        <v>42146</v>
      </c>
      <c r="F62">
        <v>0</v>
      </c>
      <c r="G62">
        <v>0</v>
      </c>
      <c r="H62">
        <v>0</v>
      </c>
      <c r="I62">
        <v>1</v>
      </c>
      <c r="J62">
        <v>0</v>
      </c>
      <c r="K62">
        <v>0</v>
      </c>
      <c r="L62">
        <v>0</v>
      </c>
      <c r="M62">
        <v>0</v>
      </c>
      <c r="N62">
        <v>1</v>
      </c>
      <c r="O62">
        <v>1</v>
      </c>
      <c r="Q62">
        <v>1</v>
      </c>
    </row>
    <row r="63" spans="1:17" x14ac:dyDescent="0.35">
      <c r="A63" t="s">
        <v>42147</v>
      </c>
      <c r="B63" t="s">
        <v>42062</v>
      </c>
      <c r="C63" t="s">
        <v>42062</v>
      </c>
      <c r="D63" t="s">
        <v>42063</v>
      </c>
      <c r="E63" t="s">
        <v>42148</v>
      </c>
      <c r="F63">
        <v>0</v>
      </c>
      <c r="G63">
        <v>0</v>
      </c>
      <c r="H63">
        <v>0</v>
      </c>
      <c r="I63">
        <v>1</v>
      </c>
      <c r="J63">
        <v>0</v>
      </c>
      <c r="K63">
        <v>0</v>
      </c>
      <c r="L63">
        <v>0</v>
      </c>
      <c r="M63">
        <v>0</v>
      </c>
      <c r="N63">
        <v>1</v>
      </c>
      <c r="O63">
        <v>1</v>
      </c>
      <c r="Q63">
        <v>1</v>
      </c>
    </row>
    <row r="64" spans="1:17" x14ac:dyDescent="0.35">
      <c r="A64" t="s">
        <v>42149</v>
      </c>
      <c r="B64" t="s">
        <v>42062</v>
      </c>
      <c r="C64" t="s">
        <v>42062</v>
      </c>
      <c r="D64" t="s">
        <v>42063</v>
      </c>
      <c r="E64" t="s">
        <v>42150</v>
      </c>
      <c r="F64">
        <v>0</v>
      </c>
      <c r="G64">
        <v>0</v>
      </c>
      <c r="H64">
        <v>0</v>
      </c>
      <c r="I64">
        <v>1</v>
      </c>
      <c r="J64">
        <v>0</v>
      </c>
      <c r="K64">
        <v>0</v>
      </c>
      <c r="L64">
        <v>0</v>
      </c>
      <c r="M64">
        <v>0</v>
      </c>
      <c r="N64">
        <v>1</v>
      </c>
      <c r="O64">
        <v>1</v>
      </c>
      <c r="Q64">
        <v>1</v>
      </c>
    </row>
    <row r="65" spans="1:17" x14ac:dyDescent="0.35">
      <c r="A65" t="s">
        <v>42151</v>
      </c>
      <c r="B65" t="s">
        <v>42062</v>
      </c>
      <c r="C65" t="s">
        <v>42062</v>
      </c>
      <c r="D65" t="s">
        <v>42063</v>
      </c>
      <c r="E65" t="s">
        <v>42152</v>
      </c>
      <c r="F65">
        <v>0</v>
      </c>
      <c r="G65">
        <v>0</v>
      </c>
      <c r="H65">
        <v>0</v>
      </c>
      <c r="I65">
        <v>1</v>
      </c>
      <c r="J65">
        <v>0</v>
      </c>
      <c r="K65">
        <v>0</v>
      </c>
      <c r="L65">
        <v>0</v>
      </c>
      <c r="M65">
        <v>0</v>
      </c>
      <c r="N65">
        <v>1</v>
      </c>
      <c r="O65">
        <v>1</v>
      </c>
      <c r="Q65">
        <v>1</v>
      </c>
    </row>
    <row r="66" spans="1:17" x14ac:dyDescent="0.35">
      <c r="A66" t="s">
        <v>42153</v>
      </c>
      <c r="B66" t="s">
        <v>42062</v>
      </c>
      <c r="C66" t="s">
        <v>42062</v>
      </c>
      <c r="D66" t="s">
        <v>42063</v>
      </c>
      <c r="E66" t="s">
        <v>42154</v>
      </c>
      <c r="F66">
        <v>0</v>
      </c>
      <c r="G66">
        <v>0</v>
      </c>
      <c r="H66">
        <v>0</v>
      </c>
      <c r="I66">
        <v>1</v>
      </c>
      <c r="J66">
        <v>0</v>
      </c>
      <c r="K66">
        <v>0</v>
      </c>
      <c r="L66">
        <v>0</v>
      </c>
      <c r="M66">
        <v>0</v>
      </c>
      <c r="N66">
        <v>1</v>
      </c>
      <c r="O66">
        <v>1</v>
      </c>
      <c r="Q66">
        <v>1</v>
      </c>
    </row>
    <row r="67" spans="1:17" x14ac:dyDescent="0.35">
      <c r="A67" t="s">
        <v>42155</v>
      </c>
      <c r="B67" t="s">
        <v>42062</v>
      </c>
      <c r="C67" t="s">
        <v>42062</v>
      </c>
      <c r="D67" t="s">
        <v>42063</v>
      </c>
      <c r="E67" t="s">
        <v>141</v>
      </c>
      <c r="F67">
        <v>0</v>
      </c>
      <c r="G67">
        <v>0</v>
      </c>
      <c r="H67">
        <v>0</v>
      </c>
      <c r="I67">
        <v>1</v>
      </c>
      <c r="J67">
        <v>0</v>
      </c>
      <c r="K67">
        <v>0</v>
      </c>
      <c r="L67">
        <v>0</v>
      </c>
      <c r="M67">
        <v>0</v>
      </c>
      <c r="N67">
        <v>1</v>
      </c>
      <c r="O67">
        <v>1</v>
      </c>
      <c r="Q67">
        <v>1</v>
      </c>
    </row>
    <row r="68" spans="1:17" x14ac:dyDescent="0.35">
      <c r="A68" t="s">
        <v>42156</v>
      </c>
      <c r="B68" t="s">
        <v>42062</v>
      </c>
      <c r="C68" t="s">
        <v>42062</v>
      </c>
      <c r="D68" t="s">
        <v>42063</v>
      </c>
      <c r="E68" t="s">
        <v>10157</v>
      </c>
      <c r="F68">
        <v>0</v>
      </c>
      <c r="G68">
        <v>0</v>
      </c>
      <c r="H68">
        <v>0</v>
      </c>
      <c r="I68">
        <v>1</v>
      </c>
      <c r="J68">
        <v>0</v>
      </c>
      <c r="K68">
        <v>0</v>
      </c>
      <c r="L68">
        <v>0</v>
      </c>
      <c r="M68">
        <v>0</v>
      </c>
      <c r="N68">
        <v>1</v>
      </c>
      <c r="O68">
        <v>1</v>
      </c>
      <c r="Q68">
        <v>1</v>
      </c>
    </row>
    <row r="69" spans="1:17" x14ac:dyDescent="0.35">
      <c r="A69" t="s">
        <v>42157</v>
      </c>
      <c r="B69" t="s">
        <v>42062</v>
      </c>
      <c r="C69" t="s">
        <v>42062</v>
      </c>
      <c r="D69" t="s">
        <v>42063</v>
      </c>
      <c r="E69" t="s">
        <v>42158</v>
      </c>
      <c r="F69">
        <v>1</v>
      </c>
      <c r="G69">
        <v>1</v>
      </c>
      <c r="H69">
        <v>1</v>
      </c>
      <c r="I69">
        <v>0</v>
      </c>
      <c r="J69">
        <v>0</v>
      </c>
      <c r="K69">
        <v>0</v>
      </c>
      <c r="L69">
        <v>0</v>
      </c>
      <c r="M69">
        <v>0</v>
      </c>
      <c r="N69">
        <v>3</v>
      </c>
      <c r="O69">
        <v>2</v>
      </c>
      <c r="Q69">
        <v>3</v>
      </c>
    </row>
    <row r="70" spans="1:17" x14ac:dyDescent="0.35">
      <c r="A70" t="s">
        <v>42159</v>
      </c>
      <c r="B70" t="s">
        <v>42062</v>
      </c>
      <c r="C70" t="s">
        <v>42062</v>
      </c>
      <c r="D70" t="s">
        <v>42063</v>
      </c>
      <c r="E70" t="s">
        <v>4934</v>
      </c>
      <c r="F70">
        <v>0</v>
      </c>
      <c r="G70">
        <v>0</v>
      </c>
      <c r="H70">
        <v>0</v>
      </c>
      <c r="I70">
        <v>1</v>
      </c>
      <c r="J70">
        <v>0</v>
      </c>
      <c r="K70">
        <v>0</v>
      </c>
      <c r="L70">
        <v>0</v>
      </c>
      <c r="M70">
        <v>0</v>
      </c>
      <c r="N70">
        <v>1</v>
      </c>
      <c r="O70">
        <v>1</v>
      </c>
      <c r="Q70">
        <v>1</v>
      </c>
    </row>
    <row r="71" spans="1:17" x14ac:dyDescent="0.35">
      <c r="A71" t="s">
        <v>42160</v>
      </c>
      <c r="B71" t="s">
        <v>42062</v>
      </c>
      <c r="C71" t="s">
        <v>42062</v>
      </c>
      <c r="D71" t="s">
        <v>42063</v>
      </c>
      <c r="E71" t="s">
        <v>42161</v>
      </c>
      <c r="F71">
        <v>0</v>
      </c>
      <c r="G71">
        <v>0</v>
      </c>
      <c r="H71">
        <v>0</v>
      </c>
      <c r="I71">
        <v>1</v>
      </c>
      <c r="J71">
        <v>0</v>
      </c>
      <c r="K71">
        <v>0</v>
      </c>
      <c r="L71">
        <v>0</v>
      </c>
      <c r="M71">
        <v>0</v>
      </c>
      <c r="N71">
        <v>1</v>
      </c>
      <c r="O71">
        <v>1</v>
      </c>
      <c r="Q71">
        <v>1</v>
      </c>
    </row>
    <row r="72" spans="1:17" x14ac:dyDescent="0.35">
      <c r="A72" t="s">
        <v>42162</v>
      </c>
      <c r="B72" t="s">
        <v>42062</v>
      </c>
      <c r="C72" t="s">
        <v>42062</v>
      </c>
      <c r="D72" t="s">
        <v>42063</v>
      </c>
      <c r="E72" t="s">
        <v>42163</v>
      </c>
      <c r="F72">
        <v>0</v>
      </c>
      <c r="G72">
        <v>0</v>
      </c>
      <c r="H72">
        <v>0</v>
      </c>
      <c r="I72">
        <v>1</v>
      </c>
      <c r="J72">
        <v>0</v>
      </c>
      <c r="K72">
        <v>0</v>
      </c>
      <c r="L72">
        <v>0</v>
      </c>
      <c r="M72">
        <v>0</v>
      </c>
      <c r="N72">
        <v>1</v>
      </c>
      <c r="O72">
        <v>1</v>
      </c>
      <c r="Q72">
        <v>1</v>
      </c>
    </row>
    <row r="73" spans="1:17" x14ac:dyDescent="0.35">
      <c r="A73" t="s">
        <v>42164</v>
      </c>
      <c r="B73" t="s">
        <v>42062</v>
      </c>
      <c r="C73" t="s">
        <v>42062</v>
      </c>
      <c r="D73" t="s">
        <v>42063</v>
      </c>
      <c r="E73" t="s">
        <v>6140</v>
      </c>
      <c r="F73">
        <v>0</v>
      </c>
      <c r="G73">
        <v>0</v>
      </c>
      <c r="H73">
        <v>0</v>
      </c>
      <c r="I73">
        <v>1</v>
      </c>
      <c r="J73">
        <v>0</v>
      </c>
      <c r="K73">
        <v>0</v>
      </c>
      <c r="L73">
        <v>0</v>
      </c>
      <c r="M73">
        <v>0</v>
      </c>
      <c r="N73">
        <v>1</v>
      </c>
      <c r="O73">
        <v>1</v>
      </c>
      <c r="Q73">
        <v>1</v>
      </c>
    </row>
    <row r="74" spans="1:17" x14ac:dyDescent="0.35">
      <c r="A74" t="s">
        <v>42165</v>
      </c>
      <c r="B74" t="s">
        <v>42062</v>
      </c>
      <c r="C74" t="s">
        <v>42062</v>
      </c>
      <c r="D74" t="s">
        <v>42063</v>
      </c>
      <c r="E74" t="s">
        <v>26064</v>
      </c>
      <c r="F74">
        <v>0</v>
      </c>
      <c r="G74">
        <v>0</v>
      </c>
      <c r="H74">
        <v>0</v>
      </c>
      <c r="I74">
        <v>1</v>
      </c>
      <c r="J74">
        <v>0</v>
      </c>
      <c r="K74">
        <v>0</v>
      </c>
      <c r="L74">
        <v>0</v>
      </c>
      <c r="M74">
        <v>0</v>
      </c>
      <c r="N74">
        <v>1</v>
      </c>
      <c r="O74">
        <v>1</v>
      </c>
      <c r="Q74">
        <v>1</v>
      </c>
    </row>
    <row r="75" spans="1:17" x14ac:dyDescent="0.35">
      <c r="A75" t="s">
        <v>42166</v>
      </c>
      <c r="B75" t="s">
        <v>42062</v>
      </c>
      <c r="C75" t="s">
        <v>42062</v>
      </c>
      <c r="D75" t="s">
        <v>42063</v>
      </c>
      <c r="E75" t="s">
        <v>42167</v>
      </c>
      <c r="F75">
        <v>0</v>
      </c>
      <c r="G75">
        <v>0</v>
      </c>
      <c r="H75">
        <v>0</v>
      </c>
      <c r="I75">
        <v>1</v>
      </c>
      <c r="J75">
        <v>0</v>
      </c>
      <c r="K75">
        <v>0</v>
      </c>
      <c r="L75">
        <v>0</v>
      </c>
      <c r="M75">
        <v>0</v>
      </c>
      <c r="N75">
        <v>1</v>
      </c>
      <c r="O75">
        <v>1</v>
      </c>
      <c r="Q75">
        <v>1</v>
      </c>
    </row>
    <row r="76" spans="1:17" x14ac:dyDescent="0.35">
      <c r="A76" t="s">
        <v>42168</v>
      </c>
      <c r="B76" t="s">
        <v>42062</v>
      </c>
      <c r="C76" t="s">
        <v>42062</v>
      </c>
      <c r="D76" t="s">
        <v>42063</v>
      </c>
      <c r="E76" t="s">
        <v>14145</v>
      </c>
      <c r="F76">
        <v>0</v>
      </c>
      <c r="G76">
        <v>0</v>
      </c>
      <c r="H76">
        <v>0</v>
      </c>
      <c r="I76">
        <v>1</v>
      </c>
      <c r="J76">
        <v>0</v>
      </c>
      <c r="K76">
        <v>0</v>
      </c>
      <c r="L76">
        <v>0</v>
      </c>
      <c r="M76">
        <v>0</v>
      </c>
      <c r="N76">
        <v>1</v>
      </c>
      <c r="O76">
        <v>1</v>
      </c>
      <c r="Q76">
        <v>1</v>
      </c>
    </row>
    <row r="77" spans="1:17" x14ac:dyDescent="0.35">
      <c r="A77" t="s">
        <v>42169</v>
      </c>
      <c r="B77" t="s">
        <v>42062</v>
      </c>
      <c r="C77" t="s">
        <v>42062</v>
      </c>
      <c r="D77" t="s">
        <v>42063</v>
      </c>
      <c r="E77" t="s">
        <v>5776</v>
      </c>
      <c r="F77">
        <v>0</v>
      </c>
      <c r="G77">
        <v>0</v>
      </c>
      <c r="H77">
        <v>0</v>
      </c>
      <c r="I77">
        <v>1</v>
      </c>
      <c r="J77">
        <v>0</v>
      </c>
      <c r="K77">
        <v>0</v>
      </c>
      <c r="L77">
        <v>0</v>
      </c>
      <c r="M77">
        <v>0</v>
      </c>
      <c r="N77">
        <v>1</v>
      </c>
      <c r="O77">
        <v>1</v>
      </c>
      <c r="Q77">
        <v>1</v>
      </c>
    </row>
    <row r="78" spans="1:17" x14ac:dyDescent="0.35">
      <c r="A78" t="s">
        <v>42170</v>
      </c>
      <c r="B78" t="s">
        <v>42062</v>
      </c>
      <c r="C78" t="s">
        <v>42062</v>
      </c>
      <c r="D78" t="s">
        <v>42063</v>
      </c>
      <c r="E78" t="s">
        <v>42171</v>
      </c>
      <c r="F78">
        <v>0</v>
      </c>
      <c r="G78">
        <v>0</v>
      </c>
      <c r="H78">
        <v>0</v>
      </c>
      <c r="I78">
        <v>1</v>
      </c>
      <c r="J78">
        <v>0</v>
      </c>
      <c r="K78">
        <v>0</v>
      </c>
      <c r="L78">
        <v>0</v>
      </c>
      <c r="M78">
        <v>0</v>
      </c>
      <c r="N78">
        <v>1</v>
      </c>
      <c r="O78">
        <v>1</v>
      </c>
      <c r="Q78">
        <v>1</v>
      </c>
    </row>
    <row r="79" spans="1:17" x14ac:dyDescent="0.35">
      <c r="A79" t="s">
        <v>42172</v>
      </c>
      <c r="B79" t="s">
        <v>42062</v>
      </c>
      <c r="C79" t="s">
        <v>42062</v>
      </c>
      <c r="D79" t="s">
        <v>42063</v>
      </c>
      <c r="E79" t="s">
        <v>5723</v>
      </c>
      <c r="F79">
        <v>0</v>
      </c>
      <c r="G79">
        <v>1</v>
      </c>
      <c r="H79">
        <v>0</v>
      </c>
      <c r="I79">
        <v>0</v>
      </c>
      <c r="J79">
        <v>0</v>
      </c>
      <c r="K79">
        <v>0</v>
      </c>
      <c r="L79">
        <v>0</v>
      </c>
      <c r="M79">
        <v>0</v>
      </c>
      <c r="N79">
        <v>1</v>
      </c>
      <c r="O79">
        <v>1</v>
      </c>
      <c r="Q79">
        <v>1</v>
      </c>
    </row>
    <row r="80" spans="1:17" x14ac:dyDescent="0.35">
      <c r="A80" t="s">
        <v>42173</v>
      </c>
      <c r="B80" t="s">
        <v>42062</v>
      </c>
      <c r="C80" t="s">
        <v>42062</v>
      </c>
      <c r="D80" t="s">
        <v>42063</v>
      </c>
      <c r="E80" t="s">
        <v>42174</v>
      </c>
      <c r="F80">
        <v>0</v>
      </c>
      <c r="G80">
        <v>0</v>
      </c>
      <c r="H80">
        <v>0</v>
      </c>
      <c r="I80">
        <v>1</v>
      </c>
      <c r="J80">
        <v>0</v>
      </c>
      <c r="K80">
        <v>0</v>
      </c>
      <c r="L80">
        <v>0</v>
      </c>
      <c r="M80">
        <v>0</v>
      </c>
      <c r="N80">
        <v>1</v>
      </c>
      <c r="O80">
        <v>1</v>
      </c>
      <c r="Q80">
        <v>1</v>
      </c>
    </row>
    <row r="81" spans="1:17" x14ac:dyDescent="0.35">
      <c r="A81" t="s">
        <v>42175</v>
      </c>
      <c r="B81" t="s">
        <v>42062</v>
      </c>
      <c r="C81" t="s">
        <v>42062</v>
      </c>
      <c r="D81" t="s">
        <v>42063</v>
      </c>
      <c r="E81" t="s">
        <v>9063</v>
      </c>
      <c r="F81">
        <v>0</v>
      </c>
      <c r="G81">
        <v>0</v>
      </c>
      <c r="H81">
        <v>0</v>
      </c>
      <c r="I81">
        <v>1</v>
      </c>
      <c r="J81">
        <v>0</v>
      </c>
      <c r="K81">
        <v>0</v>
      </c>
      <c r="L81">
        <v>0</v>
      </c>
      <c r="M81">
        <v>0</v>
      </c>
      <c r="N81">
        <v>1</v>
      </c>
      <c r="O81">
        <v>1</v>
      </c>
      <c r="Q81">
        <v>1</v>
      </c>
    </row>
    <row r="82" spans="1:17" x14ac:dyDescent="0.35">
      <c r="A82" t="s">
        <v>42176</v>
      </c>
      <c r="B82" t="s">
        <v>42062</v>
      </c>
      <c r="C82" t="s">
        <v>42062</v>
      </c>
      <c r="D82" t="s">
        <v>42063</v>
      </c>
      <c r="E82" t="s">
        <v>4389</v>
      </c>
      <c r="F82">
        <v>0</v>
      </c>
      <c r="G82">
        <v>0</v>
      </c>
      <c r="H82">
        <v>0</v>
      </c>
      <c r="I82">
        <v>1</v>
      </c>
      <c r="J82">
        <v>0</v>
      </c>
      <c r="K82">
        <v>0</v>
      </c>
      <c r="L82">
        <v>0</v>
      </c>
      <c r="M82">
        <v>0</v>
      </c>
      <c r="N82">
        <v>1</v>
      </c>
      <c r="O82">
        <v>1</v>
      </c>
      <c r="Q82">
        <v>1</v>
      </c>
    </row>
    <row r="83" spans="1:17" x14ac:dyDescent="0.35">
      <c r="A83" t="s">
        <v>42177</v>
      </c>
      <c r="B83" t="s">
        <v>42062</v>
      </c>
      <c r="C83" t="s">
        <v>42062</v>
      </c>
      <c r="D83" t="s">
        <v>42063</v>
      </c>
      <c r="E83" t="s">
        <v>10508</v>
      </c>
      <c r="F83">
        <v>0</v>
      </c>
      <c r="G83">
        <v>0</v>
      </c>
      <c r="H83">
        <v>0</v>
      </c>
      <c r="I83">
        <v>1</v>
      </c>
      <c r="J83">
        <v>0</v>
      </c>
      <c r="K83">
        <v>0</v>
      </c>
      <c r="L83">
        <v>0</v>
      </c>
      <c r="M83">
        <v>0</v>
      </c>
      <c r="N83">
        <v>1</v>
      </c>
      <c r="O83">
        <v>1</v>
      </c>
      <c r="Q83">
        <v>1</v>
      </c>
    </row>
    <row r="84" spans="1:17" x14ac:dyDescent="0.35">
      <c r="A84" t="s">
        <v>42178</v>
      </c>
      <c r="B84" t="s">
        <v>42062</v>
      </c>
      <c r="C84" t="s">
        <v>42062</v>
      </c>
      <c r="D84" t="s">
        <v>42063</v>
      </c>
      <c r="E84" t="s">
        <v>8825</v>
      </c>
      <c r="F84">
        <v>0</v>
      </c>
      <c r="G84">
        <v>0</v>
      </c>
      <c r="H84">
        <v>0</v>
      </c>
      <c r="I84">
        <v>1</v>
      </c>
      <c r="J84">
        <v>0</v>
      </c>
      <c r="K84">
        <v>0</v>
      </c>
      <c r="L84">
        <v>0</v>
      </c>
      <c r="M84">
        <v>0</v>
      </c>
      <c r="N84">
        <v>1</v>
      </c>
      <c r="O84">
        <v>1</v>
      </c>
      <c r="Q84">
        <v>1</v>
      </c>
    </row>
    <row r="85" spans="1:17" x14ac:dyDescent="0.35">
      <c r="A85" t="s">
        <v>42179</v>
      </c>
      <c r="B85" t="s">
        <v>42062</v>
      </c>
      <c r="C85" t="s">
        <v>42062</v>
      </c>
      <c r="D85" t="s">
        <v>42063</v>
      </c>
      <c r="E85" t="s">
        <v>137</v>
      </c>
      <c r="F85">
        <v>0</v>
      </c>
      <c r="G85">
        <v>0</v>
      </c>
      <c r="H85">
        <v>0</v>
      </c>
      <c r="I85">
        <v>1</v>
      </c>
      <c r="J85">
        <v>0</v>
      </c>
      <c r="K85">
        <v>0</v>
      </c>
      <c r="L85">
        <v>0</v>
      </c>
      <c r="M85">
        <v>0</v>
      </c>
      <c r="N85">
        <v>1</v>
      </c>
      <c r="O85">
        <v>1</v>
      </c>
      <c r="Q85">
        <v>1</v>
      </c>
    </row>
    <row r="86" spans="1:17" x14ac:dyDescent="0.35">
      <c r="A86" t="s">
        <v>42180</v>
      </c>
      <c r="B86" t="s">
        <v>42062</v>
      </c>
      <c r="C86" t="s">
        <v>42062</v>
      </c>
      <c r="D86" t="s">
        <v>42063</v>
      </c>
      <c r="E86" t="s">
        <v>42181</v>
      </c>
      <c r="F86">
        <v>0</v>
      </c>
      <c r="G86">
        <v>0</v>
      </c>
      <c r="H86">
        <v>0</v>
      </c>
      <c r="I86">
        <v>1</v>
      </c>
      <c r="J86">
        <v>0</v>
      </c>
      <c r="K86">
        <v>0</v>
      </c>
      <c r="L86">
        <v>0</v>
      </c>
      <c r="M86">
        <v>0</v>
      </c>
      <c r="N86">
        <v>1</v>
      </c>
      <c r="O86">
        <v>1</v>
      </c>
      <c r="Q86">
        <v>1</v>
      </c>
    </row>
    <row r="87" spans="1:17" x14ac:dyDescent="0.35">
      <c r="A87" t="s">
        <v>42182</v>
      </c>
      <c r="B87" t="s">
        <v>42062</v>
      </c>
      <c r="C87" t="s">
        <v>42062</v>
      </c>
      <c r="D87" t="s">
        <v>42063</v>
      </c>
      <c r="E87" t="s">
        <v>42183</v>
      </c>
      <c r="F87">
        <v>0</v>
      </c>
      <c r="G87">
        <v>0</v>
      </c>
      <c r="H87">
        <v>0</v>
      </c>
      <c r="I87">
        <v>1</v>
      </c>
      <c r="J87">
        <v>0</v>
      </c>
      <c r="K87">
        <v>0</v>
      </c>
      <c r="L87">
        <v>0</v>
      </c>
      <c r="M87">
        <v>0</v>
      </c>
      <c r="N87">
        <v>1</v>
      </c>
      <c r="O87">
        <v>1</v>
      </c>
      <c r="Q87">
        <v>1</v>
      </c>
    </row>
    <row r="88" spans="1:17" x14ac:dyDescent="0.35">
      <c r="A88" t="s">
        <v>42184</v>
      </c>
      <c r="B88" t="s">
        <v>42062</v>
      </c>
      <c r="C88" t="s">
        <v>42062</v>
      </c>
      <c r="D88" t="s">
        <v>42063</v>
      </c>
      <c r="E88" t="s">
        <v>32920</v>
      </c>
      <c r="F88">
        <v>0</v>
      </c>
      <c r="G88">
        <v>0</v>
      </c>
      <c r="H88">
        <v>0</v>
      </c>
      <c r="I88">
        <v>0</v>
      </c>
      <c r="J88">
        <v>1</v>
      </c>
      <c r="K88">
        <v>0</v>
      </c>
      <c r="L88">
        <v>0</v>
      </c>
      <c r="M88">
        <v>1</v>
      </c>
      <c r="N88">
        <v>2</v>
      </c>
      <c r="O88">
        <v>2</v>
      </c>
      <c r="Q88">
        <v>1</v>
      </c>
    </row>
    <row r="89" spans="1:17" x14ac:dyDescent="0.35">
      <c r="A89" t="s">
        <v>42185</v>
      </c>
      <c r="B89" t="s">
        <v>42062</v>
      </c>
      <c r="C89" t="s">
        <v>42062</v>
      </c>
      <c r="D89" t="s">
        <v>42063</v>
      </c>
      <c r="E89" t="s">
        <v>42186</v>
      </c>
      <c r="F89">
        <v>0</v>
      </c>
      <c r="G89">
        <v>0</v>
      </c>
      <c r="H89">
        <v>0</v>
      </c>
      <c r="I89">
        <v>1</v>
      </c>
      <c r="J89">
        <v>0</v>
      </c>
      <c r="K89">
        <v>0</v>
      </c>
      <c r="L89">
        <v>0</v>
      </c>
      <c r="M89">
        <v>0</v>
      </c>
      <c r="N89">
        <v>1</v>
      </c>
      <c r="O89">
        <v>1</v>
      </c>
      <c r="Q89">
        <v>1</v>
      </c>
    </row>
    <row r="90" spans="1:17" x14ac:dyDescent="0.35">
      <c r="A90" t="s">
        <v>42187</v>
      </c>
      <c r="B90" t="s">
        <v>42062</v>
      </c>
      <c r="C90" t="s">
        <v>42062</v>
      </c>
      <c r="D90" t="s">
        <v>42063</v>
      </c>
      <c r="E90" t="s">
        <v>42188</v>
      </c>
      <c r="F90">
        <v>0</v>
      </c>
      <c r="G90">
        <v>0</v>
      </c>
      <c r="H90">
        <v>0</v>
      </c>
      <c r="I90">
        <v>1</v>
      </c>
      <c r="J90">
        <v>0</v>
      </c>
      <c r="K90">
        <v>0</v>
      </c>
      <c r="L90">
        <v>0</v>
      </c>
      <c r="M90">
        <v>0</v>
      </c>
      <c r="N90">
        <v>1</v>
      </c>
      <c r="O90">
        <v>1</v>
      </c>
      <c r="Q90">
        <v>1</v>
      </c>
    </row>
    <row r="91" spans="1:17" x14ac:dyDescent="0.35">
      <c r="A91" t="s">
        <v>42189</v>
      </c>
      <c r="B91" t="s">
        <v>42062</v>
      </c>
      <c r="C91" t="s">
        <v>42062</v>
      </c>
      <c r="D91" t="s">
        <v>42063</v>
      </c>
      <c r="E91" t="s">
        <v>42190</v>
      </c>
      <c r="F91">
        <v>0</v>
      </c>
      <c r="G91">
        <v>0</v>
      </c>
      <c r="H91">
        <v>0</v>
      </c>
      <c r="I91">
        <v>1</v>
      </c>
      <c r="J91">
        <v>0</v>
      </c>
      <c r="K91">
        <v>0</v>
      </c>
      <c r="L91">
        <v>0</v>
      </c>
      <c r="M91">
        <v>0</v>
      </c>
      <c r="N91">
        <v>1</v>
      </c>
      <c r="O91">
        <v>1</v>
      </c>
      <c r="Q91">
        <v>1</v>
      </c>
    </row>
    <row r="92" spans="1:17" x14ac:dyDescent="0.35">
      <c r="A92" t="s">
        <v>42191</v>
      </c>
      <c r="B92" t="s">
        <v>42062</v>
      </c>
      <c r="C92" t="s">
        <v>42062</v>
      </c>
      <c r="D92" t="s">
        <v>42063</v>
      </c>
      <c r="E92" t="s">
        <v>42192</v>
      </c>
      <c r="F92">
        <v>0</v>
      </c>
      <c r="G92">
        <v>0</v>
      </c>
      <c r="H92">
        <v>0</v>
      </c>
      <c r="I92">
        <v>1</v>
      </c>
      <c r="J92">
        <v>0</v>
      </c>
      <c r="K92">
        <v>0</v>
      </c>
      <c r="L92">
        <v>0</v>
      </c>
      <c r="M92">
        <v>0</v>
      </c>
      <c r="N92">
        <v>1</v>
      </c>
      <c r="O92">
        <v>1</v>
      </c>
      <c r="Q92">
        <v>1</v>
      </c>
    </row>
    <row r="93" spans="1:17" x14ac:dyDescent="0.35">
      <c r="A93" t="s">
        <v>42193</v>
      </c>
      <c r="B93" t="s">
        <v>42062</v>
      </c>
      <c r="C93" t="s">
        <v>42062</v>
      </c>
      <c r="D93" t="s">
        <v>42063</v>
      </c>
      <c r="E93" t="s">
        <v>38251</v>
      </c>
      <c r="F93">
        <v>0</v>
      </c>
      <c r="G93">
        <v>0</v>
      </c>
      <c r="H93">
        <v>0</v>
      </c>
      <c r="I93">
        <v>1</v>
      </c>
      <c r="J93">
        <v>0</v>
      </c>
      <c r="K93">
        <v>0</v>
      </c>
      <c r="L93">
        <v>0</v>
      </c>
      <c r="M93">
        <v>0</v>
      </c>
      <c r="N93">
        <v>1</v>
      </c>
      <c r="O93">
        <v>1</v>
      </c>
      <c r="Q93">
        <v>1</v>
      </c>
    </row>
    <row r="94" spans="1:17" x14ac:dyDescent="0.35">
      <c r="A94" t="s">
        <v>42194</v>
      </c>
      <c r="B94" t="s">
        <v>42062</v>
      </c>
      <c r="C94" t="s">
        <v>42062</v>
      </c>
      <c r="D94" t="s">
        <v>42063</v>
      </c>
      <c r="E94" t="s">
        <v>18708</v>
      </c>
      <c r="F94">
        <v>0</v>
      </c>
      <c r="G94">
        <v>0</v>
      </c>
      <c r="H94">
        <v>0</v>
      </c>
      <c r="I94">
        <v>1</v>
      </c>
      <c r="J94">
        <v>0</v>
      </c>
      <c r="K94">
        <v>0</v>
      </c>
      <c r="L94">
        <v>0</v>
      </c>
      <c r="M94">
        <v>0</v>
      </c>
      <c r="N94">
        <v>1</v>
      </c>
      <c r="O94">
        <v>1</v>
      </c>
      <c r="Q94">
        <v>1</v>
      </c>
    </row>
    <row r="95" spans="1:17" x14ac:dyDescent="0.35">
      <c r="A95" t="s">
        <v>42195</v>
      </c>
      <c r="B95" t="s">
        <v>42062</v>
      </c>
      <c r="C95" t="s">
        <v>42062</v>
      </c>
      <c r="D95" t="s">
        <v>42063</v>
      </c>
      <c r="E95" t="s">
        <v>41404</v>
      </c>
      <c r="F95">
        <v>0</v>
      </c>
      <c r="G95">
        <v>0</v>
      </c>
      <c r="H95">
        <v>0</v>
      </c>
      <c r="I95">
        <v>1</v>
      </c>
      <c r="J95">
        <v>0</v>
      </c>
      <c r="K95">
        <v>0</v>
      </c>
      <c r="L95">
        <v>0</v>
      </c>
      <c r="M95">
        <v>0</v>
      </c>
      <c r="N95">
        <v>1</v>
      </c>
      <c r="O95">
        <v>1</v>
      </c>
      <c r="Q95">
        <v>1</v>
      </c>
    </row>
    <row r="96" spans="1:17" x14ac:dyDescent="0.35">
      <c r="A96" t="s">
        <v>42196</v>
      </c>
      <c r="B96" t="s">
        <v>42062</v>
      </c>
      <c r="C96" t="s">
        <v>42062</v>
      </c>
      <c r="D96" t="s">
        <v>42063</v>
      </c>
      <c r="E96" t="s">
        <v>13665</v>
      </c>
      <c r="F96">
        <v>0</v>
      </c>
      <c r="G96">
        <v>0</v>
      </c>
      <c r="H96">
        <v>0</v>
      </c>
      <c r="I96">
        <v>1</v>
      </c>
      <c r="J96">
        <v>0</v>
      </c>
      <c r="K96">
        <v>0</v>
      </c>
      <c r="L96">
        <v>0</v>
      </c>
      <c r="M96">
        <v>0</v>
      </c>
      <c r="N96">
        <v>1</v>
      </c>
      <c r="O96">
        <v>1</v>
      </c>
      <c r="Q96">
        <v>1</v>
      </c>
    </row>
    <row r="97" spans="1:17" x14ac:dyDescent="0.35">
      <c r="A97" t="s">
        <v>42197</v>
      </c>
      <c r="B97" t="s">
        <v>42062</v>
      </c>
      <c r="C97" t="s">
        <v>42062</v>
      </c>
      <c r="D97" t="s">
        <v>42063</v>
      </c>
      <c r="E97" t="s">
        <v>42198</v>
      </c>
      <c r="F97">
        <v>0</v>
      </c>
      <c r="G97">
        <v>0</v>
      </c>
      <c r="H97">
        <v>0</v>
      </c>
      <c r="I97">
        <v>1</v>
      </c>
      <c r="J97">
        <v>0</v>
      </c>
      <c r="K97">
        <v>0</v>
      </c>
      <c r="L97">
        <v>0</v>
      </c>
      <c r="M97">
        <v>0</v>
      </c>
      <c r="N97">
        <v>1</v>
      </c>
      <c r="O97">
        <v>1</v>
      </c>
      <c r="Q97">
        <v>1</v>
      </c>
    </row>
    <row r="98" spans="1:17" x14ac:dyDescent="0.35">
      <c r="A98" t="s">
        <v>42199</v>
      </c>
      <c r="B98" t="s">
        <v>42062</v>
      </c>
      <c r="C98" t="s">
        <v>42062</v>
      </c>
      <c r="D98" t="s">
        <v>42063</v>
      </c>
      <c r="E98" t="s">
        <v>15205</v>
      </c>
      <c r="F98">
        <v>0</v>
      </c>
      <c r="G98">
        <v>0</v>
      </c>
      <c r="H98">
        <v>0</v>
      </c>
      <c r="I98">
        <v>1</v>
      </c>
      <c r="J98">
        <v>0</v>
      </c>
      <c r="K98">
        <v>0</v>
      </c>
      <c r="L98">
        <v>0</v>
      </c>
      <c r="M98">
        <v>0</v>
      </c>
      <c r="N98">
        <v>1</v>
      </c>
      <c r="O98">
        <v>1</v>
      </c>
      <c r="Q98">
        <v>1</v>
      </c>
    </row>
    <row r="99" spans="1:17" x14ac:dyDescent="0.35">
      <c r="A99" t="s">
        <v>42200</v>
      </c>
      <c r="B99" t="s">
        <v>42062</v>
      </c>
      <c r="C99" t="s">
        <v>42062</v>
      </c>
      <c r="D99" t="s">
        <v>42063</v>
      </c>
      <c r="E99" t="s">
        <v>32319</v>
      </c>
      <c r="F99">
        <v>0</v>
      </c>
      <c r="G99">
        <v>0</v>
      </c>
      <c r="H99">
        <v>0</v>
      </c>
      <c r="I99">
        <v>1</v>
      </c>
      <c r="J99">
        <v>0</v>
      </c>
      <c r="K99">
        <v>0</v>
      </c>
      <c r="L99">
        <v>0</v>
      </c>
      <c r="M99">
        <v>0</v>
      </c>
      <c r="N99">
        <v>1</v>
      </c>
      <c r="O99">
        <v>1</v>
      </c>
      <c r="Q99">
        <v>1</v>
      </c>
    </row>
    <row r="100" spans="1:17" x14ac:dyDescent="0.35">
      <c r="A100" t="s">
        <v>42201</v>
      </c>
      <c r="B100" t="s">
        <v>42062</v>
      </c>
      <c r="C100" t="s">
        <v>42062</v>
      </c>
      <c r="D100" t="s">
        <v>42063</v>
      </c>
      <c r="E100" t="s">
        <v>42202</v>
      </c>
      <c r="F100">
        <v>0</v>
      </c>
      <c r="G100">
        <v>0</v>
      </c>
      <c r="H100">
        <v>0</v>
      </c>
      <c r="I100">
        <v>1</v>
      </c>
      <c r="J100">
        <v>0</v>
      </c>
      <c r="K100">
        <v>0</v>
      </c>
      <c r="L100">
        <v>0</v>
      </c>
      <c r="M100">
        <v>0</v>
      </c>
      <c r="N100">
        <v>1</v>
      </c>
      <c r="O100">
        <v>1</v>
      </c>
      <c r="Q100">
        <v>1</v>
      </c>
    </row>
    <row r="101" spans="1:17" x14ac:dyDescent="0.35">
      <c r="A101" t="s">
        <v>42203</v>
      </c>
      <c r="B101" t="s">
        <v>42062</v>
      </c>
      <c r="C101" t="s">
        <v>42062</v>
      </c>
      <c r="D101" t="s">
        <v>42063</v>
      </c>
      <c r="E101" t="s">
        <v>10974</v>
      </c>
      <c r="F101">
        <v>1</v>
      </c>
      <c r="G101">
        <v>1</v>
      </c>
      <c r="H101">
        <v>1</v>
      </c>
      <c r="I101">
        <v>1</v>
      </c>
      <c r="J101">
        <v>0</v>
      </c>
      <c r="K101">
        <v>0</v>
      </c>
      <c r="L101">
        <v>0</v>
      </c>
      <c r="M101">
        <v>0</v>
      </c>
      <c r="N101">
        <v>4</v>
      </c>
      <c r="O101">
        <v>1</v>
      </c>
      <c r="Q101">
        <v>4</v>
      </c>
    </row>
    <row r="102" spans="1:17" x14ac:dyDescent="0.35">
      <c r="A102" t="s">
        <v>42204</v>
      </c>
      <c r="B102" t="s">
        <v>42062</v>
      </c>
      <c r="C102" t="s">
        <v>42062</v>
      </c>
      <c r="D102" t="s">
        <v>42063</v>
      </c>
      <c r="E102" t="s">
        <v>7007</v>
      </c>
      <c r="F102">
        <v>0</v>
      </c>
      <c r="G102">
        <v>0</v>
      </c>
      <c r="H102">
        <v>0</v>
      </c>
      <c r="I102">
        <v>1</v>
      </c>
      <c r="J102">
        <v>0</v>
      </c>
      <c r="K102">
        <v>0</v>
      </c>
      <c r="L102">
        <v>0</v>
      </c>
      <c r="M102">
        <v>0</v>
      </c>
      <c r="N102">
        <v>1</v>
      </c>
      <c r="O102">
        <v>1</v>
      </c>
      <c r="Q102">
        <v>1</v>
      </c>
    </row>
    <row r="103" spans="1:17" x14ac:dyDescent="0.35">
      <c r="A103" t="s">
        <v>42205</v>
      </c>
      <c r="B103" t="s">
        <v>42062</v>
      </c>
      <c r="C103" t="s">
        <v>42062</v>
      </c>
      <c r="D103" t="s">
        <v>42063</v>
      </c>
      <c r="E103" t="s">
        <v>30929</v>
      </c>
      <c r="F103">
        <v>0</v>
      </c>
      <c r="G103">
        <v>0</v>
      </c>
      <c r="H103">
        <v>0</v>
      </c>
      <c r="I103">
        <v>1</v>
      </c>
      <c r="J103">
        <v>0</v>
      </c>
      <c r="K103">
        <v>0</v>
      </c>
      <c r="L103">
        <v>0</v>
      </c>
      <c r="M103">
        <v>0</v>
      </c>
      <c r="N103">
        <v>1</v>
      </c>
      <c r="O103">
        <v>1</v>
      </c>
      <c r="Q103">
        <v>1</v>
      </c>
    </row>
    <row r="104" spans="1:17" x14ac:dyDescent="0.35">
      <c r="A104" t="s">
        <v>42206</v>
      </c>
      <c r="B104" t="s">
        <v>42062</v>
      </c>
      <c r="C104" t="s">
        <v>42062</v>
      </c>
      <c r="D104" t="s">
        <v>42063</v>
      </c>
      <c r="E104" t="s">
        <v>3729</v>
      </c>
      <c r="F104">
        <v>0</v>
      </c>
      <c r="G104">
        <v>0</v>
      </c>
      <c r="H104">
        <v>0</v>
      </c>
      <c r="I104">
        <v>1</v>
      </c>
      <c r="J104">
        <v>0</v>
      </c>
      <c r="K104">
        <v>0</v>
      </c>
      <c r="L104">
        <v>0</v>
      </c>
      <c r="M104">
        <v>0</v>
      </c>
      <c r="N104">
        <v>1</v>
      </c>
      <c r="O104">
        <v>1</v>
      </c>
      <c r="Q104">
        <v>1</v>
      </c>
    </row>
    <row r="105" spans="1:17" x14ac:dyDescent="0.35">
      <c r="A105" t="s">
        <v>42207</v>
      </c>
      <c r="B105" t="s">
        <v>42062</v>
      </c>
      <c r="C105" t="s">
        <v>42062</v>
      </c>
      <c r="D105" t="s">
        <v>42063</v>
      </c>
      <c r="E105" t="s">
        <v>32384</v>
      </c>
      <c r="F105">
        <v>0</v>
      </c>
      <c r="G105">
        <v>0</v>
      </c>
      <c r="H105">
        <v>0</v>
      </c>
      <c r="I105">
        <v>1</v>
      </c>
      <c r="J105">
        <v>0</v>
      </c>
      <c r="K105">
        <v>0</v>
      </c>
      <c r="L105">
        <v>0</v>
      </c>
      <c r="M105">
        <v>0</v>
      </c>
      <c r="N105">
        <v>1</v>
      </c>
      <c r="O105">
        <v>1</v>
      </c>
      <c r="Q105">
        <v>1</v>
      </c>
    </row>
    <row r="106" spans="1:17" x14ac:dyDescent="0.35">
      <c r="A106" t="s">
        <v>42208</v>
      </c>
      <c r="B106" t="s">
        <v>42062</v>
      </c>
      <c r="C106" t="s">
        <v>42062</v>
      </c>
      <c r="D106" t="s">
        <v>42063</v>
      </c>
      <c r="E106" t="s">
        <v>3516</v>
      </c>
      <c r="F106">
        <v>0</v>
      </c>
      <c r="G106">
        <v>0</v>
      </c>
      <c r="H106">
        <v>0</v>
      </c>
      <c r="I106">
        <v>1</v>
      </c>
      <c r="J106">
        <v>0</v>
      </c>
      <c r="K106">
        <v>0</v>
      </c>
      <c r="L106">
        <v>0</v>
      </c>
      <c r="M106">
        <v>0</v>
      </c>
      <c r="N106">
        <v>1</v>
      </c>
      <c r="O106">
        <v>1</v>
      </c>
      <c r="Q106">
        <v>1</v>
      </c>
    </row>
    <row r="107" spans="1:17" x14ac:dyDescent="0.35">
      <c r="A107" t="s">
        <v>42209</v>
      </c>
      <c r="B107" t="s">
        <v>42062</v>
      </c>
      <c r="C107" t="s">
        <v>42062</v>
      </c>
      <c r="D107" t="s">
        <v>42063</v>
      </c>
      <c r="E107" t="s">
        <v>1369</v>
      </c>
      <c r="F107">
        <v>0</v>
      </c>
      <c r="G107">
        <v>0</v>
      </c>
      <c r="H107">
        <v>0</v>
      </c>
      <c r="I107">
        <v>1</v>
      </c>
      <c r="J107">
        <v>0</v>
      </c>
      <c r="K107">
        <v>0</v>
      </c>
      <c r="L107">
        <v>0</v>
      </c>
      <c r="M107">
        <v>0</v>
      </c>
      <c r="N107">
        <v>1</v>
      </c>
      <c r="O107">
        <v>1</v>
      </c>
      <c r="Q107">
        <v>1</v>
      </c>
    </row>
    <row r="108" spans="1:17" x14ac:dyDescent="0.35">
      <c r="A108" t="s">
        <v>42210</v>
      </c>
      <c r="B108" t="s">
        <v>42062</v>
      </c>
      <c r="C108" t="s">
        <v>42062</v>
      </c>
      <c r="D108" t="s">
        <v>42063</v>
      </c>
      <c r="E108" t="s">
        <v>1635</v>
      </c>
      <c r="F108">
        <v>0</v>
      </c>
      <c r="G108">
        <v>0</v>
      </c>
      <c r="H108">
        <v>0</v>
      </c>
      <c r="I108">
        <v>1</v>
      </c>
      <c r="J108">
        <v>0</v>
      </c>
      <c r="K108">
        <v>0</v>
      </c>
      <c r="L108">
        <v>0</v>
      </c>
      <c r="M108">
        <v>0</v>
      </c>
      <c r="N108">
        <v>1</v>
      </c>
      <c r="O108">
        <v>1</v>
      </c>
      <c r="Q108">
        <v>1</v>
      </c>
    </row>
    <row r="109" spans="1:17" x14ac:dyDescent="0.35">
      <c r="A109" t="s">
        <v>42211</v>
      </c>
      <c r="B109" t="s">
        <v>42062</v>
      </c>
      <c r="C109" t="s">
        <v>42062</v>
      </c>
      <c r="D109" t="s">
        <v>42063</v>
      </c>
      <c r="E109" t="s">
        <v>17604</v>
      </c>
      <c r="F109">
        <v>0</v>
      </c>
      <c r="G109">
        <v>0</v>
      </c>
      <c r="H109">
        <v>0</v>
      </c>
      <c r="I109">
        <v>1</v>
      </c>
      <c r="J109">
        <v>0</v>
      </c>
      <c r="K109">
        <v>0</v>
      </c>
      <c r="L109">
        <v>0</v>
      </c>
      <c r="M109">
        <v>0</v>
      </c>
      <c r="N109">
        <v>1</v>
      </c>
      <c r="O109">
        <v>1</v>
      </c>
      <c r="Q109">
        <v>1</v>
      </c>
    </row>
    <row r="110" spans="1:17" x14ac:dyDescent="0.35">
      <c r="A110" t="s">
        <v>42212</v>
      </c>
      <c r="B110" t="s">
        <v>42062</v>
      </c>
      <c r="C110" t="s">
        <v>42062</v>
      </c>
      <c r="D110" t="s">
        <v>42063</v>
      </c>
      <c r="E110" t="s">
        <v>42213</v>
      </c>
      <c r="F110">
        <v>0</v>
      </c>
      <c r="G110">
        <v>0</v>
      </c>
      <c r="H110">
        <v>0</v>
      </c>
      <c r="I110">
        <v>1</v>
      </c>
      <c r="J110">
        <v>0</v>
      </c>
      <c r="K110">
        <v>0</v>
      </c>
      <c r="L110">
        <v>0</v>
      </c>
      <c r="M110">
        <v>0</v>
      </c>
      <c r="N110">
        <v>1</v>
      </c>
      <c r="O110">
        <v>1</v>
      </c>
      <c r="Q110">
        <v>1</v>
      </c>
    </row>
    <row r="111" spans="1:17" x14ac:dyDescent="0.35">
      <c r="A111" t="s">
        <v>42214</v>
      </c>
      <c r="B111" t="s">
        <v>42062</v>
      </c>
      <c r="C111" t="s">
        <v>42062</v>
      </c>
      <c r="D111" t="s">
        <v>42063</v>
      </c>
      <c r="E111" t="s">
        <v>2618</v>
      </c>
      <c r="F111">
        <v>0</v>
      </c>
      <c r="G111">
        <v>0</v>
      </c>
      <c r="H111">
        <v>0</v>
      </c>
      <c r="I111">
        <v>1</v>
      </c>
      <c r="J111">
        <v>0</v>
      </c>
      <c r="K111">
        <v>0</v>
      </c>
      <c r="L111">
        <v>0</v>
      </c>
      <c r="M111">
        <v>0</v>
      </c>
      <c r="N111">
        <v>1</v>
      </c>
      <c r="O111">
        <v>1</v>
      </c>
      <c r="Q111">
        <v>1</v>
      </c>
    </row>
    <row r="112" spans="1:17" x14ac:dyDescent="0.35">
      <c r="A112" t="s">
        <v>42215</v>
      </c>
      <c r="B112" t="s">
        <v>42062</v>
      </c>
      <c r="C112" t="s">
        <v>42062</v>
      </c>
      <c r="D112" t="s">
        <v>42063</v>
      </c>
      <c r="E112" t="s">
        <v>10065</v>
      </c>
      <c r="F112">
        <v>0</v>
      </c>
      <c r="G112">
        <v>0</v>
      </c>
      <c r="H112">
        <v>0</v>
      </c>
      <c r="I112">
        <v>1</v>
      </c>
      <c r="J112">
        <v>0</v>
      </c>
      <c r="K112">
        <v>0</v>
      </c>
      <c r="L112">
        <v>0</v>
      </c>
      <c r="M112">
        <v>0</v>
      </c>
      <c r="N112">
        <v>1</v>
      </c>
      <c r="O112">
        <v>1</v>
      </c>
      <c r="Q112">
        <v>1</v>
      </c>
    </row>
    <row r="113" spans="1:17" x14ac:dyDescent="0.35">
      <c r="A113" t="s">
        <v>42216</v>
      </c>
      <c r="B113" t="s">
        <v>42062</v>
      </c>
      <c r="C113" t="s">
        <v>42062</v>
      </c>
      <c r="D113" t="s">
        <v>42063</v>
      </c>
      <c r="E113" t="s">
        <v>2656</v>
      </c>
      <c r="F113">
        <v>0</v>
      </c>
      <c r="G113">
        <v>0</v>
      </c>
      <c r="H113">
        <v>0</v>
      </c>
      <c r="I113">
        <v>1</v>
      </c>
      <c r="J113">
        <v>0</v>
      </c>
      <c r="K113">
        <v>0</v>
      </c>
      <c r="L113">
        <v>0</v>
      </c>
      <c r="M113">
        <v>0</v>
      </c>
      <c r="N113">
        <v>1</v>
      </c>
      <c r="O113">
        <v>1</v>
      </c>
      <c r="Q113">
        <v>1</v>
      </c>
    </row>
    <row r="114" spans="1:17" x14ac:dyDescent="0.35">
      <c r="A114" t="s">
        <v>42217</v>
      </c>
      <c r="B114" t="s">
        <v>42062</v>
      </c>
      <c r="C114" t="s">
        <v>42062</v>
      </c>
      <c r="D114" t="s">
        <v>42063</v>
      </c>
      <c r="E114" t="s">
        <v>20818</v>
      </c>
      <c r="F114">
        <v>0</v>
      </c>
      <c r="G114">
        <v>0</v>
      </c>
      <c r="H114">
        <v>0</v>
      </c>
      <c r="I114">
        <v>1</v>
      </c>
      <c r="J114">
        <v>0</v>
      </c>
      <c r="K114">
        <v>0</v>
      </c>
      <c r="L114">
        <v>0</v>
      </c>
      <c r="M114">
        <v>0</v>
      </c>
      <c r="N114">
        <v>1</v>
      </c>
      <c r="O114">
        <v>1</v>
      </c>
      <c r="Q114">
        <v>1</v>
      </c>
    </row>
    <row r="115" spans="1:17" x14ac:dyDescent="0.35">
      <c r="A115" t="s">
        <v>42218</v>
      </c>
      <c r="B115" t="s">
        <v>42062</v>
      </c>
      <c r="C115" t="s">
        <v>42062</v>
      </c>
      <c r="D115" t="s">
        <v>42063</v>
      </c>
      <c r="E115" t="s">
        <v>2078</v>
      </c>
      <c r="F115">
        <v>0</v>
      </c>
      <c r="G115">
        <v>0</v>
      </c>
      <c r="H115">
        <v>0</v>
      </c>
      <c r="I115">
        <v>1</v>
      </c>
      <c r="J115">
        <v>0</v>
      </c>
      <c r="K115">
        <v>0</v>
      </c>
      <c r="L115">
        <v>0</v>
      </c>
      <c r="M115">
        <v>0</v>
      </c>
      <c r="N115">
        <v>1</v>
      </c>
      <c r="O115">
        <v>1</v>
      </c>
      <c r="Q115">
        <v>1</v>
      </c>
    </row>
    <row r="116" spans="1:17" x14ac:dyDescent="0.35">
      <c r="A116" t="s">
        <v>42219</v>
      </c>
      <c r="B116" t="s">
        <v>42062</v>
      </c>
      <c r="C116" t="s">
        <v>42062</v>
      </c>
      <c r="D116" t="s">
        <v>42063</v>
      </c>
      <c r="E116" t="s">
        <v>42220</v>
      </c>
      <c r="F116">
        <v>0</v>
      </c>
      <c r="G116">
        <v>0</v>
      </c>
      <c r="H116">
        <v>0</v>
      </c>
      <c r="I116">
        <v>1</v>
      </c>
      <c r="J116">
        <v>0</v>
      </c>
      <c r="K116">
        <v>0</v>
      </c>
      <c r="L116">
        <v>0</v>
      </c>
      <c r="M116">
        <v>0</v>
      </c>
      <c r="N116">
        <v>1</v>
      </c>
      <c r="O116">
        <v>1</v>
      </c>
      <c r="Q116">
        <v>1</v>
      </c>
    </row>
    <row r="117" spans="1:17" x14ac:dyDescent="0.35">
      <c r="A117" t="s">
        <v>42221</v>
      </c>
      <c r="B117" t="s">
        <v>42062</v>
      </c>
      <c r="C117" t="s">
        <v>42062</v>
      </c>
      <c r="D117" t="s">
        <v>42063</v>
      </c>
      <c r="E117" t="s">
        <v>2164</v>
      </c>
      <c r="F117">
        <v>0</v>
      </c>
      <c r="G117">
        <v>0</v>
      </c>
      <c r="H117">
        <v>0</v>
      </c>
      <c r="I117">
        <v>1</v>
      </c>
      <c r="J117">
        <v>0</v>
      </c>
      <c r="K117">
        <v>0</v>
      </c>
      <c r="L117">
        <v>0</v>
      </c>
      <c r="M117">
        <v>0</v>
      </c>
      <c r="N117">
        <v>1</v>
      </c>
      <c r="O117">
        <v>1</v>
      </c>
      <c r="Q117">
        <v>1</v>
      </c>
    </row>
    <row r="118" spans="1:17" x14ac:dyDescent="0.35">
      <c r="A118" t="s">
        <v>42222</v>
      </c>
      <c r="B118" t="s">
        <v>42062</v>
      </c>
      <c r="C118" t="s">
        <v>42062</v>
      </c>
      <c r="D118" t="s">
        <v>42063</v>
      </c>
      <c r="E118" t="s">
        <v>1751</v>
      </c>
      <c r="F118">
        <v>0</v>
      </c>
      <c r="G118">
        <v>0</v>
      </c>
      <c r="H118">
        <v>0</v>
      </c>
      <c r="I118">
        <v>1</v>
      </c>
      <c r="J118">
        <v>0</v>
      </c>
      <c r="K118">
        <v>0</v>
      </c>
      <c r="L118">
        <v>0</v>
      </c>
      <c r="M118">
        <v>0</v>
      </c>
      <c r="N118">
        <v>1</v>
      </c>
      <c r="O118">
        <v>1</v>
      </c>
      <c r="Q118">
        <v>1</v>
      </c>
    </row>
    <row r="119" spans="1:17" x14ac:dyDescent="0.35">
      <c r="A119" t="s">
        <v>42223</v>
      </c>
      <c r="B119" t="s">
        <v>42062</v>
      </c>
      <c r="C119" t="s">
        <v>42062</v>
      </c>
      <c r="D119" t="s">
        <v>42063</v>
      </c>
      <c r="E119" t="s">
        <v>27623</v>
      </c>
      <c r="F119">
        <v>0</v>
      </c>
      <c r="G119">
        <v>0</v>
      </c>
      <c r="H119">
        <v>0</v>
      </c>
      <c r="I119">
        <v>1</v>
      </c>
      <c r="J119">
        <v>0</v>
      </c>
      <c r="K119">
        <v>0</v>
      </c>
      <c r="L119">
        <v>0</v>
      </c>
      <c r="M119">
        <v>0</v>
      </c>
      <c r="N119">
        <v>1</v>
      </c>
      <c r="O119">
        <v>1</v>
      </c>
      <c r="Q119">
        <v>1</v>
      </c>
    </row>
    <row r="120" spans="1:17" x14ac:dyDescent="0.35">
      <c r="A120" t="s">
        <v>42224</v>
      </c>
      <c r="B120" t="s">
        <v>42062</v>
      </c>
      <c r="C120" t="s">
        <v>42062</v>
      </c>
      <c r="D120" t="s">
        <v>42063</v>
      </c>
      <c r="E120" t="s">
        <v>42225</v>
      </c>
      <c r="F120">
        <v>0</v>
      </c>
      <c r="G120">
        <v>0</v>
      </c>
      <c r="H120">
        <v>0</v>
      </c>
      <c r="I120">
        <v>1</v>
      </c>
      <c r="J120">
        <v>0</v>
      </c>
      <c r="K120">
        <v>0</v>
      </c>
      <c r="L120">
        <v>0</v>
      </c>
      <c r="M120">
        <v>0</v>
      </c>
      <c r="N120">
        <v>1</v>
      </c>
      <c r="O120">
        <v>1</v>
      </c>
      <c r="Q120">
        <v>1</v>
      </c>
    </row>
    <row r="121" spans="1:17" x14ac:dyDescent="0.35">
      <c r="A121" t="s">
        <v>42226</v>
      </c>
      <c r="B121" t="s">
        <v>42062</v>
      </c>
      <c r="C121" t="s">
        <v>42062</v>
      </c>
      <c r="D121" t="s">
        <v>42063</v>
      </c>
      <c r="E121" t="s">
        <v>7130</v>
      </c>
      <c r="F121">
        <v>0</v>
      </c>
      <c r="G121">
        <v>0</v>
      </c>
      <c r="H121">
        <v>0</v>
      </c>
      <c r="I121">
        <v>1</v>
      </c>
      <c r="J121">
        <v>0</v>
      </c>
      <c r="K121">
        <v>0</v>
      </c>
      <c r="L121">
        <v>0</v>
      </c>
      <c r="M121">
        <v>0</v>
      </c>
      <c r="N121">
        <v>1</v>
      </c>
      <c r="O121">
        <v>1</v>
      </c>
      <c r="Q121">
        <v>1</v>
      </c>
    </row>
    <row r="122" spans="1:17" x14ac:dyDescent="0.35">
      <c r="A122" t="s">
        <v>42227</v>
      </c>
      <c r="B122" t="s">
        <v>42062</v>
      </c>
      <c r="C122" t="s">
        <v>42062</v>
      </c>
      <c r="D122" t="s">
        <v>42063</v>
      </c>
      <c r="E122" t="s">
        <v>42228</v>
      </c>
      <c r="F122">
        <v>0</v>
      </c>
      <c r="G122">
        <v>0</v>
      </c>
      <c r="H122">
        <v>0</v>
      </c>
      <c r="I122">
        <v>1</v>
      </c>
      <c r="J122">
        <v>0</v>
      </c>
      <c r="K122">
        <v>0</v>
      </c>
      <c r="L122">
        <v>0</v>
      </c>
      <c r="M122">
        <v>0</v>
      </c>
      <c r="N122">
        <v>1</v>
      </c>
      <c r="O122">
        <v>1</v>
      </c>
      <c r="Q122">
        <v>1</v>
      </c>
    </row>
    <row r="123" spans="1:17" x14ac:dyDescent="0.35">
      <c r="A123" t="s">
        <v>42229</v>
      </c>
      <c r="B123" t="s">
        <v>42062</v>
      </c>
      <c r="C123" t="s">
        <v>42062</v>
      </c>
      <c r="D123" t="s">
        <v>42063</v>
      </c>
      <c r="E123" t="s">
        <v>2239</v>
      </c>
      <c r="F123">
        <v>0</v>
      </c>
      <c r="G123">
        <v>0</v>
      </c>
      <c r="H123">
        <v>0</v>
      </c>
      <c r="I123">
        <v>1</v>
      </c>
      <c r="J123">
        <v>0</v>
      </c>
      <c r="K123">
        <v>0</v>
      </c>
      <c r="L123">
        <v>0</v>
      </c>
      <c r="M123">
        <v>0</v>
      </c>
      <c r="N123">
        <v>1</v>
      </c>
      <c r="O123">
        <v>1</v>
      </c>
      <c r="Q123">
        <v>1</v>
      </c>
    </row>
    <row r="124" spans="1:17" x14ac:dyDescent="0.35">
      <c r="A124" t="s">
        <v>42230</v>
      </c>
      <c r="B124" t="s">
        <v>42062</v>
      </c>
      <c r="C124" t="s">
        <v>42062</v>
      </c>
      <c r="D124" t="s">
        <v>42063</v>
      </c>
      <c r="E124" t="s">
        <v>23203</v>
      </c>
      <c r="F124">
        <v>0</v>
      </c>
      <c r="G124">
        <v>0</v>
      </c>
      <c r="H124">
        <v>0</v>
      </c>
      <c r="I124">
        <v>1</v>
      </c>
      <c r="J124">
        <v>0</v>
      </c>
      <c r="K124">
        <v>0</v>
      </c>
      <c r="L124">
        <v>0</v>
      </c>
      <c r="M124">
        <v>0</v>
      </c>
      <c r="N124">
        <v>1</v>
      </c>
      <c r="O124">
        <v>1</v>
      </c>
      <c r="Q124">
        <v>1</v>
      </c>
    </row>
    <row r="125" spans="1:17" x14ac:dyDescent="0.35">
      <c r="A125" t="s">
        <v>42231</v>
      </c>
      <c r="B125" t="s">
        <v>42062</v>
      </c>
      <c r="C125" t="s">
        <v>42062</v>
      </c>
      <c r="D125" t="s">
        <v>42063</v>
      </c>
      <c r="E125" t="s">
        <v>24289</v>
      </c>
      <c r="F125">
        <v>0</v>
      </c>
      <c r="G125">
        <v>0</v>
      </c>
      <c r="H125">
        <v>0</v>
      </c>
      <c r="I125">
        <v>1</v>
      </c>
      <c r="J125">
        <v>0</v>
      </c>
      <c r="K125">
        <v>0</v>
      </c>
      <c r="L125">
        <v>0</v>
      </c>
      <c r="M125">
        <v>0</v>
      </c>
      <c r="N125">
        <v>1</v>
      </c>
      <c r="O125">
        <v>1</v>
      </c>
      <c r="Q125">
        <v>1</v>
      </c>
    </row>
    <row r="126" spans="1:17" x14ac:dyDescent="0.35">
      <c r="A126" t="s">
        <v>42232</v>
      </c>
      <c r="B126" t="s">
        <v>42062</v>
      </c>
      <c r="C126" t="s">
        <v>42062</v>
      </c>
      <c r="D126" t="s">
        <v>42063</v>
      </c>
      <c r="E126" t="s">
        <v>42233</v>
      </c>
      <c r="F126">
        <v>0</v>
      </c>
      <c r="G126">
        <v>0</v>
      </c>
      <c r="H126">
        <v>0</v>
      </c>
      <c r="I126">
        <v>1</v>
      </c>
      <c r="J126">
        <v>0</v>
      </c>
      <c r="K126">
        <v>0</v>
      </c>
      <c r="L126">
        <v>0</v>
      </c>
      <c r="M126">
        <v>0</v>
      </c>
      <c r="N126">
        <v>1</v>
      </c>
      <c r="O126">
        <v>1</v>
      </c>
      <c r="Q126">
        <v>1</v>
      </c>
    </row>
    <row r="127" spans="1:17" x14ac:dyDescent="0.35">
      <c r="A127" t="s">
        <v>42234</v>
      </c>
      <c r="B127" t="s">
        <v>42062</v>
      </c>
      <c r="C127" t="s">
        <v>42062</v>
      </c>
      <c r="D127" t="s">
        <v>42063</v>
      </c>
      <c r="E127" t="s">
        <v>8790</v>
      </c>
      <c r="F127">
        <v>0</v>
      </c>
      <c r="G127">
        <v>0</v>
      </c>
      <c r="H127">
        <v>0</v>
      </c>
      <c r="I127">
        <v>1</v>
      </c>
      <c r="J127">
        <v>0</v>
      </c>
      <c r="K127">
        <v>0</v>
      </c>
      <c r="L127">
        <v>0</v>
      </c>
      <c r="M127">
        <v>0</v>
      </c>
      <c r="N127">
        <v>1</v>
      </c>
      <c r="O127">
        <v>1</v>
      </c>
      <c r="Q127">
        <v>1</v>
      </c>
    </row>
    <row r="128" spans="1:17" x14ac:dyDescent="0.35">
      <c r="A128" t="s">
        <v>42235</v>
      </c>
      <c r="B128" t="s">
        <v>42062</v>
      </c>
      <c r="C128" t="s">
        <v>42062</v>
      </c>
      <c r="D128" t="s">
        <v>42063</v>
      </c>
      <c r="E128" t="s">
        <v>42236</v>
      </c>
      <c r="F128">
        <v>0</v>
      </c>
      <c r="G128">
        <v>0</v>
      </c>
      <c r="H128">
        <v>0</v>
      </c>
      <c r="I128">
        <v>1</v>
      </c>
      <c r="J128">
        <v>0</v>
      </c>
      <c r="K128">
        <v>0</v>
      </c>
      <c r="L128">
        <v>0</v>
      </c>
      <c r="M128">
        <v>0</v>
      </c>
      <c r="N128">
        <v>1</v>
      </c>
      <c r="O128">
        <v>1</v>
      </c>
      <c r="Q128">
        <v>1</v>
      </c>
    </row>
    <row r="129" spans="1:17" x14ac:dyDescent="0.35">
      <c r="A129" t="s">
        <v>42237</v>
      </c>
      <c r="B129" t="s">
        <v>42062</v>
      </c>
      <c r="C129" t="s">
        <v>42062</v>
      </c>
      <c r="D129" t="s">
        <v>42063</v>
      </c>
      <c r="E129" t="s">
        <v>42238</v>
      </c>
      <c r="F129">
        <v>0</v>
      </c>
      <c r="G129">
        <v>0</v>
      </c>
      <c r="H129">
        <v>0</v>
      </c>
      <c r="I129">
        <v>1</v>
      </c>
      <c r="J129">
        <v>0</v>
      </c>
      <c r="K129">
        <v>0</v>
      </c>
      <c r="L129">
        <v>0</v>
      </c>
      <c r="M129">
        <v>0</v>
      </c>
      <c r="N129">
        <v>1</v>
      </c>
      <c r="O129">
        <v>1</v>
      </c>
      <c r="Q129">
        <v>1</v>
      </c>
    </row>
    <row r="130" spans="1:17" x14ac:dyDescent="0.35">
      <c r="A130" t="s">
        <v>42239</v>
      </c>
      <c r="B130" t="s">
        <v>42062</v>
      </c>
      <c r="C130" t="s">
        <v>42062</v>
      </c>
      <c r="D130" t="s">
        <v>42063</v>
      </c>
      <c r="E130" t="s">
        <v>14744</v>
      </c>
      <c r="F130">
        <v>0</v>
      </c>
      <c r="G130">
        <v>0</v>
      </c>
      <c r="H130">
        <v>0</v>
      </c>
      <c r="I130">
        <v>1</v>
      </c>
      <c r="J130">
        <v>0</v>
      </c>
      <c r="K130">
        <v>0</v>
      </c>
      <c r="L130">
        <v>0</v>
      </c>
      <c r="M130">
        <v>0</v>
      </c>
      <c r="N130">
        <v>1</v>
      </c>
      <c r="O130">
        <v>1</v>
      </c>
      <c r="Q130">
        <v>1</v>
      </c>
    </row>
    <row r="131" spans="1:17" x14ac:dyDescent="0.35">
      <c r="A131" t="s">
        <v>42240</v>
      </c>
      <c r="B131" t="s">
        <v>42062</v>
      </c>
      <c r="C131" t="s">
        <v>42062</v>
      </c>
      <c r="D131" t="s">
        <v>42063</v>
      </c>
      <c r="E131" t="s">
        <v>2083</v>
      </c>
      <c r="F131">
        <v>0</v>
      </c>
      <c r="G131">
        <v>1</v>
      </c>
      <c r="H131">
        <v>1</v>
      </c>
      <c r="I131">
        <v>1</v>
      </c>
      <c r="J131">
        <v>1</v>
      </c>
      <c r="K131">
        <v>0</v>
      </c>
      <c r="L131">
        <v>0</v>
      </c>
      <c r="M131">
        <v>0</v>
      </c>
      <c r="N131">
        <v>4</v>
      </c>
      <c r="O131">
        <v>1</v>
      </c>
      <c r="Q131">
        <v>4</v>
      </c>
    </row>
    <row r="132" spans="1:17" x14ac:dyDescent="0.35">
      <c r="A132" t="s">
        <v>42241</v>
      </c>
      <c r="B132" t="s">
        <v>42062</v>
      </c>
      <c r="C132" t="s">
        <v>42062</v>
      </c>
      <c r="D132" t="s">
        <v>42063</v>
      </c>
      <c r="E132" t="s">
        <v>15830</v>
      </c>
      <c r="F132">
        <v>0</v>
      </c>
      <c r="G132">
        <v>0</v>
      </c>
      <c r="H132">
        <v>0</v>
      </c>
      <c r="I132">
        <v>1</v>
      </c>
      <c r="J132">
        <v>0</v>
      </c>
      <c r="K132">
        <v>0</v>
      </c>
      <c r="L132">
        <v>0</v>
      </c>
      <c r="M132">
        <v>0</v>
      </c>
      <c r="N132">
        <v>1</v>
      </c>
      <c r="O132">
        <v>1</v>
      </c>
      <c r="Q132">
        <v>1</v>
      </c>
    </row>
    <row r="133" spans="1:17" x14ac:dyDescent="0.35">
      <c r="A133" t="s">
        <v>42242</v>
      </c>
      <c r="B133" t="s">
        <v>42062</v>
      </c>
      <c r="C133" t="s">
        <v>42062</v>
      </c>
      <c r="D133" t="s">
        <v>42063</v>
      </c>
      <c r="E133" t="s">
        <v>13309</v>
      </c>
      <c r="F133">
        <v>0</v>
      </c>
      <c r="G133">
        <v>0</v>
      </c>
      <c r="H133">
        <v>0</v>
      </c>
      <c r="I133">
        <v>1</v>
      </c>
      <c r="J133">
        <v>0</v>
      </c>
      <c r="K133">
        <v>0</v>
      </c>
      <c r="L133">
        <v>0</v>
      </c>
      <c r="M133">
        <v>0</v>
      </c>
      <c r="N133">
        <v>1</v>
      </c>
      <c r="O133">
        <v>1</v>
      </c>
      <c r="Q133">
        <v>1</v>
      </c>
    </row>
    <row r="134" spans="1:17" x14ac:dyDescent="0.35">
      <c r="A134" t="s">
        <v>42243</v>
      </c>
      <c r="B134" t="s">
        <v>42062</v>
      </c>
      <c r="C134" t="s">
        <v>42062</v>
      </c>
      <c r="D134" t="s">
        <v>42063</v>
      </c>
      <c r="E134" t="s">
        <v>42244</v>
      </c>
      <c r="F134">
        <v>0</v>
      </c>
      <c r="G134">
        <v>0</v>
      </c>
      <c r="H134">
        <v>0</v>
      </c>
      <c r="I134">
        <v>1</v>
      </c>
      <c r="J134">
        <v>0</v>
      </c>
      <c r="K134">
        <v>0</v>
      </c>
      <c r="L134">
        <v>0</v>
      </c>
      <c r="M134">
        <v>0</v>
      </c>
      <c r="N134">
        <v>1</v>
      </c>
      <c r="O134">
        <v>1</v>
      </c>
      <c r="Q134">
        <v>1</v>
      </c>
    </row>
    <row r="135" spans="1:17" x14ac:dyDescent="0.35">
      <c r="A135" t="s">
        <v>42245</v>
      </c>
      <c r="B135" t="s">
        <v>42062</v>
      </c>
      <c r="C135" t="s">
        <v>42062</v>
      </c>
      <c r="D135" t="s">
        <v>42063</v>
      </c>
      <c r="E135" t="s">
        <v>115</v>
      </c>
      <c r="F135">
        <v>0</v>
      </c>
      <c r="G135">
        <v>0</v>
      </c>
      <c r="H135">
        <v>0</v>
      </c>
      <c r="I135">
        <v>1</v>
      </c>
      <c r="J135">
        <v>0</v>
      </c>
      <c r="K135">
        <v>0</v>
      </c>
      <c r="L135">
        <v>0</v>
      </c>
      <c r="M135">
        <v>0</v>
      </c>
      <c r="N135">
        <v>1</v>
      </c>
      <c r="O135">
        <v>1</v>
      </c>
      <c r="Q135">
        <v>1</v>
      </c>
    </row>
    <row r="136" spans="1:17" x14ac:dyDescent="0.35">
      <c r="A136" t="s">
        <v>42246</v>
      </c>
      <c r="B136" t="s">
        <v>42062</v>
      </c>
      <c r="C136" t="s">
        <v>42062</v>
      </c>
      <c r="D136" t="s">
        <v>42063</v>
      </c>
      <c r="E136" t="s">
        <v>14077</v>
      </c>
      <c r="F136">
        <v>0</v>
      </c>
      <c r="G136">
        <v>0</v>
      </c>
      <c r="H136">
        <v>0</v>
      </c>
      <c r="I136">
        <v>1</v>
      </c>
      <c r="J136">
        <v>0</v>
      </c>
      <c r="K136">
        <v>0</v>
      </c>
      <c r="L136">
        <v>0</v>
      </c>
      <c r="M136">
        <v>0</v>
      </c>
      <c r="N136">
        <v>1</v>
      </c>
      <c r="O136">
        <v>1</v>
      </c>
      <c r="Q136">
        <v>1</v>
      </c>
    </row>
    <row r="137" spans="1:17" x14ac:dyDescent="0.35">
      <c r="A137" t="s">
        <v>42247</v>
      </c>
      <c r="B137" t="s">
        <v>42062</v>
      </c>
      <c r="C137" t="s">
        <v>42062</v>
      </c>
      <c r="D137" t="s">
        <v>42063</v>
      </c>
      <c r="E137" t="s">
        <v>125</v>
      </c>
      <c r="F137">
        <v>0</v>
      </c>
      <c r="G137">
        <v>0</v>
      </c>
      <c r="H137">
        <v>0</v>
      </c>
      <c r="I137">
        <v>1</v>
      </c>
      <c r="J137">
        <v>0</v>
      </c>
      <c r="K137">
        <v>0</v>
      </c>
      <c r="L137">
        <v>0</v>
      </c>
      <c r="M137">
        <v>0</v>
      </c>
      <c r="N137">
        <v>1</v>
      </c>
      <c r="O137">
        <v>1</v>
      </c>
      <c r="Q137">
        <v>1</v>
      </c>
    </row>
    <row r="138" spans="1:17" x14ac:dyDescent="0.35">
      <c r="A138" t="s">
        <v>42248</v>
      </c>
      <c r="B138" t="s">
        <v>42062</v>
      </c>
      <c r="C138" t="s">
        <v>42062</v>
      </c>
      <c r="D138" t="s">
        <v>42063</v>
      </c>
      <c r="E138" t="s">
        <v>18049</v>
      </c>
      <c r="F138">
        <v>0</v>
      </c>
      <c r="G138">
        <v>0</v>
      </c>
      <c r="H138">
        <v>0</v>
      </c>
      <c r="I138">
        <v>1</v>
      </c>
      <c r="J138">
        <v>0</v>
      </c>
      <c r="K138">
        <v>0</v>
      </c>
      <c r="L138">
        <v>0</v>
      </c>
      <c r="M138">
        <v>0</v>
      </c>
      <c r="N138">
        <v>1</v>
      </c>
      <c r="O138">
        <v>1</v>
      </c>
      <c r="Q138">
        <v>1</v>
      </c>
    </row>
    <row r="139" spans="1:17" x14ac:dyDescent="0.35">
      <c r="A139" t="s">
        <v>42249</v>
      </c>
      <c r="B139" t="s">
        <v>42062</v>
      </c>
      <c r="C139" t="s">
        <v>42062</v>
      </c>
      <c r="D139" t="s">
        <v>42063</v>
      </c>
      <c r="E139" t="s">
        <v>14150</v>
      </c>
      <c r="F139">
        <v>0</v>
      </c>
      <c r="G139">
        <v>0</v>
      </c>
      <c r="H139">
        <v>0</v>
      </c>
      <c r="I139">
        <v>1</v>
      </c>
      <c r="J139">
        <v>0</v>
      </c>
      <c r="K139">
        <v>0</v>
      </c>
      <c r="L139">
        <v>0</v>
      </c>
      <c r="M139">
        <v>0</v>
      </c>
      <c r="N139">
        <v>1</v>
      </c>
      <c r="O139">
        <v>1</v>
      </c>
      <c r="Q139">
        <v>1</v>
      </c>
    </row>
    <row r="140" spans="1:17" x14ac:dyDescent="0.35">
      <c r="A140" t="s">
        <v>42250</v>
      </c>
      <c r="B140" t="s">
        <v>42062</v>
      </c>
      <c r="C140" t="s">
        <v>42062</v>
      </c>
      <c r="D140" t="s">
        <v>42063</v>
      </c>
      <c r="E140" t="s">
        <v>168</v>
      </c>
      <c r="F140">
        <v>0</v>
      </c>
      <c r="G140">
        <v>0</v>
      </c>
      <c r="H140">
        <v>0</v>
      </c>
      <c r="I140">
        <v>1</v>
      </c>
      <c r="J140">
        <v>0</v>
      </c>
      <c r="K140">
        <v>0</v>
      </c>
      <c r="L140">
        <v>0</v>
      </c>
      <c r="M140">
        <v>0</v>
      </c>
      <c r="N140">
        <v>1</v>
      </c>
      <c r="O140">
        <v>1</v>
      </c>
      <c r="Q140">
        <v>1</v>
      </c>
    </row>
    <row r="141" spans="1:17" x14ac:dyDescent="0.35">
      <c r="A141" t="s">
        <v>42251</v>
      </c>
      <c r="B141" t="s">
        <v>42062</v>
      </c>
      <c r="C141" t="s">
        <v>42062</v>
      </c>
      <c r="D141" t="s">
        <v>42063</v>
      </c>
      <c r="E141" t="s">
        <v>42252</v>
      </c>
      <c r="F141">
        <v>0</v>
      </c>
      <c r="G141">
        <v>0</v>
      </c>
      <c r="H141">
        <v>0</v>
      </c>
      <c r="I141">
        <v>1</v>
      </c>
      <c r="J141">
        <v>0</v>
      </c>
      <c r="K141">
        <v>0</v>
      </c>
      <c r="L141">
        <v>0</v>
      </c>
      <c r="M141">
        <v>0</v>
      </c>
      <c r="N141">
        <v>1</v>
      </c>
      <c r="O141">
        <v>1</v>
      </c>
      <c r="Q141">
        <v>1</v>
      </c>
    </row>
    <row r="142" spans="1:17" x14ac:dyDescent="0.35">
      <c r="A142" t="s">
        <v>42253</v>
      </c>
      <c r="B142" t="s">
        <v>42062</v>
      </c>
      <c r="C142" t="s">
        <v>42062</v>
      </c>
      <c r="D142" t="s">
        <v>42063</v>
      </c>
      <c r="E142" t="s">
        <v>42254</v>
      </c>
      <c r="F142">
        <v>0</v>
      </c>
      <c r="G142">
        <v>0</v>
      </c>
      <c r="H142">
        <v>0</v>
      </c>
      <c r="I142">
        <v>1</v>
      </c>
      <c r="J142">
        <v>0</v>
      </c>
      <c r="K142">
        <v>0</v>
      </c>
      <c r="L142">
        <v>0</v>
      </c>
      <c r="M142">
        <v>0</v>
      </c>
      <c r="N142">
        <v>1</v>
      </c>
      <c r="O142">
        <v>1</v>
      </c>
      <c r="Q142">
        <v>1</v>
      </c>
    </row>
    <row r="143" spans="1:17" x14ac:dyDescent="0.35">
      <c r="A143" t="s">
        <v>42255</v>
      </c>
      <c r="B143" t="s">
        <v>42062</v>
      </c>
      <c r="C143" t="s">
        <v>42062</v>
      </c>
      <c r="D143" t="s">
        <v>42063</v>
      </c>
      <c r="E143" t="s">
        <v>42256</v>
      </c>
      <c r="F143">
        <v>0</v>
      </c>
      <c r="G143">
        <v>0</v>
      </c>
      <c r="H143">
        <v>0</v>
      </c>
      <c r="I143">
        <v>1</v>
      </c>
      <c r="J143">
        <v>0</v>
      </c>
      <c r="K143">
        <v>0</v>
      </c>
      <c r="L143">
        <v>0</v>
      </c>
      <c r="M143">
        <v>0</v>
      </c>
      <c r="N143">
        <v>1</v>
      </c>
      <c r="O143">
        <v>1</v>
      </c>
      <c r="Q143">
        <v>1</v>
      </c>
    </row>
    <row r="144" spans="1:17" x14ac:dyDescent="0.35">
      <c r="A144" t="s">
        <v>42257</v>
      </c>
      <c r="B144" t="s">
        <v>42062</v>
      </c>
      <c r="C144" t="s">
        <v>42062</v>
      </c>
      <c r="D144" t="s">
        <v>42063</v>
      </c>
      <c r="E144" t="s">
        <v>42258</v>
      </c>
      <c r="F144">
        <v>0</v>
      </c>
      <c r="G144">
        <v>0</v>
      </c>
      <c r="H144">
        <v>0</v>
      </c>
      <c r="I144">
        <v>1</v>
      </c>
      <c r="J144">
        <v>0</v>
      </c>
      <c r="K144">
        <v>0</v>
      </c>
      <c r="L144">
        <v>0</v>
      </c>
      <c r="M144">
        <v>0</v>
      </c>
      <c r="N144">
        <v>1</v>
      </c>
      <c r="O144">
        <v>1</v>
      </c>
      <c r="Q144">
        <v>1</v>
      </c>
    </row>
    <row r="145" spans="1:17" x14ac:dyDescent="0.35">
      <c r="A145" t="s">
        <v>42259</v>
      </c>
      <c r="B145" t="s">
        <v>42062</v>
      </c>
      <c r="C145" t="s">
        <v>42062</v>
      </c>
      <c r="D145" t="s">
        <v>42063</v>
      </c>
      <c r="E145" t="s">
        <v>42260</v>
      </c>
      <c r="F145">
        <v>0</v>
      </c>
      <c r="G145">
        <v>0</v>
      </c>
      <c r="H145">
        <v>0</v>
      </c>
      <c r="I145">
        <v>1</v>
      </c>
      <c r="J145">
        <v>0</v>
      </c>
      <c r="K145">
        <v>0</v>
      </c>
      <c r="L145">
        <v>0</v>
      </c>
      <c r="M145">
        <v>0</v>
      </c>
      <c r="N145">
        <v>1</v>
      </c>
      <c r="O145">
        <v>1</v>
      </c>
      <c r="Q145">
        <v>1</v>
      </c>
    </row>
    <row r="146" spans="1:17" x14ac:dyDescent="0.35">
      <c r="A146" t="s">
        <v>42261</v>
      </c>
      <c r="B146" t="s">
        <v>42062</v>
      </c>
      <c r="C146" t="s">
        <v>42062</v>
      </c>
      <c r="D146" t="s">
        <v>42063</v>
      </c>
      <c r="E146" t="s">
        <v>2794</v>
      </c>
      <c r="F146">
        <v>0</v>
      </c>
      <c r="G146">
        <v>0</v>
      </c>
      <c r="H146">
        <v>0</v>
      </c>
      <c r="I146">
        <v>1</v>
      </c>
      <c r="J146">
        <v>0</v>
      </c>
      <c r="K146">
        <v>0</v>
      </c>
      <c r="L146">
        <v>0</v>
      </c>
      <c r="M146">
        <v>0</v>
      </c>
      <c r="N146">
        <v>1</v>
      </c>
      <c r="O146">
        <v>1</v>
      </c>
      <c r="Q146">
        <v>1</v>
      </c>
    </row>
    <row r="147" spans="1:17" x14ac:dyDescent="0.35">
      <c r="A147" t="s">
        <v>42262</v>
      </c>
      <c r="B147" t="s">
        <v>42062</v>
      </c>
      <c r="C147" t="s">
        <v>42062</v>
      </c>
      <c r="D147" t="s">
        <v>42063</v>
      </c>
      <c r="E147" t="s">
        <v>1982</v>
      </c>
      <c r="F147">
        <v>0</v>
      </c>
      <c r="G147">
        <v>0</v>
      </c>
      <c r="H147">
        <v>0</v>
      </c>
      <c r="I147">
        <v>1</v>
      </c>
      <c r="J147">
        <v>0</v>
      </c>
      <c r="K147">
        <v>0</v>
      </c>
      <c r="L147">
        <v>0</v>
      </c>
      <c r="M147">
        <v>0</v>
      </c>
      <c r="N147">
        <v>1</v>
      </c>
      <c r="O147">
        <v>1</v>
      </c>
      <c r="Q147">
        <v>1</v>
      </c>
    </row>
    <row r="148" spans="1:17" x14ac:dyDescent="0.35">
      <c r="A148" t="s">
        <v>42263</v>
      </c>
      <c r="B148" t="s">
        <v>42062</v>
      </c>
      <c r="C148" t="s">
        <v>42062</v>
      </c>
      <c r="D148" t="s">
        <v>42063</v>
      </c>
      <c r="E148" t="s">
        <v>42264</v>
      </c>
      <c r="F148">
        <v>0</v>
      </c>
      <c r="G148">
        <v>0</v>
      </c>
      <c r="H148">
        <v>0</v>
      </c>
      <c r="I148">
        <v>1</v>
      </c>
      <c r="J148">
        <v>0</v>
      </c>
      <c r="K148">
        <v>0</v>
      </c>
      <c r="L148">
        <v>0</v>
      </c>
      <c r="M148">
        <v>0</v>
      </c>
      <c r="N148">
        <v>1</v>
      </c>
      <c r="O148">
        <v>1</v>
      </c>
      <c r="Q148">
        <v>1</v>
      </c>
    </row>
    <row r="149" spans="1:17" x14ac:dyDescent="0.35">
      <c r="A149" t="s">
        <v>42265</v>
      </c>
      <c r="B149" t="s">
        <v>42062</v>
      </c>
      <c r="C149" t="s">
        <v>42062</v>
      </c>
      <c r="D149" t="s">
        <v>42063</v>
      </c>
      <c r="E149" t="s">
        <v>42266</v>
      </c>
      <c r="F149">
        <v>0</v>
      </c>
      <c r="G149">
        <v>0</v>
      </c>
      <c r="H149">
        <v>0</v>
      </c>
      <c r="I149">
        <v>1</v>
      </c>
      <c r="J149">
        <v>0</v>
      </c>
      <c r="K149">
        <v>0</v>
      </c>
      <c r="L149">
        <v>0</v>
      </c>
      <c r="M149">
        <v>0</v>
      </c>
      <c r="N149">
        <v>1</v>
      </c>
      <c r="O149">
        <v>1</v>
      </c>
      <c r="Q149">
        <v>1</v>
      </c>
    </row>
    <row r="150" spans="1:17" x14ac:dyDescent="0.35">
      <c r="A150" t="s">
        <v>42267</v>
      </c>
      <c r="B150" t="s">
        <v>42062</v>
      </c>
      <c r="C150" t="s">
        <v>42062</v>
      </c>
      <c r="D150" t="s">
        <v>42063</v>
      </c>
      <c r="E150" t="s">
        <v>17251</v>
      </c>
      <c r="F150">
        <v>0</v>
      </c>
      <c r="G150">
        <v>0</v>
      </c>
      <c r="H150">
        <v>0</v>
      </c>
      <c r="I150">
        <v>1</v>
      </c>
      <c r="J150">
        <v>0</v>
      </c>
      <c r="K150">
        <v>0</v>
      </c>
      <c r="L150">
        <v>0</v>
      </c>
      <c r="M150">
        <v>0</v>
      </c>
      <c r="N150">
        <v>1</v>
      </c>
      <c r="O150">
        <v>1</v>
      </c>
      <c r="Q150">
        <v>1</v>
      </c>
    </row>
    <row r="151" spans="1:17" x14ac:dyDescent="0.35">
      <c r="A151" t="s">
        <v>42268</v>
      </c>
      <c r="B151" t="s">
        <v>42062</v>
      </c>
      <c r="C151" t="s">
        <v>42062</v>
      </c>
      <c r="D151" t="s">
        <v>42063</v>
      </c>
      <c r="E151" t="s">
        <v>26950</v>
      </c>
      <c r="F151">
        <v>0</v>
      </c>
      <c r="G151">
        <v>0</v>
      </c>
      <c r="H151">
        <v>0</v>
      </c>
      <c r="I151">
        <v>1</v>
      </c>
      <c r="J151">
        <v>0</v>
      </c>
      <c r="K151">
        <v>0</v>
      </c>
      <c r="L151">
        <v>0</v>
      </c>
      <c r="M151">
        <v>0</v>
      </c>
      <c r="N151">
        <v>1</v>
      </c>
      <c r="O151">
        <v>1</v>
      </c>
      <c r="Q151">
        <v>1</v>
      </c>
    </row>
    <row r="152" spans="1:17" x14ac:dyDescent="0.35">
      <c r="A152" t="s">
        <v>42269</v>
      </c>
      <c r="B152" t="s">
        <v>42062</v>
      </c>
      <c r="C152" t="s">
        <v>42062</v>
      </c>
      <c r="D152" t="s">
        <v>42063</v>
      </c>
      <c r="E152" t="s">
        <v>42270</v>
      </c>
      <c r="F152">
        <v>0</v>
      </c>
      <c r="G152">
        <v>0</v>
      </c>
      <c r="H152">
        <v>0</v>
      </c>
      <c r="I152">
        <v>1</v>
      </c>
      <c r="J152">
        <v>0</v>
      </c>
      <c r="K152">
        <v>0</v>
      </c>
      <c r="L152">
        <v>0</v>
      </c>
      <c r="M152">
        <v>0</v>
      </c>
      <c r="N152">
        <v>1</v>
      </c>
      <c r="O152">
        <v>1</v>
      </c>
      <c r="Q152">
        <v>1</v>
      </c>
    </row>
    <row r="153" spans="1:17" x14ac:dyDescent="0.35">
      <c r="A153" t="s">
        <v>42271</v>
      </c>
      <c r="B153" t="s">
        <v>42062</v>
      </c>
      <c r="C153" t="s">
        <v>42062</v>
      </c>
      <c r="D153" t="s">
        <v>42063</v>
      </c>
      <c r="E153" t="s">
        <v>42272</v>
      </c>
      <c r="F153">
        <v>0</v>
      </c>
      <c r="G153">
        <v>0</v>
      </c>
      <c r="H153">
        <v>0</v>
      </c>
      <c r="I153">
        <v>1</v>
      </c>
      <c r="J153">
        <v>0</v>
      </c>
      <c r="K153">
        <v>0</v>
      </c>
      <c r="L153">
        <v>0</v>
      </c>
      <c r="M153">
        <v>0</v>
      </c>
      <c r="N153">
        <v>1</v>
      </c>
      <c r="O153">
        <v>1</v>
      </c>
      <c r="Q153">
        <v>1</v>
      </c>
    </row>
    <row r="154" spans="1:17" x14ac:dyDescent="0.35">
      <c r="A154" t="s">
        <v>42273</v>
      </c>
      <c r="B154" t="s">
        <v>42062</v>
      </c>
      <c r="C154" t="s">
        <v>42062</v>
      </c>
      <c r="D154" t="s">
        <v>42063</v>
      </c>
      <c r="E154" t="s">
        <v>42274</v>
      </c>
      <c r="F154">
        <v>0</v>
      </c>
      <c r="G154">
        <v>0</v>
      </c>
      <c r="H154">
        <v>0</v>
      </c>
      <c r="I154">
        <v>1</v>
      </c>
      <c r="J154">
        <v>0</v>
      </c>
      <c r="K154">
        <v>0</v>
      </c>
      <c r="L154">
        <v>0</v>
      </c>
      <c r="M154">
        <v>0</v>
      </c>
      <c r="N154">
        <v>1</v>
      </c>
      <c r="O154">
        <v>1</v>
      </c>
      <c r="Q154">
        <v>1</v>
      </c>
    </row>
    <row r="155" spans="1:17" x14ac:dyDescent="0.35">
      <c r="A155" t="s">
        <v>42275</v>
      </c>
      <c r="B155" t="s">
        <v>42062</v>
      </c>
      <c r="C155" t="s">
        <v>42062</v>
      </c>
      <c r="D155" t="s">
        <v>42063</v>
      </c>
      <c r="E155" t="s">
        <v>42276</v>
      </c>
      <c r="F155">
        <v>0</v>
      </c>
      <c r="G155">
        <v>0</v>
      </c>
      <c r="H155">
        <v>0</v>
      </c>
      <c r="I155">
        <v>1</v>
      </c>
      <c r="J155">
        <v>0</v>
      </c>
      <c r="K155">
        <v>0</v>
      </c>
      <c r="L155">
        <v>0</v>
      </c>
      <c r="M155">
        <v>0</v>
      </c>
      <c r="N155">
        <v>1</v>
      </c>
      <c r="O155">
        <v>1</v>
      </c>
      <c r="Q155">
        <v>1</v>
      </c>
    </row>
    <row r="156" spans="1:17" x14ac:dyDescent="0.35">
      <c r="A156" t="s">
        <v>42277</v>
      </c>
      <c r="B156" t="s">
        <v>42062</v>
      </c>
      <c r="C156" t="s">
        <v>42062</v>
      </c>
      <c r="D156" t="s">
        <v>42063</v>
      </c>
      <c r="E156" t="s">
        <v>42278</v>
      </c>
      <c r="F156">
        <v>0</v>
      </c>
      <c r="G156">
        <v>0</v>
      </c>
      <c r="H156">
        <v>0</v>
      </c>
      <c r="I156">
        <v>1</v>
      </c>
      <c r="J156">
        <v>0</v>
      </c>
      <c r="K156">
        <v>0</v>
      </c>
      <c r="L156">
        <v>0</v>
      </c>
      <c r="M156">
        <v>0</v>
      </c>
      <c r="N156">
        <v>1</v>
      </c>
      <c r="O156">
        <v>1</v>
      </c>
      <c r="Q156">
        <v>1</v>
      </c>
    </row>
    <row r="157" spans="1:17" x14ac:dyDescent="0.35">
      <c r="A157" t="s">
        <v>42279</v>
      </c>
      <c r="B157" t="s">
        <v>42062</v>
      </c>
      <c r="C157" t="s">
        <v>42062</v>
      </c>
      <c r="D157" t="s">
        <v>42063</v>
      </c>
      <c r="E157" t="s">
        <v>42280</v>
      </c>
      <c r="F157">
        <v>0</v>
      </c>
      <c r="G157">
        <v>0</v>
      </c>
      <c r="H157">
        <v>0</v>
      </c>
      <c r="I157">
        <v>1</v>
      </c>
      <c r="J157">
        <v>0</v>
      </c>
      <c r="K157">
        <v>0</v>
      </c>
      <c r="L157">
        <v>0</v>
      </c>
      <c r="M157">
        <v>0</v>
      </c>
      <c r="N157">
        <v>1</v>
      </c>
      <c r="O157">
        <v>1</v>
      </c>
      <c r="Q157">
        <v>1</v>
      </c>
    </row>
    <row r="158" spans="1:17" x14ac:dyDescent="0.35">
      <c r="A158" t="s">
        <v>42281</v>
      </c>
      <c r="B158" t="s">
        <v>42062</v>
      </c>
      <c r="C158" t="s">
        <v>42062</v>
      </c>
      <c r="D158" t="s">
        <v>42063</v>
      </c>
      <c r="E158" t="s">
        <v>42282</v>
      </c>
      <c r="F158">
        <v>0</v>
      </c>
      <c r="G158">
        <v>0</v>
      </c>
      <c r="H158">
        <v>0</v>
      </c>
      <c r="I158">
        <v>1</v>
      </c>
      <c r="J158">
        <v>0</v>
      </c>
      <c r="K158">
        <v>0</v>
      </c>
      <c r="L158">
        <v>0</v>
      </c>
      <c r="M158">
        <v>0</v>
      </c>
      <c r="N158">
        <v>1</v>
      </c>
      <c r="O158">
        <v>1</v>
      </c>
      <c r="Q158">
        <v>1</v>
      </c>
    </row>
    <row r="159" spans="1:17" x14ac:dyDescent="0.35">
      <c r="A159" t="s">
        <v>42283</v>
      </c>
      <c r="B159" t="s">
        <v>42062</v>
      </c>
      <c r="C159" t="s">
        <v>42062</v>
      </c>
      <c r="D159" t="s">
        <v>42063</v>
      </c>
      <c r="E159" t="s">
        <v>16025</v>
      </c>
      <c r="F159">
        <v>0</v>
      </c>
      <c r="G159">
        <v>0</v>
      </c>
      <c r="H159">
        <v>0</v>
      </c>
      <c r="I159">
        <v>1</v>
      </c>
      <c r="J159">
        <v>0</v>
      </c>
      <c r="K159">
        <v>0</v>
      </c>
      <c r="L159">
        <v>0</v>
      </c>
      <c r="M159">
        <v>0</v>
      </c>
      <c r="N159">
        <v>1</v>
      </c>
      <c r="O159">
        <v>1</v>
      </c>
      <c r="Q159">
        <v>1</v>
      </c>
    </row>
    <row r="160" spans="1:17" x14ac:dyDescent="0.35">
      <c r="A160" t="s">
        <v>42284</v>
      </c>
      <c r="B160" t="s">
        <v>42062</v>
      </c>
      <c r="C160" t="s">
        <v>42062</v>
      </c>
      <c r="D160" t="s">
        <v>42063</v>
      </c>
      <c r="E160" t="s">
        <v>15553</v>
      </c>
      <c r="F160">
        <v>0</v>
      </c>
      <c r="G160">
        <v>0</v>
      </c>
      <c r="H160">
        <v>0</v>
      </c>
      <c r="I160">
        <v>1</v>
      </c>
      <c r="J160">
        <v>0</v>
      </c>
      <c r="K160">
        <v>0</v>
      </c>
      <c r="L160">
        <v>0</v>
      </c>
      <c r="M160">
        <v>0</v>
      </c>
      <c r="N160">
        <v>1</v>
      </c>
      <c r="O160">
        <v>1</v>
      </c>
      <c r="Q160">
        <v>1</v>
      </c>
    </row>
    <row r="161" spans="1:17" x14ac:dyDescent="0.35">
      <c r="A161" t="s">
        <v>42285</v>
      </c>
      <c r="B161" t="s">
        <v>42062</v>
      </c>
      <c r="C161" t="s">
        <v>42062</v>
      </c>
      <c r="D161" t="s">
        <v>42063</v>
      </c>
      <c r="E161" t="s">
        <v>42286</v>
      </c>
      <c r="F161">
        <v>0</v>
      </c>
      <c r="G161">
        <v>0</v>
      </c>
      <c r="H161">
        <v>0</v>
      </c>
      <c r="I161">
        <v>1</v>
      </c>
      <c r="J161">
        <v>0</v>
      </c>
      <c r="K161">
        <v>0</v>
      </c>
      <c r="L161">
        <v>0</v>
      </c>
      <c r="M161">
        <v>0</v>
      </c>
      <c r="N161">
        <v>1</v>
      </c>
      <c r="O161">
        <v>1</v>
      </c>
      <c r="Q161">
        <v>1</v>
      </c>
    </row>
    <row r="162" spans="1:17" x14ac:dyDescent="0.35">
      <c r="A162" t="s">
        <v>42287</v>
      </c>
      <c r="B162" t="s">
        <v>42062</v>
      </c>
      <c r="C162" t="s">
        <v>42062</v>
      </c>
      <c r="D162" t="s">
        <v>42063</v>
      </c>
      <c r="E162" t="s">
        <v>7831</v>
      </c>
      <c r="F162">
        <v>0</v>
      </c>
      <c r="G162">
        <v>0</v>
      </c>
      <c r="H162">
        <v>0</v>
      </c>
      <c r="I162">
        <v>1</v>
      </c>
      <c r="J162">
        <v>0</v>
      </c>
      <c r="K162">
        <v>0</v>
      </c>
      <c r="L162">
        <v>0</v>
      </c>
      <c r="M162">
        <v>0</v>
      </c>
      <c r="N162">
        <v>1</v>
      </c>
      <c r="O162">
        <v>1</v>
      </c>
      <c r="Q162">
        <v>1</v>
      </c>
    </row>
    <row r="163" spans="1:17" x14ac:dyDescent="0.35">
      <c r="A163" t="s">
        <v>42288</v>
      </c>
      <c r="B163" t="s">
        <v>42062</v>
      </c>
      <c r="C163" t="s">
        <v>42062</v>
      </c>
      <c r="D163" t="s">
        <v>42063</v>
      </c>
      <c r="E163" t="s">
        <v>11517</v>
      </c>
      <c r="F163">
        <v>0</v>
      </c>
      <c r="G163">
        <v>0</v>
      </c>
      <c r="H163">
        <v>0</v>
      </c>
      <c r="I163">
        <v>1</v>
      </c>
      <c r="J163">
        <v>0</v>
      </c>
      <c r="K163">
        <v>0</v>
      </c>
      <c r="L163">
        <v>0</v>
      </c>
      <c r="M163">
        <v>0</v>
      </c>
      <c r="N163">
        <v>1</v>
      </c>
      <c r="O163">
        <v>1</v>
      </c>
      <c r="Q163">
        <v>1</v>
      </c>
    </row>
    <row r="164" spans="1:17" x14ac:dyDescent="0.35">
      <c r="A164" t="s">
        <v>42289</v>
      </c>
      <c r="B164" t="s">
        <v>42062</v>
      </c>
      <c r="C164" t="s">
        <v>42062</v>
      </c>
      <c r="D164" t="s">
        <v>42063</v>
      </c>
      <c r="E164" t="s">
        <v>19219</v>
      </c>
      <c r="F164">
        <v>0</v>
      </c>
      <c r="G164">
        <v>0</v>
      </c>
      <c r="H164">
        <v>0</v>
      </c>
      <c r="I164">
        <v>1</v>
      </c>
      <c r="J164">
        <v>0</v>
      </c>
      <c r="K164">
        <v>0</v>
      </c>
      <c r="L164">
        <v>0</v>
      </c>
      <c r="M164">
        <v>0</v>
      </c>
      <c r="N164">
        <v>1</v>
      </c>
      <c r="O164">
        <v>1</v>
      </c>
      <c r="Q164">
        <v>1</v>
      </c>
    </row>
    <row r="165" spans="1:17" x14ac:dyDescent="0.35">
      <c r="A165" t="s">
        <v>42290</v>
      </c>
      <c r="B165" t="s">
        <v>42062</v>
      </c>
      <c r="C165" t="s">
        <v>42062</v>
      </c>
      <c r="D165" t="s">
        <v>42063</v>
      </c>
      <c r="E165" t="s">
        <v>13437</v>
      </c>
      <c r="F165">
        <v>0</v>
      </c>
      <c r="G165">
        <v>0</v>
      </c>
      <c r="H165">
        <v>0</v>
      </c>
      <c r="I165">
        <v>1</v>
      </c>
      <c r="J165">
        <v>0</v>
      </c>
      <c r="K165">
        <v>0</v>
      </c>
      <c r="L165">
        <v>0</v>
      </c>
      <c r="M165">
        <v>0</v>
      </c>
      <c r="N165">
        <v>1</v>
      </c>
      <c r="O165">
        <v>1</v>
      </c>
      <c r="Q165">
        <v>1</v>
      </c>
    </row>
    <row r="166" spans="1:17" x14ac:dyDescent="0.35">
      <c r="A166" t="s">
        <v>42291</v>
      </c>
      <c r="B166" t="s">
        <v>42062</v>
      </c>
      <c r="C166" t="s">
        <v>42062</v>
      </c>
      <c r="D166" t="s">
        <v>42063</v>
      </c>
      <c r="E166" t="s">
        <v>6600</v>
      </c>
      <c r="F166">
        <v>0</v>
      </c>
      <c r="G166">
        <v>0</v>
      </c>
      <c r="H166">
        <v>0</v>
      </c>
      <c r="I166">
        <v>1</v>
      </c>
      <c r="J166">
        <v>0</v>
      </c>
      <c r="K166">
        <v>0</v>
      </c>
      <c r="L166">
        <v>0</v>
      </c>
      <c r="M166">
        <v>0</v>
      </c>
      <c r="N166">
        <v>1</v>
      </c>
      <c r="O166">
        <v>1</v>
      </c>
      <c r="Q166">
        <v>1</v>
      </c>
    </row>
    <row r="167" spans="1:17" x14ac:dyDescent="0.35">
      <c r="A167" t="s">
        <v>42292</v>
      </c>
      <c r="B167" t="s">
        <v>42062</v>
      </c>
      <c r="C167" t="s">
        <v>42062</v>
      </c>
      <c r="D167" t="s">
        <v>42063</v>
      </c>
      <c r="E167" t="s">
        <v>17446</v>
      </c>
      <c r="F167">
        <v>0</v>
      </c>
      <c r="G167">
        <v>0</v>
      </c>
      <c r="H167">
        <v>0</v>
      </c>
      <c r="I167">
        <v>1</v>
      </c>
      <c r="J167">
        <v>0</v>
      </c>
      <c r="K167">
        <v>0</v>
      </c>
      <c r="L167">
        <v>0</v>
      </c>
      <c r="M167">
        <v>0</v>
      </c>
      <c r="N167">
        <v>1</v>
      </c>
      <c r="O167">
        <v>1</v>
      </c>
      <c r="Q167">
        <v>1</v>
      </c>
    </row>
    <row r="168" spans="1:17" x14ac:dyDescent="0.35">
      <c r="A168" t="s">
        <v>42293</v>
      </c>
      <c r="B168" t="s">
        <v>42062</v>
      </c>
      <c r="C168" t="s">
        <v>42062</v>
      </c>
      <c r="D168" t="s">
        <v>42063</v>
      </c>
      <c r="E168" t="s">
        <v>42294</v>
      </c>
      <c r="F168">
        <v>0</v>
      </c>
      <c r="G168">
        <v>0</v>
      </c>
      <c r="H168">
        <v>0</v>
      </c>
      <c r="I168">
        <v>1</v>
      </c>
      <c r="J168">
        <v>0</v>
      </c>
      <c r="K168">
        <v>0</v>
      </c>
      <c r="L168">
        <v>0</v>
      </c>
      <c r="M168">
        <v>0</v>
      </c>
      <c r="N168">
        <v>1</v>
      </c>
      <c r="O168">
        <v>1</v>
      </c>
      <c r="Q168">
        <v>1</v>
      </c>
    </row>
    <row r="169" spans="1:17" x14ac:dyDescent="0.35">
      <c r="A169" t="s">
        <v>42295</v>
      </c>
      <c r="B169" t="s">
        <v>42062</v>
      </c>
      <c r="C169" t="s">
        <v>42062</v>
      </c>
      <c r="D169" t="s">
        <v>42063</v>
      </c>
      <c r="E169" t="s">
        <v>40561</v>
      </c>
      <c r="F169">
        <v>0</v>
      </c>
      <c r="G169">
        <v>0</v>
      </c>
      <c r="H169">
        <v>0</v>
      </c>
      <c r="I169">
        <v>1</v>
      </c>
      <c r="J169">
        <v>0</v>
      </c>
      <c r="K169">
        <v>0</v>
      </c>
      <c r="L169">
        <v>0</v>
      </c>
      <c r="M169">
        <v>0</v>
      </c>
      <c r="N169">
        <v>1</v>
      </c>
      <c r="O169">
        <v>1</v>
      </c>
      <c r="Q169">
        <v>1</v>
      </c>
    </row>
    <row r="170" spans="1:17" x14ac:dyDescent="0.35">
      <c r="A170" t="s">
        <v>42296</v>
      </c>
      <c r="B170" t="s">
        <v>42062</v>
      </c>
      <c r="C170" t="s">
        <v>42062</v>
      </c>
      <c r="D170" t="s">
        <v>42063</v>
      </c>
      <c r="E170" t="s">
        <v>42297</v>
      </c>
      <c r="F170">
        <v>0</v>
      </c>
      <c r="G170">
        <v>0</v>
      </c>
      <c r="H170">
        <v>0</v>
      </c>
      <c r="I170">
        <v>1</v>
      </c>
      <c r="J170">
        <v>0</v>
      </c>
      <c r="K170">
        <v>0</v>
      </c>
      <c r="L170">
        <v>0</v>
      </c>
      <c r="M170">
        <v>0</v>
      </c>
      <c r="N170">
        <v>1</v>
      </c>
      <c r="O170">
        <v>1</v>
      </c>
      <c r="Q170">
        <v>1</v>
      </c>
    </row>
    <row r="171" spans="1:17" x14ac:dyDescent="0.35">
      <c r="A171" t="s">
        <v>42298</v>
      </c>
      <c r="B171" t="s">
        <v>42062</v>
      </c>
      <c r="C171" t="s">
        <v>42062</v>
      </c>
      <c r="D171" t="s">
        <v>42063</v>
      </c>
      <c r="E171" t="s">
        <v>42299</v>
      </c>
      <c r="F171">
        <v>0</v>
      </c>
      <c r="G171">
        <v>0</v>
      </c>
      <c r="H171">
        <v>0</v>
      </c>
      <c r="I171">
        <v>1</v>
      </c>
      <c r="J171">
        <v>0</v>
      </c>
      <c r="K171">
        <v>0</v>
      </c>
      <c r="L171">
        <v>0</v>
      </c>
      <c r="M171">
        <v>0</v>
      </c>
      <c r="N171">
        <v>1</v>
      </c>
      <c r="O171">
        <v>1</v>
      </c>
      <c r="Q171">
        <v>1</v>
      </c>
    </row>
    <row r="172" spans="1:17" x14ac:dyDescent="0.35">
      <c r="A172" t="s">
        <v>42300</v>
      </c>
      <c r="B172" t="s">
        <v>42062</v>
      </c>
      <c r="C172" t="s">
        <v>42062</v>
      </c>
      <c r="D172" t="s">
        <v>42063</v>
      </c>
      <c r="E172" t="s">
        <v>42301</v>
      </c>
      <c r="F172">
        <v>0</v>
      </c>
      <c r="G172">
        <v>0</v>
      </c>
      <c r="H172">
        <v>0</v>
      </c>
      <c r="I172">
        <v>1</v>
      </c>
      <c r="J172">
        <v>0</v>
      </c>
      <c r="K172">
        <v>0</v>
      </c>
      <c r="L172">
        <v>0</v>
      </c>
      <c r="M172">
        <v>0</v>
      </c>
      <c r="N172">
        <v>1</v>
      </c>
      <c r="O172">
        <v>1</v>
      </c>
      <c r="Q172">
        <v>1</v>
      </c>
    </row>
    <row r="173" spans="1:17" x14ac:dyDescent="0.35">
      <c r="A173" t="s">
        <v>42302</v>
      </c>
      <c r="B173" t="s">
        <v>42062</v>
      </c>
      <c r="C173" t="s">
        <v>42062</v>
      </c>
      <c r="D173" t="s">
        <v>42063</v>
      </c>
      <c r="E173" t="s">
        <v>32737</v>
      </c>
      <c r="F173">
        <v>0</v>
      </c>
      <c r="G173">
        <v>0</v>
      </c>
      <c r="H173">
        <v>0</v>
      </c>
      <c r="I173">
        <v>1</v>
      </c>
      <c r="J173">
        <v>0</v>
      </c>
      <c r="K173">
        <v>0</v>
      </c>
      <c r="L173">
        <v>0</v>
      </c>
      <c r="M173">
        <v>0</v>
      </c>
      <c r="N173">
        <v>1</v>
      </c>
      <c r="O173">
        <v>1</v>
      </c>
      <c r="Q173">
        <v>1</v>
      </c>
    </row>
    <row r="174" spans="1:17" x14ac:dyDescent="0.35">
      <c r="A174" t="s">
        <v>42303</v>
      </c>
      <c r="B174" t="s">
        <v>42062</v>
      </c>
      <c r="C174" t="s">
        <v>42062</v>
      </c>
      <c r="D174" t="s">
        <v>42063</v>
      </c>
      <c r="E174" t="s">
        <v>634</v>
      </c>
      <c r="F174">
        <v>0</v>
      </c>
      <c r="G174">
        <v>0</v>
      </c>
      <c r="H174">
        <v>0</v>
      </c>
      <c r="I174">
        <v>1</v>
      </c>
      <c r="J174">
        <v>0</v>
      </c>
      <c r="K174">
        <v>0</v>
      </c>
      <c r="L174">
        <v>0</v>
      </c>
      <c r="M174">
        <v>0</v>
      </c>
      <c r="N174">
        <v>1</v>
      </c>
      <c r="O174">
        <v>1</v>
      </c>
      <c r="Q174">
        <v>1</v>
      </c>
    </row>
    <row r="175" spans="1:17" x14ac:dyDescent="0.35">
      <c r="A175" t="s">
        <v>42304</v>
      </c>
      <c r="B175" t="s">
        <v>42062</v>
      </c>
      <c r="C175" t="s">
        <v>42062</v>
      </c>
      <c r="D175" t="s">
        <v>42063</v>
      </c>
      <c r="E175" t="s">
        <v>42305</v>
      </c>
      <c r="F175">
        <v>0</v>
      </c>
      <c r="G175">
        <v>0</v>
      </c>
      <c r="H175">
        <v>0</v>
      </c>
      <c r="I175">
        <v>1</v>
      </c>
      <c r="J175">
        <v>0</v>
      </c>
      <c r="K175">
        <v>0</v>
      </c>
      <c r="L175">
        <v>0</v>
      </c>
      <c r="M175">
        <v>0</v>
      </c>
      <c r="N175">
        <v>1</v>
      </c>
      <c r="O175">
        <v>1</v>
      </c>
      <c r="Q175">
        <v>1</v>
      </c>
    </row>
    <row r="176" spans="1:17" x14ac:dyDescent="0.35">
      <c r="A176" t="s">
        <v>42306</v>
      </c>
      <c r="B176" t="s">
        <v>42062</v>
      </c>
      <c r="C176" t="s">
        <v>42062</v>
      </c>
      <c r="D176" t="s">
        <v>42063</v>
      </c>
      <c r="E176" t="s">
        <v>42307</v>
      </c>
      <c r="F176">
        <v>0</v>
      </c>
      <c r="G176">
        <v>0</v>
      </c>
      <c r="H176">
        <v>0</v>
      </c>
      <c r="I176">
        <v>1</v>
      </c>
      <c r="J176">
        <v>0</v>
      </c>
      <c r="K176">
        <v>0</v>
      </c>
      <c r="L176">
        <v>0</v>
      </c>
      <c r="M176">
        <v>0</v>
      </c>
      <c r="N176">
        <v>1</v>
      </c>
      <c r="O176">
        <v>1</v>
      </c>
      <c r="Q176">
        <v>1</v>
      </c>
    </row>
    <row r="177" spans="1:17" x14ac:dyDescent="0.35">
      <c r="A177" t="s">
        <v>42308</v>
      </c>
      <c r="B177" t="s">
        <v>42062</v>
      </c>
      <c r="C177" t="s">
        <v>42062</v>
      </c>
      <c r="D177" t="s">
        <v>42063</v>
      </c>
      <c r="E177" t="s">
        <v>42309</v>
      </c>
      <c r="F177">
        <v>0</v>
      </c>
      <c r="G177">
        <v>0</v>
      </c>
      <c r="H177">
        <v>0</v>
      </c>
      <c r="I177">
        <v>1</v>
      </c>
      <c r="J177">
        <v>0</v>
      </c>
      <c r="K177">
        <v>0</v>
      </c>
      <c r="L177">
        <v>0</v>
      </c>
      <c r="M177">
        <v>0</v>
      </c>
      <c r="N177">
        <v>1</v>
      </c>
      <c r="O177">
        <v>1</v>
      </c>
      <c r="Q177">
        <v>1</v>
      </c>
    </row>
    <row r="178" spans="1:17" x14ac:dyDescent="0.35">
      <c r="A178" t="s">
        <v>42310</v>
      </c>
      <c r="B178" t="s">
        <v>42062</v>
      </c>
      <c r="C178" t="s">
        <v>42062</v>
      </c>
      <c r="D178" t="s">
        <v>42063</v>
      </c>
      <c r="E178" t="s">
        <v>79</v>
      </c>
      <c r="F178">
        <v>0</v>
      </c>
      <c r="G178">
        <v>0</v>
      </c>
      <c r="H178">
        <v>0</v>
      </c>
      <c r="I178">
        <v>1</v>
      </c>
      <c r="J178">
        <v>0</v>
      </c>
      <c r="K178">
        <v>0</v>
      </c>
      <c r="L178">
        <v>0</v>
      </c>
      <c r="M178">
        <v>0</v>
      </c>
      <c r="N178">
        <v>1</v>
      </c>
      <c r="O178">
        <v>1</v>
      </c>
      <c r="Q178">
        <v>1</v>
      </c>
    </row>
    <row r="179" spans="1:17" x14ac:dyDescent="0.35">
      <c r="A179" t="s">
        <v>42311</v>
      </c>
      <c r="B179" t="s">
        <v>42062</v>
      </c>
      <c r="C179" t="s">
        <v>42062</v>
      </c>
      <c r="D179" t="s">
        <v>42063</v>
      </c>
      <c r="E179" t="s">
        <v>42312</v>
      </c>
      <c r="F179">
        <v>0</v>
      </c>
      <c r="G179">
        <v>0</v>
      </c>
      <c r="H179">
        <v>0</v>
      </c>
      <c r="I179">
        <v>1</v>
      </c>
      <c r="J179">
        <v>0</v>
      </c>
      <c r="K179">
        <v>0</v>
      </c>
      <c r="L179">
        <v>0</v>
      </c>
      <c r="M179">
        <v>0</v>
      </c>
      <c r="N179">
        <v>1</v>
      </c>
      <c r="O179">
        <v>1</v>
      </c>
      <c r="Q179">
        <v>1</v>
      </c>
    </row>
    <row r="180" spans="1:17" x14ac:dyDescent="0.35">
      <c r="A180" t="s">
        <v>42313</v>
      </c>
      <c r="B180" t="s">
        <v>42062</v>
      </c>
      <c r="C180" t="s">
        <v>42062</v>
      </c>
      <c r="D180" t="s">
        <v>42063</v>
      </c>
      <c r="E180" t="s">
        <v>42314</v>
      </c>
      <c r="F180">
        <v>0</v>
      </c>
      <c r="G180">
        <v>0</v>
      </c>
      <c r="H180">
        <v>0</v>
      </c>
      <c r="I180">
        <v>1</v>
      </c>
      <c r="J180">
        <v>0</v>
      </c>
      <c r="K180">
        <v>0</v>
      </c>
      <c r="L180">
        <v>0</v>
      </c>
      <c r="M180">
        <v>0</v>
      </c>
      <c r="N180">
        <v>1</v>
      </c>
      <c r="O180">
        <v>1</v>
      </c>
      <c r="Q180">
        <v>1</v>
      </c>
    </row>
    <row r="181" spans="1:17" x14ac:dyDescent="0.35">
      <c r="A181" t="s">
        <v>42315</v>
      </c>
      <c r="B181" t="s">
        <v>42062</v>
      </c>
      <c r="C181" t="s">
        <v>42062</v>
      </c>
      <c r="D181" t="s">
        <v>42063</v>
      </c>
      <c r="E181" t="s">
        <v>25287</v>
      </c>
      <c r="F181">
        <v>0</v>
      </c>
      <c r="G181">
        <v>0</v>
      </c>
      <c r="H181">
        <v>0</v>
      </c>
      <c r="I181">
        <v>1</v>
      </c>
      <c r="J181">
        <v>0</v>
      </c>
      <c r="K181">
        <v>0</v>
      </c>
      <c r="L181">
        <v>0</v>
      </c>
      <c r="M181">
        <v>0</v>
      </c>
      <c r="N181">
        <v>1</v>
      </c>
      <c r="O181">
        <v>1</v>
      </c>
      <c r="Q181">
        <v>1</v>
      </c>
    </row>
    <row r="182" spans="1:17" x14ac:dyDescent="0.35">
      <c r="A182" t="s">
        <v>42316</v>
      </c>
      <c r="B182" t="s">
        <v>42062</v>
      </c>
      <c r="C182" t="s">
        <v>42062</v>
      </c>
      <c r="D182" t="s">
        <v>42063</v>
      </c>
      <c r="E182" t="s">
        <v>28497</v>
      </c>
      <c r="F182">
        <v>0</v>
      </c>
      <c r="G182">
        <v>0</v>
      </c>
      <c r="H182">
        <v>0</v>
      </c>
      <c r="I182">
        <v>1</v>
      </c>
      <c r="J182">
        <v>0</v>
      </c>
      <c r="K182">
        <v>0</v>
      </c>
      <c r="L182">
        <v>0</v>
      </c>
      <c r="M182">
        <v>0</v>
      </c>
      <c r="N182">
        <v>1</v>
      </c>
      <c r="O182">
        <v>1</v>
      </c>
      <c r="Q182">
        <v>1</v>
      </c>
    </row>
    <row r="183" spans="1:17" x14ac:dyDescent="0.35">
      <c r="A183" t="s">
        <v>42317</v>
      </c>
      <c r="B183" t="s">
        <v>42062</v>
      </c>
      <c r="C183" t="s">
        <v>42062</v>
      </c>
      <c r="D183" t="s">
        <v>42063</v>
      </c>
      <c r="E183" t="s">
        <v>42318</v>
      </c>
      <c r="F183">
        <v>0</v>
      </c>
      <c r="G183">
        <v>0</v>
      </c>
      <c r="H183">
        <v>0</v>
      </c>
      <c r="I183">
        <v>1</v>
      </c>
      <c r="J183">
        <v>0</v>
      </c>
      <c r="K183">
        <v>0</v>
      </c>
      <c r="L183">
        <v>0</v>
      </c>
      <c r="M183">
        <v>0</v>
      </c>
      <c r="N183">
        <v>1</v>
      </c>
      <c r="O183">
        <v>1</v>
      </c>
      <c r="Q183">
        <v>1</v>
      </c>
    </row>
    <row r="184" spans="1:17" x14ac:dyDescent="0.35">
      <c r="A184" t="s">
        <v>42319</v>
      </c>
      <c r="B184" t="s">
        <v>42062</v>
      </c>
      <c r="C184" t="s">
        <v>42062</v>
      </c>
      <c r="D184" t="s">
        <v>42063</v>
      </c>
      <c r="E184" t="s">
        <v>116</v>
      </c>
      <c r="F184">
        <v>0</v>
      </c>
      <c r="G184">
        <v>0</v>
      </c>
      <c r="H184">
        <v>0</v>
      </c>
      <c r="I184">
        <v>1</v>
      </c>
      <c r="J184">
        <v>0</v>
      </c>
      <c r="K184">
        <v>0</v>
      </c>
      <c r="L184">
        <v>0</v>
      </c>
      <c r="M184">
        <v>0</v>
      </c>
      <c r="N184">
        <v>1</v>
      </c>
      <c r="O184">
        <v>1</v>
      </c>
      <c r="Q184">
        <v>1</v>
      </c>
    </row>
    <row r="185" spans="1:17" x14ac:dyDescent="0.35">
      <c r="A185" t="s">
        <v>42320</v>
      </c>
      <c r="B185" t="s">
        <v>42062</v>
      </c>
      <c r="C185" t="s">
        <v>42062</v>
      </c>
      <c r="D185" t="s">
        <v>42063</v>
      </c>
      <c r="E185" t="s">
        <v>28263</v>
      </c>
      <c r="F185">
        <v>0</v>
      </c>
      <c r="G185">
        <v>0</v>
      </c>
      <c r="H185">
        <v>0</v>
      </c>
      <c r="I185">
        <v>1</v>
      </c>
      <c r="J185">
        <v>0</v>
      </c>
      <c r="K185">
        <v>0</v>
      </c>
      <c r="L185">
        <v>0</v>
      </c>
      <c r="M185">
        <v>0</v>
      </c>
      <c r="N185">
        <v>1</v>
      </c>
      <c r="O185">
        <v>1</v>
      </c>
      <c r="Q185">
        <v>1</v>
      </c>
    </row>
    <row r="186" spans="1:17" x14ac:dyDescent="0.35">
      <c r="A186" t="s">
        <v>42321</v>
      </c>
      <c r="B186" t="s">
        <v>42062</v>
      </c>
      <c r="C186" t="s">
        <v>42062</v>
      </c>
      <c r="D186" t="s">
        <v>42063</v>
      </c>
      <c r="E186" t="s">
        <v>42322</v>
      </c>
      <c r="F186">
        <v>0</v>
      </c>
      <c r="G186">
        <v>0</v>
      </c>
      <c r="H186">
        <v>0</v>
      </c>
      <c r="I186">
        <v>1</v>
      </c>
      <c r="J186">
        <v>0</v>
      </c>
      <c r="K186">
        <v>0</v>
      </c>
      <c r="L186">
        <v>0</v>
      </c>
      <c r="M186">
        <v>0</v>
      </c>
      <c r="N186">
        <v>1</v>
      </c>
      <c r="O186">
        <v>1</v>
      </c>
      <c r="Q186">
        <v>1</v>
      </c>
    </row>
    <row r="187" spans="1:17" x14ac:dyDescent="0.35">
      <c r="A187" t="s">
        <v>42323</v>
      </c>
      <c r="B187" t="s">
        <v>42062</v>
      </c>
      <c r="C187" t="s">
        <v>42062</v>
      </c>
      <c r="D187" t="s">
        <v>42063</v>
      </c>
      <c r="E187" t="s">
        <v>5079</v>
      </c>
      <c r="F187">
        <v>0</v>
      </c>
      <c r="G187">
        <v>0</v>
      </c>
      <c r="H187">
        <v>0</v>
      </c>
      <c r="I187">
        <v>1</v>
      </c>
      <c r="J187">
        <v>0</v>
      </c>
      <c r="K187">
        <v>0</v>
      </c>
      <c r="L187">
        <v>0</v>
      </c>
      <c r="M187">
        <v>0</v>
      </c>
      <c r="N187">
        <v>1</v>
      </c>
      <c r="O187">
        <v>1</v>
      </c>
      <c r="Q187">
        <v>1</v>
      </c>
    </row>
    <row r="188" spans="1:17" x14ac:dyDescent="0.35">
      <c r="A188" t="s">
        <v>42324</v>
      </c>
      <c r="B188" t="s">
        <v>42062</v>
      </c>
      <c r="C188" t="s">
        <v>42062</v>
      </c>
      <c r="D188" t="s">
        <v>42063</v>
      </c>
      <c r="E188" t="s">
        <v>42325</v>
      </c>
      <c r="F188">
        <v>0</v>
      </c>
      <c r="G188">
        <v>0</v>
      </c>
      <c r="H188">
        <v>0</v>
      </c>
      <c r="I188">
        <v>1</v>
      </c>
      <c r="J188">
        <v>0</v>
      </c>
      <c r="K188">
        <v>0</v>
      </c>
      <c r="L188">
        <v>0</v>
      </c>
      <c r="M188">
        <v>0</v>
      </c>
      <c r="N188">
        <v>1</v>
      </c>
      <c r="O188">
        <v>1</v>
      </c>
      <c r="Q188">
        <v>1</v>
      </c>
    </row>
    <row r="189" spans="1:17" x14ac:dyDescent="0.35">
      <c r="A189" t="s">
        <v>42326</v>
      </c>
      <c r="B189" t="s">
        <v>42062</v>
      </c>
      <c r="C189" t="s">
        <v>42062</v>
      </c>
      <c r="D189" t="s">
        <v>42063</v>
      </c>
      <c r="E189" t="s">
        <v>2273</v>
      </c>
      <c r="F189">
        <v>0</v>
      </c>
      <c r="G189">
        <v>0</v>
      </c>
      <c r="H189">
        <v>0</v>
      </c>
      <c r="I189">
        <v>1</v>
      </c>
      <c r="J189">
        <v>0</v>
      </c>
      <c r="K189">
        <v>0</v>
      </c>
      <c r="L189">
        <v>0</v>
      </c>
      <c r="M189">
        <v>0</v>
      </c>
      <c r="N189">
        <v>1</v>
      </c>
      <c r="O189">
        <v>1</v>
      </c>
      <c r="Q189">
        <v>1</v>
      </c>
    </row>
    <row r="190" spans="1:17" x14ac:dyDescent="0.35">
      <c r="A190" t="s">
        <v>42327</v>
      </c>
      <c r="B190" t="s">
        <v>42062</v>
      </c>
      <c r="C190" t="s">
        <v>42062</v>
      </c>
      <c r="D190" t="s">
        <v>42063</v>
      </c>
      <c r="E190" t="s">
        <v>42328</v>
      </c>
      <c r="F190">
        <v>0</v>
      </c>
      <c r="G190">
        <v>0</v>
      </c>
      <c r="H190">
        <v>0</v>
      </c>
      <c r="I190">
        <v>1</v>
      </c>
      <c r="J190">
        <v>0</v>
      </c>
      <c r="K190">
        <v>0</v>
      </c>
      <c r="L190">
        <v>0</v>
      </c>
      <c r="M190">
        <v>0</v>
      </c>
      <c r="N190">
        <v>1</v>
      </c>
      <c r="O190">
        <v>1</v>
      </c>
      <c r="Q190">
        <v>1</v>
      </c>
    </row>
    <row r="191" spans="1:17" x14ac:dyDescent="0.35">
      <c r="A191" t="s">
        <v>42329</v>
      </c>
      <c r="B191" t="s">
        <v>42062</v>
      </c>
      <c r="C191" t="s">
        <v>42062</v>
      </c>
      <c r="D191" t="s">
        <v>42063</v>
      </c>
      <c r="E191" t="s">
        <v>16083</v>
      </c>
      <c r="F191">
        <v>0</v>
      </c>
      <c r="G191">
        <v>0</v>
      </c>
      <c r="H191">
        <v>0</v>
      </c>
      <c r="I191">
        <v>1</v>
      </c>
      <c r="J191">
        <v>0</v>
      </c>
      <c r="K191">
        <v>0</v>
      </c>
      <c r="L191">
        <v>0</v>
      </c>
      <c r="M191">
        <v>0</v>
      </c>
      <c r="N191">
        <v>1</v>
      </c>
      <c r="O191">
        <v>1</v>
      </c>
      <c r="Q191">
        <v>1</v>
      </c>
    </row>
    <row r="192" spans="1:17" x14ac:dyDescent="0.35">
      <c r="A192" t="s">
        <v>42330</v>
      </c>
      <c r="B192" t="s">
        <v>42062</v>
      </c>
      <c r="C192" t="s">
        <v>42062</v>
      </c>
      <c r="D192" t="s">
        <v>42063</v>
      </c>
      <c r="E192" t="s">
        <v>36177</v>
      </c>
      <c r="F192">
        <v>0</v>
      </c>
      <c r="G192">
        <v>0</v>
      </c>
      <c r="H192">
        <v>0</v>
      </c>
      <c r="I192">
        <v>1</v>
      </c>
      <c r="J192">
        <v>0</v>
      </c>
      <c r="K192">
        <v>0</v>
      </c>
      <c r="L192">
        <v>0</v>
      </c>
      <c r="M192">
        <v>0</v>
      </c>
      <c r="N192">
        <v>1</v>
      </c>
      <c r="O192">
        <v>1</v>
      </c>
      <c r="Q192">
        <v>1</v>
      </c>
    </row>
    <row r="193" spans="1:17" x14ac:dyDescent="0.35">
      <c r="A193" t="s">
        <v>42331</v>
      </c>
      <c r="B193" t="s">
        <v>42062</v>
      </c>
      <c r="C193" t="s">
        <v>42062</v>
      </c>
      <c r="D193" t="s">
        <v>42063</v>
      </c>
      <c r="E193" t="s">
        <v>42332</v>
      </c>
      <c r="F193">
        <v>0</v>
      </c>
      <c r="G193">
        <v>0</v>
      </c>
      <c r="H193">
        <v>0</v>
      </c>
      <c r="I193">
        <v>1</v>
      </c>
      <c r="J193">
        <v>0</v>
      </c>
      <c r="K193">
        <v>0</v>
      </c>
      <c r="L193">
        <v>0</v>
      </c>
      <c r="M193">
        <v>0</v>
      </c>
      <c r="N193">
        <v>1</v>
      </c>
      <c r="O193">
        <v>1</v>
      </c>
      <c r="Q193">
        <v>1</v>
      </c>
    </row>
    <row r="194" spans="1:17" x14ac:dyDescent="0.35">
      <c r="A194" t="s">
        <v>42333</v>
      </c>
      <c r="B194" t="s">
        <v>42062</v>
      </c>
      <c r="C194" t="s">
        <v>42062</v>
      </c>
      <c r="D194" t="s">
        <v>42063</v>
      </c>
      <c r="E194" t="s">
        <v>42334</v>
      </c>
      <c r="F194">
        <v>0</v>
      </c>
      <c r="G194">
        <v>0</v>
      </c>
      <c r="H194">
        <v>0</v>
      </c>
      <c r="I194">
        <v>1</v>
      </c>
      <c r="J194">
        <v>0</v>
      </c>
      <c r="K194">
        <v>0</v>
      </c>
      <c r="L194">
        <v>0</v>
      </c>
      <c r="M194">
        <v>0</v>
      </c>
      <c r="N194">
        <v>1</v>
      </c>
      <c r="O194">
        <v>1</v>
      </c>
      <c r="Q194">
        <v>1</v>
      </c>
    </row>
    <row r="195" spans="1:17" x14ac:dyDescent="0.35">
      <c r="A195" t="s">
        <v>42335</v>
      </c>
      <c r="B195" t="s">
        <v>42062</v>
      </c>
      <c r="C195" t="s">
        <v>42062</v>
      </c>
      <c r="D195" t="s">
        <v>42063</v>
      </c>
      <c r="E195" t="s">
        <v>10134</v>
      </c>
      <c r="F195">
        <v>0</v>
      </c>
      <c r="G195">
        <v>0</v>
      </c>
      <c r="H195">
        <v>0</v>
      </c>
      <c r="I195">
        <v>1</v>
      </c>
      <c r="J195">
        <v>0</v>
      </c>
      <c r="K195">
        <v>0</v>
      </c>
      <c r="L195">
        <v>0</v>
      </c>
      <c r="M195">
        <v>0</v>
      </c>
      <c r="N195">
        <v>1</v>
      </c>
      <c r="O195">
        <v>1</v>
      </c>
      <c r="Q195">
        <v>1</v>
      </c>
    </row>
    <row r="196" spans="1:17" x14ac:dyDescent="0.35">
      <c r="A196" t="s">
        <v>42336</v>
      </c>
      <c r="B196" t="s">
        <v>42062</v>
      </c>
      <c r="C196" t="s">
        <v>42062</v>
      </c>
      <c r="D196" t="s">
        <v>42063</v>
      </c>
      <c r="E196" t="s">
        <v>23263</v>
      </c>
      <c r="F196">
        <v>0</v>
      </c>
      <c r="G196">
        <v>0</v>
      </c>
      <c r="H196">
        <v>0</v>
      </c>
      <c r="I196">
        <v>1</v>
      </c>
      <c r="J196">
        <v>0</v>
      </c>
      <c r="K196">
        <v>0</v>
      </c>
      <c r="L196">
        <v>0</v>
      </c>
      <c r="M196">
        <v>0</v>
      </c>
      <c r="N196">
        <v>1</v>
      </c>
      <c r="O196">
        <v>1</v>
      </c>
      <c r="Q196">
        <v>1</v>
      </c>
    </row>
    <row r="197" spans="1:17" x14ac:dyDescent="0.35">
      <c r="A197" t="s">
        <v>42337</v>
      </c>
      <c r="B197" t="s">
        <v>42062</v>
      </c>
      <c r="C197" t="s">
        <v>42062</v>
      </c>
      <c r="D197" t="s">
        <v>42063</v>
      </c>
      <c r="E197" t="s">
        <v>41175</v>
      </c>
      <c r="F197">
        <v>0</v>
      </c>
      <c r="G197">
        <v>0</v>
      </c>
      <c r="H197">
        <v>0</v>
      </c>
      <c r="I197">
        <v>1</v>
      </c>
      <c r="J197">
        <v>0</v>
      </c>
      <c r="K197">
        <v>0</v>
      </c>
      <c r="L197">
        <v>0</v>
      </c>
      <c r="M197">
        <v>0</v>
      </c>
      <c r="N197">
        <v>1</v>
      </c>
      <c r="O197">
        <v>1</v>
      </c>
      <c r="Q197">
        <v>1</v>
      </c>
    </row>
    <row r="198" spans="1:17" x14ac:dyDescent="0.35">
      <c r="A198" t="s">
        <v>42338</v>
      </c>
      <c r="B198" t="s">
        <v>42062</v>
      </c>
      <c r="C198" t="s">
        <v>42062</v>
      </c>
      <c r="D198" t="s">
        <v>42063</v>
      </c>
      <c r="E198" t="s">
        <v>35975</v>
      </c>
      <c r="F198">
        <v>0</v>
      </c>
      <c r="G198">
        <v>0</v>
      </c>
      <c r="H198">
        <v>0</v>
      </c>
      <c r="I198">
        <v>1</v>
      </c>
      <c r="J198">
        <v>0</v>
      </c>
      <c r="K198">
        <v>0</v>
      </c>
      <c r="L198">
        <v>0</v>
      </c>
      <c r="M198">
        <v>0</v>
      </c>
      <c r="N198">
        <v>1</v>
      </c>
      <c r="O198">
        <v>1</v>
      </c>
      <c r="Q198">
        <v>1</v>
      </c>
    </row>
    <row r="199" spans="1:17" x14ac:dyDescent="0.35">
      <c r="A199" t="s">
        <v>42339</v>
      </c>
      <c r="B199" t="s">
        <v>42062</v>
      </c>
      <c r="C199" t="s">
        <v>42062</v>
      </c>
      <c r="D199" t="s">
        <v>42063</v>
      </c>
      <c r="E199" t="s">
        <v>26263</v>
      </c>
      <c r="F199">
        <v>0</v>
      </c>
      <c r="G199">
        <v>0</v>
      </c>
      <c r="H199">
        <v>0</v>
      </c>
      <c r="I199">
        <v>1</v>
      </c>
      <c r="J199">
        <v>0</v>
      </c>
      <c r="K199">
        <v>0</v>
      </c>
      <c r="L199">
        <v>0</v>
      </c>
      <c r="M199">
        <v>0</v>
      </c>
      <c r="N199">
        <v>1</v>
      </c>
      <c r="O199">
        <v>1</v>
      </c>
      <c r="Q199">
        <v>1</v>
      </c>
    </row>
    <row r="200" spans="1:17" x14ac:dyDescent="0.35">
      <c r="A200" t="s">
        <v>42340</v>
      </c>
      <c r="B200" t="s">
        <v>42062</v>
      </c>
      <c r="C200" t="s">
        <v>42062</v>
      </c>
      <c r="D200" t="s">
        <v>42063</v>
      </c>
      <c r="E200" t="s">
        <v>1100</v>
      </c>
      <c r="F200">
        <v>0</v>
      </c>
      <c r="G200">
        <v>0</v>
      </c>
      <c r="H200">
        <v>0</v>
      </c>
      <c r="I200">
        <v>1</v>
      </c>
      <c r="J200">
        <v>0</v>
      </c>
      <c r="K200">
        <v>0</v>
      </c>
      <c r="L200">
        <v>0</v>
      </c>
      <c r="M200">
        <v>0</v>
      </c>
      <c r="N200">
        <v>1</v>
      </c>
      <c r="O200">
        <v>1</v>
      </c>
      <c r="Q200">
        <v>1</v>
      </c>
    </row>
    <row r="201" spans="1:17" x14ac:dyDescent="0.35">
      <c r="A201" t="s">
        <v>42341</v>
      </c>
      <c r="B201" t="s">
        <v>42062</v>
      </c>
      <c r="C201" t="s">
        <v>42062</v>
      </c>
      <c r="D201" t="s">
        <v>42063</v>
      </c>
      <c r="E201" t="s">
        <v>521</v>
      </c>
      <c r="F201">
        <v>0</v>
      </c>
      <c r="G201">
        <v>0</v>
      </c>
      <c r="H201">
        <v>0</v>
      </c>
      <c r="I201">
        <v>1</v>
      </c>
      <c r="J201">
        <v>0</v>
      </c>
      <c r="K201">
        <v>0</v>
      </c>
      <c r="L201">
        <v>0</v>
      </c>
      <c r="M201">
        <v>0</v>
      </c>
      <c r="N201">
        <v>1</v>
      </c>
      <c r="O201">
        <v>1</v>
      </c>
      <c r="Q201">
        <v>1</v>
      </c>
    </row>
    <row r="202" spans="1:17" x14ac:dyDescent="0.35">
      <c r="A202" t="s">
        <v>42342</v>
      </c>
      <c r="B202" t="s">
        <v>42062</v>
      </c>
      <c r="C202" t="s">
        <v>42062</v>
      </c>
      <c r="D202" t="s">
        <v>42063</v>
      </c>
      <c r="E202" t="s">
        <v>687</v>
      </c>
      <c r="F202">
        <v>0</v>
      </c>
      <c r="G202">
        <v>0</v>
      </c>
      <c r="H202">
        <v>0</v>
      </c>
      <c r="I202">
        <v>1</v>
      </c>
      <c r="J202">
        <v>0</v>
      </c>
      <c r="K202">
        <v>0</v>
      </c>
      <c r="L202">
        <v>0</v>
      </c>
      <c r="M202">
        <v>0</v>
      </c>
      <c r="N202">
        <v>1</v>
      </c>
      <c r="O202">
        <v>1</v>
      </c>
      <c r="Q202">
        <v>1</v>
      </c>
    </row>
    <row r="203" spans="1:17" x14ac:dyDescent="0.35">
      <c r="A203" t="s">
        <v>42343</v>
      </c>
      <c r="B203" t="s">
        <v>42062</v>
      </c>
      <c r="C203" t="s">
        <v>42062</v>
      </c>
      <c r="D203" t="s">
        <v>42063</v>
      </c>
      <c r="E203" t="s">
        <v>5415</v>
      </c>
      <c r="F203">
        <v>0</v>
      </c>
      <c r="G203">
        <v>0</v>
      </c>
      <c r="H203">
        <v>0</v>
      </c>
      <c r="I203">
        <v>0</v>
      </c>
      <c r="J203">
        <v>1</v>
      </c>
      <c r="K203">
        <v>0</v>
      </c>
      <c r="L203">
        <v>0</v>
      </c>
      <c r="M203">
        <v>1</v>
      </c>
      <c r="N203">
        <v>2</v>
      </c>
      <c r="O203">
        <v>2</v>
      </c>
      <c r="Q203">
        <v>1</v>
      </c>
    </row>
    <row r="204" spans="1:17" x14ac:dyDescent="0.35">
      <c r="A204" t="s">
        <v>42344</v>
      </c>
      <c r="B204" t="s">
        <v>42062</v>
      </c>
      <c r="C204" t="s">
        <v>42062</v>
      </c>
      <c r="D204" t="s">
        <v>42063</v>
      </c>
      <c r="E204" t="s">
        <v>11891</v>
      </c>
      <c r="F204">
        <v>0</v>
      </c>
      <c r="G204">
        <v>0</v>
      </c>
      <c r="H204">
        <v>0</v>
      </c>
      <c r="I204">
        <v>1</v>
      </c>
      <c r="J204">
        <v>0</v>
      </c>
      <c r="K204">
        <v>0</v>
      </c>
      <c r="L204">
        <v>0</v>
      </c>
      <c r="M204">
        <v>0</v>
      </c>
      <c r="N204">
        <v>1</v>
      </c>
      <c r="O204">
        <v>1</v>
      </c>
      <c r="Q204">
        <v>1</v>
      </c>
    </row>
    <row r="205" spans="1:17" x14ac:dyDescent="0.35">
      <c r="A205" t="s">
        <v>42345</v>
      </c>
      <c r="B205" t="s">
        <v>42062</v>
      </c>
      <c r="C205" t="s">
        <v>42062</v>
      </c>
      <c r="D205" t="s">
        <v>42063</v>
      </c>
      <c r="E205" t="s">
        <v>5371</v>
      </c>
      <c r="F205">
        <v>0</v>
      </c>
      <c r="G205">
        <v>0</v>
      </c>
      <c r="H205">
        <v>0</v>
      </c>
      <c r="I205">
        <v>1</v>
      </c>
      <c r="J205">
        <v>0</v>
      </c>
      <c r="K205">
        <v>0</v>
      </c>
      <c r="L205">
        <v>0</v>
      </c>
      <c r="M205">
        <v>0</v>
      </c>
      <c r="N205">
        <v>1</v>
      </c>
      <c r="O205">
        <v>1</v>
      </c>
      <c r="Q205">
        <v>1</v>
      </c>
    </row>
    <row r="206" spans="1:17" x14ac:dyDescent="0.35">
      <c r="A206" t="s">
        <v>42346</v>
      </c>
      <c r="B206" t="s">
        <v>42062</v>
      </c>
      <c r="C206" t="s">
        <v>42062</v>
      </c>
      <c r="D206" t="s">
        <v>42063</v>
      </c>
      <c r="E206" t="s">
        <v>2058</v>
      </c>
      <c r="F206">
        <v>0</v>
      </c>
      <c r="G206">
        <v>0</v>
      </c>
      <c r="H206">
        <v>0</v>
      </c>
      <c r="I206">
        <v>1</v>
      </c>
      <c r="J206">
        <v>0</v>
      </c>
      <c r="K206">
        <v>0</v>
      </c>
      <c r="L206">
        <v>0</v>
      </c>
      <c r="M206">
        <v>0</v>
      </c>
      <c r="N206">
        <v>1</v>
      </c>
      <c r="O206">
        <v>1</v>
      </c>
      <c r="Q206">
        <v>1</v>
      </c>
    </row>
    <row r="207" spans="1:17" x14ac:dyDescent="0.35">
      <c r="A207" t="s">
        <v>42347</v>
      </c>
      <c r="B207" t="s">
        <v>42062</v>
      </c>
      <c r="C207" t="s">
        <v>42062</v>
      </c>
      <c r="D207" t="s">
        <v>42063</v>
      </c>
      <c r="E207" t="s">
        <v>10749</v>
      </c>
      <c r="F207">
        <v>0</v>
      </c>
      <c r="G207">
        <v>0</v>
      </c>
      <c r="H207">
        <v>0</v>
      </c>
      <c r="I207">
        <v>1</v>
      </c>
      <c r="J207">
        <v>0</v>
      </c>
      <c r="K207">
        <v>0</v>
      </c>
      <c r="L207">
        <v>0</v>
      </c>
      <c r="M207">
        <v>0</v>
      </c>
      <c r="N207">
        <v>1</v>
      </c>
      <c r="O207">
        <v>1</v>
      </c>
      <c r="Q207">
        <v>1</v>
      </c>
    </row>
    <row r="208" spans="1:17" x14ac:dyDescent="0.35">
      <c r="A208" t="s">
        <v>42348</v>
      </c>
      <c r="B208" t="s">
        <v>42062</v>
      </c>
      <c r="C208" t="s">
        <v>42062</v>
      </c>
      <c r="D208" t="s">
        <v>42063</v>
      </c>
      <c r="E208" t="s">
        <v>231</v>
      </c>
      <c r="F208">
        <v>0</v>
      </c>
      <c r="G208">
        <v>0</v>
      </c>
      <c r="H208">
        <v>0</v>
      </c>
      <c r="I208">
        <v>1</v>
      </c>
      <c r="J208">
        <v>0</v>
      </c>
      <c r="K208">
        <v>0</v>
      </c>
      <c r="L208">
        <v>0</v>
      </c>
      <c r="M208">
        <v>0</v>
      </c>
      <c r="N208">
        <v>1</v>
      </c>
      <c r="O208">
        <v>1</v>
      </c>
      <c r="Q208">
        <v>1</v>
      </c>
    </row>
    <row r="209" spans="1:17" x14ac:dyDescent="0.35">
      <c r="A209" t="s">
        <v>42349</v>
      </c>
      <c r="B209" t="s">
        <v>42062</v>
      </c>
      <c r="C209" t="s">
        <v>42062</v>
      </c>
      <c r="D209" t="s">
        <v>42063</v>
      </c>
      <c r="E209" s="16">
        <v>45536</v>
      </c>
      <c r="F209">
        <v>0</v>
      </c>
      <c r="G209">
        <v>0</v>
      </c>
      <c r="H209">
        <v>0</v>
      </c>
      <c r="I209">
        <v>1</v>
      </c>
      <c r="J209">
        <v>0</v>
      </c>
      <c r="K209">
        <v>0</v>
      </c>
      <c r="L209">
        <v>0</v>
      </c>
      <c r="M209">
        <v>0</v>
      </c>
      <c r="N209">
        <v>1</v>
      </c>
      <c r="O209">
        <v>1</v>
      </c>
      <c r="Q209">
        <v>1</v>
      </c>
    </row>
    <row r="210" spans="1:17" x14ac:dyDescent="0.35">
      <c r="A210" t="s">
        <v>42350</v>
      </c>
      <c r="B210" t="s">
        <v>42062</v>
      </c>
      <c r="C210" t="s">
        <v>42062</v>
      </c>
      <c r="D210" t="s">
        <v>42063</v>
      </c>
      <c r="E210" t="s">
        <v>42351</v>
      </c>
      <c r="F210">
        <v>0</v>
      </c>
      <c r="G210">
        <v>0</v>
      </c>
      <c r="H210">
        <v>0</v>
      </c>
      <c r="I210">
        <v>1</v>
      </c>
      <c r="J210">
        <v>0</v>
      </c>
      <c r="K210">
        <v>0</v>
      </c>
      <c r="L210">
        <v>0</v>
      </c>
      <c r="M210">
        <v>0</v>
      </c>
      <c r="N210">
        <v>1</v>
      </c>
      <c r="O210">
        <v>1</v>
      </c>
      <c r="Q210">
        <v>1</v>
      </c>
    </row>
    <row r="211" spans="1:17" x14ac:dyDescent="0.35">
      <c r="A211" t="s">
        <v>42352</v>
      </c>
      <c r="B211" t="s">
        <v>42062</v>
      </c>
      <c r="C211" t="s">
        <v>42062</v>
      </c>
      <c r="D211" t="s">
        <v>42063</v>
      </c>
      <c r="E211" t="s">
        <v>42353</v>
      </c>
      <c r="F211">
        <v>0</v>
      </c>
      <c r="G211">
        <v>0</v>
      </c>
      <c r="H211">
        <v>0</v>
      </c>
      <c r="I211">
        <v>1</v>
      </c>
      <c r="J211">
        <v>0</v>
      </c>
      <c r="K211">
        <v>0</v>
      </c>
      <c r="L211">
        <v>0</v>
      </c>
      <c r="M211">
        <v>0</v>
      </c>
      <c r="N211">
        <v>1</v>
      </c>
      <c r="O211">
        <v>1</v>
      </c>
      <c r="Q211">
        <v>1</v>
      </c>
    </row>
    <row r="212" spans="1:17" x14ac:dyDescent="0.35">
      <c r="A212" t="s">
        <v>42354</v>
      </c>
      <c r="B212" t="s">
        <v>42062</v>
      </c>
      <c r="C212" t="s">
        <v>42062</v>
      </c>
      <c r="D212" t="s">
        <v>42063</v>
      </c>
      <c r="E212" t="s">
        <v>42355</v>
      </c>
      <c r="F212">
        <v>0</v>
      </c>
      <c r="G212">
        <v>0</v>
      </c>
      <c r="H212">
        <v>0</v>
      </c>
      <c r="I212">
        <v>1</v>
      </c>
      <c r="J212">
        <v>0</v>
      </c>
      <c r="K212">
        <v>0</v>
      </c>
      <c r="L212">
        <v>0</v>
      </c>
      <c r="M212">
        <v>0</v>
      </c>
      <c r="N212">
        <v>1</v>
      </c>
      <c r="O212">
        <v>1</v>
      </c>
      <c r="Q212">
        <v>1</v>
      </c>
    </row>
    <row r="213" spans="1:17" x14ac:dyDescent="0.35">
      <c r="A213" t="s">
        <v>42356</v>
      </c>
      <c r="B213" t="s">
        <v>42062</v>
      </c>
      <c r="C213" t="s">
        <v>42062</v>
      </c>
      <c r="D213" t="s">
        <v>42063</v>
      </c>
      <c r="E213" t="s">
        <v>42357</v>
      </c>
      <c r="F213">
        <v>0</v>
      </c>
      <c r="G213">
        <v>0</v>
      </c>
      <c r="H213">
        <v>0</v>
      </c>
      <c r="I213">
        <v>1</v>
      </c>
      <c r="J213">
        <v>0</v>
      </c>
      <c r="K213">
        <v>0</v>
      </c>
      <c r="L213">
        <v>0</v>
      </c>
      <c r="M213">
        <v>0</v>
      </c>
      <c r="N213">
        <v>1</v>
      </c>
      <c r="O213">
        <v>1</v>
      </c>
      <c r="Q213">
        <v>1</v>
      </c>
    </row>
    <row r="214" spans="1:17" x14ac:dyDescent="0.35">
      <c r="A214" t="s">
        <v>42358</v>
      </c>
      <c r="B214" t="s">
        <v>42062</v>
      </c>
      <c r="C214" t="s">
        <v>42062</v>
      </c>
      <c r="D214" t="s">
        <v>42063</v>
      </c>
      <c r="E214" t="s">
        <v>42359</v>
      </c>
      <c r="F214">
        <v>0</v>
      </c>
      <c r="G214">
        <v>0</v>
      </c>
      <c r="H214">
        <v>0</v>
      </c>
      <c r="I214">
        <v>1</v>
      </c>
      <c r="J214">
        <v>0</v>
      </c>
      <c r="K214">
        <v>0</v>
      </c>
      <c r="L214">
        <v>0</v>
      </c>
      <c r="M214">
        <v>0</v>
      </c>
      <c r="N214">
        <v>1</v>
      </c>
      <c r="O214">
        <v>1</v>
      </c>
      <c r="Q214">
        <v>1</v>
      </c>
    </row>
    <row r="215" spans="1:17" x14ac:dyDescent="0.35">
      <c r="A215" t="s">
        <v>42360</v>
      </c>
      <c r="B215" t="s">
        <v>42062</v>
      </c>
      <c r="C215" t="s">
        <v>42062</v>
      </c>
      <c r="D215" t="s">
        <v>42063</v>
      </c>
      <c r="E215" t="s">
        <v>42361</v>
      </c>
      <c r="F215">
        <v>0</v>
      </c>
      <c r="G215">
        <v>0</v>
      </c>
      <c r="H215">
        <v>0</v>
      </c>
      <c r="I215">
        <v>1</v>
      </c>
      <c r="J215">
        <v>0</v>
      </c>
      <c r="K215">
        <v>0</v>
      </c>
      <c r="L215">
        <v>0</v>
      </c>
      <c r="M215">
        <v>0</v>
      </c>
      <c r="N215">
        <v>1</v>
      </c>
      <c r="O215">
        <v>1</v>
      </c>
      <c r="Q215">
        <v>1</v>
      </c>
    </row>
    <row r="216" spans="1:17" x14ac:dyDescent="0.35">
      <c r="A216" t="s">
        <v>42362</v>
      </c>
      <c r="B216" t="s">
        <v>42062</v>
      </c>
      <c r="C216" t="s">
        <v>42062</v>
      </c>
      <c r="D216" t="s">
        <v>42063</v>
      </c>
      <c r="E216" t="s">
        <v>22444</v>
      </c>
      <c r="F216">
        <v>0</v>
      </c>
      <c r="G216">
        <v>0</v>
      </c>
      <c r="H216">
        <v>0</v>
      </c>
      <c r="I216">
        <v>1</v>
      </c>
      <c r="J216">
        <v>0</v>
      </c>
      <c r="K216">
        <v>0</v>
      </c>
      <c r="L216">
        <v>0</v>
      </c>
      <c r="M216">
        <v>0</v>
      </c>
      <c r="N216">
        <v>1</v>
      </c>
      <c r="O216">
        <v>1</v>
      </c>
      <c r="Q216">
        <v>1</v>
      </c>
    </row>
    <row r="217" spans="1:17" x14ac:dyDescent="0.35">
      <c r="A217" t="s">
        <v>42363</v>
      </c>
      <c r="B217" t="s">
        <v>42062</v>
      </c>
      <c r="C217" t="s">
        <v>42062</v>
      </c>
      <c r="D217" t="s">
        <v>42063</v>
      </c>
      <c r="E217" t="s">
        <v>6879</v>
      </c>
      <c r="F217">
        <v>0</v>
      </c>
      <c r="G217">
        <v>0</v>
      </c>
      <c r="H217">
        <v>0</v>
      </c>
      <c r="I217">
        <v>1</v>
      </c>
      <c r="J217">
        <v>0</v>
      </c>
      <c r="K217">
        <v>0</v>
      </c>
      <c r="L217">
        <v>0</v>
      </c>
      <c r="M217">
        <v>0</v>
      </c>
      <c r="N217">
        <v>1</v>
      </c>
      <c r="O217">
        <v>1</v>
      </c>
      <c r="Q217">
        <v>1</v>
      </c>
    </row>
    <row r="218" spans="1:17" x14ac:dyDescent="0.35">
      <c r="A218" t="s">
        <v>42364</v>
      </c>
      <c r="B218" t="s">
        <v>42062</v>
      </c>
      <c r="C218" t="s">
        <v>42062</v>
      </c>
      <c r="D218" t="s">
        <v>42063</v>
      </c>
      <c r="E218" t="s">
        <v>42365</v>
      </c>
      <c r="F218">
        <v>0</v>
      </c>
      <c r="G218">
        <v>0</v>
      </c>
      <c r="H218">
        <v>0</v>
      </c>
      <c r="I218">
        <v>1</v>
      </c>
      <c r="J218">
        <v>0</v>
      </c>
      <c r="K218">
        <v>0</v>
      </c>
      <c r="L218">
        <v>0</v>
      </c>
      <c r="M218">
        <v>0</v>
      </c>
      <c r="N218">
        <v>1</v>
      </c>
      <c r="O218">
        <v>1</v>
      </c>
      <c r="Q218">
        <v>1</v>
      </c>
    </row>
    <row r="219" spans="1:17" x14ac:dyDescent="0.35">
      <c r="A219" t="s">
        <v>42366</v>
      </c>
      <c r="B219" t="s">
        <v>42062</v>
      </c>
      <c r="C219" t="s">
        <v>42062</v>
      </c>
      <c r="D219" t="s">
        <v>42063</v>
      </c>
      <c r="E219" t="s">
        <v>40863</v>
      </c>
      <c r="F219">
        <v>0</v>
      </c>
      <c r="G219">
        <v>0</v>
      </c>
      <c r="H219">
        <v>0</v>
      </c>
      <c r="I219">
        <v>1</v>
      </c>
      <c r="J219">
        <v>0</v>
      </c>
      <c r="K219">
        <v>0</v>
      </c>
      <c r="L219">
        <v>0</v>
      </c>
      <c r="M219">
        <v>0</v>
      </c>
      <c r="N219">
        <v>1</v>
      </c>
      <c r="O219">
        <v>1</v>
      </c>
      <c r="Q219">
        <v>1</v>
      </c>
    </row>
    <row r="220" spans="1:17" x14ac:dyDescent="0.35">
      <c r="A220" t="s">
        <v>42367</v>
      </c>
      <c r="B220" t="s">
        <v>42062</v>
      </c>
      <c r="C220" t="s">
        <v>42062</v>
      </c>
      <c r="D220" t="s">
        <v>42063</v>
      </c>
      <c r="E220" t="s">
        <v>42368</v>
      </c>
      <c r="F220">
        <v>0</v>
      </c>
      <c r="G220">
        <v>0</v>
      </c>
      <c r="H220">
        <v>0</v>
      </c>
      <c r="I220">
        <v>1</v>
      </c>
      <c r="J220">
        <v>0</v>
      </c>
      <c r="K220">
        <v>0</v>
      </c>
      <c r="L220">
        <v>0</v>
      </c>
      <c r="M220">
        <v>0</v>
      </c>
      <c r="N220">
        <v>1</v>
      </c>
      <c r="O220">
        <v>1</v>
      </c>
      <c r="Q220">
        <v>1</v>
      </c>
    </row>
    <row r="221" spans="1:17" x14ac:dyDescent="0.35">
      <c r="A221" t="s">
        <v>42369</v>
      </c>
      <c r="B221" t="s">
        <v>42062</v>
      </c>
      <c r="C221" t="s">
        <v>42062</v>
      </c>
      <c r="D221" t="s">
        <v>42063</v>
      </c>
      <c r="E221" t="s">
        <v>8</v>
      </c>
      <c r="F221">
        <v>0</v>
      </c>
      <c r="G221">
        <v>0</v>
      </c>
      <c r="H221">
        <v>0</v>
      </c>
      <c r="I221">
        <v>1</v>
      </c>
      <c r="J221">
        <v>0</v>
      </c>
      <c r="K221">
        <v>0</v>
      </c>
      <c r="L221">
        <v>0</v>
      </c>
      <c r="M221">
        <v>0</v>
      </c>
      <c r="N221">
        <v>1</v>
      </c>
      <c r="O221">
        <v>1</v>
      </c>
      <c r="Q221">
        <v>1</v>
      </c>
    </row>
    <row r="222" spans="1:17" x14ac:dyDescent="0.35">
      <c r="A222" t="s">
        <v>42370</v>
      </c>
      <c r="B222" t="s">
        <v>42062</v>
      </c>
      <c r="C222" t="s">
        <v>42062</v>
      </c>
      <c r="D222" t="s">
        <v>42063</v>
      </c>
      <c r="E222" t="s">
        <v>42371</v>
      </c>
      <c r="F222">
        <v>0</v>
      </c>
      <c r="G222">
        <v>0</v>
      </c>
      <c r="H222">
        <v>0</v>
      </c>
      <c r="I222">
        <v>1</v>
      </c>
      <c r="J222">
        <v>0</v>
      </c>
      <c r="K222">
        <v>0</v>
      </c>
      <c r="L222">
        <v>0</v>
      </c>
      <c r="M222">
        <v>0</v>
      </c>
      <c r="N222">
        <v>1</v>
      </c>
      <c r="O222">
        <v>1</v>
      </c>
      <c r="Q222">
        <v>1</v>
      </c>
    </row>
    <row r="223" spans="1:17" x14ac:dyDescent="0.35">
      <c r="A223" t="s">
        <v>42372</v>
      </c>
      <c r="B223" t="s">
        <v>42062</v>
      </c>
      <c r="C223" t="s">
        <v>42062</v>
      </c>
      <c r="D223" t="s">
        <v>42063</v>
      </c>
      <c r="E223" t="s">
        <v>42373</v>
      </c>
      <c r="F223">
        <v>0</v>
      </c>
      <c r="G223">
        <v>0</v>
      </c>
      <c r="H223">
        <v>0</v>
      </c>
      <c r="I223">
        <v>1</v>
      </c>
      <c r="J223">
        <v>0</v>
      </c>
      <c r="K223">
        <v>0</v>
      </c>
      <c r="L223">
        <v>0</v>
      </c>
      <c r="M223">
        <v>0</v>
      </c>
      <c r="N223">
        <v>1</v>
      </c>
      <c r="O223">
        <v>1</v>
      </c>
      <c r="Q223">
        <v>1</v>
      </c>
    </row>
    <row r="224" spans="1:17" x14ac:dyDescent="0.35">
      <c r="A224" t="s">
        <v>42374</v>
      </c>
      <c r="B224" t="s">
        <v>42062</v>
      </c>
      <c r="C224" t="s">
        <v>42062</v>
      </c>
      <c r="D224" t="s">
        <v>42063</v>
      </c>
      <c r="E224" t="s">
        <v>42375</v>
      </c>
      <c r="F224">
        <v>0</v>
      </c>
      <c r="G224">
        <v>0</v>
      </c>
      <c r="H224">
        <v>0</v>
      </c>
      <c r="I224">
        <v>1</v>
      </c>
      <c r="J224">
        <v>0</v>
      </c>
      <c r="K224">
        <v>0</v>
      </c>
      <c r="L224">
        <v>0</v>
      </c>
      <c r="M224">
        <v>0</v>
      </c>
      <c r="N224">
        <v>1</v>
      </c>
      <c r="O224">
        <v>1</v>
      </c>
      <c r="Q224">
        <v>1</v>
      </c>
    </row>
    <row r="225" spans="1:17" x14ac:dyDescent="0.35">
      <c r="A225" t="s">
        <v>42376</v>
      </c>
      <c r="B225" t="s">
        <v>42062</v>
      </c>
      <c r="C225" t="s">
        <v>42062</v>
      </c>
      <c r="D225" t="s">
        <v>42063</v>
      </c>
      <c r="E225" t="s">
        <v>42377</v>
      </c>
      <c r="F225">
        <v>0</v>
      </c>
      <c r="G225">
        <v>0</v>
      </c>
      <c r="H225">
        <v>0</v>
      </c>
      <c r="I225">
        <v>1</v>
      </c>
      <c r="J225">
        <v>0</v>
      </c>
      <c r="K225">
        <v>0</v>
      </c>
      <c r="L225">
        <v>0</v>
      </c>
      <c r="M225">
        <v>0</v>
      </c>
      <c r="N225">
        <v>1</v>
      </c>
      <c r="O225">
        <v>1</v>
      </c>
      <c r="Q225">
        <v>1</v>
      </c>
    </row>
    <row r="226" spans="1:17" x14ac:dyDescent="0.35">
      <c r="A226" t="s">
        <v>42378</v>
      </c>
      <c r="B226" t="s">
        <v>42062</v>
      </c>
      <c r="C226" t="s">
        <v>42062</v>
      </c>
      <c r="D226" t="s">
        <v>42063</v>
      </c>
      <c r="E226" t="s">
        <v>127</v>
      </c>
      <c r="F226">
        <v>0</v>
      </c>
      <c r="G226">
        <v>0</v>
      </c>
      <c r="H226">
        <v>0</v>
      </c>
      <c r="I226">
        <v>1</v>
      </c>
      <c r="J226">
        <v>0</v>
      </c>
      <c r="K226">
        <v>0</v>
      </c>
      <c r="L226">
        <v>0</v>
      </c>
      <c r="M226">
        <v>0</v>
      </c>
      <c r="N226">
        <v>1</v>
      </c>
      <c r="O226">
        <v>1</v>
      </c>
      <c r="Q226">
        <v>1</v>
      </c>
    </row>
    <row r="227" spans="1:17" x14ac:dyDescent="0.35">
      <c r="A227" t="s">
        <v>42379</v>
      </c>
      <c r="B227" t="s">
        <v>42062</v>
      </c>
      <c r="C227" t="s">
        <v>42062</v>
      </c>
      <c r="D227" t="s">
        <v>42063</v>
      </c>
      <c r="E227" t="s">
        <v>42380</v>
      </c>
      <c r="F227">
        <v>0</v>
      </c>
      <c r="G227">
        <v>0</v>
      </c>
      <c r="H227">
        <v>0</v>
      </c>
      <c r="I227">
        <v>1</v>
      </c>
      <c r="J227">
        <v>0</v>
      </c>
      <c r="K227">
        <v>0</v>
      </c>
      <c r="L227">
        <v>0</v>
      </c>
      <c r="M227">
        <v>0</v>
      </c>
      <c r="N227">
        <v>1</v>
      </c>
      <c r="O227">
        <v>1</v>
      </c>
      <c r="Q227">
        <v>1</v>
      </c>
    </row>
    <row r="228" spans="1:17" x14ac:dyDescent="0.35">
      <c r="A228" t="s">
        <v>42381</v>
      </c>
      <c r="B228" t="s">
        <v>42062</v>
      </c>
      <c r="C228" t="s">
        <v>42062</v>
      </c>
      <c r="D228" t="s">
        <v>42063</v>
      </c>
      <c r="E228" t="s">
        <v>42382</v>
      </c>
      <c r="F228">
        <v>0</v>
      </c>
      <c r="G228">
        <v>0</v>
      </c>
      <c r="H228">
        <v>0</v>
      </c>
      <c r="I228">
        <v>1</v>
      </c>
      <c r="J228">
        <v>0</v>
      </c>
      <c r="K228">
        <v>0</v>
      </c>
      <c r="L228">
        <v>0</v>
      </c>
      <c r="M228">
        <v>0</v>
      </c>
      <c r="N228">
        <v>1</v>
      </c>
      <c r="O228">
        <v>1</v>
      </c>
      <c r="Q228">
        <v>1</v>
      </c>
    </row>
    <row r="229" spans="1:17" x14ac:dyDescent="0.35">
      <c r="A229" t="s">
        <v>42383</v>
      </c>
      <c r="B229" t="s">
        <v>42062</v>
      </c>
      <c r="C229" t="s">
        <v>42062</v>
      </c>
      <c r="D229" t="s">
        <v>42063</v>
      </c>
      <c r="E229" t="s">
        <v>993</v>
      </c>
      <c r="F229">
        <v>0</v>
      </c>
      <c r="G229">
        <v>0</v>
      </c>
      <c r="H229">
        <v>0</v>
      </c>
      <c r="I229">
        <v>1</v>
      </c>
      <c r="J229">
        <v>0</v>
      </c>
      <c r="K229">
        <v>0</v>
      </c>
      <c r="L229">
        <v>0</v>
      </c>
      <c r="M229">
        <v>0</v>
      </c>
      <c r="N229">
        <v>1</v>
      </c>
      <c r="O229">
        <v>1</v>
      </c>
      <c r="Q229">
        <v>1</v>
      </c>
    </row>
    <row r="230" spans="1:17" x14ac:dyDescent="0.35">
      <c r="A230" t="s">
        <v>42384</v>
      </c>
      <c r="B230" t="s">
        <v>42062</v>
      </c>
      <c r="C230" t="s">
        <v>42062</v>
      </c>
      <c r="D230" t="s">
        <v>42063</v>
      </c>
      <c r="E230" t="s">
        <v>40581</v>
      </c>
      <c r="F230">
        <v>0</v>
      </c>
      <c r="G230">
        <v>0</v>
      </c>
      <c r="H230">
        <v>0</v>
      </c>
      <c r="I230">
        <v>1</v>
      </c>
      <c r="J230">
        <v>0</v>
      </c>
      <c r="K230">
        <v>0</v>
      </c>
      <c r="L230">
        <v>0</v>
      </c>
      <c r="M230">
        <v>0</v>
      </c>
      <c r="N230">
        <v>1</v>
      </c>
      <c r="O230">
        <v>1</v>
      </c>
      <c r="Q230">
        <v>1</v>
      </c>
    </row>
    <row r="231" spans="1:17" x14ac:dyDescent="0.35">
      <c r="A231" t="s">
        <v>42385</v>
      </c>
      <c r="B231" t="s">
        <v>42062</v>
      </c>
      <c r="C231" t="s">
        <v>42062</v>
      </c>
      <c r="D231" t="s">
        <v>42063</v>
      </c>
      <c r="E231" t="s">
        <v>42386</v>
      </c>
      <c r="F231">
        <v>0</v>
      </c>
      <c r="G231">
        <v>0</v>
      </c>
      <c r="H231">
        <v>0</v>
      </c>
      <c r="I231">
        <v>1</v>
      </c>
      <c r="J231">
        <v>0</v>
      </c>
      <c r="K231">
        <v>0</v>
      </c>
      <c r="L231">
        <v>0</v>
      </c>
      <c r="M231">
        <v>0</v>
      </c>
      <c r="N231">
        <v>1</v>
      </c>
      <c r="O231">
        <v>1</v>
      </c>
      <c r="Q231">
        <v>1</v>
      </c>
    </row>
    <row r="232" spans="1:17" x14ac:dyDescent="0.35">
      <c r="A232" t="s">
        <v>42387</v>
      </c>
      <c r="B232" t="s">
        <v>42062</v>
      </c>
      <c r="C232" t="s">
        <v>42062</v>
      </c>
      <c r="D232" t="s">
        <v>42063</v>
      </c>
      <c r="E232" t="s">
        <v>42388</v>
      </c>
      <c r="F232">
        <v>0</v>
      </c>
      <c r="G232">
        <v>0</v>
      </c>
      <c r="H232">
        <v>0</v>
      </c>
      <c r="I232">
        <v>1</v>
      </c>
      <c r="J232">
        <v>0</v>
      </c>
      <c r="K232">
        <v>0</v>
      </c>
      <c r="L232">
        <v>0</v>
      </c>
      <c r="M232">
        <v>0</v>
      </c>
      <c r="N232">
        <v>1</v>
      </c>
      <c r="O232">
        <v>1</v>
      </c>
      <c r="Q232">
        <v>1</v>
      </c>
    </row>
    <row r="233" spans="1:17" x14ac:dyDescent="0.35">
      <c r="A233" t="s">
        <v>42389</v>
      </c>
      <c r="B233" t="s">
        <v>42062</v>
      </c>
      <c r="C233" t="s">
        <v>42062</v>
      </c>
      <c r="D233" t="s">
        <v>42063</v>
      </c>
      <c r="E233" t="s">
        <v>42390</v>
      </c>
      <c r="F233">
        <v>0</v>
      </c>
      <c r="G233">
        <v>0</v>
      </c>
      <c r="H233">
        <v>0</v>
      </c>
      <c r="I233">
        <v>1</v>
      </c>
      <c r="J233">
        <v>0</v>
      </c>
      <c r="K233">
        <v>0</v>
      </c>
      <c r="L233">
        <v>0</v>
      </c>
      <c r="M233">
        <v>0</v>
      </c>
      <c r="N233">
        <v>1</v>
      </c>
      <c r="O233">
        <v>1</v>
      </c>
      <c r="Q233">
        <v>1</v>
      </c>
    </row>
    <row r="234" spans="1:17" x14ac:dyDescent="0.35">
      <c r="A234" t="s">
        <v>42391</v>
      </c>
      <c r="B234" t="s">
        <v>42062</v>
      </c>
      <c r="C234" t="s">
        <v>42062</v>
      </c>
      <c r="D234" t="s">
        <v>42063</v>
      </c>
      <c r="E234" t="s">
        <v>42392</v>
      </c>
      <c r="F234">
        <v>0</v>
      </c>
      <c r="G234">
        <v>0</v>
      </c>
      <c r="H234">
        <v>0</v>
      </c>
      <c r="I234">
        <v>1</v>
      </c>
      <c r="J234">
        <v>0</v>
      </c>
      <c r="K234">
        <v>0</v>
      </c>
      <c r="L234">
        <v>0</v>
      </c>
      <c r="M234">
        <v>0</v>
      </c>
      <c r="N234">
        <v>1</v>
      </c>
      <c r="O234">
        <v>1</v>
      </c>
      <c r="Q234">
        <v>1</v>
      </c>
    </row>
    <row r="235" spans="1:17" x14ac:dyDescent="0.35">
      <c r="A235" t="s">
        <v>42393</v>
      </c>
      <c r="B235" t="s">
        <v>42062</v>
      </c>
      <c r="C235" t="s">
        <v>42062</v>
      </c>
      <c r="D235" t="s">
        <v>42063</v>
      </c>
      <c r="E235" t="s">
        <v>2179</v>
      </c>
      <c r="F235">
        <v>0</v>
      </c>
      <c r="G235">
        <v>0</v>
      </c>
      <c r="H235">
        <v>0</v>
      </c>
      <c r="I235">
        <v>1</v>
      </c>
      <c r="J235">
        <v>0</v>
      </c>
      <c r="K235">
        <v>0</v>
      </c>
      <c r="L235">
        <v>0</v>
      </c>
      <c r="M235">
        <v>0</v>
      </c>
      <c r="N235">
        <v>1</v>
      </c>
      <c r="O235">
        <v>1</v>
      </c>
      <c r="Q235">
        <v>1</v>
      </c>
    </row>
    <row r="236" spans="1:17" x14ac:dyDescent="0.35">
      <c r="A236" t="s">
        <v>42394</v>
      </c>
      <c r="B236" t="s">
        <v>42062</v>
      </c>
      <c r="C236" t="s">
        <v>42062</v>
      </c>
      <c r="D236" t="s">
        <v>42063</v>
      </c>
      <c r="E236" t="s">
        <v>23722</v>
      </c>
      <c r="F236">
        <v>0</v>
      </c>
      <c r="G236">
        <v>0</v>
      </c>
      <c r="H236">
        <v>0</v>
      </c>
      <c r="I236">
        <v>1</v>
      </c>
      <c r="J236">
        <v>0</v>
      </c>
      <c r="K236">
        <v>0</v>
      </c>
      <c r="L236">
        <v>0</v>
      </c>
      <c r="M236">
        <v>0</v>
      </c>
      <c r="N236">
        <v>1</v>
      </c>
      <c r="O236">
        <v>1</v>
      </c>
      <c r="Q236">
        <v>1</v>
      </c>
    </row>
    <row r="237" spans="1:17" x14ac:dyDescent="0.35">
      <c r="A237" t="s">
        <v>42395</v>
      </c>
      <c r="B237" t="s">
        <v>42062</v>
      </c>
      <c r="C237" t="s">
        <v>42062</v>
      </c>
      <c r="D237" t="s">
        <v>42063</v>
      </c>
      <c r="E237" t="s">
        <v>12027</v>
      </c>
      <c r="F237">
        <v>0</v>
      </c>
      <c r="G237">
        <v>0</v>
      </c>
      <c r="H237">
        <v>0</v>
      </c>
      <c r="I237">
        <v>1</v>
      </c>
      <c r="J237">
        <v>0</v>
      </c>
      <c r="K237">
        <v>0</v>
      </c>
      <c r="L237">
        <v>0</v>
      </c>
      <c r="M237">
        <v>0</v>
      </c>
      <c r="N237">
        <v>1</v>
      </c>
      <c r="O237">
        <v>1</v>
      </c>
      <c r="Q237">
        <v>1</v>
      </c>
    </row>
    <row r="238" spans="1:17" x14ac:dyDescent="0.35">
      <c r="A238" t="s">
        <v>42396</v>
      </c>
      <c r="B238" t="s">
        <v>42062</v>
      </c>
      <c r="C238" t="s">
        <v>42062</v>
      </c>
      <c r="D238" t="s">
        <v>42063</v>
      </c>
      <c r="E238" t="s">
        <v>42397</v>
      </c>
      <c r="F238">
        <v>0</v>
      </c>
      <c r="G238">
        <v>0</v>
      </c>
      <c r="H238">
        <v>0</v>
      </c>
      <c r="I238">
        <v>1</v>
      </c>
      <c r="J238">
        <v>0</v>
      </c>
      <c r="K238">
        <v>0</v>
      </c>
      <c r="L238">
        <v>0</v>
      </c>
      <c r="M238">
        <v>0</v>
      </c>
      <c r="N238">
        <v>1</v>
      </c>
      <c r="O238">
        <v>1</v>
      </c>
      <c r="Q238">
        <v>1</v>
      </c>
    </row>
    <row r="239" spans="1:17" x14ac:dyDescent="0.35">
      <c r="A239" t="s">
        <v>42398</v>
      </c>
      <c r="B239" t="s">
        <v>42062</v>
      </c>
      <c r="C239" t="s">
        <v>42062</v>
      </c>
      <c r="D239" t="s">
        <v>42063</v>
      </c>
      <c r="E239" t="s">
        <v>42399</v>
      </c>
      <c r="F239">
        <v>0</v>
      </c>
      <c r="G239">
        <v>0</v>
      </c>
      <c r="H239">
        <v>0</v>
      </c>
      <c r="I239">
        <v>1</v>
      </c>
      <c r="J239">
        <v>0</v>
      </c>
      <c r="K239">
        <v>0</v>
      </c>
      <c r="L239">
        <v>0</v>
      </c>
      <c r="M239">
        <v>0</v>
      </c>
      <c r="N239">
        <v>1</v>
      </c>
      <c r="O239">
        <v>1</v>
      </c>
      <c r="Q239">
        <v>1</v>
      </c>
    </row>
    <row r="240" spans="1:17" x14ac:dyDescent="0.35">
      <c r="A240" t="s">
        <v>42400</v>
      </c>
      <c r="B240" t="s">
        <v>42062</v>
      </c>
      <c r="C240" t="s">
        <v>42062</v>
      </c>
      <c r="D240" t="s">
        <v>42063</v>
      </c>
      <c r="E240" t="s">
        <v>42401</v>
      </c>
      <c r="F240">
        <v>0</v>
      </c>
      <c r="G240">
        <v>0</v>
      </c>
      <c r="H240">
        <v>0</v>
      </c>
      <c r="I240">
        <v>1</v>
      </c>
      <c r="J240">
        <v>0</v>
      </c>
      <c r="K240">
        <v>0</v>
      </c>
      <c r="L240">
        <v>0</v>
      </c>
      <c r="M240">
        <v>0</v>
      </c>
      <c r="N240">
        <v>1</v>
      </c>
      <c r="O240">
        <v>1</v>
      </c>
      <c r="Q240">
        <v>1</v>
      </c>
    </row>
    <row r="241" spans="1:17" x14ac:dyDescent="0.35">
      <c r="A241" t="s">
        <v>42402</v>
      </c>
      <c r="B241" t="s">
        <v>42062</v>
      </c>
      <c r="C241" t="s">
        <v>42062</v>
      </c>
      <c r="D241" t="s">
        <v>42063</v>
      </c>
      <c r="E241" t="s">
        <v>42403</v>
      </c>
      <c r="F241">
        <v>0</v>
      </c>
      <c r="G241">
        <v>0</v>
      </c>
      <c r="H241">
        <v>0</v>
      </c>
      <c r="I241">
        <v>1</v>
      </c>
      <c r="J241">
        <v>0</v>
      </c>
      <c r="K241">
        <v>0</v>
      </c>
      <c r="L241">
        <v>0</v>
      </c>
      <c r="M241">
        <v>0</v>
      </c>
      <c r="N241">
        <v>1</v>
      </c>
      <c r="O241">
        <v>1</v>
      </c>
      <c r="Q241">
        <v>1</v>
      </c>
    </row>
    <row r="242" spans="1:17" x14ac:dyDescent="0.35">
      <c r="A242" t="s">
        <v>42404</v>
      </c>
      <c r="B242" t="s">
        <v>42062</v>
      </c>
      <c r="C242" t="s">
        <v>42062</v>
      </c>
      <c r="D242" t="s">
        <v>42063</v>
      </c>
      <c r="E242" t="s">
        <v>42405</v>
      </c>
      <c r="F242">
        <v>0</v>
      </c>
      <c r="G242">
        <v>0</v>
      </c>
      <c r="H242">
        <v>0</v>
      </c>
      <c r="I242">
        <v>1</v>
      </c>
      <c r="J242">
        <v>1</v>
      </c>
      <c r="K242">
        <v>0</v>
      </c>
      <c r="L242">
        <v>0</v>
      </c>
      <c r="M242">
        <v>1</v>
      </c>
      <c r="N242">
        <v>3</v>
      </c>
      <c r="O242">
        <v>3</v>
      </c>
      <c r="Q242">
        <v>2</v>
      </c>
    </row>
    <row r="243" spans="1:17" x14ac:dyDescent="0.35">
      <c r="A243" t="s">
        <v>42406</v>
      </c>
      <c r="B243" t="s">
        <v>42062</v>
      </c>
      <c r="C243" t="s">
        <v>42062</v>
      </c>
      <c r="D243" t="s">
        <v>42063</v>
      </c>
      <c r="E243" t="s">
        <v>37179</v>
      </c>
      <c r="F243">
        <v>0</v>
      </c>
      <c r="G243">
        <v>0</v>
      </c>
      <c r="H243">
        <v>0</v>
      </c>
      <c r="I243">
        <v>1</v>
      </c>
      <c r="J243">
        <v>0</v>
      </c>
      <c r="K243">
        <v>0</v>
      </c>
      <c r="L243">
        <v>0</v>
      </c>
      <c r="M243">
        <v>0</v>
      </c>
      <c r="N243">
        <v>1</v>
      </c>
      <c r="O243">
        <v>1</v>
      </c>
      <c r="Q243">
        <v>1</v>
      </c>
    </row>
    <row r="244" spans="1:17" x14ac:dyDescent="0.35">
      <c r="A244" t="s">
        <v>42407</v>
      </c>
      <c r="B244" t="s">
        <v>42062</v>
      </c>
      <c r="C244" t="s">
        <v>42062</v>
      </c>
      <c r="D244" t="s">
        <v>42063</v>
      </c>
      <c r="E244" t="s">
        <v>42408</v>
      </c>
      <c r="F244">
        <v>0</v>
      </c>
      <c r="G244">
        <v>0</v>
      </c>
      <c r="H244">
        <v>0</v>
      </c>
      <c r="I244">
        <v>1</v>
      </c>
      <c r="J244">
        <v>0</v>
      </c>
      <c r="K244">
        <v>0</v>
      </c>
      <c r="L244">
        <v>0</v>
      </c>
      <c r="M244">
        <v>0</v>
      </c>
      <c r="N244">
        <v>1</v>
      </c>
      <c r="O244">
        <v>1</v>
      </c>
      <c r="Q244">
        <v>1</v>
      </c>
    </row>
    <row r="245" spans="1:17" x14ac:dyDescent="0.35">
      <c r="A245" t="s">
        <v>42409</v>
      </c>
      <c r="B245" t="s">
        <v>42062</v>
      </c>
      <c r="C245" t="s">
        <v>42062</v>
      </c>
      <c r="D245" t="s">
        <v>42063</v>
      </c>
      <c r="E245" t="s">
        <v>30681</v>
      </c>
      <c r="F245">
        <v>0</v>
      </c>
      <c r="G245">
        <v>0</v>
      </c>
      <c r="H245">
        <v>0</v>
      </c>
      <c r="I245">
        <v>1</v>
      </c>
      <c r="J245">
        <v>0</v>
      </c>
      <c r="K245">
        <v>0</v>
      </c>
      <c r="L245">
        <v>0</v>
      </c>
      <c r="M245">
        <v>0</v>
      </c>
      <c r="N245">
        <v>1</v>
      </c>
      <c r="O245">
        <v>1</v>
      </c>
      <c r="Q245">
        <v>1</v>
      </c>
    </row>
    <row r="246" spans="1:17" x14ac:dyDescent="0.35">
      <c r="A246" t="s">
        <v>42410</v>
      </c>
      <c r="B246" t="s">
        <v>42062</v>
      </c>
      <c r="C246" t="s">
        <v>42062</v>
      </c>
      <c r="D246" t="s">
        <v>42063</v>
      </c>
      <c r="E246" t="s">
        <v>23379</v>
      </c>
      <c r="F246">
        <v>0</v>
      </c>
      <c r="G246">
        <v>0</v>
      </c>
      <c r="H246">
        <v>0</v>
      </c>
      <c r="I246">
        <v>1</v>
      </c>
      <c r="J246">
        <v>0</v>
      </c>
      <c r="K246">
        <v>0</v>
      </c>
      <c r="L246">
        <v>0</v>
      </c>
      <c r="M246">
        <v>0</v>
      </c>
      <c r="N246">
        <v>1</v>
      </c>
      <c r="O246">
        <v>1</v>
      </c>
      <c r="Q246">
        <v>1</v>
      </c>
    </row>
    <row r="247" spans="1:17" x14ac:dyDescent="0.35">
      <c r="A247" t="s">
        <v>42411</v>
      </c>
      <c r="B247" t="s">
        <v>42062</v>
      </c>
      <c r="C247" t="s">
        <v>42062</v>
      </c>
      <c r="D247" t="s">
        <v>42063</v>
      </c>
      <c r="E247" t="s">
        <v>229</v>
      </c>
      <c r="F247">
        <v>0</v>
      </c>
      <c r="G247">
        <v>0</v>
      </c>
      <c r="H247">
        <v>0</v>
      </c>
      <c r="I247">
        <v>1</v>
      </c>
      <c r="J247">
        <v>0</v>
      </c>
      <c r="K247">
        <v>0</v>
      </c>
      <c r="L247">
        <v>0</v>
      </c>
      <c r="M247">
        <v>0</v>
      </c>
      <c r="N247">
        <v>1</v>
      </c>
      <c r="O247">
        <v>1</v>
      </c>
      <c r="Q247">
        <v>1</v>
      </c>
    </row>
    <row r="248" spans="1:17" x14ac:dyDescent="0.35">
      <c r="A248" t="s">
        <v>42412</v>
      </c>
      <c r="B248" t="s">
        <v>42062</v>
      </c>
      <c r="C248" t="s">
        <v>42062</v>
      </c>
      <c r="D248" t="s">
        <v>42063</v>
      </c>
      <c r="E248" t="s">
        <v>31626</v>
      </c>
      <c r="F248">
        <v>0</v>
      </c>
      <c r="G248">
        <v>0</v>
      </c>
      <c r="H248">
        <v>0</v>
      </c>
      <c r="I248">
        <v>1</v>
      </c>
      <c r="J248">
        <v>0</v>
      </c>
      <c r="K248">
        <v>0</v>
      </c>
      <c r="L248">
        <v>0</v>
      </c>
      <c r="M248">
        <v>0</v>
      </c>
      <c r="N248">
        <v>1</v>
      </c>
      <c r="O248">
        <v>1</v>
      </c>
      <c r="Q248">
        <v>1</v>
      </c>
    </row>
    <row r="249" spans="1:17" x14ac:dyDescent="0.35">
      <c r="A249" t="s">
        <v>42413</v>
      </c>
      <c r="B249" t="s">
        <v>42062</v>
      </c>
      <c r="C249" t="s">
        <v>42062</v>
      </c>
      <c r="D249" t="s">
        <v>42063</v>
      </c>
      <c r="E249" t="s">
        <v>42414</v>
      </c>
      <c r="F249">
        <v>0</v>
      </c>
      <c r="G249">
        <v>0</v>
      </c>
      <c r="H249">
        <v>0</v>
      </c>
      <c r="I249">
        <v>1</v>
      </c>
      <c r="J249">
        <v>0</v>
      </c>
      <c r="K249">
        <v>0</v>
      </c>
      <c r="L249">
        <v>0</v>
      </c>
      <c r="M249">
        <v>0</v>
      </c>
      <c r="N249">
        <v>1</v>
      </c>
      <c r="O249">
        <v>1</v>
      </c>
      <c r="Q249">
        <v>1</v>
      </c>
    </row>
    <row r="250" spans="1:17" x14ac:dyDescent="0.35">
      <c r="A250" t="s">
        <v>42415</v>
      </c>
      <c r="B250" t="s">
        <v>42062</v>
      </c>
      <c r="C250" t="s">
        <v>42062</v>
      </c>
      <c r="D250" t="s">
        <v>42063</v>
      </c>
      <c r="E250" t="s">
        <v>29207</v>
      </c>
      <c r="F250">
        <v>0</v>
      </c>
      <c r="G250">
        <v>0</v>
      </c>
      <c r="H250">
        <v>0</v>
      </c>
      <c r="I250">
        <v>1</v>
      </c>
      <c r="J250">
        <v>0</v>
      </c>
      <c r="K250">
        <v>0</v>
      </c>
      <c r="L250">
        <v>0</v>
      </c>
      <c r="M250">
        <v>0</v>
      </c>
      <c r="N250">
        <v>1</v>
      </c>
      <c r="O250">
        <v>1</v>
      </c>
      <c r="Q250">
        <v>1</v>
      </c>
    </row>
    <row r="251" spans="1:17" x14ac:dyDescent="0.35">
      <c r="A251" t="s">
        <v>42416</v>
      </c>
      <c r="B251" t="s">
        <v>42062</v>
      </c>
      <c r="C251" t="s">
        <v>42062</v>
      </c>
      <c r="D251" t="s">
        <v>42063</v>
      </c>
      <c r="E251" t="s">
        <v>42417</v>
      </c>
      <c r="F251">
        <v>0</v>
      </c>
      <c r="G251">
        <v>0</v>
      </c>
      <c r="H251">
        <v>0</v>
      </c>
      <c r="I251">
        <v>1</v>
      </c>
      <c r="J251">
        <v>0</v>
      </c>
      <c r="K251">
        <v>0</v>
      </c>
      <c r="L251">
        <v>0</v>
      </c>
      <c r="M251">
        <v>0</v>
      </c>
      <c r="N251">
        <v>1</v>
      </c>
      <c r="O251">
        <v>1</v>
      </c>
      <c r="Q251">
        <v>1</v>
      </c>
    </row>
    <row r="252" spans="1:17" x14ac:dyDescent="0.35">
      <c r="A252" t="s">
        <v>42418</v>
      </c>
      <c r="B252" t="s">
        <v>42062</v>
      </c>
      <c r="C252" t="s">
        <v>42062</v>
      </c>
      <c r="D252" t="s">
        <v>42063</v>
      </c>
      <c r="E252" t="s">
        <v>30711</v>
      </c>
      <c r="F252">
        <v>0</v>
      </c>
      <c r="G252">
        <v>0</v>
      </c>
      <c r="H252">
        <v>0</v>
      </c>
      <c r="I252">
        <v>1</v>
      </c>
      <c r="J252">
        <v>0</v>
      </c>
      <c r="K252">
        <v>0</v>
      </c>
      <c r="L252">
        <v>0</v>
      </c>
      <c r="M252">
        <v>0</v>
      </c>
      <c r="N252">
        <v>1</v>
      </c>
      <c r="O252">
        <v>1</v>
      </c>
      <c r="Q252">
        <v>1</v>
      </c>
    </row>
    <row r="253" spans="1:17" x14ac:dyDescent="0.35">
      <c r="A253" t="s">
        <v>42419</v>
      </c>
      <c r="B253" t="s">
        <v>42062</v>
      </c>
      <c r="C253" t="s">
        <v>42062</v>
      </c>
      <c r="D253" t="s">
        <v>42063</v>
      </c>
      <c r="E253" t="s">
        <v>8990</v>
      </c>
      <c r="F253">
        <v>0</v>
      </c>
      <c r="G253">
        <v>0</v>
      </c>
      <c r="H253">
        <v>0</v>
      </c>
      <c r="I253">
        <v>1</v>
      </c>
      <c r="J253">
        <v>0</v>
      </c>
      <c r="K253">
        <v>0</v>
      </c>
      <c r="L253">
        <v>0</v>
      </c>
      <c r="M253">
        <v>0</v>
      </c>
      <c r="N253">
        <v>1</v>
      </c>
      <c r="O253">
        <v>1</v>
      </c>
      <c r="Q253">
        <v>1</v>
      </c>
    </row>
    <row r="254" spans="1:17" x14ac:dyDescent="0.35">
      <c r="A254" t="s">
        <v>42420</v>
      </c>
      <c r="B254" t="s">
        <v>42062</v>
      </c>
      <c r="C254" t="s">
        <v>42062</v>
      </c>
      <c r="D254" t="s">
        <v>42063</v>
      </c>
      <c r="E254" t="s">
        <v>42421</v>
      </c>
      <c r="F254">
        <v>0</v>
      </c>
      <c r="G254">
        <v>0</v>
      </c>
      <c r="H254">
        <v>0</v>
      </c>
      <c r="I254">
        <v>1</v>
      </c>
      <c r="J254">
        <v>0</v>
      </c>
      <c r="K254">
        <v>0</v>
      </c>
      <c r="L254">
        <v>0</v>
      </c>
      <c r="M254">
        <v>0</v>
      </c>
      <c r="N254">
        <v>1</v>
      </c>
      <c r="O254">
        <v>1</v>
      </c>
      <c r="Q254">
        <v>1</v>
      </c>
    </row>
    <row r="255" spans="1:17" x14ac:dyDescent="0.35">
      <c r="A255" t="s">
        <v>42422</v>
      </c>
      <c r="B255" t="s">
        <v>42062</v>
      </c>
      <c r="C255" t="s">
        <v>42062</v>
      </c>
      <c r="D255" t="s">
        <v>42063</v>
      </c>
      <c r="E255" t="s">
        <v>6722</v>
      </c>
      <c r="F255">
        <v>0</v>
      </c>
      <c r="G255">
        <v>0</v>
      </c>
      <c r="H255">
        <v>0</v>
      </c>
      <c r="I255">
        <v>1</v>
      </c>
      <c r="J255">
        <v>0</v>
      </c>
      <c r="K255">
        <v>0</v>
      </c>
      <c r="L255">
        <v>0</v>
      </c>
      <c r="M255">
        <v>0</v>
      </c>
      <c r="N255">
        <v>1</v>
      </c>
      <c r="O255">
        <v>1</v>
      </c>
      <c r="Q255">
        <v>1</v>
      </c>
    </row>
    <row r="256" spans="1:17" x14ac:dyDescent="0.35">
      <c r="A256" t="s">
        <v>42423</v>
      </c>
      <c r="B256" t="s">
        <v>42062</v>
      </c>
      <c r="C256" t="s">
        <v>42062</v>
      </c>
      <c r="D256" t="s">
        <v>42063</v>
      </c>
      <c r="E256" t="s">
        <v>14660</v>
      </c>
      <c r="F256">
        <v>0</v>
      </c>
      <c r="G256">
        <v>0</v>
      </c>
      <c r="H256">
        <v>0</v>
      </c>
      <c r="I256">
        <v>1</v>
      </c>
      <c r="J256">
        <v>0</v>
      </c>
      <c r="K256">
        <v>0</v>
      </c>
      <c r="L256">
        <v>0</v>
      </c>
      <c r="M256">
        <v>0</v>
      </c>
      <c r="N256">
        <v>1</v>
      </c>
      <c r="O256">
        <v>1</v>
      </c>
      <c r="Q256">
        <v>1</v>
      </c>
    </row>
    <row r="257" spans="1:17" x14ac:dyDescent="0.35">
      <c r="A257" t="s">
        <v>42424</v>
      </c>
      <c r="B257" t="s">
        <v>42062</v>
      </c>
      <c r="C257" t="s">
        <v>42062</v>
      </c>
      <c r="D257" t="s">
        <v>42063</v>
      </c>
      <c r="E257" t="s">
        <v>42425</v>
      </c>
      <c r="F257">
        <v>0</v>
      </c>
      <c r="G257">
        <v>0</v>
      </c>
      <c r="H257">
        <v>0</v>
      </c>
      <c r="I257">
        <v>1</v>
      </c>
      <c r="J257">
        <v>0</v>
      </c>
      <c r="K257">
        <v>0</v>
      </c>
      <c r="L257">
        <v>0</v>
      </c>
      <c r="M257">
        <v>0</v>
      </c>
      <c r="N257">
        <v>1</v>
      </c>
      <c r="O257">
        <v>1</v>
      </c>
      <c r="Q257">
        <v>1</v>
      </c>
    </row>
    <row r="258" spans="1:17" x14ac:dyDescent="0.35">
      <c r="A258" t="s">
        <v>42426</v>
      </c>
      <c r="B258" t="s">
        <v>42062</v>
      </c>
      <c r="C258" t="s">
        <v>42062</v>
      </c>
      <c r="D258" t="s">
        <v>42063</v>
      </c>
      <c r="E258" t="s">
        <v>39045</v>
      </c>
      <c r="F258">
        <v>0</v>
      </c>
      <c r="G258">
        <v>0</v>
      </c>
      <c r="H258">
        <v>0</v>
      </c>
      <c r="I258">
        <v>1</v>
      </c>
      <c r="J258">
        <v>0</v>
      </c>
      <c r="K258">
        <v>0</v>
      </c>
      <c r="L258">
        <v>0</v>
      </c>
      <c r="M258">
        <v>0</v>
      </c>
      <c r="N258">
        <v>1</v>
      </c>
      <c r="O258">
        <v>1</v>
      </c>
      <c r="Q258">
        <v>1</v>
      </c>
    </row>
    <row r="259" spans="1:17" x14ac:dyDescent="0.35">
      <c r="A259" t="s">
        <v>42427</v>
      </c>
      <c r="B259" t="s">
        <v>42062</v>
      </c>
      <c r="C259" t="s">
        <v>42062</v>
      </c>
      <c r="D259" t="s">
        <v>42063</v>
      </c>
      <c r="E259" t="s">
        <v>16955</v>
      </c>
      <c r="F259">
        <v>0</v>
      </c>
      <c r="G259">
        <v>0</v>
      </c>
      <c r="H259">
        <v>0</v>
      </c>
      <c r="I259">
        <v>1</v>
      </c>
      <c r="J259">
        <v>0</v>
      </c>
      <c r="K259">
        <v>0</v>
      </c>
      <c r="L259">
        <v>0</v>
      </c>
      <c r="M259">
        <v>0</v>
      </c>
      <c r="N259">
        <v>1</v>
      </c>
      <c r="O259">
        <v>1</v>
      </c>
      <c r="Q259">
        <v>1</v>
      </c>
    </row>
    <row r="260" spans="1:17" x14ac:dyDescent="0.35">
      <c r="A260" t="s">
        <v>42428</v>
      </c>
      <c r="B260" t="s">
        <v>42062</v>
      </c>
      <c r="C260" t="s">
        <v>42062</v>
      </c>
      <c r="D260" t="s">
        <v>42063</v>
      </c>
      <c r="E260" t="s">
        <v>3077</v>
      </c>
      <c r="F260">
        <v>0</v>
      </c>
      <c r="G260">
        <v>0</v>
      </c>
      <c r="H260">
        <v>0</v>
      </c>
      <c r="I260">
        <v>1</v>
      </c>
      <c r="J260">
        <v>0</v>
      </c>
      <c r="K260">
        <v>0</v>
      </c>
      <c r="L260">
        <v>0</v>
      </c>
      <c r="M260">
        <v>0</v>
      </c>
      <c r="N260">
        <v>1</v>
      </c>
      <c r="O260">
        <v>1</v>
      </c>
      <c r="Q260">
        <v>1</v>
      </c>
    </row>
    <row r="261" spans="1:17" x14ac:dyDescent="0.35">
      <c r="A261" t="s">
        <v>42429</v>
      </c>
      <c r="B261" t="s">
        <v>42062</v>
      </c>
      <c r="C261" t="s">
        <v>42062</v>
      </c>
      <c r="D261" t="s">
        <v>42063</v>
      </c>
      <c r="E261" t="s">
        <v>498</v>
      </c>
      <c r="F261">
        <v>0</v>
      </c>
      <c r="G261">
        <v>0</v>
      </c>
      <c r="H261">
        <v>0</v>
      </c>
      <c r="I261">
        <v>1</v>
      </c>
      <c r="J261">
        <v>0</v>
      </c>
      <c r="K261">
        <v>0</v>
      </c>
      <c r="L261">
        <v>0</v>
      </c>
      <c r="M261">
        <v>0</v>
      </c>
      <c r="N261">
        <v>1</v>
      </c>
      <c r="O261">
        <v>1</v>
      </c>
      <c r="Q261">
        <v>1</v>
      </c>
    </row>
    <row r="262" spans="1:17" x14ac:dyDescent="0.35">
      <c r="A262" t="s">
        <v>42430</v>
      </c>
      <c r="B262" t="s">
        <v>42062</v>
      </c>
      <c r="C262" t="s">
        <v>42062</v>
      </c>
      <c r="D262" t="s">
        <v>42063</v>
      </c>
      <c r="E262" t="s">
        <v>42431</v>
      </c>
      <c r="F262">
        <v>0</v>
      </c>
      <c r="G262">
        <v>0</v>
      </c>
      <c r="H262">
        <v>0</v>
      </c>
      <c r="I262">
        <v>1</v>
      </c>
      <c r="J262">
        <v>0</v>
      </c>
      <c r="K262">
        <v>0</v>
      </c>
      <c r="L262">
        <v>0</v>
      </c>
      <c r="M262">
        <v>0</v>
      </c>
      <c r="N262">
        <v>1</v>
      </c>
      <c r="O262">
        <v>1</v>
      </c>
      <c r="Q262">
        <v>1</v>
      </c>
    </row>
    <row r="263" spans="1:17" x14ac:dyDescent="0.35">
      <c r="A263" t="s">
        <v>42432</v>
      </c>
      <c r="B263" t="s">
        <v>42062</v>
      </c>
      <c r="C263" t="s">
        <v>42062</v>
      </c>
      <c r="D263" t="s">
        <v>42063</v>
      </c>
      <c r="E263" t="s">
        <v>14749</v>
      </c>
      <c r="F263">
        <v>0</v>
      </c>
      <c r="G263">
        <v>0</v>
      </c>
      <c r="H263">
        <v>0</v>
      </c>
      <c r="I263">
        <v>1</v>
      </c>
      <c r="J263">
        <v>0</v>
      </c>
      <c r="K263">
        <v>0</v>
      </c>
      <c r="L263">
        <v>0</v>
      </c>
      <c r="M263">
        <v>0</v>
      </c>
      <c r="N263">
        <v>1</v>
      </c>
      <c r="O263">
        <v>1</v>
      </c>
      <c r="Q263">
        <v>1</v>
      </c>
    </row>
    <row r="264" spans="1:17" x14ac:dyDescent="0.35">
      <c r="A264" t="s">
        <v>42433</v>
      </c>
      <c r="B264" t="s">
        <v>42062</v>
      </c>
      <c r="C264" t="s">
        <v>42062</v>
      </c>
      <c r="D264" t="s">
        <v>42063</v>
      </c>
      <c r="E264" t="s">
        <v>42434</v>
      </c>
      <c r="F264">
        <v>0</v>
      </c>
      <c r="G264">
        <v>0</v>
      </c>
      <c r="H264">
        <v>0</v>
      </c>
      <c r="I264">
        <v>1</v>
      </c>
      <c r="J264">
        <v>0</v>
      </c>
      <c r="K264">
        <v>0</v>
      </c>
      <c r="L264">
        <v>0</v>
      </c>
      <c r="M264">
        <v>0</v>
      </c>
      <c r="N264">
        <v>1</v>
      </c>
      <c r="O264">
        <v>1</v>
      </c>
      <c r="Q264">
        <v>1</v>
      </c>
    </row>
    <row r="265" spans="1:17" x14ac:dyDescent="0.35">
      <c r="A265" t="s">
        <v>42435</v>
      </c>
      <c r="B265" t="s">
        <v>42062</v>
      </c>
      <c r="C265" t="s">
        <v>42062</v>
      </c>
      <c r="D265" t="s">
        <v>42063</v>
      </c>
      <c r="E265" t="s">
        <v>12266</v>
      </c>
      <c r="F265">
        <v>0</v>
      </c>
      <c r="G265">
        <v>0</v>
      </c>
      <c r="H265">
        <v>0</v>
      </c>
      <c r="I265">
        <v>1</v>
      </c>
      <c r="J265">
        <v>0</v>
      </c>
      <c r="K265">
        <v>0</v>
      </c>
      <c r="L265">
        <v>0</v>
      </c>
      <c r="M265">
        <v>0</v>
      </c>
      <c r="N265">
        <v>1</v>
      </c>
      <c r="O265">
        <v>1</v>
      </c>
      <c r="Q265">
        <v>1</v>
      </c>
    </row>
    <row r="266" spans="1:17" x14ac:dyDescent="0.35">
      <c r="A266" t="s">
        <v>42436</v>
      </c>
      <c r="B266" t="s">
        <v>42062</v>
      </c>
      <c r="C266" t="s">
        <v>42062</v>
      </c>
      <c r="D266" t="s">
        <v>42063</v>
      </c>
      <c r="E266" t="s">
        <v>20561</v>
      </c>
      <c r="F266">
        <v>0</v>
      </c>
      <c r="G266">
        <v>0</v>
      </c>
      <c r="H266">
        <v>0</v>
      </c>
      <c r="I266">
        <v>1</v>
      </c>
      <c r="J266">
        <v>0</v>
      </c>
      <c r="K266">
        <v>0</v>
      </c>
      <c r="L266">
        <v>0</v>
      </c>
      <c r="M266">
        <v>0</v>
      </c>
      <c r="N266">
        <v>1</v>
      </c>
      <c r="O266">
        <v>1</v>
      </c>
      <c r="Q266">
        <v>1</v>
      </c>
    </row>
    <row r="267" spans="1:17" x14ac:dyDescent="0.35">
      <c r="A267" t="s">
        <v>42437</v>
      </c>
      <c r="B267" t="s">
        <v>42062</v>
      </c>
      <c r="C267" t="s">
        <v>42062</v>
      </c>
      <c r="D267" t="s">
        <v>42063</v>
      </c>
      <c r="E267" t="s">
        <v>29468</v>
      </c>
      <c r="F267">
        <v>0</v>
      </c>
      <c r="G267">
        <v>0</v>
      </c>
      <c r="H267">
        <v>0</v>
      </c>
      <c r="I267">
        <v>1</v>
      </c>
      <c r="J267">
        <v>0</v>
      </c>
      <c r="K267">
        <v>0</v>
      </c>
      <c r="L267">
        <v>0</v>
      </c>
      <c r="M267">
        <v>0</v>
      </c>
      <c r="N267">
        <v>1</v>
      </c>
      <c r="O267">
        <v>1</v>
      </c>
      <c r="Q267">
        <v>1</v>
      </c>
    </row>
    <row r="268" spans="1:17" x14ac:dyDescent="0.35">
      <c r="A268" t="s">
        <v>42438</v>
      </c>
      <c r="B268" t="s">
        <v>42062</v>
      </c>
      <c r="C268" t="s">
        <v>42062</v>
      </c>
      <c r="D268" t="s">
        <v>42063</v>
      </c>
      <c r="E268" t="s">
        <v>42439</v>
      </c>
      <c r="F268">
        <v>0</v>
      </c>
      <c r="G268">
        <v>0</v>
      </c>
      <c r="H268">
        <v>0</v>
      </c>
      <c r="I268">
        <v>1</v>
      </c>
      <c r="J268">
        <v>0</v>
      </c>
      <c r="K268">
        <v>0</v>
      </c>
      <c r="L268">
        <v>0</v>
      </c>
      <c r="M268">
        <v>0</v>
      </c>
      <c r="N268">
        <v>1</v>
      </c>
      <c r="O268">
        <v>1</v>
      </c>
      <c r="Q268">
        <v>1</v>
      </c>
    </row>
    <row r="269" spans="1:17" x14ac:dyDescent="0.35">
      <c r="A269" t="s">
        <v>42440</v>
      </c>
      <c r="B269" t="s">
        <v>42062</v>
      </c>
      <c r="C269" t="s">
        <v>42062</v>
      </c>
      <c r="D269" t="s">
        <v>42063</v>
      </c>
      <c r="E269" t="s">
        <v>25083</v>
      </c>
      <c r="F269">
        <v>0</v>
      </c>
      <c r="G269">
        <v>0</v>
      </c>
      <c r="H269">
        <v>0</v>
      </c>
      <c r="I269">
        <v>1</v>
      </c>
      <c r="J269">
        <v>0</v>
      </c>
      <c r="K269">
        <v>0</v>
      </c>
      <c r="L269">
        <v>0</v>
      </c>
      <c r="M269">
        <v>0</v>
      </c>
      <c r="N269">
        <v>1</v>
      </c>
      <c r="O269">
        <v>1</v>
      </c>
      <c r="Q269">
        <v>1</v>
      </c>
    </row>
    <row r="270" spans="1:17" x14ac:dyDescent="0.35">
      <c r="A270" t="s">
        <v>42441</v>
      </c>
      <c r="B270" t="s">
        <v>42062</v>
      </c>
      <c r="C270" t="s">
        <v>42062</v>
      </c>
      <c r="D270" t="s">
        <v>42063</v>
      </c>
      <c r="E270" t="s">
        <v>42442</v>
      </c>
      <c r="F270">
        <v>0</v>
      </c>
      <c r="G270">
        <v>0</v>
      </c>
      <c r="H270">
        <v>0</v>
      </c>
      <c r="I270">
        <v>1</v>
      </c>
      <c r="J270">
        <v>0</v>
      </c>
      <c r="K270">
        <v>0</v>
      </c>
      <c r="L270">
        <v>0</v>
      </c>
      <c r="M270">
        <v>0</v>
      </c>
      <c r="N270">
        <v>1</v>
      </c>
      <c r="O270">
        <v>1</v>
      </c>
      <c r="Q270">
        <v>1</v>
      </c>
    </row>
    <row r="271" spans="1:17" x14ac:dyDescent="0.35">
      <c r="A271" t="s">
        <v>42443</v>
      </c>
      <c r="B271" t="s">
        <v>42062</v>
      </c>
      <c r="C271" t="s">
        <v>42062</v>
      </c>
      <c r="D271" t="s">
        <v>42063</v>
      </c>
      <c r="E271" t="s">
        <v>29066</v>
      </c>
      <c r="F271">
        <v>0</v>
      </c>
      <c r="G271">
        <v>0</v>
      </c>
      <c r="H271">
        <v>0</v>
      </c>
      <c r="I271">
        <v>1</v>
      </c>
      <c r="J271">
        <v>0</v>
      </c>
      <c r="K271">
        <v>0</v>
      </c>
      <c r="L271">
        <v>0</v>
      </c>
      <c r="M271">
        <v>0</v>
      </c>
      <c r="N271">
        <v>1</v>
      </c>
      <c r="O271">
        <v>1</v>
      </c>
      <c r="Q271">
        <v>1</v>
      </c>
    </row>
    <row r="272" spans="1:17" x14ac:dyDescent="0.35">
      <c r="A272" t="s">
        <v>42444</v>
      </c>
      <c r="B272" t="s">
        <v>42062</v>
      </c>
      <c r="C272" t="s">
        <v>42062</v>
      </c>
      <c r="D272" t="s">
        <v>42063</v>
      </c>
      <c r="E272" t="s">
        <v>42445</v>
      </c>
      <c r="F272">
        <v>0</v>
      </c>
      <c r="G272">
        <v>0</v>
      </c>
      <c r="H272">
        <v>0</v>
      </c>
      <c r="I272">
        <v>1</v>
      </c>
      <c r="J272">
        <v>0</v>
      </c>
      <c r="K272">
        <v>0</v>
      </c>
      <c r="L272">
        <v>0</v>
      </c>
      <c r="M272">
        <v>0</v>
      </c>
      <c r="N272">
        <v>1</v>
      </c>
      <c r="O272">
        <v>1</v>
      </c>
      <c r="Q272">
        <v>1</v>
      </c>
    </row>
    <row r="273" spans="1:17" x14ac:dyDescent="0.35">
      <c r="A273" t="s">
        <v>42446</v>
      </c>
      <c r="B273" t="s">
        <v>42062</v>
      </c>
      <c r="C273" t="s">
        <v>42062</v>
      </c>
      <c r="D273" t="s">
        <v>42063</v>
      </c>
      <c r="E273" t="s">
        <v>42447</v>
      </c>
      <c r="F273">
        <v>0</v>
      </c>
      <c r="G273">
        <v>0</v>
      </c>
      <c r="H273">
        <v>0</v>
      </c>
      <c r="I273">
        <v>1</v>
      </c>
      <c r="J273">
        <v>0</v>
      </c>
      <c r="K273">
        <v>0</v>
      </c>
      <c r="L273">
        <v>0</v>
      </c>
      <c r="M273">
        <v>0</v>
      </c>
      <c r="N273">
        <v>1</v>
      </c>
      <c r="O273">
        <v>1</v>
      </c>
      <c r="Q273">
        <v>1</v>
      </c>
    </row>
    <row r="274" spans="1:17" x14ac:dyDescent="0.35">
      <c r="A274" t="s">
        <v>42448</v>
      </c>
      <c r="B274" t="s">
        <v>42062</v>
      </c>
      <c r="C274" t="s">
        <v>42062</v>
      </c>
      <c r="D274" t="s">
        <v>42063</v>
      </c>
      <c r="E274" t="s">
        <v>42449</v>
      </c>
      <c r="F274">
        <v>0</v>
      </c>
      <c r="G274">
        <v>0</v>
      </c>
      <c r="H274">
        <v>0</v>
      </c>
      <c r="I274">
        <v>1</v>
      </c>
      <c r="J274">
        <v>0</v>
      </c>
      <c r="K274">
        <v>0</v>
      </c>
      <c r="L274">
        <v>0</v>
      </c>
      <c r="M274">
        <v>0</v>
      </c>
      <c r="N274">
        <v>1</v>
      </c>
      <c r="O274">
        <v>1</v>
      </c>
      <c r="Q274">
        <v>1</v>
      </c>
    </row>
    <row r="275" spans="1:17" x14ac:dyDescent="0.35">
      <c r="A275" t="s">
        <v>42450</v>
      </c>
      <c r="B275" t="s">
        <v>42062</v>
      </c>
      <c r="C275" t="s">
        <v>42062</v>
      </c>
      <c r="D275" t="s">
        <v>42063</v>
      </c>
      <c r="E275" t="s">
        <v>8925</v>
      </c>
      <c r="F275">
        <v>0</v>
      </c>
      <c r="G275">
        <v>0</v>
      </c>
      <c r="H275">
        <v>0</v>
      </c>
      <c r="I275">
        <v>1</v>
      </c>
      <c r="J275">
        <v>0</v>
      </c>
      <c r="K275">
        <v>0</v>
      </c>
      <c r="L275">
        <v>0</v>
      </c>
      <c r="M275">
        <v>0</v>
      </c>
      <c r="N275">
        <v>1</v>
      </c>
      <c r="O275">
        <v>1</v>
      </c>
      <c r="Q275">
        <v>1</v>
      </c>
    </row>
    <row r="276" spans="1:17" x14ac:dyDescent="0.35">
      <c r="A276" t="s">
        <v>42451</v>
      </c>
      <c r="B276" t="s">
        <v>42062</v>
      </c>
      <c r="C276" t="s">
        <v>42062</v>
      </c>
      <c r="D276" t="s">
        <v>42063</v>
      </c>
      <c r="E276" t="s">
        <v>650</v>
      </c>
      <c r="F276">
        <v>0</v>
      </c>
      <c r="G276">
        <v>0</v>
      </c>
      <c r="H276">
        <v>0</v>
      </c>
      <c r="I276">
        <v>1</v>
      </c>
      <c r="J276">
        <v>0</v>
      </c>
      <c r="K276">
        <v>0</v>
      </c>
      <c r="L276">
        <v>0</v>
      </c>
      <c r="M276">
        <v>0</v>
      </c>
      <c r="N276">
        <v>1</v>
      </c>
      <c r="O276">
        <v>1</v>
      </c>
      <c r="Q276">
        <v>1</v>
      </c>
    </row>
    <row r="277" spans="1:17" x14ac:dyDescent="0.35">
      <c r="A277" t="s">
        <v>42452</v>
      </c>
      <c r="B277" t="s">
        <v>42062</v>
      </c>
      <c r="C277" t="s">
        <v>42062</v>
      </c>
      <c r="D277" t="s">
        <v>42063</v>
      </c>
      <c r="E277" t="s">
        <v>12674</v>
      </c>
      <c r="F277">
        <v>0</v>
      </c>
      <c r="G277">
        <v>0</v>
      </c>
      <c r="H277">
        <v>0</v>
      </c>
      <c r="I277">
        <v>1</v>
      </c>
      <c r="J277">
        <v>0</v>
      </c>
      <c r="K277">
        <v>0</v>
      </c>
      <c r="L277">
        <v>0</v>
      </c>
      <c r="M277">
        <v>0</v>
      </c>
      <c r="N277">
        <v>1</v>
      </c>
      <c r="O277">
        <v>1</v>
      </c>
      <c r="Q277">
        <v>1</v>
      </c>
    </row>
    <row r="278" spans="1:17" x14ac:dyDescent="0.35">
      <c r="A278" t="s">
        <v>42453</v>
      </c>
      <c r="B278" t="s">
        <v>42062</v>
      </c>
      <c r="C278" t="s">
        <v>42062</v>
      </c>
      <c r="D278" t="s">
        <v>42063</v>
      </c>
      <c r="E278" t="s">
        <v>32885</v>
      </c>
      <c r="F278">
        <v>0</v>
      </c>
      <c r="G278">
        <v>0</v>
      </c>
      <c r="H278">
        <v>0</v>
      </c>
      <c r="I278">
        <v>1</v>
      </c>
      <c r="J278">
        <v>0</v>
      </c>
      <c r="K278">
        <v>0</v>
      </c>
      <c r="L278">
        <v>0</v>
      </c>
      <c r="M278">
        <v>0</v>
      </c>
      <c r="N278">
        <v>1</v>
      </c>
      <c r="O278">
        <v>1</v>
      </c>
      <c r="Q278">
        <v>1</v>
      </c>
    </row>
    <row r="279" spans="1:17" x14ac:dyDescent="0.35">
      <c r="A279" t="s">
        <v>42454</v>
      </c>
      <c r="B279" t="s">
        <v>42062</v>
      </c>
      <c r="C279" t="s">
        <v>42062</v>
      </c>
      <c r="D279" t="s">
        <v>42063</v>
      </c>
      <c r="E279" t="s">
        <v>2438</v>
      </c>
      <c r="F279">
        <v>0</v>
      </c>
      <c r="G279">
        <v>0</v>
      </c>
      <c r="H279">
        <v>0</v>
      </c>
      <c r="I279">
        <v>1</v>
      </c>
      <c r="J279">
        <v>0</v>
      </c>
      <c r="K279">
        <v>0</v>
      </c>
      <c r="L279">
        <v>0</v>
      </c>
      <c r="M279">
        <v>0</v>
      </c>
      <c r="N279">
        <v>1</v>
      </c>
      <c r="O279">
        <v>1</v>
      </c>
      <c r="Q279">
        <v>1</v>
      </c>
    </row>
    <row r="280" spans="1:17" x14ac:dyDescent="0.35">
      <c r="A280" t="s">
        <v>42455</v>
      </c>
      <c r="B280" t="s">
        <v>42062</v>
      </c>
      <c r="C280" t="s">
        <v>42062</v>
      </c>
      <c r="D280" t="s">
        <v>42063</v>
      </c>
      <c r="E280" t="s">
        <v>6742</v>
      </c>
      <c r="F280">
        <v>0</v>
      </c>
      <c r="G280">
        <v>0</v>
      </c>
      <c r="H280">
        <v>0</v>
      </c>
      <c r="I280">
        <v>1</v>
      </c>
      <c r="J280">
        <v>0</v>
      </c>
      <c r="K280">
        <v>0</v>
      </c>
      <c r="L280">
        <v>0</v>
      </c>
      <c r="M280">
        <v>0</v>
      </c>
      <c r="N280">
        <v>1</v>
      </c>
      <c r="O280">
        <v>1</v>
      </c>
      <c r="Q280">
        <v>1</v>
      </c>
    </row>
    <row r="281" spans="1:17" x14ac:dyDescent="0.35">
      <c r="A281" t="s">
        <v>42456</v>
      </c>
      <c r="B281" t="s">
        <v>42062</v>
      </c>
      <c r="C281" t="s">
        <v>42062</v>
      </c>
      <c r="D281" t="s">
        <v>42063</v>
      </c>
      <c r="E281" t="s">
        <v>42457</v>
      </c>
      <c r="F281">
        <v>0</v>
      </c>
      <c r="G281">
        <v>0</v>
      </c>
      <c r="H281">
        <v>0</v>
      </c>
      <c r="I281">
        <v>1</v>
      </c>
      <c r="J281">
        <v>0</v>
      </c>
      <c r="K281">
        <v>0</v>
      </c>
      <c r="L281">
        <v>0</v>
      </c>
      <c r="M281">
        <v>0</v>
      </c>
      <c r="N281">
        <v>1</v>
      </c>
      <c r="O281">
        <v>1</v>
      </c>
      <c r="Q281">
        <v>1</v>
      </c>
    </row>
    <row r="282" spans="1:17" x14ac:dyDescent="0.35">
      <c r="A282" t="s">
        <v>42458</v>
      </c>
      <c r="B282" t="s">
        <v>42062</v>
      </c>
      <c r="C282" t="s">
        <v>42062</v>
      </c>
      <c r="D282" t="s">
        <v>42063</v>
      </c>
      <c r="E282" t="s">
        <v>42459</v>
      </c>
      <c r="F282">
        <v>0</v>
      </c>
      <c r="G282">
        <v>0</v>
      </c>
      <c r="H282">
        <v>0</v>
      </c>
      <c r="I282">
        <v>1</v>
      </c>
      <c r="J282">
        <v>0</v>
      </c>
      <c r="K282">
        <v>0</v>
      </c>
      <c r="L282">
        <v>0</v>
      </c>
      <c r="M282">
        <v>0</v>
      </c>
      <c r="N282">
        <v>1</v>
      </c>
      <c r="O282">
        <v>1</v>
      </c>
      <c r="Q282">
        <v>1</v>
      </c>
    </row>
    <row r="283" spans="1:17" x14ac:dyDescent="0.35">
      <c r="A283" t="s">
        <v>42460</v>
      </c>
      <c r="B283" t="s">
        <v>42062</v>
      </c>
      <c r="C283" t="s">
        <v>42062</v>
      </c>
      <c r="D283" t="s">
        <v>42063</v>
      </c>
      <c r="E283" t="s">
        <v>3260</v>
      </c>
      <c r="F283">
        <v>0</v>
      </c>
      <c r="G283">
        <v>0</v>
      </c>
      <c r="H283">
        <v>0</v>
      </c>
      <c r="I283">
        <v>1</v>
      </c>
      <c r="J283">
        <v>0</v>
      </c>
      <c r="K283">
        <v>0</v>
      </c>
      <c r="L283">
        <v>0</v>
      </c>
      <c r="M283">
        <v>0</v>
      </c>
      <c r="N283">
        <v>1</v>
      </c>
      <c r="O283">
        <v>1</v>
      </c>
      <c r="Q283">
        <v>1</v>
      </c>
    </row>
    <row r="284" spans="1:17" x14ac:dyDescent="0.35">
      <c r="A284" t="s">
        <v>42461</v>
      </c>
      <c r="B284" t="s">
        <v>42062</v>
      </c>
      <c r="C284" t="s">
        <v>42062</v>
      </c>
      <c r="D284" t="s">
        <v>42063</v>
      </c>
      <c r="E284" t="s">
        <v>42462</v>
      </c>
      <c r="F284">
        <v>0</v>
      </c>
      <c r="G284">
        <v>0</v>
      </c>
      <c r="H284">
        <v>0</v>
      </c>
      <c r="I284">
        <v>1</v>
      </c>
      <c r="J284">
        <v>0</v>
      </c>
      <c r="K284">
        <v>0</v>
      </c>
      <c r="L284">
        <v>0</v>
      </c>
      <c r="M284">
        <v>0</v>
      </c>
      <c r="N284">
        <v>1</v>
      </c>
      <c r="O284">
        <v>1</v>
      </c>
      <c r="Q284">
        <v>1</v>
      </c>
    </row>
    <row r="285" spans="1:17" x14ac:dyDescent="0.35">
      <c r="A285" t="s">
        <v>42463</v>
      </c>
      <c r="B285" t="s">
        <v>42062</v>
      </c>
      <c r="C285" t="s">
        <v>42062</v>
      </c>
      <c r="D285" t="s">
        <v>42063</v>
      </c>
      <c r="E285" t="s">
        <v>42464</v>
      </c>
      <c r="F285">
        <v>0</v>
      </c>
      <c r="G285">
        <v>0</v>
      </c>
      <c r="H285">
        <v>0</v>
      </c>
      <c r="I285">
        <v>1</v>
      </c>
      <c r="J285">
        <v>0</v>
      </c>
      <c r="K285">
        <v>0</v>
      </c>
      <c r="L285">
        <v>0</v>
      </c>
      <c r="M285">
        <v>0</v>
      </c>
      <c r="N285">
        <v>1</v>
      </c>
      <c r="O285">
        <v>1</v>
      </c>
      <c r="Q285">
        <v>1</v>
      </c>
    </row>
    <row r="286" spans="1:17" x14ac:dyDescent="0.35">
      <c r="A286" t="s">
        <v>42465</v>
      </c>
      <c r="B286" t="s">
        <v>42062</v>
      </c>
      <c r="C286" t="s">
        <v>42062</v>
      </c>
      <c r="D286" t="s">
        <v>42063</v>
      </c>
      <c r="E286" t="s">
        <v>42466</v>
      </c>
      <c r="F286">
        <v>0</v>
      </c>
      <c r="G286">
        <v>0</v>
      </c>
      <c r="H286">
        <v>0</v>
      </c>
      <c r="I286">
        <v>1</v>
      </c>
      <c r="J286">
        <v>0</v>
      </c>
      <c r="K286">
        <v>0</v>
      </c>
      <c r="L286">
        <v>0</v>
      </c>
      <c r="M286">
        <v>0</v>
      </c>
      <c r="N286">
        <v>1</v>
      </c>
      <c r="O286">
        <v>1</v>
      </c>
      <c r="Q286">
        <v>1</v>
      </c>
    </row>
    <row r="287" spans="1:17" x14ac:dyDescent="0.35">
      <c r="A287" t="s">
        <v>42467</v>
      </c>
      <c r="B287" t="s">
        <v>42062</v>
      </c>
      <c r="C287" t="s">
        <v>42062</v>
      </c>
      <c r="D287" t="s">
        <v>42063</v>
      </c>
      <c r="E287" t="s">
        <v>36228</v>
      </c>
      <c r="F287">
        <v>0</v>
      </c>
      <c r="G287">
        <v>0</v>
      </c>
      <c r="H287">
        <v>0</v>
      </c>
      <c r="I287">
        <v>1</v>
      </c>
      <c r="J287">
        <v>0</v>
      </c>
      <c r="K287">
        <v>0</v>
      </c>
      <c r="L287">
        <v>0</v>
      </c>
      <c r="M287">
        <v>0</v>
      </c>
      <c r="N287">
        <v>1</v>
      </c>
      <c r="O287">
        <v>1</v>
      </c>
      <c r="Q287">
        <v>1</v>
      </c>
    </row>
    <row r="288" spans="1:17" x14ac:dyDescent="0.35">
      <c r="A288" t="s">
        <v>42468</v>
      </c>
      <c r="B288" t="s">
        <v>42062</v>
      </c>
      <c r="C288" t="s">
        <v>42062</v>
      </c>
      <c r="D288" t="s">
        <v>42063</v>
      </c>
      <c r="E288" t="s">
        <v>42469</v>
      </c>
      <c r="F288">
        <v>0</v>
      </c>
      <c r="G288">
        <v>0</v>
      </c>
      <c r="H288">
        <v>0</v>
      </c>
      <c r="I288">
        <v>1</v>
      </c>
      <c r="J288">
        <v>0</v>
      </c>
      <c r="K288">
        <v>0</v>
      </c>
      <c r="L288">
        <v>0</v>
      </c>
      <c r="M288">
        <v>0</v>
      </c>
      <c r="N288">
        <v>1</v>
      </c>
      <c r="O288">
        <v>1</v>
      </c>
      <c r="Q288">
        <v>1</v>
      </c>
    </row>
    <row r="289" spans="1:17" x14ac:dyDescent="0.35">
      <c r="A289" t="s">
        <v>42470</v>
      </c>
      <c r="B289" t="s">
        <v>42062</v>
      </c>
      <c r="C289" t="s">
        <v>42062</v>
      </c>
      <c r="D289" t="s">
        <v>42063</v>
      </c>
      <c r="E289" t="s">
        <v>34931</v>
      </c>
      <c r="F289">
        <v>0</v>
      </c>
      <c r="G289">
        <v>0</v>
      </c>
      <c r="H289">
        <v>0</v>
      </c>
      <c r="I289">
        <v>1</v>
      </c>
      <c r="J289">
        <v>0</v>
      </c>
      <c r="K289">
        <v>0</v>
      </c>
      <c r="L289">
        <v>0</v>
      </c>
      <c r="M289">
        <v>0</v>
      </c>
      <c r="N289">
        <v>1</v>
      </c>
      <c r="O289">
        <v>1</v>
      </c>
      <c r="Q289">
        <v>1</v>
      </c>
    </row>
    <row r="290" spans="1:17" x14ac:dyDescent="0.35">
      <c r="A290" t="s">
        <v>42471</v>
      </c>
      <c r="B290" t="s">
        <v>42062</v>
      </c>
      <c r="C290" t="s">
        <v>42062</v>
      </c>
      <c r="D290" t="s">
        <v>42063</v>
      </c>
      <c r="E290" t="s">
        <v>16747</v>
      </c>
      <c r="F290">
        <v>0</v>
      </c>
      <c r="G290">
        <v>0</v>
      </c>
      <c r="H290">
        <v>0</v>
      </c>
      <c r="I290">
        <v>1</v>
      </c>
      <c r="J290">
        <v>0</v>
      </c>
      <c r="K290">
        <v>0</v>
      </c>
      <c r="L290">
        <v>0</v>
      </c>
      <c r="M290">
        <v>0</v>
      </c>
      <c r="N290">
        <v>1</v>
      </c>
      <c r="O290">
        <v>1</v>
      </c>
      <c r="Q290">
        <v>1</v>
      </c>
    </row>
    <row r="291" spans="1:17" x14ac:dyDescent="0.35">
      <c r="A291" t="s">
        <v>42472</v>
      </c>
      <c r="B291" t="s">
        <v>42062</v>
      </c>
      <c r="C291" t="s">
        <v>42062</v>
      </c>
      <c r="D291" t="s">
        <v>42063</v>
      </c>
      <c r="E291" t="s">
        <v>16288</v>
      </c>
      <c r="F291">
        <v>0</v>
      </c>
      <c r="G291">
        <v>0</v>
      </c>
      <c r="H291">
        <v>0</v>
      </c>
      <c r="I291">
        <v>1</v>
      </c>
      <c r="J291">
        <v>0</v>
      </c>
      <c r="K291">
        <v>0</v>
      </c>
      <c r="L291">
        <v>0</v>
      </c>
      <c r="M291">
        <v>0</v>
      </c>
      <c r="N291">
        <v>1</v>
      </c>
      <c r="O291">
        <v>1</v>
      </c>
      <c r="Q291">
        <v>1</v>
      </c>
    </row>
    <row r="292" spans="1:17" x14ac:dyDescent="0.35">
      <c r="A292" t="s">
        <v>42473</v>
      </c>
      <c r="B292" t="s">
        <v>42062</v>
      </c>
      <c r="C292" t="s">
        <v>42062</v>
      </c>
      <c r="D292" t="s">
        <v>42063</v>
      </c>
      <c r="E292" t="s">
        <v>42474</v>
      </c>
      <c r="F292">
        <v>0</v>
      </c>
      <c r="G292">
        <v>0</v>
      </c>
      <c r="H292">
        <v>0</v>
      </c>
      <c r="I292">
        <v>1</v>
      </c>
      <c r="J292">
        <v>0</v>
      </c>
      <c r="K292">
        <v>0</v>
      </c>
      <c r="L292">
        <v>0</v>
      </c>
      <c r="M292">
        <v>0</v>
      </c>
      <c r="N292">
        <v>1</v>
      </c>
      <c r="O292">
        <v>1</v>
      </c>
      <c r="Q292">
        <v>1</v>
      </c>
    </row>
    <row r="293" spans="1:17" x14ac:dyDescent="0.35">
      <c r="A293" t="s">
        <v>42475</v>
      </c>
      <c r="B293" t="s">
        <v>42062</v>
      </c>
      <c r="C293" t="s">
        <v>42062</v>
      </c>
      <c r="D293" t="s">
        <v>42063</v>
      </c>
      <c r="E293" t="s">
        <v>7514</v>
      </c>
      <c r="F293">
        <v>0</v>
      </c>
      <c r="G293">
        <v>0</v>
      </c>
      <c r="H293">
        <v>0</v>
      </c>
      <c r="I293">
        <v>1</v>
      </c>
      <c r="J293">
        <v>0</v>
      </c>
      <c r="K293">
        <v>0</v>
      </c>
      <c r="L293">
        <v>0</v>
      </c>
      <c r="M293">
        <v>0</v>
      </c>
      <c r="N293">
        <v>1</v>
      </c>
      <c r="O293">
        <v>1</v>
      </c>
      <c r="Q293">
        <v>1</v>
      </c>
    </row>
    <row r="294" spans="1:17" x14ac:dyDescent="0.35">
      <c r="A294" t="s">
        <v>42476</v>
      </c>
      <c r="B294" t="s">
        <v>42062</v>
      </c>
      <c r="C294" t="s">
        <v>42062</v>
      </c>
      <c r="D294" t="s">
        <v>42063</v>
      </c>
      <c r="E294" t="s">
        <v>8419</v>
      </c>
      <c r="F294">
        <v>0</v>
      </c>
      <c r="G294">
        <v>0</v>
      </c>
      <c r="H294">
        <v>0</v>
      </c>
      <c r="I294">
        <v>1</v>
      </c>
      <c r="J294">
        <v>0</v>
      </c>
      <c r="K294">
        <v>0</v>
      </c>
      <c r="L294">
        <v>0</v>
      </c>
      <c r="M294">
        <v>0</v>
      </c>
      <c r="N294">
        <v>1</v>
      </c>
      <c r="O294">
        <v>1</v>
      </c>
      <c r="Q294">
        <v>1</v>
      </c>
    </row>
    <row r="295" spans="1:17" x14ac:dyDescent="0.35">
      <c r="A295" t="s">
        <v>42477</v>
      </c>
      <c r="B295" t="s">
        <v>42062</v>
      </c>
      <c r="C295" t="s">
        <v>42062</v>
      </c>
      <c r="D295" t="s">
        <v>42063</v>
      </c>
      <c r="E295" t="s">
        <v>9624</v>
      </c>
      <c r="F295">
        <v>0</v>
      </c>
      <c r="G295">
        <v>0</v>
      </c>
      <c r="H295">
        <v>0</v>
      </c>
      <c r="I295">
        <v>1</v>
      </c>
      <c r="J295">
        <v>0</v>
      </c>
      <c r="K295">
        <v>0</v>
      </c>
      <c r="L295">
        <v>0</v>
      </c>
      <c r="M295">
        <v>0</v>
      </c>
      <c r="N295">
        <v>1</v>
      </c>
      <c r="O295">
        <v>1</v>
      </c>
      <c r="Q295">
        <v>1</v>
      </c>
    </row>
    <row r="296" spans="1:17" x14ac:dyDescent="0.35">
      <c r="A296" t="s">
        <v>42478</v>
      </c>
      <c r="B296" t="s">
        <v>42062</v>
      </c>
      <c r="C296" t="s">
        <v>42062</v>
      </c>
      <c r="D296" t="s">
        <v>42063</v>
      </c>
      <c r="E296" t="s">
        <v>42479</v>
      </c>
      <c r="F296">
        <v>0</v>
      </c>
      <c r="G296">
        <v>0</v>
      </c>
      <c r="H296">
        <v>0</v>
      </c>
      <c r="I296">
        <v>1</v>
      </c>
      <c r="J296">
        <v>0</v>
      </c>
      <c r="K296">
        <v>0</v>
      </c>
      <c r="L296">
        <v>0</v>
      </c>
      <c r="M296">
        <v>0</v>
      </c>
      <c r="N296">
        <v>1</v>
      </c>
      <c r="O296">
        <v>1</v>
      </c>
      <c r="Q296">
        <v>1</v>
      </c>
    </row>
    <row r="297" spans="1:17" x14ac:dyDescent="0.35">
      <c r="A297" t="s">
        <v>42480</v>
      </c>
      <c r="B297" t="s">
        <v>42062</v>
      </c>
      <c r="C297" t="s">
        <v>42062</v>
      </c>
      <c r="D297" t="s">
        <v>42063</v>
      </c>
      <c r="E297" t="s">
        <v>42481</v>
      </c>
      <c r="F297">
        <v>0</v>
      </c>
      <c r="G297">
        <v>0</v>
      </c>
      <c r="H297">
        <v>0</v>
      </c>
      <c r="I297">
        <v>1</v>
      </c>
      <c r="J297">
        <v>0</v>
      </c>
      <c r="K297">
        <v>0</v>
      </c>
      <c r="L297">
        <v>0</v>
      </c>
      <c r="M297">
        <v>0</v>
      </c>
      <c r="N297">
        <v>1</v>
      </c>
      <c r="O297">
        <v>1</v>
      </c>
      <c r="Q297">
        <v>1</v>
      </c>
    </row>
    <row r="298" spans="1:17" x14ac:dyDescent="0.35">
      <c r="A298" t="s">
        <v>42482</v>
      </c>
      <c r="B298" t="s">
        <v>42062</v>
      </c>
      <c r="C298" t="s">
        <v>42062</v>
      </c>
      <c r="D298" t="s">
        <v>42063</v>
      </c>
      <c r="E298" t="s">
        <v>42483</v>
      </c>
      <c r="F298">
        <v>0</v>
      </c>
      <c r="G298">
        <v>0</v>
      </c>
      <c r="H298">
        <v>0</v>
      </c>
      <c r="I298">
        <v>1</v>
      </c>
      <c r="J298">
        <v>0</v>
      </c>
      <c r="K298">
        <v>0</v>
      </c>
      <c r="L298">
        <v>0</v>
      </c>
      <c r="M298">
        <v>0</v>
      </c>
      <c r="N298">
        <v>1</v>
      </c>
      <c r="O298">
        <v>1</v>
      </c>
      <c r="Q298">
        <v>1</v>
      </c>
    </row>
    <row r="299" spans="1:17" x14ac:dyDescent="0.35">
      <c r="A299" t="s">
        <v>42484</v>
      </c>
      <c r="B299" t="s">
        <v>42062</v>
      </c>
      <c r="C299" t="s">
        <v>42062</v>
      </c>
      <c r="D299" t="s">
        <v>42063</v>
      </c>
      <c r="E299" t="s">
        <v>42485</v>
      </c>
      <c r="F299">
        <v>0</v>
      </c>
      <c r="G299">
        <v>0</v>
      </c>
      <c r="H299">
        <v>0</v>
      </c>
      <c r="I299">
        <v>1</v>
      </c>
      <c r="J299">
        <v>0</v>
      </c>
      <c r="K299">
        <v>0</v>
      </c>
      <c r="L299">
        <v>0</v>
      </c>
      <c r="M299">
        <v>0</v>
      </c>
      <c r="N299">
        <v>1</v>
      </c>
      <c r="O299">
        <v>1</v>
      </c>
      <c r="Q299">
        <v>1</v>
      </c>
    </row>
    <row r="300" spans="1:17" x14ac:dyDescent="0.35">
      <c r="A300" t="s">
        <v>42486</v>
      </c>
      <c r="B300" t="s">
        <v>42062</v>
      </c>
      <c r="C300" t="s">
        <v>42062</v>
      </c>
      <c r="D300" t="s">
        <v>42063</v>
      </c>
      <c r="E300" t="s">
        <v>20663</v>
      </c>
      <c r="F300">
        <v>0</v>
      </c>
      <c r="G300">
        <v>0</v>
      </c>
      <c r="H300">
        <v>0</v>
      </c>
      <c r="I300">
        <v>1</v>
      </c>
      <c r="J300">
        <v>0</v>
      </c>
      <c r="K300">
        <v>0</v>
      </c>
      <c r="L300">
        <v>0</v>
      </c>
      <c r="M300">
        <v>0</v>
      </c>
      <c r="N300">
        <v>1</v>
      </c>
      <c r="O300">
        <v>1</v>
      </c>
      <c r="Q300">
        <v>1</v>
      </c>
    </row>
    <row r="301" spans="1:17" x14ac:dyDescent="0.35">
      <c r="A301" t="s">
        <v>42487</v>
      </c>
      <c r="B301" t="s">
        <v>42062</v>
      </c>
      <c r="C301" t="s">
        <v>42062</v>
      </c>
      <c r="D301" t="s">
        <v>42063</v>
      </c>
      <c r="E301" t="s">
        <v>62</v>
      </c>
      <c r="F301">
        <v>0</v>
      </c>
      <c r="G301">
        <v>0</v>
      </c>
      <c r="H301">
        <v>0</v>
      </c>
      <c r="I301">
        <v>1</v>
      </c>
      <c r="J301">
        <v>0</v>
      </c>
      <c r="K301">
        <v>0</v>
      </c>
      <c r="L301">
        <v>0</v>
      </c>
      <c r="M301">
        <v>0</v>
      </c>
      <c r="N301">
        <v>1</v>
      </c>
      <c r="O301">
        <v>1</v>
      </c>
      <c r="Q301">
        <v>1</v>
      </c>
    </row>
    <row r="302" spans="1:17" x14ac:dyDescent="0.35">
      <c r="A302" t="s">
        <v>42488</v>
      </c>
      <c r="B302" t="s">
        <v>42062</v>
      </c>
      <c r="C302" t="s">
        <v>42062</v>
      </c>
      <c r="D302" t="s">
        <v>42063</v>
      </c>
      <c r="E302" t="s">
        <v>42489</v>
      </c>
      <c r="F302">
        <v>0</v>
      </c>
      <c r="G302">
        <v>0</v>
      </c>
      <c r="H302">
        <v>0</v>
      </c>
      <c r="I302">
        <v>1</v>
      </c>
      <c r="J302">
        <v>0</v>
      </c>
      <c r="K302">
        <v>0</v>
      </c>
      <c r="L302">
        <v>0</v>
      </c>
      <c r="M302">
        <v>0</v>
      </c>
      <c r="N302">
        <v>1</v>
      </c>
      <c r="O302">
        <v>1</v>
      </c>
      <c r="Q302">
        <v>1</v>
      </c>
    </row>
    <row r="303" spans="1:17" x14ac:dyDescent="0.35">
      <c r="A303" t="s">
        <v>42490</v>
      </c>
      <c r="B303" t="s">
        <v>42062</v>
      </c>
      <c r="C303" t="s">
        <v>42062</v>
      </c>
      <c r="D303" t="s">
        <v>42063</v>
      </c>
      <c r="E303" t="s">
        <v>30428</v>
      </c>
      <c r="F303">
        <v>0</v>
      </c>
      <c r="G303">
        <v>0</v>
      </c>
      <c r="H303">
        <v>0</v>
      </c>
      <c r="I303">
        <v>1</v>
      </c>
      <c r="J303">
        <v>0</v>
      </c>
      <c r="K303">
        <v>0</v>
      </c>
      <c r="L303">
        <v>0</v>
      </c>
      <c r="M303">
        <v>0</v>
      </c>
      <c r="N303">
        <v>1</v>
      </c>
      <c r="O303">
        <v>1</v>
      </c>
      <c r="Q303">
        <v>1</v>
      </c>
    </row>
    <row r="304" spans="1:17" x14ac:dyDescent="0.35">
      <c r="A304" t="s">
        <v>42491</v>
      </c>
      <c r="B304" t="s">
        <v>42062</v>
      </c>
      <c r="C304" t="s">
        <v>42062</v>
      </c>
      <c r="D304" t="s">
        <v>42063</v>
      </c>
      <c r="E304" t="s">
        <v>42492</v>
      </c>
      <c r="F304">
        <v>0</v>
      </c>
      <c r="G304">
        <v>0</v>
      </c>
      <c r="H304">
        <v>0</v>
      </c>
      <c r="I304">
        <v>1</v>
      </c>
      <c r="J304">
        <v>0</v>
      </c>
      <c r="K304">
        <v>0</v>
      </c>
      <c r="L304">
        <v>0</v>
      </c>
      <c r="M304">
        <v>0</v>
      </c>
      <c r="N304">
        <v>1</v>
      </c>
      <c r="O304">
        <v>1</v>
      </c>
      <c r="Q304">
        <v>1</v>
      </c>
    </row>
    <row r="305" spans="1:17" x14ac:dyDescent="0.35">
      <c r="A305" t="s">
        <v>42493</v>
      </c>
      <c r="B305" t="s">
        <v>42062</v>
      </c>
      <c r="C305" t="s">
        <v>42062</v>
      </c>
      <c r="D305" t="s">
        <v>42063</v>
      </c>
      <c r="E305" t="s">
        <v>42494</v>
      </c>
      <c r="F305">
        <v>0</v>
      </c>
      <c r="G305">
        <v>0</v>
      </c>
      <c r="H305">
        <v>0</v>
      </c>
      <c r="I305">
        <v>1</v>
      </c>
      <c r="J305">
        <v>0</v>
      </c>
      <c r="K305">
        <v>0</v>
      </c>
      <c r="L305">
        <v>0</v>
      </c>
      <c r="M305">
        <v>0</v>
      </c>
      <c r="N305">
        <v>1</v>
      </c>
      <c r="O305">
        <v>1</v>
      </c>
      <c r="Q305">
        <v>1</v>
      </c>
    </row>
    <row r="306" spans="1:17" x14ac:dyDescent="0.35">
      <c r="A306" t="s">
        <v>42495</v>
      </c>
      <c r="B306" t="s">
        <v>42062</v>
      </c>
      <c r="C306" t="s">
        <v>42062</v>
      </c>
      <c r="D306" t="s">
        <v>42063</v>
      </c>
      <c r="E306" t="s">
        <v>42496</v>
      </c>
      <c r="F306">
        <v>0</v>
      </c>
      <c r="G306">
        <v>0</v>
      </c>
      <c r="H306">
        <v>0</v>
      </c>
      <c r="I306">
        <v>1</v>
      </c>
      <c r="J306">
        <v>0</v>
      </c>
      <c r="K306">
        <v>0</v>
      </c>
      <c r="L306">
        <v>0</v>
      </c>
      <c r="M306">
        <v>0</v>
      </c>
      <c r="N306">
        <v>1</v>
      </c>
      <c r="O306">
        <v>1</v>
      </c>
      <c r="Q306">
        <v>1</v>
      </c>
    </row>
    <row r="307" spans="1:17" x14ac:dyDescent="0.35">
      <c r="A307" t="s">
        <v>42497</v>
      </c>
      <c r="B307" t="s">
        <v>42062</v>
      </c>
      <c r="C307" t="s">
        <v>42062</v>
      </c>
      <c r="D307" t="s">
        <v>42063</v>
      </c>
      <c r="E307" t="s">
        <v>5557</v>
      </c>
      <c r="F307">
        <v>0</v>
      </c>
      <c r="G307">
        <v>0</v>
      </c>
      <c r="H307">
        <v>0</v>
      </c>
      <c r="I307">
        <v>1</v>
      </c>
      <c r="J307">
        <v>0</v>
      </c>
      <c r="K307">
        <v>0</v>
      </c>
      <c r="L307">
        <v>0</v>
      </c>
      <c r="M307">
        <v>0</v>
      </c>
      <c r="N307">
        <v>1</v>
      </c>
      <c r="O307">
        <v>1</v>
      </c>
      <c r="Q307">
        <v>1</v>
      </c>
    </row>
    <row r="308" spans="1:17" x14ac:dyDescent="0.35">
      <c r="A308" t="s">
        <v>42498</v>
      </c>
      <c r="B308" t="s">
        <v>42062</v>
      </c>
      <c r="C308" t="s">
        <v>42062</v>
      </c>
      <c r="D308" t="s">
        <v>42063</v>
      </c>
      <c r="E308" t="s">
        <v>42499</v>
      </c>
      <c r="F308">
        <v>0</v>
      </c>
      <c r="G308">
        <v>0</v>
      </c>
      <c r="H308">
        <v>0</v>
      </c>
      <c r="I308">
        <v>1</v>
      </c>
      <c r="J308">
        <v>0</v>
      </c>
      <c r="K308">
        <v>0</v>
      </c>
      <c r="L308">
        <v>0</v>
      </c>
      <c r="M308">
        <v>0</v>
      </c>
      <c r="N308">
        <v>1</v>
      </c>
      <c r="O308">
        <v>1</v>
      </c>
      <c r="Q308">
        <v>1</v>
      </c>
    </row>
    <row r="309" spans="1:17" x14ac:dyDescent="0.35">
      <c r="A309" t="s">
        <v>42500</v>
      </c>
      <c r="B309" t="s">
        <v>42062</v>
      </c>
      <c r="C309" t="s">
        <v>42062</v>
      </c>
      <c r="D309" t="s">
        <v>42063</v>
      </c>
      <c r="E309" t="s">
        <v>16063</v>
      </c>
      <c r="F309">
        <v>0</v>
      </c>
      <c r="G309">
        <v>0</v>
      </c>
      <c r="H309">
        <v>0</v>
      </c>
      <c r="I309">
        <v>1</v>
      </c>
      <c r="J309">
        <v>0</v>
      </c>
      <c r="K309">
        <v>0</v>
      </c>
      <c r="L309">
        <v>0</v>
      </c>
      <c r="M309">
        <v>0</v>
      </c>
      <c r="N309">
        <v>1</v>
      </c>
      <c r="O309">
        <v>1</v>
      </c>
      <c r="Q309">
        <v>1</v>
      </c>
    </row>
    <row r="310" spans="1:17" x14ac:dyDescent="0.35">
      <c r="A310" t="s">
        <v>42501</v>
      </c>
      <c r="B310" t="s">
        <v>42062</v>
      </c>
      <c r="C310" t="s">
        <v>42062</v>
      </c>
      <c r="D310" t="s">
        <v>42063</v>
      </c>
      <c r="E310" t="s">
        <v>42502</v>
      </c>
      <c r="F310">
        <v>0</v>
      </c>
      <c r="G310">
        <v>0</v>
      </c>
      <c r="H310">
        <v>0</v>
      </c>
      <c r="I310">
        <v>1</v>
      </c>
      <c r="J310">
        <v>0</v>
      </c>
      <c r="K310">
        <v>0</v>
      </c>
      <c r="L310">
        <v>0</v>
      </c>
      <c r="M310">
        <v>0</v>
      </c>
      <c r="N310">
        <v>1</v>
      </c>
      <c r="O310">
        <v>1</v>
      </c>
      <c r="Q310">
        <v>1</v>
      </c>
    </row>
    <row r="311" spans="1:17" x14ac:dyDescent="0.35">
      <c r="A311" t="s">
        <v>42503</v>
      </c>
      <c r="B311" t="s">
        <v>42062</v>
      </c>
      <c r="C311" t="s">
        <v>42062</v>
      </c>
      <c r="D311" t="s">
        <v>42063</v>
      </c>
      <c r="E311" t="s">
        <v>42504</v>
      </c>
      <c r="F311">
        <v>0</v>
      </c>
      <c r="G311">
        <v>0</v>
      </c>
      <c r="H311">
        <v>0</v>
      </c>
      <c r="I311">
        <v>1</v>
      </c>
      <c r="J311">
        <v>0</v>
      </c>
      <c r="K311">
        <v>0</v>
      </c>
      <c r="L311">
        <v>0</v>
      </c>
      <c r="M311">
        <v>0</v>
      </c>
      <c r="N311">
        <v>1</v>
      </c>
      <c r="O311">
        <v>1</v>
      </c>
      <c r="Q311">
        <v>1</v>
      </c>
    </row>
    <row r="312" spans="1:17" x14ac:dyDescent="0.35">
      <c r="A312" t="s">
        <v>42505</v>
      </c>
      <c r="B312" t="s">
        <v>42062</v>
      </c>
      <c r="C312" t="s">
        <v>42062</v>
      </c>
      <c r="D312" t="s">
        <v>42063</v>
      </c>
      <c r="E312" t="s">
        <v>5276</v>
      </c>
      <c r="F312">
        <v>0</v>
      </c>
      <c r="G312">
        <v>0</v>
      </c>
      <c r="H312">
        <v>0</v>
      </c>
      <c r="I312">
        <v>1</v>
      </c>
      <c r="J312">
        <v>0</v>
      </c>
      <c r="K312">
        <v>0</v>
      </c>
      <c r="L312">
        <v>0</v>
      </c>
      <c r="M312">
        <v>0</v>
      </c>
      <c r="N312">
        <v>1</v>
      </c>
      <c r="O312">
        <v>1</v>
      </c>
      <c r="Q312">
        <v>1</v>
      </c>
    </row>
    <row r="313" spans="1:17" x14ac:dyDescent="0.35">
      <c r="A313" t="s">
        <v>42506</v>
      </c>
      <c r="B313" t="s">
        <v>42062</v>
      </c>
      <c r="C313" t="s">
        <v>42062</v>
      </c>
      <c r="D313" t="s">
        <v>42063</v>
      </c>
      <c r="E313" t="s">
        <v>38573</v>
      </c>
      <c r="F313">
        <v>0</v>
      </c>
      <c r="G313">
        <v>0</v>
      </c>
      <c r="H313">
        <v>0</v>
      </c>
      <c r="I313">
        <v>0</v>
      </c>
      <c r="J313">
        <v>1</v>
      </c>
      <c r="K313">
        <v>0</v>
      </c>
      <c r="L313">
        <v>0</v>
      </c>
      <c r="M313">
        <v>1</v>
      </c>
      <c r="N313">
        <v>2</v>
      </c>
      <c r="O313">
        <v>2</v>
      </c>
      <c r="Q313">
        <v>1</v>
      </c>
    </row>
    <row r="314" spans="1:17" x14ac:dyDescent="0.35">
      <c r="A314" t="s">
        <v>42507</v>
      </c>
      <c r="B314" t="s">
        <v>42062</v>
      </c>
      <c r="C314" t="s">
        <v>42062</v>
      </c>
      <c r="D314" t="s">
        <v>42063</v>
      </c>
      <c r="E314" t="s">
        <v>42508</v>
      </c>
      <c r="F314">
        <v>0</v>
      </c>
      <c r="G314">
        <v>0</v>
      </c>
      <c r="H314">
        <v>0</v>
      </c>
      <c r="I314">
        <v>1</v>
      </c>
      <c r="J314">
        <v>0</v>
      </c>
      <c r="K314">
        <v>0</v>
      </c>
      <c r="L314">
        <v>0</v>
      </c>
      <c r="M314">
        <v>0</v>
      </c>
      <c r="N314">
        <v>1</v>
      </c>
      <c r="O314">
        <v>1</v>
      </c>
      <c r="Q314">
        <v>1</v>
      </c>
    </row>
    <row r="315" spans="1:17" x14ac:dyDescent="0.35">
      <c r="A315" t="s">
        <v>42509</v>
      </c>
      <c r="B315" t="s">
        <v>42062</v>
      </c>
      <c r="C315" t="s">
        <v>42062</v>
      </c>
      <c r="D315" t="s">
        <v>42063</v>
      </c>
      <c r="E315" t="s">
        <v>42510</v>
      </c>
      <c r="F315">
        <v>0</v>
      </c>
      <c r="G315">
        <v>0</v>
      </c>
      <c r="H315">
        <v>0</v>
      </c>
      <c r="I315">
        <v>1</v>
      </c>
      <c r="J315">
        <v>0</v>
      </c>
      <c r="K315">
        <v>0</v>
      </c>
      <c r="L315">
        <v>0</v>
      </c>
      <c r="M315">
        <v>0</v>
      </c>
      <c r="N315">
        <v>1</v>
      </c>
      <c r="O315">
        <v>1</v>
      </c>
      <c r="Q315">
        <v>1</v>
      </c>
    </row>
    <row r="316" spans="1:17" x14ac:dyDescent="0.35">
      <c r="A316" t="s">
        <v>42511</v>
      </c>
      <c r="B316" t="s">
        <v>42062</v>
      </c>
      <c r="C316" t="s">
        <v>42062</v>
      </c>
      <c r="D316" t="s">
        <v>42063</v>
      </c>
      <c r="E316" t="s">
        <v>35960</v>
      </c>
      <c r="F316">
        <v>0</v>
      </c>
      <c r="G316">
        <v>0</v>
      </c>
      <c r="H316">
        <v>0</v>
      </c>
      <c r="I316">
        <v>1</v>
      </c>
      <c r="J316">
        <v>0</v>
      </c>
      <c r="K316">
        <v>0</v>
      </c>
      <c r="L316">
        <v>0</v>
      </c>
      <c r="M316">
        <v>0</v>
      </c>
      <c r="N316">
        <v>1</v>
      </c>
      <c r="O316">
        <v>1</v>
      </c>
      <c r="Q316">
        <v>1</v>
      </c>
    </row>
    <row r="317" spans="1:17" x14ac:dyDescent="0.35">
      <c r="A317" t="s">
        <v>42512</v>
      </c>
      <c r="B317" t="s">
        <v>42062</v>
      </c>
      <c r="C317" t="s">
        <v>42062</v>
      </c>
      <c r="D317" t="s">
        <v>42063</v>
      </c>
      <c r="E317" t="s">
        <v>7746</v>
      </c>
      <c r="F317">
        <v>0</v>
      </c>
      <c r="G317">
        <v>0</v>
      </c>
      <c r="H317">
        <v>0</v>
      </c>
      <c r="I317">
        <v>1</v>
      </c>
      <c r="J317">
        <v>0</v>
      </c>
      <c r="K317">
        <v>0</v>
      </c>
      <c r="L317">
        <v>0</v>
      </c>
      <c r="M317">
        <v>0</v>
      </c>
      <c r="N317">
        <v>1</v>
      </c>
      <c r="O317">
        <v>1</v>
      </c>
      <c r="Q317">
        <v>1</v>
      </c>
    </row>
    <row r="318" spans="1:17" x14ac:dyDescent="0.35">
      <c r="A318" t="s">
        <v>42513</v>
      </c>
      <c r="B318" t="s">
        <v>42062</v>
      </c>
      <c r="C318" t="s">
        <v>42062</v>
      </c>
      <c r="D318" t="s">
        <v>42063</v>
      </c>
      <c r="E318" t="s">
        <v>42514</v>
      </c>
      <c r="F318">
        <v>0</v>
      </c>
      <c r="G318">
        <v>0</v>
      </c>
      <c r="H318">
        <v>0</v>
      </c>
      <c r="I318">
        <v>1</v>
      </c>
      <c r="J318">
        <v>0</v>
      </c>
      <c r="K318">
        <v>0</v>
      </c>
      <c r="L318">
        <v>0</v>
      </c>
      <c r="M318">
        <v>0</v>
      </c>
      <c r="N318">
        <v>1</v>
      </c>
      <c r="O318">
        <v>1</v>
      </c>
      <c r="Q318">
        <v>1</v>
      </c>
    </row>
    <row r="319" spans="1:17" x14ac:dyDescent="0.35">
      <c r="A319" t="s">
        <v>42515</v>
      </c>
      <c r="B319" t="s">
        <v>42062</v>
      </c>
      <c r="C319" t="s">
        <v>42062</v>
      </c>
      <c r="D319" t="s">
        <v>42063</v>
      </c>
      <c r="E319" t="s">
        <v>26965</v>
      </c>
      <c r="F319">
        <v>0</v>
      </c>
      <c r="G319">
        <v>0</v>
      </c>
      <c r="H319">
        <v>0</v>
      </c>
      <c r="I319">
        <v>1</v>
      </c>
      <c r="J319">
        <v>0</v>
      </c>
      <c r="K319">
        <v>0</v>
      </c>
      <c r="L319">
        <v>0</v>
      </c>
      <c r="M319">
        <v>0</v>
      </c>
      <c r="N319">
        <v>1</v>
      </c>
      <c r="O319">
        <v>1</v>
      </c>
      <c r="Q319">
        <v>1</v>
      </c>
    </row>
    <row r="320" spans="1:17" x14ac:dyDescent="0.35">
      <c r="A320" t="s">
        <v>42516</v>
      </c>
      <c r="B320" t="s">
        <v>42062</v>
      </c>
      <c r="C320" t="s">
        <v>42062</v>
      </c>
      <c r="D320" t="s">
        <v>42063</v>
      </c>
      <c r="E320" t="s">
        <v>42517</v>
      </c>
      <c r="F320">
        <v>0</v>
      </c>
      <c r="G320">
        <v>0</v>
      </c>
      <c r="H320">
        <v>0</v>
      </c>
      <c r="I320">
        <v>1</v>
      </c>
      <c r="J320">
        <v>0</v>
      </c>
      <c r="K320">
        <v>0</v>
      </c>
      <c r="L320">
        <v>0</v>
      </c>
      <c r="M320">
        <v>0</v>
      </c>
      <c r="N320">
        <v>1</v>
      </c>
      <c r="O320">
        <v>1</v>
      </c>
      <c r="Q320">
        <v>1</v>
      </c>
    </row>
    <row r="321" spans="1:17" x14ac:dyDescent="0.35">
      <c r="A321" t="s">
        <v>42518</v>
      </c>
      <c r="B321" t="s">
        <v>42062</v>
      </c>
      <c r="C321" t="s">
        <v>42062</v>
      </c>
      <c r="D321" t="s">
        <v>42063</v>
      </c>
      <c r="E321" t="s">
        <v>42519</v>
      </c>
      <c r="F321">
        <v>0</v>
      </c>
      <c r="G321">
        <v>0</v>
      </c>
      <c r="H321">
        <v>0</v>
      </c>
      <c r="I321">
        <v>1</v>
      </c>
      <c r="J321">
        <v>0</v>
      </c>
      <c r="K321">
        <v>0</v>
      </c>
      <c r="L321">
        <v>0</v>
      </c>
      <c r="M321">
        <v>0</v>
      </c>
      <c r="N321">
        <v>1</v>
      </c>
      <c r="O321">
        <v>1</v>
      </c>
      <c r="Q321">
        <v>1</v>
      </c>
    </row>
    <row r="322" spans="1:17" x14ac:dyDescent="0.35">
      <c r="A322" t="s">
        <v>42520</v>
      </c>
      <c r="B322" t="s">
        <v>42062</v>
      </c>
      <c r="C322" t="s">
        <v>42062</v>
      </c>
      <c r="D322" t="s">
        <v>42063</v>
      </c>
      <c r="E322" t="s">
        <v>42521</v>
      </c>
      <c r="F322">
        <v>0</v>
      </c>
      <c r="G322">
        <v>0</v>
      </c>
      <c r="H322">
        <v>0</v>
      </c>
      <c r="I322">
        <v>1</v>
      </c>
      <c r="J322">
        <v>0</v>
      </c>
      <c r="K322">
        <v>0</v>
      </c>
      <c r="L322">
        <v>0</v>
      </c>
      <c r="M322">
        <v>0</v>
      </c>
      <c r="N322">
        <v>1</v>
      </c>
      <c r="O322">
        <v>1</v>
      </c>
      <c r="Q322">
        <v>1</v>
      </c>
    </row>
    <row r="323" spans="1:17" x14ac:dyDescent="0.35">
      <c r="A323" t="s">
        <v>42522</v>
      </c>
      <c r="B323" t="s">
        <v>42062</v>
      </c>
      <c r="C323" t="s">
        <v>42062</v>
      </c>
      <c r="D323" t="s">
        <v>42063</v>
      </c>
      <c r="E323" t="s">
        <v>33157</v>
      </c>
      <c r="F323">
        <v>0</v>
      </c>
      <c r="G323">
        <v>0</v>
      </c>
      <c r="H323">
        <v>0</v>
      </c>
      <c r="I323">
        <v>1</v>
      </c>
      <c r="J323">
        <v>0</v>
      </c>
      <c r="K323">
        <v>0</v>
      </c>
      <c r="L323">
        <v>0</v>
      </c>
      <c r="M323">
        <v>0</v>
      </c>
      <c r="N323">
        <v>1</v>
      </c>
      <c r="O323">
        <v>1</v>
      </c>
      <c r="Q323">
        <v>1</v>
      </c>
    </row>
    <row r="324" spans="1:17" x14ac:dyDescent="0.35">
      <c r="A324" t="s">
        <v>42523</v>
      </c>
      <c r="B324" t="s">
        <v>42062</v>
      </c>
      <c r="C324" t="s">
        <v>42062</v>
      </c>
      <c r="D324" t="s">
        <v>42063</v>
      </c>
      <c r="E324" t="s">
        <v>42524</v>
      </c>
      <c r="F324">
        <v>0</v>
      </c>
      <c r="G324">
        <v>0</v>
      </c>
      <c r="H324">
        <v>0</v>
      </c>
      <c r="I324">
        <v>1</v>
      </c>
      <c r="J324">
        <v>0</v>
      </c>
      <c r="K324">
        <v>0</v>
      </c>
      <c r="L324">
        <v>0</v>
      </c>
      <c r="M324">
        <v>0</v>
      </c>
      <c r="N324">
        <v>1</v>
      </c>
      <c r="O324">
        <v>1</v>
      </c>
      <c r="Q324">
        <v>1</v>
      </c>
    </row>
    <row r="325" spans="1:17" x14ac:dyDescent="0.35">
      <c r="A325" t="s">
        <v>42525</v>
      </c>
      <c r="B325" t="s">
        <v>42062</v>
      </c>
      <c r="C325" t="s">
        <v>42062</v>
      </c>
      <c r="D325" t="s">
        <v>42063</v>
      </c>
      <c r="E325" t="s">
        <v>42526</v>
      </c>
      <c r="F325">
        <v>0</v>
      </c>
      <c r="G325">
        <v>0</v>
      </c>
      <c r="H325">
        <v>0</v>
      </c>
      <c r="I325">
        <v>1</v>
      </c>
      <c r="J325">
        <v>0</v>
      </c>
      <c r="K325">
        <v>0</v>
      </c>
      <c r="L325">
        <v>0</v>
      </c>
      <c r="M325">
        <v>0</v>
      </c>
      <c r="N325">
        <v>1</v>
      </c>
      <c r="O325">
        <v>1</v>
      </c>
      <c r="Q325">
        <v>1</v>
      </c>
    </row>
    <row r="326" spans="1:17" x14ac:dyDescent="0.35">
      <c r="A326" t="s">
        <v>42527</v>
      </c>
      <c r="B326" t="s">
        <v>42062</v>
      </c>
      <c r="C326" t="s">
        <v>42062</v>
      </c>
      <c r="D326" t="s">
        <v>42063</v>
      </c>
      <c r="E326" t="s">
        <v>42528</v>
      </c>
      <c r="F326">
        <v>0</v>
      </c>
      <c r="G326">
        <v>0</v>
      </c>
      <c r="H326">
        <v>0</v>
      </c>
      <c r="I326">
        <v>1</v>
      </c>
      <c r="J326">
        <v>0</v>
      </c>
      <c r="K326">
        <v>0</v>
      </c>
      <c r="L326">
        <v>0</v>
      </c>
      <c r="M326">
        <v>0</v>
      </c>
      <c r="N326">
        <v>1</v>
      </c>
      <c r="O326">
        <v>1</v>
      </c>
      <c r="Q326">
        <v>1</v>
      </c>
    </row>
    <row r="327" spans="1:17" x14ac:dyDescent="0.35">
      <c r="A327" t="s">
        <v>42529</v>
      </c>
      <c r="B327" t="s">
        <v>42062</v>
      </c>
      <c r="C327" t="s">
        <v>42062</v>
      </c>
      <c r="D327" t="s">
        <v>42063</v>
      </c>
      <c r="E327" t="s">
        <v>13903</v>
      </c>
      <c r="F327">
        <v>0</v>
      </c>
      <c r="G327">
        <v>0</v>
      </c>
      <c r="H327">
        <v>0</v>
      </c>
      <c r="I327">
        <v>1</v>
      </c>
      <c r="J327">
        <v>0</v>
      </c>
      <c r="K327">
        <v>0</v>
      </c>
      <c r="L327">
        <v>0</v>
      </c>
      <c r="M327">
        <v>0</v>
      </c>
      <c r="N327">
        <v>1</v>
      </c>
      <c r="O327">
        <v>1</v>
      </c>
      <c r="Q327">
        <v>1</v>
      </c>
    </row>
    <row r="328" spans="1:17" x14ac:dyDescent="0.35">
      <c r="A328" t="s">
        <v>42530</v>
      </c>
      <c r="B328" t="s">
        <v>42062</v>
      </c>
      <c r="C328" t="s">
        <v>42062</v>
      </c>
      <c r="D328" t="s">
        <v>42063</v>
      </c>
      <c r="E328" t="s">
        <v>42531</v>
      </c>
      <c r="F328">
        <v>0</v>
      </c>
      <c r="G328">
        <v>0</v>
      </c>
      <c r="H328">
        <v>0</v>
      </c>
      <c r="I328">
        <v>1</v>
      </c>
      <c r="J328">
        <v>0</v>
      </c>
      <c r="K328">
        <v>0</v>
      </c>
      <c r="L328">
        <v>0</v>
      </c>
      <c r="M328">
        <v>0</v>
      </c>
      <c r="N328">
        <v>1</v>
      </c>
      <c r="O328">
        <v>1</v>
      </c>
      <c r="Q328">
        <v>1</v>
      </c>
    </row>
    <row r="329" spans="1:17" x14ac:dyDescent="0.35">
      <c r="A329" t="s">
        <v>42532</v>
      </c>
      <c r="B329" t="s">
        <v>42062</v>
      </c>
      <c r="C329" t="s">
        <v>42062</v>
      </c>
      <c r="D329" t="s">
        <v>42063</v>
      </c>
      <c r="E329" t="s">
        <v>42533</v>
      </c>
      <c r="F329">
        <v>0</v>
      </c>
      <c r="G329">
        <v>0</v>
      </c>
      <c r="H329">
        <v>0</v>
      </c>
      <c r="I329">
        <v>1</v>
      </c>
      <c r="J329">
        <v>0</v>
      </c>
      <c r="K329">
        <v>0</v>
      </c>
      <c r="L329">
        <v>0</v>
      </c>
      <c r="M329">
        <v>0</v>
      </c>
      <c r="N329">
        <v>1</v>
      </c>
      <c r="O329">
        <v>1</v>
      </c>
      <c r="Q329">
        <v>1</v>
      </c>
    </row>
    <row r="330" spans="1:17" x14ac:dyDescent="0.35">
      <c r="A330" t="s">
        <v>42534</v>
      </c>
      <c r="B330" t="s">
        <v>42062</v>
      </c>
      <c r="C330" t="s">
        <v>42062</v>
      </c>
      <c r="D330" t="s">
        <v>42063</v>
      </c>
      <c r="E330" t="s">
        <v>215</v>
      </c>
      <c r="F330">
        <v>0</v>
      </c>
      <c r="G330">
        <v>0</v>
      </c>
      <c r="H330">
        <v>0</v>
      </c>
      <c r="I330">
        <v>1</v>
      </c>
      <c r="J330">
        <v>0</v>
      </c>
      <c r="K330">
        <v>0</v>
      </c>
      <c r="L330">
        <v>0</v>
      </c>
      <c r="M330">
        <v>0</v>
      </c>
      <c r="N330">
        <v>1</v>
      </c>
      <c r="O330">
        <v>1</v>
      </c>
      <c r="Q330">
        <v>1</v>
      </c>
    </row>
    <row r="331" spans="1:17" x14ac:dyDescent="0.35">
      <c r="A331" t="s">
        <v>42535</v>
      </c>
      <c r="B331" t="s">
        <v>42062</v>
      </c>
      <c r="C331" t="s">
        <v>42062</v>
      </c>
      <c r="D331" t="s">
        <v>42063</v>
      </c>
      <c r="E331" t="s">
        <v>42536</v>
      </c>
      <c r="F331">
        <v>0</v>
      </c>
      <c r="G331">
        <v>0</v>
      </c>
      <c r="H331">
        <v>0</v>
      </c>
      <c r="I331">
        <v>1</v>
      </c>
      <c r="J331">
        <v>0</v>
      </c>
      <c r="K331">
        <v>0</v>
      </c>
      <c r="L331">
        <v>0</v>
      </c>
      <c r="M331">
        <v>0</v>
      </c>
      <c r="N331">
        <v>1</v>
      </c>
      <c r="O331">
        <v>1</v>
      </c>
      <c r="Q331">
        <v>1</v>
      </c>
    </row>
    <row r="332" spans="1:17" x14ac:dyDescent="0.35">
      <c r="A332" t="s">
        <v>42537</v>
      </c>
      <c r="B332" t="s">
        <v>42062</v>
      </c>
      <c r="C332" t="s">
        <v>42062</v>
      </c>
      <c r="D332" t="s">
        <v>42063</v>
      </c>
      <c r="E332" t="s">
        <v>739</v>
      </c>
      <c r="F332">
        <v>0</v>
      </c>
      <c r="G332">
        <v>0</v>
      </c>
      <c r="H332">
        <v>0</v>
      </c>
      <c r="I332">
        <v>1</v>
      </c>
      <c r="J332">
        <v>0</v>
      </c>
      <c r="K332">
        <v>0</v>
      </c>
      <c r="L332">
        <v>0</v>
      </c>
      <c r="M332">
        <v>0</v>
      </c>
      <c r="N332">
        <v>1</v>
      </c>
      <c r="O332">
        <v>1</v>
      </c>
      <c r="Q332">
        <v>1</v>
      </c>
    </row>
    <row r="333" spans="1:17" x14ac:dyDescent="0.35">
      <c r="A333" t="s">
        <v>42538</v>
      </c>
      <c r="B333" t="s">
        <v>42062</v>
      </c>
      <c r="C333" t="s">
        <v>42062</v>
      </c>
      <c r="D333" t="s">
        <v>42063</v>
      </c>
      <c r="E333" t="s">
        <v>31101</v>
      </c>
      <c r="F333">
        <v>0</v>
      </c>
      <c r="G333">
        <v>0</v>
      </c>
      <c r="H333">
        <v>0</v>
      </c>
      <c r="I333">
        <v>1</v>
      </c>
      <c r="J333">
        <v>0</v>
      </c>
      <c r="K333">
        <v>0</v>
      </c>
      <c r="L333">
        <v>0</v>
      </c>
      <c r="M333">
        <v>0</v>
      </c>
      <c r="N333">
        <v>1</v>
      </c>
      <c r="O333">
        <v>1</v>
      </c>
      <c r="Q333">
        <v>1</v>
      </c>
    </row>
    <row r="334" spans="1:17" x14ac:dyDescent="0.35">
      <c r="A334" t="s">
        <v>42539</v>
      </c>
      <c r="B334" t="s">
        <v>42062</v>
      </c>
      <c r="C334" t="s">
        <v>42062</v>
      </c>
      <c r="D334" t="s">
        <v>42063</v>
      </c>
      <c r="E334" t="s">
        <v>18558</v>
      </c>
      <c r="F334">
        <v>0</v>
      </c>
      <c r="G334">
        <v>0</v>
      </c>
      <c r="H334">
        <v>0</v>
      </c>
      <c r="I334">
        <v>1</v>
      </c>
      <c r="J334">
        <v>0</v>
      </c>
      <c r="K334">
        <v>0</v>
      </c>
      <c r="L334">
        <v>0</v>
      </c>
      <c r="M334">
        <v>0</v>
      </c>
      <c r="N334">
        <v>1</v>
      </c>
      <c r="O334">
        <v>1</v>
      </c>
      <c r="Q334">
        <v>1</v>
      </c>
    </row>
    <row r="335" spans="1:17" x14ac:dyDescent="0.35">
      <c r="A335" t="s">
        <v>42540</v>
      </c>
      <c r="B335" t="s">
        <v>42062</v>
      </c>
      <c r="C335" t="s">
        <v>42062</v>
      </c>
      <c r="D335" t="s">
        <v>42063</v>
      </c>
      <c r="E335" t="s">
        <v>3459</v>
      </c>
      <c r="F335">
        <v>0</v>
      </c>
      <c r="G335">
        <v>0</v>
      </c>
      <c r="H335">
        <v>0</v>
      </c>
      <c r="I335">
        <v>1</v>
      </c>
      <c r="J335">
        <v>0</v>
      </c>
      <c r="K335">
        <v>0</v>
      </c>
      <c r="L335">
        <v>0</v>
      </c>
      <c r="M335">
        <v>0</v>
      </c>
      <c r="N335">
        <v>1</v>
      </c>
      <c r="O335">
        <v>1</v>
      </c>
      <c r="Q335">
        <v>1</v>
      </c>
    </row>
    <row r="336" spans="1:17" x14ac:dyDescent="0.35">
      <c r="A336" t="s">
        <v>42541</v>
      </c>
      <c r="B336" t="s">
        <v>42062</v>
      </c>
      <c r="C336" t="s">
        <v>42062</v>
      </c>
      <c r="D336" t="s">
        <v>42063</v>
      </c>
      <c r="E336" t="s">
        <v>9584</v>
      </c>
      <c r="F336">
        <v>0</v>
      </c>
      <c r="G336">
        <v>0</v>
      </c>
      <c r="H336">
        <v>0</v>
      </c>
      <c r="I336">
        <v>1</v>
      </c>
      <c r="J336">
        <v>0</v>
      </c>
      <c r="K336">
        <v>0</v>
      </c>
      <c r="L336">
        <v>0</v>
      </c>
      <c r="M336">
        <v>0</v>
      </c>
      <c r="N336">
        <v>1</v>
      </c>
      <c r="O336">
        <v>1</v>
      </c>
      <c r="Q336">
        <v>1</v>
      </c>
    </row>
    <row r="337" spans="1:17" x14ac:dyDescent="0.35">
      <c r="A337" t="s">
        <v>42542</v>
      </c>
      <c r="B337" t="s">
        <v>42062</v>
      </c>
      <c r="C337" t="s">
        <v>42062</v>
      </c>
      <c r="D337" t="s">
        <v>42063</v>
      </c>
      <c r="E337" t="s">
        <v>176</v>
      </c>
      <c r="F337">
        <v>0</v>
      </c>
      <c r="G337">
        <v>0</v>
      </c>
      <c r="H337">
        <v>0</v>
      </c>
      <c r="I337">
        <v>1</v>
      </c>
      <c r="J337">
        <v>0</v>
      </c>
      <c r="K337">
        <v>0</v>
      </c>
      <c r="L337">
        <v>0</v>
      </c>
      <c r="M337">
        <v>0</v>
      </c>
      <c r="N337">
        <v>1</v>
      </c>
      <c r="O337">
        <v>1</v>
      </c>
      <c r="Q337">
        <v>1</v>
      </c>
    </row>
    <row r="338" spans="1:17" x14ac:dyDescent="0.35">
      <c r="A338" t="s">
        <v>42543</v>
      </c>
      <c r="B338" t="s">
        <v>42062</v>
      </c>
      <c r="C338" t="s">
        <v>42062</v>
      </c>
      <c r="D338" t="s">
        <v>42063</v>
      </c>
      <c r="E338" t="s">
        <v>25807</v>
      </c>
      <c r="F338">
        <v>0</v>
      </c>
      <c r="G338">
        <v>0</v>
      </c>
      <c r="H338">
        <v>0</v>
      </c>
      <c r="I338">
        <v>1</v>
      </c>
      <c r="J338">
        <v>0</v>
      </c>
      <c r="K338">
        <v>0</v>
      </c>
      <c r="L338">
        <v>0</v>
      </c>
      <c r="M338">
        <v>0</v>
      </c>
      <c r="N338">
        <v>1</v>
      </c>
      <c r="O338">
        <v>1</v>
      </c>
      <c r="Q338">
        <v>1</v>
      </c>
    </row>
    <row r="339" spans="1:17" x14ac:dyDescent="0.35">
      <c r="A339" t="s">
        <v>42544</v>
      </c>
      <c r="B339" t="s">
        <v>42062</v>
      </c>
      <c r="C339" t="s">
        <v>42062</v>
      </c>
      <c r="D339" t="s">
        <v>42063</v>
      </c>
      <c r="E339" t="s">
        <v>42545</v>
      </c>
      <c r="F339">
        <v>0</v>
      </c>
      <c r="G339">
        <v>0</v>
      </c>
      <c r="H339">
        <v>0</v>
      </c>
      <c r="I339">
        <v>1</v>
      </c>
      <c r="J339">
        <v>0</v>
      </c>
      <c r="K339">
        <v>0</v>
      </c>
      <c r="L339">
        <v>0</v>
      </c>
      <c r="M339">
        <v>0</v>
      </c>
      <c r="N339">
        <v>1</v>
      </c>
      <c r="O339">
        <v>1</v>
      </c>
      <c r="Q339">
        <v>1</v>
      </c>
    </row>
    <row r="340" spans="1:17" x14ac:dyDescent="0.35">
      <c r="A340" t="s">
        <v>42546</v>
      </c>
      <c r="B340" t="s">
        <v>42062</v>
      </c>
      <c r="C340" t="s">
        <v>42062</v>
      </c>
      <c r="D340" t="s">
        <v>42063</v>
      </c>
      <c r="E340" t="s">
        <v>35198</v>
      </c>
      <c r="F340">
        <v>0</v>
      </c>
      <c r="G340">
        <v>0</v>
      </c>
      <c r="H340">
        <v>0</v>
      </c>
      <c r="I340">
        <v>1</v>
      </c>
      <c r="J340">
        <v>0</v>
      </c>
      <c r="K340">
        <v>0</v>
      </c>
      <c r="L340">
        <v>0</v>
      </c>
      <c r="M340">
        <v>0</v>
      </c>
      <c r="N340">
        <v>1</v>
      </c>
      <c r="O340">
        <v>1</v>
      </c>
      <c r="Q340">
        <v>1</v>
      </c>
    </row>
    <row r="341" spans="1:17" x14ac:dyDescent="0.35">
      <c r="A341" t="s">
        <v>42547</v>
      </c>
      <c r="B341" t="s">
        <v>42062</v>
      </c>
      <c r="C341" t="s">
        <v>42062</v>
      </c>
      <c r="D341" t="s">
        <v>42063</v>
      </c>
      <c r="E341" t="s">
        <v>42548</v>
      </c>
      <c r="F341">
        <v>0</v>
      </c>
      <c r="G341">
        <v>0</v>
      </c>
      <c r="H341">
        <v>0</v>
      </c>
      <c r="I341">
        <v>1</v>
      </c>
      <c r="J341">
        <v>0</v>
      </c>
      <c r="K341">
        <v>0</v>
      </c>
      <c r="L341">
        <v>0</v>
      </c>
      <c r="M341">
        <v>0</v>
      </c>
      <c r="N341">
        <v>1</v>
      </c>
      <c r="O341">
        <v>1</v>
      </c>
      <c r="Q341">
        <v>1</v>
      </c>
    </row>
    <row r="342" spans="1:17" x14ac:dyDescent="0.35">
      <c r="A342" t="s">
        <v>42549</v>
      </c>
      <c r="B342" t="s">
        <v>42062</v>
      </c>
      <c r="C342" t="s">
        <v>42062</v>
      </c>
      <c r="D342" t="s">
        <v>42063</v>
      </c>
      <c r="E342" t="s">
        <v>42550</v>
      </c>
      <c r="F342">
        <v>0</v>
      </c>
      <c r="G342">
        <v>0</v>
      </c>
      <c r="H342">
        <v>0</v>
      </c>
      <c r="I342">
        <v>1</v>
      </c>
      <c r="J342">
        <v>0</v>
      </c>
      <c r="K342">
        <v>0</v>
      </c>
      <c r="L342">
        <v>0</v>
      </c>
      <c r="M342">
        <v>0</v>
      </c>
      <c r="N342">
        <v>1</v>
      </c>
      <c r="O342">
        <v>1</v>
      </c>
      <c r="Q342">
        <v>1</v>
      </c>
    </row>
    <row r="343" spans="1:17" x14ac:dyDescent="0.35">
      <c r="A343" t="s">
        <v>42551</v>
      </c>
      <c r="B343" t="s">
        <v>42062</v>
      </c>
      <c r="C343" t="s">
        <v>42062</v>
      </c>
      <c r="D343" t="s">
        <v>42063</v>
      </c>
      <c r="E343" t="s">
        <v>42552</v>
      </c>
      <c r="F343">
        <v>0</v>
      </c>
      <c r="G343">
        <v>0</v>
      </c>
      <c r="H343">
        <v>0</v>
      </c>
      <c r="I343">
        <v>1</v>
      </c>
      <c r="J343">
        <v>0</v>
      </c>
      <c r="K343">
        <v>0</v>
      </c>
      <c r="L343">
        <v>0</v>
      </c>
      <c r="M343">
        <v>0</v>
      </c>
      <c r="N343">
        <v>1</v>
      </c>
      <c r="O343">
        <v>1</v>
      </c>
      <c r="Q343">
        <v>1</v>
      </c>
    </row>
    <row r="344" spans="1:17" x14ac:dyDescent="0.35">
      <c r="A344" t="s">
        <v>42553</v>
      </c>
      <c r="B344" t="s">
        <v>42062</v>
      </c>
      <c r="C344" t="s">
        <v>42062</v>
      </c>
      <c r="D344" t="s">
        <v>42063</v>
      </c>
      <c r="E344" t="s">
        <v>42554</v>
      </c>
      <c r="F344">
        <v>0</v>
      </c>
      <c r="G344">
        <v>0</v>
      </c>
      <c r="H344">
        <v>0</v>
      </c>
      <c r="I344">
        <v>1</v>
      </c>
      <c r="J344">
        <v>0</v>
      </c>
      <c r="K344">
        <v>0</v>
      </c>
      <c r="L344">
        <v>0</v>
      </c>
      <c r="M344">
        <v>0</v>
      </c>
      <c r="N344">
        <v>1</v>
      </c>
      <c r="O344">
        <v>1</v>
      </c>
      <c r="Q344">
        <v>1</v>
      </c>
    </row>
    <row r="345" spans="1:17" x14ac:dyDescent="0.35">
      <c r="A345" t="s">
        <v>42555</v>
      </c>
      <c r="B345" t="s">
        <v>42062</v>
      </c>
      <c r="C345" t="s">
        <v>42062</v>
      </c>
      <c r="D345" t="s">
        <v>42063</v>
      </c>
      <c r="E345" t="s">
        <v>42556</v>
      </c>
      <c r="F345">
        <v>0</v>
      </c>
      <c r="G345">
        <v>0</v>
      </c>
      <c r="H345">
        <v>0</v>
      </c>
      <c r="I345">
        <v>1</v>
      </c>
      <c r="J345">
        <v>0</v>
      </c>
      <c r="K345">
        <v>0</v>
      </c>
      <c r="L345">
        <v>0</v>
      </c>
      <c r="M345">
        <v>0</v>
      </c>
      <c r="N345">
        <v>1</v>
      </c>
      <c r="O345">
        <v>1</v>
      </c>
      <c r="Q345">
        <v>1</v>
      </c>
    </row>
    <row r="346" spans="1:17" x14ac:dyDescent="0.35">
      <c r="A346" t="s">
        <v>42557</v>
      </c>
      <c r="B346" t="s">
        <v>42062</v>
      </c>
      <c r="C346" t="s">
        <v>42062</v>
      </c>
      <c r="D346" t="s">
        <v>42063</v>
      </c>
      <c r="E346" t="s">
        <v>42558</v>
      </c>
      <c r="F346">
        <v>0</v>
      </c>
      <c r="G346">
        <v>0</v>
      </c>
      <c r="H346">
        <v>0</v>
      </c>
      <c r="I346">
        <v>1</v>
      </c>
      <c r="J346">
        <v>0</v>
      </c>
      <c r="K346">
        <v>0</v>
      </c>
      <c r="L346">
        <v>0</v>
      </c>
      <c r="M346">
        <v>0</v>
      </c>
      <c r="N346">
        <v>1</v>
      </c>
      <c r="O346">
        <v>1</v>
      </c>
      <c r="Q346">
        <v>1</v>
      </c>
    </row>
    <row r="347" spans="1:17" x14ac:dyDescent="0.35">
      <c r="A347" t="s">
        <v>42559</v>
      </c>
      <c r="B347" t="s">
        <v>42062</v>
      </c>
      <c r="C347" t="s">
        <v>42062</v>
      </c>
      <c r="D347" t="s">
        <v>42063</v>
      </c>
      <c r="E347" t="s">
        <v>23092</v>
      </c>
      <c r="F347">
        <v>0</v>
      </c>
      <c r="G347">
        <v>0</v>
      </c>
      <c r="H347">
        <v>0</v>
      </c>
      <c r="I347">
        <v>1</v>
      </c>
      <c r="J347">
        <v>0</v>
      </c>
      <c r="K347">
        <v>0</v>
      </c>
      <c r="L347">
        <v>0</v>
      </c>
      <c r="M347">
        <v>0</v>
      </c>
      <c r="N347">
        <v>1</v>
      </c>
      <c r="O347">
        <v>1</v>
      </c>
      <c r="Q347">
        <v>1</v>
      </c>
    </row>
    <row r="348" spans="1:17" x14ac:dyDescent="0.35">
      <c r="A348" t="s">
        <v>42560</v>
      </c>
      <c r="B348" t="s">
        <v>42062</v>
      </c>
      <c r="C348" t="s">
        <v>42062</v>
      </c>
      <c r="D348" t="s">
        <v>42063</v>
      </c>
      <c r="E348" t="s">
        <v>3221</v>
      </c>
      <c r="F348">
        <v>0</v>
      </c>
      <c r="G348">
        <v>0</v>
      </c>
      <c r="H348">
        <v>0</v>
      </c>
      <c r="I348">
        <v>1</v>
      </c>
      <c r="J348">
        <v>0</v>
      </c>
      <c r="K348">
        <v>0</v>
      </c>
      <c r="L348">
        <v>0</v>
      </c>
      <c r="M348">
        <v>0</v>
      </c>
      <c r="N348">
        <v>1</v>
      </c>
      <c r="O348">
        <v>1</v>
      </c>
      <c r="Q348">
        <v>1</v>
      </c>
    </row>
    <row r="349" spans="1:17" x14ac:dyDescent="0.35">
      <c r="A349" t="s">
        <v>42561</v>
      </c>
      <c r="B349" t="s">
        <v>42062</v>
      </c>
      <c r="C349" t="s">
        <v>42062</v>
      </c>
      <c r="D349" t="s">
        <v>42063</v>
      </c>
      <c r="E349" t="s">
        <v>2361</v>
      </c>
      <c r="F349">
        <v>0</v>
      </c>
      <c r="G349">
        <v>0</v>
      </c>
      <c r="H349">
        <v>0</v>
      </c>
      <c r="I349">
        <v>1</v>
      </c>
      <c r="J349">
        <v>0</v>
      </c>
      <c r="K349">
        <v>0</v>
      </c>
      <c r="L349">
        <v>0</v>
      </c>
      <c r="M349">
        <v>0</v>
      </c>
      <c r="N349">
        <v>1</v>
      </c>
      <c r="O349">
        <v>1</v>
      </c>
      <c r="Q349">
        <v>1</v>
      </c>
    </row>
    <row r="350" spans="1:17" x14ac:dyDescent="0.35">
      <c r="A350" t="s">
        <v>42562</v>
      </c>
      <c r="B350" t="s">
        <v>42062</v>
      </c>
      <c r="C350" t="s">
        <v>42062</v>
      </c>
      <c r="D350" t="s">
        <v>42063</v>
      </c>
      <c r="E350" t="s">
        <v>26846</v>
      </c>
      <c r="F350">
        <v>0</v>
      </c>
      <c r="G350">
        <v>0</v>
      </c>
      <c r="H350">
        <v>0</v>
      </c>
      <c r="I350">
        <v>1</v>
      </c>
      <c r="J350">
        <v>0</v>
      </c>
      <c r="K350">
        <v>0</v>
      </c>
      <c r="L350">
        <v>0</v>
      </c>
      <c r="M350">
        <v>0</v>
      </c>
      <c r="N350">
        <v>1</v>
      </c>
      <c r="O350">
        <v>1</v>
      </c>
      <c r="Q350">
        <v>1</v>
      </c>
    </row>
    <row r="351" spans="1:17" x14ac:dyDescent="0.35">
      <c r="A351" t="s">
        <v>42563</v>
      </c>
      <c r="B351" t="s">
        <v>42062</v>
      </c>
      <c r="C351" t="s">
        <v>42062</v>
      </c>
      <c r="D351" t="s">
        <v>42063</v>
      </c>
      <c r="E351" t="s">
        <v>217</v>
      </c>
      <c r="F351">
        <v>0</v>
      </c>
      <c r="G351">
        <v>0</v>
      </c>
      <c r="H351">
        <v>0</v>
      </c>
      <c r="I351">
        <v>1</v>
      </c>
      <c r="J351">
        <v>0</v>
      </c>
      <c r="K351">
        <v>0</v>
      </c>
      <c r="L351">
        <v>0</v>
      </c>
      <c r="M351">
        <v>0</v>
      </c>
      <c r="N351">
        <v>1</v>
      </c>
      <c r="O351">
        <v>1</v>
      </c>
      <c r="Q351">
        <v>1</v>
      </c>
    </row>
    <row r="352" spans="1:17" x14ac:dyDescent="0.35">
      <c r="A352" t="s">
        <v>42564</v>
      </c>
      <c r="B352" t="s">
        <v>42062</v>
      </c>
      <c r="C352" t="s">
        <v>42062</v>
      </c>
      <c r="D352" t="s">
        <v>42063</v>
      </c>
      <c r="E352" t="s">
        <v>27316</v>
      </c>
      <c r="F352">
        <v>0</v>
      </c>
      <c r="G352">
        <v>0</v>
      </c>
      <c r="H352">
        <v>0</v>
      </c>
      <c r="I352">
        <v>1</v>
      </c>
      <c r="J352">
        <v>0</v>
      </c>
      <c r="K352">
        <v>0</v>
      </c>
      <c r="L352">
        <v>0</v>
      </c>
      <c r="M352">
        <v>0</v>
      </c>
      <c r="N352">
        <v>1</v>
      </c>
      <c r="O352">
        <v>1</v>
      </c>
      <c r="Q352">
        <v>1</v>
      </c>
    </row>
    <row r="353" spans="1:17" x14ac:dyDescent="0.35">
      <c r="A353" t="s">
        <v>42565</v>
      </c>
      <c r="B353" t="s">
        <v>42062</v>
      </c>
      <c r="C353" t="s">
        <v>42062</v>
      </c>
      <c r="D353" t="s">
        <v>42063</v>
      </c>
      <c r="E353" t="s">
        <v>7060</v>
      </c>
      <c r="F353">
        <v>0</v>
      </c>
      <c r="G353">
        <v>0</v>
      </c>
      <c r="H353">
        <v>0</v>
      </c>
      <c r="I353">
        <v>1</v>
      </c>
      <c r="J353">
        <v>0</v>
      </c>
      <c r="K353">
        <v>0</v>
      </c>
      <c r="L353">
        <v>0</v>
      </c>
      <c r="M353">
        <v>0</v>
      </c>
      <c r="N353">
        <v>1</v>
      </c>
      <c r="O353">
        <v>1</v>
      </c>
      <c r="Q353">
        <v>1</v>
      </c>
    </row>
    <row r="354" spans="1:17" x14ac:dyDescent="0.35">
      <c r="A354" t="s">
        <v>42566</v>
      </c>
      <c r="B354" t="s">
        <v>42062</v>
      </c>
      <c r="C354" t="s">
        <v>42062</v>
      </c>
      <c r="D354" t="s">
        <v>42063</v>
      </c>
      <c r="E354" t="s">
        <v>218</v>
      </c>
      <c r="F354">
        <v>0</v>
      </c>
      <c r="G354">
        <v>0</v>
      </c>
      <c r="H354">
        <v>0</v>
      </c>
      <c r="I354">
        <v>1</v>
      </c>
      <c r="J354">
        <v>0</v>
      </c>
      <c r="K354">
        <v>0</v>
      </c>
      <c r="L354">
        <v>0</v>
      </c>
      <c r="M354">
        <v>0</v>
      </c>
      <c r="N354">
        <v>1</v>
      </c>
      <c r="O354">
        <v>1</v>
      </c>
      <c r="Q354">
        <v>1</v>
      </c>
    </row>
    <row r="355" spans="1:17" x14ac:dyDescent="0.35">
      <c r="A355" t="s">
        <v>42567</v>
      </c>
      <c r="B355" t="s">
        <v>42062</v>
      </c>
      <c r="C355" t="s">
        <v>42062</v>
      </c>
      <c r="D355" t="s">
        <v>42063</v>
      </c>
      <c r="E355" t="s">
        <v>8424</v>
      </c>
      <c r="F355">
        <v>0</v>
      </c>
      <c r="G355">
        <v>0</v>
      </c>
      <c r="H355">
        <v>0</v>
      </c>
      <c r="I355">
        <v>1</v>
      </c>
      <c r="J355">
        <v>0</v>
      </c>
      <c r="K355">
        <v>0</v>
      </c>
      <c r="L355">
        <v>0</v>
      </c>
      <c r="M355">
        <v>0</v>
      </c>
      <c r="N355">
        <v>1</v>
      </c>
      <c r="O355">
        <v>1</v>
      </c>
      <c r="Q355">
        <v>1</v>
      </c>
    </row>
    <row r="356" spans="1:17" x14ac:dyDescent="0.35">
      <c r="A356" t="s">
        <v>42568</v>
      </c>
      <c r="B356" t="s">
        <v>42062</v>
      </c>
      <c r="C356" t="s">
        <v>42062</v>
      </c>
      <c r="D356" t="s">
        <v>42063</v>
      </c>
      <c r="E356" t="s">
        <v>36409</v>
      </c>
      <c r="F356">
        <v>1</v>
      </c>
      <c r="G356">
        <v>1</v>
      </c>
      <c r="H356">
        <v>1</v>
      </c>
      <c r="I356">
        <v>1</v>
      </c>
      <c r="J356">
        <v>0</v>
      </c>
      <c r="K356">
        <v>0</v>
      </c>
      <c r="L356">
        <v>0</v>
      </c>
      <c r="M356">
        <v>0</v>
      </c>
      <c r="N356">
        <v>4</v>
      </c>
      <c r="O356">
        <v>2</v>
      </c>
      <c r="Q356">
        <v>4</v>
      </c>
    </row>
    <row r="357" spans="1:17" x14ac:dyDescent="0.35">
      <c r="A357" t="s">
        <v>42569</v>
      </c>
      <c r="B357" t="s">
        <v>42062</v>
      </c>
      <c r="C357" t="s">
        <v>42062</v>
      </c>
      <c r="D357" t="s">
        <v>42063</v>
      </c>
      <c r="E357" t="s">
        <v>42570</v>
      </c>
      <c r="F357">
        <v>0</v>
      </c>
      <c r="G357">
        <v>0</v>
      </c>
      <c r="H357">
        <v>0</v>
      </c>
      <c r="I357">
        <v>1</v>
      </c>
      <c r="J357">
        <v>0</v>
      </c>
      <c r="K357">
        <v>0</v>
      </c>
      <c r="L357">
        <v>0</v>
      </c>
      <c r="M357">
        <v>0</v>
      </c>
      <c r="N357">
        <v>1</v>
      </c>
      <c r="O357">
        <v>1</v>
      </c>
      <c r="Q357">
        <v>1</v>
      </c>
    </row>
    <row r="358" spans="1:17" x14ac:dyDescent="0.35">
      <c r="A358" t="s">
        <v>42571</v>
      </c>
      <c r="B358" t="s">
        <v>42062</v>
      </c>
      <c r="C358" t="s">
        <v>42062</v>
      </c>
      <c r="D358" t="s">
        <v>42063</v>
      </c>
      <c r="E358" t="s">
        <v>42572</v>
      </c>
      <c r="F358">
        <v>0</v>
      </c>
      <c r="G358">
        <v>0</v>
      </c>
      <c r="H358">
        <v>0</v>
      </c>
      <c r="I358">
        <v>1</v>
      </c>
      <c r="J358">
        <v>0</v>
      </c>
      <c r="K358">
        <v>0</v>
      </c>
      <c r="L358">
        <v>0</v>
      </c>
      <c r="M358">
        <v>0</v>
      </c>
      <c r="N358">
        <v>1</v>
      </c>
      <c r="O358">
        <v>1</v>
      </c>
      <c r="Q358">
        <v>1</v>
      </c>
    </row>
    <row r="359" spans="1:17" x14ac:dyDescent="0.35">
      <c r="A359" t="s">
        <v>42573</v>
      </c>
      <c r="B359" t="s">
        <v>42062</v>
      </c>
      <c r="C359" t="s">
        <v>42062</v>
      </c>
      <c r="D359" t="s">
        <v>42063</v>
      </c>
      <c r="E359" t="s">
        <v>42574</v>
      </c>
      <c r="F359">
        <v>0</v>
      </c>
      <c r="G359">
        <v>0</v>
      </c>
      <c r="H359">
        <v>0</v>
      </c>
      <c r="I359">
        <v>1</v>
      </c>
      <c r="J359">
        <v>0</v>
      </c>
      <c r="K359">
        <v>0</v>
      </c>
      <c r="L359">
        <v>0</v>
      </c>
      <c r="M359">
        <v>0</v>
      </c>
      <c r="N359">
        <v>1</v>
      </c>
      <c r="O359">
        <v>1</v>
      </c>
      <c r="Q359">
        <v>1</v>
      </c>
    </row>
    <row r="360" spans="1:17" x14ac:dyDescent="0.35">
      <c r="A360" t="s">
        <v>42575</v>
      </c>
      <c r="B360" t="s">
        <v>42062</v>
      </c>
      <c r="C360" t="s">
        <v>42062</v>
      </c>
      <c r="D360" t="s">
        <v>42063</v>
      </c>
      <c r="E360" t="s">
        <v>42576</v>
      </c>
      <c r="F360">
        <v>0</v>
      </c>
      <c r="G360">
        <v>0</v>
      </c>
      <c r="H360">
        <v>0</v>
      </c>
      <c r="I360">
        <v>1</v>
      </c>
      <c r="J360">
        <v>0</v>
      </c>
      <c r="K360">
        <v>0</v>
      </c>
      <c r="L360">
        <v>0</v>
      </c>
      <c r="M360">
        <v>0</v>
      </c>
      <c r="N360">
        <v>1</v>
      </c>
      <c r="O360">
        <v>1</v>
      </c>
      <c r="Q360">
        <v>1</v>
      </c>
    </row>
    <row r="361" spans="1:17" x14ac:dyDescent="0.35">
      <c r="A361" t="s">
        <v>42577</v>
      </c>
      <c r="B361" t="s">
        <v>42062</v>
      </c>
      <c r="C361" t="s">
        <v>42062</v>
      </c>
      <c r="D361" t="s">
        <v>42063</v>
      </c>
      <c r="E361" t="s">
        <v>31473</v>
      </c>
      <c r="F361">
        <v>0</v>
      </c>
      <c r="G361">
        <v>0</v>
      </c>
      <c r="H361">
        <v>0</v>
      </c>
      <c r="I361">
        <v>0</v>
      </c>
      <c r="J361">
        <v>1</v>
      </c>
      <c r="K361">
        <v>0</v>
      </c>
      <c r="L361">
        <v>0</v>
      </c>
      <c r="M361">
        <v>1</v>
      </c>
      <c r="N361">
        <v>2</v>
      </c>
      <c r="O361">
        <v>4</v>
      </c>
      <c r="Q361">
        <v>1</v>
      </c>
    </row>
    <row r="362" spans="1:17" x14ac:dyDescent="0.35">
      <c r="A362" t="s">
        <v>42578</v>
      </c>
      <c r="B362" t="s">
        <v>42062</v>
      </c>
      <c r="C362" t="s">
        <v>42062</v>
      </c>
      <c r="D362" t="s">
        <v>42063</v>
      </c>
      <c r="E362" t="s">
        <v>30854</v>
      </c>
      <c r="F362">
        <v>0</v>
      </c>
      <c r="G362">
        <v>0</v>
      </c>
      <c r="H362">
        <v>0</v>
      </c>
      <c r="I362">
        <v>1</v>
      </c>
      <c r="J362">
        <v>0</v>
      </c>
      <c r="K362">
        <v>0</v>
      </c>
      <c r="L362">
        <v>0</v>
      </c>
      <c r="M362">
        <v>0</v>
      </c>
      <c r="N362">
        <v>1</v>
      </c>
      <c r="O362">
        <v>1</v>
      </c>
      <c r="Q362">
        <v>1</v>
      </c>
    </row>
    <row r="363" spans="1:17" x14ac:dyDescent="0.35">
      <c r="A363" t="s">
        <v>42579</v>
      </c>
      <c r="B363" t="s">
        <v>42062</v>
      </c>
      <c r="C363" t="s">
        <v>42062</v>
      </c>
      <c r="D363" t="s">
        <v>42063</v>
      </c>
      <c r="E363" t="s">
        <v>42580</v>
      </c>
      <c r="F363">
        <v>0</v>
      </c>
      <c r="G363">
        <v>0</v>
      </c>
      <c r="H363">
        <v>0</v>
      </c>
      <c r="I363">
        <v>0</v>
      </c>
      <c r="J363">
        <v>1</v>
      </c>
      <c r="K363">
        <v>0</v>
      </c>
      <c r="L363">
        <v>0</v>
      </c>
      <c r="M363">
        <v>1</v>
      </c>
      <c r="N363">
        <v>2</v>
      </c>
      <c r="O363">
        <v>2</v>
      </c>
      <c r="Q363">
        <v>1</v>
      </c>
    </row>
    <row r="364" spans="1:17" x14ac:dyDescent="0.35">
      <c r="A364" t="s">
        <v>42581</v>
      </c>
      <c r="B364" t="s">
        <v>42062</v>
      </c>
      <c r="C364" t="s">
        <v>42062</v>
      </c>
      <c r="D364" t="s">
        <v>42063</v>
      </c>
      <c r="E364" t="s">
        <v>23121</v>
      </c>
      <c r="F364">
        <v>0</v>
      </c>
      <c r="G364">
        <v>0</v>
      </c>
      <c r="H364">
        <v>0</v>
      </c>
      <c r="I364">
        <v>1</v>
      </c>
      <c r="J364">
        <v>0</v>
      </c>
      <c r="K364">
        <v>0</v>
      </c>
      <c r="L364">
        <v>0</v>
      </c>
      <c r="M364">
        <v>0</v>
      </c>
      <c r="N364">
        <v>1</v>
      </c>
      <c r="O364">
        <v>1</v>
      </c>
      <c r="Q364">
        <v>1</v>
      </c>
    </row>
    <row r="365" spans="1:17" x14ac:dyDescent="0.35">
      <c r="A365" t="s">
        <v>42582</v>
      </c>
      <c r="B365" t="s">
        <v>42062</v>
      </c>
      <c r="C365" t="s">
        <v>42062</v>
      </c>
      <c r="D365" t="s">
        <v>42063</v>
      </c>
      <c r="E365" t="s">
        <v>42583</v>
      </c>
      <c r="F365">
        <v>0</v>
      </c>
      <c r="G365">
        <v>0</v>
      </c>
      <c r="H365">
        <v>0</v>
      </c>
      <c r="I365">
        <v>1</v>
      </c>
      <c r="J365">
        <v>0</v>
      </c>
      <c r="K365">
        <v>0</v>
      </c>
      <c r="L365">
        <v>0</v>
      </c>
      <c r="M365">
        <v>0</v>
      </c>
      <c r="N365">
        <v>1</v>
      </c>
      <c r="O365">
        <v>1</v>
      </c>
      <c r="Q365">
        <v>1</v>
      </c>
    </row>
    <row r="366" spans="1:17" x14ac:dyDescent="0.35">
      <c r="A366" t="s">
        <v>42584</v>
      </c>
      <c r="B366" t="s">
        <v>42062</v>
      </c>
      <c r="C366" t="s">
        <v>42062</v>
      </c>
      <c r="D366" t="s">
        <v>42063</v>
      </c>
      <c r="E366" t="s">
        <v>42585</v>
      </c>
      <c r="F366">
        <v>0</v>
      </c>
      <c r="G366">
        <v>0</v>
      </c>
      <c r="H366">
        <v>0</v>
      </c>
      <c r="I366">
        <v>1</v>
      </c>
      <c r="J366">
        <v>0</v>
      </c>
      <c r="K366">
        <v>0</v>
      </c>
      <c r="L366">
        <v>0</v>
      </c>
      <c r="M366">
        <v>0</v>
      </c>
      <c r="N366">
        <v>1</v>
      </c>
      <c r="O366">
        <v>1</v>
      </c>
      <c r="Q366">
        <v>1</v>
      </c>
    </row>
    <row r="367" spans="1:17" x14ac:dyDescent="0.35">
      <c r="A367" t="s">
        <v>42586</v>
      </c>
      <c r="B367" t="s">
        <v>42062</v>
      </c>
      <c r="C367" t="s">
        <v>42062</v>
      </c>
      <c r="D367" t="s">
        <v>42063</v>
      </c>
      <c r="E367" t="s">
        <v>40477</v>
      </c>
      <c r="F367">
        <v>0</v>
      </c>
      <c r="G367">
        <v>0</v>
      </c>
      <c r="H367">
        <v>0</v>
      </c>
      <c r="I367">
        <v>1</v>
      </c>
      <c r="J367">
        <v>0</v>
      </c>
      <c r="K367">
        <v>0</v>
      </c>
      <c r="L367">
        <v>0</v>
      </c>
      <c r="M367">
        <v>0</v>
      </c>
      <c r="N367">
        <v>1</v>
      </c>
      <c r="O367">
        <v>1</v>
      </c>
      <c r="Q367">
        <v>1</v>
      </c>
    </row>
    <row r="368" spans="1:17" x14ac:dyDescent="0.35">
      <c r="A368" t="s">
        <v>42587</v>
      </c>
      <c r="B368" t="s">
        <v>42062</v>
      </c>
      <c r="C368" t="s">
        <v>42062</v>
      </c>
      <c r="D368" t="s">
        <v>42063</v>
      </c>
      <c r="E368" t="s">
        <v>13224</v>
      </c>
      <c r="F368">
        <v>0</v>
      </c>
      <c r="G368">
        <v>0</v>
      </c>
      <c r="H368">
        <v>0</v>
      </c>
      <c r="I368">
        <v>1</v>
      </c>
      <c r="J368">
        <v>0</v>
      </c>
      <c r="K368">
        <v>0</v>
      </c>
      <c r="L368">
        <v>0</v>
      </c>
      <c r="M368">
        <v>0</v>
      </c>
      <c r="N368">
        <v>1</v>
      </c>
      <c r="O368">
        <v>1</v>
      </c>
      <c r="Q368">
        <v>1</v>
      </c>
    </row>
    <row r="369" spans="1:17" x14ac:dyDescent="0.35">
      <c r="A369" t="s">
        <v>42588</v>
      </c>
      <c r="B369" t="s">
        <v>42062</v>
      </c>
      <c r="C369" t="s">
        <v>42062</v>
      </c>
      <c r="D369" t="s">
        <v>42063</v>
      </c>
      <c r="E369" t="s">
        <v>42589</v>
      </c>
      <c r="F369">
        <v>0</v>
      </c>
      <c r="G369">
        <v>0</v>
      </c>
      <c r="H369">
        <v>0</v>
      </c>
      <c r="I369">
        <v>1</v>
      </c>
      <c r="J369">
        <v>0</v>
      </c>
      <c r="K369">
        <v>0</v>
      </c>
      <c r="L369">
        <v>0</v>
      </c>
      <c r="M369">
        <v>0</v>
      </c>
      <c r="N369">
        <v>1</v>
      </c>
      <c r="O369">
        <v>1</v>
      </c>
      <c r="Q369">
        <v>1</v>
      </c>
    </row>
    <row r="370" spans="1:17" x14ac:dyDescent="0.35">
      <c r="A370" t="s">
        <v>42590</v>
      </c>
      <c r="B370" t="s">
        <v>42062</v>
      </c>
      <c r="C370" t="s">
        <v>42062</v>
      </c>
      <c r="D370" t="s">
        <v>42063</v>
      </c>
      <c r="E370" t="s">
        <v>13578</v>
      </c>
      <c r="F370">
        <v>0</v>
      </c>
      <c r="G370">
        <v>0</v>
      </c>
      <c r="H370">
        <v>0</v>
      </c>
      <c r="I370">
        <v>0</v>
      </c>
      <c r="J370">
        <v>1</v>
      </c>
      <c r="K370">
        <v>0</v>
      </c>
      <c r="L370">
        <v>0</v>
      </c>
      <c r="M370">
        <v>1</v>
      </c>
      <c r="N370">
        <v>2</v>
      </c>
      <c r="O370">
        <v>4</v>
      </c>
      <c r="Q370">
        <v>1</v>
      </c>
    </row>
    <row r="371" spans="1:17" x14ac:dyDescent="0.35">
      <c r="A371" t="s">
        <v>42591</v>
      </c>
      <c r="B371" t="s">
        <v>42062</v>
      </c>
      <c r="C371" t="s">
        <v>42062</v>
      </c>
      <c r="D371" t="s">
        <v>42063</v>
      </c>
      <c r="E371" t="s">
        <v>3656</v>
      </c>
      <c r="F371">
        <v>0</v>
      </c>
      <c r="G371">
        <v>0</v>
      </c>
      <c r="H371">
        <v>0</v>
      </c>
      <c r="I371">
        <v>1</v>
      </c>
      <c r="J371">
        <v>0</v>
      </c>
      <c r="K371">
        <v>0</v>
      </c>
      <c r="L371">
        <v>0</v>
      </c>
      <c r="M371">
        <v>0</v>
      </c>
      <c r="N371">
        <v>1</v>
      </c>
      <c r="O371">
        <v>1</v>
      </c>
      <c r="Q371">
        <v>1</v>
      </c>
    </row>
    <row r="372" spans="1:17" x14ac:dyDescent="0.35">
      <c r="A372" t="s">
        <v>42592</v>
      </c>
      <c r="B372" t="s">
        <v>42062</v>
      </c>
      <c r="C372" t="s">
        <v>42062</v>
      </c>
      <c r="D372" t="s">
        <v>42063</v>
      </c>
      <c r="E372" t="s">
        <v>5112</v>
      </c>
      <c r="F372">
        <v>0</v>
      </c>
      <c r="G372">
        <v>0</v>
      </c>
      <c r="H372">
        <v>0</v>
      </c>
      <c r="I372">
        <v>1</v>
      </c>
      <c r="J372">
        <v>0</v>
      </c>
      <c r="K372">
        <v>0</v>
      </c>
      <c r="L372">
        <v>0</v>
      </c>
      <c r="M372">
        <v>0</v>
      </c>
      <c r="N372">
        <v>1</v>
      </c>
      <c r="O372">
        <v>1</v>
      </c>
      <c r="Q372">
        <v>1</v>
      </c>
    </row>
    <row r="373" spans="1:17" x14ac:dyDescent="0.35">
      <c r="A373" t="s">
        <v>42593</v>
      </c>
      <c r="B373" t="s">
        <v>42062</v>
      </c>
      <c r="C373" t="s">
        <v>42062</v>
      </c>
      <c r="D373" t="s">
        <v>42063</v>
      </c>
      <c r="E373" t="s">
        <v>8037</v>
      </c>
      <c r="F373">
        <v>0</v>
      </c>
      <c r="G373">
        <v>0</v>
      </c>
      <c r="H373">
        <v>0</v>
      </c>
      <c r="I373">
        <v>1</v>
      </c>
      <c r="J373">
        <v>0</v>
      </c>
      <c r="K373">
        <v>0</v>
      </c>
      <c r="L373">
        <v>0</v>
      </c>
      <c r="M373">
        <v>0</v>
      </c>
      <c r="N373">
        <v>1</v>
      </c>
      <c r="O373">
        <v>1</v>
      </c>
      <c r="Q373">
        <v>1</v>
      </c>
    </row>
    <row r="374" spans="1:17" x14ac:dyDescent="0.35">
      <c r="A374" t="s">
        <v>42594</v>
      </c>
      <c r="B374" t="s">
        <v>42062</v>
      </c>
      <c r="C374" t="s">
        <v>42062</v>
      </c>
      <c r="D374" t="s">
        <v>42063</v>
      </c>
      <c r="E374" t="s">
        <v>255</v>
      </c>
      <c r="F374">
        <v>0</v>
      </c>
      <c r="G374">
        <v>0</v>
      </c>
      <c r="H374">
        <v>0</v>
      </c>
      <c r="I374">
        <v>1</v>
      </c>
      <c r="J374">
        <v>0</v>
      </c>
      <c r="K374">
        <v>0</v>
      </c>
      <c r="L374">
        <v>0</v>
      </c>
      <c r="M374">
        <v>0</v>
      </c>
      <c r="N374">
        <v>1</v>
      </c>
      <c r="O374">
        <v>1</v>
      </c>
      <c r="Q374">
        <v>1</v>
      </c>
    </row>
    <row r="375" spans="1:17" x14ac:dyDescent="0.35">
      <c r="A375" t="s">
        <v>42595</v>
      </c>
      <c r="B375" t="s">
        <v>42062</v>
      </c>
      <c r="C375" t="s">
        <v>42062</v>
      </c>
      <c r="D375" t="s">
        <v>42063</v>
      </c>
      <c r="E375" t="s">
        <v>5596</v>
      </c>
      <c r="F375">
        <v>0</v>
      </c>
      <c r="G375">
        <v>0</v>
      </c>
      <c r="H375">
        <v>0</v>
      </c>
      <c r="I375">
        <v>0</v>
      </c>
      <c r="J375">
        <v>1</v>
      </c>
      <c r="K375">
        <v>0</v>
      </c>
      <c r="L375">
        <v>0</v>
      </c>
      <c r="M375">
        <v>1</v>
      </c>
      <c r="N375">
        <v>2</v>
      </c>
      <c r="O375">
        <v>10</v>
      </c>
      <c r="Q375">
        <v>1</v>
      </c>
    </row>
    <row r="376" spans="1:17" x14ac:dyDescent="0.35">
      <c r="A376" t="s">
        <v>42596</v>
      </c>
      <c r="B376" t="s">
        <v>42062</v>
      </c>
      <c r="C376" t="s">
        <v>42062</v>
      </c>
      <c r="D376" t="s">
        <v>42063</v>
      </c>
      <c r="E376" t="s">
        <v>131</v>
      </c>
      <c r="F376">
        <v>0</v>
      </c>
      <c r="G376">
        <v>0</v>
      </c>
      <c r="H376">
        <v>0</v>
      </c>
      <c r="I376">
        <v>1</v>
      </c>
      <c r="J376">
        <v>0</v>
      </c>
      <c r="K376">
        <v>0</v>
      </c>
      <c r="L376">
        <v>0</v>
      </c>
      <c r="M376">
        <v>0</v>
      </c>
      <c r="N376">
        <v>1</v>
      </c>
      <c r="O376">
        <v>1</v>
      </c>
      <c r="Q376">
        <v>1</v>
      </c>
    </row>
    <row r="377" spans="1:17" x14ac:dyDescent="0.35">
      <c r="A377" t="s">
        <v>42597</v>
      </c>
      <c r="B377" t="s">
        <v>42062</v>
      </c>
      <c r="C377" t="s">
        <v>42062</v>
      </c>
      <c r="D377" t="s">
        <v>42063</v>
      </c>
      <c r="E377" t="s">
        <v>11662</v>
      </c>
      <c r="F377">
        <v>0</v>
      </c>
      <c r="G377">
        <v>0</v>
      </c>
      <c r="H377">
        <v>0</v>
      </c>
      <c r="I377">
        <v>1</v>
      </c>
      <c r="J377">
        <v>0</v>
      </c>
      <c r="K377">
        <v>0</v>
      </c>
      <c r="L377">
        <v>0</v>
      </c>
      <c r="M377">
        <v>0</v>
      </c>
      <c r="N377">
        <v>1</v>
      </c>
      <c r="O377">
        <v>1</v>
      </c>
      <c r="Q377">
        <v>1</v>
      </c>
    </row>
    <row r="378" spans="1:17" x14ac:dyDescent="0.35">
      <c r="A378" t="s">
        <v>42598</v>
      </c>
      <c r="B378" t="s">
        <v>42062</v>
      </c>
      <c r="C378" t="s">
        <v>42062</v>
      </c>
      <c r="D378" t="s">
        <v>42063</v>
      </c>
      <c r="E378" t="s">
        <v>1006</v>
      </c>
      <c r="F378">
        <v>0</v>
      </c>
      <c r="G378">
        <v>0</v>
      </c>
      <c r="H378">
        <v>0</v>
      </c>
      <c r="I378">
        <v>1</v>
      </c>
      <c r="J378">
        <v>0</v>
      </c>
      <c r="K378">
        <v>0</v>
      </c>
      <c r="L378">
        <v>0</v>
      </c>
      <c r="M378">
        <v>0</v>
      </c>
      <c r="N378">
        <v>1</v>
      </c>
      <c r="O378">
        <v>1</v>
      </c>
      <c r="Q378">
        <v>1</v>
      </c>
    </row>
    <row r="379" spans="1:17" x14ac:dyDescent="0.35">
      <c r="A379" t="s">
        <v>42599</v>
      </c>
      <c r="B379" t="s">
        <v>42062</v>
      </c>
      <c r="C379" t="s">
        <v>42062</v>
      </c>
      <c r="D379" t="s">
        <v>42063</v>
      </c>
      <c r="E379" t="s">
        <v>42600</v>
      </c>
      <c r="F379">
        <v>0</v>
      </c>
      <c r="G379">
        <v>0</v>
      </c>
      <c r="H379">
        <v>0</v>
      </c>
      <c r="I379">
        <v>1</v>
      </c>
      <c r="J379">
        <v>0</v>
      </c>
      <c r="K379">
        <v>0</v>
      </c>
      <c r="L379">
        <v>0</v>
      </c>
      <c r="M379">
        <v>0</v>
      </c>
      <c r="N379">
        <v>1</v>
      </c>
      <c r="O379">
        <v>1</v>
      </c>
      <c r="Q379">
        <v>1</v>
      </c>
    </row>
    <row r="380" spans="1:17" x14ac:dyDescent="0.35">
      <c r="A380" t="s">
        <v>42601</v>
      </c>
      <c r="B380" t="s">
        <v>42062</v>
      </c>
      <c r="C380" t="s">
        <v>42062</v>
      </c>
      <c r="D380" t="s">
        <v>42063</v>
      </c>
      <c r="E380" t="s">
        <v>42602</v>
      </c>
      <c r="F380">
        <v>0</v>
      </c>
      <c r="G380">
        <v>0</v>
      </c>
      <c r="H380">
        <v>0</v>
      </c>
      <c r="I380">
        <v>1</v>
      </c>
      <c r="J380">
        <v>0</v>
      </c>
      <c r="K380">
        <v>0</v>
      </c>
      <c r="L380">
        <v>0</v>
      </c>
      <c r="M380">
        <v>0</v>
      </c>
      <c r="N380">
        <v>1</v>
      </c>
      <c r="O380">
        <v>1</v>
      </c>
      <c r="Q380">
        <v>1</v>
      </c>
    </row>
    <row r="381" spans="1:17" x14ac:dyDescent="0.35">
      <c r="A381" t="s">
        <v>42603</v>
      </c>
      <c r="B381" t="s">
        <v>42062</v>
      </c>
      <c r="C381" t="s">
        <v>42062</v>
      </c>
      <c r="D381" t="s">
        <v>42063</v>
      </c>
      <c r="E381" t="s">
        <v>9516</v>
      </c>
      <c r="F381">
        <v>1</v>
      </c>
      <c r="G381">
        <v>0</v>
      </c>
      <c r="H381">
        <v>1</v>
      </c>
      <c r="I381">
        <v>1</v>
      </c>
      <c r="J381">
        <v>0</v>
      </c>
      <c r="K381">
        <v>0</v>
      </c>
      <c r="L381">
        <v>1</v>
      </c>
      <c r="M381">
        <v>0</v>
      </c>
      <c r="N381">
        <v>4</v>
      </c>
      <c r="O381">
        <v>3</v>
      </c>
      <c r="Q381">
        <v>3</v>
      </c>
    </row>
    <row r="382" spans="1:17" x14ac:dyDescent="0.35">
      <c r="A382" t="s">
        <v>42604</v>
      </c>
      <c r="B382" t="s">
        <v>42062</v>
      </c>
      <c r="C382" t="s">
        <v>42062</v>
      </c>
      <c r="D382" t="s">
        <v>42063</v>
      </c>
      <c r="E382" t="s">
        <v>160</v>
      </c>
      <c r="F382">
        <v>0</v>
      </c>
      <c r="G382">
        <v>0</v>
      </c>
      <c r="H382">
        <v>0</v>
      </c>
      <c r="I382">
        <v>1</v>
      </c>
      <c r="J382">
        <v>0</v>
      </c>
      <c r="K382">
        <v>0</v>
      </c>
      <c r="L382">
        <v>0</v>
      </c>
      <c r="M382">
        <v>0</v>
      </c>
      <c r="N382">
        <v>1</v>
      </c>
      <c r="O382">
        <v>1</v>
      </c>
      <c r="Q382">
        <v>1</v>
      </c>
    </row>
    <row r="383" spans="1:17" x14ac:dyDescent="0.35">
      <c r="A383" t="s">
        <v>42605</v>
      </c>
      <c r="B383" t="s">
        <v>42062</v>
      </c>
      <c r="C383" t="s">
        <v>42062</v>
      </c>
      <c r="D383" t="s">
        <v>42063</v>
      </c>
      <c r="E383" t="s">
        <v>1374</v>
      </c>
      <c r="F383">
        <v>0</v>
      </c>
      <c r="G383">
        <v>0</v>
      </c>
      <c r="H383">
        <v>0</v>
      </c>
      <c r="I383">
        <v>1</v>
      </c>
      <c r="J383">
        <v>0</v>
      </c>
      <c r="K383">
        <v>0</v>
      </c>
      <c r="L383">
        <v>0</v>
      </c>
      <c r="M383">
        <v>0</v>
      </c>
      <c r="N383">
        <v>1</v>
      </c>
      <c r="O383">
        <v>1</v>
      </c>
      <c r="Q383">
        <v>1</v>
      </c>
    </row>
    <row r="384" spans="1:17" x14ac:dyDescent="0.35">
      <c r="A384" t="s">
        <v>42606</v>
      </c>
      <c r="B384" t="s">
        <v>42062</v>
      </c>
      <c r="C384" t="s">
        <v>42062</v>
      </c>
      <c r="D384" t="s">
        <v>42063</v>
      </c>
      <c r="E384" t="s">
        <v>42607</v>
      </c>
      <c r="F384">
        <v>1</v>
      </c>
      <c r="G384">
        <v>1</v>
      </c>
      <c r="H384">
        <v>0</v>
      </c>
      <c r="I384">
        <v>0</v>
      </c>
      <c r="J384">
        <v>1</v>
      </c>
      <c r="K384">
        <v>0</v>
      </c>
      <c r="L384">
        <v>1</v>
      </c>
      <c r="M384">
        <v>1</v>
      </c>
      <c r="N384">
        <v>5</v>
      </c>
      <c r="O384">
        <v>3</v>
      </c>
      <c r="Q384">
        <v>3</v>
      </c>
    </row>
    <row r="385" spans="1:17" x14ac:dyDescent="0.35">
      <c r="A385" t="s">
        <v>42608</v>
      </c>
      <c r="B385" t="s">
        <v>42062</v>
      </c>
      <c r="C385" t="s">
        <v>42062</v>
      </c>
      <c r="D385" t="s">
        <v>42063</v>
      </c>
      <c r="E385" t="s">
        <v>8795</v>
      </c>
      <c r="F385">
        <v>0</v>
      </c>
      <c r="G385">
        <v>0</v>
      </c>
      <c r="H385">
        <v>0</v>
      </c>
      <c r="I385">
        <v>1</v>
      </c>
      <c r="J385">
        <v>0</v>
      </c>
      <c r="K385">
        <v>0</v>
      </c>
      <c r="L385">
        <v>0</v>
      </c>
      <c r="M385">
        <v>0</v>
      </c>
      <c r="N385">
        <v>1</v>
      </c>
      <c r="O385">
        <v>1</v>
      </c>
      <c r="Q385">
        <v>1</v>
      </c>
    </row>
    <row r="386" spans="1:17" x14ac:dyDescent="0.35">
      <c r="A386" t="s">
        <v>42609</v>
      </c>
      <c r="B386" t="s">
        <v>42062</v>
      </c>
      <c r="C386" t="s">
        <v>42062</v>
      </c>
      <c r="D386" t="s">
        <v>42063</v>
      </c>
      <c r="E386" t="s">
        <v>42610</v>
      </c>
      <c r="F386">
        <v>0</v>
      </c>
      <c r="G386">
        <v>0</v>
      </c>
      <c r="H386">
        <v>0</v>
      </c>
      <c r="I386">
        <v>1</v>
      </c>
      <c r="J386">
        <v>0</v>
      </c>
      <c r="K386">
        <v>0</v>
      </c>
      <c r="L386">
        <v>0</v>
      </c>
      <c r="M386">
        <v>0</v>
      </c>
      <c r="N386">
        <v>1</v>
      </c>
      <c r="O386">
        <v>1</v>
      </c>
      <c r="Q386">
        <v>1</v>
      </c>
    </row>
    <row r="387" spans="1:17" x14ac:dyDescent="0.35">
      <c r="A387" t="s">
        <v>42611</v>
      </c>
      <c r="B387" t="s">
        <v>42062</v>
      </c>
      <c r="C387" t="s">
        <v>42062</v>
      </c>
      <c r="D387" t="s">
        <v>42063</v>
      </c>
      <c r="E387" t="s">
        <v>5420</v>
      </c>
      <c r="F387">
        <v>0</v>
      </c>
      <c r="G387">
        <v>0</v>
      </c>
      <c r="H387">
        <v>0</v>
      </c>
      <c r="I387">
        <v>1</v>
      </c>
      <c r="J387">
        <v>0</v>
      </c>
      <c r="K387">
        <v>0</v>
      </c>
      <c r="L387">
        <v>0</v>
      </c>
      <c r="M387">
        <v>0</v>
      </c>
      <c r="N387">
        <v>1</v>
      </c>
      <c r="O387">
        <v>1</v>
      </c>
      <c r="Q387">
        <v>1</v>
      </c>
    </row>
    <row r="388" spans="1:17" x14ac:dyDescent="0.35">
      <c r="A388" t="s">
        <v>42612</v>
      </c>
      <c r="B388" t="s">
        <v>42062</v>
      </c>
      <c r="C388" t="s">
        <v>42062</v>
      </c>
      <c r="D388" t="s">
        <v>42063</v>
      </c>
      <c r="E388" t="s">
        <v>3745</v>
      </c>
      <c r="F388">
        <v>0</v>
      </c>
      <c r="G388">
        <v>0</v>
      </c>
      <c r="H388">
        <v>0</v>
      </c>
      <c r="I388">
        <v>1</v>
      </c>
      <c r="J388">
        <v>0</v>
      </c>
      <c r="K388">
        <v>0</v>
      </c>
      <c r="L388">
        <v>0</v>
      </c>
      <c r="M388">
        <v>0</v>
      </c>
      <c r="N388">
        <v>1</v>
      </c>
      <c r="O388">
        <v>1</v>
      </c>
      <c r="Q388">
        <v>1</v>
      </c>
    </row>
    <row r="389" spans="1:17" x14ac:dyDescent="0.35">
      <c r="A389" t="s">
        <v>42613</v>
      </c>
      <c r="B389" t="s">
        <v>42062</v>
      </c>
      <c r="C389" t="s">
        <v>42062</v>
      </c>
      <c r="D389" t="s">
        <v>42063</v>
      </c>
      <c r="E389" t="s">
        <v>2603</v>
      </c>
      <c r="F389">
        <v>0</v>
      </c>
      <c r="G389">
        <v>0</v>
      </c>
      <c r="H389">
        <v>0</v>
      </c>
      <c r="I389">
        <v>1</v>
      </c>
      <c r="J389">
        <v>0</v>
      </c>
      <c r="K389">
        <v>0</v>
      </c>
      <c r="L389">
        <v>0</v>
      </c>
      <c r="M389">
        <v>0</v>
      </c>
      <c r="N389">
        <v>1</v>
      </c>
      <c r="O389">
        <v>1</v>
      </c>
      <c r="Q389">
        <v>1</v>
      </c>
    </row>
    <row r="390" spans="1:17" x14ac:dyDescent="0.35">
      <c r="A390" t="s">
        <v>42614</v>
      </c>
      <c r="B390" t="s">
        <v>42062</v>
      </c>
      <c r="C390" t="s">
        <v>42062</v>
      </c>
      <c r="D390" t="s">
        <v>42063</v>
      </c>
      <c r="E390" t="s">
        <v>12032</v>
      </c>
      <c r="F390">
        <v>1</v>
      </c>
      <c r="G390">
        <v>1</v>
      </c>
      <c r="H390">
        <v>0</v>
      </c>
      <c r="I390">
        <v>0</v>
      </c>
      <c r="J390">
        <v>1</v>
      </c>
      <c r="K390">
        <v>0</v>
      </c>
      <c r="L390">
        <v>0</v>
      </c>
      <c r="M390">
        <v>1</v>
      </c>
      <c r="N390">
        <v>4</v>
      </c>
      <c r="O390">
        <v>3</v>
      </c>
      <c r="Q390">
        <v>3</v>
      </c>
    </row>
    <row r="391" spans="1:17" x14ac:dyDescent="0.35">
      <c r="A391" t="s">
        <v>42615</v>
      </c>
      <c r="B391" t="s">
        <v>42062</v>
      </c>
      <c r="C391" t="s">
        <v>42062</v>
      </c>
      <c r="D391" t="s">
        <v>42063</v>
      </c>
      <c r="E391" t="s">
        <v>13077</v>
      </c>
      <c r="F391">
        <v>0</v>
      </c>
      <c r="G391">
        <v>0</v>
      </c>
      <c r="H391">
        <v>0</v>
      </c>
      <c r="I391">
        <v>1</v>
      </c>
      <c r="J391">
        <v>0</v>
      </c>
      <c r="K391">
        <v>0</v>
      </c>
      <c r="L391">
        <v>0</v>
      </c>
      <c r="M391">
        <v>0</v>
      </c>
      <c r="N391">
        <v>1</v>
      </c>
      <c r="O391">
        <v>1</v>
      </c>
      <c r="Q391">
        <v>1</v>
      </c>
    </row>
    <row r="392" spans="1:17" x14ac:dyDescent="0.35">
      <c r="A392" t="s">
        <v>42616</v>
      </c>
      <c r="B392" t="s">
        <v>42062</v>
      </c>
      <c r="C392" t="s">
        <v>42062</v>
      </c>
      <c r="D392" t="s">
        <v>42063</v>
      </c>
      <c r="E392" t="s">
        <v>24460</v>
      </c>
      <c r="F392">
        <v>0</v>
      </c>
      <c r="G392">
        <v>0</v>
      </c>
      <c r="H392">
        <v>0</v>
      </c>
      <c r="I392">
        <v>1</v>
      </c>
      <c r="J392">
        <v>0</v>
      </c>
      <c r="K392">
        <v>0</v>
      </c>
      <c r="L392">
        <v>0</v>
      </c>
      <c r="M392">
        <v>0</v>
      </c>
      <c r="N392">
        <v>1</v>
      </c>
      <c r="O392">
        <v>1</v>
      </c>
      <c r="Q392">
        <v>1</v>
      </c>
    </row>
    <row r="393" spans="1:17" x14ac:dyDescent="0.35">
      <c r="A393" t="s">
        <v>42617</v>
      </c>
      <c r="B393" t="s">
        <v>42062</v>
      </c>
      <c r="C393" t="s">
        <v>42062</v>
      </c>
      <c r="D393" t="s">
        <v>42063</v>
      </c>
      <c r="E393" t="s">
        <v>42618</v>
      </c>
      <c r="F393">
        <v>0</v>
      </c>
      <c r="G393">
        <v>0</v>
      </c>
      <c r="H393">
        <v>0</v>
      </c>
      <c r="I393">
        <v>1</v>
      </c>
      <c r="J393">
        <v>0</v>
      </c>
      <c r="K393">
        <v>0</v>
      </c>
      <c r="L393">
        <v>0</v>
      </c>
      <c r="M393">
        <v>0</v>
      </c>
      <c r="N393">
        <v>1</v>
      </c>
      <c r="O393">
        <v>1</v>
      </c>
      <c r="Q393">
        <v>1</v>
      </c>
    </row>
    <row r="394" spans="1:17" x14ac:dyDescent="0.35">
      <c r="A394" t="s">
        <v>42619</v>
      </c>
      <c r="B394" t="s">
        <v>42062</v>
      </c>
      <c r="C394" t="s">
        <v>42062</v>
      </c>
      <c r="D394" t="s">
        <v>42063</v>
      </c>
      <c r="E394" t="s">
        <v>42620</v>
      </c>
      <c r="F394">
        <v>0</v>
      </c>
      <c r="G394">
        <v>0</v>
      </c>
      <c r="H394">
        <v>0</v>
      </c>
      <c r="I394">
        <v>1</v>
      </c>
      <c r="J394">
        <v>0</v>
      </c>
      <c r="K394">
        <v>0</v>
      </c>
      <c r="L394">
        <v>0</v>
      </c>
      <c r="M394">
        <v>0</v>
      </c>
      <c r="N394">
        <v>1</v>
      </c>
      <c r="O394">
        <v>1</v>
      </c>
      <c r="Q394">
        <v>1</v>
      </c>
    </row>
    <row r="395" spans="1:17" x14ac:dyDescent="0.35">
      <c r="A395" t="s">
        <v>42621</v>
      </c>
      <c r="B395" t="s">
        <v>42062</v>
      </c>
      <c r="C395" t="s">
        <v>42062</v>
      </c>
      <c r="D395" t="s">
        <v>42063</v>
      </c>
      <c r="E395" t="s">
        <v>29174</v>
      </c>
      <c r="F395">
        <v>0</v>
      </c>
      <c r="G395">
        <v>0</v>
      </c>
      <c r="H395">
        <v>0</v>
      </c>
      <c r="I395">
        <v>1</v>
      </c>
      <c r="J395">
        <v>0</v>
      </c>
      <c r="K395">
        <v>0</v>
      </c>
      <c r="L395">
        <v>0</v>
      </c>
      <c r="M395">
        <v>0</v>
      </c>
      <c r="N395">
        <v>1</v>
      </c>
      <c r="O395">
        <v>1</v>
      </c>
      <c r="Q395">
        <v>1</v>
      </c>
    </row>
    <row r="396" spans="1:17" x14ac:dyDescent="0.35">
      <c r="A396" t="s">
        <v>42622</v>
      </c>
      <c r="B396" t="s">
        <v>42062</v>
      </c>
      <c r="C396" t="s">
        <v>42062</v>
      </c>
      <c r="D396" t="s">
        <v>42063</v>
      </c>
      <c r="E396" t="s">
        <v>678</v>
      </c>
      <c r="F396">
        <v>0</v>
      </c>
      <c r="G396">
        <v>0</v>
      </c>
      <c r="H396">
        <v>0</v>
      </c>
      <c r="I396">
        <v>1</v>
      </c>
      <c r="J396">
        <v>0</v>
      </c>
      <c r="K396">
        <v>0</v>
      </c>
      <c r="L396">
        <v>0</v>
      </c>
      <c r="M396">
        <v>0</v>
      </c>
      <c r="N396">
        <v>1</v>
      </c>
      <c r="O396">
        <v>1</v>
      </c>
      <c r="Q396">
        <v>1</v>
      </c>
    </row>
    <row r="397" spans="1:17" x14ac:dyDescent="0.35">
      <c r="A397" t="s">
        <v>42623</v>
      </c>
      <c r="B397" t="s">
        <v>42062</v>
      </c>
      <c r="C397" t="s">
        <v>42062</v>
      </c>
      <c r="D397" t="s">
        <v>42063</v>
      </c>
      <c r="E397" t="s">
        <v>86</v>
      </c>
      <c r="F397">
        <v>0</v>
      </c>
      <c r="G397">
        <v>0</v>
      </c>
      <c r="H397">
        <v>0</v>
      </c>
      <c r="I397">
        <v>1</v>
      </c>
      <c r="J397">
        <v>0</v>
      </c>
      <c r="K397">
        <v>0</v>
      </c>
      <c r="L397">
        <v>0</v>
      </c>
      <c r="M397">
        <v>0</v>
      </c>
      <c r="N397">
        <v>1</v>
      </c>
      <c r="O397">
        <v>1</v>
      </c>
      <c r="Q397">
        <v>1</v>
      </c>
    </row>
    <row r="398" spans="1:17" x14ac:dyDescent="0.35">
      <c r="A398" t="s">
        <v>42624</v>
      </c>
      <c r="B398" t="s">
        <v>42062</v>
      </c>
      <c r="C398" t="s">
        <v>42062</v>
      </c>
      <c r="D398" t="s">
        <v>42063</v>
      </c>
      <c r="E398" t="s">
        <v>1312</v>
      </c>
      <c r="F398">
        <v>0</v>
      </c>
      <c r="G398">
        <v>0</v>
      </c>
      <c r="H398">
        <v>0</v>
      </c>
      <c r="I398">
        <v>1</v>
      </c>
      <c r="J398">
        <v>0</v>
      </c>
      <c r="K398">
        <v>0</v>
      </c>
      <c r="L398">
        <v>0</v>
      </c>
      <c r="M398">
        <v>0</v>
      </c>
      <c r="N398">
        <v>1</v>
      </c>
      <c r="O398">
        <v>1</v>
      </c>
      <c r="Q398">
        <v>1</v>
      </c>
    </row>
    <row r="399" spans="1:17" x14ac:dyDescent="0.35">
      <c r="A399" t="s">
        <v>42625</v>
      </c>
      <c r="B399" t="s">
        <v>42062</v>
      </c>
      <c r="C399" t="s">
        <v>42062</v>
      </c>
      <c r="D399" t="s">
        <v>42063</v>
      </c>
      <c r="E399" t="s">
        <v>1881</v>
      </c>
      <c r="F399">
        <v>0</v>
      </c>
      <c r="G399">
        <v>0</v>
      </c>
      <c r="H399">
        <v>0</v>
      </c>
      <c r="I399">
        <v>1</v>
      </c>
      <c r="J399">
        <v>0</v>
      </c>
      <c r="K399">
        <v>0</v>
      </c>
      <c r="L399">
        <v>0</v>
      </c>
      <c r="M399">
        <v>0</v>
      </c>
      <c r="N399">
        <v>1</v>
      </c>
      <c r="O399">
        <v>1</v>
      </c>
      <c r="Q399">
        <v>1</v>
      </c>
    </row>
    <row r="400" spans="1:17" x14ac:dyDescent="0.35">
      <c r="A400" t="s">
        <v>42626</v>
      </c>
      <c r="B400" t="s">
        <v>42062</v>
      </c>
      <c r="C400" t="s">
        <v>42062</v>
      </c>
      <c r="D400" t="s">
        <v>42063</v>
      </c>
      <c r="E400" t="s">
        <v>509</v>
      </c>
      <c r="F400">
        <v>0</v>
      </c>
      <c r="G400">
        <v>0</v>
      </c>
      <c r="H400">
        <v>0</v>
      </c>
      <c r="I400">
        <v>1</v>
      </c>
      <c r="J400">
        <v>0</v>
      </c>
      <c r="K400">
        <v>0</v>
      </c>
      <c r="L400">
        <v>0</v>
      </c>
      <c r="M400">
        <v>0</v>
      </c>
      <c r="N400">
        <v>1</v>
      </c>
      <c r="O400">
        <v>1</v>
      </c>
      <c r="Q400">
        <v>1</v>
      </c>
    </row>
    <row r="401" spans="1:17" x14ac:dyDescent="0.35">
      <c r="A401" t="s">
        <v>42627</v>
      </c>
      <c r="B401" t="s">
        <v>42062</v>
      </c>
      <c r="C401" t="s">
        <v>42062</v>
      </c>
      <c r="D401" t="s">
        <v>42063</v>
      </c>
      <c r="E401" t="s">
        <v>6537</v>
      </c>
      <c r="F401">
        <v>0</v>
      </c>
      <c r="G401">
        <v>0</v>
      </c>
      <c r="H401">
        <v>0</v>
      </c>
      <c r="I401">
        <v>1</v>
      </c>
      <c r="J401">
        <v>0</v>
      </c>
      <c r="K401">
        <v>0</v>
      </c>
      <c r="L401">
        <v>0</v>
      </c>
      <c r="M401">
        <v>0</v>
      </c>
      <c r="N401">
        <v>1</v>
      </c>
      <c r="O401">
        <v>1</v>
      </c>
      <c r="Q401">
        <v>1</v>
      </c>
    </row>
    <row r="402" spans="1:17" x14ac:dyDescent="0.35">
      <c r="A402" t="s">
        <v>42628</v>
      </c>
      <c r="B402" t="s">
        <v>42062</v>
      </c>
      <c r="C402" t="s">
        <v>42062</v>
      </c>
      <c r="D402" t="s">
        <v>42063</v>
      </c>
      <c r="E402" t="s">
        <v>1465</v>
      </c>
      <c r="F402">
        <v>0</v>
      </c>
      <c r="G402">
        <v>0</v>
      </c>
      <c r="H402">
        <v>0</v>
      </c>
      <c r="I402">
        <v>1</v>
      </c>
      <c r="J402">
        <v>0</v>
      </c>
      <c r="K402">
        <v>0</v>
      </c>
      <c r="L402">
        <v>0</v>
      </c>
      <c r="M402">
        <v>0</v>
      </c>
      <c r="N402">
        <v>1</v>
      </c>
      <c r="O402">
        <v>1</v>
      </c>
      <c r="Q402">
        <v>1</v>
      </c>
    </row>
    <row r="403" spans="1:17" x14ac:dyDescent="0.35">
      <c r="A403" t="s">
        <v>42629</v>
      </c>
      <c r="B403" t="s">
        <v>42062</v>
      </c>
      <c r="C403" t="s">
        <v>42062</v>
      </c>
      <c r="D403" t="s">
        <v>42063</v>
      </c>
      <c r="E403" t="s">
        <v>42630</v>
      </c>
      <c r="F403">
        <v>0</v>
      </c>
      <c r="G403">
        <v>0</v>
      </c>
      <c r="H403">
        <v>0</v>
      </c>
      <c r="I403">
        <v>1</v>
      </c>
      <c r="J403">
        <v>0</v>
      </c>
      <c r="K403">
        <v>0</v>
      </c>
      <c r="L403">
        <v>0</v>
      </c>
      <c r="M403">
        <v>0</v>
      </c>
      <c r="N403">
        <v>1</v>
      </c>
      <c r="O403">
        <v>1</v>
      </c>
      <c r="Q403">
        <v>1</v>
      </c>
    </row>
    <row r="404" spans="1:17" x14ac:dyDescent="0.35">
      <c r="A404" t="s">
        <v>42631</v>
      </c>
      <c r="B404" t="s">
        <v>42062</v>
      </c>
      <c r="C404" t="s">
        <v>42062</v>
      </c>
      <c r="D404" t="s">
        <v>42063</v>
      </c>
      <c r="E404" t="s">
        <v>2631</v>
      </c>
      <c r="F404">
        <v>0</v>
      </c>
      <c r="G404">
        <v>0</v>
      </c>
      <c r="H404">
        <v>0</v>
      </c>
      <c r="I404">
        <v>1</v>
      </c>
      <c r="J404">
        <v>0</v>
      </c>
      <c r="K404">
        <v>0</v>
      </c>
      <c r="L404">
        <v>0</v>
      </c>
      <c r="M404">
        <v>0</v>
      </c>
      <c r="N404">
        <v>1</v>
      </c>
      <c r="O404">
        <v>1</v>
      </c>
      <c r="Q404">
        <v>1</v>
      </c>
    </row>
    <row r="405" spans="1:17" x14ac:dyDescent="0.35">
      <c r="A405" t="s">
        <v>42632</v>
      </c>
      <c r="B405" t="s">
        <v>42062</v>
      </c>
      <c r="C405" t="s">
        <v>42062</v>
      </c>
      <c r="D405" t="s">
        <v>42063</v>
      </c>
      <c r="E405" t="s">
        <v>2549</v>
      </c>
      <c r="F405">
        <v>0</v>
      </c>
      <c r="G405">
        <v>0</v>
      </c>
      <c r="H405">
        <v>0</v>
      </c>
      <c r="I405">
        <v>1</v>
      </c>
      <c r="J405">
        <v>0</v>
      </c>
      <c r="K405">
        <v>0</v>
      </c>
      <c r="L405">
        <v>0</v>
      </c>
      <c r="M405">
        <v>0</v>
      </c>
      <c r="N405">
        <v>1</v>
      </c>
      <c r="O405">
        <v>1</v>
      </c>
      <c r="Q405">
        <v>1</v>
      </c>
    </row>
    <row r="406" spans="1:17" x14ac:dyDescent="0.35">
      <c r="A406" t="s">
        <v>42633</v>
      </c>
      <c r="B406" t="s">
        <v>42062</v>
      </c>
      <c r="C406" t="s">
        <v>42062</v>
      </c>
      <c r="D406" t="s">
        <v>42063</v>
      </c>
      <c r="E406" t="s">
        <v>5314</v>
      </c>
      <c r="F406">
        <v>0</v>
      </c>
      <c r="G406">
        <v>0</v>
      </c>
      <c r="H406">
        <v>0</v>
      </c>
      <c r="I406">
        <v>1</v>
      </c>
      <c r="J406">
        <v>0</v>
      </c>
      <c r="K406">
        <v>0</v>
      </c>
      <c r="L406">
        <v>0</v>
      </c>
      <c r="M406">
        <v>0</v>
      </c>
      <c r="N406">
        <v>1</v>
      </c>
      <c r="O406">
        <v>1</v>
      </c>
      <c r="Q406">
        <v>1</v>
      </c>
    </row>
    <row r="407" spans="1:17" x14ac:dyDescent="0.35">
      <c r="A407" t="s">
        <v>42634</v>
      </c>
      <c r="B407" t="s">
        <v>42062</v>
      </c>
      <c r="C407" t="s">
        <v>42062</v>
      </c>
      <c r="D407" t="s">
        <v>42063</v>
      </c>
      <c r="E407" t="s">
        <v>1725</v>
      </c>
      <c r="F407">
        <v>0</v>
      </c>
      <c r="G407">
        <v>0</v>
      </c>
      <c r="H407">
        <v>0</v>
      </c>
      <c r="I407">
        <v>1</v>
      </c>
      <c r="J407">
        <v>0</v>
      </c>
      <c r="K407">
        <v>0</v>
      </c>
      <c r="L407">
        <v>0</v>
      </c>
      <c r="M407">
        <v>0</v>
      </c>
      <c r="N407">
        <v>1</v>
      </c>
      <c r="O407">
        <v>1</v>
      </c>
      <c r="Q407">
        <v>1</v>
      </c>
    </row>
    <row r="408" spans="1:17" x14ac:dyDescent="0.35">
      <c r="A408" t="s">
        <v>42635</v>
      </c>
      <c r="B408" t="s">
        <v>42062</v>
      </c>
      <c r="C408" t="s">
        <v>42062</v>
      </c>
      <c r="D408" t="s">
        <v>42063</v>
      </c>
      <c r="E408" t="s">
        <v>42636</v>
      </c>
      <c r="F408">
        <v>0</v>
      </c>
      <c r="G408">
        <v>0</v>
      </c>
      <c r="H408">
        <v>0</v>
      </c>
      <c r="I408">
        <v>1</v>
      </c>
      <c r="J408">
        <v>0</v>
      </c>
      <c r="K408">
        <v>0</v>
      </c>
      <c r="L408">
        <v>0</v>
      </c>
      <c r="M408">
        <v>0</v>
      </c>
      <c r="N408">
        <v>1</v>
      </c>
      <c r="O408">
        <v>1</v>
      </c>
      <c r="Q408">
        <v>1</v>
      </c>
    </row>
    <row r="409" spans="1:17" x14ac:dyDescent="0.35">
      <c r="A409" t="s">
        <v>42637</v>
      </c>
      <c r="B409" t="s">
        <v>42062</v>
      </c>
      <c r="C409" t="s">
        <v>42062</v>
      </c>
      <c r="D409" t="s">
        <v>42063</v>
      </c>
      <c r="E409" t="s">
        <v>29154</v>
      </c>
      <c r="F409">
        <v>0</v>
      </c>
      <c r="G409">
        <v>0</v>
      </c>
      <c r="H409">
        <v>0</v>
      </c>
      <c r="I409">
        <v>1</v>
      </c>
      <c r="J409">
        <v>0</v>
      </c>
      <c r="K409">
        <v>0</v>
      </c>
      <c r="L409">
        <v>0</v>
      </c>
      <c r="M409">
        <v>0</v>
      </c>
      <c r="N409">
        <v>1</v>
      </c>
      <c r="O409">
        <v>1</v>
      </c>
      <c r="Q409">
        <v>1</v>
      </c>
    </row>
    <row r="410" spans="1:17" x14ac:dyDescent="0.35">
      <c r="A410" t="s">
        <v>42638</v>
      </c>
      <c r="B410" t="s">
        <v>42062</v>
      </c>
      <c r="C410" t="s">
        <v>42062</v>
      </c>
      <c r="D410" t="s">
        <v>42063</v>
      </c>
      <c r="E410" t="s">
        <v>28724</v>
      </c>
      <c r="F410">
        <v>0</v>
      </c>
      <c r="G410">
        <v>0</v>
      </c>
      <c r="H410">
        <v>0</v>
      </c>
      <c r="I410">
        <v>1</v>
      </c>
      <c r="J410">
        <v>0</v>
      </c>
      <c r="K410">
        <v>0</v>
      </c>
      <c r="L410">
        <v>0</v>
      </c>
      <c r="M410">
        <v>0</v>
      </c>
      <c r="N410">
        <v>1</v>
      </c>
      <c r="O410">
        <v>1</v>
      </c>
      <c r="Q410">
        <v>1</v>
      </c>
    </row>
    <row r="411" spans="1:17" x14ac:dyDescent="0.35">
      <c r="A411" t="s">
        <v>42639</v>
      </c>
      <c r="B411" t="s">
        <v>42062</v>
      </c>
      <c r="C411" t="s">
        <v>42062</v>
      </c>
      <c r="D411" t="s">
        <v>42063</v>
      </c>
      <c r="E411" t="s">
        <v>17642</v>
      </c>
      <c r="F411">
        <v>0</v>
      </c>
      <c r="G411">
        <v>0</v>
      </c>
      <c r="H411">
        <v>0</v>
      </c>
      <c r="I411">
        <v>1</v>
      </c>
      <c r="J411">
        <v>0</v>
      </c>
      <c r="K411">
        <v>0</v>
      </c>
      <c r="L411">
        <v>0</v>
      </c>
      <c r="M411">
        <v>0</v>
      </c>
      <c r="N411">
        <v>1</v>
      </c>
      <c r="O411">
        <v>1</v>
      </c>
      <c r="Q411">
        <v>1</v>
      </c>
    </row>
    <row r="412" spans="1:17" x14ac:dyDescent="0.35">
      <c r="A412" t="s">
        <v>42640</v>
      </c>
      <c r="B412" t="s">
        <v>42062</v>
      </c>
      <c r="C412" t="s">
        <v>42062</v>
      </c>
      <c r="D412" t="s">
        <v>42063</v>
      </c>
      <c r="E412" t="s">
        <v>7631</v>
      </c>
      <c r="F412">
        <v>0</v>
      </c>
      <c r="G412">
        <v>0</v>
      </c>
      <c r="H412">
        <v>0</v>
      </c>
      <c r="I412">
        <v>1</v>
      </c>
      <c r="J412">
        <v>0</v>
      </c>
      <c r="K412">
        <v>0</v>
      </c>
      <c r="L412">
        <v>0</v>
      </c>
      <c r="M412">
        <v>0</v>
      </c>
      <c r="N412">
        <v>1</v>
      </c>
      <c r="O412">
        <v>1</v>
      </c>
      <c r="Q412">
        <v>1</v>
      </c>
    </row>
    <row r="413" spans="1:17" x14ac:dyDescent="0.35">
      <c r="A413" t="s">
        <v>42641</v>
      </c>
      <c r="B413" t="s">
        <v>42062</v>
      </c>
      <c r="C413" t="s">
        <v>42062</v>
      </c>
      <c r="D413" t="s">
        <v>42063</v>
      </c>
      <c r="E413" t="s">
        <v>37660</v>
      </c>
      <c r="F413">
        <v>0</v>
      </c>
      <c r="G413">
        <v>0</v>
      </c>
      <c r="H413">
        <v>0</v>
      </c>
      <c r="I413">
        <v>1</v>
      </c>
      <c r="J413">
        <v>0</v>
      </c>
      <c r="K413">
        <v>0</v>
      </c>
      <c r="L413">
        <v>0</v>
      </c>
      <c r="M413">
        <v>0</v>
      </c>
      <c r="N413">
        <v>1</v>
      </c>
      <c r="O413">
        <v>1</v>
      </c>
      <c r="Q413">
        <v>1</v>
      </c>
    </row>
    <row r="414" spans="1:17" x14ac:dyDescent="0.35">
      <c r="A414" t="s">
        <v>42642</v>
      </c>
      <c r="B414" t="s">
        <v>42062</v>
      </c>
      <c r="C414" t="s">
        <v>42062</v>
      </c>
      <c r="D414" t="s">
        <v>42063</v>
      </c>
      <c r="E414" t="s">
        <v>3544</v>
      </c>
      <c r="F414">
        <v>0</v>
      </c>
      <c r="G414">
        <v>0</v>
      </c>
      <c r="H414">
        <v>0</v>
      </c>
      <c r="I414">
        <v>1</v>
      </c>
      <c r="J414">
        <v>0</v>
      </c>
      <c r="K414">
        <v>0</v>
      </c>
      <c r="L414">
        <v>0</v>
      </c>
      <c r="M414">
        <v>0</v>
      </c>
      <c r="N414">
        <v>1</v>
      </c>
      <c r="O414">
        <v>1</v>
      </c>
      <c r="Q414">
        <v>1</v>
      </c>
    </row>
    <row r="415" spans="1:17" x14ac:dyDescent="0.35">
      <c r="A415" t="s">
        <v>42643</v>
      </c>
      <c r="B415" t="s">
        <v>42062</v>
      </c>
      <c r="C415" t="s">
        <v>42062</v>
      </c>
      <c r="D415" t="s">
        <v>42063</v>
      </c>
      <c r="E415" t="s">
        <v>42644</v>
      </c>
      <c r="F415">
        <v>0</v>
      </c>
      <c r="G415">
        <v>0</v>
      </c>
      <c r="H415">
        <v>0</v>
      </c>
      <c r="I415">
        <v>1</v>
      </c>
      <c r="J415">
        <v>0</v>
      </c>
      <c r="K415">
        <v>0</v>
      </c>
      <c r="L415">
        <v>0</v>
      </c>
      <c r="M415">
        <v>0</v>
      </c>
      <c r="N415">
        <v>1</v>
      </c>
      <c r="O415">
        <v>1</v>
      </c>
      <c r="Q415">
        <v>1</v>
      </c>
    </row>
    <row r="416" spans="1:17" x14ac:dyDescent="0.35">
      <c r="A416" t="s">
        <v>42645</v>
      </c>
      <c r="B416" t="s">
        <v>42062</v>
      </c>
      <c r="C416" t="s">
        <v>42062</v>
      </c>
      <c r="D416" t="s">
        <v>42063</v>
      </c>
      <c r="E416" t="s">
        <v>14282</v>
      </c>
      <c r="F416">
        <v>0</v>
      </c>
      <c r="G416">
        <v>0</v>
      </c>
      <c r="H416">
        <v>0</v>
      </c>
      <c r="I416">
        <v>1</v>
      </c>
      <c r="J416">
        <v>0</v>
      </c>
      <c r="K416">
        <v>0</v>
      </c>
      <c r="L416">
        <v>0</v>
      </c>
      <c r="M416">
        <v>0</v>
      </c>
      <c r="N416">
        <v>1</v>
      </c>
      <c r="O416">
        <v>1</v>
      </c>
      <c r="Q416">
        <v>1</v>
      </c>
    </row>
    <row r="417" spans="1:17" x14ac:dyDescent="0.35">
      <c r="A417" t="s">
        <v>42646</v>
      </c>
      <c r="B417" t="s">
        <v>42062</v>
      </c>
      <c r="C417" t="s">
        <v>42062</v>
      </c>
      <c r="D417" t="s">
        <v>42063</v>
      </c>
      <c r="E417" t="s">
        <v>1814</v>
      </c>
      <c r="F417">
        <v>0</v>
      </c>
      <c r="G417">
        <v>0</v>
      </c>
      <c r="H417">
        <v>0</v>
      </c>
      <c r="I417">
        <v>1</v>
      </c>
      <c r="J417">
        <v>0</v>
      </c>
      <c r="K417">
        <v>0</v>
      </c>
      <c r="L417">
        <v>0</v>
      </c>
      <c r="M417">
        <v>0</v>
      </c>
      <c r="N417">
        <v>1</v>
      </c>
      <c r="O417">
        <v>1</v>
      </c>
      <c r="Q417">
        <v>1</v>
      </c>
    </row>
    <row r="418" spans="1:17" x14ac:dyDescent="0.35">
      <c r="A418" t="s">
        <v>42647</v>
      </c>
      <c r="B418" t="s">
        <v>42062</v>
      </c>
      <c r="C418" t="s">
        <v>42062</v>
      </c>
      <c r="D418" t="s">
        <v>42063</v>
      </c>
      <c r="E418" t="s">
        <v>10342</v>
      </c>
      <c r="F418">
        <v>0</v>
      </c>
      <c r="G418">
        <v>0</v>
      </c>
      <c r="H418">
        <v>0</v>
      </c>
      <c r="I418">
        <v>1</v>
      </c>
      <c r="J418">
        <v>0</v>
      </c>
      <c r="K418">
        <v>0</v>
      </c>
      <c r="L418">
        <v>0</v>
      </c>
      <c r="M418">
        <v>0</v>
      </c>
      <c r="N418">
        <v>1</v>
      </c>
      <c r="O418">
        <v>1</v>
      </c>
      <c r="Q418">
        <v>1</v>
      </c>
    </row>
    <row r="419" spans="1:17" x14ac:dyDescent="0.35">
      <c r="A419" t="s">
        <v>42648</v>
      </c>
      <c r="B419" t="s">
        <v>42062</v>
      </c>
      <c r="C419" t="s">
        <v>42062</v>
      </c>
      <c r="D419" t="s">
        <v>42063</v>
      </c>
      <c r="E419" t="s">
        <v>7826</v>
      </c>
      <c r="F419">
        <v>0</v>
      </c>
      <c r="G419">
        <v>0</v>
      </c>
      <c r="H419">
        <v>0</v>
      </c>
      <c r="I419">
        <v>1</v>
      </c>
      <c r="J419">
        <v>0</v>
      </c>
      <c r="K419">
        <v>0</v>
      </c>
      <c r="L419">
        <v>0</v>
      </c>
      <c r="M419">
        <v>0</v>
      </c>
      <c r="N419">
        <v>1</v>
      </c>
      <c r="O419">
        <v>1</v>
      </c>
      <c r="Q419">
        <v>1</v>
      </c>
    </row>
    <row r="420" spans="1:17" x14ac:dyDescent="0.35">
      <c r="A420" t="s">
        <v>42649</v>
      </c>
      <c r="B420" t="s">
        <v>42062</v>
      </c>
      <c r="C420" t="s">
        <v>42062</v>
      </c>
      <c r="D420" t="s">
        <v>42063</v>
      </c>
      <c r="E420" t="s">
        <v>13988</v>
      </c>
      <c r="F420">
        <v>0</v>
      </c>
      <c r="G420">
        <v>0</v>
      </c>
      <c r="H420">
        <v>0</v>
      </c>
      <c r="I420">
        <v>1</v>
      </c>
      <c r="J420">
        <v>0</v>
      </c>
      <c r="K420">
        <v>0</v>
      </c>
      <c r="L420">
        <v>0</v>
      </c>
      <c r="M420">
        <v>0</v>
      </c>
      <c r="N420">
        <v>1</v>
      </c>
      <c r="O420">
        <v>1</v>
      </c>
      <c r="Q420">
        <v>1</v>
      </c>
    </row>
    <row r="421" spans="1:17" x14ac:dyDescent="0.35">
      <c r="A421" t="s">
        <v>42650</v>
      </c>
      <c r="B421" t="s">
        <v>42062</v>
      </c>
      <c r="C421" t="s">
        <v>42062</v>
      </c>
      <c r="D421" t="s">
        <v>42063</v>
      </c>
      <c r="E421" t="s">
        <v>42651</v>
      </c>
      <c r="F421">
        <v>0</v>
      </c>
      <c r="G421">
        <v>0</v>
      </c>
      <c r="H421">
        <v>0</v>
      </c>
      <c r="I421">
        <v>1</v>
      </c>
      <c r="J421">
        <v>0</v>
      </c>
      <c r="K421">
        <v>0</v>
      </c>
      <c r="L421">
        <v>0</v>
      </c>
      <c r="M421">
        <v>0</v>
      </c>
      <c r="N421">
        <v>1</v>
      </c>
      <c r="O421">
        <v>1</v>
      </c>
      <c r="Q421">
        <v>1</v>
      </c>
    </row>
    <row r="422" spans="1:17" x14ac:dyDescent="0.35">
      <c r="A422" t="s">
        <v>42652</v>
      </c>
      <c r="B422" t="s">
        <v>42062</v>
      </c>
      <c r="C422" t="s">
        <v>42062</v>
      </c>
      <c r="D422" t="s">
        <v>42063</v>
      </c>
      <c r="E422" t="s">
        <v>42653</v>
      </c>
      <c r="F422">
        <v>0</v>
      </c>
      <c r="G422">
        <v>0</v>
      </c>
      <c r="H422">
        <v>0</v>
      </c>
      <c r="I422">
        <v>1</v>
      </c>
      <c r="J422">
        <v>0</v>
      </c>
      <c r="K422">
        <v>0</v>
      </c>
      <c r="L422">
        <v>0</v>
      </c>
      <c r="M422">
        <v>0</v>
      </c>
      <c r="N422">
        <v>1</v>
      </c>
      <c r="O422">
        <v>1</v>
      </c>
      <c r="Q422">
        <v>1</v>
      </c>
    </row>
    <row r="423" spans="1:17" x14ac:dyDescent="0.35">
      <c r="A423" t="s">
        <v>42654</v>
      </c>
      <c r="B423" t="s">
        <v>42062</v>
      </c>
      <c r="C423" t="s">
        <v>42062</v>
      </c>
      <c r="D423" t="s">
        <v>42063</v>
      </c>
      <c r="E423" t="s">
        <v>662</v>
      </c>
      <c r="F423">
        <v>0</v>
      </c>
      <c r="G423">
        <v>0</v>
      </c>
      <c r="H423">
        <v>0</v>
      </c>
      <c r="I423">
        <v>1</v>
      </c>
      <c r="J423">
        <v>0</v>
      </c>
      <c r="K423">
        <v>0</v>
      </c>
      <c r="L423">
        <v>0</v>
      </c>
      <c r="M423">
        <v>0</v>
      </c>
      <c r="N423">
        <v>1</v>
      </c>
      <c r="O423">
        <v>1</v>
      </c>
      <c r="Q423">
        <v>1</v>
      </c>
    </row>
    <row r="424" spans="1:17" x14ac:dyDescent="0.35">
      <c r="A424" t="s">
        <v>42655</v>
      </c>
      <c r="B424" t="s">
        <v>42062</v>
      </c>
      <c r="C424" t="s">
        <v>42062</v>
      </c>
      <c r="D424" t="s">
        <v>42063</v>
      </c>
      <c r="E424" t="s">
        <v>23365</v>
      </c>
      <c r="F424">
        <v>0</v>
      </c>
      <c r="G424">
        <v>0</v>
      </c>
      <c r="H424">
        <v>0</v>
      </c>
      <c r="I424">
        <v>1</v>
      </c>
      <c r="J424">
        <v>0</v>
      </c>
      <c r="K424">
        <v>0</v>
      </c>
      <c r="L424">
        <v>0</v>
      </c>
      <c r="M424">
        <v>0</v>
      </c>
      <c r="N424">
        <v>1</v>
      </c>
      <c r="O424">
        <v>1</v>
      </c>
      <c r="Q424">
        <v>1</v>
      </c>
    </row>
    <row r="425" spans="1:17" x14ac:dyDescent="0.35">
      <c r="A425" t="s">
        <v>42656</v>
      </c>
      <c r="B425" t="s">
        <v>42062</v>
      </c>
      <c r="C425" t="s">
        <v>42062</v>
      </c>
      <c r="D425" t="s">
        <v>42063</v>
      </c>
      <c r="E425" t="s">
        <v>11735</v>
      </c>
      <c r="F425">
        <v>0</v>
      </c>
      <c r="G425">
        <v>0</v>
      </c>
      <c r="H425">
        <v>0</v>
      </c>
      <c r="I425">
        <v>1</v>
      </c>
      <c r="J425">
        <v>0</v>
      </c>
      <c r="K425">
        <v>0</v>
      </c>
      <c r="L425">
        <v>0</v>
      </c>
      <c r="M425">
        <v>0</v>
      </c>
      <c r="N425">
        <v>1</v>
      </c>
      <c r="O425">
        <v>1</v>
      </c>
      <c r="Q425">
        <v>1</v>
      </c>
    </row>
    <row r="426" spans="1:17" x14ac:dyDescent="0.35">
      <c r="A426" t="s">
        <v>42657</v>
      </c>
      <c r="B426" t="s">
        <v>42062</v>
      </c>
      <c r="C426" t="s">
        <v>42062</v>
      </c>
      <c r="D426" t="s">
        <v>42063</v>
      </c>
      <c r="E426" t="s">
        <v>42658</v>
      </c>
      <c r="F426">
        <v>0</v>
      </c>
      <c r="G426">
        <v>0</v>
      </c>
      <c r="H426">
        <v>0</v>
      </c>
      <c r="I426">
        <v>1</v>
      </c>
      <c r="J426">
        <v>0</v>
      </c>
      <c r="K426">
        <v>0</v>
      </c>
      <c r="L426">
        <v>0</v>
      </c>
      <c r="M426">
        <v>0</v>
      </c>
      <c r="N426">
        <v>1</v>
      </c>
      <c r="O426">
        <v>1</v>
      </c>
      <c r="Q426">
        <v>1</v>
      </c>
    </row>
    <row r="427" spans="1:17" x14ac:dyDescent="0.35">
      <c r="A427" t="s">
        <v>42659</v>
      </c>
      <c r="B427" t="s">
        <v>42062</v>
      </c>
      <c r="C427" t="s">
        <v>42062</v>
      </c>
      <c r="D427" t="s">
        <v>42063</v>
      </c>
      <c r="E427" t="s">
        <v>6250</v>
      </c>
      <c r="F427">
        <v>0</v>
      </c>
      <c r="G427">
        <v>0</v>
      </c>
      <c r="H427">
        <v>0</v>
      </c>
      <c r="I427">
        <v>1</v>
      </c>
      <c r="J427">
        <v>0</v>
      </c>
      <c r="K427">
        <v>0</v>
      </c>
      <c r="L427">
        <v>0</v>
      </c>
      <c r="M427">
        <v>0</v>
      </c>
      <c r="N427">
        <v>1</v>
      </c>
      <c r="O427">
        <v>1</v>
      </c>
      <c r="Q427">
        <v>1</v>
      </c>
    </row>
    <row r="428" spans="1:17" x14ac:dyDescent="0.35">
      <c r="A428" t="s">
        <v>42660</v>
      </c>
      <c r="B428" t="s">
        <v>42062</v>
      </c>
      <c r="C428" t="s">
        <v>42062</v>
      </c>
      <c r="D428" t="s">
        <v>42063</v>
      </c>
      <c r="E428" t="s">
        <v>5356</v>
      </c>
      <c r="F428">
        <v>0</v>
      </c>
      <c r="G428">
        <v>0</v>
      </c>
      <c r="H428">
        <v>0</v>
      </c>
      <c r="I428">
        <v>1</v>
      </c>
      <c r="J428">
        <v>0</v>
      </c>
      <c r="K428">
        <v>0</v>
      </c>
      <c r="L428">
        <v>0</v>
      </c>
      <c r="M428">
        <v>0</v>
      </c>
      <c r="N428">
        <v>1</v>
      </c>
      <c r="O428">
        <v>1</v>
      </c>
      <c r="Q428">
        <v>1</v>
      </c>
    </row>
    <row r="429" spans="1:17" x14ac:dyDescent="0.35">
      <c r="A429" t="s">
        <v>42661</v>
      </c>
      <c r="B429" t="s">
        <v>42062</v>
      </c>
      <c r="C429" t="s">
        <v>42062</v>
      </c>
      <c r="D429" t="s">
        <v>42063</v>
      </c>
      <c r="E429" t="s">
        <v>21113</v>
      </c>
      <c r="F429">
        <v>0</v>
      </c>
      <c r="G429">
        <v>0</v>
      </c>
      <c r="H429">
        <v>0</v>
      </c>
      <c r="I429">
        <v>1</v>
      </c>
      <c r="J429">
        <v>0</v>
      </c>
      <c r="K429">
        <v>0</v>
      </c>
      <c r="L429">
        <v>0</v>
      </c>
      <c r="M429">
        <v>0</v>
      </c>
      <c r="N429">
        <v>1</v>
      </c>
      <c r="O429">
        <v>1</v>
      </c>
      <c r="Q429">
        <v>1</v>
      </c>
    </row>
    <row r="430" spans="1:17" x14ac:dyDescent="0.35">
      <c r="A430" t="s">
        <v>42662</v>
      </c>
      <c r="B430" t="s">
        <v>42062</v>
      </c>
      <c r="C430" t="s">
        <v>42062</v>
      </c>
      <c r="D430" t="s">
        <v>42063</v>
      </c>
      <c r="E430" t="s">
        <v>10739</v>
      </c>
      <c r="F430">
        <v>0</v>
      </c>
      <c r="G430">
        <v>0</v>
      </c>
      <c r="H430">
        <v>0</v>
      </c>
      <c r="I430">
        <v>1</v>
      </c>
      <c r="J430">
        <v>0</v>
      </c>
      <c r="K430">
        <v>0</v>
      </c>
      <c r="L430">
        <v>0</v>
      </c>
      <c r="M430">
        <v>0</v>
      </c>
      <c r="N430">
        <v>1</v>
      </c>
      <c r="O430">
        <v>1</v>
      </c>
      <c r="Q430">
        <v>1</v>
      </c>
    </row>
    <row r="431" spans="1:17" x14ac:dyDescent="0.35">
      <c r="A431" t="s">
        <v>42663</v>
      </c>
      <c r="B431" t="s">
        <v>42062</v>
      </c>
      <c r="C431" t="s">
        <v>42062</v>
      </c>
      <c r="D431" t="s">
        <v>42063</v>
      </c>
      <c r="E431" t="s">
        <v>42664</v>
      </c>
      <c r="F431">
        <v>0</v>
      </c>
      <c r="G431">
        <v>0</v>
      </c>
      <c r="H431">
        <v>0</v>
      </c>
      <c r="I431">
        <v>1</v>
      </c>
      <c r="J431">
        <v>0</v>
      </c>
      <c r="K431">
        <v>0</v>
      </c>
      <c r="L431">
        <v>0</v>
      </c>
      <c r="M431">
        <v>0</v>
      </c>
      <c r="N431">
        <v>1</v>
      </c>
      <c r="O431">
        <v>1</v>
      </c>
      <c r="Q431">
        <v>1</v>
      </c>
    </row>
    <row r="432" spans="1:17" x14ac:dyDescent="0.35">
      <c r="A432" t="s">
        <v>42665</v>
      </c>
      <c r="B432" t="s">
        <v>42062</v>
      </c>
      <c r="C432" t="s">
        <v>42062</v>
      </c>
      <c r="D432" t="s">
        <v>42063</v>
      </c>
      <c r="E432" t="s">
        <v>42666</v>
      </c>
      <c r="F432">
        <v>0</v>
      </c>
      <c r="G432">
        <v>0</v>
      </c>
      <c r="H432">
        <v>0</v>
      </c>
      <c r="I432">
        <v>1</v>
      </c>
      <c r="J432">
        <v>0</v>
      </c>
      <c r="K432">
        <v>0</v>
      </c>
      <c r="L432">
        <v>0</v>
      </c>
      <c r="M432">
        <v>0</v>
      </c>
      <c r="N432">
        <v>1</v>
      </c>
      <c r="O432">
        <v>1</v>
      </c>
      <c r="Q432">
        <v>1</v>
      </c>
    </row>
    <row r="433" spans="1:17" x14ac:dyDescent="0.35">
      <c r="A433" t="s">
        <v>42667</v>
      </c>
      <c r="B433" t="s">
        <v>42062</v>
      </c>
      <c r="C433" t="s">
        <v>42062</v>
      </c>
      <c r="D433" t="s">
        <v>42063</v>
      </c>
      <c r="E433" t="s">
        <v>42668</v>
      </c>
      <c r="F433">
        <v>0</v>
      </c>
      <c r="G433">
        <v>0</v>
      </c>
      <c r="H433">
        <v>0</v>
      </c>
      <c r="I433">
        <v>1</v>
      </c>
      <c r="J433">
        <v>0</v>
      </c>
      <c r="K433">
        <v>0</v>
      </c>
      <c r="L433">
        <v>0</v>
      </c>
      <c r="M433">
        <v>0</v>
      </c>
      <c r="N433">
        <v>1</v>
      </c>
      <c r="O433">
        <v>1</v>
      </c>
      <c r="Q433">
        <v>1</v>
      </c>
    </row>
    <row r="434" spans="1:17" x14ac:dyDescent="0.35">
      <c r="A434" t="s">
        <v>42669</v>
      </c>
      <c r="B434" t="s">
        <v>42062</v>
      </c>
      <c r="C434" t="s">
        <v>42062</v>
      </c>
      <c r="D434" t="s">
        <v>42063</v>
      </c>
      <c r="E434" t="s">
        <v>14882</v>
      </c>
      <c r="F434">
        <v>0</v>
      </c>
      <c r="G434">
        <v>0</v>
      </c>
      <c r="H434">
        <v>0</v>
      </c>
      <c r="I434">
        <v>1</v>
      </c>
      <c r="J434">
        <v>0</v>
      </c>
      <c r="K434">
        <v>0</v>
      </c>
      <c r="L434">
        <v>0</v>
      </c>
      <c r="M434">
        <v>0</v>
      </c>
      <c r="N434">
        <v>1</v>
      </c>
      <c r="O434">
        <v>1</v>
      </c>
      <c r="Q434">
        <v>1</v>
      </c>
    </row>
    <row r="435" spans="1:17" x14ac:dyDescent="0.35">
      <c r="A435" t="s">
        <v>42670</v>
      </c>
      <c r="B435" t="s">
        <v>42062</v>
      </c>
      <c r="C435" t="s">
        <v>42062</v>
      </c>
      <c r="D435" t="s">
        <v>42063</v>
      </c>
      <c r="E435" t="s">
        <v>42671</v>
      </c>
      <c r="F435">
        <v>0</v>
      </c>
      <c r="G435">
        <v>0</v>
      </c>
      <c r="H435">
        <v>0</v>
      </c>
      <c r="I435">
        <v>1</v>
      </c>
      <c r="J435">
        <v>0</v>
      </c>
      <c r="K435">
        <v>0</v>
      </c>
      <c r="L435">
        <v>0</v>
      </c>
      <c r="M435">
        <v>0</v>
      </c>
      <c r="N435">
        <v>1</v>
      </c>
      <c r="O435">
        <v>1</v>
      </c>
      <c r="Q435">
        <v>1</v>
      </c>
    </row>
    <row r="436" spans="1:17" x14ac:dyDescent="0.35">
      <c r="A436" t="s">
        <v>42672</v>
      </c>
      <c r="B436" t="s">
        <v>42062</v>
      </c>
      <c r="C436" t="s">
        <v>42062</v>
      </c>
      <c r="D436" t="s">
        <v>42063</v>
      </c>
      <c r="E436" t="s">
        <v>4165</v>
      </c>
      <c r="F436">
        <v>0</v>
      </c>
      <c r="G436">
        <v>0</v>
      </c>
      <c r="H436">
        <v>0</v>
      </c>
      <c r="I436">
        <v>1</v>
      </c>
      <c r="J436">
        <v>0</v>
      </c>
      <c r="K436">
        <v>0</v>
      </c>
      <c r="L436">
        <v>0</v>
      </c>
      <c r="M436">
        <v>0</v>
      </c>
      <c r="N436">
        <v>1</v>
      </c>
      <c r="O436">
        <v>1</v>
      </c>
      <c r="Q436">
        <v>1</v>
      </c>
    </row>
    <row r="437" spans="1:17" x14ac:dyDescent="0.35">
      <c r="A437" t="s">
        <v>42673</v>
      </c>
      <c r="B437" t="s">
        <v>42062</v>
      </c>
      <c r="C437" t="s">
        <v>42062</v>
      </c>
      <c r="D437" t="s">
        <v>42063</v>
      </c>
      <c r="E437" t="s">
        <v>11174</v>
      </c>
      <c r="F437">
        <v>0</v>
      </c>
      <c r="G437">
        <v>0</v>
      </c>
      <c r="H437">
        <v>0</v>
      </c>
      <c r="I437">
        <v>1</v>
      </c>
      <c r="J437">
        <v>0</v>
      </c>
      <c r="K437">
        <v>0</v>
      </c>
      <c r="L437">
        <v>0</v>
      </c>
      <c r="M437">
        <v>0</v>
      </c>
      <c r="N437">
        <v>1</v>
      </c>
      <c r="O437">
        <v>1</v>
      </c>
      <c r="Q437">
        <v>1</v>
      </c>
    </row>
    <row r="438" spans="1:17" x14ac:dyDescent="0.35">
      <c r="A438" t="s">
        <v>42674</v>
      </c>
      <c r="B438" t="s">
        <v>42062</v>
      </c>
      <c r="C438" t="s">
        <v>42062</v>
      </c>
      <c r="D438" t="s">
        <v>42063</v>
      </c>
      <c r="E438" t="s">
        <v>5454</v>
      </c>
      <c r="F438">
        <v>0</v>
      </c>
      <c r="G438">
        <v>0</v>
      </c>
      <c r="H438">
        <v>0</v>
      </c>
      <c r="I438">
        <v>1</v>
      </c>
      <c r="J438">
        <v>0</v>
      </c>
      <c r="K438">
        <v>0</v>
      </c>
      <c r="L438">
        <v>0</v>
      </c>
      <c r="M438">
        <v>0</v>
      </c>
      <c r="N438">
        <v>1</v>
      </c>
      <c r="O438">
        <v>1</v>
      </c>
      <c r="Q438">
        <v>1</v>
      </c>
    </row>
    <row r="439" spans="1:17" x14ac:dyDescent="0.35">
      <c r="A439" t="s">
        <v>42675</v>
      </c>
      <c r="B439" t="s">
        <v>42062</v>
      </c>
      <c r="C439" t="s">
        <v>42062</v>
      </c>
      <c r="D439" t="s">
        <v>42063</v>
      </c>
      <c r="E439" t="s">
        <v>4224</v>
      </c>
      <c r="F439">
        <v>0</v>
      </c>
      <c r="G439">
        <v>0</v>
      </c>
      <c r="H439">
        <v>0</v>
      </c>
      <c r="I439">
        <v>1</v>
      </c>
      <c r="J439">
        <v>0</v>
      </c>
      <c r="K439">
        <v>0</v>
      </c>
      <c r="L439">
        <v>0</v>
      </c>
      <c r="M439">
        <v>0</v>
      </c>
      <c r="N439">
        <v>1</v>
      </c>
      <c r="O439">
        <v>1</v>
      </c>
      <c r="Q439">
        <v>1</v>
      </c>
    </row>
    <row r="440" spans="1:17" x14ac:dyDescent="0.35">
      <c r="A440" t="s">
        <v>42676</v>
      </c>
      <c r="B440" t="s">
        <v>42062</v>
      </c>
      <c r="C440" t="s">
        <v>42062</v>
      </c>
      <c r="D440" t="s">
        <v>42063</v>
      </c>
      <c r="E440" t="s">
        <v>4463</v>
      </c>
      <c r="F440">
        <v>0</v>
      </c>
      <c r="G440">
        <v>0</v>
      </c>
      <c r="H440">
        <v>0</v>
      </c>
      <c r="I440">
        <v>1</v>
      </c>
      <c r="J440">
        <v>0</v>
      </c>
      <c r="K440">
        <v>0</v>
      </c>
      <c r="L440">
        <v>0</v>
      </c>
      <c r="M440">
        <v>0</v>
      </c>
      <c r="N440">
        <v>1</v>
      </c>
      <c r="O440">
        <v>1</v>
      </c>
      <c r="Q440">
        <v>1</v>
      </c>
    </row>
    <row r="441" spans="1:17" x14ac:dyDescent="0.35">
      <c r="A441" t="s">
        <v>42677</v>
      </c>
      <c r="B441" t="s">
        <v>42062</v>
      </c>
      <c r="C441" t="s">
        <v>42062</v>
      </c>
      <c r="D441" t="s">
        <v>42063</v>
      </c>
      <c r="E441" t="s">
        <v>42678</v>
      </c>
      <c r="F441">
        <v>0</v>
      </c>
      <c r="G441">
        <v>0</v>
      </c>
      <c r="H441">
        <v>0</v>
      </c>
      <c r="I441">
        <v>1</v>
      </c>
      <c r="J441">
        <v>0</v>
      </c>
      <c r="K441">
        <v>0</v>
      </c>
      <c r="L441">
        <v>0</v>
      </c>
      <c r="M441">
        <v>0</v>
      </c>
      <c r="N441">
        <v>1</v>
      </c>
      <c r="O441">
        <v>1</v>
      </c>
      <c r="Q441">
        <v>1</v>
      </c>
    </row>
    <row r="442" spans="1:17" x14ac:dyDescent="0.35">
      <c r="A442" t="s">
        <v>42679</v>
      </c>
      <c r="B442" t="s">
        <v>42062</v>
      </c>
      <c r="C442" t="s">
        <v>42062</v>
      </c>
      <c r="D442" t="s">
        <v>42063</v>
      </c>
      <c r="E442" t="s">
        <v>2524</v>
      </c>
      <c r="F442">
        <v>0</v>
      </c>
      <c r="G442">
        <v>0</v>
      </c>
      <c r="H442">
        <v>0</v>
      </c>
      <c r="I442">
        <v>0</v>
      </c>
      <c r="J442">
        <v>1</v>
      </c>
      <c r="K442">
        <v>0</v>
      </c>
      <c r="L442">
        <v>0</v>
      </c>
      <c r="M442">
        <v>1</v>
      </c>
      <c r="N442">
        <v>2</v>
      </c>
      <c r="O442">
        <v>2</v>
      </c>
      <c r="Q442">
        <v>1</v>
      </c>
    </row>
    <row r="443" spans="1:17" x14ac:dyDescent="0.35">
      <c r="A443" t="s">
        <v>42680</v>
      </c>
      <c r="B443" t="s">
        <v>42062</v>
      </c>
      <c r="C443" t="s">
        <v>42062</v>
      </c>
      <c r="D443" t="s">
        <v>42063</v>
      </c>
      <c r="E443" t="s">
        <v>22095</v>
      </c>
      <c r="F443">
        <v>0</v>
      </c>
      <c r="G443">
        <v>0</v>
      </c>
      <c r="H443">
        <v>0</v>
      </c>
      <c r="I443">
        <v>1</v>
      </c>
      <c r="J443">
        <v>0</v>
      </c>
      <c r="K443">
        <v>0</v>
      </c>
      <c r="L443">
        <v>0</v>
      </c>
      <c r="M443">
        <v>0</v>
      </c>
      <c r="N443">
        <v>1</v>
      </c>
      <c r="O443">
        <v>1</v>
      </c>
      <c r="Q443">
        <v>1</v>
      </c>
    </row>
    <row r="444" spans="1:17" x14ac:dyDescent="0.35">
      <c r="A444" t="s">
        <v>42681</v>
      </c>
      <c r="B444" t="s">
        <v>42062</v>
      </c>
      <c r="C444" t="s">
        <v>42062</v>
      </c>
      <c r="D444" t="s">
        <v>42063</v>
      </c>
      <c r="E444" t="s">
        <v>22788</v>
      </c>
      <c r="F444">
        <v>0</v>
      </c>
      <c r="G444">
        <v>0</v>
      </c>
      <c r="H444">
        <v>0</v>
      </c>
      <c r="I444">
        <v>1</v>
      </c>
      <c r="J444">
        <v>0</v>
      </c>
      <c r="K444">
        <v>0</v>
      </c>
      <c r="L444">
        <v>0</v>
      </c>
      <c r="M444">
        <v>0</v>
      </c>
      <c r="N444">
        <v>1</v>
      </c>
      <c r="O444">
        <v>1</v>
      </c>
      <c r="Q444">
        <v>1</v>
      </c>
    </row>
    <row r="445" spans="1:17" x14ac:dyDescent="0.35">
      <c r="A445" t="s">
        <v>42682</v>
      </c>
      <c r="B445" t="s">
        <v>42062</v>
      </c>
      <c r="C445" t="s">
        <v>42062</v>
      </c>
      <c r="D445" t="s">
        <v>42063</v>
      </c>
      <c r="E445" t="s">
        <v>14705</v>
      </c>
      <c r="F445">
        <v>0</v>
      </c>
      <c r="G445">
        <v>0</v>
      </c>
      <c r="H445">
        <v>0</v>
      </c>
      <c r="I445">
        <v>1</v>
      </c>
      <c r="J445">
        <v>0</v>
      </c>
      <c r="K445">
        <v>0</v>
      </c>
      <c r="L445">
        <v>0</v>
      </c>
      <c r="M445">
        <v>0</v>
      </c>
      <c r="N445">
        <v>1</v>
      </c>
      <c r="O445">
        <v>1</v>
      </c>
      <c r="Q445">
        <v>1</v>
      </c>
    </row>
    <row r="446" spans="1:17" x14ac:dyDescent="0.35">
      <c r="A446" t="s">
        <v>42683</v>
      </c>
      <c r="B446" t="s">
        <v>42062</v>
      </c>
      <c r="C446" t="s">
        <v>42062</v>
      </c>
      <c r="D446" t="s">
        <v>42063</v>
      </c>
      <c r="E446" t="s">
        <v>35816</v>
      </c>
      <c r="F446">
        <v>0</v>
      </c>
      <c r="G446">
        <v>0</v>
      </c>
      <c r="H446">
        <v>0</v>
      </c>
      <c r="I446">
        <v>1</v>
      </c>
      <c r="J446">
        <v>0</v>
      </c>
      <c r="K446">
        <v>0</v>
      </c>
      <c r="L446">
        <v>0</v>
      </c>
      <c r="M446">
        <v>0</v>
      </c>
      <c r="N446">
        <v>1</v>
      </c>
      <c r="O446">
        <v>1</v>
      </c>
      <c r="Q446">
        <v>1</v>
      </c>
    </row>
    <row r="447" spans="1:17" x14ac:dyDescent="0.35">
      <c r="A447" t="s">
        <v>42684</v>
      </c>
      <c r="B447" t="s">
        <v>42062</v>
      </c>
      <c r="C447" t="s">
        <v>42062</v>
      </c>
      <c r="D447" t="s">
        <v>42063</v>
      </c>
      <c r="E447" t="s">
        <v>42685</v>
      </c>
      <c r="F447">
        <v>0</v>
      </c>
      <c r="G447">
        <v>0</v>
      </c>
      <c r="H447">
        <v>0</v>
      </c>
      <c r="I447">
        <v>1</v>
      </c>
      <c r="J447">
        <v>0</v>
      </c>
      <c r="K447">
        <v>0</v>
      </c>
      <c r="L447">
        <v>0</v>
      </c>
      <c r="M447">
        <v>0</v>
      </c>
      <c r="N447">
        <v>1</v>
      </c>
      <c r="O447">
        <v>1</v>
      </c>
      <c r="Q447">
        <v>1</v>
      </c>
    </row>
    <row r="448" spans="1:17" x14ac:dyDescent="0.35">
      <c r="A448" t="s">
        <v>42686</v>
      </c>
      <c r="B448" t="s">
        <v>42062</v>
      </c>
      <c r="C448" t="s">
        <v>42062</v>
      </c>
      <c r="D448" t="s">
        <v>42063</v>
      </c>
      <c r="E448" t="s">
        <v>42687</v>
      </c>
      <c r="F448">
        <v>0</v>
      </c>
      <c r="G448">
        <v>0</v>
      </c>
      <c r="H448">
        <v>0</v>
      </c>
      <c r="I448">
        <v>1</v>
      </c>
      <c r="J448">
        <v>0</v>
      </c>
      <c r="K448">
        <v>0</v>
      </c>
      <c r="L448">
        <v>0</v>
      </c>
      <c r="M448">
        <v>0</v>
      </c>
      <c r="N448">
        <v>1</v>
      </c>
      <c r="O448">
        <v>1</v>
      </c>
      <c r="Q448">
        <v>1</v>
      </c>
    </row>
    <row r="449" spans="1:17" x14ac:dyDescent="0.35">
      <c r="A449" t="s">
        <v>42688</v>
      </c>
      <c r="B449" t="s">
        <v>42062</v>
      </c>
      <c r="C449" t="s">
        <v>42062</v>
      </c>
      <c r="D449" t="s">
        <v>42063</v>
      </c>
      <c r="E449" t="s">
        <v>15946</v>
      </c>
      <c r="F449">
        <v>0</v>
      </c>
      <c r="G449">
        <v>0</v>
      </c>
      <c r="H449">
        <v>0</v>
      </c>
      <c r="I449">
        <v>1</v>
      </c>
      <c r="J449">
        <v>0</v>
      </c>
      <c r="K449">
        <v>0</v>
      </c>
      <c r="L449">
        <v>0</v>
      </c>
      <c r="M449">
        <v>0</v>
      </c>
      <c r="N449">
        <v>1</v>
      </c>
      <c r="O449">
        <v>1</v>
      </c>
      <c r="Q449">
        <v>1</v>
      </c>
    </row>
    <row r="450" spans="1:17" x14ac:dyDescent="0.35">
      <c r="A450" t="s">
        <v>42689</v>
      </c>
      <c r="B450" t="s">
        <v>42062</v>
      </c>
      <c r="C450" t="s">
        <v>42062</v>
      </c>
      <c r="D450" t="s">
        <v>42063</v>
      </c>
      <c r="E450" t="s">
        <v>19511</v>
      </c>
      <c r="F450">
        <v>0</v>
      </c>
      <c r="G450">
        <v>0</v>
      </c>
      <c r="H450">
        <v>0</v>
      </c>
      <c r="I450">
        <v>1</v>
      </c>
      <c r="J450">
        <v>0</v>
      </c>
      <c r="K450">
        <v>0</v>
      </c>
      <c r="L450">
        <v>0</v>
      </c>
      <c r="M450">
        <v>0</v>
      </c>
      <c r="N450">
        <v>1</v>
      </c>
      <c r="O450">
        <v>1</v>
      </c>
      <c r="Q450">
        <v>1</v>
      </c>
    </row>
    <row r="451" spans="1:17" x14ac:dyDescent="0.35">
      <c r="A451" t="s">
        <v>42690</v>
      </c>
      <c r="B451" t="s">
        <v>42062</v>
      </c>
      <c r="C451" t="s">
        <v>42062</v>
      </c>
      <c r="D451" t="s">
        <v>42063</v>
      </c>
      <c r="E451" t="s">
        <v>3381</v>
      </c>
      <c r="F451">
        <v>0</v>
      </c>
      <c r="G451">
        <v>0</v>
      </c>
      <c r="H451">
        <v>0</v>
      </c>
      <c r="I451">
        <v>1</v>
      </c>
      <c r="J451">
        <v>0</v>
      </c>
      <c r="K451">
        <v>0</v>
      </c>
      <c r="L451">
        <v>0</v>
      </c>
      <c r="M451">
        <v>0</v>
      </c>
      <c r="N451">
        <v>1</v>
      </c>
      <c r="O451">
        <v>1</v>
      </c>
      <c r="Q451">
        <v>1</v>
      </c>
    </row>
    <row r="452" spans="1:17" x14ac:dyDescent="0.35">
      <c r="A452" t="s">
        <v>42691</v>
      </c>
      <c r="B452" t="s">
        <v>42062</v>
      </c>
      <c r="C452" t="s">
        <v>42062</v>
      </c>
      <c r="D452" t="s">
        <v>42063</v>
      </c>
      <c r="E452" t="s">
        <v>1648</v>
      </c>
      <c r="F452">
        <v>0</v>
      </c>
      <c r="G452">
        <v>0</v>
      </c>
      <c r="H452">
        <v>0</v>
      </c>
      <c r="I452">
        <v>1</v>
      </c>
      <c r="J452">
        <v>0</v>
      </c>
      <c r="K452">
        <v>0</v>
      </c>
      <c r="L452">
        <v>0</v>
      </c>
      <c r="M452">
        <v>0</v>
      </c>
      <c r="N452">
        <v>1</v>
      </c>
      <c r="O452">
        <v>1</v>
      </c>
      <c r="Q452">
        <v>1</v>
      </c>
    </row>
    <row r="453" spans="1:17" x14ac:dyDescent="0.35">
      <c r="A453" t="s">
        <v>42692</v>
      </c>
      <c r="B453" t="s">
        <v>42062</v>
      </c>
      <c r="C453" t="s">
        <v>42062</v>
      </c>
      <c r="D453" t="s">
        <v>42063</v>
      </c>
      <c r="E453" t="s">
        <v>17145</v>
      </c>
      <c r="F453">
        <v>0</v>
      </c>
      <c r="G453">
        <v>0</v>
      </c>
      <c r="H453">
        <v>0</v>
      </c>
      <c r="I453">
        <v>1</v>
      </c>
      <c r="J453">
        <v>0</v>
      </c>
      <c r="K453">
        <v>0</v>
      </c>
      <c r="L453">
        <v>0</v>
      </c>
      <c r="M453">
        <v>0</v>
      </c>
      <c r="N453">
        <v>1</v>
      </c>
      <c r="O453">
        <v>1</v>
      </c>
      <c r="Q453">
        <v>1</v>
      </c>
    </row>
    <row r="454" spans="1:17" x14ac:dyDescent="0.35">
      <c r="A454" t="s">
        <v>42693</v>
      </c>
      <c r="B454" t="s">
        <v>42062</v>
      </c>
      <c r="C454" t="s">
        <v>42062</v>
      </c>
      <c r="D454" t="s">
        <v>42063</v>
      </c>
      <c r="E454" t="s">
        <v>7</v>
      </c>
      <c r="F454">
        <v>0</v>
      </c>
      <c r="G454">
        <v>0</v>
      </c>
      <c r="H454">
        <v>0</v>
      </c>
      <c r="I454">
        <v>1</v>
      </c>
      <c r="J454">
        <v>0</v>
      </c>
      <c r="K454">
        <v>0</v>
      </c>
      <c r="L454">
        <v>0</v>
      </c>
      <c r="M454">
        <v>0</v>
      </c>
      <c r="N454">
        <v>1</v>
      </c>
      <c r="O454">
        <v>1</v>
      </c>
      <c r="Q454">
        <v>1</v>
      </c>
    </row>
    <row r="455" spans="1:17" x14ac:dyDescent="0.35">
      <c r="A455" t="s">
        <v>42694</v>
      </c>
      <c r="B455" t="s">
        <v>42062</v>
      </c>
      <c r="C455" t="s">
        <v>42062</v>
      </c>
      <c r="D455" t="s">
        <v>42063</v>
      </c>
      <c r="E455" t="s">
        <v>8969</v>
      </c>
      <c r="F455">
        <v>0</v>
      </c>
      <c r="G455">
        <v>0</v>
      </c>
      <c r="H455">
        <v>0</v>
      </c>
      <c r="I455">
        <v>1</v>
      </c>
      <c r="J455">
        <v>0</v>
      </c>
      <c r="K455">
        <v>0</v>
      </c>
      <c r="L455">
        <v>0</v>
      </c>
      <c r="M455">
        <v>0</v>
      </c>
      <c r="N455">
        <v>1</v>
      </c>
      <c r="O455">
        <v>1</v>
      </c>
      <c r="Q455">
        <v>1</v>
      </c>
    </row>
    <row r="456" spans="1:17" x14ac:dyDescent="0.35">
      <c r="A456" t="s">
        <v>42695</v>
      </c>
      <c r="B456" t="s">
        <v>42062</v>
      </c>
      <c r="C456" t="s">
        <v>42062</v>
      </c>
      <c r="D456" t="s">
        <v>42063</v>
      </c>
      <c r="E456" t="s">
        <v>42696</v>
      </c>
      <c r="F456">
        <v>0</v>
      </c>
      <c r="G456">
        <v>0</v>
      </c>
      <c r="H456">
        <v>0</v>
      </c>
      <c r="I456">
        <v>1</v>
      </c>
      <c r="J456">
        <v>0</v>
      </c>
      <c r="K456">
        <v>0</v>
      </c>
      <c r="L456">
        <v>0</v>
      </c>
      <c r="M456">
        <v>0</v>
      </c>
      <c r="N456">
        <v>1</v>
      </c>
      <c r="O456">
        <v>1</v>
      </c>
      <c r="Q456">
        <v>1</v>
      </c>
    </row>
    <row r="457" spans="1:17" x14ac:dyDescent="0.35">
      <c r="A457" t="s">
        <v>42697</v>
      </c>
      <c r="B457" t="s">
        <v>42062</v>
      </c>
      <c r="C457" t="s">
        <v>42062</v>
      </c>
      <c r="D457" t="s">
        <v>42063</v>
      </c>
      <c r="E457" t="s">
        <v>2864</v>
      </c>
      <c r="F457">
        <v>0</v>
      </c>
      <c r="G457">
        <v>0</v>
      </c>
      <c r="H457">
        <v>0</v>
      </c>
      <c r="I457">
        <v>1</v>
      </c>
      <c r="J457">
        <v>0</v>
      </c>
      <c r="K457">
        <v>0</v>
      </c>
      <c r="L457">
        <v>0</v>
      </c>
      <c r="M457">
        <v>0</v>
      </c>
      <c r="N457">
        <v>1</v>
      </c>
      <c r="O457">
        <v>1</v>
      </c>
      <c r="Q457">
        <v>1</v>
      </c>
    </row>
    <row r="458" spans="1:17" x14ac:dyDescent="0.35">
      <c r="A458" t="s">
        <v>42698</v>
      </c>
      <c r="B458" t="s">
        <v>42062</v>
      </c>
      <c r="C458" t="s">
        <v>42062</v>
      </c>
      <c r="D458" t="s">
        <v>42063</v>
      </c>
      <c r="E458" t="s">
        <v>3908</v>
      </c>
      <c r="F458">
        <v>0</v>
      </c>
      <c r="G458">
        <v>0</v>
      </c>
      <c r="H458">
        <v>0</v>
      </c>
      <c r="I458">
        <v>1</v>
      </c>
      <c r="J458">
        <v>0</v>
      </c>
      <c r="K458">
        <v>0</v>
      </c>
      <c r="L458">
        <v>0</v>
      </c>
      <c r="M458">
        <v>0</v>
      </c>
      <c r="N458">
        <v>1</v>
      </c>
      <c r="O458">
        <v>1</v>
      </c>
      <c r="Q458">
        <v>1</v>
      </c>
    </row>
    <row r="459" spans="1:17" x14ac:dyDescent="0.35">
      <c r="A459" t="s">
        <v>42699</v>
      </c>
      <c r="B459" t="s">
        <v>42062</v>
      </c>
      <c r="C459" t="s">
        <v>42062</v>
      </c>
      <c r="D459" t="s">
        <v>42063</v>
      </c>
      <c r="E459" t="s">
        <v>16663</v>
      </c>
      <c r="F459">
        <v>0</v>
      </c>
      <c r="G459">
        <v>0</v>
      </c>
      <c r="H459">
        <v>0</v>
      </c>
      <c r="I459">
        <v>1</v>
      </c>
      <c r="J459">
        <v>0</v>
      </c>
      <c r="K459">
        <v>0</v>
      </c>
      <c r="L459">
        <v>0</v>
      </c>
      <c r="M459">
        <v>0</v>
      </c>
      <c r="N459">
        <v>1</v>
      </c>
      <c r="O459">
        <v>1</v>
      </c>
      <c r="Q459">
        <v>1</v>
      </c>
    </row>
    <row r="460" spans="1:17" x14ac:dyDescent="0.35">
      <c r="A460" t="s">
        <v>42700</v>
      </c>
      <c r="B460" t="s">
        <v>42062</v>
      </c>
      <c r="C460" t="s">
        <v>42062</v>
      </c>
      <c r="D460" t="s">
        <v>42063</v>
      </c>
      <c r="E460" t="s">
        <v>42701</v>
      </c>
      <c r="F460">
        <v>0</v>
      </c>
      <c r="G460">
        <v>0</v>
      </c>
      <c r="H460">
        <v>0</v>
      </c>
      <c r="I460">
        <v>1</v>
      </c>
      <c r="J460">
        <v>0</v>
      </c>
      <c r="K460">
        <v>0</v>
      </c>
      <c r="L460">
        <v>0</v>
      </c>
      <c r="M460">
        <v>0</v>
      </c>
      <c r="N460">
        <v>1</v>
      </c>
      <c r="O460">
        <v>1</v>
      </c>
      <c r="Q460">
        <v>1</v>
      </c>
    </row>
    <row r="461" spans="1:17" x14ac:dyDescent="0.35">
      <c r="A461" t="s">
        <v>42702</v>
      </c>
      <c r="B461" t="s">
        <v>42062</v>
      </c>
      <c r="C461" t="s">
        <v>42062</v>
      </c>
      <c r="D461" t="s">
        <v>42063</v>
      </c>
      <c r="E461" t="s">
        <v>42703</v>
      </c>
      <c r="F461">
        <v>0</v>
      </c>
      <c r="G461">
        <v>0</v>
      </c>
      <c r="H461">
        <v>0</v>
      </c>
      <c r="I461">
        <v>1</v>
      </c>
      <c r="J461">
        <v>0</v>
      </c>
      <c r="K461">
        <v>0</v>
      </c>
      <c r="L461">
        <v>0</v>
      </c>
      <c r="M461">
        <v>0</v>
      </c>
      <c r="N461">
        <v>1</v>
      </c>
      <c r="O461">
        <v>1</v>
      </c>
      <c r="Q461">
        <v>1</v>
      </c>
    </row>
    <row r="462" spans="1:17" x14ac:dyDescent="0.35">
      <c r="A462" t="s">
        <v>42704</v>
      </c>
      <c r="B462" t="s">
        <v>42062</v>
      </c>
      <c r="C462" t="s">
        <v>42062</v>
      </c>
      <c r="D462" t="s">
        <v>42063</v>
      </c>
      <c r="E462" t="s">
        <v>42705</v>
      </c>
      <c r="F462">
        <v>0</v>
      </c>
      <c r="G462">
        <v>0</v>
      </c>
      <c r="H462">
        <v>0</v>
      </c>
      <c r="I462">
        <v>1</v>
      </c>
      <c r="J462">
        <v>0</v>
      </c>
      <c r="K462">
        <v>0</v>
      </c>
      <c r="L462">
        <v>0</v>
      </c>
      <c r="M462">
        <v>0</v>
      </c>
      <c r="N462">
        <v>1</v>
      </c>
      <c r="O462">
        <v>1</v>
      </c>
      <c r="Q462">
        <v>1</v>
      </c>
    </row>
    <row r="463" spans="1:17" x14ac:dyDescent="0.35">
      <c r="A463" t="s">
        <v>42706</v>
      </c>
      <c r="B463" t="s">
        <v>42062</v>
      </c>
      <c r="C463" t="s">
        <v>42062</v>
      </c>
      <c r="D463" t="s">
        <v>42063</v>
      </c>
      <c r="E463" t="s">
        <v>28437</v>
      </c>
      <c r="F463">
        <v>0</v>
      </c>
      <c r="G463">
        <v>0</v>
      </c>
      <c r="H463">
        <v>0</v>
      </c>
      <c r="I463">
        <v>1</v>
      </c>
      <c r="J463">
        <v>0</v>
      </c>
      <c r="K463">
        <v>0</v>
      </c>
      <c r="L463">
        <v>0</v>
      </c>
      <c r="M463">
        <v>0</v>
      </c>
      <c r="N463">
        <v>1</v>
      </c>
      <c r="O463">
        <v>1</v>
      </c>
      <c r="Q463">
        <v>1</v>
      </c>
    </row>
    <row r="464" spans="1:17" x14ac:dyDescent="0.35">
      <c r="A464" t="s">
        <v>42707</v>
      </c>
      <c r="B464" t="s">
        <v>42062</v>
      </c>
      <c r="C464" t="s">
        <v>42062</v>
      </c>
      <c r="D464" t="s">
        <v>42063</v>
      </c>
      <c r="E464" t="s">
        <v>42708</v>
      </c>
      <c r="F464">
        <v>0</v>
      </c>
      <c r="G464">
        <v>0</v>
      </c>
      <c r="H464">
        <v>0</v>
      </c>
      <c r="I464">
        <v>1</v>
      </c>
      <c r="J464">
        <v>1</v>
      </c>
      <c r="K464">
        <v>0</v>
      </c>
      <c r="L464">
        <v>0</v>
      </c>
      <c r="M464">
        <v>1</v>
      </c>
      <c r="N464">
        <v>3</v>
      </c>
      <c r="O464">
        <v>3</v>
      </c>
      <c r="Q464">
        <v>2</v>
      </c>
    </row>
    <row r="465" spans="1:17" x14ac:dyDescent="0.35">
      <c r="A465" t="s">
        <v>42709</v>
      </c>
      <c r="B465" t="s">
        <v>42062</v>
      </c>
      <c r="C465" t="s">
        <v>42062</v>
      </c>
      <c r="D465" t="s">
        <v>42063</v>
      </c>
      <c r="E465" t="s">
        <v>42710</v>
      </c>
      <c r="F465">
        <v>0</v>
      </c>
      <c r="G465">
        <v>0</v>
      </c>
      <c r="H465">
        <v>0</v>
      </c>
      <c r="I465">
        <v>1</v>
      </c>
      <c r="J465">
        <v>0</v>
      </c>
      <c r="K465">
        <v>0</v>
      </c>
      <c r="L465">
        <v>0</v>
      </c>
      <c r="M465">
        <v>0</v>
      </c>
      <c r="N465">
        <v>1</v>
      </c>
      <c r="O465">
        <v>1</v>
      </c>
      <c r="Q465">
        <v>1</v>
      </c>
    </row>
    <row r="466" spans="1:17" x14ac:dyDescent="0.35">
      <c r="A466" t="s">
        <v>42711</v>
      </c>
      <c r="B466" t="s">
        <v>42062</v>
      </c>
      <c r="C466" t="s">
        <v>42062</v>
      </c>
      <c r="D466" t="s">
        <v>42063</v>
      </c>
      <c r="E466" t="s">
        <v>42712</v>
      </c>
      <c r="F466">
        <v>0</v>
      </c>
      <c r="G466">
        <v>0</v>
      </c>
      <c r="H466">
        <v>0</v>
      </c>
      <c r="I466">
        <v>1</v>
      </c>
      <c r="J466">
        <v>0</v>
      </c>
      <c r="K466">
        <v>0</v>
      </c>
      <c r="L466">
        <v>0</v>
      </c>
      <c r="M466">
        <v>0</v>
      </c>
      <c r="N466">
        <v>1</v>
      </c>
      <c r="O466">
        <v>1</v>
      </c>
      <c r="Q466">
        <v>1</v>
      </c>
    </row>
    <row r="467" spans="1:17" x14ac:dyDescent="0.35">
      <c r="A467" t="s">
        <v>42713</v>
      </c>
      <c r="B467" t="s">
        <v>42062</v>
      </c>
      <c r="C467" t="s">
        <v>42062</v>
      </c>
      <c r="D467" t="s">
        <v>42063</v>
      </c>
      <c r="E467" t="s">
        <v>20</v>
      </c>
      <c r="F467">
        <v>0</v>
      </c>
      <c r="G467">
        <v>0</v>
      </c>
      <c r="H467">
        <v>0</v>
      </c>
      <c r="I467">
        <v>1</v>
      </c>
      <c r="J467">
        <v>0</v>
      </c>
      <c r="K467">
        <v>0</v>
      </c>
      <c r="L467">
        <v>0</v>
      </c>
      <c r="M467">
        <v>0</v>
      </c>
      <c r="N467">
        <v>1</v>
      </c>
      <c r="O467">
        <v>1</v>
      </c>
      <c r="Q467">
        <v>1</v>
      </c>
    </row>
    <row r="468" spans="1:17" x14ac:dyDescent="0.35">
      <c r="A468" t="s">
        <v>42714</v>
      </c>
      <c r="B468" t="s">
        <v>42062</v>
      </c>
      <c r="C468" t="s">
        <v>42062</v>
      </c>
      <c r="D468" t="s">
        <v>42063</v>
      </c>
      <c r="E468" t="s">
        <v>682</v>
      </c>
      <c r="F468">
        <v>0</v>
      </c>
      <c r="G468">
        <v>0</v>
      </c>
      <c r="H468">
        <v>0</v>
      </c>
      <c r="I468">
        <v>1</v>
      </c>
      <c r="J468">
        <v>0</v>
      </c>
      <c r="K468">
        <v>0</v>
      </c>
      <c r="L468">
        <v>0</v>
      </c>
      <c r="M468">
        <v>0</v>
      </c>
      <c r="N468">
        <v>1</v>
      </c>
      <c r="O468">
        <v>1</v>
      </c>
      <c r="Q468">
        <v>1</v>
      </c>
    </row>
    <row r="469" spans="1:17" x14ac:dyDescent="0.35">
      <c r="A469" t="s">
        <v>42715</v>
      </c>
      <c r="B469" t="s">
        <v>42062</v>
      </c>
      <c r="C469" t="s">
        <v>42062</v>
      </c>
      <c r="D469" t="s">
        <v>42063</v>
      </c>
      <c r="E469" t="s">
        <v>759</v>
      </c>
      <c r="F469">
        <v>0</v>
      </c>
      <c r="G469">
        <v>0</v>
      </c>
      <c r="H469">
        <v>0</v>
      </c>
      <c r="I469">
        <v>1</v>
      </c>
      <c r="J469">
        <v>0</v>
      </c>
      <c r="K469">
        <v>0</v>
      </c>
      <c r="L469">
        <v>0</v>
      </c>
      <c r="M469">
        <v>0</v>
      </c>
      <c r="N469">
        <v>1</v>
      </c>
      <c r="O469">
        <v>1</v>
      </c>
      <c r="Q469">
        <v>1</v>
      </c>
    </row>
    <row r="470" spans="1:17" x14ac:dyDescent="0.35">
      <c r="A470" t="s">
        <v>42716</v>
      </c>
      <c r="B470" t="s">
        <v>42062</v>
      </c>
      <c r="C470" t="s">
        <v>42062</v>
      </c>
      <c r="D470" t="s">
        <v>42063</v>
      </c>
      <c r="E470" t="s">
        <v>42717</v>
      </c>
      <c r="F470">
        <v>0</v>
      </c>
      <c r="G470">
        <v>0</v>
      </c>
      <c r="H470">
        <v>0</v>
      </c>
      <c r="I470">
        <v>1</v>
      </c>
      <c r="J470">
        <v>0</v>
      </c>
      <c r="K470">
        <v>0</v>
      </c>
      <c r="L470">
        <v>0</v>
      </c>
      <c r="M470">
        <v>0</v>
      </c>
      <c r="N470">
        <v>1</v>
      </c>
      <c r="O470">
        <v>1</v>
      </c>
      <c r="Q470">
        <v>1</v>
      </c>
    </row>
    <row r="471" spans="1:17" x14ac:dyDescent="0.35">
      <c r="A471" t="s">
        <v>42718</v>
      </c>
      <c r="B471" t="s">
        <v>42062</v>
      </c>
      <c r="C471" t="s">
        <v>42062</v>
      </c>
      <c r="D471" t="s">
        <v>42063</v>
      </c>
      <c r="E471" t="s">
        <v>11453</v>
      </c>
      <c r="F471">
        <v>0</v>
      </c>
      <c r="G471">
        <v>0</v>
      </c>
      <c r="H471">
        <v>0</v>
      </c>
      <c r="I471">
        <v>1</v>
      </c>
      <c r="J471">
        <v>0</v>
      </c>
      <c r="K471">
        <v>0</v>
      </c>
      <c r="L471">
        <v>0</v>
      </c>
      <c r="M471">
        <v>0</v>
      </c>
      <c r="N471">
        <v>1</v>
      </c>
      <c r="O471">
        <v>1</v>
      </c>
      <c r="Q471">
        <v>1</v>
      </c>
    </row>
    <row r="472" spans="1:17" x14ac:dyDescent="0.35">
      <c r="A472" t="s">
        <v>42719</v>
      </c>
      <c r="B472" t="s">
        <v>42062</v>
      </c>
      <c r="C472" t="s">
        <v>42062</v>
      </c>
      <c r="D472" t="s">
        <v>42063</v>
      </c>
      <c r="E472" t="s">
        <v>42720</v>
      </c>
      <c r="F472">
        <v>0</v>
      </c>
      <c r="G472">
        <v>0</v>
      </c>
      <c r="H472">
        <v>0</v>
      </c>
      <c r="I472">
        <v>1</v>
      </c>
      <c r="J472">
        <v>0</v>
      </c>
      <c r="K472">
        <v>0</v>
      </c>
      <c r="L472">
        <v>0</v>
      </c>
      <c r="M472">
        <v>0</v>
      </c>
      <c r="N472">
        <v>1</v>
      </c>
      <c r="O472">
        <v>1</v>
      </c>
      <c r="Q472">
        <v>1</v>
      </c>
    </row>
    <row r="473" spans="1:17" x14ac:dyDescent="0.35">
      <c r="A473" t="s">
        <v>42721</v>
      </c>
      <c r="B473" t="s">
        <v>42062</v>
      </c>
      <c r="C473" t="s">
        <v>42062</v>
      </c>
      <c r="D473" t="s">
        <v>42063</v>
      </c>
      <c r="E473" t="s">
        <v>42722</v>
      </c>
      <c r="F473">
        <v>0</v>
      </c>
      <c r="G473">
        <v>0</v>
      </c>
      <c r="H473">
        <v>0</v>
      </c>
      <c r="I473">
        <v>1</v>
      </c>
      <c r="J473">
        <v>0</v>
      </c>
      <c r="K473">
        <v>0</v>
      </c>
      <c r="L473">
        <v>0</v>
      </c>
      <c r="M473">
        <v>0</v>
      </c>
      <c r="N473">
        <v>1</v>
      </c>
      <c r="O473">
        <v>1</v>
      </c>
      <c r="Q473">
        <v>1</v>
      </c>
    </row>
    <row r="474" spans="1:17" x14ac:dyDescent="0.35">
      <c r="A474" t="s">
        <v>42723</v>
      </c>
      <c r="B474" t="s">
        <v>42062</v>
      </c>
      <c r="C474" t="s">
        <v>42062</v>
      </c>
      <c r="D474" t="s">
        <v>42063</v>
      </c>
      <c r="E474" t="s">
        <v>42724</v>
      </c>
      <c r="F474">
        <v>0</v>
      </c>
      <c r="G474">
        <v>0</v>
      </c>
      <c r="H474">
        <v>0</v>
      </c>
      <c r="I474">
        <v>1</v>
      </c>
      <c r="J474">
        <v>0</v>
      </c>
      <c r="K474">
        <v>0</v>
      </c>
      <c r="L474">
        <v>0</v>
      </c>
      <c r="M474">
        <v>0</v>
      </c>
      <c r="N474">
        <v>1</v>
      </c>
      <c r="O474">
        <v>1</v>
      </c>
      <c r="Q474">
        <v>1</v>
      </c>
    </row>
    <row r="475" spans="1:17" x14ac:dyDescent="0.35">
      <c r="A475" t="s">
        <v>42725</v>
      </c>
      <c r="B475" t="s">
        <v>42062</v>
      </c>
      <c r="C475" t="s">
        <v>42062</v>
      </c>
      <c r="D475" t="s">
        <v>42063</v>
      </c>
      <c r="E475" t="s">
        <v>42726</v>
      </c>
      <c r="F475">
        <v>0</v>
      </c>
      <c r="G475">
        <v>0</v>
      </c>
      <c r="H475">
        <v>0</v>
      </c>
      <c r="I475">
        <v>1</v>
      </c>
      <c r="J475">
        <v>0</v>
      </c>
      <c r="K475">
        <v>0</v>
      </c>
      <c r="L475">
        <v>0</v>
      </c>
      <c r="M475">
        <v>0</v>
      </c>
      <c r="N475">
        <v>1</v>
      </c>
      <c r="O475">
        <v>1</v>
      </c>
      <c r="Q475">
        <v>1</v>
      </c>
    </row>
    <row r="476" spans="1:17" x14ac:dyDescent="0.35">
      <c r="A476" t="s">
        <v>42727</v>
      </c>
      <c r="B476" t="s">
        <v>42062</v>
      </c>
      <c r="C476" t="s">
        <v>42062</v>
      </c>
      <c r="D476" t="s">
        <v>42063</v>
      </c>
      <c r="E476" t="s">
        <v>42728</v>
      </c>
      <c r="F476">
        <v>0</v>
      </c>
      <c r="G476">
        <v>0</v>
      </c>
      <c r="H476">
        <v>0</v>
      </c>
      <c r="I476">
        <v>1</v>
      </c>
      <c r="J476">
        <v>0</v>
      </c>
      <c r="K476">
        <v>0</v>
      </c>
      <c r="L476">
        <v>0</v>
      </c>
      <c r="M476">
        <v>0</v>
      </c>
      <c r="N476">
        <v>1</v>
      </c>
      <c r="O476">
        <v>1</v>
      </c>
      <c r="Q476">
        <v>1</v>
      </c>
    </row>
    <row r="477" spans="1:17" x14ac:dyDescent="0.35">
      <c r="A477" t="s">
        <v>42729</v>
      </c>
      <c r="B477" t="s">
        <v>42062</v>
      </c>
      <c r="C477" t="s">
        <v>42062</v>
      </c>
      <c r="D477" t="s">
        <v>42063</v>
      </c>
      <c r="E477" t="s">
        <v>42730</v>
      </c>
      <c r="F477">
        <v>0</v>
      </c>
      <c r="G477">
        <v>0</v>
      </c>
      <c r="H477">
        <v>0</v>
      </c>
      <c r="I477">
        <v>1</v>
      </c>
      <c r="J477">
        <v>0</v>
      </c>
      <c r="K477">
        <v>0</v>
      </c>
      <c r="L477">
        <v>0</v>
      </c>
      <c r="M477">
        <v>0</v>
      </c>
      <c r="N477">
        <v>1</v>
      </c>
      <c r="O477">
        <v>1</v>
      </c>
      <c r="Q477">
        <v>1</v>
      </c>
    </row>
    <row r="478" spans="1:17" x14ac:dyDescent="0.35">
      <c r="A478" t="s">
        <v>42731</v>
      </c>
      <c r="B478" t="s">
        <v>42062</v>
      </c>
      <c r="C478" t="s">
        <v>42062</v>
      </c>
      <c r="D478" t="s">
        <v>42063</v>
      </c>
      <c r="E478" t="s">
        <v>42732</v>
      </c>
      <c r="F478">
        <v>0</v>
      </c>
      <c r="G478">
        <v>0</v>
      </c>
      <c r="H478">
        <v>0</v>
      </c>
      <c r="I478">
        <v>1</v>
      </c>
      <c r="J478">
        <v>0</v>
      </c>
      <c r="K478">
        <v>0</v>
      </c>
      <c r="L478">
        <v>0</v>
      </c>
      <c r="M478">
        <v>0</v>
      </c>
      <c r="N478">
        <v>1</v>
      </c>
      <c r="O478">
        <v>1</v>
      </c>
      <c r="Q478">
        <v>1</v>
      </c>
    </row>
    <row r="479" spans="1:17" x14ac:dyDescent="0.35">
      <c r="A479" t="s">
        <v>42733</v>
      </c>
      <c r="B479" t="s">
        <v>42062</v>
      </c>
      <c r="C479" t="s">
        <v>42062</v>
      </c>
      <c r="D479" t="s">
        <v>42063</v>
      </c>
      <c r="E479" t="s">
        <v>42734</v>
      </c>
      <c r="F479">
        <v>0</v>
      </c>
      <c r="G479">
        <v>0</v>
      </c>
      <c r="H479">
        <v>0</v>
      </c>
      <c r="I479">
        <v>1</v>
      </c>
      <c r="J479">
        <v>0</v>
      </c>
      <c r="K479">
        <v>0</v>
      </c>
      <c r="L479">
        <v>0</v>
      </c>
      <c r="M479">
        <v>0</v>
      </c>
      <c r="N479">
        <v>1</v>
      </c>
      <c r="O479">
        <v>1</v>
      </c>
      <c r="Q479">
        <v>1</v>
      </c>
    </row>
    <row r="480" spans="1:17" x14ac:dyDescent="0.35">
      <c r="A480" t="s">
        <v>42735</v>
      </c>
      <c r="B480" t="s">
        <v>42062</v>
      </c>
      <c r="C480" t="s">
        <v>42062</v>
      </c>
      <c r="D480" t="s">
        <v>42063</v>
      </c>
      <c r="E480" t="s">
        <v>42736</v>
      </c>
      <c r="F480">
        <v>0</v>
      </c>
      <c r="G480">
        <v>0</v>
      </c>
      <c r="H480">
        <v>0</v>
      </c>
      <c r="I480">
        <v>1</v>
      </c>
      <c r="J480">
        <v>0</v>
      </c>
      <c r="K480">
        <v>0</v>
      </c>
      <c r="L480">
        <v>0</v>
      </c>
      <c r="M480">
        <v>0</v>
      </c>
      <c r="N480">
        <v>1</v>
      </c>
      <c r="O480">
        <v>1</v>
      </c>
      <c r="Q480">
        <v>1</v>
      </c>
    </row>
    <row r="481" spans="1:17" x14ac:dyDescent="0.35">
      <c r="A481" t="s">
        <v>42737</v>
      </c>
      <c r="B481" t="s">
        <v>42062</v>
      </c>
      <c r="C481" t="s">
        <v>42062</v>
      </c>
      <c r="D481" t="s">
        <v>42063</v>
      </c>
      <c r="E481" t="s">
        <v>5089</v>
      </c>
      <c r="F481">
        <v>0</v>
      </c>
      <c r="G481">
        <v>0</v>
      </c>
      <c r="H481">
        <v>0</v>
      </c>
      <c r="I481">
        <v>1</v>
      </c>
      <c r="J481">
        <v>0</v>
      </c>
      <c r="K481">
        <v>0</v>
      </c>
      <c r="L481">
        <v>0</v>
      </c>
      <c r="M481">
        <v>0</v>
      </c>
      <c r="N481">
        <v>1</v>
      </c>
      <c r="O481">
        <v>1</v>
      </c>
      <c r="Q481">
        <v>1</v>
      </c>
    </row>
    <row r="482" spans="1:17" x14ac:dyDescent="0.35">
      <c r="A482" t="s">
        <v>42738</v>
      </c>
      <c r="B482" t="s">
        <v>42062</v>
      </c>
      <c r="C482" t="s">
        <v>42062</v>
      </c>
      <c r="D482" t="s">
        <v>42063</v>
      </c>
      <c r="E482" t="s">
        <v>42739</v>
      </c>
      <c r="F482">
        <v>0</v>
      </c>
      <c r="G482">
        <v>0</v>
      </c>
      <c r="H482">
        <v>0</v>
      </c>
      <c r="I482">
        <v>1</v>
      </c>
      <c r="J482">
        <v>0</v>
      </c>
      <c r="K482">
        <v>0</v>
      </c>
      <c r="L482">
        <v>0</v>
      </c>
      <c r="M482">
        <v>0</v>
      </c>
      <c r="N482">
        <v>1</v>
      </c>
      <c r="O482">
        <v>1</v>
      </c>
      <c r="Q482">
        <v>1</v>
      </c>
    </row>
    <row r="483" spans="1:17" x14ac:dyDescent="0.35">
      <c r="A483" t="s">
        <v>42740</v>
      </c>
      <c r="B483" t="s">
        <v>42062</v>
      </c>
      <c r="C483" t="s">
        <v>42062</v>
      </c>
      <c r="D483" t="s">
        <v>42063</v>
      </c>
      <c r="E483" t="s">
        <v>5351</v>
      </c>
      <c r="F483">
        <v>0</v>
      </c>
      <c r="G483">
        <v>0</v>
      </c>
      <c r="H483">
        <v>0</v>
      </c>
      <c r="I483">
        <v>1</v>
      </c>
      <c r="J483">
        <v>0</v>
      </c>
      <c r="K483">
        <v>0</v>
      </c>
      <c r="L483">
        <v>0</v>
      </c>
      <c r="M483">
        <v>0</v>
      </c>
      <c r="N483">
        <v>1</v>
      </c>
      <c r="O483">
        <v>1</v>
      </c>
      <c r="Q483">
        <v>1</v>
      </c>
    </row>
    <row r="484" spans="1:17" x14ac:dyDescent="0.35">
      <c r="A484" t="s">
        <v>42741</v>
      </c>
      <c r="B484" t="s">
        <v>42062</v>
      </c>
      <c r="C484" t="s">
        <v>42062</v>
      </c>
      <c r="D484" t="s">
        <v>42063</v>
      </c>
      <c r="E484" t="s">
        <v>5849</v>
      </c>
      <c r="F484">
        <v>0</v>
      </c>
      <c r="G484">
        <v>0</v>
      </c>
      <c r="H484">
        <v>0</v>
      </c>
      <c r="I484">
        <v>1</v>
      </c>
      <c r="J484">
        <v>0</v>
      </c>
      <c r="K484">
        <v>0</v>
      </c>
      <c r="L484">
        <v>0</v>
      </c>
      <c r="M484">
        <v>0</v>
      </c>
      <c r="N484">
        <v>1</v>
      </c>
      <c r="O484">
        <v>1</v>
      </c>
      <c r="Q484">
        <v>1</v>
      </c>
    </row>
    <row r="485" spans="1:17" x14ac:dyDescent="0.35">
      <c r="A485" t="s">
        <v>42742</v>
      </c>
      <c r="B485" t="s">
        <v>42062</v>
      </c>
      <c r="C485" t="s">
        <v>42062</v>
      </c>
      <c r="D485" t="s">
        <v>42063</v>
      </c>
      <c r="E485" t="s">
        <v>594</v>
      </c>
      <c r="F485">
        <v>0</v>
      </c>
      <c r="G485">
        <v>0</v>
      </c>
      <c r="H485">
        <v>0</v>
      </c>
      <c r="I485">
        <v>0</v>
      </c>
      <c r="J485">
        <v>1</v>
      </c>
      <c r="K485">
        <v>0</v>
      </c>
      <c r="L485">
        <v>0</v>
      </c>
      <c r="M485">
        <v>1</v>
      </c>
      <c r="N485">
        <v>2</v>
      </c>
      <c r="O485">
        <v>2</v>
      </c>
      <c r="Q485">
        <v>1</v>
      </c>
    </row>
    <row r="486" spans="1:17" x14ac:dyDescent="0.35">
      <c r="A486" t="s">
        <v>42743</v>
      </c>
      <c r="B486" t="s">
        <v>42062</v>
      </c>
      <c r="C486" t="s">
        <v>42062</v>
      </c>
      <c r="D486" t="s">
        <v>42063</v>
      </c>
      <c r="E486" t="s">
        <v>60</v>
      </c>
      <c r="F486">
        <v>0</v>
      </c>
      <c r="G486">
        <v>0</v>
      </c>
      <c r="H486">
        <v>0</v>
      </c>
      <c r="I486">
        <v>1</v>
      </c>
      <c r="J486">
        <v>0</v>
      </c>
      <c r="K486">
        <v>0</v>
      </c>
      <c r="L486">
        <v>0</v>
      </c>
      <c r="M486">
        <v>0</v>
      </c>
      <c r="N486">
        <v>1</v>
      </c>
      <c r="O486">
        <v>1</v>
      </c>
      <c r="Q486">
        <v>1</v>
      </c>
    </row>
    <row r="487" spans="1:17" x14ac:dyDescent="0.35">
      <c r="A487" t="s">
        <v>42744</v>
      </c>
      <c r="B487" t="s">
        <v>42062</v>
      </c>
      <c r="C487" t="s">
        <v>42062</v>
      </c>
      <c r="D487" t="s">
        <v>42063</v>
      </c>
      <c r="E487" t="s">
        <v>42745</v>
      </c>
      <c r="F487">
        <v>0</v>
      </c>
      <c r="G487">
        <v>0</v>
      </c>
      <c r="H487">
        <v>0</v>
      </c>
      <c r="I487">
        <v>1</v>
      </c>
      <c r="J487">
        <v>0</v>
      </c>
      <c r="K487">
        <v>0</v>
      </c>
      <c r="L487">
        <v>0</v>
      </c>
      <c r="M487">
        <v>0</v>
      </c>
      <c r="N487">
        <v>1</v>
      </c>
      <c r="O487">
        <v>1</v>
      </c>
      <c r="Q487">
        <v>1</v>
      </c>
    </row>
    <row r="488" spans="1:17" x14ac:dyDescent="0.35">
      <c r="A488" t="s">
        <v>42746</v>
      </c>
      <c r="B488" t="s">
        <v>42062</v>
      </c>
      <c r="C488" t="s">
        <v>42062</v>
      </c>
      <c r="D488" t="s">
        <v>42063</v>
      </c>
      <c r="E488" t="s">
        <v>42747</v>
      </c>
      <c r="F488">
        <v>0</v>
      </c>
      <c r="G488">
        <v>0</v>
      </c>
      <c r="H488">
        <v>0</v>
      </c>
      <c r="I488">
        <v>1</v>
      </c>
      <c r="J488">
        <v>0</v>
      </c>
      <c r="K488">
        <v>0</v>
      </c>
      <c r="L488">
        <v>0</v>
      </c>
      <c r="M488">
        <v>0</v>
      </c>
      <c r="N488">
        <v>1</v>
      </c>
      <c r="O488">
        <v>1</v>
      </c>
      <c r="Q488">
        <v>1</v>
      </c>
    </row>
    <row r="489" spans="1:17" x14ac:dyDescent="0.35">
      <c r="A489" t="s">
        <v>42748</v>
      </c>
      <c r="B489" t="s">
        <v>42062</v>
      </c>
      <c r="C489" t="s">
        <v>42062</v>
      </c>
      <c r="D489" t="s">
        <v>42063</v>
      </c>
      <c r="E489" t="s">
        <v>42749</v>
      </c>
      <c r="F489">
        <v>0</v>
      </c>
      <c r="G489">
        <v>0</v>
      </c>
      <c r="H489">
        <v>0</v>
      </c>
      <c r="I489">
        <v>0</v>
      </c>
      <c r="J489">
        <v>1</v>
      </c>
      <c r="K489">
        <v>0</v>
      </c>
      <c r="L489">
        <v>0</v>
      </c>
      <c r="M489">
        <v>1</v>
      </c>
      <c r="N489">
        <v>2</v>
      </c>
      <c r="O489">
        <v>2</v>
      </c>
      <c r="Q489">
        <v>1</v>
      </c>
    </row>
    <row r="490" spans="1:17" x14ac:dyDescent="0.35">
      <c r="A490" t="s">
        <v>42750</v>
      </c>
      <c r="B490" t="s">
        <v>42062</v>
      </c>
      <c r="C490" t="s">
        <v>42062</v>
      </c>
      <c r="D490" t="s">
        <v>42063</v>
      </c>
      <c r="E490" t="s">
        <v>33361</v>
      </c>
      <c r="F490">
        <v>0</v>
      </c>
      <c r="G490">
        <v>0</v>
      </c>
      <c r="H490">
        <v>0</v>
      </c>
      <c r="I490">
        <v>1</v>
      </c>
      <c r="J490">
        <v>1</v>
      </c>
      <c r="K490">
        <v>0</v>
      </c>
      <c r="L490">
        <v>0</v>
      </c>
      <c r="M490">
        <v>1</v>
      </c>
      <c r="N490">
        <v>3</v>
      </c>
      <c r="O490">
        <v>3</v>
      </c>
      <c r="Q490">
        <v>2</v>
      </c>
    </row>
    <row r="491" spans="1:17" x14ac:dyDescent="0.35">
      <c r="A491" t="s">
        <v>42751</v>
      </c>
      <c r="B491" t="s">
        <v>42062</v>
      </c>
      <c r="C491" t="s">
        <v>42062</v>
      </c>
      <c r="D491" t="s">
        <v>42063</v>
      </c>
      <c r="E491" t="s">
        <v>2721</v>
      </c>
      <c r="F491">
        <v>0</v>
      </c>
      <c r="G491">
        <v>0</v>
      </c>
      <c r="H491">
        <v>0</v>
      </c>
      <c r="I491">
        <v>1</v>
      </c>
      <c r="J491">
        <v>0</v>
      </c>
      <c r="K491">
        <v>0</v>
      </c>
      <c r="L491">
        <v>0</v>
      </c>
      <c r="M491">
        <v>0</v>
      </c>
      <c r="N491">
        <v>1</v>
      </c>
      <c r="O491">
        <v>1</v>
      </c>
      <c r="Q491">
        <v>1</v>
      </c>
    </row>
    <row r="492" spans="1:17" x14ac:dyDescent="0.35">
      <c r="A492" t="s">
        <v>42752</v>
      </c>
      <c r="B492" t="s">
        <v>42062</v>
      </c>
      <c r="C492" t="s">
        <v>42062</v>
      </c>
      <c r="D492" t="s">
        <v>42063</v>
      </c>
      <c r="E492" t="s">
        <v>42753</v>
      </c>
      <c r="F492">
        <v>0</v>
      </c>
      <c r="G492">
        <v>0</v>
      </c>
      <c r="H492">
        <v>0</v>
      </c>
      <c r="I492">
        <v>1</v>
      </c>
      <c r="J492">
        <v>0</v>
      </c>
      <c r="K492">
        <v>0</v>
      </c>
      <c r="L492">
        <v>0</v>
      </c>
      <c r="M492">
        <v>0</v>
      </c>
      <c r="N492">
        <v>1</v>
      </c>
      <c r="O492">
        <v>1</v>
      </c>
      <c r="Q492">
        <v>1</v>
      </c>
    </row>
    <row r="493" spans="1:17" x14ac:dyDescent="0.35">
      <c r="A493" t="s">
        <v>42754</v>
      </c>
      <c r="B493" t="s">
        <v>42062</v>
      </c>
      <c r="C493" t="s">
        <v>42062</v>
      </c>
      <c r="D493" t="s">
        <v>42063</v>
      </c>
      <c r="E493" t="s">
        <v>42755</v>
      </c>
      <c r="F493">
        <v>0</v>
      </c>
      <c r="G493">
        <v>0</v>
      </c>
      <c r="H493">
        <v>0</v>
      </c>
      <c r="I493">
        <v>1</v>
      </c>
      <c r="J493">
        <v>0</v>
      </c>
      <c r="K493">
        <v>0</v>
      </c>
      <c r="L493">
        <v>0</v>
      </c>
      <c r="M493">
        <v>0</v>
      </c>
      <c r="N493">
        <v>1</v>
      </c>
      <c r="O493">
        <v>1</v>
      </c>
      <c r="Q493">
        <v>1</v>
      </c>
    </row>
    <row r="494" spans="1:17" x14ac:dyDescent="0.35">
      <c r="A494" t="s">
        <v>42756</v>
      </c>
      <c r="B494" t="s">
        <v>42062</v>
      </c>
      <c r="C494" t="s">
        <v>42062</v>
      </c>
      <c r="D494" t="s">
        <v>42063</v>
      </c>
      <c r="E494" t="s">
        <v>2829</v>
      </c>
      <c r="F494">
        <v>0</v>
      </c>
      <c r="G494">
        <v>0</v>
      </c>
      <c r="H494">
        <v>0</v>
      </c>
      <c r="I494">
        <v>0</v>
      </c>
      <c r="J494">
        <v>1</v>
      </c>
      <c r="K494">
        <v>0</v>
      </c>
      <c r="L494">
        <v>0</v>
      </c>
      <c r="M494">
        <v>1</v>
      </c>
      <c r="N494">
        <v>2</v>
      </c>
      <c r="O494">
        <v>2</v>
      </c>
      <c r="Q494">
        <v>1</v>
      </c>
    </row>
    <row r="495" spans="1:17" x14ac:dyDescent="0.35">
      <c r="A495" t="s">
        <v>42757</v>
      </c>
      <c r="B495" t="s">
        <v>42062</v>
      </c>
      <c r="C495" t="s">
        <v>42062</v>
      </c>
      <c r="D495" t="s">
        <v>42063</v>
      </c>
      <c r="E495" t="s">
        <v>28110</v>
      </c>
      <c r="F495">
        <v>0</v>
      </c>
      <c r="G495">
        <v>0</v>
      </c>
      <c r="H495">
        <v>0</v>
      </c>
      <c r="I495">
        <v>1</v>
      </c>
      <c r="J495">
        <v>0</v>
      </c>
      <c r="K495">
        <v>0</v>
      </c>
      <c r="L495">
        <v>0</v>
      </c>
      <c r="M495">
        <v>0</v>
      </c>
      <c r="N495">
        <v>1</v>
      </c>
      <c r="O495">
        <v>1</v>
      </c>
      <c r="Q495">
        <v>1</v>
      </c>
    </row>
    <row r="496" spans="1:17" x14ac:dyDescent="0.35">
      <c r="A496" t="s">
        <v>42758</v>
      </c>
      <c r="B496" t="s">
        <v>42062</v>
      </c>
      <c r="C496" t="s">
        <v>42062</v>
      </c>
      <c r="D496" t="s">
        <v>42063</v>
      </c>
      <c r="E496" t="s">
        <v>42759</v>
      </c>
      <c r="F496">
        <v>0</v>
      </c>
      <c r="G496">
        <v>0</v>
      </c>
      <c r="H496">
        <v>0</v>
      </c>
      <c r="I496">
        <v>0</v>
      </c>
      <c r="J496">
        <v>1</v>
      </c>
      <c r="K496">
        <v>0</v>
      </c>
      <c r="L496">
        <v>0</v>
      </c>
      <c r="M496">
        <v>1</v>
      </c>
      <c r="N496">
        <v>2</v>
      </c>
      <c r="O496">
        <v>4</v>
      </c>
      <c r="Q496">
        <v>1</v>
      </c>
    </row>
    <row r="497" spans="1:17" x14ac:dyDescent="0.35">
      <c r="A497" t="s">
        <v>42760</v>
      </c>
      <c r="B497" t="s">
        <v>42062</v>
      </c>
      <c r="C497" t="s">
        <v>42062</v>
      </c>
      <c r="D497" t="s">
        <v>42063</v>
      </c>
      <c r="E497" t="s">
        <v>577</v>
      </c>
      <c r="F497">
        <v>0</v>
      </c>
      <c r="G497">
        <v>0</v>
      </c>
      <c r="H497">
        <v>0</v>
      </c>
      <c r="I497">
        <v>1</v>
      </c>
      <c r="J497">
        <v>0</v>
      </c>
      <c r="K497">
        <v>0</v>
      </c>
      <c r="L497">
        <v>0</v>
      </c>
      <c r="M497">
        <v>0</v>
      </c>
      <c r="N497">
        <v>1</v>
      </c>
      <c r="O497">
        <v>1</v>
      </c>
      <c r="Q497">
        <v>1</v>
      </c>
    </row>
    <row r="498" spans="1:17" x14ac:dyDescent="0.35">
      <c r="A498" t="s">
        <v>42761</v>
      </c>
      <c r="B498" t="s">
        <v>42062</v>
      </c>
      <c r="C498" t="s">
        <v>42062</v>
      </c>
      <c r="D498" t="s">
        <v>42063</v>
      </c>
      <c r="E498" t="s">
        <v>19</v>
      </c>
      <c r="F498">
        <v>0</v>
      </c>
      <c r="G498">
        <v>0</v>
      </c>
      <c r="H498">
        <v>0</v>
      </c>
      <c r="I498">
        <v>1</v>
      </c>
      <c r="J498">
        <v>0</v>
      </c>
      <c r="K498">
        <v>0</v>
      </c>
      <c r="L498">
        <v>0</v>
      </c>
      <c r="M498">
        <v>0</v>
      </c>
      <c r="N498">
        <v>1</v>
      </c>
      <c r="O498">
        <v>1</v>
      </c>
      <c r="Q498">
        <v>1</v>
      </c>
    </row>
    <row r="499" spans="1:17" x14ac:dyDescent="0.35">
      <c r="A499" t="s">
        <v>42762</v>
      </c>
      <c r="B499" t="s">
        <v>42062</v>
      </c>
      <c r="C499" t="s">
        <v>42062</v>
      </c>
      <c r="D499" t="s">
        <v>42063</v>
      </c>
      <c r="E499" t="s">
        <v>42763</v>
      </c>
      <c r="F499">
        <v>0</v>
      </c>
      <c r="G499">
        <v>0</v>
      </c>
      <c r="H499">
        <v>0</v>
      </c>
      <c r="I499">
        <v>1</v>
      </c>
      <c r="J499">
        <v>0</v>
      </c>
      <c r="K499">
        <v>0</v>
      </c>
      <c r="L499">
        <v>0</v>
      </c>
      <c r="M499">
        <v>0</v>
      </c>
      <c r="N499">
        <v>1</v>
      </c>
      <c r="O499">
        <v>1</v>
      </c>
      <c r="Q499">
        <v>1</v>
      </c>
    </row>
    <row r="500" spans="1:17" x14ac:dyDescent="0.35">
      <c r="A500" t="s">
        <v>42764</v>
      </c>
      <c r="B500" t="s">
        <v>42062</v>
      </c>
      <c r="C500" t="s">
        <v>42062</v>
      </c>
      <c r="D500" t="s">
        <v>42063</v>
      </c>
      <c r="E500" t="s">
        <v>42765</v>
      </c>
      <c r="F500">
        <v>0</v>
      </c>
      <c r="G500">
        <v>0</v>
      </c>
      <c r="H500">
        <v>0</v>
      </c>
      <c r="I500">
        <v>1</v>
      </c>
      <c r="J500">
        <v>0</v>
      </c>
      <c r="K500">
        <v>0</v>
      </c>
      <c r="L500">
        <v>0</v>
      </c>
      <c r="M500">
        <v>0</v>
      </c>
      <c r="N500">
        <v>1</v>
      </c>
      <c r="O500">
        <v>1</v>
      </c>
      <c r="Q500">
        <v>1</v>
      </c>
    </row>
    <row r="501" spans="1:17" x14ac:dyDescent="0.35">
      <c r="A501" t="s">
        <v>42766</v>
      </c>
      <c r="B501" t="s">
        <v>42062</v>
      </c>
      <c r="C501" t="s">
        <v>42062</v>
      </c>
      <c r="D501" t="s">
        <v>42063</v>
      </c>
      <c r="E501" t="s">
        <v>34007</v>
      </c>
      <c r="F501">
        <v>0</v>
      </c>
      <c r="G501">
        <v>0</v>
      </c>
      <c r="H501">
        <v>0</v>
      </c>
      <c r="I501">
        <v>1</v>
      </c>
      <c r="J501">
        <v>0</v>
      </c>
      <c r="K501">
        <v>0</v>
      </c>
      <c r="L501">
        <v>0</v>
      </c>
      <c r="M501">
        <v>0</v>
      </c>
      <c r="N501">
        <v>1</v>
      </c>
      <c r="O501">
        <v>1</v>
      </c>
      <c r="Q501">
        <v>1</v>
      </c>
    </row>
    <row r="502" spans="1:17" x14ac:dyDescent="0.35">
      <c r="A502" t="s">
        <v>42767</v>
      </c>
      <c r="B502" t="s">
        <v>42062</v>
      </c>
      <c r="C502" t="s">
        <v>42062</v>
      </c>
      <c r="D502" t="s">
        <v>42063</v>
      </c>
      <c r="E502" t="s">
        <v>42768</v>
      </c>
      <c r="F502">
        <v>0</v>
      </c>
      <c r="G502">
        <v>0</v>
      </c>
      <c r="H502">
        <v>0</v>
      </c>
      <c r="I502">
        <v>1</v>
      </c>
      <c r="J502">
        <v>0</v>
      </c>
      <c r="K502">
        <v>0</v>
      </c>
      <c r="L502">
        <v>0</v>
      </c>
      <c r="M502">
        <v>0</v>
      </c>
      <c r="N502">
        <v>1</v>
      </c>
      <c r="O502">
        <v>1</v>
      </c>
      <c r="Q502">
        <v>1</v>
      </c>
    </row>
    <row r="503" spans="1:17" x14ac:dyDescent="0.35">
      <c r="A503" t="s">
        <v>42769</v>
      </c>
      <c r="B503" t="s">
        <v>42062</v>
      </c>
      <c r="C503" t="s">
        <v>42062</v>
      </c>
      <c r="D503" t="s">
        <v>42063</v>
      </c>
      <c r="E503" t="s">
        <v>3293</v>
      </c>
      <c r="F503">
        <v>0</v>
      </c>
      <c r="G503">
        <v>0</v>
      </c>
      <c r="H503">
        <v>0</v>
      </c>
      <c r="I503">
        <v>1</v>
      </c>
      <c r="J503">
        <v>0</v>
      </c>
      <c r="K503">
        <v>0</v>
      </c>
      <c r="L503">
        <v>0</v>
      </c>
      <c r="M503">
        <v>0</v>
      </c>
      <c r="N503">
        <v>1</v>
      </c>
      <c r="O503">
        <v>1</v>
      </c>
      <c r="Q503">
        <v>1</v>
      </c>
    </row>
    <row r="504" spans="1:17" x14ac:dyDescent="0.35">
      <c r="A504" t="s">
        <v>42770</v>
      </c>
      <c r="B504" t="s">
        <v>42062</v>
      </c>
      <c r="C504" t="s">
        <v>42062</v>
      </c>
      <c r="D504" t="s">
        <v>42063</v>
      </c>
      <c r="E504" t="s">
        <v>2583</v>
      </c>
      <c r="F504">
        <v>0</v>
      </c>
      <c r="G504">
        <v>0</v>
      </c>
      <c r="H504">
        <v>0</v>
      </c>
      <c r="I504">
        <v>1</v>
      </c>
      <c r="J504">
        <v>0</v>
      </c>
      <c r="K504">
        <v>0</v>
      </c>
      <c r="L504">
        <v>0</v>
      </c>
      <c r="M504">
        <v>0</v>
      </c>
      <c r="N504">
        <v>1</v>
      </c>
      <c r="O504">
        <v>1</v>
      </c>
      <c r="Q504">
        <v>1</v>
      </c>
    </row>
    <row r="505" spans="1:17" x14ac:dyDescent="0.35">
      <c r="A505" t="s">
        <v>42771</v>
      </c>
      <c r="B505" t="s">
        <v>42062</v>
      </c>
      <c r="C505" t="s">
        <v>42062</v>
      </c>
      <c r="D505" t="s">
        <v>42063</v>
      </c>
      <c r="E505" t="s">
        <v>42772</v>
      </c>
      <c r="F505">
        <v>0</v>
      </c>
      <c r="G505">
        <v>0</v>
      </c>
      <c r="H505">
        <v>0</v>
      </c>
      <c r="I505">
        <v>1</v>
      </c>
      <c r="J505">
        <v>0</v>
      </c>
      <c r="K505">
        <v>0</v>
      </c>
      <c r="L505">
        <v>0</v>
      </c>
      <c r="M505">
        <v>0</v>
      </c>
      <c r="N505">
        <v>1</v>
      </c>
      <c r="O505">
        <v>1</v>
      </c>
      <c r="Q505">
        <v>1</v>
      </c>
    </row>
    <row r="506" spans="1:17" x14ac:dyDescent="0.35">
      <c r="A506" t="s">
        <v>42773</v>
      </c>
      <c r="B506" t="s">
        <v>42062</v>
      </c>
      <c r="C506" t="s">
        <v>42062</v>
      </c>
      <c r="D506" t="s">
        <v>42063</v>
      </c>
      <c r="E506" t="s">
        <v>9683</v>
      </c>
      <c r="F506">
        <v>0</v>
      </c>
      <c r="G506">
        <v>0</v>
      </c>
      <c r="H506">
        <v>0</v>
      </c>
      <c r="I506">
        <v>1</v>
      </c>
      <c r="J506">
        <v>0</v>
      </c>
      <c r="K506">
        <v>0</v>
      </c>
      <c r="L506">
        <v>0</v>
      </c>
      <c r="M506">
        <v>0</v>
      </c>
      <c r="N506">
        <v>1</v>
      </c>
      <c r="O506">
        <v>1</v>
      </c>
      <c r="Q506">
        <v>1</v>
      </c>
    </row>
    <row r="507" spans="1:17" x14ac:dyDescent="0.35">
      <c r="A507" t="s">
        <v>42774</v>
      </c>
      <c r="B507" t="s">
        <v>42062</v>
      </c>
      <c r="C507" t="s">
        <v>42062</v>
      </c>
      <c r="D507" t="s">
        <v>42063</v>
      </c>
      <c r="E507" t="s">
        <v>42775</v>
      </c>
      <c r="F507">
        <v>0</v>
      </c>
      <c r="G507">
        <v>0</v>
      </c>
      <c r="H507">
        <v>0</v>
      </c>
      <c r="I507">
        <v>1</v>
      </c>
      <c r="J507">
        <v>0</v>
      </c>
      <c r="K507">
        <v>0</v>
      </c>
      <c r="L507">
        <v>0</v>
      </c>
      <c r="M507">
        <v>0</v>
      </c>
      <c r="N507">
        <v>1</v>
      </c>
      <c r="O507">
        <v>1</v>
      </c>
      <c r="Q507">
        <v>1</v>
      </c>
    </row>
    <row r="508" spans="1:17" x14ac:dyDescent="0.35">
      <c r="A508" t="s">
        <v>42776</v>
      </c>
      <c r="B508" t="s">
        <v>42062</v>
      </c>
      <c r="C508" t="s">
        <v>42062</v>
      </c>
      <c r="D508" t="s">
        <v>42063</v>
      </c>
      <c r="E508" t="s">
        <v>25028</v>
      </c>
      <c r="F508">
        <v>0</v>
      </c>
      <c r="G508">
        <v>0</v>
      </c>
      <c r="H508">
        <v>0</v>
      </c>
      <c r="I508">
        <v>1</v>
      </c>
      <c r="J508">
        <v>0</v>
      </c>
      <c r="K508">
        <v>0</v>
      </c>
      <c r="L508">
        <v>0</v>
      </c>
      <c r="M508">
        <v>0</v>
      </c>
      <c r="N508">
        <v>1</v>
      </c>
      <c r="O508">
        <v>1</v>
      </c>
      <c r="Q508">
        <v>1</v>
      </c>
    </row>
    <row r="509" spans="1:17" x14ac:dyDescent="0.35">
      <c r="A509" t="s">
        <v>42777</v>
      </c>
      <c r="B509" t="s">
        <v>42062</v>
      </c>
      <c r="C509" t="s">
        <v>42062</v>
      </c>
      <c r="D509" t="s">
        <v>42063</v>
      </c>
      <c r="E509" t="s">
        <v>42778</v>
      </c>
      <c r="F509">
        <v>0</v>
      </c>
      <c r="G509">
        <v>0</v>
      </c>
      <c r="H509">
        <v>0</v>
      </c>
      <c r="I509">
        <v>1</v>
      </c>
      <c r="J509">
        <v>0</v>
      </c>
      <c r="K509">
        <v>0</v>
      </c>
      <c r="L509">
        <v>0</v>
      </c>
      <c r="M509">
        <v>0</v>
      </c>
      <c r="N509">
        <v>1</v>
      </c>
      <c r="O509">
        <v>1</v>
      </c>
      <c r="Q509">
        <v>1</v>
      </c>
    </row>
    <row r="510" spans="1:17" x14ac:dyDescent="0.35">
      <c r="A510" t="s">
        <v>42779</v>
      </c>
      <c r="B510" t="s">
        <v>42062</v>
      </c>
      <c r="C510" t="s">
        <v>42062</v>
      </c>
      <c r="D510" t="s">
        <v>42063</v>
      </c>
      <c r="E510" t="s">
        <v>2681</v>
      </c>
      <c r="F510">
        <v>0</v>
      </c>
      <c r="G510">
        <v>0</v>
      </c>
      <c r="H510">
        <v>0</v>
      </c>
      <c r="I510">
        <v>1</v>
      </c>
      <c r="J510">
        <v>0</v>
      </c>
      <c r="K510">
        <v>0</v>
      </c>
      <c r="L510">
        <v>0</v>
      </c>
      <c r="M510">
        <v>0</v>
      </c>
      <c r="N510">
        <v>1</v>
      </c>
      <c r="O510">
        <v>1</v>
      </c>
      <c r="Q510">
        <v>1</v>
      </c>
    </row>
    <row r="511" spans="1:17" x14ac:dyDescent="0.35">
      <c r="A511" t="s">
        <v>42780</v>
      </c>
      <c r="B511" t="s">
        <v>42062</v>
      </c>
      <c r="C511" t="s">
        <v>42062</v>
      </c>
      <c r="D511" t="s">
        <v>42063</v>
      </c>
      <c r="E511" t="s">
        <v>1691</v>
      </c>
      <c r="F511">
        <v>0</v>
      </c>
      <c r="G511">
        <v>0</v>
      </c>
      <c r="H511">
        <v>1</v>
      </c>
      <c r="I511">
        <v>0</v>
      </c>
      <c r="J511">
        <v>0</v>
      </c>
      <c r="K511">
        <v>0</v>
      </c>
      <c r="L511">
        <v>0</v>
      </c>
      <c r="M511">
        <v>0</v>
      </c>
      <c r="N511">
        <v>1</v>
      </c>
      <c r="O511">
        <v>0</v>
      </c>
      <c r="Q511">
        <v>1</v>
      </c>
    </row>
    <row r="512" spans="1:17" x14ac:dyDescent="0.35">
      <c r="A512" t="s">
        <v>42781</v>
      </c>
      <c r="B512" t="s">
        <v>42062</v>
      </c>
      <c r="C512" t="s">
        <v>42062</v>
      </c>
      <c r="D512" t="s">
        <v>42063</v>
      </c>
      <c r="E512" t="s">
        <v>9491</v>
      </c>
      <c r="F512">
        <v>0</v>
      </c>
      <c r="G512">
        <v>0</v>
      </c>
      <c r="H512">
        <v>0</v>
      </c>
      <c r="I512">
        <v>1</v>
      </c>
      <c r="J512">
        <v>0</v>
      </c>
      <c r="K512">
        <v>0</v>
      </c>
      <c r="L512">
        <v>0</v>
      </c>
      <c r="M512">
        <v>0</v>
      </c>
      <c r="N512">
        <v>1</v>
      </c>
      <c r="O512">
        <v>1</v>
      </c>
      <c r="Q512">
        <v>1</v>
      </c>
    </row>
    <row r="513" spans="1:17" x14ac:dyDescent="0.35">
      <c r="A513" t="s">
        <v>42782</v>
      </c>
      <c r="B513" t="s">
        <v>42062</v>
      </c>
      <c r="C513" t="s">
        <v>42062</v>
      </c>
      <c r="D513" t="s">
        <v>42063</v>
      </c>
      <c r="E513" t="s">
        <v>42783</v>
      </c>
      <c r="F513">
        <v>0</v>
      </c>
      <c r="G513">
        <v>0</v>
      </c>
      <c r="H513">
        <v>0</v>
      </c>
      <c r="I513">
        <v>1</v>
      </c>
      <c r="J513">
        <v>0</v>
      </c>
      <c r="K513">
        <v>0</v>
      </c>
      <c r="L513">
        <v>0</v>
      </c>
      <c r="M513">
        <v>0</v>
      </c>
      <c r="N513">
        <v>1</v>
      </c>
      <c r="O513">
        <v>1</v>
      </c>
      <c r="Q513">
        <v>1</v>
      </c>
    </row>
    <row r="514" spans="1:17" x14ac:dyDescent="0.35">
      <c r="A514" t="s">
        <v>42784</v>
      </c>
      <c r="B514" t="s">
        <v>42062</v>
      </c>
      <c r="C514" t="s">
        <v>42062</v>
      </c>
      <c r="D514" t="s">
        <v>42063</v>
      </c>
      <c r="E514" t="s">
        <v>42785</v>
      </c>
      <c r="F514">
        <v>0</v>
      </c>
      <c r="G514">
        <v>0</v>
      </c>
      <c r="H514">
        <v>0</v>
      </c>
      <c r="I514">
        <v>1</v>
      </c>
      <c r="J514">
        <v>0</v>
      </c>
      <c r="K514">
        <v>0</v>
      </c>
      <c r="L514">
        <v>0</v>
      </c>
      <c r="M514">
        <v>0</v>
      </c>
      <c r="N514">
        <v>1</v>
      </c>
      <c r="O514">
        <v>1</v>
      </c>
      <c r="Q514">
        <v>1</v>
      </c>
    </row>
    <row r="515" spans="1:17" x14ac:dyDescent="0.35">
      <c r="A515" t="s">
        <v>42786</v>
      </c>
      <c r="B515" t="s">
        <v>42062</v>
      </c>
      <c r="C515" t="s">
        <v>42062</v>
      </c>
      <c r="D515" t="s">
        <v>42063</v>
      </c>
      <c r="E515" t="s">
        <v>4001</v>
      </c>
      <c r="F515">
        <v>0</v>
      </c>
      <c r="G515">
        <v>0</v>
      </c>
      <c r="H515">
        <v>0</v>
      </c>
      <c r="I515">
        <v>1</v>
      </c>
      <c r="J515">
        <v>0</v>
      </c>
      <c r="K515">
        <v>0</v>
      </c>
      <c r="L515">
        <v>0</v>
      </c>
      <c r="M515">
        <v>0</v>
      </c>
      <c r="N515">
        <v>1</v>
      </c>
      <c r="O515">
        <v>1</v>
      </c>
      <c r="Q515">
        <v>1</v>
      </c>
    </row>
    <row r="516" spans="1:17" x14ac:dyDescent="0.35">
      <c r="A516" t="s">
        <v>42787</v>
      </c>
      <c r="B516" t="s">
        <v>42062</v>
      </c>
      <c r="C516" t="s">
        <v>42062</v>
      </c>
      <c r="D516" t="s">
        <v>42063</v>
      </c>
      <c r="E516" t="s">
        <v>42788</v>
      </c>
      <c r="F516">
        <v>0</v>
      </c>
      <c r="G516">
        <v>0</v>
      </c>
      <c r="H516">
        <v>0</v>
      </c>
      <c r="I516">
        <v>1</v>
      </c>
      <c r="J516">
        <v>0</v>
      </c>
      <c r="K516">
        <v>0</v>
      </c>
      <c r="L516">
        <v>0</v>
      </c>
      <c r="M516">
        <v>0</v>
      </c>
      <c r="N516">
        <v>1</v>
      </c>
      <c r="O516">
        <v>1</v>
      </c>
      <c r="Q516">
        <v>1</v>
      </c>
    </row>
    <row r="517" spans="1:17" x14ac:dyDescent="0.35">
      <c r="A517" t="s">
        <v>42789</v>
      </c>
      <c r="B517" t="s">
        <v>42062</v>
      </c>
      <c r="C517" t="s">
        <v>42062</v>
      </c>
      <c r="D517" t="s">
        <v>42063</v>
      </c>
      <c r="E517" t="s">
        <v>20759</v>
      </c>
      <c r="F517">
        <v>0</v>
      </c>
      <c r="G517">
        <v>0</v>
      </c>
      <c r="H517">
        <v>0</v>
      </c>
      <c r="I517">
        <v>1</v>
      </c>
      <c r="J517">
        <v>0</v>
      </c>
      <c r="K517">
        <v>0</v>
      </c>
      <c r="L517">
        <v>0</v>
      </c>
      <c r="M517">
        <v>0</v>
      </c>
      <c r="N517">
        <v>1</v>
      </c>
      <c r="O517">
        <v>1</v>
      </c>
      <c r="Q517">
        <v>1</v>
      </c>
    </row>
    <row r="518" spans="1:17" x14ac:dyDescent="0.35">
      <c r="A518" t="s">
        <v>42790</v>
      </c>
      <c r="B518" t="s">
        <v>42062</v>
      </c>
      <c r="C518" t="s">
        <v>42062</v>
      </c>
      <c r="D518" t="s">
        <v>42063</v>
      </c>
      <c r="E518" t="s">
        <v>42791</v>
      </c>
      <c r="F518">
        <v>0</v>
      </c>
      <c r="G518">
        <v>0</v>
      </c>
      <c r="H518">
        <v>0</v>
      </c>
      <c r="I518">
        <v>1</v>
      </c>
      <c r="J518">
        <v>0</v>
      </c>
      <c r="K518">
        <v>0</v>
      </c>
      <c r="L518">
        <v>0</v>
      </c>
      <c r="M518">
        <v>0</v>
      </c>
      <c r="N518">
        <v>1</v>
      </c>
      <c r="O518">
        <v>1</v>
      </c>
      <c r="Q518">
        <v>1</v>
      </c>
    </row>
    <row r="519" spans="1:17" x14ac:dyDescent="0.35">
      <c r="A519" t="s">
        <v>42792</v>
      </c>
      <c r="B519" t="s">
        <v>42062</v>
      </c>
      <c r="C519" t="s">
        <v>42062</v>
      </c>
      <c r="D519" t="s">
        <v>42063</v>
      </c>
      <c r="E519" t="s">
        <v>8751</v>
      </c>
      <c r="F519">
        <v>0</v>
      </c>
      <c r="G519">
        <v>0</v>
      </c>
      <c r="H519">
        <v>0</v>
      </c>
      <c r="I519">
        <v>1</v>
      </c>
      <c r="J519">
        <v>0</v>
      </c>
      <c r="K519">
        <v>0</v>
      </c>
      <c r="L519">
        <v>0</v>
      </c>
      <c r="M519">
        <v>0</v>
      </c>
      <c r="N519">
        <v>1</v>
      </c>
      <c r="O519">
        <v>1</v>
      </c>
      <c r="Q519">
        <v>1</v>
      </c>
    </row>
    <row r="520" spans="1:17" x14ac:dyDescent="0.35">
      <c r="A520" t="s">
        <v>42793</v>
      </c>
      <c r="B520" t="s">
        <v>42062</v>
      </c>
      <c r="C520" t="s">
        <v>42062</v>
      </c>
      <c r="D520" t="s">
        <v>42063</v>
      </c>
      <c r="E520" t="s">
        <v>42794</v>
      </c>
      <c r="F520">
        <v>0</v>
      </c>
      <c r="G520">
        <v>0</v>
      </c>
      <c r="H520">
        <v>0</v>
      </c>
      <c r="I520">
        <v>1</v>
      </c>
      <c r="J520">
        <v>0</v>
      </c>
      <c r="K520">
        <v>0</v>
      </c>
      <c r="L520">
        <v>0</v>
      </c>
      <c r="M520">
        <v>0</v>
      </c>
      <c r="N520">
        <v>1</v>
      </c>
      <c r="O520">
        <v>1</v>
      </c>
      <c r="Q520">
        <v>1</v>
      </c>
    </row>
    <row r="521" spans="1:17" x14ac:dyDescent="0.35">
      <c r="A521" t="s">
        <v>42795</v>
      </c>
      <c r="B521" t="s">
        <v>42062</v>
      </c>
      <c r="C521" t="s">
        <v>42062</v>
      </c>
      <c r="D521" t="s">
        <v>42063</v>
      </c>
      <c r="E521" t="s">
        <v>35598</v>
      </c>
      <c r="F521">
        <v>0</v>
      </c>
      <c r="G521">
        <v>0</v>
      </c>
      <c r="H521">
        <v>0</v>
      </c>
      <c r="I521">
        <v>1</v>
      </c>
      <c r="J521">
        <v>0</v>
      </c>
      <c r="K521">
        <v>0</v>
      </c>
      <c r="L521">
        <v>0</v>
      </c>
      <c r="M521">
        <v>0</v>
      </c>
      <c r="N521">
        <v>1</v>
      </c>
      <c r="O521">
        <v>1</v>
      </c>
      <c r="Q521">
        <v>1</v>
      </c>
    </row>
    <row r="522" spans="1:17" x14ac:dyDescent="0.35">
      <c r="A522" t="s">
        <v>42796</v>
      </c>
      <c r="B522" t="s">
        <v>42062</v>
      </c>
      <c r="C522" t="s">
        <v>42062</v>
      </c>
      <c r="D522" t="s">
        <v>42063</v>
      </c>
      <c r="E522" t="s">
        <v>2564</v>
      </c>
      <c r="F522">
        <v>0</v>
      </c>
      <c r="G522">
        <v>1</v>
      </c>
      <c r="H522">
        <v>0</v>
      </c>
      <c r="I522">
        <v>1</v>
      </c>
      <c r="J522">
        <v>0</v>
      </c>
      <c r="K522">
        <v>0</v>
      </c>
      <c r="L522">
        <v>0</v>
      </c>
      <c r="M522">
        <v>0</v>
      </c>
      <c r="N522">
        <v>2</v>
      </c>
      <c r="O522">
        <v>2</v>
      </c>
      <c r="Q522">
        <v>2</v>
      </c>
    </row>
    <row r="523" spans="1:17" x14ac:dyDescent="0.35">
      <c r="A523" t="s">
        <v>42797</v>
      </c>
      <c r="B523" t="s">
        <v>42062</v>
      </c>
      <c r="C523" t="s">
        <v>42062</v>
      </c>
      <c r="D523" t="s">
        <v>42063</v>
      </c>
      <c r="E523" t="s">
        <v>42798</v>
      </c>
      <c r="F523">
        <v>0</v>
      </c>
      <c r="G523">
        <v>0</v>
      </c>
      <c r="H523">
        <v>0</v>
      </c>
      <c r="I523">
        <v>1</v>
      </c>
      <c r="J523">
        <v>0</v>
      </c>
      <c r="K523">
        <v>0</v>
      </c>
      <c r="L523">
        <v>0</v>
      </c>
      <c r="M523">
        <v>0</v>
      </c>
      <c r="N523">
        <v>1</v>
      </c>
      <c r="O523">
        <v>1</v>
      </c>
      <c r="Q523">
        <v>1</v>
      </c>
    </row>
    <row r="524" spans="1:17" x14ac:dyDescent="0.35">
      <c r="A524" t="s">
        <v>42799</v>
      </c>
      <c r="B524" t="s">
        <v>42062</v>
      </c>
      <c r="C524" t="s">
        <v>42062</v>
      </c>
      <c r="D524" t="s">
        <v>42063</v>
      </c>
      <c r="E524" t="s">
        <v>42800</v>
      </c>
      <c r="F524">
        <v>0</v>
      </c>
      <c r="G524">
        <v>0</v>
      </c>
      <c r="H524">
        <v>0</v>
      </c>
      <c r="I524">
        <v>1</v>
      </c>
      <c r="J524">
        <v>0</v>
      </c>
      <c r="K524">
        <v>0</v>
      </c>
      <c r="L524">
        <v>0</v>
      </c>
      <c r="M524">
        <v>0</v>
      </c>
      <c r="N524">
        <v>1</v>
      </c>
      <c r="O524">
        <v>1</v>
      </c>
      <c r="Q524">
        <v>1</v>
      </c>
    </row>
    <row r="525" spans="1:17" x14ac:dyDescent="0.35">
      <c r="A525" t="s">
        <v>42801</v>
      </c>
      <c r="B525" t="s">
        <v>42062</v>
      </c>
      <c r="C525" t="s">
        <v>42062</v>
      </c>
      <c r="D525" t="s">
        <v>42063</v>
      </c>
      <c r="E525" t="s">
        <v>42802</v>
      </c>
      <c r="F525">
        <v>0</v>
      </c>
      <c r="G525">
        <v>0</v>
      </c>
      <c r="H525">
        <v>0</v>
      </c>
      <c r="I525">
        <v>1</v>
      </c>
      <c r="J525">
        <v>0</v>
      </c>
      <c r="K525">
        <v>0</v>
      </c>
      <c r="L525">
        <v>0</v>
      </c>
      <c r="M525">
        <v>0</v>
      </c>
      <c r="N525">
        <v>1</v>
      </c>
      <c r="O525">
        <v>1</v>
      </c>
      <c r="Q525">
        <v>1</v>
      </c>
    </row>
    <row r="526" spans="1:17" x14ac:dyDescent="0.35">
      <c r="A526" t="s">
        <v>42803</v>
      </c>
      <c r="B526" t="s">
        <v>42062</v>
      </c>
      <c r="C526" t="s">
        <v>42062</v>
      </c>
      <c r="D526" t="s">
        <v>42063</v>
      </c>
      <c r="E526" t="s">
        <v>42804</v>
      </c>
      <c r="F526">
        <v>0</v>
      </c>
      <c r="G526">
        <v>0</v>
      </c>
      <c r="H526">
        <v>0</v>
      </c>
      <c r="I526">
        <v>1</v>
      </c>
      <c r="J526">
        <v>0</v>
      </c>
      <c r="K526">
        <v>0</v>
      </c>
      <c r="L526">
        <v>0</v>
      </c>
      <c r="M526">
        <v>0</v>
      </c>
      <c r="N526">
        <v>1</v>
      </c>
      <c r="O526">
        <v>1</v>
      </c>
      <c r="Q526">
        <v>1</v>
      </c>
    </row>
    <row r="527" spans="1:17" x14ac:dyDescent="0.35">
      <c r="A527" t="s">
        <v>42805</v>
      </c>
      <c r="B527" t="s">
        <v>42062</v>
      </c>
      <c r="C527" t="s">
        <v>42062</v>
      </c>
      <c r="D527" t="s">
        <v>42063</v>
      </c>
      <c r="E527" t="s">
        <v>26960</v>
      </c>
      <c r="F527">
        <v>0</v>
      </c>
      <c r="G527">
        <v>0</v>
      </c>
      <c r="H527">
        <v>0</v>
      </c>
      <c r="I527">
        <v>1</v>
      </c>
      <c r="J527">
        <v>0</v>
      </c>
      <c r="K527">
        <v>0</v>
      </c>
      <c r="L527">
        <v>0</v>
      </c>
      <c r="M527">
        <v>0</v>
      </c>
      <c r="N527">
        <v>1</v>
      </c>
      <c r="O527">
        <v>1</v>
      </c>
      <c r="Q527">
        <v>1</v>
      </c>
    </row>
    <row r="528" spans="1:17" x14ac:dyDescent="0.35">
      <c r="A528" t="s">
        <v>42806</v>
      </c>
      <c r="B528" t="s">
        <v>42062</v>
      </c>
      <c r="C528" t="s">
        <v>42062</v>
      </c>
      <c r="D528" t="s">
        <v>42063</v>
      </c>
      <c r="E528" t="s">
        <v>42807</v>
      </c>
      <c r="F528">
        <v>0</v>
      </c>
      <c r="G528">
        <v>0</v>
      </c>
      <c r="H528">
        <v>0</v>
      </c>
      <c r="I528">
        <v>1</v>
      </c>
      <c r="J528">
        <v>0</v>
      </c>
      <c r="K528">
        <v>0</v>
      </c>
      <c r="L528">
        <v>0</v>
      </c>
      <c r="M528">
        <v>0</v>
      </c>
      <c r="N528">
        <v>1</v>
      </c>
      <c r="O528">
        <v>1</v>
      </c>
      <c r="Q528">
        <v>1</v>
      </c>
    </row>
    <row r="529" spans="1:17" x14ac:dyDescent="0.35">
      <c r="A529" t="s">
        <v>42808</v>
      </c>
      <c r="B529" t="s">
        <v>42062</v>
      </c>
      <c r="C529" t="s">
        <v>42062</v>
      </c>
      <c r="D529" t="s">
        <v>42063</v>
      </c>
      <c r="E529" t="s">
        <v>27829</v>
      </c>
      <c r="F529">
        <v>0</v>
      </c>
      <c r="G529">
        <v>0</v>
      </c>
      <c r="H529">
        <v>0</v>
      </c>
      <c r="I529">
        <v>1</v>
      </c>
      <c r="J529">
        <v>0</v>
      </c>
      <c r="K529">
        <v>0</v>
      </c>
      <c r="L529">
        <v>0</v>
      </c>
      <c r="M529">
        <v>0</v>
      </c>
      <c r="N529">
        <v>1</v>
      </c>
      <c r="O529">
        <v>1</v>
      </c>
      <c r="Q529">
        <v>1</v>
      </c>
    </row>
    <row r="530" spans="1:17" x14ac:dyDescent="0.35">
      <c r="A530" t="s">
        <v>42809</v>
      </c>
      <c r="B530" t="s">
        <v>42062</v>
      </c>
      <c r="C530" t="s">
        <v>42062</v>
      </c>
      <c r="D530" t="s">
        <v>42063</v>
      </c>
      <c r="E530" t="s">
        <v>42810</v>
      </c>
      <c r="F530">
        <v>0</v>
      </c>
      <c r="G530">
        <v>0</v>
      </c>
      <c r="H530">
        <v>0</v>
      </c>
      <c r="I530">
        <v>1</v>
      </c>
      <c r="J530">
        <v>0</v>
      </c>
      <c r="K530">
        <v>0</v>
      </c>
      <c r="L530">
        <v>0</v>
      </c>
      <c r="M530">
        <v>0</v>
      </c>
      <c r="N530">
        <v>1</v>
      </c>
      <c r="O530">
        <v>1</v>
      </c>
      <c r="Q530">
        <v>1</v>
      </c>
    </row>
    <row r="531" spans="1:17" x14ac:dyDescent="0.35">
      <c r="A531" t="s">
        <v>42811</v>
      </c>
      <c r="B531" t="s">
        <v>42062</v>
      </c>
      <c r="C531" t="s">
        <v>42062</v>
      </c>
      <c r="D531" t="s">
        <v>42063</v>
      </c>
      <c r="E531" t="s">
        <v>11966</v>
      </c>
      <c r="F531">
        <v>0</v>
      </c>
      <c r="G531">
        <v>0</v>
      </c>
      <c r="H531">
        <v>0</v>
      </c>
      <c r="I531">
        <v>1</v>
      </c>
      <c r="J531">
        <v>0</v>
      </c>
      <c r="K531">
        <v>0</v>
      </c>
      <c r="L531">
        <v>0</v>
      </c>
      <c r="M531">
        <v>0</v>
      </c>
      <c r="N531">
        <v>1</v>
      </c>
      <c r="O531">
        <v>1</v>
      </c>
      <c r="Q531">
        <v>1</v>
      </c>
    </row>
    <row r="532" spans="1:17" x14ac:dyDescent="0.35">
      <c r="A532" t="s">
        <v>42812</v>
      </c>
      <c r="B532" t="s">
        <v>42062</v>
      </c>
      <c r="C532" t="s">
        <v>42062</v>
      </c>
      <c r="D532" t="s">
        <v>42063</v>
      </c>
      <c r="E532" t="s">
        <v>28648</v>
      </c>
      <c r="F532">
        <v>0</v>
      </c>
      <c r="G532">
        <v>0</v>
      </c>
      <c r="H532">
        <v>0</v>
      </c>
      <c r="I532">
        <v>1</v>
      </c>
      <c r="J532">
        <v>0</v>
      </c>
      <c r="K532">
        <v>0</v>
      </c>
      <c r="L532">
        <v>0</v>
      </c>
      <c r="M532">
        <v>0</v>
      </c>
      <c r="N532">
        <v>1</v>
      </c>
      <c r="O532">
        <v>1</v>
      </c>
      <c r="Q532">
        <v>1</v>
      </c>
    </row>
    <row r="533" spans="1:17" x14ac:dyDescent="0.35">
      <c r="A533" t="s">
        <v>42813</v>
      </c>
      <c r="B533" t="s">
        <v>42062</v>
      </c>
      <c r="C533" t="s">
        <v>42062</v>
      </c>
      <c r="D533" t="s">
        <v>42063</v>
      </c>
      <c r="E533" t="s">
        <v>42</v>
      </c>
      <c r="F533">
        <v>0</v>
      </c>
      <c r="G533">
        <v>0</v>
      </c>
      <c r="H533">
        <v>0</v>
      </c>
      <c r="I533">
        <v>1</v>
      </c>
      <c r="J533">
        <v>0</v>
      </c>
      <c r="K533">
        <v>0</v>
      </c>
      <c r="L533">
        <v>0</v>
      </c>
      <c r="M533">
        <v>0</v>
      </c>
      <c r="N533">
        <v>1</v>
      </c>
      <c r="O533">
        <v>1</v>
      </c>
      <c r="Q533">
        <v>1</v>
      </c>
    </row>
    <row r="534" spans="1:17" x14ac:dyDescent="0.35">
      <c r="A534" t="s">
        <v>42814</v>
      </c>
      <c r="B534" t="s">
        <v>42062</v>
      </c>
      <c r="C534" t="s">
        <v>42062</v>
      </c>
      <c r="D534" t="s">
        <v>42063</v>
      </c>
      <c r="E534" t="s">
        <v>903</v>
      </c>
      <c r="F534">
        <v>0</v>
      </c>
      <c r="G534">
        <v>0</v>
      </c>
      <c r="H534">
        <v>0</v>
      </c>
      <c r="I534">
        <v>1</v>
      </c>
      <c r="J534">
        <v>0</v>
      </c>
      <c r="K534">
        <v>0</v>
      </c>
      <c r="L534">
        <v>0</v>
      </c>
      <c r="M534">
        <v>0</v>
      </c>
      <c r="N534">
        <v>1</v>
      </c>
      <c r="O534">
        <v>1</v>
      </c>
      <c r="Q534">
        <v>1</v>
      </c>
    </row>
    <row r="535" spans="1:17" x14ac:dyDescent="0.35">
      <c r="A535" t="s">
        <v>42815</v>
      </c>
      <c r="B535" t="s">
        <v>42062</v>
      </c>
      <c r="C535" t="s">
        <v>42062</v>
      </c>
      <c r="D535" t="s">
        <v>42063</v>
      </c>
      <c r="E535" t="s">
        <v>42816</v>
      </c>
      <c r="F535">
        <v>0</v>
      </c>
      <c r="G535">
        <v>0</v>
      </c>
      <c r="H535">
        <v>0</v>
      </c>
      <c r="I535">
        <v>1</v>
      </c>
      <c r="J535">
        <v>0</v>
      </c>
      <c r="K535">
        <v>0</v>
      </c>
      <c r="L535">
        <v>0</v>
      </c>
      <c r="M535">
        <v>0</v>
      </c>
      <c r="N535">
        <v>1</v>
      </c>
      <c r="O535">
        <v>1</v>
      </c>
      <c r="Q535">
        <v>1</v>
      </c>
    </row>
    <row r="536" spans="1:17" x14ac:dyDescent="0.35">
      <c r="A536" t="s">
        <v>42817</v>
      </c>
      <c r="B536" t="s">
        <v>42062</v>
      </c>
      <c r="C536" t="s">
        <v>42062</v>
      </c>
      <c r="D536" t="s">
        <v>42063</v>
      </c>
      <c r="E536" t="s">
        <v>42818</v>
      </c>
      <c r="F536">
        <v>0</v>
      </c>
      <c r="G536">
        <v>0</v>
      </c>
      <c r="H536">
        <v>0</v>
      </c>
      <c r="I536">
        <v>1</v>
      </c>
      <c r="J536">
        <v>0</v>
      </c>
      <c r="K536">
        <v>0</v>
      </c>
      <c r="L536">
        <v>0</v>
      </c>
      <c r="M536">
        <v>0</v>
      </c>
      <c r="N536">
        <v>1</v>
      </c>
      <c r="O536">
        <v>1</v>
      </c>
      <c r="Q536">
        <v>1</v>
      </c>
    </row>
    <row r="537" spans="1:17" x14ac:dyDescent="0.35">
      <c r="A537" t="s">
        <v>42819</v>
      </c>
      <c r="B537" t="s">
        <v>42062</v>
      </c>
      <c r="C537" t="s">
        <v>42062</v>
      </c>
      <c r="D537" t="s">
        <v>42063</v>
      </c>
      <c r="E537" t="s">
        <v>42820</v>
      </c>
      <c r="F537">
        <v>0</v>
      </c>
      <c r="G537">
        <v>0</v>
      </c>
      <c r="H537">
        <v>0</v>
      </c>
      <c r="I537">
        <v>1</v>
      </c>
      <c r="J537">
        <v>0</v>
      </c>
      <c r="K537">
        <v>0</v>
      </c>
      <c r="L537">
        <v>0</v>
      </c>
      <c r="M537">
        <v>0</v>
      </c>
      <c r="N537">
        <v>1</v>
      </c>
      <c r="O537">
        <v>1</v>
      </c>
      <c r="Q537">
        <v>1</v>
      </c>
    </row>
    <row r="538" spans="1:17" x14ac:dyDescent="0.35">
      <c r="A538" t="s">
        <v>42821</v>
      </c>
      <c r="B538" t="s">
        <v>42062</v>
      </c>
      <c r="C538" t="s">
        <v>42062</v>
      </c>
      <c r="D538" t="s">
        <v>42063</v>
      </c>
      <c r="E538" t="s">
        <v>1733</v>
      </c>
      <c r="F538">
        <v>0</v>
      </c>
      <c r="G538">
        <v>0</v>
      </c>
      <c r="H538">
        <v>0</v>
      </c>
      <c r="I538">
        <v>1</v>
      </c>
      <c r="J538">
        <v>0</v>
      </c>
      <c r="K538">
        <v>0</v>
      </c>
      <c r="L538">
        <v>0</v>
      </c>
      <c r="M538">
        <v>0</v>
      </c>
      <c r="N538">
        <v>1</v>
      </c>
      <c r="O538">
        <v>1</v>
      </c>
      <c r="Q538">
        <v>1</v>
      </c>
    </row>
    <row r="539" spans="1:17" x14ac:dyDescent="0.35">
      <c r="A539" t="s">
        <v>42822</v>
      </c>
      <c r="B539" t="s">
        <v>42062</v>
      </c>
      <c r="C539" t="s">
        <v>42062</v>
      </c>
      <c r="D539" t="s">
        <v>42063</v>
      </c>
      <c r="E539" t="s">
        <v>85</v>
      </c>
      <c r="F539">
        <v>0</v>
      </c>
      <c r="G539">
        <v>0</v>
      </c>
      <c r="H539">
        <v>0</v>
      </c>
      <c r="I539">
        <v>1</v>
      </c>
      <c r="J539">
        <v>0</v>
      </c>
      <c r="K539">
        <v>0</v>
      </c>
      <c r="L539">
        <v>0</v>
      </c>
      <c r="M539">
        <v>0</v>
      </c>
      <c r="N539">
        <v>1</v>
      </c>
      <c r="O539">
        <v>1</v>
      </c>
      <c r="Q539">
        <v>1</v>
      </c>
    </row>
    <row r="540" spans="1:17" x14ac:dyDescent="0.35">
      <c r="A540" t="s">
        <v>42823</v>
      </c>
      <c r="B540" t="s">
        <v>42062</v>
      </c>
      <c r="C540" t="s">
        <v>42062</v>
      </c>
      <c r="D540" t="s">
        <v>42063</v>
      </c>
      <c r="E540" t="s">
        <v>42824</v>
      </c>
      <c r="F540">
        <v>0</v>
      </c>
      <c r="G540">
        <v>0</v>
      </c>
      <c r="H540">
        <v>0</v>
      </c>
      <c r="I540">
        <v>1</v>
      </c>
      <c r="J540">
        <v>0</v>
      </c>
      <c r="K540">
        <v>0</v>
      </c>
      <c r="L540">
        <v>0</v>
      </c>
      <c r="M540">
        <v>0</v>
      </c>
      <c r="N540">
        <v>1</v>
      </c>
      <c r="O540">
        <v>1</v>
      </c>
      <c r="Q540">
        <v>1</v>
      </c>
    </row>
    <row r="541" spans="1:17" x14ac:dyDescent="0.35">
      <c r="A541" t="s">
        <v>42825</v>
      </c>
      <c r="B541" t="s">
        <v>42062</v>
      </c>
      <c r="C541" t="s">
        <v>42062</v>
      </c>
      <c r="D541" t="s">
        <v>42063</v>
      </c>
      <c r="E541" t="s">
        <v>31827</v>
      </c>
      <c r="F541">
        <v>0</v>
      </c>
      <c r="G541">
        <v>0</v>
      </c>
      <c r="H541">
        <v>0</v>
      </c>
      <c r="I541">
        <v>1</v>
      </c>
      <c r="J541">
        <v>0</v>
      </c>
      <c r="K541">
        <v>0</v>
      </c>
      <c r="L541">
        <v>0</v>
      </c>
      <c r="M541">
        <v>0</v>
      </c>
      <c r="N541">
        <v>1</v>
      </c>
      <c r="O541">
        <v>1</v>
      </c>
      <c r="Q541">
        <v>1</v>
      </c>
    </row>
    <row r="542" spans="1:17" x14ac:dyDescent="0.35">
      <c r="A542" t="s">
        <v>42826</v>
      </c>
      <c r="B542" t="s">
        <v>42062</v>
      </c>
      <c r="C542" t="s">
        <v>42062</v>
      </c>
      <c r="D542" t="s">
        <v>42063</v>
      </c>
      <c r="E542" t="s">
        <v>61</v>
      </c>
      <c r="F542">
        <v>0</v>
      </c>
      <c r="G542">
        <v>0</v>
      </c>
      <c r="H542">
        <v>0</v>
      </c>
      <c r="I542">
        <v>1</v>
      </c>
      <c r="J542">
        <v>0</v>
      </c>
      <c r="K542">
        <v>0</v>
      </c>
      <c r="L542">
        <v>0</v>
      </c>
      <c r="M542">
        <v>0</v>
      </c>
      <c r="N542">
        <v>1</v>
      </c>
      <c r="O542">
        <v>1</v>
      </c>
      <c r="Q542">
        <v>1</v>
      </c>
    </row>
    <row r="543" spans="1:17" x14ac:dyDescent="0.35">
      <c r="A543" t="s">
        <v>42827</v>
      </c>
      <c r="B543" t="s">
        <v>42062</v>
      </c>
      <c r="C543" t="s">
        <v>42062</v>
      </c>
      <c r="D543" t="s">
        <v>42063</v>
      </c>
      <c r="E543" t="s">
        <v>152</v>
      </c>
      <c r="F543">
        <v>0</v>
      </c>
      <c r="G543">
        <v>0</v>
      </c>
      <c r="H543">
        <v>0</v>
      </c>
      <c r="I543">
        <v>1</v>
      </c>
      <c r="J543">
        <v>0</v>
      </c>
      <c r="K543">
        <v>0</v>
      </c>
      <c r="L543">
        <v>0</v>
      </c>
      <c r="M543">
        <v>0</v>
      </c>
      <c r="N543">
        <v>1</v>
      </c>
      <c r="O543">
        <v>1</v>
      </c>
      <c r="Q543">
        <v>1</v>
      </c>
    </row>
    <row r="544" spans="1:17" x14ac:dyDescent="0.35">
      <c r="A544" t="s">
        <v>42828</v>
      </c>
      <c r="B544" t="s">
        <v>42062</v>
      </c>
      <c r="C544" t="s">
        <v>42062</v>
      </c>
      <c r="D544" t="s">
        <v>42063</v>
      </c>
      <c r="E544" t="s">
        <v>65</v>
      </c>
      <c r="F544">
        <v>0</v>
      </c>
      <c r="G544">
        <v>0</v>
      </c>
      <c r="H544">
        <v>0</v>
      </c>
      <c r="I544">
        <v>1</v>
      </c>
      <c r="J544">
        <v>0</v>
      </c>
      <c r="K544">
        <v>0</v>
      </c>
      <c r="L544">
        <v>0</v>
      </c>
      <c r="M544">
        <v>0</v>
      </c>
      <c r="N544">
        <v>1</v>
      </c>
      <c r="O544">
        <v>1</v>
      </c>
      <c r="Q544">
        <v>1</v>
      </c>
    </row>
    <row r="545" spans="1:17" x14ac:dyDescent="0.35">
      <c r="A545" t="s">
        <v>42829</v>
      </c>
      <c r="B545" t="s">
        <v>42062</v>
      </c>
      <c r="C545" t="s">
        <v>42062</v>
      </c>
      <c r="D545" t="s">
        <v>42063</v>
      </c>
      <c r="E545" t="s">
        <v>32673</v>
      </c>
      <c r="F545">
        <v>0</v>
      </c>
      <c r="G545">
        <v>0</v>
      </c>
      <c r="H545">
        <v>0</v>
      </c>
      <c r="I545">
        <v>1</v>
      </c>
      <c r="J545">
        <v>0</v>
      </c>
      <c r="K545">
        <v>0</v>
      </c>
      <c r="L545">
        <v>0</v>
      </c>
      <c r="M545">
        <v>0</v>
      </c>
      <c r="N545">
        <v>1</v>
      </c>
      <c r="O545">
        <v>1</v>
      </c>
      <c r="Q545">
        <v>1</v>
      </c>
    </row>
    <row r="546" spans="1:17" x14ac:dyDescent="0.35">
      <c r="A546" t="s">
        <v>42830</v>
      </c>
      <c r="B546" t="s">
        <v>42062</v>
      </c>
      <c r="C546" t="s">
        <v>42062</v>
      </c>
      <c r="D546" t="s">
        <v>42063</v>
      </c>
      <c r="E546" t="s">
        <v>42831</v>
      </c>
      <c r="F546">
        <v>0</v>
      </c>
      <c r="G546">
        <v>0</v>
      </c>
      <c r="H546">
        <v>0</v>
      </c>
      <c r="I546">
        <v>1</v>
      </c>
      <c r="J546">
        <v>0</v>
      </c>
      <c r="K546">
        <v>0</v>
      </c>
      <c r="L546">
        <v>0</v>
      </c>
      <c r="M546">
        <v>0</v>
      </c>
      <c r="N546">
        <v>1</v>
      </c>
      <c r="O546">
        <v>1</v>
      </c>
      <c r="Q546">
        <v>1</v>
      </c>
    </row>
    <row r="547" spans="1:17" x14ac:dyDescent="0.35">
      <c r="A547" t="s">
        <v>42832</v>
      </c>
      <c r="B547" t="s">
        <v>42062</v>
      </c>
      <c r="C547" t="s">
        <v>42062</v>
      </c>
      <c r="D547" t="s">
        <v>42063</v>
      </c>
      <c r="E547" t="s">
        <v>42833</v>
      </c>
      <c r="F547">
        <v>0</v>
      </c>
      <c r="G547">
        <v>0</v>
      </c>
      <c r="H547">
        <v>0</v>
      </c>
      <c r="I547">
        <v>1</v>
      </c>
      <c r="J547">
        <v>0</v>
      </c>
      <c r="K547">
        <v>0</v>
      </c>
      <c r="L547">
        <v>0</v>
      </c>
      <c r="M547">
        <v>0</v>
      </c>
      <c r="N547">
        <v>1</v>
      </c>
      <c r="O547">
        <v>1</v>
      </c>
      <c r="Q547">
        <v>1</v>
      </c>
    </row>
    <row r="548" spans="1:17" x14ac:dyDescent="0.35">
      <c r="A548" t="s">
        <v>42834</v>
      </c>
      <c r="B548" t="s">
        <v>42062</v>
      </c>
      <c r="C548" t="s">
        <v>42062</v>
      </c>
      <c r="D548" t="s">
        <v>42063</v>
      </c>
      <c r="E548" t="s">
        <v>68</v>
      </c>
      <c r="F548">
        <v>0</v>
      </c>
      <c r="G548">
        <v>0</v>
      </c>
      <c r="H548">
        <v>0</v>
      </c>
      <c r="I548">
        <v>1</v>
      </c>
      <c r="J548">
        <v>0</v>
      </c>
      <c r="K548">
        <v>0</v>
      </c>
      <c r="L548">
        <v>0</v>
      </c>
      <c r="M548">
        <v>0</v>
      </c>
      <c r="N548">
        <v>1</v>
      </c>
      <c r="O548">
        <v>1</v>
      </c>
      <c r="Q548">
        <v>1</v>
      </c>
    </row>
    <row r="549" spans="1:17" x14ac:dyDescent="0.35">
      <c r="A549" t="s">
        <v>42835</v>
      </c>
      <c r="B549" t="s">
        <v>42062</v>
      </c>
      <c r="C549" t="s">
        <v>42062</v>
      </c>
      <c r="D549" t="s">
        <v>42063</v>
      </c>
      <c r="E549" t="s">
        <v>28849</v>
      </c>
      <c r="F549">
        <v>0</v>
      </c>
      <c r="G549">
        <v>0</v>
      </c>
      <c r="H549">
        <v>0</v>
      </c>
      <c r="I549">
        <v>1</v>
      </c>
      <c r="J549">
        <v>0</v>
      </c>
      <c r="K549">
        <v>0</v>
      </c>
      <c r="L549">
        <v>0</v>
      </c>
      <c r="M549">
        <v>0</v>
      </c>
      <c r="N549">
        <v>1</v>
      </c>
      <c r="O549">
        <v>1</v>
      </c>
      <c r="Q549">
        <v>1</v>
      </c>
    </row>
    <row r="550" spans="1:17" x14ac:dyDescent="0.35">
      <c r="A550" t="s">
        <v>42836</v>
      </c>
      <c r="B550" t="s">
        <v>42062</v>
      </c>
      <c r="C550" t="s">
        <v>42062</v>
      </c>
      <c r="D550" t="s">
        <v>42063</v>
      </c>
      <c r="E550" t="s">
        <v>42837</v>
      </c>
      <c r="F550">
        <v>0</v>
      </c>
      <c r="G550">
        <v>0</v>
      </c>
      <c r="H550">
        <v>0</v>
      </c>
      <c r="I550">
        <v>1</v>
      </c>
      <c r="J550">
        <v>0</v>
      </c>
      <c r="K550">
        <v>0</v>
      </c>
      <c r="L550">
        <v>0</v>
      </c>
      <c r="M550">
        <v>0</v>
      </c>
      <c r="N550">
        <v>1</v>
      </c>
      <c r="O550">
        <v>1</v>
      </c>
      <c r="Q550">
        <v>1</v>
      </c>
    </row>
    <row r="551" spans="1:17" x14ac:dyDescent="0.35">
      <c r="A551" t="s">
        <v>42838</v>
      </c>
      <c r="B551" t="s">
        <v>42062</v>
      </c>
      <c r="C551" t="s">
        <v>42062</v>
      </c>
      <c r="D551" t="s">
        <v>42063</v>
      </c>
      <c r="E551" t="s">
        <v>97</v>
      </c>
      <c r="F551">
        <v>0</v>
      </c>
      <c r="G551">
        <v>0</v>
      </c>
      <c r="H551">
        <v>0</v>
      </c>
      <c r="I551">
        <v>1</v>
      </c>
      <c r="J551">
        <v>0</v>
      </c>
      <c r="K551">
        <v>0</v>
      </c>
      <c r="L551">
        <v>0</v>
      </c>
      <c r="M551">
        <v>0</v>
      </c>
      <c r="N551">
        <v>1</v>
      </c>
      <c r="O551">
        <v>1</v>
      </c>
      <c r="Q551">
        <v>1</v>
      </c>
    </row>
    <row r="552" spans="1:17" x14ac:dyDescent="0.35">
      <c r="A552" t="s">
        <v>42839</v>
      </c>
      <c r="B552" t="s">
        <v>42062</v>
      </c>
      <c r="C552" t="s">
        <v>42062</v>
      </c>
      <c r="D552" t="s">
        <v>42063</v>
      </c>
      <c r="E552" t="s">
        <v>18</v>
      </c>
      <c r="F552">
        <v>0</v>
      </c>
      <c r="G552">
        <v>0</v>
      </c>
      <c r="H552">
        <v>0</v>
      </c>
      <c r="I552">
        <v>1</v>
      </c>
      <c r="J552">
        <v>0</v>
      </c>
      <c r="K552">
        <v>0</v>
      </c>
      <c r="L552">
        <v>0</v>
      </c>
      <c r="M552">
        <v>0</v>
      </c>
      <c r="N552">
        <v>1</v>
      </c>
      <c r="O552">
        <v>1</v>
      </c>
      <c r="Q552">
        <v>1</v>
      </c>
    </row>
    <row r="553" spans="1:17" x14ac:dyDescent="0.35">
      <c r="A553" t="s">
        <v>42840</v>
      </c>
      <c r="B553" t="s">
        <v>42062</v>
      </c>
      <c r="C553" t="s">
        <v>42062</v>
      </c>
      <c r="D553" t="s">
        <v>42063</v>
      </c>
      <c r="E553" t="s">
        <v>42841</v>
      </c>
      <c r="F553">
        <v>0</v>
      </c>
      <c r="G553">
        <v>0</v>
      </c>
      <c r="H553">
        <v>0</v>
      </c>
      <c r="I553">
        <v>1</v>
      </c>
      <c r="J553">
        <v>0</v>
      </c>
      <c r="K553">
        <v>0</v>
      </c>
      <c r="L553">
        <v>0</v>
      </c>
      <c r="M553">
        <v>0</v>
      </c>
      <c r="N553">
        <v>1</v>
      </c>
      <c r="O553">
        <v>1</v>
      </c>
      <c r="Q553">
        <v>1</v>
      </c>
    </row>
    <row r="554" spans="1:17" x14ac:dyDescent="0.35">
      <c r="A554" t="s">
        <v>42842</v>
      </c>
      <c r="B554" t="s">
        <v>42062</v>
      </c>
      <c r="C554" t="s">
        <v>42062</v>
      </c>
      <c r="D554" t="s">
        <v>42063</v>
      </c>
      <c r="E554" t="s">
        <v>42843</v>
      </c>
      <c r="F554">
        <v>0</v>
      </c>
      <c r="G554">
        <v>0</v>
      </c>
      <c r="H554">
        <v>0</v>
      </c>
      <c r="I554">
        <v>1</v>
      </c>
      <c r="J554">
        <v>0</v>
      </c>
      <c r="K554">
        <v>0</v>
      </c>
      <c r="L554">
        <v>0</v>
      </c>
      <c r="M554">
        <v>0</v>
      </c>
      <c r="N554">
        <v>1</v>
      </c>
      <c r="O554">
        <v>1</v>
      </c>
      <c r="Q554">
        <v>1</v>
      </c>
    </row>
    <row r="555" spans="1:17" x14ac:dyDescent="0.35">
      <c r="A555" t="s">
        <v>42844</v>
      </c>
      <c r="B555" t="s">
        <v>42062</v>
      </c>
      <c r="C555" t="s">
        <v>42062</v>
      </c>
      <c r="D555" t="s">
        <v>42063</v>
      </c>
      <c r="E555" t="s">
        <v>42845</v>
      </c>
      <c r="F555">
        <v>0</v>
      </c>
      <c r="G555">
        <v>0</v>
      </c>
      <c r="H555">
        <v>0</v>
      </c>
      <c r="I555">
        <v>1</v>
      </c>
      <c r="J555">
        <v>0</v>
      </c>
      <c r="K555">
        <v>0</v>
      </c>
      <c r="L555">
        <v>0</v>
      </c>
      <c r="M555">
        <v>0</v>
      </c>
      <c r="N555">
        <v>1</v>
      </c>
      <c r="O555">
        <v>1</v>
      </c>
      <c r="Q555">
        <v>1</v>
      </c>
    </row>
    <row r="556" spans="1:17" x14ac:dyDescent="0.35">
      <c r="A556" t="s">
        <v>42846</v>
      </c>
      <c r="B556" t="s">
        <v>42062</v>
      </c>
      <c r="C556" t="s">
        <v>42062</v>
      </c>
      <c r="D556" t="s">
        <v>42063</v>
      </c>
      <c r="E556" t="s">
        <v>42847</v>
      </c>
      <c r="F556">
        <v>0</v>
      </c>
      <c r="G556">
        <v>0</v>
      </c>
      <c r="H556">
        <v>0</v>
      </c>
      <c r="I556">
        <v>1</v>
      </c>
      <c r="J556">
        <v>0</v>
      </c>
      <c r="K556">
        <v>0</v>
      </c>
      <c r="L556">
        <v>0</v>
      </c>
      <c r="M556">
        <v>0</v>
      </c>
      <c r="N556">
        <v>1</v>
      </c>
      <c r="O556">
        <v>1</v>
      </c>
      <c r="Q556">
        <v>1</v>
      </c>
    </row>
    <row r="557" spans="1:17" x14ac:dyDescent="0.35">
      <c r="A557" t="s">
        <v>42848</v>
      </c>
      <c r="B557" t="s">
        <v>42062</v>
      </c>
      <c r="C557" t="s">
        <v>42062</v>
      </c>
      <c r="D557" t="s">
        <v>42063</v>
      </c>
      <c r="E557" t="s">
        <v>12367</v>
      </c>
      <c r="F557">
        <v>0</v>
      </c>
      <c r="G557">
        <v>0</v>
      </c>
      <c r="H557">
        <v>0</v>
      </c>
      <c r="I557">
        <v>1</v>
      </c>
      <c r="J557">
        <v>0</v>
      </c>
      <c r="K557">
        <v>0</v>
      </c>
      <c r="L557">
        <v>0</v>
      </c>
      <c r="M557">
        <v>0</v>
      </c>
      <c r="N557">
        <v>1</v>
      </c>
      <c r="O557">
        <v>1</v>
      </c>
      <c r="Q557">
        <v>1</v>
      </c>
    </row>
    <row r="558" spans="1:17" x14ac:dyDescent="0.35">
      <c r="A558" t="s">
        <v>42849</v>
      </c>
      <c r="B558" t="s">
        <v>42062</v>
      </c>
      <c r="C558" t="s">
        <v>42062</v>
      </c>
      <c r="D558" t="s">
        <v>42063</v>
      </c>
      <c r="E558" t="s">
        <v>18826</v>
      </c>
      <c r="F558">
        <v>0</v>
      </c>
      <c r="G558">
        <v>0</v>
      </c>
      <c r="H558">
        <v>0</v>
      </c>
      <c r="I558">
        <v>1</v>
      </c>
      <c r="J558">
        <v>0</v>
      </c>
      <c r="K558">
        <v>0</v>
      </c>
      <c r="L558">
        <v>0</v>
      </c>
      <c r="M558">
        <v>0</v>
      </c>
      <c r="N558">
        <v>1</v>
      </c>
      <c r="O558">
        <v>1</v>
      </c>
      <c r="Q558">
        <v>1</v>
      </c>
    </row>
    <row r="559" spans="1:17" x14ac:dyDescent="0.35">
      <c r="A559" t="s">
        <v>42850</v>
      </c>
      <c r="B559" t="s">
        <v>42062</v>
      </c>
      <c r="C559" t="s">
        <v>42062</v>
      </c>
      <c r="D559" t="s">
        <v>42063</v>
      </c>
      <c r="E559" t="s">
        <v>4052</v>
      </c>
      <c r="F559">
        <v>0</v>
      </c>
      <c r="G559">
        <v>0</v>
      </c>
      <c r="H559">
        <v>0</v>
      </c>
      <c r="I559">
        <v>1</v>
      </c>
      <c r="J559">
        <v>0</v>
      </c>
      <c r="K559">
        <v>0</v>
      </c>
      <c r="L559">
        <v>0</v>
      </c>
      <c r="M559">
        <v>0</v>
      </c>
      <c r="N559">
        <v>1</v>
      </c>
      <c r="O559">
        <v>1</v>
      </c>
      <c r="Q559">
        <v>1</v>
      </c>
    </row>
    <row r="560" spans="1:17" x14ac:dyDescent="0.35">
      <c r="A560" t="s">
        <v>42851</v>
      </c>
      <c r="B560" t="s">
        <v>42062</v>
      </c>
      <c r="C560" t="s">
        <v>42062</v>
      </c>
      <c r="D560" t="s">
        <v>42063</v>
      </c>
      <c r="E560" t="s">
        <v>8128</v>
      </c>
      <c r="F560">
        <v>0</v>
      </c>
      <c r="G560">
        <v>0</v>
      </c>
      <c r="H560">
        <v>0</v>
      </c>
      <c r="I560">
        <v>1</v>
      </c>
      <c r="J560">
        <v>0</v>
      </c>
      <c r="K560">
        <v>0</v>
      </c>
      <c r="L560">
        <v>0</v>
      </c>
      <c r="M560">
        <v>0</v>
      </c>
      <c r="N560">
        <v>1</v>
      </c>
      <c r="O560">
        <v>1</v>
      </c>
      <c r="Q560">
        <v>1</v>
      </c>
    </row>
    <row r="561" spans="1:17" x14ac:dyDescent="0.35">
      <c r="A561" t="s">
        <v>42852</v>
      </c>
      <c r="B561" t="s">
        <v>42062</v>
      </c>
      <c r="C561" t="s">
        <v>42062</v>
      </c>
      <c r="D561" t="s">
        <v>42063</v>
      </c>
      <c r="E561" t="s">
        <v>209</v>
      </c>
      <c r="F561">
        <v>0</v>
      </c>
      <c r="G561">
        <v>0</v>
      </c>
      <c r="H561">
        <v>0</v>
      </c>
      <c r="I561">
        <v>1</v>
      </c>
      <c r="J561">
        <v>0</v>
      </c>
      <c r="K561">
        <v>0</v>
      </c>
      <c r="L561">
        <v>0</v>
      </c>
      <c r="M561">
        <v>0</v>
      </c>
      <c r="N561">
        <v>1</v>
      </c>
      <c r="O561">
        <v>1</v>
      </c>
      <c r="Q561">
        <v>1</v>
      </c>
    </row>
    <row r="562" spans="1:17" x14ac:dyDescent="0.35">
      <c r="A562" t="s">
        <v>42853</v>
      </c>
      <c r="B562" t="s">
        <v>42062</v>
      </c>
      <c r="C562" t="s">
        <v>42062</v>
      </c>
      <c r="D562" t="s">
        <v>42063</v>
      </c>
      <c r="E562" t="s">
        <v>42854</v>
      </c>
      <c r="F562">
        <v>0</v>
      </c>
      <c r="G562">
        <v>0</v>
      </c>
      <c r="H562">
        <v>0</v>
      </c>
      <c r="I562">
        <v>1</v>
      </c>
      <c r="J562">
        <v>0</v>
      </c>
      <c r="K562">
        <v>0</v>
      </c>
      <c r="L562">
        <v>0</v>
      </c>
      <c r="M562">
        <v>0</v>
      </c>
      <c r="N562">
        <v>1</v>
      </c>
      <c r="O562">
        <v>1</v>
      </c>
      <c r="Q562">
        <v>1</v>
      </c>
    </row>
    <row r="563" spans="1:17" x14ac:dyDescent="0.35">
      <c r="A563" t="s">
        <v>42855</v>
      </c>
      <c r="B563" t="s">
        <v>42062</v>
      </c>
      <c r="C563" t="s">
        <v>42062</v>
      </c>
      <c r="D563" t="s">
        <v>42063</v>
      </c>
      <c r="E563" t="s">
        <v>42856</v>
      </c>
      <c r="F563">
        <v>0</v>
      </c>
      <c r="G563">
        <v>0</v>
      </c>
      <c r="H563">
        <v>0</v>
      </c>
      <c r="I563">
        <v>1</v>
      </c>
      <c r="J563">
        <v>0</v>
      </c>
      <c r="K563">
        <v>0</v>
      </c>
      <c r="L563">
        <v>0</v>
      </c>
      <c r="M563">
        <v>0</v>
      </c>
      <c r="N563">
        <v>1</v>
      </c>
      <c r="O563">
        <v>1</v>
      </c>
      <c r="Q563">
        <v>1</v>
      </c>
    </row>
    <row r="564" spans="1:17" x14ac:dyDescent="0.35">
      <c r="A564" t="s">
        <v>42857</v>
      </c>
      <c r="B564" t="s">
        <v>42062</v>
      </c>
      <c r="C564" t="s">
        <v>42062</v>
      </c>
      <c r="D564" t="s">
        <v>42063</v>
      </c>
      <c r="E564" t="s">
        <v>42858</v>
      </c>
      <c r="F564">
        <v>0</v>
      </c>
      <c r="G564">
        <v>0</v>
      </c>
      <c r="H564">
        <v>0</v>
      </c>
      <c r="I564">
        <v>1</v>
      </c>
      <c r="J564">
        <v>0</v>
      </c>
      <c r="K564">
        <v>0</v>
      </c>
      <c r="L564">
        <v>0</v>
      </c>
      <c r="M564">
        <v>0</v>
      </c>
      <c r="N564">
        <v>1</v>
      </c>
      <c r="O564">
        <v>1</v>
      </c>
      <c r="Q564">
        <v>1</v>
      </c>
    </row>
    <row r="565" spans="1:17" x14ac:dyDescent="0.35">
      <c r="A565" t="s">
        <v>42859</v>
      </c>
      <c r="B565" t="s">
        <v>42062</v>
      </c>
      <c r="C565" t="s">
        <v>42062</v>
      </c>
      <c r="D565" t="s">
        <v>42063</v>
      </c>
      <c r="E565" t="s">
        <v>42860</v>
      </c>
      <c r="F565">
        <v>0</v>
      </c>
      <c r="G565">
        <v>0</v>
      </c>
      <c r="H565">
        <v>0</v>
      </c>
      <c r="I565">
        <v>1</v>
      </c>
      <c r="J565">
        <v>0</v>
      </c>
      <c r="K565">
        <v>0</v>
      </c>
      <c r="L565">
        <v>0</v>
      </c>
      <c r="M565">
        <v>0</v>
      </c>
      <c r="N565">
        <v>1</v>
      </c>
      <c r="O565">
        <v>1</v>
      </c>
      <c r="Q565">
        <v>1</v>
      </c>
    </row>
    <row r="566" spans="1:17" x14ac:dyDescent="0.35">
      <c r="A566" t="s">
        <v>42861</v>
      </c>
      <c r="B566" t="s">
        <v>42062</v>
      </c>
      <c r="C566" t="s">
        <v>42062</v>
      </c>
      <c r="D566" t="s">
        <v>42063</v>
      </c>
      <c r="E566" t="s">
        <v>42862</v>
      </c>
      <c r="F566">
        <v>0</v>
      </c>
      <c r="G566">
        <v>0</v>
      </c>
      <c r="H566">
        <v>0</v>
      </c>
      <c r="I566">
        <v>1</v>
      </c>
      <c r="J566">
        <v>0</v>
      </c>
      <c r="K566">
        <v>0</v>
      </c>
      <c r="L566">
        <v>0</v>
      </c>
      <c r="M566">
        <v>0</v>
      </c>
      <c r="N566">
        <v>1</v>
      </c>
      <c r="O566">
        <v>1</v>
      </c>
      <c r="Q566">
        <v>1</v>
      </c>
    </row>
    <row r="567" spans="1:17" x14ac:dyDescent="0.35">
      <c r="A567" t="s">
        <v>42863</v>
      </c>
      <c r="B567" t="s">
        <v>42062</v>
      </c>
      <c r="C567" t="s">
        <v>42062</v>
      </c>
      <c r="D567" t="s">
        <v>42063</v>
      </c>
      <c r="E567" t="s">
        <v>42864</v>
      </c>
      <c r="F567">
        <v>0</v>
      </c>
      <c r="G567">
        <v>0</v>
      </c>
      <c r="H567">
        <v>0</v>
      </c>
      <c r="I567">
        <v>1</v>
      </c>
      <c r="J567">
        <v>0</v>
      </c>
      <c r="K567">
        <v>0</v>
      </c>
      <c r="L567">
        <v>0</v>
      </c>
      <c r="M567">
        <v>0</v>
      </c>
      <c r="N567">
        <v>1</v>
      </c>
      <c r="O567">
        <v>1</v>
      </c>
      <c r="Q567">
        <v>1</v>
      </c>
    </row>
    <row r="568" spans="1:17" x14ac:dyDescent="0.35">
      <c r="A568" t="s">
        <v>42865</v>
      </c>
      <c r="B568" t="s">
        <v>42062</v>
      </c>
      <c r="C568" t="s">
        <v>42062</v>
      </c>
      <c r="D568" t="s">
        <v>42063</v>
      </c>
      <c r="E568" t="s">
        <v>13408</v>
      </c>
      <c r="F568">
        <v>0</v>
      </c>
      <c r="G568">
        <v>0</v>
      </c>
      <c r="H568">
        <v>0</v>
      </c>
      <c r="I568">
        <v>1</v>
      </c>
      <c r="J568">
        <v>0</v>
      </c>
      <c r="K568">
        <v>0</v>
      </c>
      <c r="L568">
        <v>0</v>
      </c>
      <c r="M568">
        <v>0</v>
      </c>
      <c r="N568">
        <v>1</v>
      </c>
      <c r="O568">
        <v>1</v>
      </c>
      <c r="Q568">
        <v>1</v>
      </c>
    </row>
    <row r="569" spans="1:17" x14ac:dyDescent="0.35">
      <c r="A569" t="s">
        <v>42866</v>
      </c>
      <c r="B569" t="s">
        <v>42062</v>
      </c>
      <c r="C569" t="s">
        <v>42062</v>
      </c>
      <c r="D569" t="s">
        <v>42063</v>
      </c>
      <c r="E569" t="s">
        <v>16195</v>
      </c>
      <c r="F569">
        <v>0</v>
      </c>
      <c r="G569">
        <v>0</v>
      </c>
      <c r="H569">
        <v>0</v>
      </c>
      <c r="I569">
        <v>1</v>
      </c>
      <c r="J569">
        <v>0</v>
      </c>
      <c r="K569">
        <v>0</v>
      </c>
      <c r="L569">
        <v>0</v>
      </c>
      <c r="M569">
        <v>0</v>
      </c>
      <c r="N569">
        <v>1</v>
      </c>
      <c r="O569">
        <v>1</v>
      </c>
      <c r="Q569">
        <v>1</v>
      </c>
    </row>
    <row r="570" spans="1:17" x14ac:dyDescent="0.35">
      <c r="A570" t="s">
        <v>42867</v>
      </c>
      <c r="B570" t="s">
        <v>42062</v>
      </c>
      <c r="C570" t="s">
        <v>42062</v>
      </c>
      <c r="D570" t="s">
        <v>42063</v>
      </c>
      <c r="E570" t="s">
        <v>10279</v>
      </c>
      <c r="F570">
        <v>0</v>
      </c>
      <c r="G570">
        <v>0</v>
      </c>
      <c r="H570">
        <v>0</v>
      </c>
      <c r="I570">
        <v>1</v>
      </c>
      <c r="J570">
        <v>0</v>
      </c>
      <c r="K570">
        <v>0</v>
      </c>
      <c r="L570">
        <v>0</v>
      </c>
      <c r="M570">
        <v>0</v>
      </c>
      <c r="N570">
        <v>1</v>
      </c>
      <c r="O570">
        <v>1</v>
      </c>
      <c r="Q570">
        <v>1</v>
      </c>
    </row>
    <row r="571" spans="1:17" x14ac:dyDescent="0.35">
      <c r="A571" t="s">
        <v>42868</v>
      </c>
      <c r="B571" t="s">
        <v>42062</v>
      </c>
      <c r="C571" t="s">
        <v>42062</v>
      </c>
      <c r="D571" t="s">
        <v>42063</v>
      </c>
      <c r="E571" t="s">
        <v>26712</v>
      </c>
      <c r="F571">
        <v>0</v>
      </c>
      <c r="G571">
        <v>0</v>
      </c>
      <c r="H571">
        <v>0</v>
      </c>
      <c r="I571">
        <v>1</v>
      </c>
      <c r="J571">
        <v>0</v>
      </c>
      <c r="K571">
        <v>0</v>
      </c>
      <c r="L571">
        <v>0</v>
      </c>
      <c r="M571">
        <v>0</v>
      </c>
      <c r="N571">
        <v>1</v>
      </c>
      <c r="O571">
        <v>1</v>
      </c>
      <c r="Q571">
        <v>1</v>
      </c>
    </row>
    <row r="572" spans="1:17" x14ac:dyDescent="0.35">
      <c r="A572" t="s">
        <v>42869</v>
      </c>
      <c r="B572" t="s">
        <v>42062</v>
      </c>
      <c r="C572" t="s">
        <v>42062</v>
      </c>
      <c r="D572" t="s">
        <v>42063</v>
      </c>
      <c r="E572" t="s">
        <v>35935</v>
      </c>
      <c r="F572">
        <v>0</v>
      </c>
      <c r="G572">
        <v>0</v>
      </c>
      <c r="H572">
        <v>0</v>
      </c>
      <c r="I572">
        <v>1</v>
      </c>
      <c r="J572">
        <v>0</v>
      </c>
      <c r="K572">
        <v>0</v>
      </c>
      <c r="L572">
        <v>0</v>
      </c>
      <c r="M572">
        <v>0</v>
      </c>
      <c r="N572">
        <v>1</v>
      </c>
      <c r="O572">
        <v>1</v>
      </c>
      <c r="Q572">
        <v>1</v>
      </c>
    </row>
    <row r="573" spans="1:17" x14ac:dyDescent="0.35">
      <c r="A573" t="s">
        <v>42870</v>
      </c>
      <c r="B573" t="s">
        <v>42062</v>
      </c>
      <c r="C573" t="s">
        <v>42062</v>
      </c>
      <c r="D573" t="s">
        <v>42063</v>
      </c>
      <c r="E573" t="s">
        <v>42871</v>
      </c>
      <c r="F573">
        <v>0</v>
      </c>
      <c r="G573">
        <v>0</v>
      </c>
      <c r="H573">
        <v>0</v>
      </c>
      <c r="I573">
        <v>1</v>
      </c>
      <c r="J573">
        <v>0</v>
      </c>
      <c r="K573">
        <v>0</v>
      </c>
      <c r="L573">
        <v>0</v>
      </c>
      <c r="M573">
        <v>0</v>
      </c>
      <c r="N573">
        <v>1</v>
      </c>
      <c r="O573">
        <v>1</v>
      </c>
      <c r="Q573">
        <v>1</v>
      </c>
    </row>
    <row r="574" spans="1:17" x14ac:dyDescent="0.35">
      <c r="A574" t="s">
        <v>42872</v>
      </c>
      <c r="B574" t="s">
        <v>42062</v>
      </c>
      <c r="C574" t="s">
        <v>42062</v>
      </c>
      <c r="D574" t="s">
        <v>42063</v>
      </c>
      <c r="E574" t="s">
        <v>42873</v>
      </c>
      <c r="F574">
        <v>0</v>
      </c>
      <c r="G574">
        <v>0</v>
      </c>
      <c r="H574">
        <v>0</v>
      </c>
      <c r="I574">
        <v>1</v>
      </c>
      <c r="J574">
        <v>0</v>
      </c>
      <c r="K574">
        <v>0</v>
      </c>
      <c r="L574">
        <v>0</v>
      </c>
      <c r="M574">
        <v>0</v>
      </c>
      <c r="N574">
        <v>1</v>
      </c>
      <c r="O574">
        <v>1</v>
      </c>
      <c r="Q574">
        <v>1</v>
      </c>
    </row>
    <row r="575" spans="1:17" x14ac:dyDescent="0.35">
      <c r="A575" t="s">
        <v>42874</v>
      </c>
      <c r="B575" t="s">
        <v>42062</v>
      </c>
      <c r="C575" t="s">
        <v>42062</v>
      </c>
      <c r="D575" t="s">
        <v>42063</v>
      </c>
      <c r="E575" t="s">
        <v>10721</v>
      </c>
      <c r="F575">
        <v>0</v>
      </c>
      <c r="G575">
        <v>0</v>
      </c>
      <c r="H575">
        <v>0</v>
      </c>
      <c r="I575">
        <v>1</v>
      </c>
      <c r="J575">
        <v>0</v>
      </c>
      <c r="K575">
        <v>0</v>
      </c>
      <c r="L575">
        <v>0</v>
      </c>
      <c r="M575">
        <v>0</v>
      </c>
      <c r="N575">
        <v>1</v>
      </c>
      <c r="O575">
        <v>1</v>
      </c>
      <c r="Q575">
        <v>1</v>
      </c>
    </row>
    <row r="576" spans="1:17" x14ac:dyDescent="0.35">
      <c r="A576" t="s">
        <v>42875</v>
      </c>
      <c r="B576" t="s">
        <v>42062</v>
      </c>
      <c r="C576" t="s">
        <v>42062</v>
      </c>
      <c r="D576" t="s">
        <v>42063</v>
      </c>
      <c r="E576" t="s">
        <v>42876</v>
      </c>
      <c r="F576">
        <v>0</v>
      </c>
      <c r="G576">
        <v>0</v>
      </c>
      <c r="H576">
        <v>0</v>
      </c>
      <c r="I576">
        <v>1</v>
      </c>
      <c r="J576">
        <v>0</v>
      </c>
      <c r="K576">
        <v>0</v>
      </c>
      <c r="L576">
        <v>0</v>
      </c>
      <c r="M576">
        <v>0</v>
      </c>
      <c r="N576">
        <v>1</v>
      </c>
      <c r="O576">
        <v>1</v>
      </c>
      <c r="Q576">
        <v>1</v>
      </c>
    </row>
    <row r="577" spans="1:17" x14ac:dyDescent="0.35">
      <c r="A577" t="s">
        <v>42877</v>
      </c>
      <c r="B577" t="s">
        <v>42062</v>
      </c>
      <c r="C577" t="s">
        <v>42062</v>
      </c>
      <c r="D577" t="s">
        <v>42063</v>
      </c>
      <c r="E577" t="s">
        <v>35427</v>
      </c>
      <c r="F577">
        <v>0</v>
      </c>
      <c r="G577">
        <v>0</v>
      </c>
      <c r="H577">
        <v>0</v>
      </c>
      <c r="I577">
        <v>1</v>
      </c>
      <c r="J577">
        <v>0</v>
      </c>
      <c r="K577">
        <v>0</v>
      </c>
      <c r="L577">
        <v>0</v>
      </c>
      <c r="M577">
        <v>0</v>
      </c>
      <c r="N577">
        <v>1</v>
      </c>
      <c r="O577">
        <v>1</v>
      </c>
      <c r="Q577">
        <v>1</v>
      </c>
    </row>
    <row r="578" spans="1:17" x14ac:dyDescent="0.35">
      <c r="A578" t="s">
        <v>42878</v>
      </c>
      <c r="B578" t="s">
        <v>42062</v>
      </c>
      <c r="C578" t="s">
        <v>42062</v>
      </c>
      <c r="D578" t="s">
        <v>42063</v>
      </c>
      <c r="E578" t="s">
        <v>27688</v>
      </c>
      <c r="F578">
        <v>0</v>
      </c>
      <c r="G578">
        <v>0</v>
      </c>
      <c r="H578">
        <v>0</v>
      </c>
      <c r="I578">
        <v>1</v>
      </c>
      <c r="J578">
        <v>0</v>
      </c>
      <c r="K578">
        <v>0</v>
      </c>
      <c r="L578">
        <v>0</v>
      </c>
      <c r="M578">
        <v>0</v>
      </c>
      <c r="N578">
        <v>1</v>
      </c>
      <c r="O578">
        <v>1</v>
      </c>
      <c r="Q578">
        <v>1</v>
      </c>
    </row>
    <row r="579" spans="1:17" x14ac:dyDescent="0.35">
      <c r="A579" t="s">
        <v>42879</v>
      </c>
      <c r="B579" t="s">
        <v>42062</v>
      </c>
      <c r="C579" t="s">
        <v>42062</v>
      </c>
      <c r="D579" t="s">
        <v>42063</v>
      </c>
      <c r="E579" t="s">
        <v>42880</v>
      </c>
      <c r="F579">
        <v>0</v>
      </c>
      <c r="G579">
        <v>0</v>
      </c>
      <c r="H579">
        <v>0</v>
      </c>
      <c r="I579">
        <v>1</v>
      </c>
      <c r="J579">
        <v>0</v>
      </c>
      <c r="K579">
        <v>0</v>
      </c>
      <c r="L579">
        <v>0</v>
      </c>
      <c r="M579">
        <v>0</v>
      </c>
      <c r="N579">
        <v>1</v>
      </c>
      <c r="O579">
        <v>1</v>
      </c>
      <c r="Q579">
        <v>1</v>
      </c>
    </row>
    <row r="580" spans="1:17" x14ac:dyDescent="0.35">
      <c r="A580" t="s">
        <v>42881</v>
      </c>
      <c r="B580" t="s">
        <v>42062</v>
      </c>
      <c r="C580" t="s">
        <v>42062</v>
      </c>
      <c r="D580" t="s">
        <v>42063</v>
      </c>
      <c r="E580" t="s">
        <v>10729</v>
      </c>
      <c r="F580">
        <v>0</v>
      </c>
      <c r="G580">
        <v>0</v>
      </c>
      <c r="H580">
        <v>0</v>
      </c>
      <c r="I580">
        <v>1</v>
      </c>
      <c r="J580">
        <v>0</v>
      </c>
      <c r="K580">
        <v>0</v>
      </c>
      <c r="L580">
        <v>0</v>
      </c>
      <c r="M580">
        <v>0</v>
      </c>
      <c r="N580">
        <v>1</v>
      </c>
      <c r="O580">
        <v>1</v>
      </c>
      <c r="Q580">
        <v>1</v>
      </c>
    </row>
    <row r="581" spans="1:17" x14ac:dyDescent="0.35">
      <c r="A581" t="s">
        <v>42882</v>
      </c>
      <c r="B581" t="s">
        <v>42062</v>
      </c>
      <c r="C581" t="s">
        <v>42062</v>
      </c>
      <c r="D581" t="s">
        <v>42063</v>
      </c>
      <c r="E581" t="s">
        <v>26717</v>
      </c>
      <c r="F581">
        <v>0</v>
      </c>
      <c r="G581">
        <v>0</v>
      </c>
      <c r="H581">
        <v>0</v>
      </c>
      <c r="I581">
        <v>1</v>
      </c>
      <c r="J581">
        <v>0</v>
      </c>
      <c r="K581">
        <v>0</v>
      </c>
      <c r="L581">
        <v>0</v>
      </c>
      <c r="M581">
        <v>0</v>
      </c>
      <c r="N581">
        <v>1</v>
      </c>
      <c r="O581">
        <v>1</v>
      </c>
      <c r="Q581">
        <v>1</v>
      </c>
    </row>
    <row r="582" spans="1:17" x14ac:dyDescent="0.35">
      <c r="A582" t="s">
        <v>42883</v>
      </c>
      <c r="B582" t="s">
        <v>42062</v>
      </c>
      <c r="C582" t="s">
        <v>42062</v>
      </c>
      <c r="D582" t="s">
        <v>42063</v>
      </c>
      <c r="E582" t="s">
        <v>42884</v>
      </c>
      <c r="F582">
        <v>0</v>
      </c>
      <c r="G582">
        <v>0</v>
      </c>
      <c r="H582">
        <v>0</v>
      </c>
      <c r="I582">
        <v>1</v>
      </c>
      <c r="J582">
        <v>0</v>
      </c>
      <c r="K582">
        <v>0</v>
      </c>
      <c r="L582">
        <v>0</v>
      </c>
      <c r="M582">
        <v>0</v>
      </c>
      <c r="N582">
        <v>1</v>
      </c>
      <c r="O582">
        <v>1</v>
      </c>
      <c r="Q582">
        <v>1</v>
      </c>
    </row>
    <row r="583" spans="1:17" x14ac:dyDescent="0.35">
      <c r="A583" t="s">
        <v>42885</v>
      </c>
      <c r="B583" t="s">
        <v>42062</v>
      </c>
      <c r="C583" t="s">
        <v>42062</v>
      </c>
      <c r="D583" t="s">
        <v>42063</v>
      </c>
      <c r="E583" t="s">
        <v>42886</v>
      </c>
      <c r="F583">
        <v>0</v>
      </c>
      <c r="G583">
        <v>0</v>
      </c>
      <c r="H583">
        <v>0</v>
      </c>
      <c r="I583">
        <v>1</v>
      </c>
      <c r="J583">
        <v>0</v>
      </c>
      <c r="K583">
        <v>0</v>
      </c>
      <c r="L583">
        <v>0</v>
      </c>
      <c r="M583">
        <v>0</v>
      </c>
      <c r="N583">
        <v>1</v>
      </c>
      <c r="O583">
        <v>1</v>
      </c>
      <c r="Q583">
        <v>1</v>
      </c>
    </row>
    <row r="584" spans="1:17" x14ac:dyDescent="0.35">
      <c r="A584" t="s">
        <v>42887</v>
      </c>
      <c r="B584" t="s">
        <v>42062</v>
      </c>
      <c r="C584" t="s">
        <v>42062</v>
      </c>
      <c r="D584" t="s">
        <v>42063</v>
      </c>
      <c r="E584" t="s">
        <v>26348</v>
      </c>
      <c r="F584">
        <v>0</v>
      </c>
      <c r="G584">
        <v>0</v>
      </c>
      <c r="H584">
        <v>0</v>
      </c>
      <c r="I584">
        <v>1</v>
      </c>
      <c r="J584">
        <v>0</v>
      </c>
      <c r="K584">
        <v>0</v>
      </c>
      <c r="L584">
        <v>0</v>
      </c>
      <c r="M584">
        <v>0</v>
      </c>
      <c r="N584">
        <v>1</v>
      </c>
      <c r="O584">
        <v>1</v>
      </c>
      <c r="Q584">
        <v>1</v>
      </c>
    </row>
    <row r="585" spans="1:17" x14ac:dyDescent="0.35">
      <c r="A585" t="s">
        <v>42888</v>
      </c>
      <c r="B585" t="s">
        <v>42062</v>
      </c>
      <c r="C585" t="s">
        <v>42062</v>
      </c>
      <c r="D585" t="s">
        <v>42063</v>
      </c>
      <c r="E585" t="s">
        <v>42889</v>
      </c>
      <c r="F585">
        <v>0</v>
      </c>
      <c r="G585">
        <v>0</v>
      </c>
      <c r="H585">
        <v>0</v>
      </c>
      <c r="I585">
        <v>1</v>
      </c>
      <c r="J585">
        <v>0</v>
      </c>
      <c r="K585">
        <v>0</v>
      </c>
      <c r="L585">
        <v>0</v>
      </c>
      <c r="M585">
        <v>0</v>
      </c>
      <c r="N585">
        <v>1</v>
      </c>
      <c r="O585">
        <v>1</v>
      </c>
      <c r="Q585">
        <v>1</v>
      </c>
    </row>
    <row r="586" spans="1:17" x14ac:dyDescent="0.35">
      <c r="A586" t="s">
        <v>42890</v>
      </c>
      <c r="B586" t="s">
        <v>42062</v>
      </c>
      <c r="C586" t="s">
        <v>42062</v>
      </c>
      <c r="D586" t="s">
        <v>42063</v>
      </c>
      <c r="E586" t="s">
        <v>36916</v>
      </c>
      <c r="F586">
        <v>0</v>
      </c>
      <c r="G586">
        <v>0</v>
      </c>
      <c r="H586">
        <v>0</v>
      </c>
      <c r="I586">
        <v>1</v>
      </c>
      <c r="J586">
        <v>0</v>
      </c>
      <c r="K586">
        <v>0</v>
      </c>
      <c r="L586">
        <v>0</v>
      </c>
      <c r="M586">
        <v>0</v>
      </c>
      <c r="N586">
        <v>1</v>
      </c>
      <c r="O586">
        <v>1</v>
      </c>
      <c r="Q586">
        <v>1</v>
      </c>
    </row>
    <row r="587" spans="1:17" x14ac:dyDescent="0.35">
      <c r="A587" t="s">
        <v>42891</v>
      </c>
      <c r="B587" t="s">
        <v>42062</v>
      </c>
      <c r="C587" t="s">
        <v>42062</v>
      </c>
      <c r="D587" t="s">
        <v>42063</v>
      </c>
      <c r="E587" t="s">
        <v>28804</v>
      </c>
      <c r="F587">
        <v>0</v>
      </c>
      <c r="G587">
        <v>0</v>
      </c>
      <c r="H587">
        <v>0</v>
      </c>
      <c r="I587">
        <v>1</v>
      </c>
      <c r="J587">
        <v>1</v>
      </c>
      <c r="K587">
        <v>0</v>
      </c>
      <c r="L587">
        <v>0</v>
      </c>
      <c r="M587">
        <v>1</v>
      </c>
      <c r="N587">
        <v>3</v>
      </c>
      <c r="O587">
        <v>3</v>
      </c>
      <c r="Q587">
        <v>2</v>
      </c>
    </row>
    <row r="588" spans="1:17" x14ac:dyDescent="0.35">
      <c r="A588" t="s">
        <v>42892</v>
      </c>
      <c r="B588" t="s">
        <v>42062</v>
      </c>
      <c r="C588" t="s">
        <v>42062</v>
      </c>
      <c r="D588" t="s">
        <v>42063</v>
      </c>
      <c r="E588" t="s">
        <v>4478</v>
      </c>
      <c r="F588">
        <v>0</v>
      </c>
      <c r="G588">
        <v>0</v>
      </c>
      <c r="H588">
        <v>0</v>
      </c>
      <c r="I588">
        <v>1</v>
      </c>
      <c r="J588">
        <v>0</v>
      </c>
      <c r="K588">
        <v>0</v>
      </c>
      <c r="L588">
        <v>0</v>
      </c>
      <c r="M588">
        <v>0</v>
      </c>
      <c r="N588">
        <v>1</v>
      </c>
      <c r="O588">
        <v>1</v>
      </c>
      <c r="Q588">
        <v>1</v>
      </c>
    </row>
    <row r="589" spans="1:17" x14ac:dyDescent="0.35">
      <c r="A589" t="s">
        <v>42893</v>
      </c>
      <c r="B589" t="s">
        <v>42062</v>
      </c>
      <c r="C589" t="s">
        <v>42062</v>
      </c>
      <c r="D589" t="s">
        <v>42063</v>
      </c>
      <c r="E589" t="s">
        <v>42894</v>
      </c>
      <c r="F589">
        <v>0</v>
      </c>
      <c r="G589">
        <v>0</v>
      </c>
      <c r="H589">
        <v>0</v>
      </c>
      <c r="I589">
        <v>1</v>
      </c>
      <c r="J589">
        <v>0</v>
      </c>
      <c r="K589">
        <v>0</v>
      </c>
      <c r="L589">
        <v>0</v>
      </c>
      <c r="M589">
        <v>0</v>
      </c>
      <c r="N589">
        <v>1</v>
      </c>
      <c r="O589">
        <v>1</v>
      </c>
      <c r="Q589">
        <v>1</v>
      </c>
    </row>
    <row r="590" spans="1:17" x14ac:dyDescent="0.35">
      <c r="A590" t="s">
        <v>42895</v>
      </c>
      <c r="B590" t="s">
        <v>42062</v>
      </c>
      <c r="C590" t="s">
        <v>42062</v>
      </c>
      <c r="D590" t="s">
        <v>42063</v>
      </c>
      <c r="E590" t="s">
        <v>42896</v>
      </c>
      <c r="F590">
        <v>0</v>
      </c>
      <c r="G590">
        <v>0</v>
      </c>
      <c r="H590">
        <v>0</v>
      </c>
      <c r="I590">
        <v>1</v>
      </c>
      <c r="J590">
        <v>0</v>
      </c>
      <c r="K590">
        <v>0</v>
      </c>
      <c r="L590">
        <v>0</v>
      </c>
      <c r="M590">
        <v>0</v>
      </c>
      <c r="N590">
        <v>1</v>
      </c>
      <c r="O590">
        <v>1</v>
      </c>
      <c r="Q590">
        <v>1</v>
      </c>
    </row>
    <row r="591" spans="1:17" x14ac:dyDescent="0.35">
      <c r="A591" t="s">
        <v>42897</v>
      </c>
      <c r="B591" t="s">
        <v>42062</v>
      </c>
      <c r="C591" t="s">
        <v>42062</v>
      </c>
      <c r="D591" t="s">
        <v>42063</v>
      </c>
      <c r="E591" t="s">
        <v>2824</v>
      </c>
      <c r="F591">
        <v>0</v>
      </c>
      <c r="G591">
        <v>0</v>
      </c>
      <c r="H591">
        <v>0</v>
      </c>
      <c r="I591">
        <v>1</v>
      </c>
      <c r="J591">
        <v>0</v>
      </c>
      <c r="K591">
        <v>0</v>
      </c>
      <c r="L591">
        <v>0</v>
      </c>
      <c r="M591">
        <v>0</v>
      </c>
      <c r="N591">
        <v>1</v>
      </c>
      <c r="O591">
        <v>1</v>
      </c>
      <c r="Q591">
        <v>1</v>
      </c>
    </row>
    <row r="592" spans="1:17" x14ac:dyDescent="0.35">
      <c r="A592" t="s">
        <v>42898</v>
      </c>
      <c r="B592" t="s">
        <v>42062</v>
      </c>
      <c r="C592" t="s">
        <v>42062</v>
      </c>
      <c r="D592" t="s">
        <v>42063</v>
      </c>
      <c r="E592" t="s">
        <v>42899</v>
      </c>
      <c r="F592">
        <v>0</v>
      </c>
      <c r="G592">
        <v>0</v>
      </c>
      <c r="H592">
        <v>0</v>
      </c>
      <c r="I592">
        <v>1</v>
      </c>
      <c r="J592">
        <v>0</v>
      </c>
      <c r="K592">
        <v>0</v>
      </c>
      <c r="L592">
        <v>0</v>
      </c>
      <c r="M592">
        <v>0</v>
      </c>
      <c r="N592">
        <v>1</v>
      </c>
      <c r="O592">
        <v>1</v>
      </c>
      <c r="Q592">
        <v>1</v>
      </c>
    </row>
    <row r="593" spans="1:17" x14ac:dyDescent="0.35">
      <c r="A593" t="s">
        <v>42900</v>
      </c>
      <c r="B593" t="s">
        <v>42062</v>
      </c>
      <c r="C593" t="s">
        <v>42062</v>
      </c>
      <c r="D593" t="s">
        <v>42063</v>
      </c>
      <c r="E593" t="s">
        <v>9633</v>
      </c>
      <c r="F593">
        <v>0</v>
      </c>
      <c r="G593">
        <v>0</v>
      </c>
      <c r="H593">
        <v>0</v>
      </c>
      <c r="I593">
        <v>1</v>
      </c>
      <c r="J593">
        <v>0</v>
      </c>
      <c r="K593">
        <v>0</v>
      </c>
      <c r="L593">
        <v>0</v>
      </c>
      <c r="M593">
        <v>0</v>
      </c>
      <c r="N593">
        <v>1</v>
      </c>
      <c r="O593">
        <v>1</v>
      </c>
      <c r="Q593">
        <v>1</v>
      </c>
    </row>
    <row r="594" spans="1:17" x14ac:dyDescent="0.35">
      <c r="A594" t="s">
        <v>42901</v>
      </c>
      <c r="B594" t="s">
        <v>42062</v>
      </c>
      <c r="C594" t="s">
        <v>42062</v>
      </c>
      <c r="D594" t="s">
        <v>42063</v>
      </c>
      <c r="E594" t="s">
        <v>42902</v>
      </c>
      <c r="F594">
        <v>0</v>
      </c>
      <c r="G594">
        <v>0</v>
      </c>
      <c r="H594">
        <v>0</v>
      </c>
      <c r="I594">
        <v>1</v>
      </c>
      <c r="J594">
        <v>0</v>
      </c>
      <c r="K594">
        <v>0</v>
      </c>
      <c r="L594">
        <v>0</v>
      </c>
      <c r="M594">
        <v>0</v>
      </c>
      <c r="N594">
        <v>1</v>
      </c>
      <c r="O594">
        <v>1</v>
      </c>
      <c r="Q594">
        <v>1</v>
      </c>
    </row>
    <row r="595" spans="1:17" x14ac:dyDescent="0.35">
      <c r="A595" t="s">
        <v>42903</v>
      </c>
      <c r="B595" t="s">
        <v>42062</v>
      </c>
      <c r="C595" t="s">
        <v>42062</v>
      </c>
      <c r="D595" t="s">
        <v>42063</v>
      </c>
      <c r="E595" t="s">
        <v>2869</v>
      </c>
      <c r="F595">
        <v>0</v>
      </c>
      <c r="G595">
        <v>0</v>
      </c>
      <c r="H595">
        <v>0</v>
      </c>
      <c r="I595">
        <v>1</v>
      </c>
      <c r="J595">
        <v>0</v>
      </c>
      <c r="K595">
        <v>0</v>
      </c>
      <c r="L595">
        <v>0</v>
      </c>
      <c r="M595">
        <v>0</v>
      </c>
      <c r="N595">
        <v>1</v>
      </c>
      <c r="O595">
        <v>1</v>
      </c>
      <c r="Q595">
        <v>1</v>
      </c>
    </row>
    <row r="596" spans="1:17" x14ac:dyDescent="0.35">
      <c r="A596" t="s">
        <v>42904</v>
      </c>
      <c r="B596" t="s">
        <v>42062</v>
      </c>
      <c r="C596" t="s">
        <v>42062</v>
      </c>
      <c r="D596" t="s">
        <v>42063</v>
      </c>
      <c r="E596" t="s">
        <v>3874</v>
      </c>
      <c r="F596">
        <v>0</v>
      </c>
      <c r="G596">
        <v>0</v>
      </c>
      <c r="H596">
        <v>0</v>
      </c>
      <c r="I596">
        <v>1</v>
      </c>
      <c r="J596">
        <v>0</v>
      </c>
      <c r="K596">
        <v>0</v>
      </c>
      <c r="L596">
        <v>0</v>
      </c>
      <c r="M596">
        <v>0</v>
      </c>
      <c r="N596">
        <v>1</v>
      </c>
      <c r="O596">
        <v>1</v>
      </c>
      <c r="Q596">
        <v>1</v>
      </c>
    </row>
    <row r="597" spans="1:17" x14ac:dyDescent="0.35">
      <c r="A597" t="s">
        <v>42905</v>
      </c>
      <c r="B597" t="s">
        <v>42062</v>
      </c>
      <c r="C597" t="s">
        <v>42062</v>
      </c>
      <c r="D597" t="s">
        <v>42063</v>
      </c>
      <c r="E597" t="s">
        <v>596</v>
      </c>
      <c r="F597">
        <v>0</v>
      </c>
      <c r="G597">
        <v>0</v>
      </c>
      <c r="H597">
        <v>0</v>
      </c>
      <c r="I597">
        <v>1</v>
      </c>
      <c r="J597">
        <v>0</v>
      </c>
      <c r="K597">
        <v>0</v>
      </c>
      <c r="L597">
        <v>0</v>
      </c>
      <c r="M597">
        <v>0</v>
      </c>
      <c r="N597">
        <v>1</v>
      </c>
      <c r="O597">
        <v>1</v>
      </c>
      <c r="Q597">
        <v>1</v>
      </c>
    </row>
    <row r="598" spans="1:17" x14ac:dyDescent="0.35">
      <c r="A598" t="s">
        <v>42906</v>
      </c>
      <c r="B598" t="s">
        <v>42062</v>
      </c>
      <c r="C598" t="s">
        <v>42062</v>
      </c>
      <c r="D598" t="s">
        <v>42063</v>
      </c>
      <c r="E598" t="s">
        <v>9697</v>
      </c>
      <c r="F598">
        <v>0</v>
      </c>
      <c r="G598">
        <v>0</v>
      </c>
      <c r="H598">
        <v>0</v>
      </c>
      <c r="I598">
        <v>1</v>
      </c>
      <c r="J598">
        <v>0</v>
      </c>
      <c r="K598">
        <v>0</v>
      </c>
      <c r="L598">
        <v>0</v>
      </c>
      <c r="M598">
        <v>0</v>
      </c>
      <c r="N598">
        <v>1</v>
      </c>
      <c r="O598">
        <v>1</v>
      </c>
      <c r="Q598">
        <v>1</v>
      </c>
    </row>
    <row r="599" spans="1:17" x14ac:dyDescent="0.35">
      <c r="A599" t="s">
        <v>42907</v>
      </c>
      <c r="B599" t="s">
        <v>42062</v>
      </c>
      <c r="C599" t="s">
        <v>42062</v>
      </c>
      <c r="D599" t="s">
        <v>42063</v>
      </c>
      <c r="E599" t="s">
        <v>42908</v>
      </c>
      <c r="F599">
        <v>0</v>
      </c>
      <c r="G599">
        <v>0</v>
      </c>
      <c r="H599">
        <v>0</v>
      </c>
      <c r="I599">
        <v>0</v>
      </c>
      <c r="J599">
        <v>1</v>
      </c>
      <c r="K599">
        <v>0</v>
      </c>
      <c r="L599">
        <v>0</v>
      </c>
      <c r="M599">
        <v>1</v>
      </c>
      <c r="N599">
        <v>2</v>
      </c>
      <c r="O599">
        <v>2</v>
      </c>
      <c r="Q599">
        <v>1</v>
      </c>
    </row>
    <row r="600" spans="1:17" x14ac:dyDescent="0.35">
      <c r="A600" t="s">
        <v>42909</v>
      </c>
      <c r="B600" t="s">
        <v>42062</v>
      </c>
      <c r="C600" t="s">
        <v>42062</v>
      </c>
      <c r="D600" t="s">
        <v>42063</v>
      </c>
      <c r="E600" t="s">
        <v>7712</v>
      </c>
      <c r="F600">
        <v>0</v>
      </c>
      <c r="G600">
        <v>0</v>
      </c>
      <c r="H600">
        <v>0</v>
      </c>
      <c r="I600">
        <v>1</v>
      </c>
      <c r="J600">
        <v>0</v>
      </c>
      <c r="K600">
        <v>0</v>
      </c>
      <c r="L600">
        <v>0</v>
      </c>
      <c r="M600">
        <v>0</v>
      </c>
      <c r="N600">
        <v>1</v>
      </c>
      <c r="O600">
        <v>1</v>
      </c>
      <c r="Q600">
        <v>1</v>
      </c>
    </row>
    <row r="601" spans="1:17" x14ac:dyDescent="0.35">
      <c r="A601" t="s">
        <v>42910</v>
      </c>
      <c r="B601" t="s">
        <v>42062</v>
      </c>
      <c r="C601" t="s">
        <v>42062</v>
      </c>
      <c r="D601" t="s">
        <v>42063</v>
      </c>
      <c r="E601" t="s">
        <v>8756</v>
      </c>
      <c r="F601">
        <v>0</v>
      </c>
      <c r="G601">
        <v>0</v>
      </c>
      <c r="H601">
        <v>0</v>
      </c>
      <c r="I601">
        <v>1</v>
      </c>
      <c r="J601">
        <v>0</v>
      </c>
      <c r="K601">
        <v>0</v>
      </c>
      <c r="L601">
        <v>0</v>
      </c>
      <c r="M601">
        <v>0</v>
      </c>
      <c r="N601">
        <v>1</v>
      </c>
      <c r="O601">
        <v>1</v>
      </c>
      <c r="Q601">
        <v>1</v>
      </c>
    </row>
    <row r="602" spans="1:17" x14ac:dyDescent="0.35">
      <c r="A602" t="s">
        <v>42911</v>
      </c>
      <c r="B602" t="s">
        <v>42062</v>
      </c>
      <c r="C602" t="s">
        <v>42062</v>
      </c>
      <c r="D602" t="s">
        <v>42063</v>
      </c>
      <c r="E602" t="s">
        <v>6673</v>
      </c>
      <c r="F602">
        <v>0</v>
      </c>
      <c r="G602">
        <v>0</v>
      </c>
      <c r="H602">
        <v>0</v>
      </c>
      <c r="I602">
        <v>1</v>
      </c>
      <c r="J602">
        <v>0</v>
      </c>
      <c r="K602">
        <v>0</v>
      </c>
      <c r="L602">
        <v>0</v>
      </c>
      <c r="M602">
        <v>0</v>
      </c>
      <c r="N602">
        <v>1</v>
      </c>
      <c r="O602">
        <v>1</v>
      </c>
      <c r="Q602">
        <v>1</v>
      </c>
    </row>
    <row r="603" spans="1:17" x14ac:dyDescent="0.35">
      <c r="A603" t="s">
        <v>42912</v>
      </c>
      <c r="B603" t="s">
        <v>42062</v>
      </c>
      <c r="C603" t="s">
        <v>42062</v>
      </c>
      <c r="D603" t="s">
        <v>42063</v>
      </c>
      <c r="E603" t="s">
        <v>42913</v>
      </c>
      <c r="F603">
        <v>0</v>
      </c>
      <c r="G603">
        <v>0</v>
      </c>
      <c r="H603">
        <v>0</v>
      </c>
      <c r="I603">
        <v>1</v>
      </c>
      <c r="J603">
        <v>0</v>
      </c>
      <c r="K603">
        <v>0</v>
      </c>
      <c r="L603">
        <v>0</v>
      </c>
      <c r="M603">
        <v>0</v>
      </c>
      <c r="N603">
        <v>1</v>
      </c>
      <c r="O603">
        <v>1</v>
      </c>
      <c r="Q603">
        <v>1</v>
      </c>
    </row>
    <row r="604" spans="1:17" x14ac:dyDescent="0.35">
      <c r="A604" t="s">
        <v>42914</v>
      </c>
      <c r="B604" t="s">
        <v>42062</v>
      </c>
      <c r="C604" t="s">
        <v>42062</v>
      </c>
      <c r="D604" t="s">
        <v>42063</v>
      </c>
      <c r="E604" t="s">
        <v>42915</v>
      </c>
      <c r="F604">
        <v>0</v>
      </c>
      <c r="G604">
        <v>0</v>
      </c>
      <c r="H604">
        <v>0</v>
      </c>
      <c r="I604">
        <v>1</v>
      </c>
      <c r="J604">
        <v>0</v>
      </c>
      <c r="K604">
        <v>0</v>
      </c>
      <c r="L604">
        <v>0</v>
      </c>
      <c r="M604">
        <v>0</v>
      </c>
      <c r="N604">
        <v>1</v>
      </c>
      <c r="O604">
        <v>1</v>
      </c>
      <c r="Q604">
        <v>1</v>
      </c>
    </row>
    <row r="605" spans="1:17" x14ac:dyDescent="0.35">
      <c r="A605" t="s">
        <v>42916</v>
      </c>
      <c r="B605" t="s">
        <v>42062</v>
      </c>
      <c r="C605" t="s">
        <v>42062</v>
      </c>
      <c r="D605" t="s">
        <v>42063</v>
      </c>
      <c r="E605" t="s">
        <v>2691</v>
      </c>
      <c r="F605">
        <v>0</v>
      </c>
      <c r="G605">
        <v>0</v>
      </c>
      <c r="H605">
        <v>0</v>
      </c>
      <c r="I605">
        <v>1</v>
      </c>
      <c r="J605">
        <v>0</v>
      </c>
      <c r="K605">
        <v>0</v>
      </c>
      <c r="L605">
        <v>0</v>
      </c>
      <c r="M605">
        <v>0</v>
      </c>
      <c r="N605">
        <v>1</v>
      </c>
      <c r="O605">
        <v>1</v>
      </c>
      <c r="Q605">
        <v>1</v>
      </c>
    </row>
    <row r="606" spans="1:17" x14ac:dyDescent="0.35">
      <c r="A606" t="s">
        <v>42917</v>
      </c>
      <c r="B606" t="s">
        <v>42062</v>
      </c>
      <c r="C606" t="s">
        <v>42062</v>
      </c>
      <c r="D606" t="s">
        <v>42063</v>
      </c>
      <c r="E606" t="s">
        <v>32840</v>
      </c>
      <c r="F606">
        <v>0</v>
      </c>
      <c r="G606">
        <v>0</v>
      </c>
      <c r="H606">
        <v>0</v>
      </c>
      <c r="I606">
        <v>1</v>
      </c>
      <c r="J606">
        <v>0</v>
      </c>
      <c r="K606">
        <v>0</v>
      </c>
      <c r="L606">
        <v>0</v>
      </c>
      <c r="M606">
        <v>0</v>
      </c>
      <c r="N606">
        <v>1</v>
      </c>
      <c r="O606">
        <v>1</v>
      </c>
      <c r="Q606">
        <v>1</v>
      </c>
    </row>
    <row r="607" spans="1:17" x14ac:dyDescent="0.35">
      <c r="A607" t="s">
        <v>42918</v>
      </c>
      <c r="B607" t="s">
        <v>42062</v>
      </c>
      <c r="C607" t="s">
        <v>42062</v>
      </c>
      <c r="D607" t="s">
        <v>42063</v>
      </c>
      <c r="E607" t="s">
        <v>42919</v>
      </c>
      <c r="F607">
        <v>0</v>
      </c>
      <c r="G607">
        <v>0</v>
      </c>
      <c r="H607">
        <v>0</v>
      </c>
      <c r="I607">
        <v>1</v>
      </c>
      <c r="J607">
        <v>0</v>
      </c>
      <c r="K607">
        <v>0</v>
      </c>
      <c r="L607">
        <v>0</v>
      </c>
      <c r="M607">
        <v>0</v>
      </c>
      <c r="N607">
        <v>1</v>
      </c>
      <c r="O607">
        <v>1</v>
      </c>
      <c r="Q607">
        <v>1</v>
      </c>
    </row>
    <row r="608" spans="1:17" x14ac:dyDescent="0.35">
      <c r="A608" t="s">
        <v>42920</v>
      </c>
      <c r="B608" t="s">
        <v>42062</v>
      </c>
      <c r="C608" t="s">
        <v>42062</v>
      </c>
      <c r="D608" t="s">
        <v>42063</v>
      </c>
      <c r="E608" s="16">
        <v>45539</v>
      </c>
      <c r="F608">
        <v>0</v>
      </c>
      <c r="G608">
        <v>0</v>
      </c>
      <c r="H608">
        <v>0</v>
      </c>
      <c r="I608">
        <v>1</v>
      </c>
      <c r="J608">
        <v>0</v>
      </c>
      <c r="K608">
        <v>0</v>
      </c>
      <c r="L608">
        <v>0</v>
      </c>
      <c r="M608">
        <v>0</v>
      </c>
      <c r="N608">
        <v>1</v>
      </c>
      <c r="O608">
        <v>1</v>
      </c>
      <c r="Q608">
        <v>1</v>
      </c>
    </row>
    <row r="609" spans="1:17" x14ac:dyDescent="0.35">
      <c r="A609" t="s">
        <v>42921</v>
      </c>
      <c r="B609" t="s">
        <v>42062</v>
      </c>
      <c r="C609" t="s">
        <v>42062</v>
      </c>
      <c r="D609" t="s">
        <v>42063</v>
      </c>
      <c r="E609" t="s">
        <v>5074</v>
      </c>
      <c r="F609">
        <v>0</v>
      </c>
      <c r="G609">
        <v>0</v>
      </c>
      <c r="H609">
        <v>0</v>
      </c>
      <c r="I609">
        <v>1</v>
      </c>
      <c r="J609">
        <v>0</v>
      </c>
      <c r="K609">
        <v>0</v>
      </c>
      <c r="L609">
        <v>0</v>
      </c>
      <c r="M609">
        <v>0</v>
      </c>
      <c r="N609">
        <v>1</v>
      </c>
      <c r="O609">
        <v>1</v>
      </c>
      <c r="Q609">
        <v>1</v>
      </c>
    </row>
    <row r="610" spans="1:17" x14ac:dyDescent="0.35">
      <c r="A610" t="s">
        <v>42922</v>
      </c>
      <c r="B610" t="s">
        <v>42062</v>
      </c>
      <c r="C610" t="s">
        <v>42062</v>
      </c>
      <c r="D610" t="s">
        <v>42063</v>
      </c>
      <c r="E610" t="s">
        <v>14329</v>
      </c>
      <c r="F610">
        <v>0</v>
      </c>
      <c r="G610">
        <v>0</v>
      </c>
      <c r="H610">
        <v>0</v>
      </c>
      <c r="I610">
        <v>1</v>
      </c>
      <c r="J610">
        <v>0</v>
      </c>
      <c r="K610">
        <v>0</v>
      </c>
      <c r="L610">
        <v>0</v>
      </c>
      <c r="M610">
        <v>0</v>
      </c>
      <c r="N610">
        <v>1</v>
      </c>
      <c r="O610">
        <v>1</v>
      </c>
      <c r="Q610">
        <v>1</v>
      </c>
    </row>
    <row r="611" spans="1:17" x14ac:dyDescent="0.35">
      <c r="A611" t="s">
        <v>42923</v>
      </c>
      <c r="B611" t="s">
        <v>42062</v>
      </c>
      <c r="C611" t="s">
        <v>42062</v>
      </c>
      <c r="D611" t="s">
        <v>42063</v>
      </c>
      <c r="E611" t="s">
        <v>19473</v>
      </c>
      <c r="F611">
        <v>0</v>
      </c>
      <c r="G611">
        <v>0</v>
      </c>
      <c r="H611">
        <v>0</v>
      </c>
      <c r="I611">
        <v>1</v>
      </c>
      <c r="J611">
        <v>0</v>
      </c>
      <c r="K611">
        <v>0</v>
      </c>
      <c r="L611">
        <v>0</v>
      </c>
      <c r="M611">
        <v>0</v>
      </c>
      <c r="N611">
        <v>1</v>
      </c>
      <c r="O611">
        <v>1</v>
      </c>
      <c r="Q611">
        <v>1</v>
      </c>
    </row>
    <row r="612" spans="1:17" x14ac:dyDescent="0.35">
      <c r="A612" t="s">
        <v>42924</v>
      </c>
      <c r="B612" t="s">
        <v>42062</v>
      </c>
      <c r="C612" t="s">
        <v>42062</v>
      </c>
      <c r="D612" t="s">
        <v>42063</v>
      </c>
      <c r="E612" t="s">
        <v>18641</v>
      </c>
      <c r="F612">
        <v>1</v>
      </c>
      <c r="G612">
        <v>1</v>
      </c>
      <c r="H612">
        <v>1</v>
      </c>
      <c r="I612">
        <v>1</v>
      </c>
      <c r="J612">
        <v>0</v>
      </c>
      <c r="K612">
        <v>0</v>
      </c>
      <c r="L612">
        <v>0</v>
      </c>
      <c r="M612">
        <v>0</v>
      </c>
      <c r="N612">
        <v>4</v>
      </c>
      <c r="O612">
        <v>2</v>
      </c>
      <c r="Q612">
        <v>4</v>
      </c>
    </row>
    <row r="613" spans="1:17" x14ac:dyDescent="0.35">
      <c r="A613" t="s">
        <v>42925</v>
      </c>
      <c r="B613" t="s">
        <v>42062</v>
      </c>
      <c r="C613" t="s">
        <v>42062</v>
      </c>
      <c r="D613" t="s">
        <v>42063</v>
      </c>
      <c r="E613" t="s">
        <v>31832</v>
      </c>
      <c r="F613">
        <v>0</v>
      </c>
      <c r="G613">
        <v>0</v>
      </c>
      <c r="H613">
        <v>0</v>
      </c>
      <c r="I613">
        <v>1</v>
      </c>
      <c r="J613">
        <v>0</v>
      </c>
      <c r="K613">
        <v>0</v>
      </c>
      <c r="L613">
        <v>0</v>
      </c>
      <c r="M613">
        <v>0</v>
      </c>
      <c r="N613">
        <v>1</v>
      </c>
      <c r="O613">
        <v>1</v>
      </c>
      <c r="Q613">
        <v>1</v>
      </c>
    </row>
    <row r="614" spans="1:17" x14ac:dyDescent="0.35">
      <c r="A614" t="s">
        <v>42926</v>
      </c>
      <c r="B614" t="s">
        <v>42062</v>
      </c>
      <c r="C614" t="s">
        <v>42062</v>
      </c>
      <c r="D614" t="s">
        <v>42063</v>
      </c>
      <c r="E614" t="s">
        <v>251</v>
      </c>
      <c r="F614">
        <v>0</v>
      </c>
      <c r="G614">
        <v>0</v>
      </c>
      <c r="H614">
        <v>0</v>
      </c>
      <c r="I614">
        <v>1</v>
      </c>
      <c r="J614">
        <v>0</v>
      </c>
      <c r="K614">
        <v>0</v>
      </c>
      <c r="L614">
        <v>0</v>
      </c>
      <c r="M614">
        <v>0</v>
      </c>
      <c r="N614">
        <v>1</v>
      </c>
      <c r="O614">
        <v>1</v>
      </c>
      <c r="Q614">
        <v>1</v>
      </c>
    </row>
    <row r="615" spans="1:17" x14ac:dyDescent="0.35">
      <c r="A615" t="s">
        <v>42927</v>
      </c>
      <c r="B615" t="s">
        <v>42062</v>
      </c>
      <c r="C615" t="s">
        <v>42062</v>
      </c>
      <c r="D615" t="s">
        <v>42063</v>
      </c>
      <c r="E615" t="s">
        <v>7101</v>
      </c>
      <c r="F615">
        <v>0</v>
      </c>
      <c r="G615">
        <v>0</v>
      </c>
      <c r="H615">
        <v>0</v>
      </c>
      <c r="I615">
        <v>1</v>
      </c>
      <c r="J615">
        <v>0</v>
      </c>
      <c r="K615">
        <v>0</v>
      </c>
      <c r="L615">
        <v>0</v>
      </c>
      <c r="M615">
        <v>0</v>
      </c>
      <c r="N615">
        <v>1</v>
      </c>
      <c r="O615">
        <v>1</v>
      </c>
      <c r="Q615">
        <v>1</v>
      </c>
    </row>
    <row r="616" spans="1:17" x14ac:dyDescent="0.35">
      <c r="A616" t="s">
        <v>42928</v>
      </c>
      <c r="B616" t="s">
        <v>42062</v>
      </c>
      <c r="C616" t="s">
        <v>42062</v>
      </c>
      <c r="D616" t="s">
        <v>42063</v>
      </c>
      <c r="E616" t="s">
        <v>42929</v>
      </c>
      <c r="F616">
        <v>0</v>
      </c>
      <c r="G616">
        <v>0</v>
      </c>
      <c r="H616">
        <v>0</v>
      </c>
      <c r="I616">
        <v>1</v>
      </c>
      <c r="J616">
        <v>0</v>
      </c>
      <c r="K616">
        <v>0</v>
      </c>
      <c r="L616">
        <v>0</v>
      </c>
      <c r="M616">
        <v>0</v>
      </c>
      <c r="N616">
        <v>1</v>
      </c>
      <c r="O616">
        <v>1</v>
      </c>
      <c r="Q616">
        <v>1</v>
      </c>
    </row>
    <row r="617" spans="1:17" x14ac:dyDescent="0.35">
      <c r="A617" t="s">
        <v>42930</v>
      </c>
      <c r="B617" t="s">
        <v>42062</v>
      </c>
      <c r="C617" t="s">
        <v>42062</v>
      </c>
      <c r="D617" t="s">
        <v>42063</v>
      </c>
      <c r="E617" t="s">
        <v>42931</v>
      </c>
      <c r="F617">
        <v>0</v>
      </c>
      <c r="G617">
        <v>0</v>
      </c>
      <c r="H617">
        <v>0</v>
      </c>
      <c r="I617">
        <v>1</v>
      </c>
      <c r="J617">
        <v>0</v>
      </c>
      <c r="K617">
        <v>0</v>
      </c>
      <c r="L617">
        <v>0</v>
      </c>
      <c r="M617">
        <v>0</v>
      </c>
      <c r="N617">
        <v>1</v>
      </c>
      <c r="O617">
        <v>1</v>
      </c>
      <c r="Q617">
        <v>1</v>
      </c>
    </row>
    <row r="618" spans="1:17" x14ac:dyDescent="0.35">
      <c r="A618" t="s">
        <v>42932</v>
      </c>
      <c r="B618" t="s">
        <v>42062</v>
      </c>
      <c r="C618" t="s">
        <v>42062</v>
      </c>
      <c r="D618" t="s">
        <v>42063</v>
      </c>
      <c r="E618" t="s">
        <v>42933</v>
      </c>
      <c r="F618">
        <v>0</v>
      </c>
      <c r="G618">
        <v>0</v>
      </c>
      <c r="H618">
        <v>0</v>
      </c>
      <c r="I618">
        <v>1</v>
      </c>
      <c r="J618">
        <v>0</v>
      </c>
      <c r="K618">
        <v>0</v>
      </c>
      <c r="L618">
        <v>0</v>
      </c>
      <c r="M618">
        <v>0</v>
      </c>
      <c r="N618">
        <v>1</v>
      </c>
      <c r="O618">
        <v>1</v>
      </c>
      <c r="Q618">
        <v>1</v>
      </c>
    </row>
    <row r="619" spans="1:17" x14ac:dyDescent="0.35">
      <c r="A619" t="s">
        <v>42934</v>
      </c>
      <c r="B619" t="s">
        <v>42062</v>
      </c>
      <c r="C619" t="s">
        <v>42062</v>
      </c>
      <c r="D619" t="s">
        <v>42063</v>
      </c>
      <c r="E619" t="s">
        <v>42935</v>
      </c>
      <c r="F619">
        <v>0</v>
      </c>
      <c r="G619">
        <v>0</v>
      </c>
      <c r="H619">
        <v>0</v>
      </c>
      <c r="I619">
        <v>1</v>
      </c>
      <c r="J619">
        <v>0</v>
      </c>
      <c r="K619">
        <v>0</v>
      </c>
      <c r="L619">
        <v>0</v>
      </c>
      <c r="M619">
        <v>0</v>
      </c>
      <c r="N619">
        <v>1</v>
      </c>
      <c r="O619">
        <v>1</v>
      </c>
      <c r="Q619">
        <v>1</v>
      </c>
    </row>
    <row r="620" spans="1:17" x14ac:dyDescent="0.35">
      <c r="A620" t="s">
        <v>42936</v>
      </c>
      <c r="B620" t="s">
        <v>42062</v>
      </c>
      <c r="C620" t="s">
        <v>42062</v>
      </c>
      <c r="D620" t="s">
        <v>42063</v>
      </c>
      <c r="E620" t="s">
        <v>21295</v>
      </c>
      <c r="F620">
        <v>0</v>
      </c>
      <c r="G620">
        <v>0</v>
      </c>
      <c r="H620">
        <v>0</v>
      </c>
      <c r="I620">
        <v>1</v>
      </c>
      <c r="J620">
        <v>0</v>
      </c>
      <c r="K620">
        <v>0</v>
      </c>
      <c r="L620">
        <v>0</v>
      </c>
      <c r="M620">
        <v>0</v>
      </c>
      <c r="N620">
        <v>1</v>
      </c>
      <c r="O620">
        <v>1</v>
      </c>
      <c r="Q620">
        <v>1</v>
      </c>
    </row>
    <row r="621" spans="1:17" x14ac:dyDescent="0.35">
      <c r="A621" t="s">
        <v>42937</v>
      </c>
      <c r="B621" t="s">
        <v>42062</v>
      </c>
      <c r="C621" t="s">
        <v>42062</v>
      </c>
      <c r="D621" t="s">
        <v>42063</v>
      </c>
      <c r="E621" t="s">
        <v>7761</v>
      </c>
      <c r="F621">
        <v>0</v>
      </c>
      <c r="G621">
        <v>0</v>
      </c>
      <c r="H621">
        <v>0</v>
      </c>
      <c r="I621">
        <v>1</v>
      </c>
      <c r="J621">
        <v>0</v>
      </c>
      <c r="K621">
        <v>0</v>
      </c>
      <c r="L621">
        <v>0</v>
      </c>
      <c r="M621">
        <v>0</v>
      </c>
      <c r="N621">
        <v>1</v>
      </c>
      <c r="O621">
        <v>1</v>
      </c>
      <c r="Q621">
        <v>1</v>
      </c>
    </row>
    <row r="622" spans="1:17" x14ac:dyDescent="0.35">
      <c r="A622" t="s">
        <v>42938</v>
      </c>
      <c r="B622" t="s">
        <v>42062</v>
      </c>
      <c r="C622" t="s">
        <v>42062</v>
      </c>
      <c r="D622" t="s">
        <v>42063</v>
      </c>
      <c r="E622" t="s">
        <v>29488</v>
      </c>
      <c r="F622">
        <v>0</v>
      </c>
      <c r="G622">
        <v>0</v>
      </c>
      <c r="H622">
        <v>0</v>
      </c>
      <c r="I622">
        <v>1</v>
      </c>
      <c r="J622">
        <v>0</v>
      </c>
      <c r="K622">
        <v>0</v>
      </c>
      <c r="L622">
        <v>0</v>
      </c>
      <c r="M622">
        <v>0</v>
      </c>
      <c r="N622">
        <v>1</v>
      </c>
      <c r="O622">
        <v>1</v>
      </c>
      <c r="Q622">
        <v>1</v>
      </c>
    </row>
    <row r="623" spans="1:17" x14ac:dyDescent="0.35">
      <c r="A623" t="s">
        <v>42939</v>
      </c>
      <c r="B623" t="s">
        <v>42062</v>
      </c>
      <c r="C623" t="s">
        <v>42062</v>
      </c>
      <c r="D623" t="s">
        <v>42063</v>
      </c>
      <c r="E623" t="s">
        <v>1151</v>
      </c>
      <c r="F623">
        <v>0</v>
      </c>
      <c r="G623">
        <v>0</v>
      </c>
      <c r="H623">
        <v>0</v>
      </c>
      <c r="I623">
        <v>1</v>
      </c>
      <c r="J623">
        <v>0</v>
      </c>
      <c r="K623">
        <v>0</v>
      </c>
      <c r="L623">
        <v>0</v>
      </c>
      <c r="M623">
        <v>0</v>
      </c>
      <c r="N623">
        <v>1</v>
      </c>
      <c r="O623">
        <v>1</v>
      </c>
      <c r="Q623">
        <v>1</v>
      </c>
    </row>
    <row r="624" spans="1:17" x14ac:dyDescent="0.35">
      <c r="A624" t="s">
        <v>42940</v>
      </c>
      <c r="B624" t="s">
        <v>42062</v>
      </c>
      <c r="C624" t="s">
        <v>42062</v>
      </c>
      <c r="D624" t="s">
        <v>42063</v>
      </c>
      <c r="E624" t="s">
        <v>42941</v>
      </c>
      <c r="F624">
        <v>0</v>
      </c>
      <c r="G624">
        <v>0</v>
      </c>
      <c r="H624">
        <v>0</v>
      </c>
      <c r="I624">
        <v>1</v>
      </c>
      <c r="J624">
        <v>0</v>
      </c>
      <c r="K624">
        <v>0</v>
      </c>
      <c r="L624">
        <v>0</v>
      </c>
      <c r="M624">
        <v>0</v>
      </c>
      <c r="N624">
        <v>1</v>
      </c>
      <c r="O624">
        <v>1</v>
      </c>
      <c r="Q624">
        <v>1</v>
      </c>
    </row>
    <row r="625" spans="1:17" x14ac:dyDescent="0.35">
      <c r="A625" t="s">
        <v>42942</v>
      </c>
      <c r="B625" t="s">
        <v>42062</v>
      </c>
      <c r="C625" t="s">
        <v>42062</v>
      </c>
      <c r="D625" t="s">
        <v>42063</v>
      </c>
      <c r="E625" t="s">
        <v>5361</v>
      </c>
      <c r="F625">
        <v>0</v>
      </c>
      <c r="G625">
        <v>0</v>
      </c>
      <c r="H625">
        <v>0</v>
      </c>
      <c r="I625">
        <v>1</v>
      </c>
      <c r="J625">
        <v>0</v>
      </c>
      <c r="K625">
        <v>0</v>
      </c>
      <c r="L625">
        <v>0</v>
      </c>
      <c r="M625">
        <v>0</v>
      </c>
      <c r="N625">
        <v>1</v>
      </c>
      <c r="O625">
        <v>1</v>
      </c>
      <c r="Q625">
        <v>1</v>
      </c>
    </row>
    <row r="626" spans="1:17" x14ac:dyDescent="0.35">
      <c r="A626" t="s">
        <v>42943</v>
      </c>
      <c r="B626" t="s">
        <v>42062</v>
      </c>
      <c r="C626" t="s">
        <v>42062</v>
      </c>
      <c r="D626" t="s">
        <v>42063</v>
      </c>
      <c r="E626" t="s">
        <v>13641</v>
      </c>
      <c r="F626">
        <v>0</v>
      </c>
      <c r="G626">
        <v>0</v>
      </c>
      <c r="H626">
        <v>0</v>
      </c>
      <c r="I626">
        <v>1</v>
      </c>
      <c r="J626">
        <v>0</v>
      </c>
      <c r="K626">
        <v>0</v>
      </c>
      <c r="L626">
        <v>0</v>
      </c>
      <c r="M626">
        <v>0</v>
      </c>
      <c r="N626">
        <v>1</v>
      </c>
      <c r="O626">
        <v>1</v>
      </c>
      <c r="Q626">
        <v>1</v>
      </c>
    </row>
    <row r="627" spans="1:17" x14ac:dyDescent="0.35">
      <c r="A627" t="s">
        <v>42944</v>
      </c>
      <c r="B627" t="s">
        <v>42062</v>
      </c>
      <c r="C627" t="s">
        <v>42062</v>
      </c>
      <c r="D627" t="s">
        <v>42063</v>
      </c>
      <c r="E627" t="s">
        <v>95</v>
      </c>
      <c r="F627">
        <v>1</v>
      </c>
      <c r="G627">
        <v>1</v>
      </c>
      <c r="H627">
        <v>1</v>
      </c>
      <c r="I627">
        <v>1</v>
      </c>
      <c r="J627">
        <v>0</v>
      </c>
      <c r="K627">
        <v>0</v>
      </c>
      <c r="L627">
        <v>0</v>
      </c>
      <c r="M627">
        <v>0</v>
      </c>
      <c r="N627">
        <v>4</v>
      </c>
      <c r="O627">
        <v>1</v>
      </c>
      <c r="Q627">
        <v>4</v>
      </c>
    </row>
    <row r="628" spans="1:17" x14ac:dyDescent="0.35">
      <c r="A628" t="s">
        <v>42945</v>
      </c>
      <c r="B628" t="s">
        <v>42062</v>
      </c>
      <c r="C628" t="s">
        <v>42062</v>
      </c>
      <c r="D628" t="s">
        <v>42063</v>
      </c>
      <c r="E628" t="s">
        <v>42946</v>
      </c>
      <c r="F628">
        <v>0</v>
      </c>
      <c r="G628">
        <v>0</v>
      </c>
      <c r="H628">
        <v>0</v>
      </c>
      <c r="I628">
        <v>1</v>
      </c>
      <c r="J628">
        <v>0</v>
      </c>
      <c r="K628">
        <v>0</v>
      </c>
      <c r="L628">
        <v>0</v>
      </c>
      <c r="M628">
        <v>0</v>
      </c>
      <c r="N628">
        <v>1</v>
      </c>
      <c r="O628">
        <v>1</v>
      </c>
      <c r="Q628">
        <v>1</v>
      </c>
    </row>
    <row r="629" spans="1:17" x14ac:dyDescent="0.35">
      <c r="A629" t="s">
        <v>42947</v>
      </c>
      <c r="B629" t="s">
        <v>42062</v>
      </c>
      <c r="C629" t="s">
        <v>42062</v>
      </c>
      <c r="D629" t="s">
        <v>42063</v>
      </c>
      <c r="E629" t="s">
        <v>42948</v>
      </c>
      <c r="F629">
        <v>0</v>
      </c>
      <c r="G629">
        <v>0</v>
      </c>
      <c r="H629">
        <v>0</v>
      </c>
      <c r="I629">
        <v>1</v>
      </c>
      <c r="J629">
        <v>0</v>
      </c>
      <c r="K629">
        <v>0</v>
      </c>
      <c r="L629">
        <v>0</v>
      </c>
      <c r="M629">
        <v>0</v>
      </c>
      <c r="N629">
        <v>1</v>
      </c>
      <c r="O629">
        <v>1</v>
      </c>
      <c r="Q629">
        <v>1</v>
      </c>
    </row>
    <row r="630" spans="1:17" x14ac:dyDescent="0.35">
      <c r="A630" t="s">
        <v>42949</v>
      </c>
      <c r="B630" t="s">
        <v>42062</v>
      </c>
      <c r="C630" t="s">
        <v>42062</v>
      </c>
      <c r="D630" t="s">
        <v>42063</v>
      </c>
      <c r="E630" t="s">
        <v>13351</v>
      </c>
      <c r="F630">
        <v>0</v>
      </c>
      <c r="G630">
        <v>0</v>
      </c>
      <c r="H630">
        <v>0</v>
      </c>
      <c r="I630">
        <v>1</v>
      </c>
      <c r="J630">
        <v>0</v>
      </c>
      <c r="K630">
        <v>0</v>
      </c>
      <c r="L630">
        <v>0</v>
      </c>
      <c r="M630">
        <v>0</v>
      </c>
      <c r="N630">
        <v>1</v>
      </c>
      <c r="O630">
        <v>1</v>
      </c>
      <c r="Q630">
        <v>1</v>
      </c>
    </row>
    <row r="631" spans="1:17" x14ac:dyDescent="0.35">
      <c r="A631" t="s">
        <v>42950</v>
      </c>
      <c r="B631" t="s">
        <v>42062</v>
      </c>
      <c r="C631" t="s">
        <v>42062</v>
      </c>
      <c r="D631" t="s">
        <v>42063</v>
      </c>
      <c r="E631" t="s">
        <v>42951</v>
      </c>
      <c r="F631">
        <v>0</v>
      </c>
      <c r="G631">
        <v>0</v>
      </c>
      <c r="H631">
        <v>0</v>
      </c>
      <c r="I631">
        <v>1</v>
      </c>
      <c r="J631">
        <v>0</v>
      </c>
      <c r="K631">
        <v>0</v>
      </c>
      <c r="L631">
        <v>0</v>
      </c>
      <c r="M631">
        <v>0</v>
      </c>
      <c r="N631">
        <v>1</v>
      </c>
      <c r="O631">
        <v>1</v>
      </c>
      <c r="Q631">
        <v>1</v>
      </c>
    </row>
    <row r="632" spans="1:17" x14ac:dyDescent="0.35">
      <c r="A632" t="s">
        <v>42952</v>
      </c>
      <c r="B632" t="s">
        <v>42062</v>
      </c>
      <c r="C632" t="s">
        <v>42062</v>
      </c>
      <c r="D632" t="s">
        <v>42063</v>
      </c>
      <c r="E632" t="s">
        <v>17125</v>
      </c>
      <c r="F632">
        <v>0</v>
      </c>
      <c r="G632">
        <v>0</v>
      </c>
      <c r="H632">
        <v>0</v>
      </c>
      <c r="I632">
        <v>1</v>
      </c>
      <c r="J632">
        <v>0</v>
      </c>
      <c r="K632">
        <v>0</v>
      </c>
      <c r="L632">
        <v>0</v>
      </c>
      <c r="M632">
        <v>0</v>
      </c>
      <c r="N632">
        <v>1</v>
      </c>
      <c r="O632">
        <v>1</v>
      </c>
      <c r="Q632">
        <v>1</v>
      </c>
    </row>
    <row r="633" spans="1:17" x14ac:dyDescent="0.35">
      <c r="A633" t="s">
        <v>42953</v>
      </c>
      <c r="B633" t="s">
        <v>42062</v>
      </c>
      <c r="C633" t="s">
        <v>42062</v>
      </c>
      <c r="D633" t="s">
        <v>42063</v>
      </c>
      <c r="E633" t="s">
        <v>10451</v>
      </c>
      <c r="F633">
        <v>0</v>
      </c>
      <c r="G633">
        <v>0</v>
      </c>
      <c r="H633">
        <v>0</v>
      </c>
      <c r="I633">
        <v>1</v>
      </c>
      <c r="J633">
        <v>0</v>
      </c>
      <c r="K633">
        <v>0</v>
      </c>
      <c r="L633">
        <v>0</v>
      </c>
      <c r="M633">
        <v>0</v>
      </c>
      <c r="N633">
        <v>1</v>
      </c>
      <c r="O633">
        <v>1</v>
      </c>
      <c r="Q633">
        <v>1</v>
      </c>
    </row>
    <row r="634" spans="1:17" x14ac:dyDescent="0.35">
      <c r="A634" t="s">
        <v>42954</v>
      </c>
      <c r="B634" t="s">
        <v>42062</v>
      </c>
      <c r="C634" t="s">
        <v>42062</v>
      </c>
      <c r="D634" t="s">
        <v>42063</v>
      </c>
      <c r="E634" t="s">
        <v>42955</v>
      </c>
      <c r="F634">
        <v>0</v>
      </c>
      <c r="G634">
        <v>0</v>
      </c>
      <c r="H634">
        <v>0</v>
      </c>
      <c r="I634">
        <v>1</v>
      </c>
      <c r="J634">
        <v>0</v>
      </c>
      <c r="K634">
        <v>0</v>
      </c>
      <c r="L634">
        <v>0</v>
      </c>
      <c r="M634">
        <v>0</v>
      </c>
      <c r="N634">
        <v>1</v>
      </c>
      <c r="O634">
        <v>1</v>
      </c>
      <c r="Q634">
        <v>1</v>
      </c>
    </row>
    <row r="635" spans="1:17" x14ac:dyDescent="0.35">
      <c r="A635" t="s">
        <v>42956</v>
      </c>
      <c r="B635" t="s">
        <v>42062</v>
      </c>
      <c r="C635" t="s">
        <v>42062</v>
      </c>
      <c r="D635" t="s">
        <v>42063</v>
      </c>
      <c r="E635" t="s">
        <v>40738</v>
      </c>
      <c r="F635">
        <v>0</v>
      </c>
      <c r="G635">
        <v>0</v>
      </c>
      <c r="H635">
        <v>0</v>
      </c>
      <c r="I635">
        <v>1</v>
      </c>
      <c r="J635">
        <v>0</v>
      </c>
      <c r="K635">
        <v>0</v>
      </c>
      <c r="L635">
        <v>0</v>
      </c>
      <c r="M635">
        <v>0</v>
      </c>
      <c r="N635">
        <v>1</v>
      </c>
      <c r="O635">
        <v>1</v>
      </c>
      <c r="Q635">
        <v>1</v>
      </c>
    </row>
    <row r="636" spans="1:17" x14ac:dyDescent="0.35">
      <c r="A636" t="s">
        <v>42957</v>
      </c>
      <c r="B636" t="s">
        <v>42062</v>
      </c>
      <c r="C636" t="s">
        <v>42062</v>
      </c>
      <c r="D636" t="s">
        <v>42063</v>
      </c>
      <c r="E636" t="s">
        <v>42958</v>
      </c>
      <c r="F636">
        <v>0</v>
      </c>
      <c r="G636">
        <v>0</v>
      </c>
      <c r="H636">
        <v>0</v>
      </c>
      <c r="I636">
        <v>1</v>
      </c>
      <c r="J636">
        <v>0</v>
      </c>
      <c r="K636">
        <v>0</v>
      </c>
      <c r="L636">
        <v>0</v>
      </c>
      <c r="M636">
        <v>0</v>
      </c>
      <c r="N636">
        <v>1</v>
      </c>
      <c r="O636">
        <v>1</v>
      </c>
      <c r="Q636">
        <v>1</v>
      </c>
    </row>
    <row r="637" spans="1:17" x14ac:dyDescent="0.35">
      <c r="A637" t="s">
        <v>42959</v>
      </c>
      <c r="B637" t="s">
        <v>42062</v>
      </c>
      <c r="C637" t="s">
        <v>42062</v>
      </c>
      <c r="D637" t="s">
        <v>42063</v>
      </c>
      <c r="E637" t="s">
        <v>20917</v>
      </c>
      <c r="F637">
        <v>0</v>
      </c>
      <c r="G637">
        <v>0</v>
      </c>
      <c r="H637">
        <v>0</v>
      </c>
      <c r="I637">
        <v>1</v>
      </c>
      <c r="J637">
        <v>0</v>
      </c>
      <c r="K637">
        <v>0</v>
      </c>
      <c r="L637">
        <v>0</v>
      </c>
      <c r="M637">
        <v>0</v>
      </c>
      <c r="N637">
        <v>1</v>
      </c>
      <c r="O637">
        <v>1</v>
      </c>
      <c r="Q637">
        <v>1</v>
      </c>
    </row>
    <row r="638" spans="1:17" x14ac:dyDescent="0.35">
      <c r="A638" t="s">
        <v>42960</v>
      </c>
      <c r="B638" t="s">
        <v>42062</v>
      </c>
      <c r="C638" t="s">
        <v>42062</v>
      </c>
      <c r="D638" t="s">
        <v>42063</v>
      </c>
      <c r="E638" t="s">
        <v>10274</v>
      </c>
      <c r="F638">
        <v>0</v>
      </c>
      <c r="G638">
        <v>0</v>
      </c>
      <c r="H638">
        <v>0</v>
      </c>
      <c r="I638">
        <v>1</v>
      </c>
      <c r="J638">
        <v>0</v>
      </c>
      <c r="K638">
        <v>0</v>
      </c>
      <c r="L638">
        <v>0</v>
      </c>
      <c r="M638">
        <v>0</v>
      </c>
      <c r="N638">
        <v>1</v>
      </c>
      <c r="O638">
        <v>1</v>
      </c>
      <c r="Q638">
        <v>1</v>
      </c>
    </row>
    <row r="639" spans="1:17" x14ac:dyDescent="0.35">
      <c r="A639" t="s">
        <v>42961</v>
      </c>
      <c r="B639" t="s">
        <v>42062</v>
      </c>
      <c r="C639" t="s">
        <v>42062</v>
      </c>
      <c r="D639" t="s">
        <v>42063</v>
      </c>
      <c r="E639" t="s">
        <v>26549</v>
      </c>
      <c r="F639">
        <v>0</v>
      </c>
      <c r="G639">
        <v>0</v>
      </c>
      <c r="H639">
        <v>0</v>
      </c>
      <c r="I639">
        <v>1</v>
      </c>
      <c r="J639">
        <v>0</v>
      </c>
      <c r="K639">
        <v>0</v>
      </c>
      <c r="L639">
        <v>0</v>
      </c>
      <c r="M639">
        <v>0</v>
      </c>
      <c r="N639">
        <v>1</v>
      </c>
      <c r="O639">
        <v>1</v>
      </c>
      <c r="Q639">
        <v>1</v>
      </c>
    </row>
    <row r="640" spans="1:17" x14ac:dyDescent="0.35">
      <c r="A640" t="s">
        <v>42962</v>
      </c>
      <c r="B640" t="s">
        <v>42062</v>
      </c>
      <c r="C640" t="s">
        <v>42062</v>
      </c>
      <c r="D640" t="s">
        <v>42063</v>
      </c>
      <c r="E640" t="s">
        <v>42963</v>
      </c>
      <c r="F640">
        <v>0</v>
      </c>
      <c r="G640">
        <v>0</v>
      </c>
      <c r="H640">
        <v>0</v>
      </c>
      <c r="I640">
        <v>1</v>
      </c>
      <c r="J640">
        <v>0</v>
      </c>
      <c r="K640">
        <v>0</v>
      </c>
      <c r="L640">
        <v>0</v>
      </c>
      <c r="M640">
        <v>0</v>
      </c>
      <c r="N640">
        <v>1</v>
      </c>
      <c r="O640">
        <v>1</v>
      </c>
      <c r="Q640">
        <v>1</v>
      </c>
    </row>
    <row r="641" spans="1:17" x14ac:dyDescent="0.35">
      <c r="A641" t="s">
        <v>42964</v>
      </c>
      <c r="B641" t="s">
        <v>42062</v>
      </c>
      <c r="C641" t="s">
        <v>42062</v>
      </c>
      <c r="D641" t="s">
        <v>42063</v>
      </c>
      <c r="E641" t="s">
        <v>88</v>
      </c>
      <c r="F641">
        <v>0</v>
      </c>
      <c r="G641">
        <v>0</v>
      </c>
      <c r="H641">
        <v>0</v>
      </c>
      <c r="I641">
        <v>1</v>
      </c>
      <c r="J641">
        <v>0</v>
      </c>
      <c r="K641">
        <v>0</v>
      </c>
      <c r="L641">
        <v>0</v>
      </c>
      <c r="M641">
        <v>0</v>
      </c>
      <c r="N641">
        <v>1</v>
      </c>
      <c r="O641">
        <v>1</v>
      </c>
      <c r="Q641">
        <v>1</v>
      </c>
    </row>
    <row r="642" spans="1:17" x14ac:dyDescent="0.35">
      <c r="A642" t="s">
        <v>42965</v>
      </c>
      <c r="B642" t="s">
        <v>42062</v>
      </c>
      <c r="C642" t="s">
        <v>42062</v>
      </c>
      <c r="D642" t="s">
        <v>42063</v>
      </c>
      <c r="E642" t="s">
        <v>42966</v>
      </c>
      <c r="F642">
        <v>0</v>
      </c>
      <c r="G642">
        <v>0</v>
      </c>
      <c r="H642">
        <v>0</v>
      </c>
      <c r="I642">
        <v>1</v>
      </c>
      <c r="J642">
        <v>0</v>
      </c>
      <c r="K642">
        <v>0</v>
      </c>
      <c r="L642">
        <v>0</v>
      </c>
      <c r="M642">
        <v>0</v>
      </c>
      <c r="N642">
        <v>1</v>
      </c>
      <c r="O642">
        <v>1</v>
      </c>
      <c r="Q642">
        <v>1</v>
      </c>
    </row>
    <row r="643" spans="1:17" x14ac:dyDescent="0.35">
      <c r="A643" t="s">
        <v>42967</v>
      </c>
      <c r="B643" t="s">
        <v>42062</v>
      </c>
      <c r="C643" t="s">
        <v>42062</v>
      </c>
      <c r="D643" t="s">
        <v>42063</v>
      </c>
      <c r="E643" t="s">
        <v>42968</v>
      </c>
      <c r="F643">
        <v>0</v>
      </c>
      <c r="G643">
        <v>0</v>
      </c>
      <c r="H643">
        <v>0</v>
      </c>
      <c r="I643">
        <v>1</v>
      </c>
      <c r="J643">
        <v>0</v>
      </c>
      <c r="K643">
        <v>0</v>
      </c>
      <c r="L643">
        <v>0</v>
      </c>
      <c r="M643">
        <v>0</v>
      </c>
      <c r="N643">
        <v>1</v>
      </c>
      <c r="O643">
        <v>1</v>
      </c>
      <c r="Q643">
        <v>1</v>
      </c>
    </row>
    <row r="644" spans="1:17" x14ac:dyDescent="0.35">
      <c r="A644" t="s">
        <v>42969</v>
      </c>
      <c r="B644" t="s">
        <v>42062</v>
      </c>
      <c r="C644" t="s">
        <v>42062</v>
      </c>
      <c r="D644" t="s">
        <v>42063</v>
      </c>
      <c r="E644" t="s">
        <v>22661</v>
      </c>
      <c r="F644">
        <v>0</v>
      </c>
      <c r="G644">
        <v>0</v>
      </c>
      <c r="H644">
        <v>0</v>
      </c>
      <c r="I644">
        <v>1</v>
      </c>
      <c r="J644">
        <v>0</v>
      </c>
      <c r="K644">
        <v>0</v>
      </c>
      <c r="L644">
        <v>0</v>
      </c>
      <c r="M644">
        <v>0</v>
      </c>
      <c r="N644">
        <v>1</v>
      </c>
      <c r="O644">
        <v>1</v>
      </c>
      <c r="Q644">
        <v>1</v>
      </c>
    </row>
    <row r="645" spans="1:17" x14ac:dyDescent="0.35">
      <c r="A645" t="s">
        <v>42970</v>
      </c>
      <c r="B645" t="s">
        <v>42062</v>
      </c>
      <c r="C645" t="s">
        <v>42062</v>
      </c>
      <c r="D645" t="s">
        <v>42063</v>
      </c>
      <c r="E645" t="s">
        <v>25218</v>
      </c>
      <c r="F645">
        <v>0</v>
      </c>
      <c r="G645">
        <v>0</v>
      </c>
      <c r="H645">
        <v>0</v>
      </c>
      <c r="I645">
        <v>1</v>
      </c>
      <c r="J645">
        <v>0</v>
      </c>
      <c r="K645">
        <v>0</v>
      </c>
      <c r="L645">
        <v>0</v>
      </c>
      <c r="M645">
        <v>0</v>
      </c>
      <c r="N645">
        <v>1</v>
      </c>
      <c r="O645">
        <v>1</v>
      </c>
      <c r="Q645">
        <v>1</v>
      </c>
    </row>
    <row r="646" spans="1:17" x14ac:dyDescent="0.35">
      <c r="A646" t="s">
        <v>42971</v>
      </c>
      <c r="B646" t="s">
        <v>42062</v>
      </c>
      <c r="C646" t="s">
        <v>42062</v>
      </c>
      <c r="D646" t="s">
        <v>42063</v>
      </c>
      <c r="E646" t="s">
        <v>42972</v>
      </c>
      <c r="F646">
        <v>0</v>
      </c>
      <c r="G646">
        <v>0</v>
      </c>
      <c r="H646">
        <v>0</v>
      </c>
      <c r="I646">
        <v>1</v>
      </c>
      <c r="J646">
        <v>0</v>
      </c>
      <c r="K646">
        <v>0</v>
      </c>
      <c r="L646">
        <v>0</v>
      </c>
      <c r="M646">
        <v>0</v>
      </c>
      <c r="N646">
        <v>1</v>
      </c>
      <c r="O646">
        <v>1</v>
      </c>
      <c r="Q646">
        <v>1</v>
      </c>
    </row>
    <row r="647" spans="1:17" x14ac:dyDescent="0.35">
      <c r="A647" t="s">
        <v>42973</v>
      </c>
      <c r="B647" t="s">
        <v>42062</v>
      </c>
      <c r="C647" t="s">
        <v>42062</v>
      </c>
      <c r="D647" t="s">
        <v>42063</v>
      </c>
      <c r="E647" t="s">
        <v>17505</v>
      </c>
      <c r="F647">
        <v>0</v>
      </c>
      <c r="G647">
        <v>0</v>
      </c>
      <c r="H647">
        <v>0</v>
      </c>
      <c r="I647">
        <v>1</v>
      </c>
      <c r="J647">
        <v>0</v>
      </c>
      <c r="K647">
        <v>0</v>
      </c>
      <c r="L647">
        <v>0</v>
      </c>
      <c r="M647">
        <v>0</v>
      </c>
      <c r="N647">
        <v>1</v>
      </c>
      <c r="O647">
        <v>1</v>
      </c>
      <c r="Q647">
        <v>1</v>
      </c>
    </row>
    <row r="648" spans="1:17" x14ac:dyDescent="0.35">
      <c r="A648" t="s">
        <v>42974</v>
      </c>
      <c r="B648" t="s">
        <v>42062</v>
      </c>
      <c r="C648" t="s">
        <v>42062</v>
      </c>
      <c r="D648" t="s">
        <v>42063</v>
      </c>
      <c r="E648" t="s">
        <v>42975</v>
      </c>
      <c r="F648">
        <v>0</v>
      </c>
      <c r="G648">
        <v>0</v>
      </c>
      <c r="H648">
        <v>0</v>
      </c>
      <c r="I648">
        <v>1</v>
      </c>
      <c r="J648">
        <v>0</v>
      </c>
      <c r="K648">
        <v>0</v>
      </c>
      <c r="L648">
        <v>0</v>
      </c>
      <c r="M648">
        <v>0</v>
      </c>
      <c r="N648">
        <v>1</v>
      </c>
      <c r="O648">
        <v>1</v>
      </c>
      <c r="Q648">
        <v>1</v>
      </c>
    </row>
    <row r="649" spans="1:17" x14ac:dyDescent="0.35">
      <c r="A649" t="s">
        <v>42976</v>
      </c>
      <c r="B649" t="s">
        <v>42062</v>
      </c>
      <c r="C649" t="s">
        <v>42062</v>
      </c>
      <c r="D649" t="s">
        <v>42063</v>
      </c>
      <c r="E649" t="s">
        <v>21408</v>
      </c>
      <c r="F649">
        <v>1</v>
      </c>
      <c r="G649">
        <v>0</v>
      </c>
      <c r="H649">
        <v>0</v>
      </c>
      <c r="I649">
        <v>1</v>
      </c>
      <c r="J649">
        <v>0</v>
      </c>
      <c r="K649">
        <v>0</v>
      </c>
      <c r="L649">
        <v>1</v>
      </c>
      <c r="M649">
        <v>0</v>
      </c>
      <c r="N649">
        <v>3</v>
      </c>
      <c r="O649">
        <v>2</v>
      </c>
      <c r="Q649">
        <v>2</v>
      </c>
    </row>
    <row r="650" spans="1:17" x14ac:dyDescent="0.35">
      <c r="A650" t="s">
        <v>42977</v>
      </c>
      <c r="B650" t="s">
        <v>42062</v>
      </c>
      <c r="C650" t="s">
        <v>42062</v>
      </c>
      <c r="D650" t="s">
        <v>42063</v>
      </c>
      <c r="E650" t="s">
        <v>42978</v>
      </c>
      <c r="F650">
        <v>0</v>
      </c>
      <c r="G650">
        <v>0</v>
      </c>
      <c r="H650">
        <v>0</v>
      </c>
      <c r="I650">
        <v>1</v>
      </c>
      <c r="J650">
        <v>0</v>
      </c>
      <c r="K650">
        <v>0</v>
      </c>
      <c r="L650">
        <v>0</v>
      </c>
      <c r="M650">
        <v>0</v>
      </c>
      <c r="N650">
        <v>1</v>
      </c>
      <c r="O650">
        <v>1</v>
      </c>
      <c r="Q650">
        <v>1</v>
      </c>
    </row>
    <row r="651" spans="1:17" x14ac:dyDescent="0.35">
      <c r="A651" t="s">
        <v>42979</v>
      </c>
      <c r="B651" t="s">
        <v>42062</v>
      </c>
      <c r="C651" t="s">
        <v>42062</v>
      </c>
      <c r="D651" t="s">
        <v>42063</v>
      </c>
      <c r="E651" t="s">
        <v>7891</v>
      </c>
      <c r="F651">
        <v>0</v>
      </c>
      <c r="G651">
        <v>0</v>
      </c>
      <c r="H651">
        <v>0</v>
      </c>
      <c r="I651">
        <v>1</v>
      </c>
      <c r="J651">
        <v>0</v>
      </c>
      <c r="K651">
        <v>0</v>
      </c>
      <c r="L651">
        <v>0</v>
      </c>
      <c r="M651">
        <v>0</v>
      </c>
      <c r="N651">
        <v>1</v>
      </c>
      <c r="O651">
        <v>1</v>
      </c>
      <c r="Q651">
        <v>1</v>
      </c>
    </row>
    <row r="652" spans="1:17" x14ac:dyDescent="0.35">
      <c r="A652" t="s">
        <v>42980</v>
      </c>
      <c r="B652" t="s">
        <v>42062</v>
      </c>
      <c r="C652" t="s">
        <v>42062</v>
      </c>
      <c r="D652" t="s">
        <v>42063</v>
      </c>
      <c r="E652" t="s">
        <v>31697</v>
      </c>
      <c r="F652">
        <v>0</v>
      </c>
      <c r="G652">
        <v>0</v>
      </c>
      <c r="H652">
        <v>0</v>
      </c>
      <c r="I652">
        <v>1</v>
      </c>
      <c r="J652">
        <v>0</v>
      </c>
      <c r="K652">
        <v>0</v>
      </c>
      <c r="L652">
        <v>0</v>
      </c>
      <c r="M652">
        <v>0</v>
      </c>
      <c r="N652">
        <v>1</v>
      </c>
      <c r="O652">
        <v>1</v>
      </c>
      <c r="Q652">
        <v>1</v>
      </c>
    </row>
    <row r="653" spans="1:17" x14ac:dyDescent="0.35">
      <c r="A653" t="s">
        <v>42981</v>
      </c>
      <c r="B653" t="s">
        <v>42062</v>
      </c>
      <c r="C653" t="s">
        <v>42062</v>
      </c>
      <c r="D653" t="s">
        <v>42063</v>
      </c>
      <c r="E653" t="s">
        <v>42982</v>
      </c>
      <c r="F653">
        <v>0</v>
      </c>
      <c r="G653">
        <v>0</v>
      </c>
      <c r="H653">
        <v>0</v>
      </c>
      <c r="I653">
        <v>1</v>
      </c>
      <c r="J653">
        <v>0</v>
      </c>
      <c r="K653">
        <v>0</v>
      </c>
      <c r="L653">
        <v>0</v>
      </c>
      <c r="M653">
        <v>0</v>
      </c>
      <c r="N653">
        <v>1</v>
      </c>
      <c r="O653">
        <v>1</v>
      </c>
      <c r="Q653">
        <v>1</v>
      </c>
    </row>
    <row r="654" spans="1:17" x14ac:dyDescent="0.35">
      <c r="A654" t="s">
        <v>42983</v>
      </c>
      <c r="B654" t="s">
        <v>42062</v>
      </c>
      <c r="C654" t="s">
        <v>42062</v>
      </c>
      <c r="D654" t="s">
        <v>42063</v>
      </c>
      <c r="E654" t="s">
        <v>42984</v>
      </c>
      <c r="F654">
        <v>0</v>
      </c>
      <c r="G654">
        <v>0</v>
      </c>
      <c r="H654">
        <v>0</v>
      </c>
      <c r="I654">
        <v>1</v>
      </c>
      <c r="J654">
        <v>0</v>
      </c>
      <c r="K654">
        <v>0</v>
      </c>
      <c r="L654">
        <v>0</v>
      </c>
      <c r="M654">
        <v>0</v>
      </c>
      <c r="N654">
        <v>1</v>
      </c>
      <c r="O654">
        <v>1</v>
      </c>
      <c r="Q654">
        <v>1</v>
      </c>
    </row>
    <row r="655" spans="1:17" x14ac:dyDescent="0.35">
      <c r="A655" t="s">
        <v>42985</v>
      </c>
      <c r="B655" t="s">
        <v>42062</v>
      </c>
      <c r="C655" t="s">
        <v>42062</v>
      </c>
      <c r="D655" t="s">
        <v>42063</v>
      </c>
      <c r="E655" t="s">
        <v>32801</v>
      </c>
      <c r="F655">
        <v>0</v>
      </c>
      <c r="G655">
        <v>0</v>
      </c>
      <c r="H655">
        <v>0</v>
      </c>
      <c r="I655">
        <v>1</v>
      </c>
      <c r="J655">
        <v>0</v>
      </c>
      <c r="K655">
        <v>0</v>
      </c>
      <c r="L655">
        <v>0</v>
      </c>
      <c r="M655">
        <v>0</v>
      </c>
      <c r="N655">
        <v>1</v>
      </c>
      <c r="O655">
        <v>1</v>
      </c>
      <c r="Q655">
        <v>1</v>
      </c>
    </row>
    <row r="656" spans="1:17" x14ac:dyDescent="0.35">
      <c r="A656" t="s">
        <v>42986</v>
      </c>
      <c r="B656" t="s">
        <v>42062</v>
      </c>
      <c r="C656" t="s">
        <v>42062</v>
      </c>
      <c r="D656" t="s">
        <v>42063</v>
      </c>
      <c r="E656" t="s">
        <v>42987</v>
      </c>
      <c r="F656">
        <v>0</v>
      </c>
      <c r="G656">
        <v>0</v>
      </c>
      <c r="H656">
        <v>0</v>
      </c>
      <c r="I656">
        <v>1</v>
      </c>
      <c r="J656">
        <v>0</v>
      </c>
      <c r="K656">
        <v>0</v>
      </c>
      <c r="L656">
        <v>0</v>
      </c>
      <c r="M656">
        <v>0</v>
      </c>
      <c r="N656">
        <v>1</v>
      </c>
      <c r="O656">
        <v>1</v>
      </c>
      <c r="Q656">
        <v>1</v>
      </c>
    </row>
    <row r="657" spans="1:17" x14ac:dyDescent="0.35">
      <c r="A657" t="s">
        <v>42988</v>
      </c>
      <c r="B657" t="s">
        <v>42062</v>
      </c>
      <c r="C657" t="s">
        <v>42062</v>
      </c>
      <c r="D657" t="s">
        <v>42063</v>
      </c>
      <c r="E657" t="s">
        <v>11871</v>
      </c>
      <c r="F657">
        <v>0</v>
      </c>
      <c r="G657">
        <v>0</v>
      </c>
      <c r="H657">
        <v>0</v>
      </c>
      <c r="I657">
        <v>1</v>
      </c>
      <c r="J657">
        <v>0</v>
      </c>
      <c r="K657">
        <v>0</v>
      </c>
      <c r="L657">
        <v>0</v>
      </c>
      <c r="M657">
        <v>0</v>
      </c>
      <c r="N657">
        <v>1</v>
      </c>
      <c r="O657">
        <v>1</v>
      </c>
      <c r="Q657">
        <v>1</v>
      </c>
    </row>
    <row r="658" spans="1:17" x14ac:dyDescent="0.35">
      <c r="A658" t="s">
        <v>42989</v>
      </c>
      <c r="B658" t="s">
        <v>42062</v>
      </c>
      <c r="C658" t="s">
        <v>42062</v>
      </c>
      <c r="D658" t="s">
        <v>42063</v>
      </c>
      <c r="E658" t="s">
        <v>34375</v>
      </c>
      <c r="F658">
        <v>0</v>
      </c>
      <c r="G658">
        <v>0</v>
      </c>
      <c r="H658">
        <v>0</v>
      </c>
      <c r="I658">
        <v>1</v>
      </c>
      <c r="J658">
        <v>0</v>
      </c>
      <c r="K658">
        <v>0</v>
      </c>
      <c r="L658">
        <v>0</v>
      </c>
      <c r="M658">
        <v>0</v>
      </c>
      <c r="N658">
        <v>1</v>
      </c>
      <c r="O658">
        <v>1</v>
      </c>
      <c r="Q658">
        <v>1</v>
      </c>
    </row>
    <row r="659" spans="1:17" x14ac:dyDescent="0.35">
      <c r="A659" t="s">
        <v>42990</v>
      </c>
      <c r="B659" t="s">
        <v>42062</v>
      </c>
      <c r="C659" t="s">
        <v>42062</v>
      </c>
      <c r="D659" t="s">
        <v>42063</v>
      </c>
      <c r="E659" t="s">
        <v>37347</v>
      </c>
      <c r="F659">
        <v>0</v>
      </c>
      <c r="G659">
        <v>0</v>
      </c>
      <c r="H659">
        <v>0</v>
      </c>
      <c r="I659">
        <v>1</v>
      </c>
      <c r="J659">
        <v>0</v>
      </c>
      <c r="K659">
        <v>0</v>
      </c>
      <c r="L659">
        <v>0</v>
      </c>
      <c r="M659">
        <v>0</v>
      </c>
      <c r="N659">
        <v>1</v>
      </c>
      <c r="O659">
        <v>1</v>
      </c>
      <c r="Q659">
        <v>1</v>
      </c>
    </row>
    <row r="660" spans="1:17" x14ac:dyDescent="0.35">
      <c r="A660" t="s">
        <v>42991</v>
      </c>
      <c r="B660" t="s">
        <v>42062</v>
      </c>
      <c r="C660" t="s">
        <v>42062</v>
      </c>
      <c r="D660" t="s">
        <v>42063</v>
      </c>
      <c r="E660" t="s">
        <v>24529</v>
      </c>
      <c r="F660">
        <v>0</v>
      </c>
      <c r="G660">
        <v>0</v>
      </c>
      <c r="H660">
        <v>0</v>
      </c>
      <c r="I660">
        <v>1</v>
      </c>
      <c r="J660">
        <v>0</v>
      </c>
      <c r="K660">
        <v>0</v>
      </c>
      <c r="L660">
        <v>0</v>
      </c>
      <c r="M660">
        <v>0</v>
      </c>
      <c r="N660">
        <v>1</v>
      </c>
      <c r="O660">
        <v>1</v>
      </c>
      <c r="Q660">
        <v>1</v>
      </c>
    </row>
    <row r="661" spans="1:17" x14ac:dyDescent="0.35">
      <c r="A661" t="s">
        <v>42992</v>
      </c>
      <c r="B661" t="s">
        <v>42062</v>
      </c>
      <c r="C661" t="s">
        <v>42062</v>
      </c>
      <c r="D661" t="s">
        <v>42063</v>
      </c>
      <c r="E661" t="s">
        <v>35148</v>
      </c>
      <c r="F661">
        <v>1</v>
      </c>
      <c r="G661">
        <v>1</v>
      </c>
      <c r="H661">
        <v>1</v>
      </c>
      <c r="I661">
        <v>0</v>
      </c>
      <c r="J661">
        <v>1</v>
      </c>
      <c r="K661">
        <v>0</v>
      </c>
      <c r="L661">
        <v>1</v>
      </c>
      <c r="M661">
        <v>0</v>
      </c>
      <c r="N661">
        <v>5</v>
      </c>
      <c r="O661">
        <v>3</v>
      </c>
      <c r="Q661">
        <v>4</v>
      </c>
    </row>
    <row r="662" spans="1:17" x14ac:dyDescent="0.35">
      <c r="A662" t="s">
        <v>42993</v>
      </c>
      <c r="B662" t="s">
        <v>42062</v>
      </c>
      <c r="C662" t="s">
        <v>42062</v>
      </c>
      <c r="D662" t="s">
        <v>42063</v>
      </c>
      <c r="E662" t="s">
        <v>32394</v>
      </c>
      <c r="F662">
        <v>0</v>
      </c>
      <c r="G662">
        <v>0</v>
      </c>
      <c r="H662">
        <v>0</v>
      </c>
      <c r="I662">
        <v>1</v>
      </c>
      <c r="J662">
        <v>0</v>
      </c>
      <c r="K662">
        <v>0</v>
      </c>
      <c r="L662">
        <v>0</v>
      </c>
      <c r="M662">
        <v>0</v>
      </c>
      <c r="N662">
        <v>1</v>
      </c>
      <c r="O662">
        <v>1</v>
      </c>
      <c r="Q662">
        <v>1</v>
      </c>
    </row>
    <row r="663" spans="1:17" x14ac:dyDescent="0.35">
      <c r="A663" t="s">
        <v>42994</v>
      </c>
      <c r="B663" t="s">
        <v>42062</v>
      </c>
      <c r="C663" t="s">
        <v>42062</v>
      </c>
      <c r="D663" t="s">
        <v>42063</v>
      </c>
      <c r="E663" t="s">
        <v>3108</v>
      </c>
      <c r="F663">
        <v>1</v>
      </c>
      <c r="G663">
        <v>1</v>
      </c>
      <c r="H663">
        <v>1</v>
      </c>
      <c r="I663">
        <v>0</v>
      </c>
      <c r="J663">
        <v>0</v>
      </c>
      <c r="K663">
        <v>0</v>
      </c>
      <c r="L663">
        <v>1</v>
      </c>
      <c r="M663">
        <v>0</v>
      </c>
      <c r="N663">
        <v>4</v>
      </c>
      <c r="O663">
        <v>2</v>
      </c>
      <c r="Q663">
        <v>3</v>
      </c>
    </row>
    <row r="664" spans="1:17" x14ac:dyDescent="0.35">
      <c r="A664" t="s">
        <v>42995</v>
      </c>
      <c r="B664" t="s">
        <v>42062</v>
      </c>
      <c r="C664" t="s">
        <v>42062</v>
      </c>
      <c r="D664" t="s">
        <v>42063</v>
      </c>
      <c r="E664" t="s">
        <v>42996</v>
      </c>
      <c r="F664">
        <v>0</v>
      </c>
      <c r="G664">
        <v>0</v>
      </c>
      <c r="H664">
        <v>0</v>
      </c>
      <c r="I664">
        <v>1</v>
      </c>
      <c r="J664">
        <v>0</v>
      </c>
      <c r="K664">
        <v>0</v>
      </c>
      <c r="L664">
        <v>0</v>
      </c>
      <c r="M664">
        <v>0</v>
      </c>
      <c r="N664">
        <v>1</v>
      </c>
      <c r="O664">
        <v>1</v>
      </c>
      <c r="Q664">
        <v>1</v>
      </c>
    </row>
    <row r="665" spans="1:17" x14ac:dyDescent="0.35">
      <c r="A665" t="s">
        <v>42997</v>
      </c>
      <c r="B665" t="s">
        <v>42062</v>
      </c>
      <c r="C665" t="s">
        <v>42062</v>
      </c>
      <c r="D665" t="s">
        <v>42063</v>
      </c>
      <c r="E665" t="s">
        <v>33601</v>
      </c>
      <c r="F665">
        <v>0</v>
      </c>
      <c r="G665">
        <v>0</v>
      </c>
      <c r="H665">
        <v>0</v>
      </c>
      <c r="I665">
        <v>1</v>
      </c>
      <c r="J665">
        <v>0</v>
      </c>
      <c r="K665">
        <v>0</v>
      </c>
      <c r="L665">
        <v>0</v>
      </c>
      <c r="M665">
        <v>0</v>
      </c>
      <c r="N665">
        <v>1</v>
      </c>
      <c r="O665">
        <v>1</v>
      </c>
      <c r="Q665">
        <v>1</v>
      </c>
    </row>
    <row r="666" spans="1:17" x14ac:dyDescent="0.35">
      <c r="A666" t="s">
        <v>42998</v>
      </c>
      <c r="B666" t="s">
        <v>42062</v>
      </c>
      <c r="C666" t="s">
        <v>42062</v>
      </c>
      <c r="D666" t="s">
        <v>42063</v>
      </c>
      <c r="E666" t="s">
        <v>11682</v>
      </c>
      <c r="F666">
        <v>0</v>
      </c>
      <c r="G666">
        <v>0</v>
      </c>
      <c r="H666">
        <v>0</v>
      </c>
      <c r="I666">
        <v>1</v>
      </c>
      <c r="J666">
        <v>0</v>
      </c>
      <c r="K666">
        <v>0</v>
      </c>
      <c r="L666">
        <v>0</v>
      </c>
      <c r="M666">
        <v>0</v>
      </c>
      <c r="N666">
        <v>1</v>
      </c>
      <c r="O666">
        <v>1</v>
      </c>
      <c r="Q666">
        <v>1</v>
      </c>
    </row>
    <row r="667" spans="1:17" x14ac:dyDescent="0.35">
      <c r="A667" t="s">
        <v>42999</v>
      </c>
      <c r="B667" t="s">
        <v>42062</v>
      </c>
      <c r="C667" t="s">
        <v>42062</v>
      </c>
      <c r="D667" t="s">
        <v>42063</v>
      </c>
      <c r="E667" t="s">
        <v>43000</v>
      </c>
      <c r="F667">
        <v>0</v>
      </c>
      <c r="G667">
        <v>0</v>
      </c>
      <c r="H667">
        <v>0</v>
      </c>
      <c r="I667">
        <v>1</v>
      </c>
      <c r="J667">
        <v>0</v>
      </c>
      <c r="K667">
        <v>0</v>
      </c>
      <c r="L667">
        <v>0</v>
      </c>
      <c r="M667">
        <v>0</v>
      </c>
      <c r="N667">
        <v>1</v>
      </c>
      <c r="O667">
        <v>1</v>
      </c>
      <c r="Q667">
        <v>1</v>
      </c>
    </row>
    <row r="668" spans="1:17" x14ac:dyDescent="0.35">
      <c r="A668" t="s">
        <v>43001</v>
      </c>
      <c r="B668" t="s">
        <v>42062</v>
      </c>
      <c r="C668" t="s">
        <v>42062</v>
      </c>
      <c r="D668" t="s">
        <v>42063</v>
      </c>
      <c r="E668" t="s">
        <v>43002</v>
      </c>
      <c r="F668">
        <v>0</v>
      </c>
      <c r="G668">
        <v>0</v>
      </c>
      <c r="H668">
        <v>0</v>
      </c>
      <c r="I668">
        <v>1</v>
      </c>
      <c r="J668">
        <v>0</v>
      </c>
      <c r="K668">
        <v>0</v>
      </c>
      <c r="L668">
        <v>0</v>
      </c>
      <c r="M668">
        <v>0</v>
      </c>
      <c r="N668">
        <v>1</v>
      </c>
      <c r="O668">
        <v>1</v>
      </c>
      <c r="Q668">
        <v>1</v>
      </c>
    </row>
    <row r="669" spans="1:17" x14ac:dyDescent="0.35">
      <c r="A669" t="s">
        <v>43003</v>
      </c>
      <c r="B669" t="s">
        <v>42062</v>
      </c>
      <c r="C669" t="s">
        <v>42062</v>
      </c>
      <c r="D669" t="s">
        <v>42063</v>
      </c>
      <c r="E669" t="s">
        <v>43004</v>
      </c>
      <c r="F669">
        <v>0</v>
      </c>
      <c r="G669">
        <v>0</v>
      </c>
      <c r="H669">
        <v>0</v>
      </c>
      <c r="I669">
        <v>1</v>
      </c>
      <c r="J669">
        <v>0</v>
      </c>
      <c r="K669">
        <v>0</v>
      </c>
      <c r="L669">
        <v>0</v>
      </c>
      <c r="M669">
        <v>0</v>
      </c>
      <c r="N669">
        <v>1</v>
      </c>
      <c r="O669">
        <v>1</v>
      </c>
      <c r="Q669">
        <v>1</v>
      </c>
    </row>
    <row r="670" spans="1:17" x14ac:dyDescent="0.35">
      <c r="A670" t="s">
        <v>43005</v>
      </c>
      <c r="B670" t="s">
        <v>42062</v>
      </c>
      <c r="C670" t="s">
        <v>42062</v>
      </c>
      <c r="D670" t="s">
        <v>42063</v>
      </c>
      <c r="E670" t="s">
        <v>32454</v>
      </c>
      <c r="F670">
        <v>0</v>
      </c>
      <c r="G670">
        <v>0</v>
      </c>
      <c r="H670">
        <v>0</v>
      </c>
      <c r="I670">
        <v>1</v>
      </c>
      <c r="J670">
        <v>0</v>
      </c>
      <c r="K670">
        <v>0</v>
      </c>
      <c r="L670">
        <v>0</v>
      </c>
      <c r="M670">
        <v>0</v>
      </c>
      <c r="N670">
        <v>1</v>
      </c>
      <c r="O670">
        <v>1</v>
      </c>
      <c r="Q670">
        <v>1</v>
      </c>
    </row>
    <row r="671" spans="1:17" x14ac:dyDescent="0.35">
      <c r="A671" t="s">
        <v>43006</v>
      </c>
      <c r="B671" t="s">
        <v>42062</v>
      </c>
      <c r="C671" t="s">
        <v>42062</v>
      </c>
      <c r="D671" t="s">
        <v>42063</v>
      </c>
      <c r="E671" t="s">
        <v>32479</v>
      </c>
      <c r="F671">
        <v>0</v>
      </c>
      <c r="G671">
        <v>0</v>
      </c>
      <c r="H671">
        <v>0</v>
      </c>
      <c r="I671">
        <v>1</v>
      </c>
      <c r="J671">
        <v>0</v>
      </c>
      <c r="K671">
        <v>0</v>
      </c>
      <c r="L671">
        <v>0</v>
      </c>
      <c r="M671">
        <v>0</v>
      </c>
      <c r="N671">
        <v>1</v>
      </c>
      <c r="O671">
        <v>1</v>
      </c>
      <c r="Q671">
        <v>1</v>
      </c>
    </row>
    <row r="672" spans="1:17" x14ac:dyDescent="0.35">
      <c r="A672" t="s">
        <v>43007</v>
      </c>
      <c r="B672" t="s">
        <v>42062</v>
      </c>
      <c r="C672" t="s">
        <v>42062</v>
      </c>
      <c r="D672" t="s">
        <v>42063</v>
      </c>
      <c r="E672" t="s">
        <v>9882</v>
      </c>
      <c r="F672">
        <v>0</v>
      </c>
      <c r="G672">
        <v>0</v>
      </c>
      <c r="H672">
        <v>0</v>
      </c>
      <c r="I672">
        <v>1</v>
      </c>
      <c r="J672">
        <v>0</v>
      </c>
      <c r="K672">
        <v>0</v>
      </c>
      <c r="L672">
        <v>0</v>
      </c>
      <c r="M672">
        <v>0</v>
      </c>
      <c r="N672">
        <v>1</v>
      </c>
      <c r="O672">
        <v>1</v>
      </c>
      <c r="Q672">
        <v>1</v>
      </c>
    </row>
    <row r="673" spans="1:17" x14ac:dyDescent="0.35">
      <c r="A673" t="s">
        <v>43008</v>
      </c>
      <c r="B673" t="s">
        <v>42062</v>
      </c>
      <c r="C673" t="s">
        <v>42062</v>
      </c>
      <c r="D673" t="s">
        <v>42063</v>
      </c>
      <c r="E673" t="s">
        <v>19087</v>
      </c>
      <c r="F673">
        <v>0</v>
      </c>
      <c r="G673">
        <v>0</v>
      </c>
      <c r="H673">
        <v>0</v>
      </c>
      <c r="I673">
        <v>1</v>
      </c>
      <c r="J673">
        <v>0</v>
      </c>
      <c r="K673">
        <v>0</v>
      </c>
      <c r="L673">
        <v>0</v>
      </c>
      <c r="M673">
        <v>0</v>
      </c>
      <c r="N673">
        <v>1</v>
      </c>
      <c r="O673">
        <v>1</v>
      </c>
      <c r="Q673">
        <v>1</v>
      </c>
    </row>
    <row r="674" spans="1:17" x14ac:dyDescent="0.35">
      <c r="A674" t="s">
        <v>43009</v>
      </c>
      <c r="B674" t="s">
        <v>42062</v>
      </c>
      <c r="C674" t="s">
        <v>42062</v>
      </c>
      <c r="D674" t="s">
        <v>42063</v>
      </c>
      <c r="E674" t="s">
        <v>43010</v>
      </c>
      <c r="F674">
        <v>0</v>
      </c>
      <c r="G674">
        <v>0</v>
      </c>
      <c r="H674">
        <v>0</v>
      </c>
      <c r="I674">
        <v>1</v>
      </c>
      <c r="J674">
        <v>0</v>
      </c>
      <c r="K674">
        <v>0</v>
      </c>
      <c r="L674">
        <v>0</v>
      </c>
      <c r="M674">
        <v>0</v>
      </c>
      <c r="N674">
        <v>1</v>
      </c>
      <c r="O674">
        <v>1</v>
      </c>
      <c r="Q674">
        <v>1</v>
      </c>
    </row>
    <row r="675" spans="1:17" x14ac:dyDescent="0.35">
      <c r="A675" t="s">
        <v>43011</v>
      </c>
      <c r="B675" t="s">
        <v>42062</v>
      </c>
      <c r="C675" t="s">
        <v>42062</v>
      </c>
      <c r="D675" t="s">
        <v>42063</v>
      </c>
      <c r="E675" t="s">
        <v>43012</v>
      </c>
      <c r="F675">
        <v>0</v>
      </c>
      <c r="G675">
        <v>0</v>
      </c>
      <c r="H675">
        <v>0</v>
      </c>
      <c r="I675">
        <v>1</v>
      </c>
      <c r="J675">
        <v>0</v>
      </c>
      <c r="K675">
        <v>0</v>
      </c>
      <c r="L675">
        <v>0</v>
      </c>
      <c r="M675">
        <v>0</v>
      </c>
      <c r="N675">
        <v>1</v>
      </c>
      <c r="O675">
        <v>1</v>
      </c>
      <c r="Q675">
        <v>1</v>
      </c>
    </row>
    <row r="676" spans="1:17" x14ac:dyDescent="0.35">
      <c r="A676" t="s">
        <v>43013</v>
      </c>
      <c r="B676" t="s">
        <v>42062</v>
      </c>
      <c r="C676" t="s">
        <v>42062</v>
      </c>
      <c r="D676" t="s">
        <v>42063</v>
      </c>
      <c r="E676" t="s">
        <v>43014</v>
      </c>
      <c r="F676">
        <v>0</v>
      </c>
      <c r="G676">
        <v>0</v>
      </c>
      <c r="H676">
        <v>0</v>
      </c>
      <c r="I676">
        <v>1</v>
      </c>
      <c r="J676">
        <v>0</v>
      </c>
      <c r="K676">
        <v>0</v>
      </c>
      <c r="L676">
        <v>0</v>
      </c>
      <c r="M676">
        <v>0</v>
      </c>
      <c r="N676">
        <v>1</v>
      </c>
      <c r="O676">
        <v>1</v>
      </c>
      <c r="Q676">
        <v>1</v>
      </c>
    </row>
    <row r="677" spans="1:17" x14ac:dyDescent="0.35">
      <c r="A677" t="s">
        <v>43015</v>
      </c>
      <c r="B677" t="s">
        <v>42062</v>
      </c>
      <c r="C677" t="s">
        <v>42062</v>
      </c>
      <c r="D677" t="s">
        <v>42063</v>
      </c>
      <c r="E677" t="s">
        <v>41100</v>
      </c>
      <c r="F677">
        <v>0</v>
      </c>
      <c r="G677">
        <v>0</v>
      </c>
      <c r="H677">
        <v>0</v>
      </c>
      <c r="I677">
        <v>1</v>
      </c>
      <c r="J677">
        <v>0</v>
      </c>
      <c r="K677">
        <v>0</v>
      </c>
      <c r="L677">
        <v>0</v>
      </c>
      <c r="M677">
        <v>0</v>
      </c>
      <c r="N677">
        <v>1</v>
      </c>
      <c r="O677">
        <v>1</v>
      </c>
      <c r="Q677">
        <v>1</v>
      </c>
    </row>
    <row r="678" spans="1:17" x14ac:dyDescent="0.35">
      <c r="A678" t="s">
        <v>43016</v>
      </c>
      <c r="B678" t="s">
        <v>42062</v>
      </c>
      <c r="C678" t="s">
        <v>42062</v>
      </c>
      <c r="D678" t="s">
        <v>42063</v>
      </c>
      <c r="E678" t="s">
        <v>13993</v>
      </c>
      <c r="F678">
        <v>0</v>
      </c>
      <c r="G678">
        <v>0</v>
      </c>
      <c r="H678">
        <v>0</v>
      </c>
      <c r="I678">
        <v>1</v>
      </c>
      <c r="J678">
        <v>0</v>
      </c>
      <c r="K678">
        <v>0</v>
      </c>
      <c r="L678">
        <v>0</v>
      </c>
      <c r="M678">
        <v>0</v>
      </c>
      <c r="N678">
        <v>1</v>
      </c>
      <c r="O678">
        <v>1</v>
      </c>
      <c r="Q678">
        <v>1</v>
      </c>
    </row>
    <row r="679" spans="1:17" x14ac:dyDescent="0.35">
      <c r="A679" t="s">
        <v>43017</v>
      </c>
      <c r="B679" t="s">
        <v>42062</v>
      </c>
      <c r="C679" t="s">
        <v>42062</v>
      </c>
      <c r="D679" t="s">
        <v>42063</v>
      </c>
      <c r="E679" t="s">
        <v>43018</v>
      </c>
      <c r="F679">
        <v>0</v>
      </c>
      <c r="G679">
        <v>0</v>
      </c>
      <c r="H679">
        <v>0</v>
      </c>
      <c r="I679">
        <v>1</v>
      </c>
      <c r="J679">
        <v>0</v>
      </c>
      <c r="K679">
        <v>0</v>
      </c>
      <c r="L679">
        <v>0</v>
      </c>
      <c r="M679">
        <v>0</v>
      </c>
      <c r="N679">
        <v>1</v>
      </c>
      <c r="O679">
        <v>1</v>
      </c>
      <c r="Q679">
        <v>1</v>
      </c>
    </row>
    <row r="680" spans="1:17" x14ac:dyDescent="0.35">
      <c r="A680" t="s">
        <v>43019</v>
      </c>
      <c r="B680" t="s">
        <v>42062</v>
      </c>
      <c r="C680" t="s">
        <v>42062</v>
      </c>
      <c r="D680" t="s">
        <v>42063</v>
      </c>
      <c r="E680" t="s">
        <v>3326</v>
      </c>
      <c r="F680">
        <v>0</v>
      </c>
      <c r="G680">
        <v>0</v>
      </c>
      <c r="H680">
        <v>0</v>
      </c>
      <c r="I680">
        <v>1</v>
      </c>
      <c r="J680">
        <v>0</v>
      </c>
      <c r="K680">
        <v>0</v>
      </c>
      <c r="L680">
        <v>0</v>
      </c>
      <c r="M680">
        <v>0</v>
      </c>
      <c r="N680">
        <v>1</v>
      </c>
      <c r="O680">
        <v>1</v>
      </c>
      <c r="Q680">
        <v>1</v>
      </c>
    </row>
    <row r="681" spans="1:17" x14ac:dyDescent="0.35">
      <c r="A681" t="s">
        <v>43020</v>
      </c>
      <c r="B681" t="s">
        <v>42062</v>
      </c>
      <c r="C681" t="s">
        <v>42062</v>
      </c>
      <c r="D681" t="s">
        <v>42063</v>
      </c>
      <c r="E681" t="s">
        <v>43021</v>
      </c>
      <c r="F681">
        <v>0</v>
      </c>
      <c r="G681">
        <v>0</v>
      </c>
      <c r="H681">
        <v>0</v>
      </c>
      <c r="I681">
        <v>1</v>
      </c>
      <c r="J681">
        <v>0</v>
      </c>
      <c r="K681">
        <v>0</v>
      </c>
      <c r="L681">
        <v>0</v>
      </c>
      <c r="M681">
        <v>0</v>
      </c>
      <c r="N681">
        <v>1</v>
      </c>
      <c r="O681">
        <v>1</v>
      </c>
      <c r="Q681">
        <v>1</v>
      </c>
    </row>
    <row r="682" spans="1:17" x14ac:dyDescent="0.35">
      <c r="A682" t="s">
        <v>43022</v>
      </c>
      <c r="B682" t="s">
        <v>42062</v>
      </c>
      <c r="C682" t="s">
        <v>42062</v>
      </c>
      <c r="D682" t="s">
        <v>42063</v>
      </c>
      <c r="E682" t="s">
        <v>6398</v>
      </c>
      <c r="F682">
        <v>1</v>
      </c>
      <c r="G682">
        <v>1</v>
      </c>
      <c r="H682">
        <v>1</v>
      </c>
      <c r="I682">
        <v>0</v>
      </c>
      <c r="J682">
        <v>0</v>
      </c>
      <c r="K682">
        <v>0</v>
      </c>
      <c r="L682">
        <v>0</v>
      </c>
      <c r="M682">
        <v>0</v>
      </c>
      <c r="N682">
        <v>3</v>
      </c>
      <c r="O682">
        <v>1</v>
      </c>
      <c r="Q682">
        <v>3</v>
      </c>
    </row>
    <row r="683" spans="1:17" x14ac:dyDescent="0.35">
      <c r="A683" t="s">
        <v>43023</v>
      </c>
      <c r="B683" t="s">
        <v>42062</v>
      </c>
      <c r="C683" t="s">
        <v>42062</v>
      </c>
      <c r="D683" t="s">
        <v>42063</v>
      </c>
      <c r="E683" t="s">
        <v>43024</v>
      </c>
      <c r="F683">
        <v>0</v>
      </c>
      <c r="G683">
        <v>0</v>
      </c>
      <c r="H683">
        <v>0</v>
      </c>
      <c r="I683">
        <v>1</v>
      </c>
      <c r="J683">
        <v>0</v>
      </c>
      <c r="K683">
        <v>0</v>
      </c>
      <c r="L683">
        <v>0</v>
      </c>
      <c r="M683">
        <v>0</v>
      </c>
      <c r="N683">
        <v>1</v>
      </c>
      <c r="O683">
        <v>1</v>
      </c>
      <c r="Q683">
        <v>1</v>
      </c>
    </row>
    <row r="684" spans="1:17" x14ac:dyDescent="0.35">
      <c r="A684" t="s">
        <v>43025</v>
      </c>
      <c r="B684" t="s">
        <v>42062</v>
      </c>
      <c r="C684" t="s">
        <v>42062</v>
      </c>
      <c r="D684" t="s">
        <v>42063</v>
      </c>
      <c r="E684" t="s">
        <v>25505</v>
      </c>
      <c r="F684">
        <v>0</v>
      </c>
      <c r="G684">
        <v>0</v>
      </c>
      <c r="H684">
        <v>0</v>
      </c>
      <c r="I684">
        <v>1</v>
      </c>
      <c r="J684">
        <v>0</v>
      </c>
      <c r="K684">
        <v>0</v>
      </c>
      <c r="L684">
        <v>0</v>
      </c>
      <c r="M684">
        <v>0</v>
      </c>
      <c r="N684">
        <v>1</v>
      </c>
      <c r="O684">
        <v>1</v>
      </c>
      <c r="Q684">
        <v>1</v>
      </c>
    </row>
    <row r="685" spans="1:17" x14ac:dyDescent="0.35">
      <c r="A685" t="s">
        <v>43026</v>
      </c>
      <c r="B685" t="s">
        <v>42062</v>
      </c>
      <c r="C685" t="s">
        <v>42062</v>
      </c>
      <c r="D685" t="s">
        <v>42063</v>
      </c>
      <c r="E685" t="s">
        <v>11483</v>
      </c>
      <c r="F685">
        <v>0</v>
      </c>
      <c r="G685">
        <v>0</v>
      </c>
      <c r="H685">
        <v>0</v>
      </c>
      <c r="I685">
        <v>1</v>
      </c>
      <c r="J685">
        <v>0</v>
      </c>
      <c r="K685">
        <v>0</v>
      </c>
      <c r="L685">
        <v>0</v>
      </c>
      <c r="M685">
        <v>0</v>
      </c>
      <c r="N685">
        <v>1</v>
      </c>
      <c r="O685">
        <v>1</v>
      </c>
      <c r="Q685">
        <v>1</v>
      </c>
    </row>
    <row r="686" spans="1:17" x14ac:dyDescent="0.35">
      <c r="A686" t="s">
        <v>43027</v>
      </c>
      <c r="B686" t="s">
        <v>42062</v>
      </c>
      <c r="C686" t="s">
        <v>42062</v>
      </c>
      <c r="D686" t="s">
        <v>42063</v>
      </c>
      <c r="E686" t="s">
        <v>43028</v>
      </c>
      <c r="F686">
        <v>0</v>
      </c>
      <c r="G686">
        <v>0</v>
      </c>
      <c r="H686">
        <v>0</v>
      </c>
      <c r="I686">
        <v>1</v>
      </c>
      <c r="J686">
        <v>0</v>
      </c>
      <c r="K686">
        <v>0</v>
      </c>
      <c r="L686">
        <v>0</v>
      </c>
      <c r="M686">
        <v>0</v>
      </c>
      <c r="N686">
        <v>1</v>
      </c>
      <c r="O686">
        <v>1</v>
      </c>
      <c r="Q686">
        <v>1</v>
      </c>
    </row>
    <row r="687" spans="1:17" x14ac:dyDescent="0.35">
      <c r="A687" t="s">
        <v>43029</v>
      </c>
      <c r="B687" t="s">
        <v>42062</v>
      </c>
      <c r="C687" t="s">
        <v>42062</v>
      </c>
      <c r="D687" t="s">
        <v>42063</v>
      </c>
      <c r="E687" t="s">
        <v>43030</v>
      </c>
      <c r="F687">
        <v>0</v>
      </c>
      <c r="G687">
        <v>0</v>
      </c>
      <c r="H687">
        <v>0</v>
      </c>
      <c r="I687">
        <v>1</v>
      </c>
      <c r="J687">
        <v>0</v>
      </c>
      <c r="K687">
        <v>0</v>
      </c>
      <c r="L687">
        <v>0</v>
      </c>
      <c r="M687">
        <v>0</v>
      </c>
      <c r="N687">
        <v>1</v>
      </c>
      <c r="O687">
        <v>1</v>
      </c>
      <c r="Q687">
        <v>1</v>
      </c>
    </row>
    <row r="688" spans="1:17" x14ac:dyDescent="0.35">
      <c r="A688" t="s">
        <v>43031</v>
      </c>
      <c r="B688" t="s">
        <v>42062</v>
      </c>
      <c r="C688" t="s">
        <v>42062</v>
      </c>
      <c r="D688" t="s">
        <v>42063</v>
      </c>
      <c r="E688" t="s">
        <v>11551</v>
      </c>
      <c r="F688">
        <v>0</v>
      </c>
      <c r="G688">
        <v>0</v>
      </c>
      <c r="H688">
        <v>0</v>
      </c>
      <c r="I688">
        <v>0</v>
      </c>
      <c r="J688">
        <v>1</v>
      </c>
      <c r="K688">
        <v>0</v>
      </c>
      <c r="L688">
        <v>0</v>
      </c>
      <c r="M688">
        <v>1</v>
      </c>
      <c r="N688">
        <v>2</v>
      </c>
      <c r="O688">
        <v>2</v>
      </c>
      <c r="Q688">
        <v>1</v>
      </c>
    </row>
    <row r="689" spans="1:17" x14ac:dyDescent="0.35">
      <c r="A689" t="s">
        <v>43032</v>
      </c>
      <c r="B689" t="s">
        <v>42062</v>
      </c>
      <c r="C689" t="s">
        <v>42062</v>
      </c>
      <c r="D689" t="s">
        <v>42063</v>
      </c>
      <c r="E689" t="s">
        <v>38191</v>
      </c>
      <c r="F689">
        <v>0</v>
      </c>
      <c r="G689">
        <v>0</v>
      </c>
      <c r="H689">
        <v>0</v>
      </c>
      <c r="I689">
        <v>1</v>
      </c>
      <c r="J689">
        <v>0</v>
      </c>
      <c r="K689">
        <v>0</v>
      </c>
      <c r="L689">
        <v>0</v>
      </c>
      <c r="M689">
        <v>0</v>
      </c>
      <c r="N689">
        <v>1</v>
      </c>
      <c r="O689">
        <v>1</v>
      </c>
      <c r="Q689">
        <v>1</v>
      </c>
    </row>
    <row r="690" spans="1:17" x14ac:dyDescent="0.35">
      <c r="A690" t="s">
        <v>43033</v>
      </c>
      <c r="B690" t="s">
        <v>42062</v>
      </c>
      <c r="C690" t="s">
        <v>42062</v>
      </c>
      <c r="D690" t="s">
        <v>42063</v>
      </c>
      <c r="E690" t="s">
        <v>43034</v>
      </c>
      <c r="F690">
        <v>0</v>
      </c>
      <c r="G690">
        <v>0</v>
      </c>
      <c r="H690">
        <v>0</v>
      </c>
      <c r="I690">
        <v>1</v>
      </c>
      <c r="J690">
        <v>0</v>
      </c>
      <c r="K690">
        <v>0</v>
      </c>
      <c r="L690">
        <v>0</v>
      </c>
      <c r="M690">
        <v>0</v>
      </c>
      <c r="N690">
        <v>1</v>
      </c>
      <c r="O690">
        <v>1</v>
      </c>
      <c r="Q690">
        <v>1</v>
      </c>
    </row>
    <row r="691" spans="1:17" x14ac:dyDescent="0.35">
      <c r="A691" t="s">
        <v>43035</v>
      </c>
      <c r="B691" t="s">
        <v>42062</v>
      </c>
      <c r="C691" t="s">
        <v>42062</v>
      </c>
      <c r="D691" t="s">
        <v>42063</v>
      </c>
      <c r="E691" t="s">
        <v>26099</v>
      </c>
      <c r="F691">
        <v>0</v>
      </c>
      <c r="G691">
        <v>0</v>
      </c>
      <c r="H691">
        <v>0</v>
      </c>
      <c r="I691">
        <v>1</v>
      </c>
      <c r="J691">
        <v>0</v>
      </c>
      <c r="K691">
        <v>0</v>
      </c>
      <c r="L691">
        <v>0</v>
      </c>
      <c r="M691">
        <v>0</v>
      </c>
      <c r="N691">
        <v>1</v>
      </c>
      <c r="O691">
        <v>1</v>
      </c>
      <c r="Q691">
        <v>1</v>
      </c>
    </row>
    <row r="692" spans="1:17" x14ac:dyDescent="0.35">
      <c r="A692" t="s">
        <v>43036</v>
      </c>
      <c r="B692" t="s">
        <v>42062</v>
      </c>
      <c r="C692" t="s">
        <v>42062</v>
      </c>
      <c r="D692" t="s">
        <v>42063</v>
      </c>
      <c r="E692" t="s">
        <v>15210</v>
      </c>
      <c r="F692">
        <v>0</v>
      </c>
      <c r="G692">
        <v>0</v>
      </c>
      <c r="H692">
        <v>0</v>
      </c>
      <c r="I692">
        <v>1</v>
      </c>
      <c r="J692">
        <v>0</v>
      </c>
      <c r="K692">
        <v>0</v>
      </c>
      <c r="L692">
        <v>0</v>
      </c>
      <c r="M692">
        <v>0</v>
      </c>
      <c r="N692">
        <v>1</v>
      </c>
      <c r="O692">
        <v>1</v>
      </c>
      <c r="Q692">
        <v>1</v>
      </c>
    </row>
    <row r="693" spans="1:17" x14ac:dyDescent="0.35">
      <c r="A693" t="s">
        <v>43037</v>
      </c>
      <c r="B693" t="s">
        <v>42062</v>
      </c>
      <c r="C693" t="s">
        <v>42062</v>
      </c>
      <c r="D693" t="s">
        <v>42063</v>
      </c>
      <c r="E693" t="s">
        <v>31404</v>
      </c>
      <c r="F693">
        <v>0</v>
      </c>
      <c r="G693">
        <v>0</v>
      </c>
      <c r="H693">
        <v>0</v>
      </c>
      <c r="I693">
        <v>1</v>
      </c>
      <c r="J693">
        <v>0</v>
      </c>
      <c r="K693">
        <v>0</v>
      </c>
      <c r="L693">
        <v>0</v>
      </c>
      <c r="M693">
        <v>0</v>
      </c>
      <c r="N693">
        <v>1</v>
      </c>
      <c r="O693">
        <v>1</v>
      </c>
      <c r="Q693">
        <v>1</v>
      </c>
    </row>
    <row r="694" spans="1:17" x14ac:dyDescent="0.35">
      <c r="A694" t="s">
        <v>43038</v>
      </c>
      <c r="B694" t="s">
        <v>42062</v>
      </c>
      <c r="C694" t="s">
        <v>42062</v>
      </c>
      <c r="D694" t="s">
        <v>42063</v>
      </c>
      <c r="E694" t="s">
        <v>27336</v>
      </c>
      <c r="F694">
        <v>0</v>
      </c>
      <c r="G694">
        <v>0</v>
      </c>
      <c r="H694">
        <v>0</v>
      </c>
      <c r="I694">
        <v>1</v>
      </c>
      <c r="J694">
        <v>0</v>
      </c>
      <c r="K694">
        <v>0</v>
      </c>
      <c r="L694">
        <v>0</v>
      </c>
      <c r="M694">
        <v>0</v>
      </c>
      <c r="N694">
        <v>1</v>
      </c>
      <c r="O694">
        <v>1</v>
      </c>
      <c r="Q694">
        <v>1</v>
      </c>
    </row>
    <row r="695" spans="1:17" x14ac:dyDescent="0.35">
      <c r="A695" t="s">
        <v>43039</v>
      </c>
      <c r="B695" t="s">
        <v>42062</v>
      </c>
      <c r="C695" t="s">
        <v>42062</v>
      </c>
      <c r="D695" t="s">
        <v>42063</v>
      </c>
      <c r="E695" t="s">
        <v>43040</v>
      </c>
      <c r="F695">
        <v>0</v>
      </c>
      <c r="G695">
        <v>0</v>
      </c>
      <c r="H695">
        <v>0</v>
      </c>
      <c r="I695">
        <v>1</v>
      </c>
      <c r="J695">
        <v>0</v>
      </c>
      <c r="K695">
        <v>0</v>
      </c>
      <c r="L695">
        <v>0</v>
      </c>
      <c r="M695">
        <v>0</v>
      </c>
      <c r="N695">
        <v>1</v>
      </c>
      <c r="O695">
        <v>1</v>
      </c>
      <c r="Q695">
        <v>1</v>
      </c>
    </row>
    <row r="696" spans="1:17" x14ac:dyDescent="0.35">
      <c r="A696" t="s">
        <v>43041</v>
      </c>
      <c r="B696" t="s">
        <v>42062</v>
      </c>
      <c r="C696" t="s">
        <v>42062</v>
      </c>
      <c r="D696" t="s">
        <v>42063</v>
      </c>
      <c r="E696" t="s">
        <v>32766</v>
      </c>
      <c r="F696">
        <v>0</v>
      </c>
      <c r="G696">
        <v>0</v>
      </c>
      <c r="H696">
        <v>0</v>
      </c>
      <c r="I696">
        <v>1</v>
      </c>
      <c r="J696">
        <v>0</v>
      </c>
      <c r="K696">
        <v>0</v>
      </c>
      <c r="L696">
        <v>0</v>
      </c>
      <c r="M696">
        <v>0</v>
      </c>
      <c r="N696">
        <v>1</v>
      </c>
      <c r="O696">
        <v>1</v>
      </c>
      <c r="Q696">
        <v>1</v>
      </c>
    </row>
    <row r="697" spans="1:17" x14ac:dyDescent="0.35">
      <c r="A697" t="s">
        <v>43042</v>
      </c>
      <c r="B697" t="s">
        <v>42062</v>
      </c>
      <c r="C697" t="s">
        <v>42062</v>
      </c>
      <c r="D697" t="s">
        <v>42063</v>
      </c>
      <c r="E697" t="s">
        <v>11835</v>
      </c>
      <c r="F697">
        <v>0</v>
      </c>
      <c r="G697">
        <v>0</v>
      </c>
      <c r="H697">
        <v>0</v>
      </c>
      <c r="I697">
        <v>1</v>
      </c>
      <c r="J697">
        <v>0</v>
      </c>
      <c r="K697">
        <v>0</v>
      </c>
      <c r="L697">
        <v>0</v>
      </c>
      <c r="M697">
        <v>0</v>
      </c>
      <c r="N697">
        <v>1</v>
      </c>
      <c r="O697">
        <v>1</v>
      </c>
      <c r="Q697">
        <v>1</v>
      </c>
    </row>
    <row r="698" spans="1:17" x14ac:dyDescent="0.35">
      <c r="A698" t="s">
        <v>43043</v>
      </c>
      <c r="B698" t="s">
        <v>42062</v>
      </c>
      <c r="C698" t="s">
        <v>42062</v>
      </c>
      <c r="D698" t="s">
        <v>42063</v>
      </c>
      <c r="E698" t="s">
        <v>15473</v>
      </c>
      <c r="F698">
        <v>0</v>
      </c>
      <c r="G698">
        <v>0</v>
      </c>
      <c r="H698">
        <v>0</v>
      </c>
      <c r="I698">
        <v>1</v>
      </c>
      <c r="J698">
        <v>0</v>
      </c>
      <c r="K698">
        <v>0</v>
      </c>
      <c r="L698">
        <v>0</v>
      </c>
      <c r="M698">
        <v>0</v>
      </c>
      <c r="N698">
        <v>1</v>
      </c>
      <c r="O698">
        <v>1</v>
      </c>
      <c r="Q698">
        <v>1</v>
      </c>
    </row>
    <row r="699" spans="1:17" x14ac:dyDescent="0.35">
      <c r="A699" t="s">
        <v>43044</v>
      </c>
      <c r="B699" t="s">
        <v>42062</v>
      </c>
      <c r="C699" t="s">
        <v>42062</v>
      </c>
      <c r="D699" t="s">
        <v>42063</v>
      </c>
      <c r="E699" t="s">
        <v>43045</v>
      </c>
      <c r="F699">
        <v>0</v>
      </c>
      <c r="G699">
        <v>0</v>
      </c>
      <c r="H699">
        <v>0</v>
      </c>
      <c r="I699">
        <v>1</v>
      </c>
      <c r="J699">
        <v>1</v>
      </c>
      <c r="K699">
        <v>0</v>
      </c>
      <c r="L699">
        <v>0</v>
      </c>
      <c r="M699">
        <v>1</v>
      </c>
      <c r="N699">
        <v>3</v>
      </c>
      <c r="O699">
        <v>3</v>
      </c>
      <c r="Q699">
        <v>2</v>
      </c>
    </row>
    <row r="700" spans="1:17" x14ac:dyDescent="0.35">
      <c r="A700" t="s">
        <v>43046</v>
      </c>
      <c r="B700" t="s">
        <v>42062</v>
      </c>
      <c r="C700" t="s">
        <v>42062</v>
      </c>
      <c r="D700" t="s">
        <v>42063</v>
      </c>
      <c r="E700" t="s">
        <v>43047</v>
      </c>
      <c r="F700">
        <v>0</v>
      </c>
      <c r="G700">
        <v>0</v>
      </c>
      <c r="H700">
        <v>0</v>
      </c>
      <c r="I700">
        <v>1</v>
      </c>
      <c r="J700">
        <v>0</v>
      </c>
      <c r="K700">
        <v>0</v>
      </c>
      <c r="L700">
        <v>0</v>
      </c>
      <c r="M700">
        <v>0</v>
      </c>
      <c r="N700">
        <v>1</v>
      </c>
      <c r="O700">
        <v>1</v>
      </c>
      <c r="Q700">
        <v>1</v>
      </c>
    </row>
    <row r="701" spans="1:17" x14ac:dyDescent="0.35">
      <c r="A701" t="s">
        <v>43048</v>
      </c>
      <c r="B701" t="s">
        <v>42062</v>
      </c>
      <c r="C701" t="s">
        <v>42062</v>
      </c>
      <c r="D701" t="s">
        <v>42063</v>
      </c>
      <c r="E701" t="s">
        <v>35583</v>
      </c>
      <c r="F701">
        <v>0</v>
      </c>
      <c r="G701">
        <v>0</v>
      </c>
      <c r="H701">
        <v>0</v>
      </c>
      <c r="I701">
        <v>1</v>
      </c>
      <c r="J701">
        <v>0</v>
      </c>
      <c r="K701">
        <v>0</v>
      </c>
      <c r="L701">
        <v>0</v>
      </c>
      <c r="M701">
        <v>0</v>
      </c>
      <c r="N701">
        <v>1</v>
      </c>
      <c r="O701">
        <v>1</v>
      </c>
      <c r="Q701">
        <v>1</v>
      </c>
    </row>
    <row r="702" spans="1:17" x14ac:dyDescent="0.35">
      <c r="A702" t="s">
        <v>43049</v>
      </c>
      <c r="B702" t="s">
        <v>42062</v>
      </c>
      <c r="C702" t="s">
        <v>42062</v>
      </c>
      <c r="D702" t="s">
        <v>42063</v>
      </c>
      <c r="E702" t="s">
        <v>16553</v>
      </c>
      <c r="F702">
        <v>0</v>
      </c>
      <c r="G702">
        <v>0</v>
      </c>
      <c r="H702">
        <v>0</v>
      </c>
      <c r="I702">
        <v>1</v>
      </c>
      <c r="J702">
        <v>0</v>
      </c>
      <c r="K702">
        <v>0</v>
      </c>
      <c r="L702">
        <v>0</v>
      </c>
      <c r="M702">
        <v>0</v>
      </c>
      <c r="N702">
        <v>1</v>
      </c>
      <c r="O702">
        <v>1</v>
      </c>
      <c r="Q702">
        <v>1</v>
      </c>
    </row>
    <row r="703" spans="1:17" x14ac:dyDescent="0.35">
      <c r="A703" t="s">
        <v>43050</v>
      </c>
      <c r="B703" t="s">
        <v>42062</v>
      </c>
      <c r="C703" t="s">
        <v>42062</v>
      </c>
      <c r="D703" t="s">
        <v>42063</v>
      </c>
      <c r="E703" t="s">
        <v>34155</v>
      </c>
      <c r="F703">
        <v>0</v>
      </c>
      <c r="G703">
        <v>0</v>
      </c>
      <c r="H703">
        <v>0</v>
      </c>
      <c r="I703">
        <v>1</v>
      </c>
      <c r="J703">
        <v>0</v>
      </c>
      <c r="K703">
        <v>0</v>
      </c>
      <c r="L703">
        <v>0</v>
      </c>
      <c r="M703">
        <v>0</v>
      </c>
      <c r="N703">
        <v>1</v>
      </c>
      <c r="O703">
        <v>1</v>
      </c>
      <c r="Q703">
        <v>1</v>
      </c>
    </row>
    <row r="704" spans="1:17" x14ac:dyDescent="0.35">
      <c r="A704" t="s">
        <v>43051</v>
      </c>
      <c r="B704" t="s">
        <v>42062</v>
      </c>
      <c r="C704" t="s">
        <v>42062</v>
      </c>
      <c r="D704" t="s">
        <v>42063</v>
      </c>
      <c r="E704" t="s">
        <v>43052</v>
      </c>
      <c r="F704">
        <v>0</v>
      </c>
      <c r="G704">
        <v>0</v>
      </c>
      <c r="H704">
        <v>0</v>
      </c>
      <c r="I704">
        <v>1</v>
      </c>
      <c r="J704">
        <v>0</v>
      </c>
      <c r="K704">
        <v>0</v>
      </c>
      <c r="L704">
        <v>0</v>
      </c>
      <c r="M704">
        <v>0</v>
      </c>
      <c r="N704">
        <v>1</v>
      </c>
      <c r="O704">
        <v>1</v>
      </c>
      <c r="Q704">
        <v>1</v>
      </c>
    </row>
    <row r="705" spans="1:17" x14ac:dyDescent="0.35">
      <c r="A705" t="s">
        <v>43053</v>
      </c>
      <c r="B705" t="s">
        <v>42062</v>
      </c>
      <c r="C705" t="s">
        <v>42062</v>
      </c>
      <c r="D705" t="s">
        <v>42063</v>
      </c>
      <c r="E705" t="s">
        <v>31666</v>
      </c>
      <c r="F705">
        <v>0</v>
      </c>
      <c r="G705">
        <v>0</v>
      </c>
      <c r="H705">
        <v>0</v>
      </c>
      <c r="I705">
        <v>1</v>
      </c>
      <c r="J705">
        <v>0</v>
      </c>
      <c r="K705">
        <v>0</v>
      </c>
      <c r="L705">
        <v>0</v>
      </c>
      <c r="M705">
        <v>0</v>
      </c>
      <c r="N705">
        <v>1</v>
      </c>
      <c r="O705">
        <v>1</v>
      </c>
      <c r="Q705">
        <v>1</v>
      </c>
    </row>
    <row r="706" spans="1:17" x14ac:dyDescent="0.35">
      <c r="A706" t="s">
        <v>43054</v>
      </c>
      <c r="B706" t="s">
        <v>42062</v>
      </c>
      <c r="C706" t="s">
        <v>42062</v>
      </c>
      <c r="D706" t="s">
        <v>42063</v>
      </c>
      <c r="E706" t="s">
        <v>43055</v>
      </c>
      <c r="F706">
        <v>0</v>
      </c>
      <c r="G706">
        <v>0</v>
      </c>
      <c r="H706">
        <v>0</v>
      </c>
      <c r="I706">
        <v>1</v>
      </c>
      <c r="J706">
        <v>0</v>
      </c>
      <c r="K706">
        <v>0</v>
      </c>
      <c r="L706">
        <v>0</v>
      </c>
      <c r="M706">
        <v>0</v>
      </c>
      <c r="N706">
        <v>1</v>
      </c>
      <c r="O706">
        <v>1</v>
      </c>
      <c r="Q706">
        <v>1</v>
      </c>
    </row>
    <row r="707" spans="1:17" x14ac:dyDescent="0.35">
      <c r="A707" t="s">
        <v>43056</v>
      </c>
      <c r="B707" t="s">
        <v>42062</v>
      </c>
      <c r="C707" t="s">
        <v>42062</v>
      </c>
      <c r="D707" t="s">
        <v>42063</v>
      </c>
      <c r="E707" t="s">
        <v>43057</v>
      </c>
      <c r="F707">
        <v>0</v>
      </c>
      <c r="G707">
        <v>0</v>
      </c>
      <c r="H707">
        <v>0</v>
      </c>
      <c r="I707">
        <v>1</v>
      </c>
      <c r="J707">
        <v>0</v>
      </c>
      <c r="K707">
        <v>0</v>
      </c>
      <c r="L707">
        <v>0</v>
      </c>
      <c r="M707">
        <v>0</v>
      </c>
      <c r="N707">
        <v>1</v>
      </c>
      <c r="O707">
        <v>1</v>
      </c>
      <c r="Q707">
        <v>1</v>
      </c>
    </row>
    <row r="708" spans="1:17" x14ac:dyDescent="0.35">
      <c r="A708" t="s">
        <v>43058</v>
      </c>
      <c r="B708" t="s">
        <v>42062</v>
      </c>
      <c r="C708" t="s">
        <v>42062</v>
      </c>
      <c r="D708" t="s">
        <v>42063</v>
      </c>
      <c r="E708" t="s">
        <v>43059</v>
      </c>
      <c r="F708">
        <v>0</v>
      </c>
      <c r="G708">
        <v>0</v>
      </c>
      <c r="H708">
        <v>0</v>
      </c>
      <c r="I708">
        <v>1</v>
      </c>
      <c r="J708">
        <v>0</v>
      </c>
      <c r="K708">
        <v>0</v>
      </c>
      <c r="L708">
        <v>0</v>
      </c>
      <c r="M708">
        <v>0</v>
      </c>
      <c r="N708">
        <v>1</v>
      </c>
      <c r="O708">
        <v>1</v>
      </c>
      <c r="Q708">
        <v>1</v>
      </c>
    </row>
    <row r="709" spans="1:17" x14ac:dyDescent="0.35">
      <c r="A709" t="s">
        <v>43060</v>
      </c>
      <c r="B709" t="s">
        <v>42062</v>
      </c>
      <c r="C709" t="s">
        <v>42062</v>
      </c>
      <c r="D709" t="s">
        <v>42063</v>
      </c>
      <c r="E709" t="s">
        <v>43061</v>
      </c>
      <c r="F709">
        <v>0</v>
      </c>
      <c r="G709">
        <v>0</v>
      </c>
      <c r="H709">
        <v>0</v>
      </c>
      <c r="I709">
        <v>1</v>
      </c>
      <c r="J709">
        <v>0</v>
      </c>
      <c r="K709">
        <v>0</v>
      </c>
      <c r="L709">
        <v>0</v>
      </c>
      <c r="M709">
        <v>0</v>
      </c>
      <c r="N709">
        <v>1</v>
      </c>
      <c r="O709">
        <v>1</v>
      </c>
      <c r="Q709">
        <v>1</v>
      </c>
    </row>
    <row r="710" spans="1:17" x14ac:dyDescent="0.35">
      <c r="A710" t="s">
        <v>43062</v>
      </c>
      <c r="B710" t="s">
        <v>42062</v>
      </c>
      <c r="C710" t="s">
        <v>42062</v>
      </c>
      <c r="D710" t="s">
        <v>42063</v>
      </c>
      <c r="E710" t="s">
        <v>9128</v>
      </c>
      <c r="F710">
        <v>0</v>
      </c>
      <c r="G710">
        <v>0</v>
      </c>
      <c r="H710">
        <v>0</v>
      </c>
      <c r="I710">
        <v>1</v>
      </c>
      <c r="J710">
        <v>0</v>
      </c>
      <c r="K710">
        <v>0</v>
      </c>
      <c r="L710">
        <v>0</v>
      </c>
      <c r="M710">
        <v>0</v>
      </c>
      <c r="N710">
        <v>1</v>
      </c>
      <c r="O710">
        <v>1</v>
      </c>
      <c r="Q710">
        <v>1</v>
      </c>
    </row>
    <row r="711" spans="1:17" x14ac:dyDescent="0.35">
      <c r="A711" t="s">
        <v>43063</v>
      </c>
      <c r="B711" t="s">
        <v>42062</v>
      </c>
      <c r="C711" t="s">
        <v>42062</v>
      </c>
      <c r="D711" t="s">
        <v>42063</v>
      </c>
      <c r="E711" t="s">
        <v>13568</v>
      </c>
      <c r="F711">
        <v>0</v>
      </c>
      <c r="G711">
        <v>0</v>
      </c>
      <c r="H711">
        <v>0</v>
      </c>
      <c r="I711">
        <v>1</v>
      </c>
      <c r="J711">
        <v>0</v>
      </c>
      <c r="K711">
        <v>0</v>
      </c>
      <c r="L711">
        <v>0</v>
      </c>
      <c r="M711">
        <v>0</v>
      </c>
      <c r="N711">
        <v>1</v>
      </c>
      <c r="O711">
        <v>1</v>
      </c>
      <c r="Q711">
        <v>1</v>
      </c>
    </row>
    <row r="712" spans="1:17" x14ac:dyDescent="0.35">
      <c r="A712" t="s">
        <v>43064</v>
      </c>
      <c r="B712" t="s">
        <v>42062</v>
      </c>
      <c r="C712" t="s">
        <v>42062</v>
      </c>
      <c r="D712" t="s">
        <v>42063</v>
      </c>
      <c r="E712" t="s">
        <v>3884</v>
      </c>
      <c r="F712">
        <v>0</v>
      </c>
      <c r="G712">
        <v>0</v>
      </c>
      <c r="H712">
        <v>0</v>
      </c>
      <c r="I712">
        <v>1</v>
      </c>
      <c r="J712">
        <v>0</v>
      </c>
      <c r="K712">
        <v>0</v>
      </c>
      <c r="L712">
        <v>0</v>
      </c>
      <c r="M712">
        <v>0</v>
      </c>
      <c r="N712">
        <v>1</v>
      </c>
      <c r="O712">
        <v>1</v>
      </c>
      <c r="Q712">
        <v>1</v>
      </c>
    </row>
    <row r="713" spans="1:17" x14ac:dyDescent="0.35">
      <c r="A713" t="s">
        <v>43065</v>
      </c>
      <c r="B713" t="s">
        <v>42062</v>
      </c>
      <c r="C713" t="s">
        <v>42062</v>
      </c>
      <c r="D713" t="s">
        <v>42063</v>
      </c>
      <c r="E713" t="s">
        <v>3035</v>
      </c>
      <c r="F713">
        <v>0</v>
      </c>
      <c r="G713">
        <v>0</v>
      </c>
      <c r="H713">
        <v>0</v>
      </c>
      <c r="I713">
        <v>1</v>
      </c>
      <c r="J713">
        <v>0</v>
      </c>
      <c r="K713">
        <v>0</v>
      </c>
      <c r="L713">
        <v>0</v>
      </c>
      <c r="M713">
        <v>0</v>
      </c>
      <c r="N713">
        <v>1</v>
      </c>
      <c r="O713">
        <v>1</v>
      </c>
      <c r="Q713">
        <v>1</v>
      </c>
    </row>
    <row r="714" spans="1:17" x14ac:dyDescent="0.35">
      <c r="A714" t="s">
        <v>43066</v>
      </c>
      <c r="B714" t="s">
        <v>42062</v>
      </c>
      <c r="C714" t="s">
        <v>42062</v>
      </c>
      <c r="D714" t="s">
        <v>42063</v>
      </c>
      <c r="E714" t="s">
        <v>6408</v>
      </c>
      <c r="F714">
        <v>0</v>
      </c>
      <c r="G714">
        <v>0</v>
      </c>
      <c r="H714">
        <v>0</v>
      </c>
      <c r="I714">
        <v>1</v>
      </c>
      <c r="J714">
        <v>0</v>
      </c>
      <c r="K714">
        <v>0</v>
      </c>
      <c r="L714">
        <v>0</v>
      </c>
      <c r="M714">
        <v>0</v>
      </c>
      <c r="N714">
        <v>1</v>
      </c>
      <c r="O714">
        <v>1</v>
      </c>
      <c r="Q714">
        <v>1</v>
      </c>
    </row>
    <row r="715" spans="1:17" x14ac:dyDescent="0.35">
      <c r="A715" t="s">
        <v>43067</v>
      </c>
      <c r="B715" t="s">
        <v>42062</v>
      </c>
      <c r="C715" t="s">
        <v>42062</v>
      </c>
      <c r="D715" t="s">
        <v>42063</v>
      </c>
      <c r="E715" t="s">
        <v>23983</v>
      </c>
      <c r="F715">
        <v>0</v>
      </c>
      <c r="G715">
        <v>0</v>
      </c>
      <c r="H715">
        <v>0</v>
      </c>
      <c r="I715">
        <v>1</v>
      </c>
      <c r="J715">
        <v>0</v>
      </c>
      <c r="K715">
        <v>0</v>
      </c>
      <c r="L715">
        <v>0</v>
      </c>
      <c r="M715">
        <v>0</v>
      </c>
      <c r="N715">
        <v>1</v>
      </c>
      <c r="O715">
        <v>1</v>
      </c>
      <c r="Q715">
        <v>1</v>
      </c>
    </row>
    <row r="716" spans="1:17" x14ac:dyDescent="0.35">
      <c r="A716" t="s">
        <v>43068</v>
      </c>
      <c r="B716" t="s">
        <v>42062</v>
      </c>
      <c r="C716" t="s">
        <v>42062</v>
      </c>
      <c r="D716" t="s">
        <v>42063</v>
      </c>
      <c r="E716" t="s">
        <v>14277</v>
      </c>
      <c r="F716">
        <v>0</v>
      </c>
      <c r="G716">
        <v>0</v>
      </c>
      <c r="H716">
        <v>0</v>
      </c>
      <c r="I716">
        <v>1</v>
      </c>
      <c r="J716">
        <v>0</v>
      </c>
      <c r="K716">
        <v>0</v>
      </c>
      <c r="L716">
        <v>0</v>
      </c>
      <c r="M716">
        <v>0</v>
      </c>
      <c r="N716">
        <v>1</v>
      </c>
      <c r="O716">
        <v>1</v>
      </c>
      <c r="Q716">
        <v>1</v>
      </c>
    </row>
    <row r="717" spans="1:17" x14ac:dyDescent="0.35">
      <c r="A717" t="s">
        <v>43069</v>
      </c>
      <c r="B717" t="s">
        <v>42062</v>
      </c>
      <c r="C717" t="s">
        <v>42062</v>
      </c>
      <c r="D717" t="s">
        <v>42063</v>
      </c>
      <c r="E717" t="s">
        <v>3765</v>
      </c>
      <c r="F717">
        <v>0</v>
      </c>
      <c r="G717">
        <v>0</v>
      </c>
      <c r="H717">
        <v>0</v>
      </c>
      <c r="I717">
        <v>1</v>
      </c>
      <c r="J717">
        <v>0</v>
      </c>
      <c r="K717">
        <v>0</v>
      </c>
      <c r="L717">
        <v>0</v>
      </c>
      <c r="M717">
        <v>0</v>
      </c>
      <c r="N717">
        <v>1</v>
      </c>
      <c r="O717">
        <v>1</v>
      </c>
      <c r="Q717">
        <v>1</v>
      </c>
    </row>
    <row r="718" spans="1:17" x14ac:dyDescent="0.35">
      <c r="A718" t="s">
        <v>43070</v>
      </c>
      <c r="B718" t="s">
        <v>42062</v>
      </c>
      <c r="C718" t="s">
        <v>42062</v>
      </c>
      <c r="D718" t="s">
        <v>42063</v>
      </c>
      <c r="E718" t="s">
        <v>8698</v>
      </c>
      <c r="F718">
        <v>0</v>
      </c>
      <c r="G718">
        <v>0</v>
      </c>
      <c r="H718">
        <v>0</v>
      </c>
      <c r="I718">
        <v>1</v>
      </c>
      <c r="J718">
        <v>0</v>
      </c>
      <c r="K718">
        <v>0</v>
      </c>
      <c r="L718">
        <v>0</v>
      </c>
      <c r="M718">
        <v>0</v>
      </c>
      <c r="N718">
        <v>1</v>
      </c>
      <c r="O718">
        <v>1</v>
      </c>
      <c r="Q718">
        <v>1</v>
      </c>
    </row>
    <row r="719" spans="1:17" x14ac:dyDescent="0.35">
      <c r="A719" t="s">
        <v>43071</v>
      </c>
      <c r="B719" t="s">
        <v>42062</v>
      </c>
      <c r="C719" t="s">
        <v>42062</v>
      </c>
      <c r="D719" t="s">
        <v>42063</v>
      </c>
      <c r="E719" t="s">
        <v>3091</v>
      </c>
      <c r="F719">
        <v>0</v>
      </c>
      <c r="G719">
        <v>0</v>
      </c>
      <c r="H719">
        <v>0</v>
      </c>
      <c r="I719">
        <v>1</v>
      </c>
      <c r="J719">
        <v>0</v>
      </c>
      <c r="K719">
        <v>0</v>
      </c>
      <c r="L719">
        <v>0</v>
      </c>
      <c r="M719">
        <v>0</v>
      </c>
      <c r="N719">
        <v>1</v>
      </c>
      <c r="O719">
        <v>1</v>
      </c>
      <c r="Q719">
        <v>1</v>
      </c>
    </row>
    <row r="720" spans="1:17" x14ac:dyDescent="0.35">
      <c r="A720" t="s">
        <v>43072</v>
      </c>
      <c r="B720" t="s">
        <v>42062</v>
      </c>
      <c r="C720" t="s">
        <v>42062</v>
      </c>
      <c r="D720" t="s">
        <v>42063</v>
      </c>
      <c r="E720" t="s">
        <v>43073</v>
      </c>
      <c r="F720">
        <v>0</v>
      </c>
      <c r="G720">
        <v>0</v>
      </c>
      <c r="H720">
        <v>0</v>
      </c>
      <c r="I720">
        <v>1</v>
      </c>
      <c r="J720">
        <v>0</v>
      </c>
      <c r="K720">
        <v>0</v>
      </c>
      <c r="L720">
        <v>0</v>
      </c>
      <c r="M720">
        <v>0</v>
      </c>
      <c r="N720">
        <v>1</v>
      </c>
      <c r="O720">
        <v>1</v>
      </c>
      <c r="Q720">
        <v>1</v>
      </c>
    </row>
    <row r="721" spans="1:17" x14ac:dyDescent="0.35">
      <c r="A721" t="s">
        <v>43074</v>
      </c>
      <c r="B721" t="s">
        <v>42062</v>
      </c>
      <c r="C721" t="s">
        <v>42062</v>
      </c>
      <c r="D721" t="s">
        <v>42063</v>
      </c>
      <c r="E721" t="s">
        <v>43075</v>
      </c>
      <c r="F721">
        <v>0</v>
      </c>
      <c r="G721">
        <v>0</v>
      </c>
      <c r="H721">
        <v>0</v>
      </c>
      <c r="I721">
        <v>1</v>
      </c>
      <c r="J721">
        <v>0</v>
      </c>
      <c r="K721">
        <v>0</v>
      </c>
      <c r="L721">
        <v>0</v>
      </c>
      <c r="M721">
        <v>0</v>
      </c>
      <c r="N721">
        <v>1</v>
      </c>
      <c r="O721">
        <v>1</v>
      </c>
      <c r="Q721">
        <v>1</v>
      </c>
    </row>
    <row r="722" spans="1:17" x14ac:dyDescent="0.35">
      <c r="A722" t="s">
        <v>43076</v>
      </c>
      <c r="B722" t="s">
        <v>42062</v>
      </c>
      <c r="C722" t="s">
        <v>42062</v>
      </c>
      <c r="D722" t="s">
        <v>42063</v>
      </c>
      <c r="E722" t="s">
        <v>43077</v>
      </c>
      <c r="F722">
        <v>0</v>
      </c>
      <c r="G722">
        <v>0</v>
      </c>
      <c r="H722">
        <v>0</v>
      </c>
      <c r="I722">
        <v>1</v>
      </c>
      <c r="J722">
        <v>0</v>
      </c>
      <c r="K722">
        <v>0</v>
      </c>
      <c r="L722">
        <v>0</v>
      </c>
      <c r="M722">
        <v>0</v>
      </c>
      <c r="N722">
        <v>1</v>
      </c>
      <c r="O722">
        <v>1</v>
      </c>
      <c r="Q722">
        <v>1</v>
      </c>
    </row>
    <row r="723" spans="1:17" x14ac:dyDescent="0.35">
      <c r="A723" t="s">
        <v>43078</v>
      </c>
      <c r="B723" t="s">
        <v>42062</v>
      </c>
      <c r="C723" t="s">
        <v>42062</v>
      </c>
      <c r="D723" t="s">
        <v>42063</v>
      </c>
      <c r="E723" t="s">
        <v>43079</v>
      </c>
      <c r="F723">
        <v>0</v>
      </c>
      <c r="G723">
        <v>0</v>
      </c>
      <c r="H723">
        <v>0</v>
      </c>
      <c r="I723">
        <v>1</v>
      </c>
      <c r="J723">
        <v>0</v>
      </c>
      <c r="K723">
        <v>0</v>
      </c>
      <c r="L723">
        <v>0</v>
      </c>
      <c r="M723">
        <v>0</v>
      </c>
      <c r="N723">
        <v>1</v>
      </c>
      <c r="O723">
        <v>1</v>
      </c>
      <c r="Q723">
        <v>1</v>
      </c>
    </row>
    <row r="724" spans="1:17" x14ac:dyDescent="0.35">
      <c r="A724" t="s">
        <v>43080</v>
      </c>
      <c r="B724" t="s">
        <v>42062</v>
      </c>
      <c r="C724" t="s">
        <v>42062</v>
      </c>
      <c r="D724" t="s">
        <v>42063</v>
      </c>
      <c r="E724" t="s">
        <v>43081</v>
      </c>
      <c r="F724">
        <v>0</v>
      </c>
      <c r="G724">
        <v>0</v>
      </c>
      <c r="H724">
        <v>0</v>
      </c>
      <c r="I724">
        <v>1</v>
      </c>
      <c r="J724">
        <v>0</v>
      </c>
      <c r="K724">
        <v>0</v>
      </c>
      <c r="L724">
        <v>0</v>
      </c>
      <c r="M724">
        <v>0</v>
      </c>
      <c r="N724">
        <v>1</v>
      </c>
      <c r="O724">
        <v>1</v>
      </c>
      <c r="Q724">
        <v>1</v>
      </c>
    </row>
    <row r="725" spans="1:17" x14ac:dyDescent="0.35">
      <c r="A725" t="s">
        <v>43082</v>
      </c>
      <c r="B725" t="s">
        <v>42062</v>
      </c>
      <c r="C725" t="s">
        <v>42062</v>
      </c>
      <c r="D725" t="s">
        <v>42063</v>
      </c>
      <c r="E725" t="s">
        <v>43083</v>
      </c>
      <c r="F725">
        <v>0</v>
      </c>
      <c r="G725">
        <v>0</v>
      </c>
      <c r="H725">
        <v>0</v>
      </c>
      <c r="I725">
        <v>1</v>
      </c>
      <c r="J725">
        <v>0</v>
      </c>
      <c r="K725">
        <v>0</v>
      </c>
      <c r="L725">
        <v>0</v>
      </c>
      <c r="M725">
        <v>0</v>
      </c>
      <c r="N725">
        <v>1</v>
      </c>
      <c r="O725">
        <v>1</v>
      </c>
      <c r="Q725">
        <v>1</v>
      </c>
    </row>
    <row r="726" spans="1:17" x14ac:dyDescent="0.35">
      <c r="A726" t="s">
        <v>43084</v>
      </c>
      <c r="B726" t="s">
        <v>42062</v>
      </c>
      <c r="C726" t="s">
        <v>42062</v>
      </c>
      <c r="D726" t="s">
        <v>42063</v>
      </c>
      <c r="E726" t="s">
        <v>108</v>
      </c>
      <c r="F726">
        <v>0</v>
      </c>
      <c r="G726">
        <v>0</v>
      </c>
      <c r="H726">
        <v>0</v>
      </c>
      <c r="I726">
        <v>1</v>
      </c>
      <c r="J726">
        <v>0</v>
      </c>
      <c r="K726">
        <v>0</v>
      </c>
      <c r="L726">
        <v>0</v>
      </c>
      <c r="M726">
        <v>0</v>
      </c>
      <c r="N726">
        <v>1</v>
      </c>
      <c r="O726">
        <v>1</v>
      </c>
      <c r="Q726">
        <v>1</v>
      </c>
    </row>
    <row r="727" spans="1:17" x14ac:dyDescent="0.35">
      <c r="A727" t="s">
        <v>43085</v>
      </c>
      <c r="B727" t="s">
        <v>42062</v>
      </c>
      <c r="C727" t="s">
        <v>42062</v>
      </c>
      <c r="D727" t="s">
        <v>42063</v>
      </c>
      <c r="E727" t="s">
        <v>9892</v>
      </c>
      <c r="F727">
        <v>0</v>
      </c>
      <c r="G727">
        <v>0</v>
      </c>
      <c r="H727">
        <v>0</v>
      </c>
      <c r="I727">
        <v>1</v>
      </c>
      <c r="J727">
        <v>0</v>
      </c>
      <c r="K727">
        <v>0</v>
      </c>
      <c r="L727">
        <v>0</v>
      </c>
      <c r="M727">
        <v>0</v>
      </c>
      <c r="N727">
        <v>1</v>
      </c>
      <c r="O727">
        <v>1</v>
      </c>
      <c r="Q727">
        <v>1</v>
      </c>
    </row>
    <row r="728" spans="1:17" x14ac:dyDescent="0.35">
      <c r="A728" t="s">
        <v>43086</v>
      </c>
      <c r="B728" t="s">
        <v>42062</v>
      </c>
      <c r="C728" t="s">
        <v>42062</v>
      </c>
      <c r="D728" t="s">
        <v>42063</v>
      </c>
      <c r="E728" t="s">
        <v>35746</v>
      </c>
      <c r="F728">
        <v>0</v>
      </c>
      <c r="G728">
        <v>0</v>
      </c>
      <c r="H728">
        <v>0</v>
      </c>
      <c r="I728">
        <v>1</v>
      </c>
      <c r="J728">
        <v>0</v>
      </c>
      <c r="K728">
        <v>0</v>
      </c>
      <c r="L728">
        <v>0</v>
      </c>
      <c r="M728">
        <v>0</v>
      </c>
      <c r="N728">
        <v>1</v>
      </c>
      <c r="O728">
        <v>1</v>
      </c>
      <c r="Q728">
        <v>1</v>
      </c>
    </row>
    <row r="729" spans="1:17" x14ac:dyDescent="0.35">
      <c r="A729" t="s">
        <v>43087</v>
      </c>
      <c r="B729" t="s">
        <v>42062</v>
      </c>
      <c r="C729" t="s">
        <v>42062</v>
      </c>
      <c r="D729" t="s">
        <v>42063</v>
      </c>
      <c r="E729" t="s">
        <v>43088</v>
      </c>
      <c r="F729">
        <v>0</v>
      </c>
      <c r="G729">
        <v>0</v>
      </c>
      <c r="H729">
        <v>0</v>
      </c>
      <c r="I729">
        <v>1</v>
      </c>
      <c r="J729">
        <v>0</v>
      </c>
      <c r="K729">
        <v>0</v>
      </c>
      <c r="L729">
        <v>0</v>
      </c>
      <c r="M729">
        <v>0</v>
      </c>
      <c r="N729">
        <v>1</v>
      </c>
      <c r="O729">
        <v>1</v>
      </c>
      <c r="Q729">
        <v>1</v>
      </c>
    </row>
    <row r="730" spans="1:17" x14ac:dyDescent="0.35">
      <c r="A730" t="s">
        <v>43089</v>
      </c>
      <c r="B730" t="s">
        <v>42062</v>
      </c>
      <c r="C730" t="s">
        <v>42062</v>
      </c>
      <c r="D730" t="s">
        <v>42063</v>
      </c>
      <c r="E730" t="s">
        <v>43090</v>
      </c>
      <c r="F730">
        <v>0</v>
      </c>
      <c r="G730">
        <v>0</v>
      </c>
      <c r="H730">
        <v>0</v>
      </c>
      <c r="I730">
        <v>1</v>
      </c>
      <c r="J730">
        <v>0</v>
      </c>
      <c r="K730">
        <v>0</v>
      </c>
      <c r="L730">
        <v>0</v>
      </c>
      <c r="M730">
        <v>0</v>
      </c>
      <c r="N730">
        <v>1</v>
      </c>
      <c r="O730">
        <v>1</v>
      </c>
      <c r="Q730">
        <v>1</v>
      </c>
    </row>
    <row r="731" spans="1:17" x14ac:dyDescent="0.35">
      <c r="A731" t="s">
        <v>43091</v>
      </c>
      <c r="B731" t="s">
        <v>42062</v>
      </c>
      <c r="C731" t="s">
        <v>42062</v>
      </c>
      <c r="D731" t="s">
        <v>42063</v>
      </c>
      <c r="E731" t="s">
        <v>104</v>
      </c>
      <c r="F731">
        <v>0</v>
      </c>
      <c r="G731">
        <v>0</v>
      </c>
      <c r="H731">
        <v>0</v>
      </c>
      <c r="I731">
        <v>1</v>
      </c>
      <c r="J731">
        <v>0</v>
      </c>
      <c r="K731">
        <v>0</v>
      </c>
      <c r="L731">
        <v>0</v>
      </c>
      <c r="M731">
        <v>0</v>
      </c>
      <c r="N731">
        <v>1</v>
      </c>
      <c r="O731">
        <v>1</v>
      </c>
      <c r="Q731">
        <v>1</v>
      </c>
    </row>
    <row r="732" spans="1:17" x14ac:dyDescent="0.35">
      <c r="A732" t="s">
        <v>43092</v>
      </c>
      <c r="B732" t="s">
        <v>42062</v>
      </c>
      <c r="C732" t="s">
        <v>42062</v>
      </c>
      <c r="D732" t="s">
        <v>42063</v>
      </c>
      <c r="E732" t="s">
        <v>25618</v>
      </c>
      <c r="F732">
        <v>0</v>
      </c>
      <c r="G732">
        <v>0</v>
      </c>
      <c r="H732">
        <v>0</v>
      </c>
      <c r="I732">
        <v>1</v>
      </c>
      <c r="J732">
        <v>0</v>
      </c>
      <c r="K732">
        <v>0</v>
      </c>
      <c r="L732">
        <v>0</v>
      </c>
      <c r="M732">
        <v>0</v>
      </c>
      <c r="N732">
        <v>1</v>
      </c>
      <c r="O732">
        <v>1</v>
      </c>
      <c r="Q732">
        <v>1</v>
      </c>
    </row>
    <row r="733" spans="1:17" x14ac:dyDescent="0.35">
      <c r="A733" t="s">
        <v>43093</v>
      </c>
      <c r="B733" t="s">
        <v>42062</v>
      </c>
      <c r="C733" t="s">
        <v>42062</v>
      </c>
      <c r="D733" t="s">
        <v>42063</v>
      </c>
      <c r="E733" t="s">
        <v>43094</v>
      </c>
      <c r="F733">
        <v>0</v>
      </c>
      <c r="G733">
        <v>0</v>
      </c>
      <c r="H733">
        <v>0</v>
      </c>
      <c r="I733">
        <v>1</v>
      </c>
      <c r="J733">
        <v>0</v>
      </c>
      <c r="K733">
        <v>0</v>
      </c>
      <c r="L733">
        <v>0</v>
      </c>
      <c r="M733">
        <v>0</v>
      </c>
      <c r="N733">
        <v>1</v>
      </c>
      <c r="O733">
        <v>1</v>
      </c>
      <c r="Q733">
        <v>1</v>
      </c>
    </row>
    <row r="734" spans="1:17" x14ac:dyDescent="0.35">
      <c r="A734" t="s">
        <v>43095</v>
      </c>
      <c r="B734" t="s">
        <v>42062</v>
      </c>
      <c r="C734" t="s">
        <v>42062</v>
      </c>
      <c r="D734" t="s">
        <v>42063</v>
      </c>
      <c r="E734" t="s">
        <v>43096</v>
      </c>
      <c r="F734">
        <v>0</v>
      </c>
      <c r="G734">
        <v>0</v>
      </c>
      <c r="H734">
        <v>0</v>
      </c>
      <c r="I734">
        <v>1</v>
      </c>
      <c r="J734">
        <v>0</v>
      </c>
      <c r="K734">
        <v>0</v>
      </c>
      <c r="L734">
        <v>0</v>
      </c>
      <c r="M734">
        <v>0</v>
      </c>
      <c r="N734">
        <v>1</v>
      </c>
      <c r="O734">
        <v>1</v>
      </c>
      <c r="Q734">
        <v>1</v>
      </c>
    </row>
    <row r="735" spans="1:17" x14ac:dyDescent="0.35">
      <c r="A735" t="s">
        <v>43097</v>
      </c>
      <c r="B735" t="s">
        <v>42062</v>
      </c>
      <c r="C735" t="s">
        <v>42062</v>
      </c>
      <c r="D735" t="s">
        <v>42063</v>
      </c>
      <c r="E735" t="s">
        <v>43098</v>
      </c>
      <c r="F735">
        <v>0</v>
      </c>
      <c r="G735">
        <v>0</v>
      </c>
      <c r="H735">
        <v>0</v>
      </c>
      <c r="I735">
        <v>1</v>
      </c>
      <c r="J735">
        <v>0</v>
      </c>
      <c r="K735">
        <v>0</v>
      </c>
      <c r="L735">
        <v>0</v>
      </c>
      <c r="M735">
        <v>0</v>
      </c>
      <c r="N735">
        <v>1</v>
      </c>
      <c r="O735">
        <v>1</v>
      </c>
      <c r="Q735">
        <v>1</v>
      </c>
    </row>
    <row r="736" spans="1:17" x14ac:dyDescent="0.35">
      <c r="A736" t="s">
        <v>43099</v>
      </c>
      <c r="B736" t="s">
        <v>42062</v>
      </c>
      <c r="C736" t="s">
        <v>42062</v>
      </c>
      <c r="D736" t="s">
        <v>42063</v>
      </c>
      <c r="E736" t="s">
        <v>43100</v>
      </c>
      <c r="F736">
        <v>0</v>
      </c>
      <c r="G736">
        <v>0</v>
      </c>
      <c r="H736">
        <v>0</v>
      </c>
      <c r="I736">
        <v>1</v>
      </c>
      <c r="J736">
        <v>0</v>
      </c>
      <c r="K736">
        <v>0</v>
      </c>
      <c r="L736">
        <v>0</v>
      </c>
      <c r="M736">
        <v>0</v>
      </c>
      <c r="N736">
        <v>1</v>
      </c>
      <c r="O736">
        <v>1</v>
      </c>
      <c r="Q736">
        <v>1</v>
      </c>
    </row>
    <row r="737" spans="1:17" x14ac:dyDescent="0.35">
      <c r="A737" t="s">
        <v>43101</v>
      </c>
      <c r="B737" t="s">
        <v>42062</v>
      </c>
      <c r="C737" t="s">
        <v>42062</v>
      </c>
      <c r="D737" t="s">
        <v>42063</v>
      </c>
      <c r="E737" t="s">
        <v>24998</v>
      </c>
      <c r="F737">
        <v>0</v>
      </c>
      <c r="G737">
        <v>0</v>
      </c>
      <c r="H737">
        <v>0</v>
      </c>
      <c r="I737">
        <v>1</v>
      </c>
      <c r="J737">
        <v>0</v>
      </c>
      <c r="K737">
        <v>0</v>
      </c>
      <c r="L737">
        <v>0</v>
      </c>
      <c r="M737">
        <v>0</v>
      </c>
      <c r="N737">
        <v>1</v>
      </c>
      <c r="O737">
        <v>1</v>
      </c>
      <c r="Q737">
        <v>1</v>
      </c>
    </row>
    <row r="738" spans="1:17" x14ac:dyDescent="0.35">
      <c r="A738" t="s">
        <v>43102</v>
      </c>
      <c r="B738" t="s">
        <v>42062</v>
      </c>
      <c r="C738" t="s">
        <v>42062</v>
      </c>
      <c r="D738" t="s">
        <v>42063</v>
      </c>
      <c r="E738" t="s">
        <v>10764</v>
      </c>
      <c r="F738">
        <v>0</v>
      </c>
      <c r="G738">
        <v>0</v>
      </c>
      <c r="H738">
        <v>0</v>
      </c>
      <c r="I738">
        <v>1</v>
      </c>
      <c r="J738">
        <v>0</v>
      </c>
      <c r="K738">
        <v>0</v>
      </c>
      <c r="L738">
        <v>0</v>
      </c>
      <c r="M738">
        <v>0</v>
      </c>
      <c r="N738">
        <v>1</v>
      </c>
      <c r="O738">
        <v>1</v>
      </c>
      <c r="Q738">
        <v>1</v>
      </c>
    </row>
    <row r="739" spans="1:17" x14ac:dyDescent="0.35">
      <c r="A739" t="s">
        <v>43103</v>
      </c>
      <c r="B739" t="s">
        <v>42062</v>
      </c>
      <c r="C739" t="s">
        <v>42062</v>
      </c>
      <c r="D739" t="s">
        <v>42063</v>
      </c>
      <c r="E739" t="s">
        <v>2154</v>
      </c>
      <c r="F739">
        <v>0</v>
      </c>
      <c r="G739">
        <v>0</v>
      </c>
      <c r="H739">
        <v>0</v>
      </c>
      <c r="I739">
        <v>1</v>
      </c>
      <c r="J739">
        <v>0</v>
      </c>
      <c r="K739">
        <v>0</v>
      </c>
      <c r="L739">
        <v>0</v>
      </c>
      <c r="M739">
        <v>0</v>
      </c>
      <c r="N739">
        <v>1</v>
      </c>
      <c r="O739">
        <v>1</v>
      </c>
      <c r="Q739">
        <v>1</v>
      </c>
    </row>
    <row r="740" spans="1:17" x14ac:dyDescent="0.35">
      <c r="A740" t="s">
        <v>43104</v>
      </c>
      <c r="B740" t="s">
        <v>42062</v>
      </c>
      <c r="C740" t="s">
        <v>42062</v>
      </c>
      <c r="D740" t="s">
        <v>42063</v>
      </c>
      <c r="E740" t="s">
        <v>19625</v>
      </c>
      <c r="F740">
        <v>0</v>
      </c>
      <c r="G740">
        <v>0</v>
      </c>
      <c r="H740">
        <v>0</v>
      </c>
      <c r="I740">
        <v>1</v>
      </c>
      <c r="J740">
        <v>0</v>
      </c>
      <c r="K740">
        <v>0</v>
      </c>
      <c r="L740">
        <v>0</v>
      </c>
      <c r="M740">
        <v>0</v>
      </c>
      <c r="N740">
        <v>1</v>
      </c>
      <c r="O740">
        <v>1</v>
      </c>
      <c r="Q740">
        <v>1</v>
      </c>
    </row>
    <row r="741" spans="1:17" x14ac:dyDescent="0.35">
      <c r="A741" t="s">
        <v>43105</v>
      </c>
      <c r="B741" t="s">
        <v>42062</v>
      </c>
      <c r="C741" t="s">
        <v>42062</v>
      </c>
      <c r="D741" t="s">
        <v>42063</v>
      </c>
      <c r="E741" t="s">
        <v>604</v>
      </c>
      <c r="F741">
        <v>0</v>
      </c>
      <c r="G741">
        <v>0</v>
      </c>
      <c r="H741">
        <v>0</v>
      </c>
      <c r="I741">
        <v>1</v>
      </c>
      <c r="J741">
        <v>0</v>
      </c>
      <c r="K741">
        <v>0</v>
      </c>
      <c r="L741">
        <v>0</v>
      </c>
      <c r="M741">
        <v>0</v>
      </c>
      <c r="N741">
        <v>1</v>
      </c>
      <c r="O741">
        <v>1</v>
      </c>
      <c r="Q741">
        <v>1</v>
      </c>
    </row>
    <row r="742" spans="1:17" x14ac:dyDescent="0.35">
      <c r="A742" t="s">
        <v>43106</v>
      </c>
      <c r="B742" t="s">
        <v>42062</v>
      </c>
      <c r="C742" t="s">
        <v>42062</v>
      </c>
      <c r="D742" t="s">
        <v>42063</v>
      </c>
      <c r="E742" t="s">
        <v>743</v>
      </c>
      <c r="F742">
        <v>0</v>
      </c>
      <c r="G742">
        <v>0</v>
      </c>
      <c r="H742">
        <v>0</v>
      </c>
      <c r="I742">
        <v>1</v>
      </c>
      <c r="J742">
        <v>0</v>
      </c>
      <c r="K742">
        <v>0</v>
      </c>
      <c r="L742">
        <v>0</v>
      </c>
      <c r="M742">
        <v>0</v>
      </c>
      <c r="N742">
        <v>1</v>
      </c>
      <c r="O742">
        <v>1</v>
      </c>
      <c r="Q742">
        <v>1</v>
      </c>
    </row>
    <row r="743" spans="1:17" x14ac:dyDescent="0.35">
      <c r="A743" t="s">
        <v>43107</v>
      </c>
      <c r="B743" t="s">
        <v>42062</v>
      </c>
      <c r="C743" t="s">
        <v>42062</v>
      </c>
      <c r="D743" t="s">
        <v>42063</v>
      </c>
      <c r="E743" t="s">
        <v>37149</v>
      </c>
      <c r="F743">
        <v>0</v>
      </c>
      <c r="G743">
        <v>0</v>
      </c>
      <c r="H743">
        <v>0</v>
      </c>
      <c r="I743">
        <v>1</v>
      </c>
      <c r="J743">
        <v>0</v>
      </c>
      <c r="K743">
        <v>0</v>
      </c>
      <c r="L743">
        <v>0</v>
      </c>
      <c r="M743">
        <v>0</v>
      </c>
      <c r="N743">
        <v>1</v>
      </c>
      <c r="O743">
        <v>1</v>
      </c>
      <c r="Q743">
        <v>1</v>
      </c>
    </row>
    <row r="744" spans="1:17" x14ac:dyDescent="0.35">
      <c r="A744" t="s">
        <v>43108</v>
      </c>
      <c r="B744" t="s">
        <v>42062</v>
      </c>
      <c r="C744" t="s">
        <v>42062</v>
      </c>
      <c r="D744" t="s">
        <v>42063</v>
      </c>
      <c r="E744" t="s">
        <v>43109</v>
      </c>
      <c r="F744">
        <v>0</v>
      </c>
      <c r="G744">
        <v>0</v>
      </c>
      <c r="H744">
        <v>0</v>
      </c>
      <c r="I744">
        <v>1</v>
      </c>
      <c r="J744">
        <v>0</v>
      </c>
      <c r="K744">
        <v>0</v>
      </c>
      <c r="L744">
        <v>0</v>
      </c>
      <c r="M744">
        <v>0</v>
      </c>
      <c r="N744">
        <v>1</v>
      </c>
      <c r="O744">
        <v>1</v>
      </c>
      <c r="Q744">
        <v>1</v>
      </c>
    </row>
    <row r="745" spans="1:17" x14ac:dyDescent="0.35">
      <c r="A745" t="s">
        <v>43110</v>
      </c>
      <c r="B745" t="s">
        <v>42062</v>
      </c>
      <c r="C745" t="s">
        <v>42062</v>
      </c>
      <c r="D745" t="s">
        <v>42063</v>
      </c>
      <c r="E745" t="s">
        <v>43111</v>
      </c>
      <c r="F745">
        <v>0</v>
      </c>
      <c r="G745">
        <v>0</v>
      </c>
      <c r="H745">
        <v>0</v>
      </c>
      <c r="I745">
        <v>1</v>
      </c>
      <c r="J745">
        <v>0</v>
      </c>
      <c r="K745">
        <v>0</v>
      </c>
      <c r="L745">
        <v>0</v>
      </c>
      <c r="M745">
        <v>0</v>
      </c>
      <c r="N745">
        <v>1</v>
      </c>
      <c r="O745">
        <v>1</v>
      </c>
      <c r="Q745">
        <v>1</v>
      </c>
    </row>
    <row r="746" spans="1:17" x14ac:dyDescent="0.35">
      <c r="A746" t="s">
        <v>43112</v>
      </c>
      <c r="B746" t="s">
        <v>42062</v>
      </c>
      <c r="C746" t="s">
        <v>42062</v>
      </c>
      <c r="D746" t="s">
        <v>42063</v>
      </c>
      <c r="E746" t="s">
        <v>21837</v>
      </c>
      <c r="F746">
        <v>1</v>
      </c>
      <c r="G746">
        <v>0</v>
      </c>
      <c r="H746">
        <v>1</v>
      </c>
      <c r="I746">
        <v>1</v>
      </c>
      <c r="J746">
        <v>0</v>
      </c>
      <c r="K746">
        <v>0</v>
      </c>
      <c r="L746">
        <v>1</v>
      </c>
      <c r="M746">
        <v>0</v>
      </c>
      <c r="N746">
        <v>4</v>
      </c>
      <c r="O746">
        <v>4</v>
      </c>
      <c r="Q746">
        <v>3</v>
      </c>
    </row>
    <row r="747" spans="1:17" x14ac:dyDescent="0.35">
      <c r="A747" t="s">
        <v>43113</v>
      </c>
      <c r="B747" t="s">
        <v>42062</v>
      </c>
      <c r="C747" t="s">
        <v>42062</v>
      </c>
      <c r="D747" t="s">
        <v>42063</v>
      </c>
      <c r="E747" t="s">
        <v>37081</v>
      </c>
      <c r="F747">
        <v>0</v>
      </c>
      <c r="G747">
        <v>0</v>
      </c>
      <c r="H747">
        <v>0</v>
      </c>
      <c r="I747">
        <v>1</v>
      </c>
      <c r="J747">
        <v>0</v>
      </c>
      <c r="K747">
        <v>0</v>
      </c>
      <c r="L747">
        <v>0</v>
      </c>
      <c r="M747">
        <v>0</v>
      </c>
      <c r="N747">
        <v>1</v>
      </c>
      <c r="O747">
        <v>1</v>
      </c>
      <c r="Q747">
        <v>1</v>
      </c>
    </row>
    <row r="748" spans="1:17" x14ac:dyDescent="0.35">
      <c r="A748" t="s">
        <v>43114</v>
      </c>
      <c r="B748" t="s">
        <v>42062</v>
      </c>
      <c r="C748" t="s">
        <v>42062</v>
      </c>
      <c r="D748" t="s">
        <v>42063</v>
      </c>
      <c r="E748" t="s">
        <v>43115</v>
      </c>
      <c r="F748">
        <v>0</v>
      </c>
      <c r="G748">
        <v>0</v>
      </c>
      <c r="H748">
        <v>0</v>
      </c>
      <c r="I748">
        <v>1</v>
      </c>
      <c r="J748">
        <v>0</v>
      </c>
      <c r="K748">
        <v>0</v>
      </c>
      <c r="L748">
        <v>0</v>
      </c>
      <c r="M748">
        <v>0</v>
      </c>
      <c r="N748">
        <v>1</v>
      </c>
      <c r="O748">
        <v>1</v>
      </c>
      <c r="Q748">
        <v>1</v>
      </c>
    </row>
    <row r="749" spans="1:17" x14ac:dyDescent="0.35">
      <c r="A749" t="s">
        <v>43116</v>
      </c>
      <c r="B749" t="s">
        <v>42062</v>
      </c>
      <c r="C749" t="s">
        <v>42062</v>
      </c>
      <c r="D749" t="s">
        <v>42063</v>
      </c>
      <c r="E749" t="s">
        <v>1761</v>
      </c>
      <c r="F749">
        <v>1</v>
      </c>
      <c r="G749">
        <v>1</v>
      </c>
      <c r="H749">
        <v>0</v>
      </c>
      <c r="I749">
        <v>0</v>
      </c>
      <c r="J749">
        <v>0</v>
      </c>
      <c r="K749">
        <v>0</v>
      </c>
      <c r="L749">
        <v>0</v>
      </c>
      <c r="M749">
        <v>0</v>
      </c>
      <c r="N749">
        <v>2</v>
      </c>
      <c r="O749">
        <v>1</v>
      </c>
      <c r="Q749">
        <v>2</v>
      </c>
    </row>
    <row r="750" spans="1:17" x14ac:dyDescent="0.35">
      <c r="A750" t="s">
        <v>43117</v>
      </c>
      <c r="B750" t="s">
        <v>42062</v>
      </c>
      <c r="C750" t="s">
        <v>42062</v>
      </c>
      <c r="D750" t="s">
        <v>42063</v>
      </c>
      <c r="E750" t="s">
        <v>25500</v>
      </c>
      <c r="F750">
        <v>0</v>
      </c>
      <c r="G750">
        <v>0</v>
      </c>
      <c r="H750">
        <v>0</v>
      </c>
      <c r="I750">
        <v>1</v>
      </c>
      <c r="J750">
        <v>0</v>
      </c>
      <c r="K750">
        <v>0</v>
      </c>
      <c r="L750">
        <v>0</v>
      </c>
      <c r="M750">
        <v>0</v>
      </c>
      <c r="N750">
        <v>1</v>
      </c>
      <c r="O750">
        <v>1</v>
      </c>
      <c r="Q750">
        <v>1</v>
      </c>
    </row>
    <row r="751" spans="1:17" x14ac:dyDescent="0.35">
      <c r="A751" t="s">
        <v>43118</v>
      </c>
      <c r="B751" t="s">
        <v>42062</v>
      </c>
      <c r="C751" t="s">
        <v>42062</v>
      </c>
      <c r="D751" t="s">
        <v>42063</v>
      </c>
      <c r="E751" t="s">
        <v>4209</v>
      </c>
      <c r="F751">
        <v>0</v>
      </c>
      <c r="G751">
        <v>0</v>
      </c>
      <c r="H751">
        <v>0</v>
      </c>
      <c r="I751">
        <v>1</v>
      </c>
      <c r="J751">
        <v>0</v>
      </c>
      <c r="K751">
        <v>0</v>
      </c>
      <c r="L751">
        <v>0</v>
      </c>
      <c r="M751">
        <v>0</v>
      </c>
      <c r="N751">
        <v>1</v>
      </c>
      <c r="O751">
        <v>1</v>
      </c>
      <c r="Q751">
        <v>1</v>
      </c>
    </row>
    <row r="752" spans="1:17" x14ac:dyDescent="0.35">
      <c r="A752" t="s">
        <v>43119</v>
      </c>
      <c r="B752" t="s">
        <v>42062</v>
      </c>
      <c r="C752" t="s">
        <v>42062</v>
      </c>
      <c r="D752" t="s">
        <v>42063</v>
      </c>
      <c r="E752" t="s">
        <v>43120</v>
      </c>
      <c r="F752">
        <v>0</v>
      </c>
      <c r="G752">
        <v>0</v>
      </c>
      <c r="H752">
        <v>0</v>
      </c>
      <c r="I752">
        <v>1</v>
      </c>
      <c r="J752">
        <v>0</v>
      </c>
      <c r="K752">
        <v>0</v>
      </c>
      <c r="L752">
        <v>0</v>
      </c>
      <c r="M752">
        <v>0</v>
      </c>
      <c r="N752">
        <v>1</v>
      </c>
      <c r="O752">
        <v>1</v>
      </c>
      <c r="Q752">
        <v>1</v>
      </c>
    </row>
    <row r="753" spans="1:17" x14ac:dyDescent="0.35">
      <c r="A753" t="s">
        <v>43121</v>
      </c>
      <c r="B753" t="s">
        <v>42062</v>
      </c>
      <c r="C753" t="s">
        <v>42062</v>
      </c>
      <c r="D753" t="s">
        <v>42063</v>
      </c>
      <c r="E753" t="s">
        <v>43122</v>
      </c>
      <c r="F753">
        <v>0</v>
      </c>
      <c r="G753">
        <v>0</v>
      </c>
      <c r="H753">
        <v>0</v>
      </c>
      <c r="I753">
        <v>1</v>
      </c>
      <c r="J753">
        <v>0</v>
      </c>
      <c r="K753">
        <v>0</v>
      </c>
      <c r="L753">
        <v>0</v>
      </c>
      <c r="M753">
        <v>0</v>
      </c>
      <c r="N753">
        <v>1</v>
      </c>
      <c r="O753">
        <v>1</v>
      </c>
      <c r="Q753">
        <v>1</v>
      </c>
    </row>
    <row r="754" spans="1:17" x14ac:dyDescent="0.35">
      <c r="A754" t="s">
        <v>43123</v>
      </c>
      <c r="B754" t="s">
        <v>42062</v>
      </c>
      <c r="C754" t="s">
        <v>42062</v>
      </c>
      <c r="D754" t="s">
        <v>42063</v>
      </c>
      <c r="E754" t="s">
        <v>20133</v>
      </c>
      <c r="F754">
        <v>0</v>
      </c>
      <c r="G754">
        <v>0</v>
      </c>
      <c r="H754">
        <v>0</v>
      </c>
      <c r="I754">
        <v>1</v>
      </c>
      <c r="J754">
        <v>0</v>
      </c>
      <c r="K754">
        <v>0</v>
      </c>
      <c r="L754">
        <v>0</v>
      </c>
      <c r="M754">
        <v>0</v>
      </c>
      <c r="N754">
        <v>1</v>
      </c>
      <c r="O754">
        <v>1</v>
      </c>
      <c r="Q754">
        <v>1</v>
      </c>
    </row>
    <row r="755" spans="1:17" x14ac:dyDescent="0.35">
      <c r="A755" t="s">
        <v>43124</v>
      </c>
      <c r="B755" t="s">
        <v>42062</v>
      </c>
      <c r="C755" t="s">
        <v>42062</v>
      </c>
      <c r="D755" t="s">
        <v>42063</v>
      </c>
      <c r="E755" t="s">
        <v>29533</v>
      </c>
      <c r="F755">
        <v>0</v>
      </c>
      <c r="G755">
        <v>0</v>
      </c>
      <c r="H755">
        <v>0</v>
      </c>
      <c r="I755">
        <v>1</v>
      </c>
      <c r="J755">
        <v>0</v>
      </c>
      <c r="K755">
        <v>0</v>
      </c>
      <c r="L755">
        <v>0</v>
      </c>
      <c r="M755">
        <v>0</v>
      </c>
      <c r="N755">
        <v>1</v>
      </c>
      <c r="O755">
        <v>1</v>
      </c>
      <c r="Q755">
        <v>1</v>
      </c>
    </row>
    <row r="756" spans="1:17" x14ac:dyDescent="0.35">
      <c r="A756" t="s">
        <v>43125</v>
      </c>
      <c r="B756" t="s">
        <v>42062</v>
      </c>
      <c r="C756" t="s">
        <v>42062</v>
      </c>
      <c r="D756" t="s">
        <v>42063</v>
      </c>
      <c r="E756" t="s">
        <v>36504</v>
      </c>
      <c r="F756">
        <v>0</v>
      </c>
      <c r="G756">
        <v>0</v>
      </c>
      <c r="H756">
        <v>0</v>
      </c>
      <c r="I756">
        <v>1</v>
      </c>
      <c r="J756">
        <v>0</v>
      </c>
      <c r="K756">
        <v>0</v>
      </c>
      <c r="L756">
        <v>0</v>
      </c>
      <c r="M756">
        <v>0</v>
      </c>
      <c r="N756">
        <v>1</v>
      </c>
      <c r="O756">
        <v>1</v>
      </c>
      <c r="Q756">
        <v>1</v>
      </c>
    </row>
    <row r="757" spans="1:17" x14ac:dyDescent="0.35">
      <c r="A757" t="s">
        <v>43126</v>
      </c>
      <c r="B757" t="s">
        <v>42062</v>
      </c>
      <c r="C757" t="s">
        <v>42062</v>
      </c>
      <c r="D757" t="s">
        <v>42063</v>
      </c>
      <c r="E757" t="s">
        <v>6273</v>
      </c>
      <c r="F757">
        <v>0</v>
      </c>
      <c r="G757">
        <v>0</v>
      </c>
      <c r="H757">
        <v>0</v>
      </c>
      <c r="I757">
        <v>1</v>
      </c>
      <c r="J757">
        <v>0</v>
      </c>
      <c r="K757">
        <v>0</v>
      </c>
      <c r="L757">
        <v>0</v>
      </c>
      <c r="M757">
        <v>0</v>
      </c>
      <c r="N757">
        <v>1</v>
      </c>
      <c r="O757">
        <v>1</v>
      </c>
      <c r="Q757">
        <v>1</v>
      </c>
    </row>
    <row r="758" spans="1:17" x14ac:dyDescent="0.35">
      <c r="A758" t="s">
        <v>43127</v>
      </c>
      <c r="B758" t="s">
        <v>42062</v>
      </c>
      <c r="C758" t="s">
        <v>42062</v>
      </c>
      <c r="D758" t="s">
        <v>42063</v>
      </c>
      <c r="E758" t="s">
        <v>13611</v>
      </c>
      <c r="F758">
        <v>0</v>
      </c>
      <c r="G758">
        <v>0</v>
      </c>
      <c r="H758">
        <v>0</v>
      </c>
      <c r="I758">
        <v>1</v>
      </c>
      <c r="J758">
        <v>0</v>
      </c>
      <c r="K758">
        <v>0</v>
      </c>
      <c r="L758">
        <v>0</v>
      </c>
      <c r="M758">
        <v>0</v>
      </c>
      <c r="N758">
        <v>1</v>
      </c>
      <c r="O758">
        <v>1</v>
      </c>
      <c r="Q758">
        <v>1</v>
      </c>
    </row>
    <row r="759" spans="1:17" x14ac:dyDescent="0.35">
      <c r="A759" t="s">
        <v>43128</v>
      </c>
      <c r="B759" t="s">
        <v>42062</v>
      </c>
      <c r="C759" t="s">
        <v>42062</v>
      </c>
      <c r="D759" t="s">
        <v>42063</v>
      </c>
      <c r="E759" t="s">
        <v>33312</v>
      </c>
      <c r="F759">
        <v>0</v>
      </c>
      <c r="G759">
        <v>0</v>
      </c>
      <c r="H759">
        <v>0</v>
      </c>
      <c r="I759">
        <v>1</v>
      </c>
      <c r="J759">
        <v>0</v>
      </c>
      <c r="K759">
        <v>0</v>
      </c>
      <c r="L759">
        <v>0</v>
      </c>
      <c r="M759">
        <v>0</v>
      </c>
      <c r="N759">
        <v>1</v>
      </c>
      <c r="O759">
        <v>1</v>
      </c>
      <c r="Q759">
        <v>1</v>
      </c>
    </row>
    <row r="760" spans="1:17" x14ac:dyDescent="0.35">
      <c r="A760" t="s">
        <v>43129</v>
      </c>
      <c r="B760" t="s">
        <v>42062</v>
      </c>
      <c r="C760" t="s">
        <v>42062</v>
      </c>
      <c r="D760" t="s">
        <v>42063</v>
      </c>
      <c r="E760" t="s">
        <v>4011</v>
      </c>
      <c r="F760">
        <v>0</v>
      </c>
      <c r="G760">
        <v>0</v>
      </c>
      <c r="H760">
        <v>0</v>
      </c>
      <c r="I760">
        <v>1</v>
      </c>
      <c r="J760">
        <v>0</v>
      </c>
      <c r="K760">
        <v>0</v>
      </c>
      <c r="L760">
        <v>0</v>
      </c>
      <c r="M760">
        <v>0</v>
      </c>
      <c r="N760">
        <v>1</v>
      </c>
      <c r="O760">
        <v>1</v>
      </c>
      <c r="Q760">
        <v>1</v>
      </c>
    </row>
    <row r="761" spans="1:17" x14ac:dyDescent="0.35">
      <c r="A761" t="s">
        <v>43130</v>
      </c>
      <c r="B761" t="s">
        <v>42062</v>
      </c>
      <c r="C761" t="s">
        <v>42062</v>
      </c>
      <c r="D761" t="s">
        <v>42063</v>
      </c>
      <c r="E761" t="s">
        <v>8470</v>
      </c>
      <c r="F761">
        <v>0</v>
      </c>
      <c r="G761">
        <v>0</v>
      </c>
      <c r="H761">
        <v>0</v>
      </c>
      <c r="I761">
        <v>1</v>
      </c>
      <c r="J761">
        <v>0</v>
      </c>
      <c r="K761">
        <v>0</v>
      </c>
      <c r="L761">
        <v>0</v>
      </c>
      <c r="M761">
        <v>0</v>
      </c>
      <c r="N761">
        <v>1</v>
      </c>
      <c r="O761">
        <v>1</v>
      </c>
      <c r="Q761">
        <v>1</v>
      </c>
    </row>
    <row r="762" spans="1:17" x14ac:dyDescent="0.35">
      <c r="A762" t="s">
        <v>43131</v>
      </c>
      <c r="B762" t="s">
        <v>42062</v>
      </c>
      <c r="C762" t="s">
        <v>42062</v>
      </c>
      <c r="D762" t="s">
        <v>42063</v>
      </c>
      <c r="E762" t="s">
        <v>38256</v>
      </c>
      <c r="F762">
        <v>0</v>
      </c>
      <c r="G762">
        <v>0</v>
      </c>
      <c r="H762">
        <v>0</v>
      </c>
      <c r="I762">
        <v>1</v>
      </c>
      <c r="J762">
        <v>0</v>
      </c>
      <c r="K762">
        <v>0</v>
      </c>
      <c r="L762">
        <v>0</v>
      </c>
      <c r="M762">
        <v>0</v>
      </c>
      <c r="N762">
        <v>1</v>
      </c>
      <c r="O762">
        <v>1</v>
      </c>
      <c r="Q762">
        <v>1</v>
      </c>
    </row>
    <row r="763" spans="1:17" x14ac:dyDescent="0.35">
      <c r="A763" t="s">
        <v>43132</v>
      </c>
      <c r="B763" t="s">
        <v>42062</v>
      </c>
      <c r="C763" t="s">
        <v>42062</v>
      </c>
      <c r="D763" t="s">
        <v>42063</v>
      </c>
      <c r="E763" t="s">
        <v>43133</v>
      </c>
      <c r="F763">
        <v>0</v>
      </c>
      <c r="G763">
        <v>0</v>
      </c>
      <c r="H763">
        <v>0</v>
      </c>
      <c r="I763">
        <v>1</v>
      </c>
      <c r="J763">
        <v>0</v>
      </c>
      <c r="K763">
        <v>0</v>
      </c>
      <c r="L763">
        <v>0</v>
      </c>
      <c r="M763">
        <v>0</v>
      </c>
      <c r="N763">
        <v>1</v>
      </c>
      <c r="O763">
        <v>1</v>
      </c>
      <c r="Q763">
        <v>1</v>
      </c>
    </row>
    <row r="764" spans="1:17" x14ac:dyDescent="0.35">
      <c r="A764" t="s">
        <v>43134</v>
      </c>
      <c r="B764" t="s">
        <v>42062</v>
      </c>
      <c r="C764" t="s">
        <v>42062</v>
      </c>
      <c r="D764" t="s">
        <v>42063</v>
      </c>
      <c r="E764" t="s">
        <v>43135</v>
      </c>
      <c r="F764">
        <v>0</v>
      </c>
      <c r="G764">
        <v>0</v>
      </c>
      <c r="H764">
        <v>0</v>
      </c>
      <c r="I764">
        <v>1</v>
      </c>
      <c r="J764">
        <v>0</v>
      </c>
      <c r="K764">
        <v>0</v>
      </c>
      <c r="L764">
        <v>0</v>
      </c>
      <c r="M764">
        <v>0</v>
      </c>
      <c r="N764">
        <v>1</v>
      </c>
      <c r="O764">
        <v>1</v>
      </c>
      <c r="Q764">
        <v>1</v>
      </c>
    </row>
    <row r="765" spans="1:17" x14ac:dyDescent="0.35">
      <c r="A765" t="s">
        <v>43136</v>
      </c>
      <c r="B765" t="s">
        <v>42062</v>
      </c>
      <c r="C765" t="s">
        <v>42062</v>
      </c>
      <c r="D765" t="s">
        <v>42063</v>
      </c>
      <c r="E765" t="s">
        <v>43137</v>
      </c>
      <c r="F765">
        <v>0</v>
      </c>
      <c r="G765">
        <v>0</v>
      </c>
      <c r="H765">
        <v>0</v>
      </c>
      <c r="I765">
        <v>1</v>
      </c>
      <c r="J765">
        <v>0</v>
      </c>
      <c r="K765">
        <v>0</v>
      </c>
      <c r="L765">
        <v>0</v>
      </c>
      <c r="M765">
        <v>0</v>
      </c>
      <c r="N765">
        <v>1</v>
      </c>
      <c r="O765">
        <v>1</v>
      </c>
      <c r="Q765">
        <v>1</v>
      </c>
    </row>
    <row r="766" spans="1:17" x14ac:dyDescent="0.35">
      <c r="A766" t="s">
        <v>43138</v>
      </c>
      <c r="B766" t="s">
        <v>42062</v>
      </c>
      <c r="C766" t="s">
        <v>42062</v>
      </c>
      <c r="D766" t="s">
        <v>42063</v>
      </c>
      <c r="E766" t="s">
        <v>43139</v>
      </c>
      <c r="F766">
        <v>0</v>
      </c>
      <c r="G766">
        <v>0</v>
      </c>
      <c r="H766">
        <v>0</v>
      </c>
      <c r="I766">
        <v>1</v>
      </c>
      <c r="J766">
        <v>0</v>
      </c>
      <c r="K766">
        <v>0</v>
      </c>
      <c r="L766">
        <v>0</v>
      </c>
      <c r="M766">
        <v>0</v>
      </c>
      <c r="N766">
        <v>1</v>
      </c>
      <c r="O766">
        <v>1</v>
      </c>
      <c r="Q766">
        <v>1</v>
      </c>
    </row>
    <row r="767" spans="1:17" x14ac:dyDescent="0.35">
      <c r="A767" t="s">
        <v>43140</v>
      </c>
      <c r="B767" t="s">
        <v>42062</v>
      </c>
      <c r="C767" t="s">
        <v>42062</v>
      </c>
      <c r="D767" t="s">
        <v>42063</v>
      </c>
      <c r="E767" t="s">
        <v>19884</v>
      </c>
      <c r="F767">
        <v>0</v>
      </c>
      <c r="G767">
        <v>0</v>
      </c>
      <c r="H767">
        <v>0</v>
      </c>
      <c r="I767">
        <v>1</v>
      </c>
      <c r="J767">
        <v>0</v>
      </c>
      <c r="K767">
        <v>0</v>
      </c>
      <c r="L767">
        <v>0</v>
      </c>
      <c r="M767">
        <v>0</v>
      </c>
      <c r="N767">
        <v>1</v>
      </c>
      <c r="O767">
        <v>1</v>
      </c>
      <c r="Q767">
        <v>1</v>
      </c>
    </row>
    <row r="768" spans="1:17" x14ac:dyDescent="0.35">
      <c r="A768" t="s">
        <v>43141</v>
      </c>
      <c r="B768" t="s">
        <v>42062</v>
      </c>
      <c r="C768" t="s">
        <v>42062</v>
      </c>
      <c r="D768" t="s">
        <v>42063</v>
      </c>
      <c r="E768" t="s">
        <v>93</v>
      </c>
      <c r="F768">
        <v>0</v>
      </c>
      <c r="G768">
        <v>0</v>
      </c>
      <c r="H768">
        <v>0</v>
      </c>
      <c r="I768">
        <v>1</v>
      </c>
      <c r="J768">
        <v>0</v>
      </c>
      <c r="K768">
        <v>0</v>
      </c>
      <c r="L768">
        <v>0</v>
      </c>
      <c r="M768">
        <v>0</v>
      </c>
      <c r="N768">
        <v>1</v>
      </c>
      <c r="O768">
        <v>1</v>
      </c>
      <c r="Q768">
        <v>1</v>
      </c>
    </row>
    <row r="769" spans="1:17" x14ac:dyDescent="0.35">
      <c r="A769" t="s">
        <v>43142</v>
      </c>
      <c r="B769" t="s">
        <v>42062</v>
      </c>
      <c r="C769" t="s">
        <v>42062</v>
      </c>
      <c r="D769" t="s">
        <v>42063</v>
      </c>
      <c r="E769" t="s">
        <v>119</v>
      </c>
      <c r="F769">
        <v>0</v>
      </c>
      <c r="G769">
        <v>0</v>
      </c>
      <c r="H769">
        <v>0</v>
      </c>
      <c r="I769">
        <v>1</v>
      </c>
      <c r="J769">
        <v>0</v>
      </c>
      <c r="K769">
        <v>0</v>
      </c>
      <c r="L769">
        <v>0</v>
      </c>
      <c r="M769">
        <v>0</v>
      </c>
      <c r="N769">
        <v>1</v>
      </c>
      <c r="O769">
        <v>1</v>
      </c>
      <c r="Q769">
        <v>1</v>
      </c>
    </row>
    <row r="770" spans="1:17" x14ac:dyDescent="0.35">
      <c r="A770" t="s">
        <v>43143</v>
      </c>
      <c r="B770" t="s">
        <v>42062</v>
      </c>
      <c r="C770" t="s">
        <v>42062</v>
      </c>
      <c r="D770" t="s">
        <v>42063</v>
      </c>
      <c r="E770" t="s">
        <v>43144</v>
      </c>
      <c r="F770">
        <v>0</v>
      </c>
      <c r="G770">
        <v>0</v>
      </c>
      <c r="H770">
        <v>0</v>
      </c>
      <c r="I770">
        <v>1</v>
      </c>
      <c r="J770">
        <v>0</v>
      </c>
      <c r="K770">
        <v>0</v>
      </c>
      <c r="L770">
        <v>0</v>
      </c>
      <c r="M770">
        <v>0</v>
      </c>
      <c r="N770">
        <v>1</v>
      </c>
      <c r="O770">
        <v>1</v>
      </c>
      <c r="Q770">
        <v>1</v>
      </c>
    </row>
    <row r="771" spans="1:17" x14ac:dyDescent="0.35">
      <c r="A771" t="s">
        <v>43145</v>
      </c>
      <c r="B771" t="s">
        <v>42062</v>
      </c>
      <c r="C771" t="s">
        <v>42062</v>
      </c>
      <c r="D771" t="s">
        <v>42063</v>
      </c>
      <c r="E771" t="s">
        <v>15647</v>
      </c>
      <c r="F771">
        <v>0</v>
      </c>
      <c r="G771">
        <v>0</v>
      </c>
      <c r="H771">
        <v>0</v>
      </c>
      <c r="I771">
        <v>1</v>
      </c>
      <c r="J771">
        <v>0</v>
      </c>
      <c r="K771">
        <v>0</v>
      </c>
      <c r="L771">
        <v>0</v>
      </c>
      <c r="M771">
        <v>0</v>
      </c>
      <c r="N771">
        <v>1</v>
      </c>
      <c r="O771">
        <v>1</v>
      </c>
      <c r="Q771">
        <v>1</v>
      </c>
    </row>
    <row r="772" spans="1:17" x14ac:dyDescent="0.35">
      <c r="A772" t="s">
        <v>43146</v>
      </c>
      <c r="B772" t="s">
        <v>42062</v>
      </c>
      <c r="C772" t="s">
        <v>42062</v>
      </c>
      <c r="D772" t="s">
        <v>42063</v>
      </c>
      <c r="E772" t="s">
        <v>43147</v>
      </c>
      <c r="F772">
        <v>0</v>
      </c>
      <c r="G772">
        <v>0</v>
      </c>
      <c r="H772">
        <v>0</v>
      </c>
      <c r="I772">
        <v>1</v>
      </c>
      <c r="J772">
        <v>0</v>
      </c>
      <c r="K772">
        <v>0</v>
      </c>
      <c r="L772">
        <v>0</v>
      </c>
      <c r="M772">
        <v>0</v>
      </c>
      <c r="N772">
        <v>1</v>
      </c>
      <c r="O772">
        <v>1</v>
      </c>
      <c r="Q772">
        <v>1</v>
      </c>
    </row>
    <row r="773" spans="1:17" x14ac:dyDescent="0.35">
      <c r="A773" t="s">
        <v>43148</v>
      </c>
      <c r="B773" t="s">
        <v>42062</v>
      </c>
      <c r="C773" t="s">
        <v>42062</v>
      </c>
      <c r="D773" t="s">
        <v>42063</v>
      </c>
      <c r="E773" t="s">
        <v>7368</v>
      </c>
      <c r="F773">
        <v>0</v>
      </c>
      <c r="G773">
        <v>0</v>
      </c>
      <c r="H773">
        <v>0</v>
      </c>
      <c r="I773">
        <v>1</v>
      </c>
      <c r="J773">
        <v>0</v>
      </c>
      <c r="K773">
        <v>0</v>
      </c>
      <c r="L773">
        <v>0</v>
      </c>
      <c r="M773">
        <v>0</v>
      </c>
      <c r="N773">
        <v>1</v>
      </c>
      <c r="O773">
        <v>1</v>
      </c>
      <c r="Q773">
        <v>1</v>
      </c>
    </row>
    <row r="774" spans="1:17" x14ac:dyDescent="0.35">
      <c r="A774" t="s">
        <v>43149</v>
      </c>
      <c r="B774" t="s">
        <v>42062</v>
      </c>
      <c r="C774" t="s">
        <v>42062</v>
      </c>
      <c r="D774" t="s">
        <v>42063</v>
      </c>
      <c r="E774" t="s">
        <v>43150</v>
      </c>
      <c r="F774">
        <v>0</v>
      </c>
      <c r="G774">
        <v>0</v>
      </c>
      <c r="H774">
        <v>0</v>
      </c>
      <c r="I774">
        <v>1</v>
      </c>
      <c r="J774">
        <v>0</v>
      </c>
      <c r="K774">
        <v>0</v>
      </c>
      <c r="L774">
        <v>0</v>
      </c>
      <c r="M774">
        <v>0</v>
      </c>
      <c r="N774">
        <v>1</v>
      </c>
      <c r="O774">
        <v>1</v>
      </c>
      <c r="Q774">
        <v>1</v>
      </c>
    </row>
    <row r="775" spans="1:17" x14ac:dyDescent="0.35">
      <c r="A775" t="s">
        <v>43151</v>
      </c>
      <c r="B775" t="s">
        <v>42062</v>
      </c>
      <c r="C775" t="s">
        <v>42062</v>
      </c>
      <c r="D775" t="s">
        <v>42063</v>
      </c>
      <c r="E775" t="s">
        <v>31722</v>
      </c>
      <c r="F775">
        <v>0</v>
      </c>
      <c r="G775">
        <v>0</v>
      </c>
      <c r="H775">
        <v>0</v>
      </c>
      <c r="I775">
        <v>1</v>
      </c>
      <c r="J775">
        <v>0</v>
      </c>
      <c r="K775">
        <v>0</v>
      </c>
      <c r="L775">
        <v>0</v>
      </c>
      <c r="M775">
        <v>0</v>
      </c>
      <c r="N775">
        <v>1</v>
      </c>
      <c r="O775">
        <v>1</v>
      </c>
      <c r="Q775">
        <v>1</v>
      </c>
    </row>
    <row r="776" spans="1:17" x14ac:dyDescent="0.35">
      <c r="A776" t="s">
        <v>43152</v>
      </c>
      <c r="B776" t="s">
        <v>42062</v>
      </c>
      <c r="C776" t="s">
        <v>42062</v>
      </c>
      <c r="D776" t="s">
        <v>42063</v>
      </c>
      <c r="E776" t="s">
        <v>43153</v>
      </c>
      <c r="F776">
        <v>0</v>
      </c>
      <c r="G776">
        <v>0</v>
      </c>
      <c r="H776">
        <v>0</v>
      </c>
      <c r="I776">
        <v>1</v>
      </c>
      <c r="J776">
        <v>0</v>
      </c>
      <c r="K776">
        <v>0</v>
      </c>
      <c r="L776">
        <v>0</v>
      </c>
      <c r="M776">
        <v>0</v>
      </c>
      <c r="N776">
        <v>1</v>
      </c>
      <c r="O776">
        <v>1</v>
      </c>
      <c r="Q776">
        <v>1</v>
      </c>
    </row>
    <row r="777" spans="1:17" x14ac:dyDescent="0.35">
      <c r="A777" t="s">
        <v>43154</v>
      </c>
      <c r="B777" t="s">
        <v>42062</v>
      </c>
      <c r="C777" t="s">
        <v>42062</v>
      </c>
      <c r="D777" t="s">
        <v>42063</v>
      </c>
      <c r="E777" t="s">
        <v>43155</v>
      </c>
      <c r="F777">
        <v>0</v>
      </c>
      <c r="G777">
        <v>0</v>
      </c>
      <c r="H777">
        <v>0</v>
      </c>
      <c r="I777">
        <v>1</v>
      </c>
      <c r="J777">
        <v>0</v>
      </c>
      <c r="K777">
        <v>0</v>
      </c>
      <c r="L777">
        <v>0</v>
      </c>
      <c r="M777">
        <v>0</v>
      </c>
      <c r="N777">
        <v>1</v>
      </c>
      <c r="O777">
        <v>1</v>
      </c>
      <c r="Q777">
        <v>1</v>
      </c>
    </row>
    <row r="778" spans="1:17" x14ac:dyDescent="0.35">
      <c r="A778" t="s">
        <v>43156</v>
      </c>
      <c r="B778" t="s">
        <v>42062</v>
      </c>
      <c r="C778" t="s">
        <v>42062</v>
      </c>
      <c r="D778" t="s">
        <v>42063</v>
      </c>
      <c r="E778" t="s">
        <v>43157</v>
      </c>
      <c r="F778">
        <v>0</v>
      </c>
      <c r="G778">
        <v>0</v>
      </c>
      <c r="H778">
        <v>0</v>
      </c>
      <c r="I778">
        <v>1</v>
      </c>
      <c r="J778">
        <v>0</v>
      </c>
      <c r="K778">
        <v>0</v>
      </c>
      <c r="L778">
        <v>0</v>
      </c>
      <c r="M778">
        <v>0</v>
      </c>
      <c r="N778">
        <v>1</v>
      </c>
      <c r="O778">
        <v>1</v>
      </c>
      <c r="Q778">
        <v>1</v>
      </c>
    </row>
    <row r="779" spans="1:17" x14ac:dyDescent="0.35">
      <c r="A779" t="s">
        <v>43158</v>
      </c>
      <c r="B779" t="s">
        <v>42062</v>
      </c>
      <c r="C779" t="s">
        <v>42062</v>
      </c>
      <c r="D779" t="s">
        <v>42063</v>
      </c>
      <c r="E779" t="s">
        <v>25068</v>
      </c>
      <c r="F779">
        <v>0</v>
      </c>
      <c r="G779">
        <v>0</v>
      </c>
      <c r="H779">
        <v>0</v>
      </c>
      <c r="I779">
        <v>1</v>
      </c>
      <c r="J779">
        <v>0</v>
      </c>
      <c r="K779">
        <v>0</v>
      </c>
      <c r="L779">
        <v>0</v>
      </c>
      <c r="M779">
        <v>0</v>
      </c>
      <c r="N779">
        <v>1</v>
      </c>
      <c r="O779">
        <v>1</v>
      </c>
      <c r="Q779">
        <v>1</v>
      </c>
    </row>
    <row r="780" spans="1:17" x14ac:dyDescent="0.35">
      <c r="A780" t="s">
        <v>43159</v>
      </c>
      <c r="B780" t="s">
        <v>42062</v>
      </c>
      <c r="C780" t="s">
        <v>42062</v>
      </c>
      <c r="D780" t="s">
        <v>42063</v>
      </c>
      <c r="E780" t="s">
        <v>9785</v>
      </c>
      <c r="F780">
        <v>0</v>
      </c>
      <c r="G780">
        <v>0</v>
      </c>
      <c r="H780">
        <v>0</v>
      </c>
      <c r="I780">
        <v>1</v>
      </c>
      <c r="J780">
        <v>0</v>
      </c>
      <c r="K780">
        <v>0</v>
      </c>
      <c r="L780">
        <v>0</v>
      </c>
      <c r="M780">
        <v>0</v>
      </c>
      <c r="N780">
        <v>1</v>
      </c>
      <c r="O780">
        <v>1</v>
      </c>
      <c r="Q780">
        <v>1</v>
      </c>
    </row>
    <row r="781" spans="1:17" x14ac:dyDescent="0.35">
      <c r="A781" t="s">
        <v>43160</v>
      </c>
      <c r="B781" t="s">
        <v>42062</v>
      </c>
      <c r="C781" t="s">
        <v>42062</v>
      </c>
      <c r="D781" t="s">
        <v>42063</v>
      </c>
      <c r="E781" t="s">
        <v>43161</v>
      </c>
      <c r="F781">
        <v>0</v>
      </c>
      <c r="G781">
        <v>0</v>
      </c>
      <c r="H781">
        <v>0</v>
      </c>
      <c r="I781">
        <v>1</v>
      </c>
      <c r="J781">
        <v>0</v>
      </c>
      <c r="K781">
        <v>0</v>
      </c>
      <c r="L781">
        <v>0</v>
      </c>
      <c r="M781">
        <v>0</v>
      </c>
      <c r="N781">
        <v>1</v>
      </c>
      <c r="O781">
        <v>1</v>
      </c>
      <c r="Q781">
        <v>1</v>
      </c>
    </row>
    <row r="782" spans="1:17" x14ac:dyDescent="0.35">
      <c r="A782" t="s">
        <v>43162</v>
      </c>
      <c r="B782" t="s">
        <v>42062</v>
      </c>
      <c r="C782" t="s">
        <v>42062</v>
      </c>
      <c r="D782" t="s">
        <v>42063</v>
      </c>
      <c r="E782" t="s">
        <v>43163</v>
      </c>
      <c r="F782">
        <v>0</v>
      </c>
      <c r="G782">
        <v>0</v>
      </c>
      <c r="H782">
        <v>0</v>
      </c>
      <c r="I782">
        <v>1</v>
      </c>
      <c r="J782">
        <v>0</v>
      </c>
      <c r="K782">
        <v>0</v>
      </c>
      <c r="L782">
        <v>0</v>
      </c>
      <c r="M782">
        <v>0</v>
      </c>
      <c r="N782">
        <v>1</v>
      </c>
      <c r="O782">
        <v>1</v>
      </c>
      <c r="Q782">
        <v>1</v>
      </c>
    </row>
    <row r="783" spans="1:17" x14ac:dyDescent="0.35">
      <c r="A783" t="s">
        <v>43164</v>
      </c>
      <c r="B783" t="s">
        <v>42062</v>
      </c>
      <c r="C783" t="s">
        <v>42062</v>
      </c>
      <c r="D783" t="s">
        <v>42063</v>
      </c>
      <c r="E783" t="s">
        <v>3128</v>
      </c>
      <c r="F783">
        <v>0</v>
      </c>
      <c r="G783">
        <v>0</v>
      </c>
      <c r="H783">
        <v>0</v>
      </c>
      <c r="I783">
        <v>1</v>
      </c>
      <c r="J783">
        <v>0</v>
      </c>
      <c r="K783">
        <v>0</v>
      </c>
      <c r="L783">
        <v>0</v>
      </c>
      <c r="M783">
        <v>0</v>
      </c>
      <c r="N783">
        <v>1</v>
      </c>
      <c r="O783">
        <v>1</v>
      </c>
      <c r="Q783">
        <v>1</v>
      </c>
    </row>
    <row r="784" spans="1:17" x14ac:dyDescent="0.35">
      <c r="A784" t="s">
        <v>43165</v>
      </c>
      <c r="B784" t="s">
        <v>42062</v>
      </c>
      <c r="C784" t="s">
        <v>42062</v>
      </c>
      <c r="D784" t="s">
        <v>42063</v>
      </c>
      <c r="E784" t="s">
        <v>2174</v>
      </c>
      <c r="F784">
        <v>0</v>
      </c>
      <c r="G784">
        <v>0</v>
      </c>
      <c r="H784">
        <v>0</v>
      </c>
      <c r="I784">
        <v>1</v>
      </c>
      <c r="J784">
        <v>0</v>
      </c>
      <c r="K784">
        <v>0</v>
      </c>
      <c r="L784">
        <v>0</v>
      </c>
      <c r="M784">
        <v>0</v>
      </c>
      <c r="N784">
        <v>1</v>
      </c>
      <c r="O784">
        <v>1</v>
      </c>
      <c r="Q784">
        <v>1</v>
      </c>
    </row>
    <row r="785" spans="1:17" x14ac:dyDescent="0.35">
      <c r="A785" t="s">
        <v>43166</v>
      </c>
      <c r="B785" t="s">
        <v>42062</v>
      </c>
      <c r="C785" t="s">
        <v>42062</v>
      </c>
      <c r="D785" t="s">
        <v>42063</v>
      </c>
      <c r="E785" t="s">
        <v>43167</v>
      </c>
      <c r="F785">
        <v>0</v>
      </c>
      <c r="G785">
        <v>0</v>
      </c>
      <c r="H785">
        <v>0</v>
      </c>
      <c r="I785">
        <v>1</v>
      </c>
      <c r="J785">
        <v>0</v>
      </c>
      <c r="K785">
        <v>0</v>
      </c>
      <c r="L785">
        <v>0</v>
      </c>
      <c r="M785">
        <v>0</v>
      </c>
      <c r="N785">
        <v>1</v>
      </c>
      <c r="O785">
        <v>1</v>
      </c>
      <c r="Q785">
        <v>1</v>
      </c>
    </row>
    <row r="786" spans="1:17" x14ac:dyDescent="0.35">
      <c r="A786" t="s">
        <v>43168</v>
      </c>
      <c r="B786" t="s">
        <v>42062</v>
      </c>
      <c r="C786" t="s">
        <v>42062</v>
      </c>
      <c r="D786" t="s">
        <v>42063</v>
      </c>
      <c r="E786" t="s">
        <v>8123</v>
      </c>
      <c r="F786">
        <v>0</v>
      </c>
      <c r="G786">
        <v>0</v>
      </c>
      <c r="H786">
        <v>0</v>
      </c>
      <c r="I786">
        <v>1</v>
      </c>
      <c r="J786">
        <v>0</v>
      </c>
      <c r="K786">
        <v>0</v>
      </c>
      <c r="L786">
        <v>0</v>
      </c>
      <c r="M786">
        <v>0</v>
      </c>
      <c r="N786">
        <v>1</v>
      </c>
      <c r="O786">
        <v>1</v>
      </c>
      <c r="Q786">
        <v>1</v>
      </c>
    </row>
    <row r="787" spans="1:17" x14ac:dyDescent="0.35">
      <c r="A787" t="s">
        <v>43169</v>
      </c>
      <c r="B787" t="s">
        <v>42062</v>
      </c>
      <c r="C787" t="s">
        <v>42062</v>
      </c>
      <c r="D787" t="s">
        <v>42063</v>
      </c>
      <c r="E787" t="s">
        <v>14420</v>
      </c>
      <c r="F787">
        <v>0</v>
      </c>
      <c r="G787">
        <v>0</v>
      </c>
      <c r="H787">
        <v>0</v>
      </c>
      <c r="I787">
        <v>1</v>
      </c>
      <c r="J787">
        <v>0</v>
      </c>
      <c r="K787">
        <v>0</v>
      </c>
      <c r="L787">
        <v>0</v>
      </c>
      <c r="M787">
        <v>0</v>
      </c>
      <c r="N787">
        <v>1</v>
      </c>
      <c r="O787">
        <v>1</v>
      </c>
      <c r="Q787">
        <v>1</v>
      </c>
    </row>
    <row r="788" spans="1:17" x14ac:dyDescent="0.35">
      <c r="A788" t="s">
        <v>43170</v>
      </c>
      <c r="B788" t="s">
        <v>42062</v>
      </c>
      <c r="C788" t="s">
        <v>42062</v>
      </c>
      <c r="D788" t="s">
        <v>42063</v>
      </c>
      <c r="E788" t="s">
        <v>9955</v>
      </c>
      <c r="F788">
        <v>1</v>
      </c>
      <c r="G788">
        <v>1</v>
      </c>
      <c r="H788">
        <v>1</v>
      </c>
      <c r="I788">
        <v>1</v>
      </c>
      <c r="J788">
        <v>0</v>
      </c>
      <c r="K788">
        <v>0</v>
      </c>
      <c r="L788">
        <v>0</v>
      </c>
      <c r="M788">
        <v>0</v>
      </c>
      <c r="N788">
        <v>4</v>
      </c>
      <c r="O788">
        <v>2</v>
      </c>
      <c r="Q788">
        <v>4</v>
      </c>
    </row>
    <row r="789" spans="1:17" x14ac:dyDescent="0.35">
      <c r="A789" t="s">
        <v>43171</v>
      </c>
      <c r="B789" t="s">
        <v>42062</v>
      </c>
      <c r="C789" t="s">
        <v>42062</v>
      </c>
      <c r="D789" t="s">
        <v>42063</v>
      </c>
      <c r="E789" t="s">
        <v>15756</v>
      </c>
      <c r="F789">
        <v>0</v>
      </c>
      <c r="G789">
        <v>0</v>
      </c>
      <c r="H789">
        <v>0</v>
      </c>
      <c r="I789">
        <v>1</v>
      </c>
      <c r="J789">
        <v>0</v>
      </c>
      <c r="K789">
        <v>0</v>
      </c>
      <c r="L789">
        <v>0</v>
      </c>
      <c r="M789">
        <v>0</v>
      </c>
      <c r="N789">
        <v>1</v>
      </c>
      <c r="O789">
        <v>1</v>
      </c>
      <c r="Q789">
        <v>1</v>
      </c>
    </row>
    <row r="790" spans="1:17" x14ac:dyDescent="0.35">
      <c r="A790" t="s">
        <v>43172</v>
      </c>
      <c r="B790" t="s">
        <v>42062</v>
      </c>
      <c r="C790" t="s">
        <v>42062</v>
      </c>
      <c r="D790" t="s">
        <v>42063</v>
      </c>
      <c r="E790" t="s">
        <v>4809</v>
      </c>
      <c r="F790">
        <v>0</v>
      </c>
      <c r="G790">
        <v>0</v>
      </c>
      <c r="H790">
        <v>0</v>
      </c>
      <c r="I790">
        <v>1</v>
      </c>
      <c r="J790">
        <v>0</v>
      </c>
      <c r="K790">
        <v>0</v>
      </c>
      <c r="L790">
        <v>0</v>
      </c>
      <c r="M790">
        <v>0</v>
      </c>
      <c r="N790">
        <v>1</v>
      </c>
      <c r="O790">
        <v>1</v>
      </c>
      <c r="Q790">
        <v>1</v>
      </c>
    </row>
    <row r="791" spans="1:17" x14ac:dyDescent="0.35">
      <c r="A791" t="s">
        <v>43173</v>
      </c>
      <c r="B791" t="s">
        <v>42062</v>
      </c>
      <c r="C791" t="s">
        <v>42062</v>
      </c>
      <c r="D791" t="s">
        <v>42063</v>
      </c>
      <c r="E791" t="s">
        <v>8887</v>
      </c>
      <c r="F791">
        <v>0</v>
      </c>
      <c r="G791">
        <v>0</v>
      </c>
      <c r="H791">
        <v>0</v>
      </c>
      <c r="I791">
        <v>1</v>
      </c>
      <c r="J791">
        <v>0</v>
      </c>
      <c r="K791">
        <v>0</v>
      </c>
      <c r="L791">
        <v>0</v>
      </c>
      <c r="M791">
        <v>0</v>
      </c>
      <c r="N791">
        <v>1</v>
      </c>
      <c r="O791">
        <v>1</v>
      </c>
      <c r="Q791">
        <v>1</v>
      </c>
    </row>
    <row r="792" spans="1:17" x14ac:dyDescent="0.35">
      <c r="A792" t="s">
        <v>43174</v>
      </c>
      <c r="B792" t="s">
        <v>42062</v>
      </c>
      <c r="C792" t="s">
        <v>42062</v>
      </c>
      <c r="D792" t="s">
        <v>42063</v>
      </c>
      <c r="E792" t="s">
        <v>4774</v>
      </c>
      <c r="F792">
        <v>0</v>
      </c>
      <c r="G792">
        <v>0</v>
      </c>
      <c r="H792">
        <v>0</v>
      </c>
      <c r="I792">
        <v>1</v>
      </c>
      <c r="J792">
        <v>0</v>
      </c>
      <c r="K792">
        <v>0</v>
      </c>
      <c r="L792">
        <v>0</v>
      </c>
      <c r="M792">
        <v>0</v>
      </c>
      <c r="N792">
        <v>1</v>
      </c>
      <c r="O792">
        <v>1</v>
      </c>
      <c r="Q792">
        <v>1</v>
      </c>
    </row>
    <row r="793" spans="1:17" x14ac:dyDescent="0.35">
      <c r="A793" t="s">
        <v>43175</v>
      </c>
      <c r="B793" t="s">
        <v>42062</v>
      </c>
      <c r="C793" t="s">
        <v>42062</v>
      </c>
      <c r="D793" t="s">
        <v>42063</v>
      </c>
      <c r="E793" t="s">
        <v>31409</v>
      </c>
      <c r="F793">
        <v>0</v>
      </c>
      <c r="G793">
        <v>0</v>
      </c>
      <c r="H793">
        <v>0</v>
      </c>
      <c r="I793">
        <v>1</v>
      </c>
      <c r="J793">
        <v>0</v>
      </c>
      <c r="K793">
        <v>0</v>
      </c>
      <c r="L793">
        <v>0</v>
      </c>
      <c r="M793">
        <v>0</v>
      </c>
      <c r="N793">
        <v>1</v>
      </c>
      <c r="O793">
        <v>1</v>
      </c>
      <c r="Q793">
        <v>1</v>
      </c>
    </row>
    <row r="794" spans="1:17" x14ac:dyDescent="0.35">
      <c r="A794" t="s">
        <v>43176</v>
      </c>
      <c r="B794" t="s">
        <v>42062</v>
      </c>
      <c r="C794" t="s">
        <v>42062</v>
      </c>
      <c r="D794" t="s">
        <v>42063</v>
      </c>
      <c r="E794" t="s">
        <v>43177</v>
      </c>
      <c r="F794">
        <v>0</v>
      </c>
      <c r="G794">
        <v>0</v>
      </c>
      <c r="H794">
        <v>0</v>
      </c>
      <c r="I794">
        <v>1</v>
      </c>
      <c r="J794">
        <v>0</v>
      </c>
      <c r="K794">
        <v>0</v>
      </c>
      <c r="L794">
        <v>0</v>
      </c>
      <c r="M794">
        <v>0</v>
      </c>
      <c r="N794">
        <v>1</v>
      </c>
      <c r="O794">
        <v>1</v>
      </c>
      <c r="Q794">
        <v>1</v>
      </c>
    </row>
    <row r="795" spans="1:17" x14ac:dyDescent="0.35">
      <c r="A795" t="s">
        <v>43178</v>
      </c>
      <c r="B795" t="s">
        <v>42062</v>
      </c>
      <c r="C795" t="s">
        <v>42062</v>
      </c>
      <c r="D795" t="s">
        <v>42063</v>
      </c>
      <c r="E795" t="s">
        <v>7606</v>
      </c>
      <c r="F795">
        <v>0</v>
      </c>
      <c r="G795">
        <v>0</v>
      </c>
      <c r="H795">
        <v>0</v>
      </c>
      <c r="I795">
        <v>1</v>
      </c>
      <c r="J795">
        <v>0</v>
      </c>
      <c r="K795">
        <v>0</v>
      </c>
      <c r="L795">
        <v>0</v>
      </c>
      <c r="M795">
        <v>0</v>
      </c>
      <c r="N795">
        <v>1</v>
      </c>
      <c r="O795">
        <v>1</v>
      </c>
      <c r="Q795">
        <v>1</v>
      </c>
    </row>
    <row r="796" spans="1:17" x14ac:dyDescent="0.35">
      <c r="A796" t="s">
        <v>43179</v>
      </c>
      <c r="B796" t="s">
        <v>42062</v>
      </c>
      <c r="C796" t="s">
        <v>42062</v>
      </c>
      <c r="D796" t="s">
        <v>42063</v>
      </c>
      <c r="E796" t="s">
        <v>34965</v>
      </c>
      <c r="F796">
        <v>0</v>
      </c>
      <c r="G796">
        <v>0</v>
      </c>
      <c r="H796">
        <v>0</v>
      </c>
      <c r="I796">
        <v>1</v>
      </c>
      <c r="J796">
        <v>0</v>
      </c>
      <c r="K796">
        <v>0</v>
      </c>
      <c r="L796">
        <v>0</v>
      </c>
      <c r="M796">
        <v>0</v>
      </c>
      <c r="N796">
        <v>1</v>
      </c>
      <c r="O796">
        <v>1</v>
      </c>
      <c r="Q796">
        <v>1</v>
      </c>
    </row>
    <row r="797" spans="1:17" x14ac:dyDescent="0.35">
      <c r="A797" t="s">
        <v>43180</v>
      </c>
      <c r="B797" t="s">
        <v>42062</v>
      </c>
      <c r="C797" t="s">
        <v>42062</v>
      </c>
      <c r="D797" t="s">
        <v>42063</v>
      </c>
      <c r="E797" t="s">
        <v>43181</v>
      </c>
      <c r="F797">
        <v>0</v>
      </c>
      <c r="G797">
        <v>0</v>
      </c>
      <c r="H797">
        <v>0</v>
      </c>
      <c r="I797">
        <v>1</v>
      </c>
      <c r="J797">
        <v>0</v>
      </c>
      <c r="K797">
        <v>0</v>
      </c>
      <c r="L797">
        <v>0</v>
      </c>
      <c r="M797">
        <v>0</v>
      </c>
      <c r="N797">
        <v>1</v>
      </c>
      <c r="O797">
        <v>1</v>
      </c>
      <c r="Q797">
        <v>1</v>
      </c>
    </row>
    <row r="798" spans="1:17" x14ac:dyDescent="0.35">
      <c r="A798" t="s">
        <v>43182</v>
      </c>
      <c r="B798" t="s">
        <v>42062</v>
      </c>
      <c r="C798" t="s">
        <v>42062</v>
      </c>
      <c r="D798" t="s">
        <v>42063</v>
      </c>
      <c r="E798" t="s">
        <v>19665</v>
      </c>
      <c r="F798">
        <v>0</v>
      </c>
      <c r="G798">
        <v>0</v>
      </c>
      <c r="H798">
        <v>0</v>
      </c>
      <c r="I798">
        <v>1</v>
      </c>
      <c r="J798">
        <v>0</v>
      </c>
      <c r="K798">
        <v>0</v>
      </c>
      <c r="L798">
        <v>0</v>
      </c>
      <c r="M798">
        <v>0</v>
      </c>
      <c r="N798">
        <v>1</v>
      </c>
      <c r="O798">
        <v>1</v>
      </c>
      <c r="Q798">
        <v>1</v>
      </c>
    </row>
    <row r="799" spans="1:17" x14ac:dyDescent="0.35">
      <c r="A799" t="s">
        <v>43183</v>
      </c>
      <c r="B799" t="s">
        <v>42062</v>
      </c>
      <c r="C799" t="s">
        <v>42062</v>
      </c>
      <c r="D799" t="s">
        <v>42063</v>
      </c>
      <c r="E799" t="s">
        <v>3506</v>
      </c>
      <c r="F799">
        <v>0</v>
      </c>
      <c r="G799">
        <v>0</v>
      </c>
      <c r="H799">
        <v>0</v>
      </c>
      <c r="I799">
        <v>1</v>
      </c>
      <c r="J799">
        <v>0</v>
      </c>
      <c r="K799">
        <v>0</v>
      </c>
      <c r="L799">
        <v>0</v>
      </c>
      <c r="M799">
        <v>0</v>
      </c>
      <c r="N799">
        <v>1</v>
      </c>
      <c r="O799">
        <v>1</v>
      </c>
      <c r="Q799">
        <v>1</v>
      </c>
    </row>
    <row r="800" spans="1:17" x14ac:dyDescent="0.35">
      <c r="A800" t="s">
        <v>43184</v>
      </c>
      <c r="B800" t="s">
        <v>42062</v>
      </c>
      <c r="C800" t="s">
        <v>42062</v>
      </c>
      <c r="D800" t="s">
        <v>42063</v>
      </c>
      <c r="E800" t="s">
        <v>228</v>
      </c>
      <c r="F800">
        <v>0</v>
      </c>
      <c r="G800">
        <v>0</v>
      </c>
      <c r="H800">
        <v>0</v>
      </c>
      <c r="I800">
        <v>1</v>
      </c>
      <c r="J800">
        <v>0</v>
      </c>
      <c r="K800">
        <v>0</v>
      </c>
      <c r="L800">
        <v>0</v>
      </c>
      <c r="M800">
        <v>0</v>
      </c>
      <c r="N800">
        <v>1</v>
      </c>
      <c r="O800">
        <v>1</v>
      </c>
      <c r="Q800">
        <v>1</v>
      </c>
    </row>
    <row r="801" spans="1:17" x14ac:dyDescent="0.35">
      <c r="A801" t="s">
        <v>43185</v>
      </c>
      <c r="B801" t="s">
        <v>42062</v>
      </c>
      <c r="C801" t="s">
        <v>42062</v>
      </c>
      <c r="D801" t="s">
        <v>42063</v>
      </c>
      <c r="E801" t="s">
        <v>1132</v>
      </c>
      <c r="F801">
        <v>0</v>
      </c>
      <c r="G801">
        <v>0</v>
      </c>
      <c r="H801">
        <v>0</v>
      </c>
      <c r="I801">
        <v>1</v>
      </c>
      <c r="J801">
        <v>0</v>
      </c>
      <c r="K801">
        <v>0</v>
      </c>
      <c r="L801">
        <v>0</v>
      </c>
      <c r="M801">
        <v>0</v>
      </c>
      <c r="N801">
        <v>1</v>
      </c>
      <c r="O801">
        <v>1</v>
      </c>
      <c r="Q801">
        <v>1</v>
      </c>
    </row>
    <row r="802" spans="1:17" x14ac:dyDescent="0.35">
      <c r="A802" t="s">
        <v>43186</v>
      </c>
      <c r="B802" t="s">
        <v>42062</v>
      </c>
      <c r="C802" t="s">
        <v>42062</v>
      </c>
      <c r="D802" t="s">
        <v>42063</v>
      </c>
      <c r="E802" t="s">
        <v>43187</v>
      </c>
      <c r="F802">
        <v>0</v>
      </c>
      <c r="G802">
        <v>0</v>
      </c>
      <c r="H802">
        <v>0</v>
      </c>
      <c r="I802">
        <v>1</v>
      </c>
      <c r="J802">
        <v>0</v>
      </c>
      <c r="K802">
        <v>0</v>
      </c>
      <c r="L802">
        <v>0</v>
      </c>
      <c r="M802">
        <v>0</v>
      </c>
      <c r="N802">
        <v>1</v>
      </c>
      <c r="O802">
        <v>1</v>
      </c>
      <c r="Q802">
        <v>1</v>
      </c>
    </row>
    <row r="803" spans="1:17" x14ac:dyDescent="0.35">
      <c r="A803" t="s">
        <v>43188</v>
      </c>
      <c r="B803" t="s">
        <v>42062</v>
      </c>
      <c r="C803" t="s">
        <v>42062</v>
      </c>
      <c r="D803" t="s">
        <v>42063</v>
      </c>
      <c r="E803" t="s">
        <v>43189</v>
      </c>
      <c r="F803">
        <v>0</v>
      </c>
      <c r="G803">
        <v>0</v>
      </c>
      <c r="H803">
        <v>0</v>
      </c>
      <c r="I803">
        <v>1</v>
      </c>
      <c r="J803">
        <v>0</v>
      </c>
      <c r="K803">
        <v>0</v>
      </c>
      <c r="L803">
        <v>0</v>
      </c>
      <c r="M803">
        <v>0</v>
      </c>
      <c r="N803">
        <v>1</v>
      </c>
      <c r="O803">
        <v>1</v>
      </c>
      <c r="Q803">
        <v>1</v>
      </c>
    </row>
    <row r="804" spans="1:17" x14ac:dyDescent="0.35">
      <c r="A804" t="s">
        <v>43190</v>
      </c>
      <c r="B804" t="s">
        <v>42062</v>
      </c>
      <c r="C804" t="s">
        <v>42062</v>
      </c>
      <c r="D804" t="s">
        <v>42063</v>
      </c>
      <c r="E804" t="s">
        <v>26353</v>
      </c>
      <c r="F804">
        <v>0</v>
      </c>
      <c r="G804">
        <v>0</v>
      </c>
      <c r="H804">
        <v>0</v>
      </c>
      <c r="I804">
        <v>1</v>
      </c>
      <c r="J804">
        <v>0</v>
      </c>
      <c r="K804">
        <v>0</v>
      </c>
      <c r="L804">
        <v>0</v>
      </c>
      <c r="M804">
        <v>0</v>
      </c>
      <c r="N804">
        <v>1</v>
      </c>
      <c r="O804">
        <v>1</v>
      </c>
      <c r="Q804">
        <v>1</v>
      </c>
    </row>
    <row r="805" spans="1:17" x14ac:dyDescent="0.35">
      <c r="A805" t="s">
        <v>43191</v>
      </c>
      <c r="B805" t="s">
        <v>42062</v>
      </c>
      <c r="C805" t="s">
        <v>42062</v>
      </c>
      <c r="D805" t="s">
        <v>42063</v>
      </c>
      <c r="E805" t="s">
        <v>29852</v>
      </c>
      <c r="F805">
        <v>0</v>
      </c>
      <c r="G805">
        <v>0</v>
      </c>
      <c r="H805">
        <v>0</v>
      </c>
      <c r="I805">
        <v>1</v>
      </c>
      <c r="J805">
        <v>0</v>
      </c>
      <c r="K805">
        <v>0</v>
      </c>
      <c r="L805">
        <v>0</v>
      </c>
      <c r="M805">
        <v>0</v>
      </c>
      <c r="N805">
        <v>1</v>
      </c>
      <c r="O805">
        <v>1</v>
      </c>
      <c r="Q805">
        <v>1</v>
      </c>
    </row>
    <row r="806" spans="1:17" x14ac:dyDescent="0.35">
      <c r="A806" t="s">
        <v>43192</v>
      </c>
      <c r="B806" t="s">
        <v>42062</v>
      </c>
      <c r="C806" t="s">
        <v>42062</v>
      </c>
      <c r="D806" t="s">
        <v>42063</v>
      </c>
      <c r="E806" t="s">
        <v>43193</v>
      </c>
      <c r="F806">
        <v>0</v>
      </c>
      <c r="G806">
        <v>0</v>
      </c>
      <c r="H806">
        <v>0</v>
      </c>
      <c r="I806">
        <v>1</v>
      </c>
      <c r="J806">
        <v>0</v>
      </c>
      <c r="K806">
        <v>0</v>
      </c>
      <c r="L806">
        <v>0</v>
      </c>
      <c r="M806">
        <v>0</v>
      </c>
      <c r="N806">
        <v>1</v>
      </c>
      <c r="O806">
        <v>1</v>
      </c>
      <c r="Q806">
        <v>1</v>
      </c>
    </row>
    <row r="807" spans="1:17" x14ac:dyDescent="0.35">
      <c r="A807" t="s">
        <v>43194</v>
      </c>
      <c r="B807" t="s">
        <v>42062</v>
      </c>
      <c r="C807" t="s">
        <v>42062</v>
      </c>
      <c r="D807" t="s">
        <v>42063</v>
      </c>
      <c r="E807" t="s">
        <v>43195</v>
      </c>
      <c r="F807">
        <v>0</v>
      </c>
      <c r="G807">
        <v>0</v>
      </c>
      <c r="H807">
        <v>0</v>
      </c>
      <c r="I807">
        <v>1</v>
      </c>
      <c r="J807">
        <v>0</v>
      </c>
      <c r="K807">
        <v>0</v>
      </c>
      <c r="L807">
        <v>0</v>
      </c>
      <c r="M807">
        <v>0</v>
      </c>
      <c r="N807">
        <v>1</v>
      </c>
      <c r="O807">
        <v>1</v>
      </c>
      <c r="Q807">
        <v>1</v>
      </c>
    </row>
    <row r="808" spans="1:17" x14ac:dyDescent="0.35">
      <c r="A808" t="s">
        <v>43196</v>
      </c>
      <c r="B808" t="s">
        <v>42062</v>
      </c>
      <c r="C808" t="s">
        <v>42062</v>
      </c>
      <c r="D808" t="s">
        <v>42063</v>
      </c>
      <c r="E808" t="s">
        <v>43197</v>
      </c>
      <c r="F808">
        <v>0</v>
      </c>
      <c r="G808">
        <v>0</v>
      </c>
      <c r="H808">
        <v>0</v>
      </c>
      <c r="I808">
        <v>1</v>
      </c>
      <c r="J808">
        <v>0</v>
      </c>
      <c r="K808">
        <v>0</v>
      </c>
      <c r="L808">
        <v>0</v>
      </c>
      <c r="M808">
        <v>0</v>
      </c>
      <c r="N808">
        <v>1</v>
      </c>
      <c r="O808">
        <v>1</v>
      </c>
      <c r="Q808">
        <v>1</v>
      </c>
    </row>
    <row r="809" spans="1:17" x14ac:dyDescent="0.35">
      <c r="A809" t="s">
        <v>43198</v>
      </c>
      <c r="B809" t="s">
        <v>42062</v>
      </c>
      <c r="C809" t="s">
        <v>42062</v>
      </c>
      <c r="D809" t="s">
        <v>42063</v>
      </c>
      <c r="E809" t="s">
        <v>43199</v>
      </c>
      <c r="F809">
        <v>0</v>
      </c>
      <c r="G809">
        <v>0</v>
      </c>
      <c r="H809">
        <v>0</v>
      </c>
      <c r="I809">
        <v>1</v>
      </c>
      <c r="J809">
        <v>0</v>
      </c>
      <c r="K809">
        <v>0</v>
      </c>
      <c r="L809">
        <v>0</v>
      </c>
      <c r="M809">
        <v>0</v>
      </c>
      <c r="N809">
        <v>1</v>
      </c>
      <c r="O809">
        <v>1</v>
      </c>
      <c r="Q809">
        <v>1</v>
      </c>
    </row>
    <row r="810" spans="1:17" x14ac:dyDescent="0.35">
      <c r="A810" t="s">
        <v>43200</v>
      </c>
      <c r="B810" t="s">
        <v>42062</v>
      </c>
      <c r="C810" t="s">
        <v>42062</v>
      </c>
      <c r="D810" t="s">
        <v>42063</v>
      </c>
      <c r="E810" t="s">
        <v>20397</v>
      </c>
      <c r="F810">
        <v>0</v>
      </c>
      <c r="G810">
        <v>0</v>
      </c>
      <c r="H810">
        <v>0</v>
      </c>
      <c r="I810">
        <v>1</v>
      </c>
      <c r="J810">
        <v>0</v>
      </c>
      <c r="K810">
        <v>0</v>
      </c>
      <c r="L810">
        <v>0</v>
      </c>
      <c r="M810">
        <v>0</v>
      </c>
      <c r="N810">
        <v>1</v>
      </c>
      <c r="O810">
        <v>1</v>
      </c>
      <c r="Q810">
        <v>1</v>
      </c>
    </row>
    <row r="811" spans="1:17" x14ac:dyDescent="0.35">
      <c r="A811" t="s">
        <v>43201</v>
      </c>
      <c r="B811" t="s">
        <v>42062</v>
      </c>
      <c r="C811" t="s">
        <v>42062</v>
      </c>
      <c r="D811" t="s">
        <v>42063</v>
      </c>
      <c r="E811" t="s">
        <v>5132</v>
      </c>
      <c r="F811">
        <v>0</v>
      </c>
      <c r="G811">
        <v>0</v>
      </c>
      <c r="H811">
        <v>0</v>
      </c>
      <c r="I811">
        <v>1</v>
      </c>
      <c r="J811">
        <v>0</v>
      </c>
      <c r="K811">
        <v>0</v>
      </c>
      <c r="L811">
        <v>0</v>
      </c>
      <c r="M811">
        <v>0</v>
      </c>
      <c r="N811">
        <v>1</v>
      </c>
      <c r="O811">
        <v>1</v>
      </c>
      <c r="Q811">
        <v>1</v>
      </c>
    </row>
    <row r="812" spans="1:17" x14ac:dyDescent="0.35">
      <c r="A812" t="s">
        <v>43202</v>
      </c>
      <c r="B812" t="s">
        <v>42062</v>
      </c>
      <c r="C812" t="s">
        <v>42062</v>
      </c>
      <c r="D812" t="s">
        <v>42063</v>
      </c>
      <c r="E812" t="s">
        <v>17632</v>
      </c>
      <c r="F812">
        <v>0</v>
      </c>
      <c r="G812">
        <v>0</v>
      </c>
      <c r="H812">
        <v>0</v>
      </c>
      <c r="I812">
        <v>1</v>
      </c>
      <c r="J812">
        <v>0</v>
      </c>
      <c r="K812">
        <v>0</v>
      </c>
      <c r="L812">
        <v>0</v>
      </c>
      <c r="M812">
        <v>0</v>
      </c>
      <c r="N812">
        <v>1</v>
      </c>
      <c r="O812">
        <v>1</v>
      </c>
      <c r="Q812">
        <v>1</v>
      </c>
    </row>
    <row r="813" spans="1:17" x14ac:dyDescent="0.35">
      <c r="A813" t="s">
        <v>43203</v>
      </c>
      <c r="B813" t="s">
        <v>42062</v>
      </c>
      <c r="C813" t="s">
        <v>42062</v>
      </c>
      <c r="D813" t="s">
        <v>42063</v>
      </c>
      <c r="E813" t="s">
        <v>27453</v>
      </c>
      <c r="F813">
        <v>0</v>
      </c>
      <c r="G813">
        <v>0</v>
      </c>
      <c r="H813">
        <v>0</v>
      </c>
      <c r="I813">
        <v>1</v>
      </c>
      <c r="J813">
        <v>0</v>
      </c>
      <c r="K813">
        <v>0</v>
      </c>
      <c r="L813">
        <v>0</v>
      </c>
      <c r="M813">
        <v>0</v>
      </c>
      <c r="N813">
        <v>1</v>
      </c>
      <c r="O813">
        <v>1</v>
      </c>
      <c r="Q813">
        <v>1</v>
      </c>
    </row>
    <row r="814" spans="1:17" x14ac:dyDescent="0.35">
      <c r="A814" t="s">
        <v>43204</v>
      </c>
      <c r="B814" t="s">
        <v>42062</v>
      </c>
      <c r="C814" t="s">
        <v>42062</v>
      </c>
      <c r="D814" t="s">
        <v>42063</v>
      </c>
      <c r="E814" t="s">
        <v>20995</v>
      </c>
      <c r="F814">
        <v>0</v>
      </c>
      <c r="G814">
        <v>0</v>
      </c>
      <c r="H814">
        <v>0</v>
      </c>
      <c r="I814">
        <v>1</v>
      </c>
      <c r="J814">
        <v>0</v>
      </c>
      <c r="K814">
        <v>0</v>
      </c>
      <c r="L814">
        <v>0</v>
      </c>
      <c r="M814">
        <v>0</v>
      </c>
      <c r="N814">
        <v>1</v>
      </c>
      <c r="O814">
        <v>1</v>
      </c>
      <c r="Q814">
        <v>1</v>
      </c>
    </row>
    <row r="815" spans="1:17" x14ac:dyDescent="0.35">
      <c r="A815" t="s">
        <v>43205</v>
      </c>
      <c r="B815" t="s">
        <v>42062</v>
      </c>
      <c r="C815" t="s">
        <v>42062</v>
      </c>
      <c r="D815" t="s">
        <v>42063</v>
      </c>
      <c r="E815" t="s">
        <v>29707</v>
      </c>
      <c r="F815">
        <v>0</v>
      </c>
      <c r="G815">
        <v>0</v>
      </c>
      <c r="H815">
        <v>0</v>
      </c>
      <c r="I815">
        <v>1</v>
      </c>
      <c r="J815">
        <v>0</v>
      </c>
      <c r="K815">
        <v>0</v>
      </c>
      <c r="L815">
        <v>0</v>
      </c>
      <c r="M815">
        <v>0</v>
      </c>
      <c r="N815">
        <v>1</v>
      </c>
      <c r="O815">
        <v>1</v>
      </c>
      <c r="Q815">
        <v>1</v>
      </c>
    </row>
    <row r="816" spans="1:17" x14ac:dyDescent="0.35">
      <c r="A816" t="s">
        <v>43206</v>
      </c>
      <c r="B816" t="s">
        <v>42062</v>
      </c>
      <c r="C816" t="s">
        <v>42062</v>
      </c>
      <c r="D816" t="s">
        <v>42063</v>
      </c>
      <c r="E816" t="s">
        <v>27376</v>
      </c>
      <c r="F816">
        <v>0</v>
      </c>
      <c r="G816">
        <v>0</v>
      </c>
      <c r="H816">
        <v>0</v>
      </c>
      <c r="I816">
        <v>1</v>
      </c>
      <c r="J816">
        <v>0</v>
      </c>
      <c r="K816">
        <v>0</v>
      </c>
      <c r="L816">
        <v>0</v>
      </c>
      <c r="M816">
        <v>0</v>
      </c>
      <c r="N816">
        <v>1</v>
      </c>
      <c r="O816">
        <v>1</v>
      </c>
      <c r="Q816">
        <v>1</v>
      </c>
    </row>
    <row r="817" spans="1:17" x14ac:dyDescent="0.35">
      <c r="A817" t="s">
        <v>43207</v>
      </c>
      <c r="B817" t="s">
        <v>42062</v>
      </c>
      <c r="C817" t="s">
        <v>42062</v>
      </c>
      <c r="D817" t="s">
        <v>42063</v>
      </c>
      <c r="E817" t="s">
        <v>28390</v>
      </c>
      <c r="F817">
        <v>0</v>
      </c>
      <c r="G817">
        <v>0</v>
      </c>
      <c r="H817">
        <v>0</v>
      </c>
      <c r="I817">
        <v>0</v>
      </c>
      <c r="J817">
        <v>1</v>
      </c>
      <c r="K817">
        <v>0</v>
      </c>
      <c r="L817">
        <v>0</v>
      </c>
      <c r="M817">
        <v>1</v>
      </c>
      <c r="N817">
        <v>2</v>
      </c>
      <c r="O817">
        <v>2</v>
      </c>
      <c r="Q817">
        <v>1</v>
      </c>
    </row>
    <row r="818" spans="1:17" x14ac:dyDescent="0.35">
      <c r="A818" t="s">
        <v>43208</v>
      </c>
      <c r="B818" t="s">
        <v>42062</v>
      </c>
      <c r="C818" t="s">
        <v>42062</v>
      </c>
      <c r="D818" t="s">
        <v>42063</v>
      </c>
      <c r="E818" t="s">
        <v>37837</v>
      </c>
      <c r="F818">
        <v>0</v>
      </c>
      <c r="G818">
        <v>0</v>
      </c>
      <c r="H818">
        <v>0</v>
      </c>
      <c r="I818">
        <v>1</v>
      </c>
      <c r="J818">
        <v>0</v>
      </c>
      <c r="K818">
        <v>0</v>
      </c>
      <c r="L818">
        <v>0</v>
      </c>
      <c r="M818">
        <v>0</v>
      </c>
      <c r="N818">
        <v>1</v>
      </c>
      <c r="O818">
        <v>1</v>
      </c>
      <c r="Q818">
        <v>1</v>
      </c>
    </row>
    <row r="819" spans="1:17" x14ac:dyDescent="0.35">
      <c r="A819" t="s">
        <v>43209</v>
      </c>
      <c r="B819" t="s">
        <v>42062</v>
      </c>
      <c r="C819" t="s">
        <v>42062</v>
      </c>
      <c r="D819" t="s">
        <v>42063</v>
      </c>
      <c r="E819" t="s">
        <v>43210</v>
      </c>
      <c r="F819">
        <v>0</v>
      </c>
      <c r="G819">
        <v>0</v>
      </c>
      <c r="H819">
        <v>0</v>
      </c>
      <c r="I819">
        <v>1</v>
      </c>
      <c r="J819">
        <v>0</v>
      </c>
      <c r="K819">
        <v>0</v>
      </c>
      <c r="L819">
        <v>0</v>
      </c>
      <c r="M819">
        <v>0</v>
      </c>
      <c r="N819">
        <v>1</v>
      </c>
      <c r="O819">
        <v>1</v>
      </c>
      <c r="Q819">
        <v>1</v>
      </c>
    </row>
    <row r="820" spans="1:17" x14ac:dyDescent="0.35">
      <c r="A820" t="s">
        <v>43211</v>
      </c>
      <c r="B820" t="s">
        <v>42062</v>
      </c>
      <c r="C820" t="s">
        <v>42062</v>
      </c>
      <c r="D820" t="s">
        <v>42063</v>
      </c>
      <c r="E820" t="s">
        <v>43212</v>
      </c>
      <c r="F820">
        <v>0</v>
      </c>
      <c r="G820">
        <v>0</v>
      </c>
      <c r="H820">
        <v>0</v>
      </c>
      <c r="I820">
        <v>1</v>
      </c>
      <c r="J820">
        <v>0</v>
      </c>
      <c r="K820">
        <v>0</v>
      </c>
      <c r="L820">
        <v>0</v>
      </c>
      <c r="M820">
        <v>0</v>
      </c>
      <c r="N820">
        <v>1</v>
      </c>
      <c r="O820">
        <v>1</v>
      </c>
      <c r="Q820">
        <v>1</v>
      </c>
    </row>
    <row r="821" spans="1:17" x14ac:dyDescent="0.35">
      <c r="A821" t="s">
        <v>43213</v>
      </c>
      <c r="B821" t="s">
        <v>42062</v>
      </c>
      <c r="C821" t="s">
        <v>42062</v>
      </c>
      <c r="D821" t="s">
        <v>42063</v>
      </c>
      <c r="E821" t="s">
        <v>43214</v>
      </c>
      <c r="F821">
        <v>0</v>
      </c>
      <c r="G821">
        <v>0</v>
      </c>
      <c r="H821">
        <v>0</v>
      </c>
      <c r="I821">
        <v>1</v>
      </c>
      <c r="J821">
        <v>0</v>
      </c>
      <c r="K821">
        <v>0</v>
      </c>
      <c r="L821">
        <v>0</v>
      </c>
      <c r="M821">
        <v>0</v>
      </c>
      <c r="N821">
        <v>1</v>
      </c>
      <c r="O821">
        <v>1</v>
      </c>
      <c r="Q821">
        <v>1</v>
      </c>
    </row>
    <row r="822" spans="1:17" x14ac:dyDescent="0.35">
      <c r="A822" t="s">
        <v>43215</v>
      </c>
      <c r="B822" t="s">
        <v>42062</v>
      </c>
      <c r="C822" t="s">
        <v>42062</v>
      </c>
      <c r="D822" t="s">
        <v>42063</v>
      </c>
      <c r="E822" t="s">
        <v>15478</v>
      </c>
      <c r="F822">
        <v>0</v>
      </c>
      <c r="G822">
        <v>0</v>
      </c>
      <c r="H822">
        <v>0</v>
      </c>
      <c r="I822">
        <v>1</v>
      </c>
      <c r="J822">
        <v>0</v>
      </c>
      <c r="K822">
        <v>0</v>
      </c>
      <c r="L822">
        <v>0</v>
      </c>
      <c r="M822">
        <v>0</v>
      </c>
      <c r="N822">
        <v>1</v>
      </c>
      <c r="O822">
        <v>1</v>
      </c>
      <c r="Q822">
        <v>1</v>
      </c>
    </row>
    <row r="823" spans="1:17" x14ac:dyDescent="0.35">
      <c r="A823" t="s">
        <v>43216</v>
      </c>
      <c r="B823" t="s">
        <v>42062</v>
      </c>
      <c r="C823" t="s">
        <v>42062</v>
      </c>
      <c r="D823" t="s">
        <v>42063</v>
      </c>
      <c r="E823" t="s">
        <v>43217</v>
      </c>
      <c r="F823">
        <v>0</v>
      </c>
      <c r="G823">
        <v>0</v>
      </c>
      <c r="H823">
        <v>0</v>
      </c>
      <c r="I823">
        <v>1</v>
      </c>
      <c r="J823">
        <v>0</v>
      </c>
      <c r="K823">
        <v>0</v>
      </c>
      <c r="L823">
        <v>0</v>
      </c>
      <c r="M823">
        <v>0</v>
      </c>
      <c r="N823">
        <v>1</v>
      </c>
      <c r="O823">
        <v>1</v>
      </c>
      <c r="Q823">
        <v>1</v>
      </c>
    </row>
    <row r="824" spans="1:17" x14ac:dyDescent="0.35">
      <c r="A824" t="s">
        <v>43218</v>
      </c>
      <c r="B824" t="s">
        <v>42062</v>
      </c>
      <c r="C824" t="s">
        <v>42062</v>
      </c>
      <c r="D824" t="s">
        <v>42063</v>
      </c>
      <c r="E824" t="s">
        <v>2204</v>
      </c>
      <c r="F824">
        <v>0</v>
      </c>
      <c r="G824">
        <v>0</v>
      </c>
      <c r="H824">
        <v>0</v>
      </c>
      <c r="I824">
        <v>1</v>
      </c>
      <c r="J824">
        <v>0</v>
      </c>
      <c r="K824">
        <v>0</v>
      </c>
      <c r="L824">
        <v>0</v>
      </c>
      <c r="M824">
        <v>0</v>
      </c>
      <c r="N824">
        <v>1</v>
      </c>
      <c r="O824">
        <v>1</v>
      </c>
      <c r="Q824">
        <v>1</v>
      </c>
    </row>
    <row r="825" spans="1:17" x14ac:dyDescent="0.35">
      <c r="A825" t="s">
        <v>43219</v>
      </c>
      <c r="B825" t="s">
        <v>42062</v>
      </c>
      <c r="C825" t="s">
        <v>42062</v>
      </c>
      <c r="D825" t="s">
        <v>42063</v>
      </c>
      <c r="E825" t="s">
        <v>8912</v>
      </c>
      <c r="F825">
        <v>1</v>
      </c>
      <c r="G825">
        <v>1</v>
      </c>
      <c r="H825">
        <v>1</v>
      </c>
      <c r="I825">
        <v>0</v>
      </c>
      <c r="J825">
        <v>0</v>
      </c>
      <c r="K825">
        <v>0</v>
      </c>
      <c r="L825">
        <v>0</v>
      </c>
      <c r="M825">
        <v>0</v>
      </c>
      <c r="N825">
        <v>3</v>
      </c>
      <c r="O825">
        <v>0</v>
      </c>
      <c r="Q825">
        <v>3</v>
      </c>
    </row>
    <row r="826" spans="1:17" x14ac:dyDescent="0.35">
      <c r="A826" t="s">
        <v>43220</v>
      </c>
      <c r="B826" t="s">
        <v>42062</v>
      </c>
      <c r="C826" t="s">
        <v>42062</v>
      </c>
      <c r="D826" t="s">
        <v>42063</v>
      </c>
      <c r="E826" t="s">
        <v>6294</v>
      </c>
      <c r="F826">
        <v>0</v>
      </c>
      <c r="G826">
        <v>0</v>
      </c>
      <c r="H826">
        <v>0</v>
      </c>
      <c r="I826">
        <v>1</v>
      </c>
      <c r="J826">
        <v>0</v>
      </c>
      <c r="K826">
        <v>0</v>
      </c>
      <c r="L826">
        <v>0</v>
      </c>
      <c r="M826">
        <v>0</v>
      </c>
      <c r="N826">
        <v>1</v>
      </c>
      <c r="O826">
        <v>1</v>
      </c>
      <c r="Q826">
        <v>1</v>
      </c>
    </row>
    <row r="827" spans="1:17" x14ac:dyDescent="0.35">
      <c r="A827" t="s">
        <v>43221</v>
      </c>
      <c r="B827" t="s">
        <v>42062</v>
      </c>
      <c r="C827" t="s">
        <v>42062</v>
      </c>
      <c r="D827" t="s">
        <v>42063</v>
      </c>
      <c r="E827" t="s">
        <v>178</v>
      </c>
      <c r="F827">
        <v>0</v>
      </c>
      <c r="G827">
        <v>0</v>
      </c>
      <c r="H827">
        <v>0</v>
      </c>
      <c r="I827">
        <v>1</v>
      </c>
      <c r="J827">
        <v>0</v>
      </c>
      <c r="K827">
        <v>0</v>
      </c>
      <c r="L827">
        <v>0</v>
      </c>
      <c r="M827">
        <v>0</v>
      </c>
      <c r="N827">
        <v>1</v>
      </c>
      <c r="O827">
        <v>1</v>
      </c>
      <c r="Q827">
        <v>1</v>
      </c>
    </row>
    <row r="828" spans="1:17" x14ac:dyDescent="0.35">
      <c r="A828" t="s">
        <v>43222</v>
      </c>
      <c r="B828" t="s">
        <v>42062</v>
      </c>
      <c r="C828" t="s">
        <v>42062</v>
      </c>
      <c r="D828" t="s">
        <v>42063</v>
      </c>
      <c r="E828" t="s">
        <v>7969</v>
      </c>
      <c r="F828">
        <v>0</v>
      </c>
      <c r="G828">
        <v>0</v>
      </c>
      <c r="H828">
        <v>0</v>
      </c>
      <c r="I828">
        <v>1</v>
      </c>
      <c r="J828">
        <v>0</v>
      </c>
      <c r="K828">
        <v>0</v>
      </c>
      <c r="L828">
        <v>0</v>
      </c>
      <c r="M828">
        <v>0</v>
      </c>
      <c r="N828">
        <v>1</v>
      </c>
      <c r="O828">
        <v>1</v>
      </c>
      <c r="Q828">
        <v>1</v>
      </c>
    </row>
    <row r="829" spans="1:17" x14ac:dyDescent="0.35">
      <c r="A829" t="s">
        <v>43223</v>
      </c>
      <c r="B829" t="s">
        <v>42062</v>
      </c>
      <c r="C829" t="s">
        <v>42062</v>
      </c>
      <c r="D829" t="s">
        <v>42063</v>
      </c>
      <c r="E829" t="s">
        <v>43224</v>
      </c>
      <c r="F829">
        <v>0</v>
      </c>
      <c r="G829">
        <v>0</v>
      </c>
      <c r="H829">
        <v>0</v>
      </c>
      <c r="I829">
        <v>1</v>
      </c>
      <c r="J829">
        <v>0</v>
      </c>
      <c r="K829">
        <v>0</v>
      </c>
      <c r="L829">
        <v>0</v>
      </c>
      <c r="M829">
        <v>0</v>
      </c>
      <c r="N829">
        <v>1</v>
      </c>
      <c r="O829">
        <v>1</v>
      </c>
      <c r="Q829">
        <v>1</v>
      </c>
    </row>
    <row r="830" spans="1:17" x14ac:dyDescent="0.35">
      <c r="A830" t="s">
        <v>43225</v>
      </c>
      <c r="B830" t="s">
        <v>42062</v>
      </c>
      <c r="C830" t="s">
        <v>42062</v>
      </c>
      <c r="D830" t="s">
        <v>42063</v>
      </c>
      <c r="E830" t="s">
        <v>43226</v>
      </c>
      <c r="F830">
        <v>0</v>
      </c>
      <c r="G830">
        <v>0</v>
      </c>
      <c r="H830">
        <v>0</v>
      </c>
      <c r="I830">
        <v>1</v>
      </c>
      <c r="J830">
        <v>0</v>
      </c>
      <c r="K830">
        <v>0</v>
      </c>
      <c r="L830">
        <v>0</v>
      </c>
      <c r="M830">
        <v>0</v>
      </c>
      <c r="N830">
        <v>1</v>
      </c>
      <c r="O830">
        <v>1</v>
      </c>
      <c r="Q830">
        <v>1</v>
      </c>
    </row>
    <row r="831" spans="1:17" x14ac:dyDescent="0.35">
      <c r="A831" t="s">
        <v>43227</v>
      </c>
      <c r="B831" t="s">
        <v>42062</v>
      </c>
      <c r="C831" t="s">
        <v>42062</v>
      </c>
      <c r="D831" t="s">
        <v>42063</v>
      </c>
      <c r="E831" t="s">
        <v>43228</v>
      </c>
      <c r="F831">
        <v>0</v>
      </c>
      <c r="G831">
        <v>0</v>
      </c>
      <c r="H831">
        <v>0</v>
      </c>
      <c r="I831">
        <v>1</v>
      </c>
      <c r="J831">
        <v>0</v>
      </c>
      <c r="K831">
        <v>0</v>
      </c>
      <c r="L831">
        <v>0</v>
      </c>
      <c r="M831">
        <v>0</v>
      </c>
      <c r="N831">
        <v>1</v>
      </c>
      <c r="O831">
        <v>1</v>
      </c>
      <c r="Q831">
        <v>1</v>
      </c>
    </row>
    <row r="832" spans="1:17" x14ac:dyDescent="0.35">
      <c r="A832" t="s">
        <v>43229</v>
      </c>
      <c r="B832" t="s">
        <v>42062</v>
      </c>
      <c r="C832" t="s">
        <v>42062</v>
      </c>
      <c r="D832" t="s">
        <v>42063</v>
      </c>
      <c r="E832" t="s">
        <v>43230</v>
      </c>
      <c r="F832">
        <v>0</v>
      </c>
      <c r="G832">
        <v>0</v>
      </c>
      <c r="H832">
        <v>0</v>
      </c>
      <c r="I832">
        <v>1</v>
      </c>
      <c r="J832">
        <v>0</v>
      </c>
      <c r="K832">
        <v>0</v>
      </c>
      <c r="L832">
        <v>0</v>
      </c>
      <c r="M832">
        <v>0</v>
      </c>
      <c r="N832">
        <v>1</v>
      </c>
      <c r="O832">
        <v>1</v>
      </c>
      <c r="Q832">
        <v>1</v>
      </c>
    </row>
    <row r="833" spans="1:17" x14ac:dyDescent="0.35">
      <c r="A833" t="s">
        <v>43231</v>
      </c>
      <c r="B833" t="s">
        <v>42062</v>
      </c>
      <c r="C833" t="s">
        <v>42062</v>
      </c>
      <c r="D833" t="s">
        <v>42063</v>
      </c>
      <c r="E833" t="s">
        <v>43232</v>
      </c>
      <c r="F833">
        <v>0</v>
      </c>
      <c r="G833">
        <v>0</v>
      </c>
      <c r="H833">
        <v>0</v>
      </c>
      <c r="I833">
        <v>1</v>
      </c>
      <c r="J833">
        <v>0</v>
      </c>
      <c r="K833">
        <v>0</v>
      </c>
      <c r="L833">
        <v>0</v>
      </c>
      <c r="M833">
        <v>0</v>
      </c>
      <c r="N833">
        <v>1</v>
      </c>
      <c r="O833">
        <v>1</v>
      </c>
      <c r="Q833">
        <v>1</v>
      </c>
    </row>
    <row r="834" spans="1:17" x14ac:dyDescent="0.35">
      <c r="A834" t="s">
        <v>43233</v>
      </c>
      <c r="B834" t="s">
        <v>42062</v>
      </c>
      <c r="C834" t="s">
        <v>42062</v>
      </c>
      <c r="D834" t="s">
        <v>42063</v>
      </c>
      <c r="E834" t="s">
        <v>43234</v>
      </c>
      <c r="F834">
        <v>0</v>
      </c>
      <c r="G834">
        <v>0</v>
      </c>
      <c r="H834">
        <v>0</v>
      </c>
      <c r="I834">
        <v>1</v>
      </c>
      <c r="J834">
        <v>0</v>
      </c>
      <c r="K834">
        <v>0</v>
      </c>
      <c r="L834">
        <v>0</v>
      </c>
      <c r="M834">
        <v>0</v>
      </c>
      <c r="N834">
        <v>1</v>
      </c>
      <c r="O834">
        <v>1</v>
      </c>
      <c r="Q834">
        <v>1</v>
      </c>
    </row>
    <row r="835" spans="1:17" x14ac:dyDescent="0.35">
      <c r="A835" t="s">
        <v>43235</v>
      </c>
      <c r="B835" t="s">
        <v>42062</v>
      </c>
      <c r="C835" t="s">
        <v>42062</v>
      </c>
      <c r="D835" t="s">
        <v>42063</v>
      </c>
      <c r="E835" t="s">
        <v>43236</v>
      </c>
      <c r="F835">
        <v>0</v>
      </c>
      <c r="G835">
        <v>0</v>
      </c>
      <c r="H835">
        <v>0</v>
      </c>
      <c r="I835">
        <v>0</v>
      </c>
      <c r="J835">
        <v>1</v>
      </c>
      <c r="K835">
        <v>0</v>
      </c>
      <c r="L835">
        <v>0</v>
      </c>
      <c r="M835">
        <v>1</v>
      </c>
      <c r="N835">
        <v>2</v>
      </c>
      <c r="O835">
        <v>2</v>
      </c>
      <c r="Q835">
        <v>1</v>
      </c>
    </row>
    <row r="836" spans="1:17" x14ac:dyDescent="0.35">
      <c r="A836" t="s">
        <v>43237</v>
      </c>
      <c r="B836" t="s">
        <v>42062</v>
      </c>
      <c r="C836" t="s">
        <v>42062</v>
      </c>
      <c r="D836" t="s">
        <v>42063</v>
      </c>
      <c r="E836" t="s">
        <v>43238</v>
      </c>
      <c r="F836">
        <v>0</v>
      </c>
      <c r="G836">
        <v>0</v>
      </c>
      <c r="H836">
        <v>0</v>
      </c>
      <c r="I836">
        <v>1</v>
      </c>
      <c r="J836">
        <v>0</v>
      </c>
      <c r="K836">
        <v>0</v>
      </c>
      <c r="L836">
        <v>0</v>
      </c>
      <c r="M836">
        <v>0</v>
      </c>
      <c r="N836">
        <v>1</v>
      </c>
      <c r="O836">
        <v>1</v>
      </c>
      <c r="Q836">
        <v>1</v>
      </c>
    </row>
    <row r="837" spans="1:17" x14ac:dyDescent="0.35">
      <c r="A837" t="s">
        <v>43239</v>
      </c>
      <c r="B837" t="s">
        <v>42062</v>
      </c>
      <c r="C837" t="s">
        <v>42062</v>
      </c>
      <c r="D837" t="s">
        <v>42063</v>
      </c>
      <c r="E837" t="s">
        <v>43240</v>
      </c>
      <c r="F837">
        <v>0</v>
      </c>
      <c r="G837">
        <v>0</v>
      </c>
      <c r="H837">
        <v>0</v>
      </c>
      <c r="I837">
        <v>1</v>
      </c>
      <c r="J837">
        <v>0</v>
      </c>
      <c r="K837">
        <v>0</v>
      </c>
      <c r="L837">
        <v>0</v>
      </c>
      <c r="M837">
        <v>0</v>
      </c>
      <c r="N837">
        <v>1</v>
      </c>
      <c r="O837">
        <v>1</v>
      </c>
      <c r="Q837">
        <v>1</v>
      </c>
    </row>
    <row r="838" spans="1:17" x14ac:dyDescent="0.35">
      <c r="A838" t="s">
        <v>43241</v>
      </c>
      <c r="B838" t="s">
        <v>42062</v>
      </c>
      <c r="C838" t="s">
        <v>42062</v>
      </c>
      <c r="D838" t="s">
        <v>42063</v>
      </c>
      <c r="E838" t="s">
        <v>43242</v>
      </c>
      <c r="F838">
        <v>0</v>
      </c>
      <c r="G838">
        <v>0</v>
      </c>
      <c r="H838">
        <v>0</v>
      </c>
      <c r="I838">
        <v>1</v>
      </c>
      <c r="J838">
        <v>0</v>
      </c>
      <c r="K838">
        <v>0</v>
      </c>
      <c r="L838">
        <v>0</v>
      </c>
      <c r="M838">
        <v>0</v>
      </c>
      <c r="N838">
        <v>1</v>
      </c>
      <c r="O838">
        <v>1</v>
      </c>
      <c r="Q838">
        <v>1</v>
      </c>
    </row>
    <row r="839" spans="1:17" x14ac:dyDescent="0.35">
      <c r="A839" t="s">
        <v>43243</v>
      </c>
      <c r="B839" t="s">
        <v>42062</v>
      </c>
      <c r="C839" t="s">
        <v>42062</v>
      </c>
      <c r="D839" t="s">
        <v>42063</v>
      </c>
      <c r="E839" t="s">
        <v>43244</v>
      </c>
      <c r="F839">
        <v>0</v>
      </c>
      <c r="G839">
        <v>0</v>
      </c>
      <c r="H839">
        <v>0</v>
      </c>
      <c r="I839">
        <v>1</v>
      </c>
      <c r="J839">
        <v>0</v>
      </c>
      <c r="K839">
        <v>0</v>
      </c>
      <c r="L839">
        <v>0</v>
      </c>
      <c r="M839">
        <v>0</v>
      </c>
      <c r="N839">
        <v>1</v>
      </c>
      <c r="O839">
        <v>1</v>
      </c>
      <c r="Q839">
        <v>1</v>
      </c>
    </row>
    <row r="840" spans="1:17" x14ac:dyDescent="0.35">
      <c r="A840" t="s">
        <v>43245</v>
      </c>
      <c r="B840" t="s">
        <v>42062</v>
      </c>
      <c r="C840" t="s">
        <v>42062</v>
      </c>
      <c r="D840" t="s">
        <v>42063</v>
      </c>
      <c r="E840" t="s">
        <v>27722</v>
      </c>
      <c r="F840">
        <v>0</v>
      </c>
      <c r="G840">
        <v>0</v>
      </c>
      <c r="H840">
        <v>0</v>
      </c>
      <c r="I840">
        <v>1</v>
      </c>
      <c r="J840">
        <v>0</v>
      </c>
      <c r="K840">
        <v>0</v>
      </c>
      <c r="L840">
        <v>0</v>
      </c>
      <c r="M840">
        <v>0</v>
      </c>
      <c r="N840">
        <v>1</v>
      </c>
      <c r="O840">
        <v>1</v>
      </c>
      <c r="Q840">
        <v>1</v>
      </c>
    </row>
    <row r="841" spans="1:17" x14ac:dyDescent="0.35">
      <c r="A841" t="s">
        <v>43246</v>
      </c>
      <c r="B841" t="s">
        <v>42062</v>
      </c>
      <c r="C841" t="s">
        <v>42062</v>
      </c>
      <c r="D841" t="s">
        <v>42063</v>
      </c>
      <c r="E841" t="s">
        <v>43247</v>
      </c>
      <c r="F841">
        <v>0</v>
      </c>
      <c r="G841">
        <v>0</v>
      </c>
      <c r="H841">
        <v>0</v>
      </c>
      <c r="I841">
        <v>1</v>
      </c>
      <c r="J841">
        <v>0</v>
      </c>
      <c r="K841">
        <v>0</v>
      </c>
      <c r="L841">
        <v>0</v>
      </c>
      <c r="M841">
        <v>0</v>
      </c>
      <c r="N841">
        <v>1</v>
      </c>
      <c r="O841">
        <v>1</v>
      </c>
      <c r="Q841">
        <v>1</v>
      </c>
    </row>
    <row r="842" spans="1:17" x14ac:dyDescent="0.35">
      <c r="A842" t="s">
        <v>43248</v>
      </c>
      <c r="B842" t="s">
        <v>42062</v>
      </c>
      <c r="C842" t="s">
        <v>42062</v>
      </c>
      <c r="D842" t="s">
        <v>42063</v>
      </c>
      <c r="E842" t="s">
        <v>7160</v>
      </c>
      <c r="F842">
        <v>0</v>
      </c>
      <c r="G842">
        <v>0</v>
      </c>
      <c r="H842">
        <v>0</v>
      </c>
      <c r="I842">
        <v>1</v>
      </c>
      <c r="J842">
        <v>0</v>
      </c>
      <c r="K842">
        <v>0</v>
      </c>
      <c r="L842">
        <v>0</v>
      </c>
      <c r="M842">
        <v>0</v>
      </c>
      <c r="N842">
        <v>1</v>
      </c>
      <c r="O842">
        <v>1</v>
      </c>
      <c r="Q842">
        <v>1</v>
      </c>
    </row>
    <row r="843" spans="1:17" x14ac:dyDescent="0.35">
      <c r="A843" t="s">
        <v>43249</v>
      </c>
      <c r="B843" t="s">
        <v>42062</v>
      </c>
      <c r="C843" t="s">
        <v>42062</v>
      </c>
      <c r="D843" t="s">
        <v>42063</v>
      </c>
      <c r="E843" t="s">
        <v>43250</v>
      </c>
      <c r="F843">
        <v>0</v>
      </c>
      <c r="G843">
        <v>0</v>
      </c>
      <c r="H843">
        <v>0</v>
      </c>
      <c r="I843">
        <v>1</v>
      </c>
      <c r="J843">
        <v>0</v>
      </c>
      <c r="K843">
        <v>0</v>
      </c>
      <c r="L843">
        <v>0</v>
      </c>
      <c r="M843">
        <v>0</v>
      </c>
      <c r="N843">
        <v>1</v>
      </c>
      <c r="O843">
        <v>1</v>
      </c>
      <c r="Q843">
        <v>1</v>
      </c>
    </row>
    <row r="844" spans="1:17" x14ac:dyDescent="0.35">
      <c r="A844" t="s">
        <v>43251</v>
      </c>
      <c r="B844" t="s">
        <v>42062</v>
      </c>
      <c r="C844" t="s">
        <v>42062</v>
      </c>
      <c r="D844" t="s">
        <v>42063</v>
      </c>
      <c r="E844" t="s">
        <v>43252</v>
      </c>
      <c r="F844">
        <v>0</v>
      </c>
      <c r="G844">
        <v>0</v>
      </c>
      <c r="H844">
        <v>0</v>
      </c>
      <c r="I844">
        <v>1</v>
      </c>
      <c r="J844">
        <v>0</v>
      </c>
      <c r="K844">
        <v>0</v>
      </c>
      <c r="L844">
        <v>0</v>
      </c>
      <c r="M844">
        <v>0</v>
      </c>
      <c r="N844">
        <v>1</v>
      </c>
      <c r="O844">
        <v>1</v>
      </c>
      <c r="Q844">
        <v>1</v>
      </c>
    </row>
    <row r="845" spans="1:17" x14ac:dyDescent="0.35">
      <c r="A845" t="s">
        <v>43253</v>
      </c>
      <c r="B845" t="s">
        <v>42062</v>
      </c>
      <c r="C845" t="s">
        <v>42062</v>
      </c>
      <c r="D845" t="s">
        <v>42063</v>
      </c>
      <c r="E845" t="s">
        <v>43254</v>
      </c>
      <c r="F845">
        <v>0</v>
      </c>
      <c r="G845">
        <v>0</v>
      </c>
      <c r="H845">
        <v>0</v>
      </c>
      <c r="I845">
        <v>1</v>
      </c>
      <c r="J845">
        <v>0</v>
      </c>
      <c r="K845">
        <v>0</v>
      </c>
      <c r="L845">
        <v>0</v>
      </c>
      <c r="M845">
        <v>0</v>
      </c>
      <c r="N845">
        <v>1</v>
      </c>
      <c r="O845">
        <v>1</v>
      </c>
      <c r="Q845">
        <v>1</v>
      </c>
    </row>
    <row r="846" spans="1:17" x14ac:dyDescent="0.35">
      <c r="A846" t="s">
        <v>43255</v>
      </c>
      <c r="B846" t="s">
        <v>42062</v>
      </c>
      <c r="C846" t="s">
        <v>42062</v>
      </c>
      <c r="D846" t="s">
        <v>42063</v>
      </c>
      <c r="E846" t="s">
        <v>9230</v>
      </c>
      <c r="F846">
        <v>0</v>
      </c>
      <c r="G846">
        <v>0</v>
      </c>
      <c r="H846">
        <v>0</v>
      </c>
      <c r="I846">
        <v>1</v>
      </c>
      <c r="J846">
        <v>0</v>
      </c>
      <c r="K846">
        <v>0</v>
      </c>
      <c r="L846">
        <v>0</v>
      </c>
      <c r="M846">
        <v>0</v>
      </c>
      <c r="N846">
        <v>1</v>
      </c>
      <c r="O846">
        <v>1</v>
      </c>
      <c r="Q846">
        <v>1</v>
      </c>
    </row>
    <row r="847" spans="1:17" x14ac:dyDescent="0.35">
      <c r="A847" t="s">
        <v>43256</v>
      </c>
      <c r="B847" t="s">
        <v>42062</v>
      </c>
      <c r="C847" t="s">
        <v>42062</v>
      </c>
      <c r="D847" t="s">
        <v>42063</v>
      </c>
      <c r="E847" t="s">
        <v>43257</v>
      </c>
      <c r="F847">
        <v>0</v>
      </c>
      <c r="G847">
        <v>0</v>
      </c>
      <c r="H847">
        <v>0</v>
      </c>
      <c r="I847">
        <v>1</v>
      </c>
      <c r="J847">
        <v>0</v>
      </c>
      <c r="K847">
        <v>0</v>
      </c>
      <c r="L847">
        <v>0</v>
      </c>
      <c r="M847">
        <v>0</v>
      </c>
      <c r="N847">
        <v>1</v>
      </c>
      <c r="O847">
        <v>1</v>
      </c>
      <c r="Q847">
        <v>1</v>
      </c>
    </row>
    <row r="848" spans="1:17" x14ac:dyDescent="0.35">
      <c r="A848" t="s">
        <v>43258</v>
      </c>
      <c r="B848" t="s">
        <v>42062</v>
      </c>
      <c r="C848" t="s">
        <v>42062</v>
      </c>
      <c r="D848" t="s">
        <v>42063</v>
      </c>
      <c r="E848" t="s">
        <v>43259</v>
      </c>
      <c r="F848">
        <v>0</v>
      </c>
      <c r="G848">
        <v>0</v>
      </c>
      <c r="H848">
        <v>0</v>
      </c>
      <c r="I848">
        <v>1</v>
      </c>
      <c r="J848">
        <v>0</v>
      </c>
      <c r="K848">
        <v>0</v>
      </c>
      <c r="L848">
        <v>0</v>
      </c>
      <c r="M848">
        <v>0</v>
      </c>
      <c r="N848">
        <v>1</v>
      </c>
      <c r="O848">
        <v>1</v>
      </c>
      <c r="Q848">
        <v>1</v>
      </c>
    </row>
    <row r="849" spans="1:17" x14ac:dyDescent="0.35">
      <c r="A849" t="s">
        <v>43260</v>
      </c>
      <c r="B849" t="s">
        <v>42062</v>
      </c>
      <c r="C849" t="s">
        <v>42062</v>
      </c>
      <c r="D849" t="s">
        <v>42063</v>
      </c>
      <c r="E849" t="s">
        <v>16558</v>
      </c>
      <c r="F849">
        <v>0</v>
      </c>
      <c r="G849">
        <v>0</v>
      </c>
      <c r="H849">
        <v>0</v>
      </c>
      <c r="I849">
        <v>1</v>
      </c>
      <c r="J849">
        <v>0</v>
      </c>
      <c r="K849">
        <v>0</v>
      </c>
      <c r="L849">
        <v>0</v>
      </c>
      <c r="M849">
        <v>0</v>
      </c>
      <c r="N849">
        <v>1</v>
      </c>
      <c r="O849">
        <v>1</v>
      </c>
      <c r="Q849">
        <v>1</v>
      </c>
    </row>
    <row r="850" spans="1:17" x14ac:dyDescent="0.35">
      <c r="A850" t="s">
        <v>43261</v>
      </c>
      <c r="B850" t="s">
        <v>42062</v>
      </c>
      <c r="C850" t="s">
        <v>42062</v>
      </c>
      <c r="D850" t="s">
        <v>42063</v>
      </c>
      <c r="E850" t="s">
        <v>8475</v>
      </c>
      <c r="F850">
        <v>0</v>
      </c>
      <c r="G850">
        <v>0</v>
      </c>
      <c r="H850">
        <v>0</v>
      </c>
      <c r="I850">
        <v>1</v>
      </c>
      <c r="J850">
        <v>0</v>
      </c>
      <c r="K850">
        <v>0</v>
      </c>
      <c r="L850">
        <v>0</v>
      </c>
      <c r="M850">
        <v>0</v>
      </c>
      <c r="N850">
        <v>1</v>
      </c>
      <c r="O850">
        <v>1</v>
      </c>
      <c r="Q850">
        <v>1</v>
      </c>
    </row>
    <row r="851" spans="1:17" x14ac:dyDescent="0.35">
      <c r="A851" t="s">
        <v>43262</v>
      </c>
      <c r="B851" t="s">
        <v>42062</v>
      </c>
      <c r="C851" t="s">
        <v>42062</v>
      </c>
      <c r="D851" t="s">
        <v>42063</v>
      </c>
      <c r="E851" t="s">
        <v>41135</v>
      </c>
      <c r="F851">
        <v>0</v>
      </c>
      <c r="G851">
        <v>0</v>
      </c>
      <c r="H851">
        <v>0</v>
      </c>
      <c r="I851">
        <v>1</v>
      </c>
      <c r="J851">
        <v>0</v>
      </c>
      <c r="K851">
        <v>0</v>
      </c>
      <c r="L851">
        <v>0</v>
      </c>
      <c r="M851">
        <v>0</v>
      </c>
      <c r="N851">
        <v>1</v>
      </c>
      <c r="O851">
        <v>1</v>
      </c>
      <c r="Q851">
        <v>1</v>
      </c>
    </row>
    <row r="852" spans="1:17" x14ac:dyDescent="0.35">
      <c r="A852" t="s">
        <v>43263</v>
      </c>
      <c r="B852" t="s">
        <v>42062</v>
      </c>
      <c r="C852" t="s">
        <v>42062</v>
      </c>
      <c r="D852" t="s">
        <v>42063</v>
      </c>
      <c r="E852" t="s">
        <v>9750</v>
      </c>
      <c r="F852">
        <v>0</v>
      </c>
      <c r="G852">
        <v>0</v>
      </c>
      <c r="H852">
        <v>0</v>
      </c>
      <c r="I852">
        <v>1</v>
      </c>
      <c r="J852">
        <v>0</v>
      </c>
      <c r="K852">
        <v>0</v>
      </c>
      <c r="L852">
        <v>0</v>
      </c>
      <c r="M852">
        <v>0</v>
      </c>
      <c r="N852">
        <v>1</v>
      </c>
      <c r="O852">
        <v>1</v>
      </c>
      <c r="Q852">
        <v>1</v>
      </c>
    </row>
    <row r="853" spans="1:17" x14ac:dyDescent="0.35">
      <c r="A853" t="s">
        <v>43264</v>
      </c>
      <c r="B853" t="s">
        <v>42062</v>
      </c>
      <c r="C853" t="s">
        <v>42062</v>
      </c>
      <c r="D853" t="s">
        <v>42063</v>
      </c>
      <c r="E853" t="s">
        <v>37564</v>
      </c>
      <c r="F853">
        <v>0</v>
      </c>
      <c r="G853">
        <v>0</v>
      </c>
      <c r="H853">
        <v>0</v>
      </c>
      <c r="I853">
        <v>1</v>
      </c>
      <c r="J853">
        <v>0</v>
      </c>
      <c r="K853">
        <v>0</v>
      </c>
      <c r="L853">
        <v>0</v>
      </c>
      <c r="M853">
        <v>0</v>
      </c>
      <c r="N853">
        <v>1</v>
      </c>
      <c r="O853">
        <v>1</v>
      </c>
      <c r="Q853">
        <v>1</v>
      </c>
    </row>
    <row r="854" spans="1:17" x14ac:dyDescent="0.35">
      <c r="A854" t="s">
        <v>43265</v>
      </c>
      <c r="B854" t="s">
        <v>42062</v>
      </c>
      <c r="C854" t="s">
        <v>42062</v>
      </c>
      <c r="D854" t="s">
        <v>42063</v>
      </c>
      <c r="E854" t="s">
        <v>43266</v>
      </c>
      <c r="F854">
        <v>0</v>
      </c>
      <c r="G854">
        <v>0</v>
      </c>
      <c r="H854">
        <v>0</v>
      </c>
      <c r="I854">
        <v>1</v>
      </c>
      <c r="J854">
        <v>0</v>
      </c>
      <c r="K854">
        <v>0</v>
      </c>
      <c r="L854">
        <v>0</v>
      </c>
      <c r="M854">
        <v>0</v>
      </c>
      <c r="N854">
        <v>1</v>
      </c>
      <c r="O854">
        <v>1</v>
      </c>
      <c r="Q854">
        <v>1</v>
      </c>
    </row>
    <row r="855" spans="1:17" x14ac:dyDescent="0.35">
      <c r="A855" t="s">
        <v>43267</v>
      </c>
      <c r="B855" t="s">
        <v>42062</v>
      </c>
      <c r="C855" t="s">
        <v>42062</v>
      </c>
      <c r="D855" t="s">
        <v>42063</v>
      </c>
      <c r="E855" t="s">
        <v>15597</v>
      </c>
      <c r="F855">
        <v>0</v>
      </c>
      <c r="G855">
        <v>0</v>
      </c>
      <c r="H855">
        <v>0</v>
      </c>
      <c r="I855">
        <v>1</v>
      </c>
      <c r="J855">
        <v>0</v>
      </c>
      <c r="K855">
        <v>0</v>
      </c>
      <c r="L855">
        <v>0</v>
      </c>
      <c r="M855">
        <v>0</v>
      </c>
      <c r="N855">
        <v>1</v>
      </c>
      <c r="O855">
        <v>1</v>
      </c>
      <c r="Q855">
        <v>1</v>
      </c>
    </row>
    <row r="856" spans="1:17" x14ac:dyDescent="0.35">
      <c r="A856" t="s">
        <v>43268</v>
      </c>
      <c r="B856" t="s">
        <v>42062</v>
      </c>
      <c r="C856" t="s">
        <v>42062</v>
      </c>
      <c r="D856" t="s">
        <v>42063</v>
      </c>
      <c r="E856" t="s">
        <v>43269</v>
      </c>
      <c r="F856">
        <v>0</v>
      </c>
      <c r="G856">
        <v>0</v>
      </c>
      <c r="H856">
        <v>0</v>
      </c>
      <c r="I856">
        <v>1</v>
      </c>
      <c r="J856">
        <v>0</v>
      </c>
      <c r="K856">
        <v>0</v>
      </c>
      <c r="L856">
        <v>0</v>
      </c>
      <c r="M856">
        <v>0</v>
      </c>
      <c r="N856">
        <v>1</v>
      </c>
      <c r="O856">
        <v>1</v>
      </c>
      <c r="Q856">
        <v>1</v>
      </c>
    </row>
    <row r="857" spans="1:17" x14ac:dyDescent="0.35">
      <c r="A857" t="s">
        <v>43270</v>
      </c>
      <c r="B857" t="s">
        <v>42062</v>
      </c>
      <c r="C857" t="s">
        <v>42062</v>
      </c>
      <c r="D857" t="s">
        <v>42063</v>
      </c>
      <c r="E857" t="s">
        <v>43271</v>
      </c>
      <c r="F857">
        <v>0</v>
      </c>
      <c r="G857">
        <v>0</v>
      </c>
      <c r="H857">
        <v>0</v>
      </c>
      <c r="I857">
        <v>1</v>
      </c>
      <c r="J857">
        <v>0</v>
      </c>
      <c r="K857">
        <v>0</v>
      </c>
      <c r="L857">
        <v>0</v>
      </c>
      <c r="M857">
        <v>0</v>
      </c>
      <c r="N857">
        <v>1</v>
      </c>
      <c r="O857">
        <v>1</v>
      </c>
      <c r="Q857">
        <v>1</v>
      </c>
    </row>
    <row r="858" spans="1:17" x14ac:dyDescent="0.35">
      <c r="A858" t="s">
        <v>43272</v>
      </c>
      <c r="B858" t="s">
        <v>42062</v>
      </c>
      <c r="C858" t="s">
        <v>42062</v>
      </c>
      <c r="D858" t="s">
        <v>42063</v>
      </c>
      <c r="E858" t="s">
        <v>13331</v>
      </c>
      <c r="F858">
        <v>0</v>
      </c>
      <c r="G858">
        <v>0</v>
      </c>
      <c r="H858">
        <v>0</v>
      </c>
      <c r="I858">
        <v>1</v>
      </c>
      <c r="J858">
        <v>0</v>
      </c>
      <c r="K858">
        <v>0</v>
      </c>
      <c r="L858">
        <v>0</v>
      </c>
      <c r="M858">
        <v>0</v>
      </c>
      <c r="N858">
        <v>1</v>
      </c>
      <c r="O858">
        <v>1</v>
      </c>
      <c r="Q858">
        <v>1</v>
      </c>
    </row>
    <row r="859" spans="1:17" x14ac:dyDescent="0.35">
      <c r="A859" t="s">
        <v>43273</v>
      </c>
      <c r="B859" t="s">
        <v>42062</v>
      </c>
      <c r="C859" t="s">
        <v>42062</v>
      </c>
      <c r="D859" t="s">
        <v>42063</v>
      </c>
      <c r="E859" t="s">
        <v>43274</v>
      </c>
      <c r="F859">
        <v>0</v>
      </c>
      <c r="G859">
        <v>0</v>
      </c>
      <c r="H859">
        <v>0</v>
      </c>
      <c r="I859">
        <v>1</v>
      </c>
      <c r="J859">
        <v>0</v>
      </c>
      <c r="K859">
        <v>0</v>
      </c>
      <c r="L859">
        <v>0</v>
      </c>
      <c r="M859">
        <v>0</v>
      </c>
      <c r="N859">
        <v>1</v>
      </c>
      <c r="O859">
        <v>1</v>
      </c>
      <c r="Q859">
        <v>1</v>
      </c>
    </row>
    <row r="860" spans="1:17" x14ac:dyDescent="0.35">
      <c r="A860" t="s">
        <v>43275</v>
      </c>
      <c r="B860" t="s">
        <v>42062</v>
      </c>
      <c r="C860" t="s">
        <v>42062</v>
      </c>
      <c r="D860" t="s">
        <v>42063</v>
      </c>
      <c r="E860" t="s">
        <v>20604</v>
      </c>
      <c r="F860">
        <v>0</v>
      </c>
      <c r="G860">
        <v>0</v>
      </c>
      <c r="H860">
        <v>0</v>
      </c>
      <c r="I860">
        <v>1</v>
      </c>
      <c r="J860">
        <v>0</v>
      </c>
      <c r="K860">
        <v>0</v>
      </c>
      <c r="L860">
        <v>0</v>
      </c>
      <c r="M860">
        <v>0</v>
      </c>
      <c r="N860">
        <v>1</v>
      </c>
      <c r="O860">
        <v>1</v>
      </c>
      <c r="Q860">
        <v>1</v>
      </c>
    </row>
    <row r="861" spans="1:17" x14ac:dyDescent="0.35">
      <c r="A861" t="s">
        <v>43276</v>
      </c>
      <c r="B861" t="s">
        <v>42062</v>
      </c>
      <c r="C861" t="s">
        <v>42062</v>
      </c>
      <c r="D861" t="s">
        <v>42063</v>
      </c>
      <c r="E861" t="s">
        <v>43277</v>
      </c>
      <c r="F861">
        <v>0</v>
      </c>
      <c r="G861">
        <v>0</v>
      </c>
      <c r="H861">
        <v>0</v>
      </c>
      <c r="I861">
        <v>1</v>
      </c>
      <c r="J861">
        <v>0</v>
      </c>
      <c r="K861">
        <v>0</v>
      </c>
      <c r="L861">
        <v>0</v>
      </c>
      <c r="M861">
        <v>0</v>
      </c>
      <c r="N861">
        <v>1</v>
      </c>
      <c r="O861">
        <v>1</v>
      </c>
      <c r="Q861">
        <v>1</v>
      </c>
    </row>
    <row r="862" spans="1:17" x14ac:dyDescent="0.35">
      <c r="A862" t="s">
        <v>43278</v>
      </c>
      <c r="B862" t="s">
        <v>42062</v>
      </c>
      <c r="C862" t="s">
        <v>42062</v>
      </c>
      <c r="D862" t="s">
        <v>42063</v>
      </c>
      <c r="E862" t="s">
        <v>31528</v>
      </c>
      <c r="F862">
        <v>0</v>
      </c>
      <c r="G862">
        <v>0</v>
      </c>
      <c r="H862">
        <v>0</v>
      </c>
      <c r="I862">
        <v>1</v>
      </c>
      <c r="J862">
        <v>0</v>
      </c>
      <c r="K862">
        <v>0</v>
      </c>
      <c r="L862">
        <v>0</v>
      </c>
      <c r="M862">
        <v>0</v>
      </c>
      <c r="N862">
        <v>1</v>
      </c>
      <c r="O862">
        <v>1</v>
      </c>
      <c r="Q862">
        <v>1</v>
      </c>
    </row>
    <row r="863" spans="1:17" x14ac:dyDescent="0.35">
      <c r="A863" t="s">
        <v>43279</v>
      </c>
      <c r="B863" t="s">
        <v>42062</v>
      </c>
      <c r="C863" t="s">
        <v>42062</v>
      </c>
      <c r="D863" t="s">
        <v>42063</v>
      </c>
      <c r="E863" t="s">
        <v>26732</v>
      </c>
      <c r="F863">
        <v>0</v>
      </c>
      <c r="G863">
        <v>0</v>
      </c>
      <c r="H863">
        <v>0</v>
      </c>
      <c r="I863">
        <v>1</v>
      </c>
      <c r="J863">
        <v>0</v>
      </c>
      <c r="K863">
        <v>0</v>
      </c>
      <c r="L863">
        <v>0</v>
      </c>
      <c r="M863">
        <v>0</v>
      </c>
      <c r="N863">
        <v>1</v>
      </c>
      <c r="O863">
        <v>1</v>
      </c>
      <c r="Q863">
        <v>1</v>
      </c>
    </row>
    <row r="864" spans="1:17" x14ac:dyDescent="0.35">
      <c r="A864" t="s">
        <v>43280</v>
      </c>
      <c r="B864" t="s">
        <v>42062</v>
      </c>
      <c r="C864" t="s">
        <v>42062</v>
      </c>
      <c r="D864" t="s">
        <v>42063</v>
      </c>
      <c r="E864" t="s">
        <v>43281</v>
      </c>
      <c r="F864">
        <v>0</v>
      </c>
      <c r="G864">
        <v>0</v>
      </c>
      <c r="H864">
        <v>0</v>
      </c>
      <c r="I864">
        <v>1</v>
      </c>
      <c r="J864">
        <v>0</v>
      </c>
      <c r="K864">
        <v>0</v>
      </c>
      <c r="L864">
        <v>0</v>
      </c>
      <c r="M864">
        <v>0</v>
      </c>
      <c r="N864">
        <v>1</v>
      </c>
      <c r="O864">
        <v>1</v>
      </c>
      <c r="Q864">
        <v>1</v>
      </c>
    </row>
    <row r="865" spans="1:17" x14ac:dyDescent="0.35">
      <c r="A865" t="s">
        <v>43282</v>
      </c>
      <c r="B865" t="s">
        <v>42062</v>
      </c>
      <c r="C865" t="s">
        <v>42062</v>
      </c>
      <c r="D865" t="s">
        <v>42063</v>
      </c>
      <c r="E865" t="s">
        <v>43283</v>
      </c>
      <c r="F865">
        <v>0</v>
      </c>
      <c r="G865">
        <v>0</v>
      </c>
      <c r="H865">
        <v>0</v>
      </c>
      <c r="I865">
        <v>1</v>
      </c>
      <c r="J865">
        <v>0</v>
      </c>
      <c r="K865">
        <v>0</v>
      </c>
      <c r="L865">
        <v>0</v>
      </c>
      <c r="M865">
        <v>0</v>
      </c>
      <c r="N865">
        <v>1</v>
      </c>
      <c r="O865">
        <v>1</v>
      </c>
      <c r="Q865">
        <v>1</v>
      </c>
    </row>
    <row r="866" spans="1:17" x14ac:dyDescent="0.35">
      <c r="A866" t="s">
        <v>43284</v>
      </c>
      <c r="B866" t="s">
        <v>42062</v>
      </c>
      <c r="C866" t="s">
        <v>42062</v>
      </c>
      <c r="D866" t="s">
        <v>42063</v>
      </c>
      <c r="E866" t="s">
        <v>43285</v>
      </c>
      <c r="F866">
        <v>0</v>
      </c>
      <c r="G866">
        <v>0</v>
      </c>
      <c r="H866">
        <v>0</v>
      </c>
      <c r="I866">
        <v>1</v>
      </c>
      <c r="J866">
        <v>0</v>
      </c>
      <c r="K866">
        <v>0</v>
      </c>
      <c r="L866">
        <v>0</v>
      </c>
      <c r="M866">
        <v>0</v>
      </c>
      <c r="N866">
        <v>1</v>
      </c>
      <c r="O866">
        <v>1</v>
      </c>
      <c r="Q866">
        <v>1</v>
      </c>
    </row>
    <row r="867" spans="1:17" x14ac:dyDescent="0.35">
      <c r="A867" t="s">
        <v>43286</v>
      </c>
      <c r="B867" t="s">
        <v>42062</v>
      </c>
      <c r="C867" t="s">
        <v>42062</v>
      </c>
      <c r="D867" t="s">
        <v>42063</v>
      </c>
      <c r="E867" t="s">
        <v>12457</v>
      </c>
      <c r="F867">
        <v>0</v>
      </c>
      <c r="G867">
        <v>0</v>
      </c>
      <c r="H867">
        <v>0</v>
      </c>
      <c r="I867">
        <v>1</v>
      </c>
      <c r="J867">
        <v>0</v>
      </c>
      <c r="K867">
        <v>0</v>
      </c>
      <c r="L867">
        <v>0</v>
      </c>
      <c r="M867">
        <v>0</v>
      </c>
      <c r="N867">
        <v>1</v>
      </c>
      <c r="O867">
        <v>1</v>
      </c>
      <c r="Q867">
        <v>1</v>
      </c>
    </row>
    <row r="868" spans="1:17" x14ac:dyDescent="0.35">
      <c r="A868" t="s">
        <v>43287</v>
      </c>
      <c r="B868" t="s">
        <v>42062</v>
      </c>
      <c r="C868" t="s">
        <v>42062</v>
      </c>
      <c r="D868" t="s">
        <v>42063</v>
      </c>
      <c r="E868" t="s">
        <v>13239</v>
      </c>
      <c r="F868">
        <v>0</v>
      </c>
      <c r="G868">
        <v>0</v>
      </c>
      <c r="H868">
        <v>0</v>
      </c>
      <c r="I868">
        <v>1</v>
      </c>
      <c r="J868">
        <v>0</v>
      </c>
      <c r="K868">
        <v>0</v>
      </c>
      <c r="L868">
        <v>0</v>
      </c>
      <c r="M868">
        <v>0</v>
      </c>
      <c r="N868">
        <v>1</v>
      </c>
      <c r="O868">
        <v>1</v>
      </c>
      <c r="Q868">
        <v>1</v>
      </c>
    </row>
    <row r="869" spans="1:17" x14ac:dyDescent="0.35">
      <c r="A869" t="s">
        <v>43288</v>
      </c>
      <c r="B869" t="s">
        <v>42062</v>
      </c>
      <c r="C869" t="s">
        <v>42062</v>
      </c>
      <c r="D869" t="s">
        <v>42063</v>
      </c>
      <c r="E869" t="s">
        <v>8485</v>
      </c>
      <c r="F869">
        <v>0</v>
      </c>
      <c r="G869">
        <v>0</v>
      </c>
      <c r="H869">
        <v>0</v>
      </c>
      <c r="I869">
        <v>1</v>
      </c>
      <c r="J869">
        <v>0</v>
      </c>
      <c r="K869">
        <v>0</v>
      </c>
      <c r="L869">
        <v>0</v>
      </c>
      <c r="M869">
        <v>0</v>
      </c>
      <c r="N869">
        <v>1</v>
      </c>
      <c r="O869">
        <v>1</v>
      </c>
      <c r="Q869">
        <v>1</v>
      </c>
    </row>
    <row r="870" spans="1:17" x14ac:dyDescent="0.35">
      <c r="A870" t="s">
        <v>43289</v>
      </c>
      <c r="B870" t="s">
        <v>42062</v>
      </c>
      <c r="C870" t="s">
        <v>42062</v>
      </c>
      <c r="D870" t="s">
        <v>42063</v>
      </c>
      <c r="E870" t="s">
        <v>43290</v>
      </c>
      <c r="F870">
        <v>0</v>
      </c>
      <c r="G870">
        <v>0</v>
      </c>
      <c r="H870">
        <v>0</v>
      </c>
      <c r="I870">
        <v>1</v>
      </c>
      <c r="J870">
        <v>0</v>
      </c>
      <c r="K870">
        <v>0</v>
      </c>
      <c r="L870">
        <v>0</v>
      </c>
      <c r="M870">
        <v>0</v>
      </c>
      <c r="N870">
        <v>1</v>
      </c>
      <c r="O870">
        <v>1</v>
      </c>
      <c r="Q870">
        <v>1</v>
      </c>
    </row>
    <row r="871" spans="1:17" x14ac:dyDescent="0.35">
      <c r="A871" t="s">
        <v>43291</v>
      </c>
      <c r="B871" t="s">
        <v>42062</v>
      </c>
      <c r="C871" t="s">
        <v>42062</v>
      </c>
      <c r="D871" t="s">
        <v>42063</v>
      </c>
      <c r="E871" t="s">
        <v>32717</v>
      </c>
      <c r="F871">
        <v>0</v>
      </c>
      <c r="G871">
        <v>0</v>
      </c>
      <c r="H871">
        <v>0</v>
      </c>
      <c r="I871">
        <v>1</v>
      </c>
      <c r="J871">
        <v>0</v>
      </c>
      <c r="K871">
        <v>0</v>
      </c>
      <c r="L871">
        <v>0</v>
      </c>
      <c r="M871">
        <v>0</v>
      </c>
      <c r="N871">
        <v>1</v>
      </c>
      <c r="O871">
        <v>1</v>
      </c>
      <c r="Q871">
        <v>1</v>
      </c>
    </row>
    <row r="872" spans="1:17" x14ac:dyDescent="0.35">
      <c r="A872" t="s">
        <v>43292</v>
      </c>
      <c r="B872" t="s">
        <v>42062</v>
      </c>
      <c r="C872" t="s">
        <v>42062</v>
      </c>
      <c r="D872" t="s">
        <v>42063</v>
      </c>
      <c r="E872" t="s">
        <v>14121</v>
      </c>
      <c r="F872">
        <v>0</v>
      </c>
      <c r="G872">
        <v>0</v>
      </c>
      <c r="H872">
        <v>0</v>
      </c>
      <c r="I872">
        <v>1</v>
      </c>
      <c r="J872">
        <v>0</v>
      </c>
      <c r="K872">
        <v>0</v>
      </c>
      <c r="L872">
        <v>0</v>
      </c>
      <c r="M872">
        <v>0</v>
      </c>
      <c r="N872">
        <v>1</v>
      </c>
      <c r="O872">
        <v>1</v>
      </c>
      <c r="Q872">
        <v>1</v>
      </c>
    </row>
    <row r="873" spans="1:17" x14ac:dyDescent="0.35">
      <c r="A873" t="s">
        <v>43293</v>
      </c>
      <c r="B873" t="s">
        <v>42062</v>
      </c>
      <c r="C873" t="s">
        <v>42062</v>
      </c>
      <c r="D873" t="s">
        <v>42063</v>
      </c>
      <c r="E873" t="s">
        <v>43294</v>
      </c>
      <c r="F873">
        <v>0</v>
      </c>
      <c r="G873">
        <v>0</v>
      </c>
      <c r="H873">
        <v>0</v>
      </c>
      <c r="I873">
        <v>1</v>
      </c>
      <c r="J873">
        <v>0</v>
      </c>
      <c r="K873">
        <v>0</v>
      </c>
      <c r="L873">
        <v>0</v>
      </c>
      <c r="M873">
        <v>0</v>
      </c>
      <c r="N873">
        <v>1</v>
      </c>
      <c r="O873">
        <v>1</v>
      </c>
      <c r="Q873">
        <v>1</v>
      </c>
    </row>
    <row r="874" spans="1:17" x14ac:dyDescent="0.35">
      <c r="A874" t="s">
        <v>43295</v>
      </c>
      <c r="B874" t="s">
        <v>42062</v>
      </c>
      <c r="C874" t="s">
        <v>42062</v>
      </c>
      <c r="D874" t="s">
        <v>42063</v>
      </c>
      <c r="E874" t="s">
        <v>43296</v>
      </c>
      <c r="F874">
        <v>0</v>
      </c>
      <c r="G874">
        <v>0</v>
      </c>
      <c r="H874">
        <v>0</v>
      </c>
      <c r="I874">
        <v>1</v>
      </c>
      <c r="J874">
        <v>0</v>
      </c>
      <c r="K874">
        <v>0</v>
      </c>
      <c r="L874">
        <v>0</v>
      </c>
      <c r="M874">
        <v>0</v>
      </c>
      <c r="N874">
        <v>1</v>
      </c>
      <c r="O874">
        <v>1</v>
      </c>
      <c r="Q874">
        <v>1</v>
      </c>
    </row>
    <row r="875" spans="1:17" x14ac:dyDescent="0.35">
      <c r="A875" t="s">
        <v>43297</v>
      </c>
      <c r="B875" t="s">
        <v>42062</v>
      </c>
      <c r="C875" t="s">
        <v>42062</v>
      </c>
      <c r="D875" t="s">
        <v>42063</v>
      </c>
      <c r="E875" t="s">
        <v>29947</v>
      </c>
      <c r="F875">
        <v>0</v>
      </c>
      <c r="G875">
        <v>0</v>
      </c>
      <c r="H875">
        <v>0</v>
      </c>
      <c r="I875">
        <v>1</v>
      </c>
      <c r="J875">
        <v>0</v>
      </c>
      <c r="K875">
        <v>0</v>
      </c>
      <c r="L875">
        <v>0</v>
      </c>
      <c r="M875">
        <v>0</v>
      </c>
      <c r="N875">
        <v>1</v>
      </c>
      <c r="O875">
        <v>1</v>
      </c>
      <c r="Q875">
        <v>1</v>
      </c>
    </row>
    <row r="876" spans="1:17" x14ac:dyDescent="0.35">
      <c r="A876" t="s">
        <v>43298</v>
      </c>
      <c r="B876" t="s">
        <v>42062</v>
      </c>
      <c r="C876" t="s">
        <v>42062</v>
      </c>
      <c r="D876" t="s">
        <v>42063</v>
      </c>
      <c r="E876" t="s">
        <v>43299</v>
      </c>
      <c r="F876">
        <v>0</v>
      </c>
      <c r="G876">
        <v>0</v>
      </c>
      <c r="H876">
        <v>0</v>
      </c>
      <c r="I876">
        <v>1</v>
      </c>
      <c r="J876">
        <v>0</v>
      </c>
      <c r="K876">
        <v>0</v>
      </c>
      <c r="L876">
        <v>0</v>
      </c>
      <c r="M876">
        <v>0</v>
      </c>
      <c r="N876">
        <v>1</v>
      </c>
      <c r="O876">
        <v>1</v>
      </c>
      <c r="Q876">
        <v>1</v>
      </c>
    </row>
    <row r="877" spans="1:17" x14ac:dyDescent="0.35">
      <c r="A877" t="s">
        <v>43300</v>
      </c>
      <c r="B877" t="s">
        <v>42062</v>
      </c>
      <c r="C877" t="s">
        <v>42062</v>
      </c>
      <c r="D877" t="s">
        <v>42063</v>
      </c>
      <c r="E877" t="s">
        <v>33441</v>
      </c>
      <c r="F877">
        <v>0</v>
      </c>
      <c r="G877">
        <v>0</v>
      </c>
      <c r="H877">
        <v>0</v>
      </c>
      <c r="I877">
        <v>1</v>
      </c>
      <c r="J877">
        <v>0</v>
      </c>
      <c r="K877">
        <v>0</v>
      </c>
      <c r="L877">
        <v>0</v>
      </c>
      <c r="M877">
        <v>0</v>
      </c>
      <c r="N877">
        <v>1</v>
      </c>
      <c r="O877">
        <v>1</v>
      </c>
      <c r="Q877">
        <v>1</v>
      </c>
    </row>
    <row r="878" spans="1:17" x14ac:dyDescent="0.35">
      <c r="A878" t="s">
        <v>43301</v>
      </c>
      <c r="B878" t="s">
        <v>42062</v>
      </c>
      <c r="C878" t="s">
        <v>42062</v>
      </c>
      <c r="D878" t="s">
        <v>42063</v>
      </c>
      <c r="E878" t="s">
        <v>43302</v>
      </c>
      <c r="F878">
        <v>0</v>
      </c>
      <c r="G878">
        <v>0</v>
      </c>
      <c r="H878">
        <v>0</v>
      </c>
      <c r="I878">
        <v>1</v>
      </c>
      <c r="J878">
        <v>0</v>
      </c>
      <c r="K878">
        <v>0</v>
      </c>
      <c r="L878">
        <v>0</v>
      </c>
      <c r="M878">
        <v>0</v>
      </c>
      <c r="N878">
        <v>1</v>
      </c>
      <c r="O878">
        <v>1</v>
      </c>
      <c r="Q878">
        <v>1</v>
      </c>
    </row>
    <row r="879" spans="1:17" x14ac:dyDescent="0.35">
      <c r="A879" t="s">
        <v>43303</v>
      </c>
      <c r="B879" t="s">
        <v>42062</v>
      </c>
      <c r="C879" t="s">
        <v>42062</v>
      </c>
      <c r="D879" t="s">
        <v>42063</v>
      </c>
      <c r="E879" t="s">
        <v>34255</v>
      </c>
      <c r="F879">
        <v>0</v>
      </c>
      <c r="G879">
        <v>0</v>
      </c>
      <c r="H879">
        <v>0</v>
      </c>
      <c r="I879">
        <v>1</v>
      </c>
      <c r="J879">
        <v>0</v>
      </c>
      <c r="K879">
        <v>0</v>
      </c>
      <c r="L879">
        <v>0</v>
      </c>
      <c r="M879">
        <v>0</v>
      </c>
      <c r="N879">
        <v>1</v>
      </c>
      <c r="O879">
        <v>1</v>
      </c>
      <c r="Q879">
        <v>1</v>
      </c>
    </row>
    <row r="880" spans="1:17" x14ac:dyDescent="0.35">
      <c r="A880" t="s">
        <v>43304</v>
      </c>
      <c r="B880" t="s">
        <v>42062</v>
      </c>
      <c r="C880" t="s">
        <v>42062</v>
      </c>
      <c r="D880" t="s">
        <v>42063</v>
      </c>
      <c r="E880" t="s">
        <v>24455</v>
      </c>
      <c r="F880">
        <v>0</v>
      </c>
      <c r="G880">
        <v>0</v>
      </c>
      <c r="H880">
        <v>0</v>
      </c>
      <c r="I880">
        <v>1</v>
      </c>
      <c r="J880">
        <v>0</v>
      </c>
      <c r="K880">
        <v>0</v>
      </c>
      <c r="L880">
        <v>0</v>
      </c>
      <c r="M880">
        <v>0</v>
      </c>
      <c r="N880">
        <v>1</v>
      </c>
      <c r="O880">
        <v>1</v>
      </c>
      <c r="Q880">
        <v>1</v>
      </c>
    </row>
    <row r="881" spans="1:17" x14ac:dyDescent="0.35">
      <c r="A881" t="s">
        <v>43305</v>
      </c>
      <c r="B881" t="s">
        <v>42062</v>
      </c>
      <c r="C881" t="s">
        <v>42062</v>
      </c>
      <c r="D881" t="s">
        <v>42063</v>
      </c>
      <c r="E881" t="s">
        <v>43306</v>
      </c>
      <c r="F881">
        <v>0</v>
      </c>
      <c r="G881">
        <v>0</v>
      </c>
      <c r="H881">
        <v>0</v>
      </c>
      <c r="I881">
        <v>1</v>
      </c>
      <c r="J881">
        <v>0</v>
      </c>
      <c r="K881">
        <v>0</v>
      </c>
      <c r="L881">
        <v>0</v>
      </c>
      <c r="M881">
        <v>0</v>
      </c>
      <c r="N881">
        <v>1</v>
      </c>
      <c r="O881">
        <v>1</v>
      </c>
      <c r="Q881">
        <v>1</v>
      </c>
    </row>
    <row r="882" spans="1:17" x14ac:dyDescent="0.35">
      <c r="A882" t="s">
        <v>43307</v>
      </c>
      <c r="B882" t="s">
        <v>42062</v>
      </c>
      <c r="C882" t="s">
        <v>42062</v>
      </c>
      <c r="D882" t="s">
        <v>42063</v>
      </c>
      <c r="E882" t="s">
        <v>3280</v>
      </c>
      <c r="F882">
        <v>0</v>
      </c>
      <c r="G882">
        <v>0</v>
      </c>
      <c r="H882">
        <v>0</v>
      </c>
      <c r="I882">
        <v>1</v>
      </c>
      <c r="J882">
        <v>0</v>
      </c>
      <c r="K882">
        <v>0</v>
      </c>
      <c r="L882">
        <v>0</v>
      </c>
      <c r="M882">
        <v>0</v>
      </c>
      <c r="N882">
        <v>1</v>
      </c>
      <c r="O882">
        <v>1</v>
      </c>
      <c r="Q882">
        <v>1</v>
      </c>
    </row>
    <row r="883" spans="1:17" x14ac:dyDescent="0.35">
      <c r="A883" t="s">
        <v>43308</v>
      </c>
      <c r="B883" t="s">
        <v>42062</v>
      </c>
      <c r="C883" t="s">
        <v>42062</v>
      </c>
      <c r="D883" t="s">
        <v>42063</v>
      </c>
      <c r="E883" t="s">
        <v>28961</v>
      </c>
      <c r="F883">
        <v>0</v>
      </c>
      <c r="G883">
        <v>0</v>
      </c>
      <c r="H883">
        <v>0</v>
      </c>
      <c r="I883">
        <v>1</v>
      </c>
      <c r="J883">
        <v>0</v>
      </c>
      <c r="K883">
        <v>0</v>
      </c>
      <c r="L883">
        <v>0</v>
      </c>
      <c r="M883">
        <v>0</v>
      </c>
      <c r="N883">
        <v>1</v>
      </c>
      <c r="O883">
        <v>1</v>
      </c>
      <c r="Q883">
        <v>1</v>
      </c>
    </row>
    <row r="884" spans="1:17" x14ac:dyDescent="0.35">
      <c r="A884" t="s">
        <v>43309</v>
      </c>
      <c r="B884" t="s">
        <v>42062</v>
      </c>
      <c r="C884" t="s">
        <v>42062</v>
      </c>
      <c r="D884" t="s">
        <v>42063</v>
      </c>
      <c r="E884" t="s">
        <v>43310</v>
      </c>
      <c r="F884">
        <v>0</v>
      </c>
      <c r="G884">
        <v>0</v>
      </c>
      <c r="H884">
        <v>0</v>
      </c>
      <c r="I884">
        <v>1</v>
      </c>
      <c r="J884">
        <v>0</v>
      </c>
      <c r="K884">
        <v>0</v>
      </c>
      <c r="L884">
        <v>0</v>
      </c>
      <c r="M884">
        <v>0</v>
      </c>
      <c r="N884">
        <v>1</v>
      </c>
      <c r="O884">
        <v>1</v>
      </c>
      <c r="Q884">
        <v>1</v>
      </c>
    </row>
    <row r="885" spans="1:17" x14ac:dyDescent="0.35">
      <c r="A885" t="s">
        <v>43311</v>
      </c>
      <c r="B885" t="s">
        <v>42062</v>
      </c>
      <c r="C885" t="s">
        <v>42062</v>
      </c>
      <c r="D885" t="s">
        <v>42063</v>
      </c>
      <c r="E885" t="s">
        <v>37001</v>
      </c>
      <c r="F885">
        <v>0</v>
      </c>
      <c r="G885">
        <v>0</v>
      </c>
      <c r="H885">
        <v>0</v>
      </c>
      <c r="I885">
        <v>1</v>
      </c>
      <c r="J885">
        <v>0</v>
      </c>
      <c r="K885">
        <v>0</v>
      </c>
      <c r="L885">
        <v>0</v>
      </c>
      <c r="M885">
        <v>0</v>
      </c>
      <c r="N885">
        <v>1</v>
      </c>
      <c r="O885">
        <v>1</v>
      </c>
      <c r="Q885">
        <v>1</v>
      </c>
    </row>
    <row r="886" spans="1:17" x14ac:dyDescent="0.35">
      <c r="A886" t="s">
        <v>43312</v>
      </c>
      <c r="B886" t="s">
        <v>42062</v>
      </c>
      <c r="C886" t="s">
        <v>42062</v>
      </c>
      <c r="D886" t="s">
        <v>42063</v>
      </c>
      <c r="E886" t="s">
        <v>43313</v>
      </c>
      <c r="F886">
        <v>0</v>
      </c>
      <c r="G886">
        <v>0</v>
      </c>
      <c r="H886">
        <v>0</v>
      </c>
      <c r="I886">
        <v>1</v>
      </c>
      <c r="J886">
        <v>0</v>
      </c>
      <c r="K886">
        <v>0</v>
      </c>
      <c r="L886">
        <v>0</v>
      </c>
      <c r="M886">
        <v>0</v>
      </c>
      <c r="N886">
        <v>1</v>
      </c>
      <c r="O886">
        <v>1</v>
      </c>
      <c r="Q886">
        <v>1</v>
      </c>
    </row>
    <row r="887" spans="1:17" x14ac:dyDescent="0.35">
      <c r="A887" t="s">
        <v>43314</v>
      </c>
      <c r="B887" t="s">
        <v>42062</v>
      </c>
      <c r="C887" t="s">
        <v>42062</v>
      </c>
      <c r="D887" t="s">
        <v>42063</v>
      </c>
      <c r="E887" t="s">
        <v>39753</v>
      </c>
      <c r="F887">
        <v>0</v>
      </c>
      <c r="G887">
        <v>0</v>
      </c>
      <c r="H887">
        <v>0</v>
      </c>
      <c r="I887">
        <v>1</v>
      </c>
      <c r="J887">
        <v>0</v>
      </c>
      <c r="K887">
        <v>0</v>
      </c>
      <c r="L887">
        <v>0</v>
      </c>
      <c r="M887">
        <v>0</v>
      </c>
      <c r="N887">
        <v>1</v>
      </c>
      <c r="O887">
        <v>1</v>
      </c>
      <c r="Q887">
        <v>1</v>
      </c>
    </row>
    <row r="888" spans="1:17" x14ac:dyDescent="0.35">
      <c r="A888" t="s">
        <v>43315</v>
      </c>
      <c r="B888" t="s">
        <v>42062</v>
      </c>
      <c r="C888" t="s">
        <v>42062</v>
      </c>
      <c r="D888" t="s">
        <v>42063</v>
      </c>
      <c r="E888" t="s">
        <v>43316</v>
      </c>
      <c r="F888">
        <v>0</v>
      </c>
      <c r="G888">
        <v>0</v>
      </c>
      <c r="H888">
        <v>0</v>
      </c>
      <c r="I888">
        <v>1</v>
      </c>
      <c r="J888">
        <v>0</v>
      </c>
      <c r="K888">
        <v>0</v>
      </c>
      <c r="L888">
        <v>0</v>
      </c>
      <c r="M888">
        <v>0</v>
      </c>
      <c r="N888">
        <v>1</v>
      </c>
      <c r="O888">
        <v>1</v>
      </c>
      <c r="Q888">
        <v>1</v>
      </c>
    </row>
    <row r="889" spans="1:17" x14ac:dyDescent="0.35">
      <c r="A889" t="s">
        <v>43317</v>
      </c>
      <c r="B889" t="s">
        <v>42062</v>
      </c>
      <c r="C889" t="s">
        <v>42062</v>
      </c>
      <c r="D889" t="s">
        <v>42063</v>
      </c>
      <c r="E889" t="s">
        <v>13558</v>
      </c>
      <c r="F889">
        <v>0</v>
      </c>
      <c r="G889">
        <v>0</v>
      </c>
      <c r="H889">
        <v>0</v>
      </c>
      <c r="I889">
        <v>1</v>
      </c>
      <c r="J889">
        <v>0</v>
      </c>
      <c r="K889">
        <v>0</v>
      </c>
      <c r="L889">
        <v>0</v>
      </c>
      <c r="M889">
        <v>0</v>
      </c>
      <c r="N889">
        <v>1</v>
      </c>
      <c r="O889">
        <v>1</v>
      </c>
      <c r="Q889">
        <v>1</v>
      </c>
    </row>
    <row r="890" spans="1:17" x14ac:dyDescent="0.35">
      <c r="A890" t="s">
        <v>43318</v>
      </c>
      <c r="B890" t="s">
        <v>42062</v>
      </c>
      <c r="C890" t="s">
        <v>42062</v>
      </c>
      <c r="D890" t="s">
        <v>42063</v>
      </c>
      <c r="E890" t="s">
        <v>43319</v>
      </c>
      <c r="F890">
        <v>0</v>
      </c>
      <c r="G890">
        <v>0</v>
      </c>
      <c r="H890">
        <v>0</v>
      </c>
      <c r="I890">
        <v>1</v>
      </c>
      <c r="J890">
        <v>0</v>
      </c>
      <c r="K890">
        <v>0</v>
      </c>
      <c r="L890">
        <v>0</v>
      </c>
      <c r="M890">
        <v>0</v>
      </c>
      <c r="N890">
        <v>1</v>
      </c>
      <c r="O890">
        <v>1</v>
      </c>
      <c r="Q890">
        <v>1</v>
      </c>
    </row>
    <row r="891" spans="1:17" x14ac:dyDescent="0.35">
      <c r="A891" t="s">
        <v>43320</v>
      </c>
      <c r="B891" t="s">
        <v>42062</v>
      </c>
      <c r="C891" t="s">
        <v>42062</v>
      </c>
      <c r="D891" t="s">
        <v>42063</v>
      </c>
      <c r="E891" t="s">
        <v>43321</v>
      </c>
      <c r="F891">
        <v>0</v>
      </c>
      <c r="G891">
        <v>0</v>
      </c>
      <c r="H891">
        <v>0</v>
      </c>
      <c r="I891">
        <v>1</v>
      </c>
      <c r="J891">
        <v>0</v>
      </c>
      <c r="K891">
        <v>0</v>
      </c>
      <c r="L891">
        <v>0</v>
      </c>
      <c r="M891">
        <v>0</v>
      </c>
      <c r="N891">
        <v>1</v>
      </c>
      <c r="O891">
        <v>1</v>
      </c>
      <c r="Q891">
        <v>1</v>
      </c>
    </row>
    <row r="892" spans="1:17" x14ac:dyDescent="0.35">
      <c r="A892" t="s">
        <v>43322</v>
      </c>
      <c r="B892" t="s">
        <v>42062</v>
      </c>
      <c r="C892" t="s">
        <v>42062</v>
      </c>
      <c r="D892" t="s">
        <v>42063</v>
      </c>
      <c r="E892" t="s">
        <v>43323</v>
      </c>
      <c r="F892">
        <v>0</v>
      </c>
      <c r="G892">
        <v>0</v>
      </c>
      <c r="H892">
        <v>0</v>
      </c>
      <c r="I892">
        <v>1</v>
      </c>
      <c r="J892">
        <v>0</v>
      </c>
      <c r="K892">
        <v>0</v>
      </c>
      <c r="L892">
        <v>0</v>
      </c>
      <c r="M892">
        <v>0</v>
      </c>
      <c r="N892">
        <v>1</v>
      </c>
      <c r="O892">
        <v>1</v>
      </c>
      <c r="Q892">
        <v>1</v>
      </c>
    </row>
    <row r="893" spans="1:17" x14ac:dyDescent="0.35">
      <c r="A893" t="s">
        <v>43324</v>
      </c>
      <c r="B893" t="s">
        <v>42062</v>
      </c>
      <c r="C893" t="s">
        <v>42062</v>
      </c>
      <c r="D893" t="s">
        <v>42063</v>
      </c>
      <c r="E893" t="s">
        <v>37695</v>
      </c>
      <c r="F893">
        <v>0</v>
      </c>
      <c r="G893">
        <v>0</v>
      </c>
      <c r="H893">
        <v>0</v>
      </c>
      <c r="I893">
        <v>1</v>
      </c>
      <c r="J893">
        <v>0</v>
      </c>
      <c r="K893">
        <v>0</v>
      </c>
      <c r="L893">
        <v>0</v>
      </c>
      <c r="M893">
        <v>0</v>
      </c>
      <c r="N893">
        <v>1</v>
      </c>
      <c r="O893">
        <v>1</v>
      </c>
      <c r="Q893">
        <v>1</v>
      </c>
    </row>
    <row r="894" spans="1:17" x14ac:dyDescent="0.35">
      <c r="A894" t="s">
        <v>43325</v>
      </c>
      <c r="B894" t="s">
        <v>42062</v>
      </c>
      <c r="C894" t="s">
        <v>42062</v>
      </c>
      <c r="D894" t="s">
        <v>42063</v>
      </c>
      <c r="E894" t="s">
        <v>36248</v>
      </c>
      <c r="F894">
        <v>0</v>
      </c>
      <c r="G894">
        <v>0</v>
      </c>
      <c r="H894">
        <v>0</v>
      </c>
      <c r="I894">
        <v>1</v>
      </c>
      <c r="J894">
        <v>0</v>
      </c>
      <c r="K894">
        <v>0</v>
      </c>
      <c r="L894">
        <v>0</v>
      </c>
      <c r="M894">
        <v>0</v>
      </c>
      <c r="N894">
        <v>1</v>
      </c>
      <c r="O894">
        <v>1</v>
      </c>
      <c r="Q894">
        <v>1</v>
      </c>
    </row>
    <row r="895" spans="1:17" x14ac:dyDescent="0.35">
      <c r="A895" t="s">
        <v>43326</v>
      </c>
      <c r="B895" t="s">
        <v>42062</v>
      </c>
      <c r="C895" t="s">
        <v>42062</v>
      </c>
      <c r="D895" t="s">
        <v>42063</v>
      </c>
      <c r="E895" t="s">
        <v>35467</v>
      </c>
      <c r="F895">
        <v>0</v>
      </c>
      <c r="G895">
        <v>0</v>
      </c>
      <c r="H895">
        <v>0</v>
      </c>
      <c r="I895">
        <v>1</v>
      </c>
      <c r="J895">
        <v>0</v>
      </c>
      <c r="K895">
        <v>0</v>
      </c>
      <c r="L895">
        <v>0</v>
      </c>
      <c r="M895">
        <v>0</v>
      </c>
      <c r="N895">
        <v>1</v>
      </c>
      <c r="O895">
        <v>1</v>
      </c>
      <c r="Q895">
        <v>1</v>
      </c>
    </row>
    <row r="896" spans="1:17" x14ac:dyDescent="0.35">
      <c r="A896" t="s">
        <v>43327</v>
      </c>
      <c r="B896" t="s">
        <v>42062</v>
      </c>
      <c r="C896" t="s">
        <v>42062</v>
      </c>
      <c r="D896" t="s">
        <v>42063</v>
      </c>
      <c r="E896" t="s">
        <v>22434</v>
      </c>
      <c r="F896">
        <v>0</v>
      </c>
      <c r="G896">
        <v>0</v>
      </c>
      <c r="H896">
        <v>0</v>
      </c>
      <c r="I896">
        <v>0</v>
      </c>
      <c r="J896">
        <v>1</v>
      </c>
      <c r="K896">
        <v>0</v>
      </c>
      <c r="L896">
        <v>0</v>
      </c>
      <c r="M896">
        <v>1</v>
      </c>
      <c r="N896">
        <v>2</v>
      </c>
      <c r="O896">
        <v>2</v>
      </c>
      <c r="Q896">
        <v>1</v>
      </c>
    </row>
    <row r="897" spans="1:17" x14ac:dyDescent="0.35">
      <c r="A897" t="s">
        <v>43328</v>
      </c>
      <c r="B897" t="s">
        <v>42062</v>
      </c>
      <c r="C897" t="s">
        <v>42062</v>
      </c>
      <c r="D897" t="s">
        <v>42063</v>
      </c>
      <c r="E897" t="s">
        <v>14363</v>
      </c>
      <c r="F897">
        <v>0</v>
      </c>
      <c r="G897">
        <v>0</v>
      </c>
      <c r="H897">
        <v>0</v>
      </c>
      <c r="I897">
        <v>1</v>
      </c>
      <c r="J897">
        <v>0</v>
      </c>
      <c r="K897">
        <v>0</v>
      </c>
      <c r="L897">
        <v>0</v>
      </c>
      <c r="M897">
        <v>0</v>
      </c>
      <c r="N897">
        <v>1</v>
      </c>
      <c r="O897">
        <v>1</v>
      </c>
      <c r="Q897">
        <v>1</v>
      </c>
    </row>
    <row r="898" spans="1:17" x14ac:dyDescent="0.35">
      <c r="A898" t="s">
        <v>43329</v>
      </c>
      <c r="B898" t="s">
        <v>42062</v>
      </c>
      <c r="C898" t="s">
        <v>42062</v>
      </c>
      <c r="D898" t="s">
        <v>42063</v>
      </c>
      <c r="E898" t="s">
        <v>43330</v>
      </c>
      <c r="F898">
        <v>0</v>
      </c>
      <c r="G898">
        <v>0</v>
      </c>
      <c r="H898">
        <v>0</v>
      </c>
      <c r="I898">
        <v>1</v>
      </c>
      <c r="J898">
        <v>0</v>
      </c>
      <c r="K898">
        <v>0</v>
      </c>
      <c r="L898">
        <v>0</v>
      </c>
      <c r="M898">
        <v>0</v>
      </c>
      <c r="N898">
        <v>1</v>
      </c>
      <c r="O898">
        <v>1</v>
      </c>
      <c r="Q898">
        <v>1</v>
      </c>
    </row>
    <row r="899" spans="1:17" x14ac:dyDescent="0.35">
      <c r="A899" t="s">
        <v>43331</v>
      </c>
      <c r="B899" t="s">
        <v>42062</v>
      </c>
      <c r="C899" t="s">
        <v>42062</v>
      </c>
      <c r="D899" t="s">
        <v>42063</v>
      </c>
      <c r="E899" t="s">
        <v>43332</v>
      </c>
      <c r="F899">
        <v>0</v>
      </c>
      <c r="G899">
        <v>0</v>
      </c>
      <c r="H899">
        <v>0</v>
      </c>
      <c r="I899">
        <v>1</v>
      </c>
      <c r="J899">
        <v>0</v>
      </c>
      <c r="K899">
        <v>0</v>
      </c>
      <c r="L899">
        <v>0</v>
      </c>
      <c r="M899">
        <v>0</v>
      </c>
      <c r="N899">
        <v>1</v>
      </c>
      <c r="O899">
        <v>1</v>
      </c>
      <c r="Q899">
        <v>1</v>
      </c>
    </row>
    <row r="900" spans="1:17" x14ac:dyDescent="0.35">
      <c r="A900" t="s">
        <v>43333</v>
      </c>
      <c r="B900" t="s">
        <v>42062</v>
      </c>
      <c r="C900" t="s">
        <v>42062</v>
      </c>
      <c r="D900" t="s">
        <v>42063</v>
      </c>
      <c r="E900" t="s">
        <v>9731</v>
      </c>
      <c r="F900">
        <v>0</v>
      </c>
      <c r="G900">
        <v>0</v>
      </c>
      <c r="H900">
        <v>0</v>
      </c>
      <c r="I900">
        <v>1</v>
      </c>
      <c r="J900">
        <v>0</v>
      </c>
      <c r="K900">
        <v>0</v>
      </c>
      <c r="L900">
        <v>0</v>
      </c>
      <c r="M900">
        <v>0</v>
      </c>
      <c r="N900">
        <v>1</v>
      </c>
      <c r="O900">
        <v>1</v>
      </c>
      <c r="Q900">
        <v>1</v>
      </c>
    </row>
    <row r="901" spans="1:17" x14ac:dyDescent="0.35">
      <c r="A901" t="s">
        <v>43334</v>
      </c>
      <c r="B901" t="s">
        <v>42062</v>
      </c>
      <c r="C901" t="s">
        <v>42062</v>
      </c>
      <c r="D901" t="s">
        <v>42063</v>
      </c>
      <c r="E901" t="s">
        <v>43335</v>
      </c>
      <c r="F901">
        <v>0</v>
      </c>
      <c r="G901">
        <v>0</v>
      </c>
      <c r="H901">
        <v>0</v>
      </c>
      <c r="I901">
        <v>1</v>
      </c>
      <c r="J901">
        <v>0</v>
      </c>
      <c r="K901">
        <v>0</v>
      </c>
      <c r="L901">
        <v>0</v>
      </c>
      <c r="M901">
        <v>0</v>
      </c>
      <c r="N901">
        <v>1</v>
      </c>
      <c r="O901">
        <v>1</v>
      </c>
      <c r="Q901">
        <v>1</v>
      </c>
    </row>
    <row r="902" spans="1:17" x14ac:dyDescent="0.35">
      <c r="A902" t="s">
        <v>43336</v>
      </c>
      <c r="B902" t="s">
        <v>42062</v>
      </c>
      <c r="C902" t="s">
        <v>42062</v>
      </c>
      <c r="D902" t="s">
        <v>42063</v>
      </c>
      <c r="E902" t="s">
        <v>18771</v>
      </c>
      <c r="F902">
        <v>0</v>
      </c>
      <c r="G902">
        <v>0</v>
      </c>
      <c r="H902">
        <v>0</v>
      </c>
      <c r="I902">
        <v>0</v>
      </c>
      <c r="J902">
        <v>1</v>
      </c>
      <c r="K902">
        <v>0</v>
      </c>
      <c r="L902">
        <v>0</v>
      </c>
      <c r="M902">
        <v>1</v>
      </c>
      <c r="N902">
        <v>2</v>
      </c>
      <c r="O902">
        <v>6</v>
      </c>
      <c r="Q902">
        <v>1</v>
      </c>
    </row>
    <row r="903" spans="1:17" x14ac:dyDescent="0.35">
      <c r="A903" t="s">
        <v>43337</v>
      </c>
      <c r="B903" t="s">
        <v>42062</v>
      </c>
      <c r="C903" t="s">
        <v>42062</v>
      </c>
      <c r="D903" t="s">
        <v>42063</v>
      </c>
      <c r="E903" t="s">
        <v>28375</v>
      </c>
      <c r="F903">
        <v>0</v>
      </c>
      <c r="G903">
        <v>0</v>
      </c>
      <c r="H903">
        <v>0</v>
      </c>
      <c r="I903">
        <v>1</v>
      </c>
      <c r="J903">
        <v>0</v>
      </c>
      <c r="K903">
        <v>0</v>
      </c>
      <c r="L903">
        <v>0</v>
      </c>
      <c r="M903">
        <v>0</v>
      </c>
      <c r="N903">
        <v>1</v>
      </c>
      <c r="O903">
        <v>1</v>
      </c>
      <c r="Q903">
        <v>1</v>
      </c>
    </row>
    <row r="904" spans="1:17" x14ac:dyDescent="0.35">
      <c r="A904" t="s">
        <v>43338</v>
      </c>
      <c r="B904" t="s">
        <v>42062</v>
      </c>
      <c r="C904" t="s">
        <v>42062</v>
      </c>
      <c r="D904" t="s">
        <v>42063</v>
      </c>
      <c r="E904" t="s">
        <v>17841</v>
      </c>
      <c r="F904">
        <v>0</v>
      </c>
      <c r="G904">
        <v>0</v>
      </c>
      <c r="H904">
        <v>0</v>
      </c>
      <c r="I904">
        <v>1</v>
      </c>
      <c r="J904">
        <v>0</v>
      </c>
      <c r="K904">
        <v>0</v>
      </c>
      <c r="L904">
        <v>0</v>
      </c>
      <c r="M904">
        <v>0</v>
      </c>
      <c r="N904">
        <v>1</v>
      </c>
      <c r="O904">
        <v>1</v>
      </c>
      <c r="Q904">
        <v>1</v>
      </c>
    </row>
    <row r="905" spans="1:17" x14ac:dyDescent="0.35">
      <c r="A905" t="s">
        <v>43339</v>
      </c>
      <c r="B905" t="s">
        <v>42062</v>
      </c>
      <c r="C905" t="s">
        <v>42062</v>
      </c>
      <c r="D905" t="s">
        <v>42063</v>
      </c>
      <c r="E905" t="s">
        <v>34861</v>
      </c>
      <c r="F905">
        <v>0</v>
      </c>
      <c r="G905">
        <v>0</v>
      </c>
      <c r="H905">
        <v>0</v>
      </c>
      <c r="I905">
        <v>1</v>
      </c>
      <c r="J905">
        <v>0</v>
      </c>
      <c r="K905">
        <v>0</v>
      </c>
      <c r="L905">
        <v>0</v>
      </c>
      <c r="M905">
        <v>0</v>
      </c>
      <c r="N905">
        <v>1</v>
      </c>
      <c r="O905">
        <v>1</v>
      </c>
      <c r="Q905">
        <v>1</v>
      </c>
    </row>
    <row r="906" spans="1:17" x14ac:dyDescent="0.35">
      <c r="A906" t="s">
        <v>43340</v>
      </c>
      <c r="B906" t="s">
        <v>42062</v>
      </c>
      <c r="C906" t="s">
        <v>42062</v>
      </c>
      <c r="D906" t="s">
        <v>42063</v>
      </c>
      <c r="E906" t="s">
        <v>43341</v>
      </c>
      <c r="F906">
        <v>0</v>
      </c>
      <c r="G906">
        <v>0</v>
      </c>
      <c r="H906">
        <v>0</v>
      </c>
      <c r="I906">
        <v>1</v>
      </c>
      <c r="J906">
        <v>0</v>
      </c>
      <c r="K906">
        <v>0</v>
      </c>
      <c r="L906">
        <v>0</v>
      </c>
      <c r="M906">
        <v>0</v>
      </c>
      <c r="N906">
        <v>1</v>
      </c>
      <c r="O906">
        <v>1</v>
      </c>
      <c r="Q906">
        <v>1</v>
      </c>
    </row>
    <row r="907" spans="1:17" x14ac:dyDescent="0.35">
      <c r="A907" t="s">
        <v>43342</v>
      </c>
      <c r="B907" t="s">
        <v>42062</v>
      </c>
      <c r="C907" t="s">
        <v>42062</v>
      </c>
      <c r="D907" t="s">
        <v>42063</v>
      </c>
      <c r="E907" t="s">
        <v>6511</v>
      </c>
      <c r="F907">
        <v>0</v>
      </c>
      <c r="G907">
        <v>0</v>
      </c>
      <c r="H907">
        <v>0</v>
      </c>
      <c r="I907">
        <v>1</v>
      </c>
      <c r="J907">
        <v>0</v>
      </c>
      <c r="K907">
        <v>0</v>
      </c>
      <c r="L907">
        <v>0</v>
      </c>
      <c r="M907">
        <v>0</v>
      </c>
      <c r="N907">
        <v>1</v>
      </c>
      <c r="O907">
        <v>1</v>
      </c>
      <c r="Q907">
        <v>1</v>
      </c>
    </row>
    <row r="908" spans="1:17" x14ac:dyDescent="0.35">
      <c r="A908" t="s">
        <v>43343</v>
      </c>
      <c r="B908" t="s">
        <v>42062</v>
      </c>
      <c r="C908" t="s">
        <v>42062</v>
      </c>
      <c r="D908" t="s">
        <v>42063</v>
      </c>
      <c r="E908" t="s">
        <v>38960</v>
      </c>
      <c r="F908">
        <v>0</v>
      </c>
      <c r="G908">
        <v>0</v>
      </c>
      <c r="H908">
        <v>0</v>
      </c>
      <c r="I908">
        <v>1</v>
      </c>
      <c r="J908">
        <v>0</v>
      </c>
      <c r="K908">
        <v>0</v>
      </c>
      <c r="L908">
        <v>0</v>
      </c>
      <c r="M908">
        <v>0</v>
      </c>
      <c r="N908">
        <v>1</v>
      </c>
      <c r="O908">
        <v>1</v>
      </c>
      <c r="Q908">
        <v>1</v>
      </c>
    </row>
    <row r="909" spans="1:17" x14ac:dyDescent="0.35">
      <c r="A909" t="s">
        <v>43344</v>
      </c>
      <c r="B909" t="s">
        <v>42062</v>
      </c>
      <c r="C909" t="s">
        <v>42062</v>
      </c>
      <c r="D909" t="s">
        <v>42063</v>
      </c>
      <c r="E909" t="s">
        <v>43345</v>
      </c>
      <c r="F909">
        <v>0</v>
      </c>
      <c r="G909">
        <v>0</v>
      </c>
      <c r="H909">
        <v>0</v>
      </c>
      <c r="I909">
        <v>1</v>
      </c>
      <c r="J909">
        <v>0</v>
      </c>
      <c r="K909">
        <v>0</v>
      </c>
      <c r="L909">
        <v>0</v>
      </c>
      <c r="M909">
        <v>0</v>
      </c>
      <c r="N909">
        <v>1</v>
      </c>
      <c r="O909">
        <v>1</v>
      </c>
      <c r="Q909">
        <v>1</v>
      </c>
    </row>
    <row r="910" spans="1:17" x14ac:dyDescent="0.35">
      <c r="A910" t="s">
        <v>43346</v>
      </c>
      <c r="B910" t="s">
        <v>42062</v>
      </c>
      <c r="C910" t="s">
        <v>42062</v>
      </c>
      <c r="D910" t="s">
        <v>42063</v>
      </c>
      <c r="E910" t="s">
        <v>43347</v>
      </c>
      <c r="F910">
        <v>0</v>
      </c>
      <c r="G910">
        <v>0</v>
      </c>
      <c r="H910">
        <v>0</v>
      </c>
      <c r="I910">
        <v>1</v>
      </c>
      <c r="J910">
        <v>0</v>
      </c>
      <c r="K910">
        <v>0</v>
      </c>
      <c r="L910">
        <v>0</v>
      </c>
      <c r="M910">
        <v>0</v>
      </c>
      <c r="N910">
        <v>1</v>
      </c>
      <c r="O910">
        <v>1</v>
      </c>
      <c r="Q910">
        <v>1</v>
      </c>
    </row>
    <row r="911" spans="1:17" x14ac:dyDescent="0.35">
      <c r="A911" t="s">
        <v>43348</v>
      </c>
      <c r="B911" t="s">
        <v>42062</v>
      </c>
      <c r="C911" t="s">
        <v>42062</v>
      </c>
      <c r="D911" t="s">
        <v>42063</v>
      </c>
      <c r="E911" t="s">
        <v>43349</v>
      </c>
      <c r="F911">
        <v>0</v>
      </c>
      <c r="G911">
        <v>0</v>
      </c>
      <c r="H911">
        <v>0</v>
      </c>
      <c r="I911">
        <v>1</v>
      </c>
      <c r="J911">
        <v>0</v>
      </c>
      <c r="K911">
        <v>0</v>
      </c>
      <c r="L911">
        <v>0</v>
      </c>
      <c r="M911">
        <v>0</v>
      </c>
      <c r="N911">
        <v>1</v>
      </c>
      <c r="O911">
        <v>1</v>
      </c>
      <c r="Q911">
        <v>1</v>
      </c>
    </row>
    <row r="912" spans="1:17" x14ac:dyDescent="0.35">
      <c r="A912" t="s">
        <v>43350</v>
      </c>
      <c r="B912" t="s">
        <v>42062</v>
      </c>
      <c r="C912" t="s">
        <v>42062</v>
      </c>
      <c r="D912" t="s">
        <v>42063</v>
      </c>
      <c r="E912" t="s">
        <v>10478</v>
      </c>
      <c r="F912">
        <v>0</v>
      </c>
      <c r="G912">
        <v>0</v>
      </c>
      <c r="H912">
        <v>0</v>
      </c>
      <c r="I912">
        <v>1</v>
      </c>
      <c r="J912">
        <v>0</v>
      </c>
      <c r="K912">
        <v>0</v>
      </c>
      <c r="L912">
        <v>0</v>
      </c>
      <c r="M912">
        <v>0</v>
      </c>
      <c r="N912">
        <v>1</v>
      </c>
      <c r="O912">
        <v>1</v>
      </c>
      <c r="Q912">
        <v>1</v>
      </c>
    </row>
    <row r="913" spans="1:17" x14ac:dyDescent="0.35">
      <c r="A913" t="s">
        <v>43351</v>
      </c>
      <c r="B913" t="s">
        <v>42062</v>
      </c>
      <c r="C913" t="s">
        <v>42062</v>
      </c>
      <c r="D913" t="s">
        <v>42063</v>
      </c>
      <c r="E913" t="s">
        <v>5212</v>
      </c>
      <c r="F913">
        <v>0</v>
      </c>
      <c r="G913">
        <v>0</v>
      </c>
      <c r="H913">
        <v>0</v>
      </c>
      <c r="I913">
        <v>1</v>
      </c>
      <c r="J913">
        <v>0</v>
      </c>
      <c r="K913">
        <v>0</v>
      </c>
      <c r="L913">
        <v>0</v>
      </c>
      <c r="M913">
        <v>0</v>
      </c>
      <c r="N913">
        <v>1</v>
      </c>
      <c r="O913">
        <v>1</v>
      </c>
      <c r="Q913">
        <v>1</v>
      </c>
    </row>
    <row r="914" spans="1:17" x14ac:dyDescent="0.35">
      <c r="A914" t="s">
        <v>43352</v>
      </c>
      <c r="B914" t="s">
        <v>42062</v>
      </c>
      <c r="C914" t="s">
        <v>42062</v>
      </c>
      <c r="D914" t="s">
        <v>42063</v>
      </c>
      <c r="E914" t="s">
        <v>43353</v>
      </c>
      <c r="F914">
        <v>0</v>
      </c>
      <c r="G914">
        <v>0</v>
      </c>
      <c r="H914">
        <v>0</v>
      </c>
      <c r="I914">
        <v>1</v>
      </c>
      <c r="J914">
        <v>0</v>
      </c>
      <c r="K914">
        <v>0</v>
      </c>
      <c r="L914">
        <v>0</v>
      </c>
      <c r="M914">
        <v>0</v>
      </c>
      <c r="N914">
        <v>1</v>
      </c>
      <c r="O914">
        <v>1</v>
      </c>
      <c r="Q914">
        <v>1</v>
      </c>
    </row>
    <row r="915" spans="1:17" x14ac:dyDescent="0.35">
      <c r="A915" t="s">
        <v>43354</v>
      </c>
      <c r="B915" t="s">
        <v>42062</v>
      </c>
      <c r="C915" t="s">
        <v>42062</v>
      </c>
      <c r="D915" t="s">
        <v>42063</v>
      </c>
      <c r="E915" t="s">
        <v>43355</v>
      </c>
      <c r="F915">
        <v>0</v>
      </c>
      <c r="G915">
        <v>0</v>
      </c>
      <c r="H915">
        <v>0</v>
      </c>
      <c r="I915">
        <v>1</v>
      </c>
      <c r="J915">
        <v>0</v>
      </c>
      <c r="K915">
        <v>0</v>
      </c>
      <c r="L915">
        <v>0</v>
      </c>
      <c r="M915">
        <v>0</v>
      </c>
      <c r="N915">
        <v>1</v>
      </c>
      <c r="O915">
        <v>1</v>
      </c>
      <c r="Q915">
        <v>1</v>
      </c>
    </row>
    <row r="916" spans="1:17" x14ac:dyDescent="0.35">
      <c r="A916" t="s">
        <v>43356</v>
      </c>
      <c r="B916" t="s">
        <v>42062</v>
      </c>
      <c r="C916" t="s">
        <v>42062</v>
      </c>
      <c r="D916" t="s">
        <v>42063</v>
      </c>
      <c r="E916" t="s">
        <v>13082</v>
      </c>
      <c r="F916">
        <v>0</v>
      </c>
      <c r="G916">
        <v>0</v>
      </c>
      <c r="H916">
        <v>0</v>
      </c>
      <c r="I916">
        <v>1</v>
      </c>
      <c r="J916">
        <v>0</v>
      </c>
      <c r="K916">
        <v>0</v>
      </c>
      <c r="L916">
        <v>0</v>
      </c>
      <c r="M916">
        <v>0</v>
      </c>
      <c r="N916">
        <v>1</v>
      </c>
      <c r="O916">
        <v>1</v>
      </c>
      <c r="Q916">
        <v>1</v>
      </c>
    </row>
    <row r="917" spans="1:17" x14ac:dyDescent="0.35">
      <c r="A917" t="s">
        <v>43357</v>
      </c>
      <c r="B917" t="s">
        <v>42062</v>
      </c>
      <c r="C917" t="s">
        <v>42062</v>
      </c>
      <c r="D917" t="s">
        <v>42063</v>
      </c>
      <c r="E917" t="s">
        <v>43358</v>
      </c>
      <c r="F917">
        <v>0</v>
      </c>
      <c r="G917">
        <v>0</v>
      </c>
      <c r="H917">
        <v>0</v>
      </c>
      <c r="I917">
        <v>1</v>
      </c>
      <c r="J917">
        <v>0</v>
      </c>
      <c r="K917">
        <v>0</v>
      </c>
      <c r="L917">
        <v>0</v>
      </c>
      <c r="M917">
        <v>0</v>
      </c>
      <c r="N917">
        <v>1</v>
      </c>
      <c r="O917">
        <v>1</v>
      </c>
      <c r="Q917">
        <v>1</v>
      </c>
    </row>
    <row r="918" spans="1:17" x14ac:dyDescent="0.35">
      <c r="A918" t="s">
        <v>43359</v>
      </c>
      <c r="B918" t="s">
        <v>42062</v>
      </c>
      <c r="C918" t="s">
        <v>42062</v>
      </c>
      <c r="D918" t="s">
        <v>42063</v>
      </c>
      <c r="E918" t="s">
        <v>235</v>
      </c>
      <c r="F918">
        <v>0</v>
      </c>
      <c r="G918">
        <v>0</v>
      </c>
      <c r="H918">
        <v>0</v>
      </c>
      <c r="I918">
        <v>1</v>
      </c>
      <c r="J918">
        <v>0</v>
      </c>
      <c r="K918">
        <v>0</v>
      </c>
      <c r="L918">
        <v>0</v>
      </c>
      <c r="M918">
        <v>0</v>
      </c>
      <c r="N918">
        <v>1</v>
      </c>
      <c r="O918">
        <v>1</v>
      </c>
      <c r="Q918">
        <v>1</v>
      </c>
    </row>
    <row r="919" spans="1:17" x14ac:dyDescent="0.35">
      <c r="A919" t="s">
        <v>43360</v>
      </c>
      <c r="B919" t="s">
        <v>42062</v>
      </c>
      <c r="C919" t="s">
        <v>42062</v>
      </c>
      <c r="D919" t="s">
        <v>42063</v>
      </c>
      <c r="E919" t="s">
        <v>12564</v>
      </c>
      <c r="F919">
        <v>0</v>
      </c>
      <c r="G919">
        <v>0</v>
      </c>
      <c r="H919">
        <v>0</v>
      </c>
      <c r="I919">
        <v>1</v>
      </c>
      <c r="J919">
        <v>0</v>
      </c>
      <c r="K919">
        <v>0</v>
      </c>
      <c r="L919">
        <v>0</v>
      </c>
      <c r="M919">
        <v>0</v>
      </c>
      <c r="N919">
        <v>1</v>
      </c>
      <c r="O919">
        <v>1</v>
      </c>
      <c r="Q919">
        <v>1</v>
      </c>
    </row>
    <row r="920" spans="1:17" x14ac:dyDescent="0.35">
      <c r="A920" t="s">
        <v>43361</v>
      </c>
      <c r="B920" t="s">
        <v>42062</v>
      </c>
      <c r="C920" t="s">
        <v>42062</v>
      </c>
      <c r="D920" t="s">
        <v>42063</v>
      </c>
      <c r="E920" t="s">
        <v>43362</v>
      </c>
      <c r="F920">
        <v>0</v>
      </c>
      <c r="G920">
        <v>0</v>
      </c>
      <c r="H920">
        <v>0</v>
      </c>
      <c r="I920">
        <v>1</v>
      </c>
      <c r="J920">
        <v>0</v>
      </c>
      <c r="K920">
        <v>0</v>
      </c>
      <c r="L920">
        <v>0</v>
      </c>
      <c r="M920">
        <v>0</v>
      </c>
      <c r="N920">
        <v>1</v>
      </c>
      <c r="O920">
        <v>1</v>
      </c>
      <c r="Q920">
        <v>1</v>
      </c>
    </row>
    <row r="921" spans="1:17" x14ac:dyDescent="0.35">
      <c r="A921" t="s">
        <v>43363</v>
      </c>
      <c r="B921" t="s">
        <v>42062</v>
      </c>
      <c r="C921" t="s">
        <v>42062</v>
      </c>
      <c r="D921" t="s">
        <v>42063</v>
      </c>
      <c r="E921" t="s">
        <v>43364</v>
      </c>
      <c r="F921">
        <v>0</v>
      </c>
      <c r="G921">
        <v>0</v>
      </c>
      <c r="H921">
        <v>0</v>
      </c>
      <c r="I921">
        <v>1</v>
      </c>
      <c r="J921">
        <v>0</v>
      </c>
      <c r="K921">
        <v>0</v>
      </c>
      <c r="L921">
        <v>0</v>
      </c>
      <c r="M921">
        <v>0</v>
      </c>
      <c r="N921">
        <v>1</v>
      </c>
      <c r="O921">
        <v>1</v>
      </c>
      <c r="Q921">
        <v>1</v>
      </c>
    </row>
    <row r="922" spans="1:17" x14ac:dyDescent="0.35">
      <c r="A922" t="s">
        <v>43365</v>
      </c>
      <c r="B922" t="s">
        <v>42062</v>
      </c>
      <c r="C922" t="s">
        <v>42062</v>
      </c>
      <c r="D922" t="s">
        <v>42063</v>
      </c>
      <c r="E922" t="s">
        <v>6393</v>
      </c>
      <c r="F922">
        <v>0</v>
      </c>
      <c r="G922">
        <v>0</v>
      </c>
      <c r="H922">
        <v>0</v>
      </c>
      <c r="I922">
        <v>1</v>
      </c>
      <c r="J922">
        <v>0</v>
      </c>
      <c r="K922">
        <v>0</v>
      </c>
      <c r="L922">
        <v>0</v>
      </c>
      <c r="M922">
        <v>0</v>
      </c>
      <c r="N922">
        <v>1</v>
      </c>
      <c r="O922">
        <v>1</v>
      </c>
      <c r="Q922">
        <v>1</v>
      </c>
    </row>
    <row r="923" spans="1:17" x14ac:dyDescent="0.35">
      <c r="A923" t="s">
        <v>43366</v>
      </c>
      <c r="B923" t="s">
        <v>42062</v>
      </c>
      <c r="C923" t="s">
        <v>42062</v>
      </c>
      <c r="D923" t="s">
        <v>42063</v>
      </c>
      <c r="E923" t="s">
        <v>6202</v>
      </c>
      <c r="F923">
        <v>0</v>
      </c>
      <c r="G923">
        <v>0</v>
      </c>
      <c r="H923">
        <v>0</v>
      </c>
      <c r="I923">
        <v>1</v>
      </c>
      <c r="J923">
        <v>0</v>
      </c>
      <c r="K923">
        <v>0</v>
      </c>
      <c r="L923">
        <v>0</v>
      </c>
      <c r="M923">
        <v>0</v>
      </c>
      <c r="N923">
        <v>1</v>
      </c>
      <c r="O923">
        <v>1</v>
      </c>
      <c r="Q923">
        <v>1</v>
      </c>
    </row>
    <row r="924" spans="1:17" x14ac:dyDescent="0.35">
      <c r="A924" t="s">
        <v>43367</v>
      </c>
      <c r="B924" t="s">
        <v>42062</v>
      </c>
      <c r="C924" t="s">
        <v>42062</v>
      </c>
      <c r="D924" t="s">
        <v>42063</v>
      </c>
      <c r="E924" t="s">
        <v>43368</v>
      </c>
      <c r="F924">
        <v>0</v>
      </c>
      <c r="G924">
        <v>0</v>
      </c>
      <c r="H924">
        <v>0</v>
      </c>
      <c r="I924">
        <v>1</v>
      </c>
      <c r="J924">
        <v>0</v>
      </c>
      <c r="K924">
        <v>0</v>
      </c>
      <c r="L924">
        <v>0</v>
      </c>
      <c r="M924">
        <v>0</v>
      </c>
      <c r="N924">
        <v>1</v>
      </c>
      <c r="O924">
        <v>1</v>
      </c>
      <c r="Q924">
        <v>1</v>
      </c>
    </row>
    <row r="925" spans="1:17" x14ac:dyDescent="0.35">
      <c r="A925" t="s">
        <v>43369</v>
      </c>
      <c r="B925" t="s">
        <v>42062</v>
      </c>
      <c r="C925" t="s">
        <v>42062</v>
      </c>
      <c r="D925" t="s">
        <v>42063</v>
      </c>
      <c r="E925" t="s">
        <v>43370</v>
      </c>
      <c r="F925">
        <v>0</v>
      </c>
      <c r="G925">
        <v>0</v>
      </c>
      <c r="H925">
        <v>0</v>
      </c>
      <c r="I925">
        <v>1</v>
      </c>
      <c r="J925">
        <v>0</v>
      </c>
      <c r="K925">
        <v>0</v>
      </c>
      <c r="L925">
        <v>0</v>
      </c>
      <c r="M925">
        <v>0</v>
      </c>
      <c r="N925">
        <v>1</v>
      </c>
      <c r="O925">
        <v>1</v>
      </c>
      <c r="Q925">
        <v>1</v>
      </c>
    </row>
    <row r="926" spans="1:17" x14ac:dyDescent="0.35">
      <c r="A926" t="s">
        <v>43371</v>
      </c>
      <c r="B926" t="s">
        <v>42062</v>
      </c>
      <c r="C926" t="s">
        <v>42062</v>
      </c>
      <c r="D926" t="s">
        <v>42063</v>
      </c>
      <c r="E926" t="s">
        <v>43372</v>
      </c>
      <c r="F926">
        <v>0</v>
      </c>
      <c r="G926">
        <v>0</v>
      </c>
      <c r="H926">
        <v>0</v>
      </c>
      <c r="I926">
        <v>1</v>
      </c>
      <c r="J926">
        <v>0</v>
      </c>
      <c r="K926">
        <v>0</v>
      </c>
      <c r="L926">
        <v>0</v>
      </c>
      <c r="M926">
        <v>0</v>
      </c>
      <c r="N926">
        <v>1</v>
      </c>
      <c r="O926">
        <v>1</v>
      </c>
      <c r="Q926">
        <v>1</v>
      </c>
    </row>
    <row r="927" spans="1:17" x14ac:dyDescent="0.35">
      <c r="A927" t="s">
        <v>43373</v>
      </c>
      <c r="B927" t="s">
        <v>42062</v>
      </c>
      <c r="C927" t="s">
        <v>42062</v>
      </c>
      <c r="D927" t="s">
        <v>42063</v>
      </c>
      <c r="E927" t="s">
        <v>37099</v>
      </c>
      <c r="F927">
        <v>0</v>
      </c>
      <c r="G927">
        <v>0</v>
      </c>
      <c r="H927">
        <v>0</v>
      </c>
      <c r="I927">
        <v>1</v>
      </c>
      <c r="J927">
        <v>0</v>
      </c>
      <c r="K927">
        <v>0</v>
      </c>
      <c r="L927">
        <v>0</v>
      </c>
      <c r="M927">
        <v>0</v>
      </c>
      <c r="N927">
        <v>1</v>
      </c>
      <c r="O927">
        <v>1</v>
      </c>
      <c r="Q927">
        <v>1</v>
      </c>
    </row>
    <row r="928" spans="1:17" x14ac:dyDescent="0.35">
      <c r="A928" t="s">
        <v>43374</v>
      </c>
      <c r="B928" t="s">
        <v>42062</v>
      </c>
      <c r="C928" t="s">
        <v>42062</v>
      </c>
      <c r="D928" t="s">
        <v>42063</v>
      </c>
      <c r="E928" t="s">
        <v>43375</v>
      </c>
      <c r="F928">
        <v>0</v>
      </c>
      <c r="G928">
        <v>0</v>
      </c>
      <c r="H928">
        <v>0</v>
      </c>
      <c r="I928">
        <v>1</v>
      </c>
      <c r="J928">
        <v>0</v>
      </c>
      <c r="K928">
        <v>0</v>
      </c>
      <c r="L928">
        <v>0</v>
      </c>
      <c r="M928">
        <v>0</v>
      </c>
      <c r="N928">
        <v>1</v>
      </c>
      <c r="O928">
        <v>1</v>
      </c>
      <c r="Q928">
        <v>1</v>
      </c>
    </row>
    <row r="929" spans="1:17" x14ac:dyDescent="0.35">
      <c r="A929" t="s">
        <v>43376</v>
      </c>
      <c r="B929" t="s">
        <v>42062</v>
      </c>
      <c r="C929" t="s">
        <v>42062</v>
      </c>
      <c r="D929" t="s">
        <v>42063</v>
      </c>
      <c r="E929" t="s">
        <v>12937</v>
      </c>
      <c r="F929">
        <v>0</v>
      </c>
      <c r="G929">
        <v>0</v>
      </c>
      <c r="H929">
        <v>0</v>
      </c>
      <c r="I929">
        <v>1</v>
      </c>
      <c r="J929">
        <v>0</v>
      </c>
      <c r="K929">
        <v>0</v>
      </c>
      <c r="L929">
        <v>0</v>
      </c>
      <c r="M929">
        <v>0</v>
      </c>
      <c r="N929">
        <v>1</v>
      </c>
      <c r="O929">
        <v>1</v>
      </c>
      <c r="Q929">
        <v>1</v>
      </c>
    </row>
    <row r="930" spans="1:17" x14ac:dyDescent="0.35">
      <c r="A930" t="s">
        <v>43377</v>
      </c>
      <c r="B930" t="s">
        <v>42062</v>
      </c>
      <c r="C930" t="s">
        <v>42062</v>
      </c>
      <c r="D930" t="s">
        <v>42063</v>
      </c>
      <c r="E930" t="s">
        <v>43378</v>
      </c>
      <c r="F930">
        <v>0</v>
      </c>
      <c r="G930">
        <v>0</v>
      </c>
      <c r="H930">
        <v>0</v>
      </c>
      <c r="I930">
        <v>1</v>
      </c>
      <c r="J930">
        <v>0</v>
      </c>
      <c r="K930">
        <v>0</v>
      </c>
      <c r="L930">
        <v>0</v>
      </c>
      <c r="M930">
        <v>0</v>
      </c>
      <c r="N930">
        <v>1</v>
      </c>
      <c r="O930">
        <v>1</v>
      </c>
      <c r="Q930">
        <v>1</v>
      </c>
    </row>
    <row r="931" spans="1:17" x14ac:dyDescent="0.35">
      <c r="A931" t="s">
        <v>43379</v>
      </c>
      <c r="B931" t="s">
        <v>42062</v>
      </c>
      <c r="C931" t="s">
        <v>42062</v>
      </c>
      <c r="D931" t="s">
        <v>42063</v>
      </c>
      <c r="E931" t="s">
        <v>36233</v>
      </c>
      <c r="F931">
        <v>0</v>
      </c>
      <c r="G931">
        <v>0</v>
      </c>
      <c r="H931">
        <v>0</v>
      </c>
      <c r="I931">
        <v>1</v>
      </c>
      <c r="J931">
        <v>0</v>
      </c>
      <c r="K931">
        <v>0</v>
      </c>
      <c r="L931">
        <v>0</v>
      </c>
      <c r="M931">
        <v>0</v>
      </c>
      <c r="N931">
        <v>1</v>
      </c>
      <c r="O931">
        <v>1</v>
      </c>
      <c r="Q931">
        <v>1</v>
      </c>
    </row>
    <row r="932" spans="1:17" x14ac:dyDescent="0.35">
      <c r="A932" t="s">
        <v>43380</v>
      </c>
      <c r="B932" t="s">
        <v>42062</v>
      </c>
      <c r="C932" t="s">
        <v>42062</v>
      </c>
      <c r="D932" t="s">
        <v>42063</v>
      </c>
      <c r="E932" t="s">
        <v>5608</v>
      </c>
      <c r="F932">
        <v>0</v>
      </c>
      <c r="G932">
        <v>0</v>
      </c>
      <c r="H932">
        <v>0</v>
      </c>
      <c r="I932">
        <v>1</v>
      </c>
      <c r="J932">
        <v>0</v>
      </c>
      <c r="K932">
        <v>0</v>
      </c>
      <c r="L932">
        <v>0</v>
      </c>
      <c r="M932">
        <v>0</v>
      </c>
      <c r="N932">
        <v>1</v>
      </c>
      <c r="O932">
        <v>1</v>
      </c>
      <c r="Q932">
        <v>1</v>
      </c>
    </row>
    <row r="933" spans="1:17" x14ac:dyDescent="0.35">
      <c r="A933" t="s">
        <v>43381</v>
      </c>
      <c r="B933" t="s">
        <v>42062</v>
      </c>
      <c r="C933" t="s">
        <v>42062</v>
      </c>
      <c r="D933" t="s">
        <v>42063</v>
      </c>
      <c r="E933" t="s">
        <v>43382</v>
      </c>
      <c r="F933">
        <v>0</v>
      </c>
      <c r="G933">
        <v>0</v>
      </c>
      <c r="H933">
        <v>0</v>
      </c>
      <c r="I933">
        <v>1</v>
      </c>
      <c r="J933">
        <v>0</v>
      </c>
      <c r="K933">
        <v>0</v>
      </c>
      <c r="L933">
        <v>0</v>
      </c>
      <c r="M933">
        <v>0</v>
      </c>
      <c r="N933">
        <v>1</v>
      </c>
      <c r="O933">
        <v>1</v>
      </c>
      <c r="Q933">
        <v>1</v>
      </c>
    </row>
    <row r="934" spans="1:17" x14ac:dyDescent="0.35">
      <c r="A934" t="s">
        <v>43383</v>
      </c>
      <c r="B934" t="s">
        <v>42062</v>
      </c>
      <c r="C934" t="s">
        <v>42062</v>
      </c>
      <c r="D934" t="s">
        <v>42063</v>
      </c>
      <c r="E934" t="s">
        <v>43384</v>
      </c>
      <c r="F934">
        <v>0</v>
      </c>
      <c r="G934">
        <v>0</v>
      </c>
      <c r="H934">
        <v>0</v>
      </c>
      <c r="I934">
        <v>1</v>
      </c>
      <c r="J934">
        <v>0</v>
      </c>
      <c r="K934">
        <v>0</v>
      </c>
      <c r="L934">
        <v>0</v>
      </c>
      <c r="M934">
        <v>0</v>
      </c>
      <c r="N934">
        <v>1</v>
      </c>
      <c r="O934">
        <v>1</v>
      </c>
      <c r="Q934">
        <v>1</v>
      </c>
    </row>
    <row r="935" spans="1:17" x14ac:dyDescent="0.35">
      <c r="A935" t="s">
        <v>43385</v>
      </c>
      <c r="B935" t="s">
        <v>42062</v>
      </c>
      <c r="C935" t="s">
        <v>42062</v>
      </c>
      <c r="D935" t="s">
        <v>42063</v>
      </c>
      <c r="E935" t="s">
        <v>43386</v>
      </c>
      <c r="F935">
        <v>0</v>
      </c>
      <c r="G935">
        <v>0</v>
      </c>
      <c r="H935">
        <v>0</v>
      </c>
      <c r="I935">
        <v>1</v>
      </c>
      <c r="J935">
        <v>0</v>
      </c>
      <c r="K935">
        <v>0</v>
      </c>
      <c r="L935">
        <v>0</v>
      </c>
      <c r="M935">
        <v>0</v>
      </c>
      <c r="N935">
        <v>1</v>
      </c>
      <c r="O935">
        <v>1</v>
      </c>
      <c r="Q935">
        <v>1</v>
      </c>
    </row>
    <row r="936" spans="1:17" x14ac:dyDescent="0.35">
      <c r="A936" t="s">
        <v>43387</v>
      </c>
      <c r="B936" t="s">
        <v>42062</v>
      </c>
      <c r="C936" t="s">
        <v>42062</v>
      </c>
      <c r="D936" t="s">
        <v>42063</v>
      </c>
      <c r="E936" t="s">
        <v>19991</v>
      </c>
      <c r="F936">
        <v>0</v>
      </c>
      <c r="G936">
        <v>0</v>
      </c>
      <c r="H936">
        <v>0</v>
      </c>
      <c r="I936">
        <v>1</v>
      </c>
      <c r="J936">
        <v>0</v>
      </c>
      <c r="K936">
        <v>0</v>
      </c>
      <c r="L936">
        <v>0</v>
      </c>
      <c r="M936">
        <v>0</v>
      </c>
      <c r="N936">
        <v>1</v>
      </c>
      <c r="O936">
        <v>1</v>
      </c>
      <c r="Q936">
        <v>1</v>
      </c>
    </row>
    <row r="937" spans="1:17" x14ac:dyDescent="0.35">
      <c r="A937" t="s">
        <v>43388</v>
      </c>
      <c r="B937" t="s">
        <v>42062</v>
      </c>
      <c r="C937" t="s">
        <v>42062</v>
      </c>
      <c r="D937" t="s">
        <v>42063</v>
      </c>
      <c r="E937" t="s">
        <v>43389</v>
      </c>
      <c r="F937">
        <v>0</v>
      </c>
      <c r="G937">
        <v>0</v>
      </c>
      <c r="H937">
        <v>0</v>
      </c>
      <c r="I937">
        <v>1</v>
      </c>
      <c r="J937">
        <v>0</v>
      </c>
      <c r="K937">
        <v>0</v>
      </c>
      <c r="L937">
        <v>0</v>
      </c>
      <c r="M937">
        <v>0</v>
      </c>
      <c r="N937">
        <v>1</v>
      </c>
      <c r="O937">
        <v>1</v>
      </c>
      <c r="Q937">
        <v>1</v>
      </c>
    </row>
    <row r="938" spans="1:17" x14ac:dyDescent="0.35">
      <c r="A938" t="s">
        <v>43390</v>
      </c>
      <c r="B938" t="s">
        <v>42062</v>
      </c>
      <c r="C938" t="s">
        <v>42062</v>
      </c>
      <c r="D938" t="s">
        <v>42063</v>
      </c>
      <c r="E938" t="s">
        <v>9221</v>
      </c>
      <c r="F938">
        <v>1</v>
      </c>
      <c r="G938">
        <v>1</v>
      </c>
      <c r="H938">
        <v>1</v>
      </c>
      <c r="I938">
        <v>0</v>
      </c>
      <c r="J938">
        <v>0</v>
      </c>
      <c r="K938">
        <v>0</v>
      </c>
      <c r="L938">
        <v>0</v>
      </c>
      <c r="M938">
        <v>0</v>
      </c>
      <c r="N938">
        <v>3</v>
      </c>
      <c r="O938">
        <v>0</v>
      </c>
      <c r="Q938">
        <v>3</v>
      </c>
    </row>
    <row r="939" spans="1:17" x14ac:dyDescent="0.35">
      <c r="A939" t="s">
        <v>43391</v>
      </c>
      <c r="B939" t="s">
        <v>42062</v>
      </c>
      <c r="C939" t="s">
        <v>42062</v>
      </c>
      <c r="D939" t="s">
        <v>42063</v>
      </c>
      <c r="E939" t="s">
        <v>22709</v>
      </c>
      <c r="F939">
        <v>0</v>
      </c>
      <c r="G939">
        <v>0</v>
      </c>
      <c r="H939">
        <v>0</v>
      </c>
      <c r="I939">
        <v>1</v>
      </c>
      <c r="J939">
        <v>0</v>
      </c>
      <c r="K939">
        <v>0</v>
      </c>
      <c r="L939">
        <v>0</v>
      </c>
      <c r="M939">
        <v>0</v>
      </c>
      <c r="N939">
        <v>1</v>
      </c>
      <c r="O939">
        <v>1</v>
      </c>
      <c r="Q939">
        <v>1</v>
      </c>
    </row>
    <row r="940" spans="1:17" x14ac:dyDescent="0.35">
      <c r="A940" t="s">
        <v>43392</v>
      </c>
      <c r="B940" t="s">
        <v>42062</v>
      </c>
      <c r="C940" t="s">
        <v>42062</v>
      </c>
      <c r="D940" t="s">
        <v>42063</v>
      </c>
      <c r="E940" t="s">
        <v>43393</v>
      </c>
      <c r="F940">
        <v>0</v>
      </c>
      <c r="G940">
        <v>0</v>
      </c>
      <c r="H940">
        <v>0</v>
      </c>
      <c r="I940">
        <v>1</v>
      </c>
      <c r="J940">
        <v>0</v>
      </c>
      <c r="K940">
        <v>0</v>
      </c>
      <c r="L940">
        <v>0</v>
      </c>
      <c r="M940">
        <v>0</v>
      </c>
      <c r="N940">
        <v>1</v>
      </c>
      <c r="O940">
        <v>1</v>
      </c>
      <c r="Q940">
        <v>1</v>
      </c>
    </row>
    <row r="941" spans="1:17" x14ac:dyDescent="0.35">
      <c r="A941" t="s">
        <v>43394</v>
      </c>
      <c r="B941" t="s">
        <v>42062</v>
      </c>
      <c r="C941" t="s">
        <v>42062</v>
      </c>
      <c r="D941" t="s">
        <v>42063</v>
      </c>
      <c r="E941" t="s">
        <v>43395</v>
      </c>
      <c r="F941">
        <v>0</v>
      </c>
      <c r="G941">
        <v>0</v>
      </c>
      <c r="H941">
        <v>0</v>
      </c>
      <c r="I941">
        <v>1</v>
      </c>
      <c r="J941">
        <v>0</v>
      </c>
      <c r="K941">
        <v>0</v>
      </c>
      <c r="L941">
        <v>0</v>
      </c>
      <c r="M941">
        <v>0</v>
      </c>
      <c r="N941">
        <v>1</v>
      </c>
      <c r="O941">
        <v>1</v>
      </c>
      <c r="Q941">
        <v>1</v>
      </c>
    </row>
    <row r="942" spans="1:17" x14ac:dyDescent="0.35">
      <c r="A942" t="s">
        <v>43396</v>
      </c>
      <c r="B942" t="s">
        <v>42062</v>
      </c>
      <c r="C942" t="s">
        <v>42062</v>
      </c>
      <c r="D942" t="s">
        <v>42063</v>
      </c>
      <c r="E942" t="s">
        <v>7456</v>
      </c>
      <c r="F942">
        <v>0</v>
      </c>
      <c r="G942">
        <v>0</v>
      </c>
      <c r="H942">
        <v>0</v>
      </c>
      <c r="I942">
        <v>1</v>
      </c>
      <c r="J942">
        <v>0</v>
      </c>
      <c r="K942">
        <v>0</v>
      </c>
      <c r="L942">
        <v>0</v>
      </c>
      <c r="M942">
        <v>0</v>
      </c>
      <c r="N942">
        <v>1</v>
      </c>
      <c r="O942">
        <v>1</v>
      </c>
      <c r="Q942">
        <v>1</v>
      </c>
    </row>
    <row r="943" spans="1:17" x14ac:dyDescent="0.35">
      <c r="A943" t="s">
        <v>43397</v>
      </c>
      <c r="B943" t="s">
        <v>42062</v>
      </c>
      <c r="C943" t="s">
        <v>42062</v>
      </c>
      <c r="D943" t="s">
        <v>42063</v>
      </c>
      <c r="E943" t="s">
        <v>13938</v>
      </c>
      <c r="F943">
        <v>0</v>
      </c>
      <c r="G943">
        <v>0</v>
      </c>
      <c r="H943">
        <v>0</v>
      </c>
      <c r="I943">
        <v>1</v>
      </c>
      <c r="J943">
        <v>0</v>
      </c>
      <c r="K943">
        <v>0</v>
      </c>
      <c r="L943">
        <v>0</v>
      </c>
      <c r="M943">
        <v>0</v>
      </c>
      <c r="N943">
        <v>1</v>
      </c>
      <c r="O943">
        <v>1</v>
      </c>
      <c r="Q943">
        <v>1</v>
      </c>
    </row>
    <row r="944" spans="1:17" x14ac:dyDescent="0.35">
      <c r="A944" t="s">
        <v>43398</v>
      </c>
      <c r="B944" t="s">
        <v>42062</v>
      </c>
      <c r="C944" t="s">
        <v>42062</v>
      </c>
      <c r="D944" t="s">
        <v>42063</v>
      </c>
      <c r="E944" t="s">
        <v>15991</v>
      </c>
      <c r="F944">
        <v>0</v>
      </c>
      <c r="G944">
        <v>0</v>
      </c>
      <c r="H944">
        <v>0</v>
      </c>
      <c r="I944">
        <v>1</v>
      </c>
      <c r="J944">
        <v>0</v>
      </c>
      <c r="K944">
        <v>0</v>
      </c>
      <c r="L944">
        <v>0</v>
      </c>
      <c r="M944">
        <v>0</v>
      </c>
      <c r="N944">
        <v>1</v>
      </c>
      <c r="O944">
        <v>1</v>
      </c>
      <c r="Q944">
        <v>1</v>
      </c>
    </row>
    <row r="945" spans="1:17" x14ac:dyDescent="0.35">
      <c r="A945" t="s">
        <v>43399</v>
      </c>
      <c r="B945" t="s">
        <v>42062</v>
      </c>
      <c r="C945" t="s">
        <v>42062</v>
      </c>
      <c r="D945" t="s">
        <v>42063</v>
      </c>
      <c r="E945" t="s">
        <v>25033</v>
      </c>
      <c r="F945">
        <v>0</v>
      </c>
      <c r="G945">
        <v>0</v>
      </c>
      <c r="H945">
        <v>0</v>
      </c>
      <c r="I945">
        <v>1</v>
      </c>
      <c r="J945">
        <v>0</v>
      </c>
      <c r="K945">
        <v>0</v>
      </c>
      <c r="L945">
        <v>0</v>
      </c>
      <c r="M945">
        <v>0</v>
      </c>
      <c r="N945">
        <v>1</v>
      </c>
      <c r="O945">
        <v>1</v>
      </c>
      <c r="Q945">
        <v>1</v>
      </c>
    </row>
    <row r="946" spans="1:17" x14ac:dyDescent="0.35">
      <c r="A946" t="s">
        <v>43400</v>
      </c>
      <c r="B946" t="s">
        <v>42062</v>
      </c>
      <c r="C946" t="s">
        <v>42062</v>
      </c>
      <c r="D946" t="s">
        <v>42063</v>
      </c>
      <c r="E946" t="s">
        <v>43401</v>
      </c>
      <c r="F946">
        <v>0</v>
      </c>
      <c r="G946">
        <v>0</v>
      </c>
      <c r="H946">
        <v>0</v>
      </c>
      <c r="I946">
        <v>1</v>
      </c>
      <c r="J946">
        <v>0</v>
      </c>
      <c r="K946">
        <v>0</v>
      </c>
      <c r="L946">
        <v>0</v>
      </c>
      <c r="M946">
        <v>0</v>
      </c>
      <c r="N946">
        <v>1</v>
      </c>
      <c r="O946">
        <v>1</v>
      </c>
      <c r="Q946">
        <v>1</v>
      </c>
    </row>
    <row r="947" spans="1:17" x14ac:dyDescent="0.35">
      <c r="A947" t="s">
        <v>43402</v>
      </c>
      <c r="B947" t="s">
        <v>42062</v>
      </c>
      <c r="C947" t="s">
        <v>42062</v>
      </c>
      <c r="D947" t="s">
        <v>42063</v>
      </c>
      <c r="E947" t="s">
        <v>12258</v>
      </c>
      <c r="F947">
        <v>0</v>
      </c>
      <c r="G947">
        <v>0</v>
      </c>
      <c r="H947">
        <v>0</v>
      </c>
      <c r="I947">
        <v>1</v>
      </c>
      <c r="J947">
        <v>0</v>
      </c>
      <c r="K947">
        <v>0</v>
      </c>
      <c r="L947">
        <v>0</v>
      </c>
      <c r="M947">
        <v>0</v>
      </c>
      <c r="N947">
        <v>1</v>
      </c>
      <c r="O947">
        <v>1</v>
      </c>
      <c r="Q947">
        <v>1</v>
      </c>
    </row>
    <row r="948" spans="1:17" x14ac:dyDescent="0.35">
      <c r="A948" t="s">
        <v>43403</v>
      </c>
      <c r="B948" t="s">
        <v>42062</v>
      </c>
      <c r="C948" t="s">
        <v>42062</v>
      </c>
      <c r="D948" t="s">
        <v>42063</v>
      </c>
      <c r="E948" t="s">
        <v>43404</v>
      </c>
      <c r="F948">
        <v>0</v>
      </c>
      <c r="G948">
        <v>0</v>
      </c>
      <c r="H948">
        <v>0</v>
      </c>
      <c r="I948">
        <v>1</v>
      </c>
      <c r="J948">
        <v>0</v>
      </c>
      <c r="K948">
        <v>0</v>
      </c>
      <c r="L948">
        <v>0</v>
      </c>
      <c r="M948">
        <v>0</v>
      </c>
      <c r="N948">
        <v>1</v>
      </c>
      <c r="O948">
        <v>1</v>
      </c>
      <c r="Q948">
        <v>1</v>
      </c>
    </row>
    <row r="949" spans="1:17" x14ac:dyDescent="0.35">
      <c r="A949" t="s">
        <v>43405</v>
      </c>
      <c r="B949" t="s">
        <v>42062</v>
      </c>
      <c r="C949" t="s">
        <v>42062</v>
      </c>
      <c r="D949" t="s">
        <v>42063</v>
      </c>
      <c r="E949" t="s">
        <v>43406</v>
      </c>
      <c r="F949">
        <v>0</v>
      </c>
      <c r="G949">
        <v>0</v>
      </c>
      <c r="H949">
        <v>0</v>
      </c>
      <c r="I949">
        <v>1</v>
      </c>
      <c r="J949">
        <v>0</v>
      </c>
      <c r="K949">
        <v>0</v>
      </c>
      <c r="L949">
        <v>0</v>
      </c>
      <c r="M949">
        <v>0</v>
      </c>
      <c r="N949">
        <v>1</v>
      </c>
      <c r="O949">
        <v>1</v>
      </c>
      <c r="Q949">
        <v>1</v>
      </c>
    </row>
    <row r="950" spans="1:17" x14ac:dyDescent="0.35">
      <c r="A950" t="s">
        <v>43407</v>
      </c>
      <c r="B950" t="s">
        <v>42062</v>
      </c>
      <c r="C950" t="s">
        <v>42062</v>
      </c>
      <c r="D950" t="s">
        <v>42063</v>
      </c>
      <c r="E950" t="s">
        <v>43408</v>
      </c>
      <c r="F950">
        <v>0</v>
      </c>
      <c r="G950">
        <v>0</v>
      </c>
      <c r="H950">
        <v>0</v>
      </c>
      <c r="I950">
        <v>1</v>
      </c>
      <c r="J950">
        <v>0</v>
      </c>
      <c r="K950">
        <v>0</v>
      </c>
      <c r="L950">
        <v>0</v>
      </c>
      <c r="M950">
        <v>0</v>
      </c>
      <c r="N950">
        <v>1</v>
      </c>
      <c r="O950">
        <v>1</v>
      </c>
      <c r="Q950">
        <v>1</v>
      </c>
    </row>
    <row r="951" spans="1:17" x14ac:dyDescent="0.35">
      <c r="A951" t="s">
        <v>43409</v>
      </c>
      <c r="B951" t="s">
        <v>42062</v>
      </c>
      <c r="C951" t="s">
        <v>42062</v>
      </c>
      <c r="D951" t="s">
        <v>42063</v>
      </c>
      <c r="E951" t="s">
        <v>28629</v>
      </c>
      <c r="F951">
        <v>0</v>
      </c>
      <c r="G951">
        <v>0</v>
      </c>
      <c r="H951">
        <v>0</v>
      </c>
      <c r="I951">
        <v>1</v>
      </c>
      <c r="J951">
        <v>0</v>
      </c>
      <c r="K951">
        <v>0</v>
      </c>
      <c r="L951">
        <v>0</v>
      </c>
      <c r="M951">
        <v>0</v>
      </c>
      <c r="N951">
        <v>1</v>
      </c>
      <c r="O951">
        <v>1</v>
      </c>
      <c r="Q951">
        <v>1</v>
      </c>
    </row>
    <row r="952" spans="1:17" x14ac:dyDescent="0.35">
      <c r="A952" t="s">
        <v>43410</v>
      </c>
      <c r="B952" t="s">
        <v>42062</v>
      </c>
      <c r="C952" t="s">
        <v>42062</v>
      </c>
      <c r="D952" t="s">
        <v>42063</v>
      </c>
      <c r="E952" t="s">
        <v>28966</v>
      </c>
      <c r="F952">
        <v>0</v>
      </c>
      <c r="G952">
        <v>0</v>
      </c>
      <c r="H952">
        <v>0</v>
      </c>
      <c r="I952">
        <v>1</v>
      </c>
      <c r="J952">
        <v>0</v>
      </c>
      <c r="K952">
        <v>0</v>
      </c>
      <c r="L952">
        <v>0</v>
      </c>
      <c r="M952">
        <v>0</v>
      </c>
      <c r="N952">
        <v>1</v>
      </c>
      <c r="O952">
        <v>1</v>
      </c>
      <c r="Q952">
        <v>1</v>
      </c>
    </row>
    <row r="953" spans="1:17" x14ac:dyDescent="0.35">
      <c r="A953" t="s">
        <v>43411</v>
      </c>
      <c r="B953" t="s">
        <v>42062</v>
      </c>
      <c r="C953" t="s">
        <v>42062</v>
      </c>
      <c r="D953" t="s">
        <v>42063</v>
      </c>
      <c r="E953" t="s">
        <v>43412</v>
      </c>
      <c r="F953">
        <v>0</v>
      </c>
      <c r="G953">
        <v>0</v>
      </c>
      <c r="H953">
        <v>0</v>
      </c>
      <c r="I953">
        <v>1</v>
      </c>
      <c r="J953">
        <v>0</v>
      </c>
      <c r="K953">
        <v>0</v>
      </c>
      <c r="L953">
        <v>0</v>
      </c>
      <c r="M953">
        <v>0</v>
      </c>
      <c r="N953">
        <v>1</v>
      </c>
      <c r="O953">
        <v>1</v>
      </c>
      <c r="Q953">
        <v>1</v>
      </c>
    </row>
    <row r="954" spans="1:17" x14ac:dyDescent="0.35">
      <c r="A954" t="s">
        <v>43413</v>
      </c>
      <c r="B954" t="s">
        <v>42062</v>
      </c>
      <c r="C954" t="s">
        <v>42062</v>
      </c>
      <c r="D954" t="s">
        <v>42063</v>
      </c>
      <c r="E954" t="s">
        <v>43414</v>
      </c>
      <c r="F954">
        <v>0</v>
      </c>
      <c r="G954">
        <v>0</v>
      </c>
      <c r="H954">
        <v>0</v>
      </c>
      <c r="I954">
        <v>1</v>
      </c>
      <c r="J954">
        <v>0</v>
      </c>
      <c r="K954">
        <v>0</v>
      </c>
      <c r="L954">
        <v>0</v>
      </c>
      <c r="M954">
        <v>0</v>
      </c>
      <c r="N954">
        <v>1</v>
      </c>
      <c r="O954">
        <v>1</v>
      </c>
      <c r="Q954">
        <v>1</v>
      </c>
    </row>
    <row r="955" spans="1:17" x14ac:dyDescent="0.35">
      <c r="A955" t="s">
        <v>43415</v>
      </c>
      <c r="B955" t="s">
        <v>42062</v>
      </c>
      <c r="C955" t="s">
        <v>42062</v>
      </c>
      <c r="D955" t="s">
        <v>42063</v>
      </c>
      <c r="E955" t="s">
        <v>43416</v>
      </c>
      <c r="F955">
        <v>0</v>
      </c>
      <c r="G955">
        <v>0</v>
      </c>
      <c r="H955">
        <v>0</v>
      </c>
      <c r="I955">
        <v>1</v>
      </c>
      <c r="J955">
        <v>0</v>
      </c>
      <c r="K955">
        <v>0</v>
      </c>
      <c r="L955">
        <v>0</v>
      </c>
      <c r="M955">
        <v>0</v>
      </c>
      <c r="N955">
        <v>1</v>
      </c>
      <c r="O955">
        <v>1</v>
      </c>
      <c r="Q955">
        <v>1</v>
      </c>
    </row>
    <row r="956" spans="1:17" x14ac:dyDescent="0.35">
      <c r="A956" t="s">
        <v>43417</v>
      </c>
      <c r="B956" t="s">
        <v>42062</v>
      </c>
      <c r="C956" t="s">
        <v>42062</v>
      </c>
      <c r="D956" t="s">
        <v>42063</v>
      </c>
      <c r="E956" t="s">
        <v>43418</v>
      </c>
      <c r="F956">
        <v>0</v>
      </c>
      <c r="G956">
        <v>0</v>
      </c>
      <c r="H956">
        <v>0</v>
      </c>
      <c r="I956">
        <v>1</v>
      </c>
      <c r="J956">
        <v>0</v>
      </c>
      <c r="K956">
        <v>0</v>
      </c>
      <c r="L956">
        <v>0</v>
      </c>
      <c r="M956">
        <v>0</v>
      </c>
      <c r="N956">
        <v>1</v>
      </c>
      <c r="O956">
        <v>1</v>
      </c>
      <c r="Q956">
        <v>1</v>
      </c>
    </row>
    <row r="957" spans="1:17" x14ac:dyDescent="0.35">
      <c r="A957" t="s">
        <v>43419</v>
      </c>
      <c r="B957" t="s">
        <v>42062</v>
      </c>
      <c r="C957" t="s">
        <v>42062</v>
      </c>
      <c r="D957" t="s">
        <v>42063</v>
      </c>
      <c r="E957" t="s">
        <v>43420</v>
      </c>
      <c r="F957">
        <v>0</v>
      </c>
      <c r="G957">
        <v>0</v>
      </c>
      <c r="H957">
        <v>0</v>
      </c>
      <c r="I957">
        <v>1</v>
      </c>
      <c r="J957">
        <v>0</v>
      </c>
      <c r="K957">
        <v>0</v>
      </c>
      <c r="L957">
        <v>0</v>
      </c>
      <c r="M957">
        <v>0</v>
      </c>
      <c r="N957">
        <v>1</v>
      </c>
      <c r="O957">
        <v>1</v>
      </c>
      <c r="Q957">
        <v>1</v>
      </c>
    </row>
    <row r="958" spans="1:17" x14ac:dyDescent="0.35">
      <c r="A958" t="s">
        <v>43421</v>
      </c>
      <c r="B958" t="s">
        <v>42062</v>
      </c>
      <c r="C958" t="s">
        <v>42062</v>
      </c>
      <c r="D958" t="s">
        <v>42063</v>
      </c>
      <c r="E958" t="s">
        <v>43422</v>
      </c>
      <c r="F958">
        <v>0</v>
      </c>
      <c r="G958">
        <v>0</v>
      </c>
      <c r="H958">
        <v>0</v>
      </c>
      <c r="I958">
        <v>1</v>
      </c>
      <c r="J958">
        <v>0</v>
      </c>
      <c r="K958">
        <v>0</v>
      </c>
      <c r="L958">
        <v>0</v>
      </c>
      <c r="M958">
        <v>0</v>
      </c>
      <c r="N958">
        <v>1</v>
      </c>
      <c r="O958">
        <v>1</v>
      </c>
      <c r="Q958">
        <v>1</v>
      </c>
    </row>
    <row r="959" spans="1:17" x14ac:dyDescent="0.35">
      <c r="A959" t="s">
        <v>43423</v>
      </c>
      <c r="B959" t="s">
        <v>42062</v>
      </c>
      <c r="C959" t="s">
        <v>42062</v>
      </c>
      <c r="D959" t="s">
        <v>42063</v>
      </c>
      <c r="E959" t="s">
        <v>43424</v>
      </c>
      <c r="F959">
        <v>0</v>
      </c>
      <c r="G959">
        <v>0</v>
      </c>
      <c r="H959">
        <v>0</v>
      </c>
      <c r="I959">
        <v>1</v>
      </c>
      <c r="J959">
        <v>0</v>
      </c>
      <c r="K959">
        <v>0</v>
      </c>
      <c r="L959">
        <v>0</v>
      </c>
      <c r="M959">
        <v>0</v>
      </c>
      <c r="N959">
        <v>1</v>
      </c>
      <c r="O959">
        <v>1</v>
      </c>
      <c r="Q959">
        <v>1</v>
      </c>
    </row>
    <row r="960" spans="1:17" x14ac:dyDescent="0.35">
      <c r="A960" t="s">
        <v>43425</v>
      </c>
      <c r="B960" t="s">
        <v>42062</v>
      </c>
      <c r="C960" t="s">
        <v>42062</v>
      </c>
      <c r="D960" t="s">
        <v>42063</v>
      </c>
      <c r="E960" t="s">
        <v>43426</v>
      </c>
      <c r="F960">
        <v>0</v>
      </c>
      <c r="G960">
        <v>0</v>
      </c>
      <c r="H960">
        <v>0</v>
      </c>
      <c r="I960">
        <v>1</v>
      </c>
      <c r="J960">
        <v>0</v>
      </c>
      <c r="K960">
        <v>0</v>
      </c>
      <c r="L960">
        <v>0</v>
      </c>
      <c r="M960">
        <v>0</v>
      </c>
      <c r="N960">
        <v>1</v>
      </c>
      <c r="O960">
        <v>1</v>
      </c>
      <c r="Q960">
        <v>1</v>
      </c>
    </row>
    <row r="961" spans="1:17" x14ac:dyDescent="0.35">
      <c r="A961" t="s">
        <v>43427</v>
      </c>
      <c r="B961" t="s">
        <v>42062</v>
      </c>
      <c r="C961" t="s">
        <v>42062</v>
      </c>
      <c r="D961" t="s">
        <v>42063</v>
      </c>
      <c r="E961" t="s">
        <v>11926</v>
      </c>
      <c r="F961">
        <v>0</v>
      </c>
      <c r="G961">
        <v>0</v>
      </c>
      <c r="H961">
        <v>0</v>
      </c>
      <c r="I961">
        <v>1</v>
      </c>
      <c r="J961">
        <v>0</v>
      </c>
      <c r="K961">
        <v>0</v>
      </c>
      <c r="L961">
        <v>0</v>
      </c>
      <c r="M961">
        <v>0</v>
      </c>
      <c r="N961">
        <v>1</v>
      </c>
      <c r="O961">
        <v>1</v>
      </c>
      <c r="Q961">
        <v>1</v>
      </c>
    </row>
    <row r="962" spans="1:17" x14ac:dyDescent="0.35">
      <c r="A962" t="s">
        <v>43428</v>
      </c>
      <c r="B962" t="s">
        <v>42062</v>
      </c>
      <c r="C962" t="s">
        <v>42062</v>
      </c>
      <c r="D962" t="s">
        <v>42063</v>
      </c>
      <c r="E962" t="s">
        <v>19957</v>
      </c>
      <c r="F962">
        <v>0</v>
      </c>
      <c r="G962">
        <v>0</v>
      </c>
      <c r="H962">
        <v>0</v>
      </c>
      <c r="I962">
        <v>1</v>
      </c>
      <c r="J962">
        <v>0</v>
      </c>
      <c r="K962">
        <v>0</v>
      </c>
      <c r="L962">
        <v>0</v>
      </c>
      <c r="M962">
        <v>0</v>
      </c>
      <c r="N962">
        <v>1</v>
      </c>
      <c r="O962">
        <v>1</v>
      </c>
      <c r="Q962">
        <v>1</v>
      </c>
    </row>
    <row r="963" spans="1:17" x14ac:dyDescent="0.35">
      <c r="A963" t="s">
        <v>43429</v>
      </c>
      <c r="B963" t="s">
        <v>42062</v>
      </c>
      <c r="C963" t="s">
        <v>42062</v>
      </c>
      <c r="D963" t="s">
        <v>42063</v>
      </c>
      <c r="E963" t="s">
        <v>43430</v>
      </c>
      <c r="F963">
        <v>0</v>
      </c>
      <c r="G963">
        <v>0</v>
      </c>
      <c r="H963">
        <v>0</v>
      </c>
      <c r="I963">
        <v>1</v>
      </c>
      <c r="J963">
        <v>0</v>
      </c>
      <c r="K963">
        <v>0</v>
      </c>
      <c r="L963">
        <v>0</v>
      </c>
      <c r="M963">
        <v>0</v>
      </c>
      <c r="N963">
        <v>1</v>
      </c>
      <c r="O963">
        <v>1</v>
      </c>
      <c r="Q963">
        <v>1</v>
      </c>
    </row>
    <row r="964" spans="1:17" x14ac:dyDescent="0.35">
      <c r="A964" t="s">
        <v>43431</v>
      </c>
      <c r="B964" t="s">
        <v>42062</v>
      </c>
      <c r="C964" t="s">
        <v>42062</v>
      </c>
      <c r="D964" t="s">
        <v>42063</v>
      </c>
      <c r="E964" t="s">
        <v>43432</v>
      </c>
      <c r="F964">
        <v>0</v>
      </c>
      <c r="G964">
        <v>0</v>
      </c>
      <c r="H964">
        <v>0</v>
      </c>
      <c r="I964">
        <v>1</v>
      </c>
      <c r="J964">
        <v>0</v>
      </c>
      <c r="K964">
        <v>0</v>
      </c>
      <c r="L964">
        <v>0</v>
      </c>
      <c r="M964">
        <v>0</v>
      </c>
      <c r="N964">
        <v>1</v>
      </c>
      <c r="O964">
        <v>1</v>
      </c>
      <c r="Q964">
        <v>1</v>
      </c>
    </row>
    <row r="965" spans="1:17" x14ac:dyDescent="0.35">
      <c r="A965" t="s">
        <v>43433</v>
      </c>
      <c r="B965" t="s">
        <v>42062</v>
      </c>
      <c r="C965" t="s">
        <v>42062</v>
      </c>
      <c r="D965" t="s">
        <v>42063</v>
      </c>
      <c r="E965" t="s">
        <v>43434</v>
      </c>
      <c r="F965">
        <v>0</v>
      </c>
      <c r="G965">
        <v>0</v>
      </c>
      <c r="H965">
        <v>0</v>
      </c>
      <c r="I965">
        <v>1</v>
      </c>
      <c r="J965">
        <v>0</v>
      </c>
      <c r="K965">
        <v>0</v>
      </c>
      <c r="L965">
        <v>0</v>
      </c>
      <c r="M965">
        <v>0</v>
      </c>
      <c r="N965">
        <v>1</v>
      </c>
      <c r="O965">
        <v>1</v>
      </c>
      <c r="Q965">
        <v>1</v>
      </c>
    </row>
    <row r="966" spans="1:17" x14ac:dyDescent="0.35">
      <c r="A966" t="s">
        <v>43435</v>
      </c>
      <c r="B966" t="s">
        <v>42062</v>
      </c>
      <c r="C966" t="s">
        <v>42062</v>
      </c>
      <c r="D966" t="s">
        <v>42063</v>
      </c>
      <c r="E966" t="s">
        <v>14609</v>
      </c>
      <c r="F966">
        <v>0</v>
      </c>
      <c r="G966">
        <v>0</v>
      </c>
      <c r="H966">
        <v>0</v>
      </c>
      <c r="I966">
        <v>1</v>
      </c>
      <c r="J966">
        <v>0</v>
      </c>
      <c r="K966">
        <v>0</v>
      </c>
      <c r="L966">
        <v>0</v>
      </c>
      <c r="M966">
        <v>0</v>
      </c>
      <c r="N966">
        <v>1</v>
      </c>
      <c r="O966">
        <v>1</v>
      </c>
      <c r="Q966">
        <v>1</v>
      </c>
    </row>
    <row r="967" spans="1:17" x14ac:dyDescent="0.35">
      <c r="A967" t="s">
        <v>43436</v>
      </c>
      <c r="B967" t="s">
        <v>42062</v>
      </c>
      <c r="C967" t="s">
        <v>42062</v>
      </c>
      <c r="D967" t="s">
        <v>42063</v>
      </c>
      <c r="E967" t="s">
        <v>43437</v>
      </c>
      <c r="F967">
        <v>0</v>
      </c>
      <c r="G967">
        <v>0</v>
      </c>
      <c r="H967">
        <v>0</v>
      </c>
      <c r="I967">
        <v>1</v>
      </c>
      <c r="J967">
        <v>0</v>
      </c>
      <c r="K967">
        <v>0</v>
      </c>
      <c r="L967">
        <v>0</v>
      </c>
      <c r="M967">
        <v>0</v>
      </c>
      <c r="N967">
        <v>1</v>
      </c>
      <c r="O967">
        <v>1</v>
      </c>
      <c r="Q967">
        <v>1</v>
      </c>
    </row>
    <row r="968" spans="1:17" x14ac:dyDescent="0.35">
      <c r="A968" t="s">
        <v>43438</v>
      </c>
      <c r="B968" t="s">
        <v>42062</v>
      </c>
      <c r="C968" t="s">
        <v>42062</v>
      </c>
      <c r="D968" t="s">
        <v>42063</v>
      </c>
      <c r="E968" t="s">
        <v>27633</v>
      </c>
      <c r="F968">
        <v>0</v>
      </c>
      <c r="G968">
        <v>0</v>
      </c>
      <c r="H968">
        <v>0</v>
      </c>
      <c r="I968">
        <v>1</v>
      </c>
      <c r="J968">
        <v>0</v>
      </c>
      <c r="K968">
        <v>0</v>
      </c>
      <c r="L968">
        <v>0</v>
      </c>
      <c r="M968">
        <v>0</v>
      </c>
      <c r="N968">
        <v>1</v>
      </c>
      <c r="O968">
        <v>1</v>
      </c>
      <c r="Q968">
        <v>1</v>
      </c>
    </row>
    <row r="969" spans="1:17" x14ac:dyDescent="0.35">
      <c r="A969" t="s">
        <v>43439</v>
      </c>
      <c r="B969" t="s">
        <v>42062</v>
      </c>
      <c r="C969" t="s">
        <v>42062</v>
      </c>
      <c r="D969" t="s">
        <v>42063</v>
      </c>
      <c r="E969" t="s">
        <v>12525</v>
      </c>
      <c r="F969">
        <v>0</v>
      </c>
      <c r="G969">
        <v>0</v>
      </c>
      <c r="H969">
        <v>0</v>
      </c>
      <c r="I969">
        <v>1</v>
      </c>
      <c r="J969">
        <v>0</v>
      </c>
      <c r="K969">
        <v>0</v>
      </c>
      <c r="L969">
        <v>0</v>
      </c>
      <c r="M969">
        <v>0</v>
      </c>
      <c r="N969">
        <v>1</v>
      </c>
      <c r="O969">
        <v>1</v>
      </c>
      <c r="Q969">
        <v>1</v>
      </c>
    </row>
    <row r="970" spans="1:17" x14ac:dyDescent="0.35">
      <c r="A970" t="s">
        <v>43440</v>
      </c>
      <c r="B970" t="s">
        <v>42062</v>
      </c>
      <c r="C970" t="s">
        <v>42062</v>
      </c>
      <c r="D970" t="s">
        <v>42063</v>
      </c>
      <c r="E970" t="s">
        <v>33216</v>
      </c>
      <c r="F970">
        <v>0</v>
      </c>
      <c r="G970">
        <v>0</v>
      </c>
      <c r="H970">
        <v>0</v>
      </c>
      <c r="I970">
        <v>1</v>
      </c>
      <c r="J970">
        <v>0</v>
      </c>
      <c r="K970">
        <v>0</v>
      </c>
      <c r="L970">
        <v>0</v>
      </c>
      <c r="M970">
        <v>0</v>
      </c>
      <c r="N970">
        <v>1</v>
      </c>
      <c r="O970">
        <v>1</v>
      </c>
      <c r="Q970">
        <v>1</v>
      </c>
    </row>
    <row r="971" spans="1:17" x14ac:dyDescent="0.35">
      <c r="A971" t="s">
        <v>43441</v>
      </c>
      <c r="B971" t="s">
        <v>42062</v>
      </c>
      <c r="C971" t="s">
        <v>42062</v>
      </c>
      <c r="D971" t="s">
        <v>42063</v>
      </c>
      <c r="E971" t="s">
        <v>43442</v>
      </c>
      <c r="F971">
        <v>0</v>
      </c>
      <c r="G971">
        <v>0</v>
      </c>
      <c r="H971">
        <v>0</v>
      </c>
      <c r="I971">
        <v>1</v>
      </c>
      <c r="J971">
        <v>0</v>
      </c>
      <c r="K971">
        <v>0</v>
      </c>
      <c r="L971">
        <v>0</v>
      </c>
      <c r="M971">
        <v>0</v>
      </c>
      <c r="N971">
        <v>1</v>
      </c>
      <c r="O971">
        <v>1</v>
      </c>
      <c r="Q971">
        <v>1</v>
      </c>
    </row>
    <row r="972" spans="1:17" x14ac:dyDescent="0.35">
      <c r="A972" t="s">
        <v>43443</v>
      </c>
      <c r="B972" t="s">
        <v>42062</v>
      </c>
      <c r="C972" t="s">
        <v>42062</v>
      </c>
      <c r="D972" t="s">
        <v>42063</v>
      </c>
      <c r="E972" t="s">
        <v>10186</v>
      </c>
      <c r="F972">
        <v>0</v>
      </c>
      <c r="G972">
        <v>0</v>
      </c>
      <c r="H972">
        <v>0</v>
      </c>
      <c r="I972">
        <v>1</v>
      </c>
      <c r="J972">
        <v>0</v>
      </c>
      <c r="K972">
        <v>0</v>
      </c>
      <c r="L972">
        <v>0</v>
      </c>
      <c r="M972">
        <v>0</v>
      </c>
      <c r="N972">
        <v>1</v>
      </c>
      <c r="O972">
        <v>1</v>
      </c>
      <c r="Q972">
        <v>1</v>
      </c>
    </row>
    <row r="973" spans="1:17" x14ac:dyDescent="0.35">
      <c r="A973" t="s">
        <v>43444</v>
      </c>
      <c r="B973" t="s">
        <v>42062</v>
      </c>
      <c r="C973" t="s">
        <v>42062</v>
      </c>
      <c r="D973" t="s">
        <v>42063</v>
      </c>
      <c r="E973" t="s">
        <v>621</v>
      </c>
      <c r="F973">
        <v>0</v>
      </c>
      <c r="G973">
        <v>0</v>
      </c>
      <c r="H973">
        <v>0</v>
      </c>
      <c r="I973">
        <v>1</v>
      </c>
      <c r="J973">
        <v>0</v>
      </c>
      <c r="K973">
        <v>0</v>
      </c>
      <c r="L973">
        <v>0</v>
      </c>
      <c r="M973">
        <v>0</v>
      </c>
      <c r="N973">
        <v>1</v>
      </c>
      <c r="O973">
        <v>1</v>
      </c>
      <c r="Q973">
        <v>1</v>
      </c>
    </row>
    <row r="974" spans="1:17" x14ac:dyDescent="0.35">
      <c r="A974" t="s">
        <v>43445</v>
      </c>
      <c r="B974" t="s">
        <v>42062</v>
      </c>
      <c r="C974" t="s">
        <v>42062</v>
      </c>
      <c r="D974" t="s">
        <v>42063</v>
      </c>
      <c r="E974" t="s">
        <v>43446</v>
      </c>
      <c r="F974">
        <v>0</v>
      </c>
      <c r="G974">
        <v>0</v>
      </c>
      <c r="H974">
        <v>0</v>
      </c>
      <c r="I974">
        <v>1</v>
      </c>
      <c r="J974">
        <v>0</v>
      </c>
      <c r="K974">
        <v>0</v>
      </c>
      <c r="L974">
        <v>0</v>
      </c>
      <c r="M974">
        <v>0</v>
      </c>
      <c r="N974">
        <v>1</v>
      </c>
      <c r="O974">
        <v>1</v>
      </c>
      <c r="Q974">
        <v>1</v>
      </c>
    </row>
    <row r="975" spans="1:17" x14ac:dyDescent="0.35">
      <c r="A975" t="s">
        <v>43447</v>
      </c>
      <c r="B975" t="s">
        <v>42062</v>
      </c>
      <c r="C975" t="s">
        <v>42062</v>
      </c>
      <c r="D975" t="s">
        <v>42063</v>
      </c>
      <c r="E975" t="s">
        <v>43448</v>
      </c>
      <c r="F975">
        <v>0</v>
      </c>
      <c r="G975">
        <v>0</v>
      </c>
      <c r="H975">
        <v>0</v>
      </c>
      <c r="I975">
        <v>1</v>
      </c>
      <c r="J975">
        <v>0</v>
      </c>
      <c r="K975">
        <v>0</v>
      </c>
      <c r="L975">
        <v>0</v>
      </c>
      <c r="M975">
        <v>0</v>
      </c>
      <c r="N975">
        <v>1</v>
      </c>
      <c r="O975">
        <v>1</v>
      </c>
      <c r="Q975">
        <v>1</v>
      </c>
    </row>
    <row r="976" spans="1:17" x14ac:dyDescent="0.35">
      <c r="A976" t="s">
        <v>43449</v>
      </c>
      <c r="B976" t="s">
        <v>42062</v>
      </c>
      <c r="C976" t="s">
        <v>42062</v>
      </c>
      <c r="D976" t="s">
        <v>42063</v>
      </c>
      <c r="E976" t="s">
        <v>43450</v>
      </c>
      <c r="F976">
        <v>0</v>
      </c>
      <c r="G976">
        <v>0</v>
      </c>
      <c r="H976">
        <v>0</v>
      </c>
      <c r="I976">
        <v>1</v>
      </c>
      <c r="J976">
        <v>0</v>
      </c>
      <c r="K976">
        <v>0</v>
      </c>
      <c r="L976">
        <v>0</v>
      </c>
      <c r="M976">
        <v>0</v>
      </c>
      <c r="N976">
        <v>1</v>
      </c>
      <c r="O976">
        <v>1</v>
      </c>
      <c r="Q976">
        <v>1</v>
      </c>
    </row>
    <row r="977" spans="1:17" x14ac:dyDescent="0.35">
      <c r="A977" t="s">
        <v>43451</v>
      </c>
      <c r="B977" t="s">
        <v>42062</v>
      </c>
      <c r="C977" t="s">
        <v>42062</v>
      </c>
      <c r="D977" t="s">
        <v>42063</v>
      </c>
      <c r="E977" t="s">
        <v>43452</v>
      </c>
      <c r="F977">
        <v>0</v>
      </c>
      <c r="G977">
        <v>0</v>
      </c>
      <c r="H977">
        <v>0</v>
      </c>
      <c r="I977">
        <v>1</v>
      </c>
      <c r="J977">
        <v>0</v>
      </c>
      <c r="K977">
        <v>0</v>
      </c>
      <c r="L977">
        <v>0</v>
      </c>
      <c r="M977">
        <v>0</v>
      </c>
      <c r="N977">
        <v>1</v>
      </c>
      <c r="O977">
        <v>1</v>
      </c>
      <c r="Q977">
        <v>1</v>
      </c>
    </row>
    <row r="978" spans="1:17" x14ac:dyDescent="0.35">
      <c r="A978" t="s">
        <v>43453</v>
      </c>
      <c r="B978" t="s">
        <v>42062</v>
      </c>
      <c r="C978" t="s">
        <v>42062</v>
      </c>
      <c r="D978" t="s">
        <v>42063</v>
      </c>
      <c r="E978" t="s">
        <v>40898</v>
      </c>
      <c r="F978">
        <v>0</v>
      </c>
      <c r="G978">
        <v>0</v>
      </c>
      <c r="H978">
        <v>0</v>
      </c>
      <c r="I978">
        <v>1</v>
      </c>
      <c r="J978">
        <v>0</v>
      </c>
      <c r="K978">
        <v>0</v>
      </c>
      <c r="L978">
        <v>0</v>
      </c>
      <c r="M978">
        <v>0</v>
      </c>
      <c r="N978">
        <v>1</v>
      </c>
      <c r="O978">
        <v>1</v>
      </c>
      <c r="Q978">
        <v>1</v>
      </c>
    </row>
    <row r="979" spans="1:17" x14ac:dyDescent="0.35">
      <c r="A979" t="s">
        <v>43454</v>
      </c>
      <c r="B979" t="s">
        <v>42062</v>
      </c>
      <c r="C979" t="s">
        <v>42062</v>
      </c>
      <c r="D979" t="s">
        <v>42063</v>
      </c>
      <c r="E979" t="s">
        <v>10685</v>
      </c>
      <c r="F979">
        <v>0</v>
      </c>
      <c r="G979">
        <v>0</v>
      </c>
      <c r="H979">
        <v>0</v>
      </c>
      <c r="I979">
        <v>1</v>
      </c>
      <c r="J979">
        <v>0</v>
      </c>
      <c r="K979">
        <v>0</v>
      </c>
      <c r="L979">
        <v>0</v>
      </c>
      <c r="M979">
        <v>0</v>
      </c>
      <c r="N979">
        <v>1</v>
      </c>
      <c r="O979">
        <v>1</v>
      </c>
      <c r="Q979">
        <v>1</v>
      </c>
    </row>
    <row r="980" spans="1:17" x14ac:dyDescent="0.35">
      <c r="A980" t="s">
        <v>43455</v>
      </c>
      <c r="B980" t="s">
        <v>42062</v>
      </c>
      <c r="C980" t="s">
        <v>42062</v>
      </c>
      <c r="D980" t="s">
        <v>42063</v>
      </c>
      <c r="E980" t="s">
        <v>43456</v>
      </c>
      <c r="F980">
        <v>0</v>
      </c>
      <c r="G980">
        <v>0</v>
      </c>
      <c r="H980">
        <v>0</v>
      </c>
      <c r="I980">
        <v>1</v>
      </c>
      <c r="J980">
        <v>0</v>
      </c>
      <c r="K980">
        <v>0</v>
      </c>
      <c r="L980">
        <v>0</v>
      </c>
      <c r="M980">
        <v>0</v>
      </c>
      <c r="N980">
        <v>1</v>
      </c>
      <c r="O980">
        <v>1</v>
      </c>
      <c r="Q980">
        <v>1</v>
      </c>
    </row>
    <row r="981" spans="1:17" x14ac:dyDescent="0.35">
      <c r="A981" t="s">
        <v>43457</v>
      </c>
      <c r="B981" t="s">
        <v>42062</v>
      </c>
      <c r="C981" t="s">
        <v>42062</v>
      </c>
      <c r="D981" t="s">
        <v>42063</v>
      </c>
      <c r="E981" t="s">
        <v>13131</v>
      </c>
      <c r="F981">
        <v>0</v>
      </c>
      <c r="G981">
        <v>0</v>
      </c>
      <c r="H981">
        <v>0</v>
      </c>
      <c r="I981">
        <v>1</v>
      </c>
      <c r="J981">
        <v>0</v>
      </c>
      <c r="K981">
        <v>0</v>
      </c>
      <c r="L981">
        <v>0</v>
      </c>
      <c r="M981">
        <v>0</v>
      </c>
      <c r="N981">
        <v>1</v>
      </c>
      <c r="O981">
        <v>1</v>
      </c>
      <c r="Q981">
        <v>1</v>
      </c>
    </row>
    <row r="982" spans="1:17" x14ac:dyDescent="0.35">
      <c r="A982" t="s">
        <v>43458</v>
      </c>
      <c r="B982" t="s">
        <v>42062</v>
      </c>
      <c r="C982" t="s">
        <v>42062</v>
      </c>
      <c r="D982" t="s">
        <v>42063</v>
      </c>
      <c r="E982" t="s">
        <v>33906</v>
      </c>
      <c r="F982">
        <v>0</v>
      </c>
      <c r="G982">
        <v>0</v>
      </c>
      <c r="H982">
        <v>0</v>
      </c>
      <c r="I982">
        <v>1</v>
      </c>
      <c r="J982">
        <v>0</v>
      </c>
      <c r="K982">
        <v>0</v>
      </c>
      <c r="L982">
        <v>0</v>
      </c>
      <c r="M982">
        <v>0</v>
      </c>
      <c r="N982">
        <v>1</v>
      </c>
      <c r="O982">
        <v>1</v>
      </c>
      <c r="Q982">
        <v>1</v>
      </c>
    </row>
    <row r="983" spans="1:17" x14ac:dyDescent="0.35">
      <c r="A983" t="s">
        <v>43459</v>
      </c>
      <c r="B983" t="s">
        <v>42062</v>
      </c>
      <c r="C983" t="s">
        <v>42062</v>
      </c>
      <c r="D983" t="s">
        <v>42063</v>
      </c>
      <c r="E983" t="s">
        <v>25668</v>
      </c>
      <c r="F983">
        <v>0</v>
      </c>
      <c r="G983">
        <v>0</v>
      </c>
      <c r="H983">
        <v>0</v>
      </c>
      <c r="I983">
        <v>1</v>
      </c>
      <c r="J983">
        <v>0</v>
      </c>
      <c r="K983">
        <v>0</v>
      </c>
      <c r="L983">
        <v>0</v>
      </c>
      <c r="M983">
        <v>0</v>
      </c>
      <c r="N983">
        <v>1</v>
      </c>
      <c r="O983">
        <v>1</v>
      </c>
      <c r="Q983">
        <v>1</v>
      </c>
    </row>
    <row r="984" spans="1:17" x14ac:dyDescent="0.35">
      <c r="A984" t="s">
        <v>43460</v>
      </c>
      <c r="B984" t="s">
        <v>42062</v>
      </c>
      <c r="C984" t="s">
        <v>42062</v>
      </c>
      <c r="D984" t="s">
        <v>42063</v>
      </c>
      <c r="E984" t="s">
        <v>43461</v>
      </c>
      <c r="F984">
        <v>0</v>
      </c>
      <c r="G984">
        <v>0</v>
      </c>
      <c r="H984">
        <v>0</v>
      </c>
      <c r="I984">
        <v>1</v>
      </c>
      <c r="J984">
        <v>0</v>
      </c>
      <c r="K984">
        <v>0</v>
      </c>
      <c r="L984">
        <v>0</v>
      </c>
      <c r="M984">
        <v>0</v>
      </c>
      <c r="N984">
        <v>1</v>
      </c>
      <c r="O984">
        <v>1</v>
      </c>
      <c r="Q984">
        <v>1</v>
      </c>
    </row>
    <row r="985" spans="1:17" x14ac:dyDescent="0.35">
      <c r="A985" t="s">
        <v>43462</v>
      </c>
      <c r="B985" t="s">
        <v>42062</v>
      </c>
      <c r="C985" t="s">
        <v>42062</v>
      </c>
      <c r="D985" t="s">
        <v>42063</v>
      </c>
      <c r="E985" t="s">
        <v>43463</v>
      </c>
      <c r="F985">
        <v>0</v>
      </c>
      <c r="G985">
        <v>0</v>
      </c>
      <c r="H985">
        <v>0</v>
      </c>
      <c r="I985">
        <v>1</v>
      </c>
      <c r="J985">
        <v>0</v>
      </c>
      <c r="K985">
        <v>0</v>
      </c>
      <c r="L985">
        <v>0</v>
      </c>
      <c r="M985">
        <v>0</v>
      </c>
      <c r="N985">
        <v>1</v>
      </c>
      <c r="O985">
        <v>1</v>
      </c>
      <c r="Q985">
        <v>1</v>
      </c>
    </row>
    <row r="986" spans="1:17" x14ac:dyDescent="0.35">
      <c r="A986" t="s">
        <v>43464</v>
      </c>
      <c r="B986" t="s">
        <v>42062</v>
      </c>
      <c r="C986" t="s">
        <v>42062</v>
      </c>
      <c r="D986" t="s">
        <v>42063</v>
      </c>
      <c r="E986" t="s">
        <v>43465</v>
      </c>
      <c r="F986">
        <v>0</v>
      </c>
      <c r="G986">
        <v>0</v>
      </c>
      <c r="H986">
        <v>0</v>
      </c>
      <c r="I986">
        <v>1</v>
      </c>
      <c r="J986">
        <v>0</v>
      </c>
      <c r="K986">
        <v>0</v>
      </c>
      <c r="L986">
        <v>0</v>
      </c>
      <c r="M986">
        <v>0</v>
      </c>
      <c r="N986">
        <v>1</v>
      </c>
      <c r="O986">
        <v>1</v>
      </c>
      <c r="Q986">
        <v>1</v>
      </c>
    </row>
    <row r="987" spans="1:17" x14ac:dyDescent="0.35">
      <c r="A987" t="s">
        <v>43466</v>
      </c>
      <c r="B987" t="s">
        <v>42062</v>
      </c>
      <c r="C987" t="s">
        <v>42062</v>
      </c>
      <c r="D987" t="s">
        <v>42063</v>
      </c>
      <c r="E987" t="s">
        <v>40783</v>
      </c>
      <c r="F987">
        <v>0</v>
      </c>
      <c r="G987">
        <v>0</v>
      </c>
      <c r="H987">
        <v>0</v>
      </c>
      <c r="I987">
        <v>0</v>
      </c>
      <c r="J987">
        <v>1</v>
      </c>
      <c r="K987">
        <v>0</v>
      </c>
      <c r="L987">
        <v>0</v>
      </c>
      <c r="M987">
        <v>1</v>
      </c>
      <c r="N987">
        <v>2</v>
      </c>
      <c r="O987">
        <v>2</v>
      </c>
      <c r="Q987">
        <v>1</v>
      </c>
    </row>
    <row r="988" spans="1:17" x14ac:dyDescent="0.35">
      <c r="A988" t="s">
        <v>43467</v>
      </c>
      <c r="B988" t="s">
        <v>42062</v>
      </c>
      <c r="C988" t="s">
        <v>42062</v>
      </c>
      <c r="D988" t="s">
        <v>42063</v>
      </c>
      <c r="E988" t="s">
        <v>25233</v>
      </c>
      <c r="F988">
        <v>0</v>
      </c>
      <c r="G988">
        <v>0</v>
      </c>
      <c r="H988">
        <v>0</v>
      </c>
      <c r="I988">
        <v>1</v>
      </c>
      <c r="J988">
        <v>0</v>
      </c>
      <c r="K988">
        <v>0</v>
      </c>
      <c r="L988">
        <v>0</v>
      </c>
      <c r="M988">
        <v>0</v>
      </c>
      <c r="N988">
        <v>1</v>
      </c>
      <c r="O988">
        <v>1</v>
      </c>
      <c r="Q988">
        <v>1</v>
      </c>
    </row>
    <row r="989" spans="1:17" x14ac:dyDescent="0.35">
      <c r="A989" t="s">
        <v>43468</v>
      </c>
      <c r="B989" t="s">
        <v>42062</v>
      </c>
      <c r="C989" t="s">
        <v>42062</v>
      </c>
      <c r="D989" t="s">
        <v>42063</v>
      </c>
      <c r="E989" t="s">
        <v>43469</v>
      </c>
      <c r="F989">
        <v>0</v>
      </c>
      <c r="G989">
        <v>0</v>
      </c>
      <c r="H989">
        <v>0</v>
      </c>
      <c r="I989">
        <v>1</v>
      </c>
      <c r="J989">
        <v>0</v>
      </c>
      <c r="K989">
        <v>0</v>
      </c>
      <c r="L989">
        <v>0</v>
      </c>
      <c r="M989">
        <v>0</v>
      </c>
      <c r="N989">
        <v>1</v>
      </c>
      <c r="O989">
        <v>1</v>
      </c>
      <c r="Q989">
        <v>1</v>
      </c>
    </row>
    <row r="990" spans="1:17" x14ac:dyDescent="0.35">
      <c r="A990" t="s">
        <v>43470</v>
      </c>
      <c r="B990" t="s">
        <v>42062</v>
      </c>
      <c r="C990" t="s">
        <v>42062</v>
      </c>
      <c r="D990" t="s">
        <v>42063</v>
      </c>
      <c r="E990" t="s">
        <v>5889</v>
      </c>
      <c r="F990">
        <v>0</v>
      </c>
      <c r="G990">
        <v>0</v>
      </c>
      <c r="H990">
        <v>0</v>
      </c>
      <c r="I990">
        <v>1</v>
      </c>
      <c r="J990">
        <v>0</v>
      </c>
      <c r="K990">
        <v>0</v>
      </c>
      <c r="L990">
        <v>0</v>
      </c>
      <c r="M990">
        <v>0</v>
      </c>
      <c r="N990">
        <v>1</v>
      </c>
      <c r="O990">
        <v>1</v>
      </c>
      <c r="Q990">
        <v>1</v>
      </c>
    </row>
    <row r="991" spans="1:17" x14ac:dyDescent="0.35">
      <c r="A991" t="s">
        <v>43471</v>
      </c>
      <c r="B991" t="s">
        <v>42062</v>
      </c>
      <c r="C991" t="s">
        <v>42062</v>
      </c>
      <c r="D991" t="s">
        <v>42063</v>
      </c>
      <c r="E991" t="s">
        <v>43472</v>
      </c>
      <c r="F991">
        <v>0</v>
      </c>
      <c r="G991">
        <v>0</v>
      </c>
      <c r="H991">
        <v>0</v>
      </c>
      <c r="I991">
        <v>1</v>
      </c>
      <c r="J991">
        <v>0</v>
      </c>
      <c r="K991">
        <v>0</v>
      </c>
      <c r="L991">
        <v>0</v>
      </c>
      <c r="M991">
        <v>0</v>
      </c>
      <c r="N991">
        <v>1</v>
      </c>
      <c r="O991">
        <v>1</v>
      </c>
      <c r="Q991">
        <v>1</v>
      </c>
    </row>
    <row r="992" spans="1:17" x14ac:dyDescent="0.35">
      <c r="A992" t="s">
        <v>43473</v>
      </c>
      <c r="B992" t="s">
        <v>42062</v>
      </c>
      <c r="C992" t="s">
        <v>42062</v>
      </c>
      <c r="D992" t="s">
        <v>42063</v>
      </c>
      <c r="E992" t="s">
        <v>33636</v>
      </c>
      <c r="F992">
        <v>0</v>
      </c>
      <c r="G992">
        <v>0</v>
      </c>
      <c r="H992">
        <v>0</v>
      </c>
      <c r="I992">
        <v>1</v>
      </c>
      <c r="J992">
        <v>0</v>
      </c>
      <c r="K992">
        <v>0</v>
      </c>
      <c r="L992">
        <v>0</v>
      </c>
      <c r="M992">
        <v>0</v>
      </c>
      <c r="N992">
        <v>1</v>
      </c>
      <c r="O992">
        <v>1</v>
      </c>
      <c r="Q992">
        <v>1</v>
      </c>
    </row>
    <row r="993" spans="1:17" x14ac:dyDescent="0.35">
      <c r="A993" t="s">
        <v>43474</v>
      </c>
      <c r="B993" t="s">
        <v>42062</v>
      </c>
      <c r="C993" t="s">
        <v>42062</v>
      </c>
      <c r="D993" t="s">
        <v>42063</v>
      </c>
      <c r="E993" t="s">
        <v>43475</v>
      </c>
      <c r="F993">
        <v>0</v>
      </c>
      <c r="G993">
        <v>0</v>
      </c>
      <c r="H993">
        <v>0</v>
      </c>
      <c r="I993">
        <v>1</v>
      </c>
      <c r="J993">
        <v>0</v>
      </c>
      <c r="K993">
        <v>0</v>
      </c>
      <c r="L993">
        <v>0</v>
      </c>
      <c r="M993">
        <v>0</v>
      </c>
      <c r="N993">
        <v>1</v>
      </c>
      <c r="O993">
        <v>1</v>
      </c>
      <c r="Q993">
        <v>1</v>
      </c>
    </row>
    <row r="994" spans="1:17" x14ac:dyDescent="0.35">
      <c r="A994" t="s">
        <v>43476</v>
      </c>
      <c r="B994" t="s">
        <v>42062</v>
      </c>
      <c r="C994" t="s">
        <v>42062</v>
      </c>
      <c r="D994" t="s">
        <v>42063</v>
      </c>
      <c r="E994" t="s">
        <v>31394</v>
      </c>
      <c r="F994">
        <v>0</v>
      </c>
      <c r="G994">
        <v>0</v>
      </c>
      <c r="H994">
        <v>0</v>
      </c>
      <c r="I994">
        <v>1</v>
      </c>
      <c r="J994">
        <v>0</v>
      </c>
      <c r="K994">
        <v>0</v>
      </c>
      <c r="L994">
        <v>0</v>
      </c>
      <c r="M994">
        <v>0</v>
      </c>
      <c r="N994">
        <v>1</v>
      </c>
      <c r="O994">
        <v>1</v>
      </c>
      <c r="Q994">
        <v>1</v>
      </c>
    </row>
    <row r="995" spans="1:17" x14ac:dyDescent="0.35">
      <c r="A995" t="s">
        <v>43477</v>
      </c>
      <c r="B995" t="s">
        <v>42062</v>
      </c>
      <c r="C995" t="s">
        <v>42062</v>
      </c>
      <c r="D995" t="s">
        <v>42063</v>
      </c>
      <c r="E995" t="s">
        <v>43478</v>
      </c>
      <c r="F995">
        <v>0</v>
      </c>
      <c r="G995">
        <v>0</v>
      </c>
      <c r="H995">
        <v>0</v>
      </c>
      <c r="I995">
        <v>1</v>
      </c>
      <c r="J995">
        <v>0</v>
      </c>
      <c r="K995">
        <v>0</v>
      </c>
      <c r="L995">
        <v>0</v>
      </c>
      <c r="M995">
        <v>0</v>
      </c>
      <c r="N995">
        <v>1</v>
      </c>
      <c r="O995">
        <v>1</v>
      </c>
      <c r="Q995">
        <v>1</v>
      </c>
    </row>
    <row r="996" spans="1:17" x14ac:dyDescent="0.35">
      <c r="A996" t="s">
        <v>43479</v>
      </c>
      <c r="B996" t="s">
        <v>42062</v>
      </c>
      <c r="C996" t="s">
        <v>42062</v>
      </c>
      <c r="D996" t="s">
        <v>42063</v>
      </c>
      <c r="E996" t="s">
        <v>43480</v>
      </c>
      <c r="F996">
        <v>0</v>
      </c>
      <c r="G996">
        <v>0</v>
      </c>
      <c r="H996">
        <v>0</v>
      </c>
      <c r="I996">
        <v>1</v>
      </c>
      <c r="J996">
        <v>0</v>
      </c>
      <c r="K996">
        <v>0</v>
      </c>
      <c r="L996">
        <v>0</v>
      </c>
      <c r="M996">
        <v>0</v>
      </c>
      <c r="N996">
        <v>1</v>
      </c>
      <c r="O996">
        <v>1</v>
      </c>
      <c r="Q996">
        <v>1</v>
      </c>
    </row>
    <row r="997" spans="1:17" x14ac:dyDescent="0.35">
      <c r="A997" t="s">
        <v>43481</v>
      </c>
      <c r="B997" t="s">
        <v>42062</v>
      </c>
      <c r="C997" t="s">
        <v>42062</v>
      </c>
      <c r="D997" t="s">
        <v>42063</v>
      </c>
      <c r="E997" t="s">
        <v>43482</v>
      </c>
      <c r="F997">
        <v>0</v>
      </c>
      <c r="G997">
        <v>0</v>
      </c>
      <c r="H997">
        <v>0</v>
      </c>
      <c r="I997">
        <v>1</v>
      </c>
      <c r="J997">
        <v>0</v>
      </c>
      <c r="K997">
        <v>0</v>
      </c>
      <c r="L997">
        <v>0</v>
      </c>
      <c r="M997">
        <v>0</v>
      </c>
      <c r="N997">
        <v>1</v>
      </c>
      <c r="O997">
        <v>1</v>
      </c>
      <c r="Q997">
        <v>1</v>
      </c>
    </row>
    <row r="998" spans="1:17" x14ac:dyDescent="0.35">
      <c r="A998" t="s">
        <v>43483</v>
      </c>
      <c r="B998" t="s">
        <v>42062</v>
      </c>
      <c r="C998" t="s">
        <v>42062</v>
      </c>
      <c r="D998" t="s">
        <v>42063</v>
      </c>
      <c r="E998" t="s">
        <v>10924</v>
      </c>
      <c r="F998">
        <v>0</v>
      </c>
      <c r="G998">
        <v>0</v>
      </c>
      <c r="H998">
        <v>0</v>
      </c>
      <c r="I998">
        <v>1</v>
      </c>
      <c r="J998">
        <v>0</v>
      </c>
      <c r="K998">
        <v>0</v>
      </c>
      <c r="L998">
        <v>0</v>
      </c>
      <c r="M998">
        <v>0</v>
      </c>
      <c r="N998">
        <v>1</v>
      </c>
      <c r="O998">
        <v>1</v>
      </c>
      <c r="Q998">
        <v>1</v>
      </c>
    </row>
    <row r="999" spans="1:17" x14ac:dyDescent="0.35">
      <c r="A999" t="s">
        <v>43484</v>
      </c>
      <c r="B999" t="s">
        <v>42062</v>
      </c>
      <c r="C999" t="s">
        <v>42062</v>
      </c>
      <c r="D999" t="s">
        <v>42063</v>
      </c>
      <c r="E999" t="s">
        <v>9352</v>
      </c>
      <c r="F999">
        <v>0</v>
      </c>
      <c r="G999">
        <v>0</v>
      </c>
      <c r="H999">
        <v>0</v>
      </c>
      <c r="I999">
        <v>1</v>
      </c>
      <c r="J999">
        <v>0</v>
      </c>
      <c r="K999">
        <v>0</v>
      </c>
      <c r="L999">
        <v>0</v>
      </c>
      <c r="M999">
        <v>0</v>
      </c>
      <c r="N999">
        <v>1</v>
      </c>
      <c r="O999">
        <v>1</v>
      </c>
      <c r="Q999">
        <v>1</v>
      </c>
    </row>
    <row r="1000" spans="1:17" x14ac:dyDescent="0.35">
      <c r="A1000" t="s">
        <v>43485</v>
      </c>
      <c r="B1000" t="s">
        <v>42062</v>
      </c>
      <c r="C1000" t="s">
        <v>42062</v>
      </c>
      <c r="D1000" t="s">
        <v>42063</v>
      </c>
      <c r="E1000" t="s">
        <v>43486</v>
      </c>
      <c r="F1000">
        <v>0</v>
      </c>
      <c r="G1000">
        <v>0</v>
      </c>
      <c r="H1000">
        <v>0</v>
      </c>
      <c r="I1000">
        <v>1</v>
      </c>
      <c r="J1000">
        <v>0</v>
      </c>
      <c r="K1000">
        <v>0</v>
      </c>
      <c r="L1000">
        <v>0</v>
      </c>
      <c r="M1000">
        <v>0</v>
      </c>
      <c r="N1000">
        <v>1</v>
      </c>
      <c r="O1000">
        <v>1</v>
      </c>
      <c r="Q1000">
        <v>1</v>
      </c>
    </row>
    <row r="1001" spans="1:17" x14ac:dyDescent="0.35">
      <c r="A1001" t="s">
        <v>43487</v>
      </c>
      <c r="B1001" t="s">
        <v>42062</v>
      </c>
      <c r="C1001" t="s">
        <v>42062</v>
      </c>
      <c r="D1001" t="s">
        <v>42063</v>
      </c>
      <c r="E1001" t="s">
        <v>30944</v>
      </c>
      <c r="F1001">
        <v>0</v>
      </c>
      <c r="G1001">
        <v>0</v>
      </c>
      <c r="H1001">
        <v>0</v>
      </c>
      <c r="I1001">
        <v>1</v>
      </c>
      <c r="J1001">
        <v>0</v>
      </c>
      <c r="K1001">
        <v>0</v>
      </c>
      <c r="L1001">
        <v>0</v>
      </c>
      <c r="M1001">
        <v>0</v>
      </c>
      <c r="N1001">
        <v>1</v>
      </c>
      <c r="O1001">
        <v>1</v>
      </c>
      <c r="Q1001">
        <v>1</v>
      </c>
    </row>
    <row r="1002" spans="1:17" x14ac:dyDescent="0.35">
      <c r="A1002" t="s">
        <v>43488</v>
      </c>
      <c r="B1002" t="s">
        <v>42062</v>
      </c>
      <c r="C1002" t="s">
        <v>42062</v>
      </c>
      <c r="D1002" t="s">
        <v>42063</v>
      </c>
      <c r="E1002" t="s">
        <v>43489</v>
      </c>
      <c r="F1002">
        <v>0</v>
      </c>
      <c r="G1002">
        <v>0</v>
      </c>
      <c r="H1002">
        <v>0</v>
      </c>
      <c r="I1002">
        <v>1</v>
      </c>
      <c r="J1002">
        <v>0</v>
      </c>
      <c r="K1002">
        <v>0</v>
      </c>
      <c r="L1002">
        <v>0</v>
      </c>
      <c r="M1002">
        <v>0</v>
      </c>
      <c r="N1002">
        <v>1</v>
      </c>
      <c r="O1002">
        <v>1</v>
      </c>
      <c r="Q1002">
        <v>1</v>
      </c>
    </row>
    <row r="1003" spans="1:17" x14ac:dyDescent="0.35">
      <c r="A1003" t="s">
        <v>43490</v>
      </c>
      <c r="B1003" t="s">
        <v>42062</v>
      </c>
      <c r="C1003" t="s">
        <v>42062</v>
      </c>
      <c r="D1003" t="s">
        <v>42063</v>
      </c>
      <c r="E1003" t="s">
        <v>43491</v>
      </c>
      <c r="F1003">
        <v>0</v>
      </c>
      <c r="G1003">
        <v>0</v>
      </c>
      <c r="H1003">
        <v>0</v>
      </c>
      <c r="I1003">
        <v>1</v>
      </c>
      <c r="J1003">
        <v>0</v>
      </c>
      <c r="K1003">
        <v>0</v>
      </c>
      <c r="L1003">
        <v>0</v>
      </c>
      <c r="M1003">
        <v>0</v>
      </c>
      <c r="N1003">
        <v>1</v>
      </c>
      <c r="O1003">
        <v>1</v>
      </c>
      <c r="Q1003">
        <v>1</v>
      </c>
    </row>
    <row r="1004" spans="1:17" x14ac:dyDescent="0.35">
      <c r="A1004" t="s">
        <v>43492</v>
      </c>
      <c r="B1004" t="s">
        <v>42062</v>
      </c>
      <c r="C1004" t="s">
        <v>42062</v>
      </c>
      <c r="D1004" t="s">
        <v>42063</v>
      </c>
      <c r="E1004" t="s">
        <v>43493</v>
      </c>
      <c r="F1004">
        <v>0</v>
      </c>
      <c r="G1004">
        <v>0</v>
      </c>
      <c r="H1004">
        <v>0</v>
      </c>
      <c r="I1004">
        <v>1</v>
      </c>
      <c r="J1004">
        <v>0</v>
      </c>
      <c r="K1004">
        <v>0</v>
      </c>
      <c r="L1004">
        <v>0</v>
      </c>
      <c r="M1004">
        <v>0</v>
      </c>
      <c r="N1004">
        <v>1</v>
      </c>
      <c r="O1004">
        <v>1</v>
      </c>
      <c r="Q1004">
        <v>1</v>
      </c>
    </row>
    <row r="1005" spans="1:17" x14ac:dyDescent="0.35">
      <c r="A1005" t="s">
        <v>43494</v>
      </c>
      <c r="B1005" t="s">
        <v>42062</v>
      </c>
      <c r="C1005" t="s">
        <v>42062</v>
      </c>
      <c r="D1005" t="s">
        <v>42063</v>
      </c>
      <c r="E1005" t="s">
        <v>43495</v>
      </c>
      <c r="F1005">
        <v>0</v>
      </c>
      <c r="G1005">
        <v>0</v>
      </c>
      <c r="H1005">
        <v>0</v>
      </c>
      <c r="I1005">
        <v>1</v>
      </c>
      <c r="J1005">
        <v>0</v>
      </c>
      <c r="K1005">
        <v>0</v>
      </c>
      <c r="L1005">
        <v>0</v>
      </c>
      <c r="M1005">
        <v>0</v>
      </c>
      <c r="N1005">
        <v>1</v>
      </c>
      <c r="O1005">
        <v>1</v>
      </c>
      <c r="Q1005">
        <v>1</v>
      </c>
    </row>
    <row r="1006" spans="1:17" x14ac:dyDescent="0.35">
      <c r="A1006" t="s">
        <v>43496</v>
      </c>
      <c r="B1006" t="s">
        <v>42062</v>
      </c>
      <c r="C1006" t="s">
        <v>42062</v>
      </c>
      <c r="D1006" t="s">
        <v>42063</v>
      </c>
      <c r="E1006" t="s">
        <v>43497</v>
      </c>
      <c r="F1006">
        <v>0</v>
      </c>
      <c r="G1006">
        <v>0</v>
      </c>
      <c r="H1006">
        <v>0</v>
      </c>
      <c r="I1006">
        <v>1</v>
      </c>
      <c r="J1006">
        <v>0</v>
      </c>
      <c r="K1006">
        <v>0</v>
      </c>
      <c r="L1006">
        <v>0</v>
      </c>
      <c r="M1006">
        <v>0</v>
      </c>
      <c r="N1006">
        <v>1</v>
      </c>
      <c r="O1006">
        <v>1</v>
      </c>
      <c r="Q1006">
        <v>1</v>
      </c>
    </row>
    <row r="1007" spans="1:17" x14ac:dyDescent="0.35">
      <c r="A1007" t="s">
        <v>43498</v>
      </c>
      <c r="B1007" t="s">
        <v>42062</v>
      </c>
      <c r="C1007" t="s">
        <v>42062</v>
      </c>
      <c r="D1007" t="s">
        <v>42063</v>
      </c>
      <c r="E1007" t="s">
        <v>43499</v>
      </c>
      <c r="F1007">
        <v>0</v>
      </c>
      <c r="G1007">
        <v>0</v>
      </c>
      <c r="H1007">
        <v>0</v>
      </c>
      <c r="I1007">
        <v>1</v>
      </c>
      <c r="J1007">
        <v>0</v>
      </c>
      <c r="K1007">
        <v>0</v>
      </c>
      <c r="L1007">
        <v>0</v>
      </c>
      <c r="M1007">
        <v>0</v>
      </c>
      <c r="N1007">
        <v>1</v>
      </c>
      <c r="O1007">
        <v>1</v>
      </c>
      <c r="Q1007">
        <v>1</v>
      </c>
    </row>
    <row r="1008" spans="1:17" x14ac:dyDescent="0.35">
      <c r="A1008" t="s">
        <v>43500</v>
      </c>
      <c r="B1008" t="s">
        <v>42062</v>
      </c>
      <c r="C1008" t="s">
        <v>42062</v>
      </c>
      <c r="D1008" t="s">
        <v>42063</v>
      </c>
      <c r="E1008" t="s">
        <v>43501</v>
      </c>
      <c r="F1008">
        <v>0</v>
      </c>
      <c r="G1008">
        <v>0</v>
      </c>
      <c r="H1008">
        <v>0</v>
      </c>
      <c r="I1008">
        <v>1</v>
      </c>
      <c r="J1008">
        <v>0</v>
      </c>
      <c r="K1008">
        <v>0</v>
      </c>
      <c r="L1008">
        <v>0</v>
      </c>
      <c r="M1008">
        <v>0</v>
      </c>
      <c r="N1008">
        <v>1</v>
      </c>
      <c r="O1008">
        <v>1</v>
      </c>
      <c r="Q1008">
        <v>1</v>
      </c>
    </row>
    <row r="1009" spans="1:17" x14ac:dyDescent="0.35">
      <c r="A1009" t="s">
        <v>43502</v>
      </c>
      <c r="B1009" t="s">
        <v>42062</v>
      </c>
      <c r="C1009" t="s">
        <v>42062</v>
      </c>
      <c r="D1009" t="s">
        <v>42063</v>
      </c>
      <c r="E1009" t="s">
        <v>43503</v>
      </c>
      <c r="F1009">
        <v>0</v>
      </c>
      <c r="G1009">
        <v>0</v>
      </c>
      <c r="H1009">
        <v>0</v>
      </c>
      <c r="I1009">
        <v>1</v>
      </c>
      <c r="J1009">
        <v>1</v>
      </c>
      <c r="K1009">
        <v>0</v>
      </c>
      <c r="L1009">
        <v>0</v>
      </c>
      <c r="M1009">
        <v>1</v>
      </c>
      <c r="N1009">
        <v>3</v>
      </c>
      <c r="O1009">
        <v>3</v>
      </c>
      <c r="Q1009">
        <v>2</v>
      </c>
    </row>
    <row r="1010" spans="1:17" x14ac:dyDescent="0.35">
      <c r="A1010" t="s">
        <v>43504</v>
      </c>
      <c r="B1010" t="s">
        <v>42062</v>
      </c>
      <c r="C1010" t="s">
        <v>42062</v>
      </c>
      <c r="D1010" t="s">
        <v>42063</v>
      </c>
      <c r="E1010" t="s">
        <v>43505</v>
      </c>
      <c r="F1010">
        <v>0</v>
      </c>
      <c r="G1010">
        <v>0</v>
      </c>
      <c r="H1010">
        <v>0</v>
      </c>
      <c r="I1010">
        <v>1</v>
      </c>
      <c r="J1010">
        <v>0</v>
      </c>
      <c r="K1010">
        <v>0</v>
      </c>
      <c r="L1010">
        <v>0</v>
      </c>
      <c r="M1010">
        <v>0</v>
      </c>
      <c r="N1010">
        <v>1</v>
      </c>
      <c r="O1010">
        <v>1</v>
      </c>
      <c r="Q1010">
        <v>1</v>
      </c>
    </row>
    <row r="1011" spans="1:17" x14ac:dyDescent="0.35">
      <c r="A1011" t="s">
        <v>43506</v>
      </c>
      <c r="B1011" t="s">
        <v>42062</v>
      </c>
      <c r="C1011" t="s">
        <v>42062</v>
      </c>
      <c r="D1011" t="s">
        <v>42063</v>
      </c>
      <c r="E1011" t="s">
        <v>43507</v>
      </c>
      <c r="F1011">
        <v>0</v>
      </c>
      <c r="G1011">
        <v>0</v>
      </c>
      <c r="H1011">
        <v>0</v>
      </c>
      <c r="I1011">
        <v>1</v>
      </c>
      <c r="J1011">
        <v>0</v>
      </c>
      <c r="K1011">
        <v>0</v>
      </c>
      <c r="L1011">
        <v>0</v>
      </c>
      <c r="M1011">
        <v>0</v>
      </c>
      <c r="N1011">
        <v>1</v>
      </c>
      <c r="O1011">
        <v>1</v>
      </c>
      <c r="Q1011">
        <v>1</v>
      </c>
    </row>
    <row r="1012" spans="1:17" x14ac:dyDescent="0.35">
      <c r="A1012" t="s">
        <v>43508</v>
      </c>
      <c r="B1012" t="s">
        <v>42062</v>
      </c>
      <c r="C1012" t="s">
        <v>42062</v>
      </c>
      <c r="D1012" t="s">
        <v>42063</v>
      </c>
      <c r="E1012" t="s">
        <v>43509</v>
      </c>
      <c r="F1012">
        <v>0</v>
      </c>
      <c r="G1012">
        <v>0</v>
      </c>
      <c r="H1012">
        <v>0</v>
      </c>
      <c r="I1012">
        <v>1</v>
      </c>
      <c r="J1012">
        <v>0</v>
      </c>
      <c r="K1012">
        <v>0</v>
      </c>
      <c r="L1012">
        <v>0</v>
      </c>
      <c r="M1012">
        <v>0</v>
      </c>
      <c r="N1012">
        <v>1</v>
      </c>
      <c r="O1012">
        <v>1</v>
      </c>
      <c r="Q1012">
        <v>1</v>
      </c>
    </row>
    <row r="1013" spans="1:17" x14ac:dyDescent="0.35">
      <c r="A1013" t="s">
        <v>43510</v>
      </c>
      <c r="B1013" t="s">
        <v>42062</v>
      </c>
      <c r="C1013" t="s">
        <v>42062</v>
      </c>
      <c r="D1013" t="s">
        <v>42063</v>
      </c>
      <c r="E1013" t="s">
        <v>43511</v>
      </c>
      <c r="F1013">
        <v>0</v>
      </c>
      <c r="G1013">
        <v>0</v>
      </c>
      <c r="H1013">
        <v>0</v>
      </c>
      <c r="I1013">
        <v>1</v>
      </c>
      <c r="J1013">
        <v>0</v>
      </c>
      <c r="K1013">
        <v>0</v>
      </c>
      <c r="L1013">
        <v>0</v>
      </c>
      <c r="M1013">
        <v>0</v>
      </c>
      <c r="N1013">
        <v>1</v>
      </c>
      <c r="O1013">
        <v>1</v>
      </c>
      <c r="Q1013">
        <v>1</v>
      </c>
    </row>
    <row r="1014" spans="1:17" x14ac:dyDescent="0.35">
      <c r="A1014" t="s">
        <v>43512</v>
      </c>
      <c r="B1014" t="s">
        <v>42062</v>
      </c>
      <c r="C1014" t="s">
        <v>42062</v>
      </c>
      <c r="D1014" t="s">
        <v>42063</v>
      </c>
      <c r="E1014" t="s">
        <v>17919</v>
      </c>
      <c r="F1014">
        <v>1</v>
      </c>
      <c r="G1014">
        <v>1</v>
      </c>
      <c r="H1014">
        <v>1</v>
      </c>
      <c r="I1014">
        <v>0</v>
      </c>
      <c r="J1014">
        <v>0</v>
      </c>
      <c r="K1014">
        <v>0</v>
      </c>
      <c r="L1014">
        <v>0</v>
      </c>
      <c r="M1014">
        <v>0</v>
      </c>
      <c r="N1014">
        <v>3</v>
      </c>
      <c r="O1014">
        <v>1</v>
      </c>
      <c r="Q1014">
        <v>3</v>
      </c>
    </row>
    <row r="1015" spans="1:17" x14ac:dyDescent="0.35">
      <c r="A1015" t="s">
        <v>43513</v>
      </c>
      <c r="B1015" t="s">
        <v>42062</v>
      </c>
      <c r="C1015" t="s">
        <v>42062</v>
      </c>
      <c r="D1015" t="s">
        <v>42063</v>
      </c>
      <c r="E1015" t="s">
        <v>43514</v>
      </c>
      <c r="F1015">
        <v>0</v>
      </c>
      <c r="G1015">
        <v>0</v>
      </c>
      <c r="H1015">
        <v>0</v>
      </c>
      <c r="I1015">
        <v>1</v>
      </c>
      <c r="J1015">
        <v>0</v>
      </c>
      <c r="K1015">
        <v>0</v>
      </c>
      <c r="L1015">
        <v>0</v>
      </c>
      <c r="M1015">
        <v>0</v>
      </c>
      <c r="N1015">
        <v>1</v>
      </c>
      <c r="O1015">
        <v>1</v>
      </c>
      <c r="Q1015">
        <v>1</v>
      </c>
    </row>
    <row r="1016" spans="1:17" x14ac:dyDescent="0.35">
      <c r="A1016" t="s">
        <v>43515</v>
      </c>
      <c r="B1016" t="s">
        <v>42062</v>
      </c>
      <c r="C1016" t="s">
        <v>42062</v>
      </c>
      <c r="D1016" t="s">
        <v>42063</v>
      </c>
      <c r="E1016" t="s">
        <v>43516</v>
      </c>
      <c r="F1016">
        <v>0</v>
      </c>
      <c r="G1016">
        <v>0</v>
      </c>
      <c r="H1016">
        <v>0</v>
      </c>
      <c r="I1016">
        <v>1</v>
      </c>
      <c r="J1016">
        <v>0</v>
      </c>
      <c r="K1016">
        <v>0</v>
      </c>
      <c r="L1016">
        <v>0</v>
      </c>
      <c r="M1016">
        <v>0</v>
      </c>
      <c r="N1016">
        <v>1</v>
      </c>
      <c r="O1016">
        <v>1</v>
      </c>
      <c r="Q1016">
        <v>1</v>
      </c>
    </row>
    <row r="1017" spans="1:17" x14ac:dyDescent="0.35">
      <c r="A1017" t="s">
        <v>43517</v>
      </c>
      <c r="B1017" t="s">
        <v>42062</v>
      </c>
      <c r="C1017" t="s">
        <v>42062</v>
      </c>
      <c r="D1017" t="s">
        <v>42063</v>
      </c>
      <c r="E1017" t="s">
        <v>32639</v>
      </c>
      <c r="F1017">
        <v>0</v>
      </c>
      <c r="G1017">
        <v>0</v>
      </c>
      <c r="H1017">
        <v>0</v>
      </c>
      <c r="I1017">
        <v>1</v>
      </c>
      <c r="J1017">
        <v>0</v>
      </c>
      <c r="K1017">
        <v>0</v>
      </c>
      <c r="L1017">
        <v>0</v>
      </c>
      <c r="M1017">
        <v>0</v>
      </c>
      <c r="N1017">
        <v>1</v>
      </c>
      <c r="O1017">
        <v>1</v>
      </c>
      <c r="Q1017">
        <v>1</v>
      </c>
    </row>
    <row r="1018" spans="1:17" x14ac:dyDescent="0.35">
      <c r="A1018" t="s">
        <v>43518</v>
      </c>
      <c r="B1018" t="s">
        <v>42062</v>
      </c>
      <c r="C1018" t="s">
        <v>42062</v>
      </c>
      <c r="D1018" t="s">
        <v>42063</v>
      </c>
      <c r="E1018" t="s">
        <v>34310</v>
      </c>
      <c r="F1018">
        <v>0</v>
      </c>
      <c r="G1018">
        <v>0</v>
      </c>
      <c r="H1018">
        <v>0</v>
      </c>
      <c r="I1018">
        <v>1</v>
      </c>
      <c r="J1018">
        <v>0</v>
      </c>
      <c r="K1018">
        <v>0</v>
      </c>
      <c r="L1018">
        <v>0</v>
      </c>
      <c r="M1018">
        <v>0</v>
      </c>
      <c r="N1018">
        <v>1</v>
      </c>
      <c r="O1018">
        <v>1</v>
      </c>
      <c r="Q1018">
        <v>1</v>
      </c>
    </row>
    <row r="1019" spans="1:17" x14ac:dyDescent="0.35">
      <c r="A1019" t="s">
        <v>43519</v>
      </c>
      <c r="B1019" t="s">
        <v>42062</v>
      </c>
      <c r="C1019" t="s">
        <v>42062</v>
      </c>
      <c r="D1019" t="s">
        <v>42063</v>
      </c>
      <c r="E1019" t="s">
        <v>28609</v>
      </c>
      <c r="F1019">
        <v>0</v>
      </c>
      <c r="G1019">
        <v>0</v>
      </c>
      <c r="H1019">
        <v>0</v>
      </c>
      <c r="I1019">
        <v>1</v>
      </c>
      <c r="J1019">
        <v>0</v>
      </c>
      <c r="K1019">
        <v>0</v>
      </c>
      <c r="L1019">
        <v>0</v>
      </c>
      <c r="M1019">
        <v>0</v>
      </c>
      <c r="N1019">
        <v>1</v>
      </c>
      <c r="O1019">
        <v>1</v>
      </c>
      <c r="Q1019">
        <v>1</v>
      </c>
    </row>
    <row r="1020" spans="1:17" x14ac:dyDescent="0.35">
      <c r="A1020" t="s">
        <v>43520</v>
      </c>
      <c r="B1020" t="s">
        <v>42062</v>
      </c>
      <c r="C1020" t="s">
        <v>42062</v>
      </c>
      <c r="D1020" t="s">
        <v>42063</v>
      </c>
      <c r="E1020" t="s">
        <v>43521</v>
      </c>
      <c r="F1020">
        <v>0</v>
      </c>
      <c r="G1020">
        <v>0</v>
      </c>
      <c r="H1020">
        <v>0</v>
      </c>
      <c r="I1020">
        <v>1</v>
      </c>
      <c r="J1020">
        <v>0</v>
      </c>
      <c r="K1020">
        <v>0</v>
      </c>
      <c r="L1020">
        <v>0</v>
      </c>
      <c r="M1020">
        <v>0</v>
      </c>
      <c r="N1020">
        <v>1</v>
      </c>
      <c r="O1020">
        <v>1</v>
      </c>
      <c r="Q1020">
        <v>1</v>
      </c>
    </row>
    <row r="1021" spans="1:17" x14ac:dyDescent="0.35">
      <c r="A1021" t="s">
        <v>43522</v>
      </c>
      <c r="B1021" t="s">
        <v>42062</v>
      </c>
      <c r="C1021" t="s">
        <v>42062</v>
      </c>
      <c r="D1021" t="s">
        <v>42063</v>
      </c>
      <c r="E1021" t="s">
        <v>39418</v>
      </c>
      <c r="F1021">
        <v>0</v>
      </c>
      <c r="G1021">
        <v>0</v>
      </c>
      <c r="H1021">
        <v>0</v>
      </c>
      <c r="I1021">
        <v>1</v>
      </c>
      <c r="J1021">
        <v>0</v>
      </c>
      <c r="K1021">
        <v>0</v>
      </c>
      <c r="L1021">
        <v>0</v>
      </c>
      <c r="M1021">
        <v>0</v>
      </c>
      <c r="N1021">
        <v>1</v>
      </c>
      <c r="O1021">
        <v>1</v>
      </c>
      <c r="Q1021">
        <v>1</v>
      </c>
    </row>
    <row r="1022" spans="1:17" x14ac:dyDescent="0.35">
      <c r="A1022" t="s">
        <v>43523</v>
      </c>
      <c r="B1022" t="s">
        <v>42062</v>
      </c>
      <c r="C1022" t="s">
        <v>42062</v>
      </c>
      <c r="D1022" t="s">
        <v>42063</v>
      </c>
      <c r="E1022" t="s">
        <v>32057</v>
      </c>
      <c r="F1022">
        <v>0</v>
      </c>
      <c r="G1022">
        <v>0</v>
      </c>
      <c r="H1022">
        <v>0</v>
      </c>
      <c r="I1022">
        <v>1</v>
      </c>
      <c r="J1022">
        <v>0</v>
      </c>
      <c r="K1022">
        <v>0</v>
      </c>
      <c r="L1022">
        <v>0</v>
      </c>
      <c r="M1022">
        <v>0</v>
      </c>
      <c r="N1022">
        <v>1</v>
      </c>
      <c r="O1022">
        <v>1</v>
      </c>
      <c r="Q1022">
        <v>1</v>
      </c>
    </row>
    <row r="1023" spans="1:17" x14ac:dyDescent="0.35">
      <c r="A1023" t="s">
        <v>43524</v>
      </c>
      <c r="B1023" t="s">
        <v>42062</v>
      </c>
      <c r="C1023" t="s">
        <v>42062</v>
      </c>
      <c r="D1023" t="s">
        <v>42063</v>
      </c>
      <c r="E1023" t="s">
        <v>43525</v>
      </c>
      <c r="F1023">
        <v>0</v>
      </c>
      <c r="G1023">
        <v>0</v>
      </c>
      <c r="H1023">
        <v>0</v>
      </c>
      <c r="I1023">
        <v>1</v>
      </c>
      <c r="J1023">
        <v>0</v>
      </c>
      <c r="K1023">
        <v>0</v>
      </c>
      <c r="L1023">
        <v>0</v>
      </c>
      <c r="M1023">
        <v>0</v>
      </c>
      <c r="N1023">
        <v>1</v>
      </c>
      <c r="O1023">
        <v>1</v>
      </c>
      <c r="Q1023">
        <v>1</v>
      </c>
    </row>
    <row r="1024" spans="1:17" x14ac:dyDescent="0.35">
      <c r="A1024" t="s">
        <v>43526</v>
      </c>
      <c r="B1024" t="s">
        <v>42062</v>
      </c>
      <c r="C1024" t="s">
        <v>42062</v>
      </c>
      <c r="D1024" t="s">
        <v>42063</v>
      </c>
      <c r="E1024" t="s">
        <v>43527</v>
      </c>
      <c r="F1024">
        <v>0</v>
      </c>
      <c r="G1024">
        <v>0</v>
      </c>
      <c r="H1024">
        <v>0</v>
      </c>
      <c r="I1024">
        <v>1</v>
      </c>
      <c r="J1024">
        <v>0</v>
      </c>
      <c r="K1024">
        <v>0</v>
      </c>
      <c r="L1024">
        <v>0</v>
      </c>
      <c r="M1024">
        <v>0</v>
      </c>
      <c r="N1024">
        <v>1</v>
      </c>
      <c r="O1024">
        <v>1</v>
      </c>
      <c r="Q1024">
        <v>1</v>
      </c>
    </row>
    <row r="1025" spans="1:17" x14ac:dyDescent="0.35">
      <c r="A1025" t="s">
        <v>43528</v>
      </c>
      <c r="B1025" t="s">
        <v>42062</v>
      </c>
      <c r="C1025" t="s">
        <v>42062</v>
      </c>
      <c r="D1025" t="s">
        <v>42063</v>
      </c>
      <c r="E1025" t="s">
        <v>25792</v>
      </c>
      <c r="F1025">
        <v>0</v>
      </c>
      <c r="G1025">
        <v>0</v>
      </c>
      <c r="H1025">
        <v>0</v>
      </c>
      <c r="I1025">
        <v>1</v>
      </c>
      <c r="J1025">
        <v>0</v>
      </c>
      <c r="K1025">
        <v>0</v>
      </c>
      <c r="L1025">
        <v>0</v>
      </c>
      <c r="M1025">
        <v>0</v>
      </c>
      <c r="N1025">
        <v>1</v>
      </c>
      <c r="O1025">
        <v>1</v>
      </c>
      <c r="Q1025">
        <v>1</v>
      </c>
    </row>
    <row r="1026" spans="1:17" x14ac:dyDescent="0.35">
      <c r="A1026" t="s">
        <v>43529</v>
      </c>
      <c r="B1026" t="s">
        <v>42062</v>
      </c>
      <c r="C1026" t="s">
        <v>42062</v>
      </c>
      <c r="D1026" t="s">
        <v>42063</v>
      </c>
      <c r="E1026" t="s">
        <v>43530</v>
      </c>
      <c r="F1026">
        <v>0</v>
      </c>
      <c r="G1026">
        <v>0</v>
      </c>
      <c r="H1026">
        <v>0</v>
      </c>
      <c r="I1026">
        <v>1</v>
      </c>
      <c r="J1026">
        <v>0</v>
      </c>
      <c r="K1026">
        <v>0</v>
      </c>
      <c r="L1026">
        <v>0</v>
      </c>
      <c r="M1026">
        <v>0</v>
      </c>
      <c r="N1026">
        <v>1</v>
      </c>
      <c r="O1026">
        <v>1</v>
      </c>
      <c r="Q1026">
        <v>1</v>
      </c>
    </row>
    <row r="1027" spans="1:17" x14ac:dyDescent="0.35">
      <c r="A1027" t="s">
        <v>43531</v>
      </c>
      <c r="B1027" t="s">
        <v>42062</v>
      </c>
      <c r="C1027" t="s">
        <v>42062</v>
      </c>
      <c r="D1027" t="s">
        <v>42063</v>
      </c>
      <c r="E1027" t="s">
        <v>206</v>
      </c>
      <c r="F1027">
        <v>0</v>
      </c>
      <c r="G1027">
        <v>0</v>
      </c>
      <c r="H1027">
        <v>0</v>
      </c>
      <c r="I1027">
        <v>1</v>
      </c>
      <c r="J1027">
        <v>0</v>
      </c>
      <c r="K1027">
        <v>0</v>
      </c>
      <c r="L1027">
        <v>0</v>
      </c>
      <c r="M1027">
        <v>0</v>
      </c>
      <c r="N1027">
        <v>1</v>
      </c>
      <c r="O1027">
        <v>1</v>
      </c>
      <c r="Q1027">
        <v>1</v>
      </c>
    </row>
    <row r="1028" spans="1:17" x14ac:dyDescent="0.35">
      <c r="A1028" t="s">
        <v>43532</v>
      </c>
      <c r="B1028" t="s">
        <v>42062</v>
      </c>
      <c r="C1028" t="s">
        <v>42062</v>
      </c>
      <c r="D1028" t="s">
        <v>42063</v>
      </c>
      <c r="E1028" t="s">
        <v>43533</v>
      </c>
      <c r="F1028">
        <v>0</v>
      </c>
      <c r="G1028">
        <v>0</v>
      </c>
      <c r="H1028">
        <v>0</v>
      </c>
      <c r="I1028">
        <v>1</v>
      </c>
      <c r="J1028">
        <v>0</v>
      </c>
      <c r="K1028">
        <v>0</v>
      </c>
      <c r="L1028">
        <v>0</v>
      </c>
      <c r="M1028">
        <v>0</v>
      </c>
      <c r="N1028">
        <v>1</v>
      </c>
      <c r="O1028">
        <v>1</v>
      </c>
      <c r="Q1028">
        <v>1</v>
      </c>
    </row>
    <row r="1029" spans="1:17" x14ac:dyDescent="0.35">
      <c r="A1029" t="s">
        <v>43534</v>
      </c>
      <c r="B1029" t="s">
        <v>42062</v>
      </c>
      <c r="C1029" t="s">
        <v>42062</v>
      </c>
      <c r="D1029" t="s">
        <v>42063</v>
      </c>
      <c r="E1029" t="s">
        <v>43535</v>
      </c>
      <c r="F1029">
        <v>0</v>
      </c>
      <c r="G1029">
        <v>0</v>
      </c>
      <c r="H1029">
        <v>0</v>
      </c>
      <c r="I1029">
        <v>1</v>
      </c>
      <c r="J1029">
        <v>0</v>
      </c>
      <c r="K1029">
        <v>0</v>
      </c>
      <c r="L1029">
        <v>0</v>
      </c>
      <c r="M1029">
        <v>0</v>
      </c>
      <c r="N1029">
        <v>1</v>
      </c>
      <c r="O1029">
        <v>1</v>
      </c>
      <c r="Q1029">
        <v>1</v>
      </c>
    </row>
    <row r="1030" spans="1:17" x14ac:dyDescent="0.35">
      <c r="A1030" t="s">
        <v>43536</v>
      </c>
      <c r="B1030" t="s">
        <v>42062</v>
      </c>
      <c r="C1030" t="s">
        <v>42062</v>
      </c>
      <c r="D1030" t="s">
        <v>42063</v>
      </c>
      <c r="E1030" t="s">
        <v>43537</v>
      </c>
      <c r="F1030">
        <v>0</v>
      </c>
      <c r="G1030">
        <v>0</v>
      </c>
      <c r="H1030">
        <v>0</v>
      </c>
      <c r="I1030">
        <v>1</v>
      </c>
      <c r="J1030">
        <v>0</v>
      </c>
      <c r="K1030">
        <v>0</v>
      </c>
      <c r="L1030">
        <v>0</v>
      </c>
      <c r="M1030">
        <v>0</v>
      </c>
      <c r="N1030">
        <v>1</v>
      </c>
      <c r="O1030">
        <v>1</v>
      </c>
      <c r="Q1030">
        <v>1</v>
      </c>
    </row>
    <row r="1031" spans="1:17" x14ac:dyDescent="0.35">
      <c r="A1031" t="s">
        <v>43538</v>
      </c>
      <c r="B1031" t="s">
        <v>42062</v>
      </c>
      <c r="C1031" t="s">
        <v>42062</v>
      </c>
      <c r="D1031" t="s">
        <v>42063</v>
      </c>
      <c r="E1031" t="s">
        <v>43539</v>
      </c>
      <c r="F1031">
        <v>0</v>
      </c>
      <c r="G1031">
        <v>0</v>
      </c>
      <c r="H1031">
        <v>0</v>
      </c>
      <c r="I1031">
        <v>1</v>
      </c>
      <c r="J1031">
        <v>0</v>
      </c>
      <c r="K1031">
        <v>0</v>
      </c>
      <c r="L1031">
        <v>0</v>
      </c>
      <c r="M1031">
        <v>0</v>
      </c>
      <c r="N1031">
        <v>1</v>
      </c>
      <c r="O1031">
        <v>1</v>
      </c>
      <c r="Q1031">
        <v>1</v>
      </c>
    </row>
    <row r="1032" spans="1:17" x14ac:dyDescent="0.35">
      <c r="A1032" t="s">
        <v>43540</v>
      </c>
      <c r="B1032" t="s">
        <v>42062</v>
      </c>
      <c r="C1032" t="s">
        <v>42062</v>
      </c>
      <c r="D1032" t="s">
        <v>42063</v>
      </c>
      <c r="E1032" t="s">
        <v>43541</v>
      </c>
      <c r="F1032">
        <v>0</v>
      </c>
      <c r="G1032">
        <v>0</v>
      </c>
      <c r="H1032">
        <v>0</v>
      </c>
      <c r="I1032">
        <v>1</v>
      </c>
      <c r="J1032">
        <v>0</v>
      </c>
      <c r="K1032">
        <v>0</v>
      </c>
      <c r="L1032">
        <v>0</v>
      </c>
      <c r="M1032">
        <v>0</v>
      </c>
      <c r="N1032">
        <v>1</v>
      </c>
      <c r="O1032">
        <v>1</v>
      </c>
      <c r="Q1032">
        <v>1</v>
      </c>
    </row>
    <row r="1033" spans="1:17" x14ac:dyDescent="0.35">
      <c r="A1033" t="s">
        <v>43542</v>
      </c>
      <c r="B1033" t="s">
        <v>42062</v>
      </c>
      <c r="C1033" t="s">
        <v>42062</v>
      </c>
      <c r="D1033" t="s">
        <v>42063</v>
      </c>
      <c r="E1033" t="s">
        <v>43543</v>
      </c>
      <c r="F1033">
        <v>0</v>
      </c>
      <c r="G1033">
        <v>0</v>
      </c>
      <c r="H1033">
        <v>0</v>
      </c>
      <c r="I1033">
        <v>1</v>
      </c>
      <c r="J1033">
        <v>0</v>
      </c>
      <c r="K1033">
        <v>0</v>
      </c>
      <c r="L1033">
        <v>0</v>
      </c>
      <c r="M1033">
        <v>0</v>
      </c>
      <c r="N1033">
        <v>1</v>
      </c>
      <c r="O1033">
        <v>1</v>
      </c>
      <c r="Q1033">
        <v>1</v>
      </c>
    </row>
    <row r="1034" spans="1:17" x14ac:dyDescent="0.35">
      <c r="A1034" t="s">
        <v>43544</v>
      </c>
      <c r="B1034" t="s">
        <v>42062</v>
      </c>
      <c r="C1034" t="s">
        <v>42062</v>
      </c>
      <c r="D1034" t="s">
        <v>42063</v>
      </c>
      <c r="E1034" t="s">
        <v>7451</v>
      </c>
      <c r="F1034">
        <v>0</v>
      </c>
      <c r="G1034">
        <v>0</v>
      </c>
      <c r="H1034">
        <v>0</v>
      </c>
      <c r="I1034">
        <v>1</v>
      </c>
      <c r="J1034">
        <v>0</v>
      </c>
      <c r="K1034">
        <v>0</v>
      </c>
      <c r="L1034">
        <v>0</v>
      </c>
      <c r="M1034">
        <v>0</v>
      </c>
      <c r="N1034">
        <v>1</v>
      </c>
      <c r="O1034">
        <v>1</v>
      </c>
      <c r="Q1034">
        <v>1</v>
      </c>
    </row>
    <row r="1035" spans="1:17" x14ac:dyDescent="0.35">
      <c r="A1035" t="s">
        <v>43545</v>
      </c>
      <c r="B1035" t="s">
        <v>42062</v>
      </c>
      <c r="C1035" t="s">
        <v>42062</v>
      </c>
      <c r="D1035" t="s">
        <v>42063</v>
      </c>
      <c r="E1035" t="s">
        <v>5877</v>
      </c>
      <c r="F1035">
        <v>0</v>
      </c>
      <c r="G1035">
        <v>0</v>
      </c>
      <c r="H1035">
        <v>0</v>
      </c>
      <c r="I1035">
        <v>1</v>
      </c>
      <c r="J1035">
        <v>0</v>
      </c>
      <c r="K1035">
        <v>0</v>
      </c>
      <c r="L1035">
        <v>0</v>
      </c>
      <c r="M1035">
        <v>0</v>
      </c>
      <c r="N1035">
        <v>1</v>
      </c>
      <c r="O1035">
        <v>1</v>
      </c>
      <c r="Q1035">
        <v>1</v>
      </c>
    </row>
    <row r="1036" spans="1:17" x14ac:dyDescent="0.35">
      <c r="A1036" t="s">
        <v>43546</v>
      </c>
      <c r="B1036" t="s">
        <v>42062</v>
      </c>
      <c r="C1036" t="s">
        <v>42062</v>
      </c>
      <c r="D1036" t="s">
        <v>42063</v>
      </c>
      <c r="E1036" t="s">
        <v>43547</v>
      </c>
      <c r="F1036">
        <v>0</v>
      </c>
      <c r="G1036">
        <v>0</v>
      </c>
      <c r="H1036">
        <v>0</v>
      </c>
      <c r="I1036">
        <v>1</v>
      </c>
      <c r="J1036">
        <v>0</v>
      </c>
      <c r="K1036">
        <v>0</v>
      </c>
      <c r="L1036">
        <v>0</v>
      </c>
      <c r="M1036">
        <v>0</v>
      </c>
      <c r="N1036">
        <v>1</v>
      </c>
      <c r="O1036">
        <v>1</v>
      </c>
      <c r="Q1036">
        <v>1</v>
      </c>
    </row>
    <row r="1037" spans="1:17" x14ac:dyDescent="0.35">
      <c r="A1037" t="s">
        <v>43548</v>
      </c>
      <c r="B1037" t="s">
        <v>42062</v>
      </c>
      <c r="C1037" t="s">
        <v>42062</v>
      </c>
      <c r="D1037" t="s">
        <v>42063</v>
      </c>
      <c r="E1037" t="s">
        <v>43549</v>
      </c>
      <c r="F1037">
        <v>0</v>
      </c>
      <c r="G1037">
        <v>0</v>
      </c>
      <c r="H1037">
        <v>0</v>
      </c>
      <c r="I1037">
        <v>1</v>
      </c>
      <c r="J1037">
        <v>0</v>
      </c>
      <c r="K1037">
        <v>0</v>
      </c>
      <c r="L1037">
        <v>0</v>
      </c>
      <c r="M1037">
        <v>0</v>
      </c>
      <c r="N1037">
        <v>1</v>
      </c>
      <c r="O1037">
        <v>1</v>
      </c>
      <c r="Q1037">
        <v>1</v>
      </c>
    </row>
    <row r="1038" spans="1:17" x14ac:dyDescent="0.35">
      <c r="A1038" t="s">
        <v>43550</v>
      </c>
      <c r="B1038" t="s">
        <v>42062</v>
      </c>
      <c r="C1038" t="s">
        <v>42062</v>
      </c>
      <c r="D1038" t="s">
        <v>42063</v>
      </c>
      <c r="E1038" t="s">
        <v>43551</v>
      </c>
      <c r="F1038">
        <v>0</v>
      </c>
      <c r="G1038">
        <v>0</v>
      </c>
      <c r="H1038">
        <v>0</v>
      </c>
      <c r="I1038">
        <v>1</v>
      </c>
      <c r="J1038">
        <v>0</v>
      </c>
      <c r="K1038">
        <v>0</v>
      </c>
      <c r="L1038">
        <v>0</v>
      </c>
      <c r="M1038">
        <v>0</v>
      </c>
      <c r="N1038">
        <v>1</v>
      </c>
      <c r="O1038">
        <v>1</v>
      </c>
      <c r="Q1038">
        <v>1</v>
      </c>
    </row>
    <row r="1039" spans="1:17" x14ac:dyDescent="0.35">
      <c r="A1039" t="s">
        <v>43552</v>
      </c>
      <c r="B1039" t="s">
        <v>42062</v>
      </c>
      <c r="C1039" t="s">
        <v>42062</v>
      </c>
      <c r="D1039" t="s">
        <v>42063</v>
      </c>
      <c r="E1039" t="s">
        <v>43553</v>
      </c>
      <c r="F1039">
        <v>0</v>
      </c>
      <c r="G1039">
        <v>0</v>
      </c>
      <c r="H1039">
        <v>0</v>
      </c>
      <c r="I1039">
        <v>1</v>
      </c>
      <c r="J1039">
        <v>0</v>
      </c>
      <c r="K1039">
        <v>0</v>
      </c>
      <c r="L1039">
        <v>0</v>
      </c>
      <c r="M1039">
        <v>0</v>
      </c>
      <c r="N1039">
        <v>1</v>
      </c>
      <c r="O1039">
        <v>1</v>
      </c>
      <c r="Q1039">
        <v>1</v>
      </c>
    </row>
    <row r="1040" spans="1:17" x14ac:dyDescent="0.35">
      <c r="A1040" t="s">
        <v>43554</v>
      </c>
      <c r="B1040" t="s">
        <v>42062</v>
      </c>
      <c r="C1040" t="s">
        <v>42062</v>
      </c>
      <c r="D1040" t="s">
        <v>42063</v>
      </c>
      <c r="E1040" t="s">
        <v>35368</v>
      </c>
      <c r="F1040">
        <v>0</v>
      </c>
      <c r="G1040">
        <v>0</v>
      </c>
      <c r="H1040">
        <v>0</v>
      </c>
      <c r="I1040">
        <v>1</v>
      </c>
      <c r="J1040">
        <v>0</v>
      </c>
      <c r="K1040">
        <v>0</v>
      </c>
      <c r="L1040">
        <v>0</v>
      </c>
      <c r="M1040">
        <v>0</v>
      </c>
      <c r="N1040">
        <v>1</v>
      </c>
      <c r="O1040">
        <v>1</v>
      </c>
      <c r="Q1040">
        <v>1</v>
      </c>
    </row>
    <row r="1041" spans="1:17" x14ac:dyDescent="0.35">
      <c r="A1041" t="s">
        <v>43555</v>
      </c>
      <c r="B1041" t="s">
        <v>42062</v>
      </c>
      <c r="C1041" t="s">
        <v>42062</v>
      </c>
      <c r="D1041" t="s">
        <v>42063</v>
      </c>
      <c r="E1041" t="s">
        <v>6918</v>
      </c>
      <c r="F1041">
        <v>0</v>
      </c>
      <c r="G1041">
        <v>0</v>
      </c>
      <c r="H1041">
        <v>0</v>
      </c>
      <c r="I1041">
        <v>1</v>
      </c>
      <c r="J1041">
        <v>0</v>
      </c>
      <c r="K1041">
        <v>0</v>
      </c>
      <c r="L1041">
        <v>0</v>
      </c>
      <c r="M1041">
        <v>0</v>
      </c>
      <c r="N1041">
        <v>1</v>
      </c>
      <c r="O1041">
        <v>1</v>
      </c>
      <c r="Q1041">
        <v>1</v>
      </c>
    </row>
    <row r="1042" spans="1:17" x14ac:dyDescent="0.35">
      <c r="A1042" t="s">
        <v>43556</v>
      </c>
      <c r="B1042" t="s">
        <v>42062</v>
      </c>
      <c r="C1042" t="s">
        <v>42062</v>
      </c>
      <c r="D1042" t="s">
        <v>42063</v>
      </c>
      <c r="E1042" t="s">
        <v>16853</v>
      </c>
      <c r="F1042">
        <v>0</v>
      </c>
      <c r="G1042">
        <v>0</v>
      </c>
      <c r="H1042">
        <v>0</v>
      </c>
      <c r="I1042">
        <v>1</v>
      </c>
      <c r="J1042">
        <v>0</v>
      </c>
      <c r="K1042">
        <v>0</v>
      </c>
      <c r="L1042">
        <v>0</v>
      </c>
      <c r="M1042">
        <v>0</v>
      </c>
      <c r="N1042">
        <v>1</v>
      </c>
      <c r="O1042">
        <v>1</v>
      </c>
      <c r="Q1042">
        <v>1</v>
      </c>
    </row>
    <row r="1043" spans="1:17" x14ac:dyDescent="0.35">
      <c r="A1043" t="s">
        <v>43557</v>
      </c>
      <c r="B1043" t="s">
        <v>42062</v>
      </c>
      <c r="C1043" t="s">
        <v>42062</v>
      </c>
      <c r="D1043" t="s">
        <v>42063</v>
      </c>
      <c r="E1043" t="s">
        <v>43558</v>
      </c>
      <c r="F1043">
        <v>0</v>
      </c>
      <c r="G1043">
        <v>0</v>
      </c>
      <c r="H1043">
        <v>0</v>
      </c>
      <c r="I1043">
        <v>1</v>
      </c>
      <c r="J1043">
        <v>0</v>
      </c>
      <c r="K1043">
        <v>0</v>
      </c>
      <c r="L1043">
        <v>0</v>
      </c>
      <c r="M1043">
        <v>0</v>
      </c>
      <c r="N1043">
        <v>1</v>
      </c>
      <c r="O1043">
        <v>1</v>
      </c>
      <c r="Q1043">
        <v>1</v>
      </c>
    </row>
    <row r="1044" spans="1:17" x14ac:dyDescent="0.35">
      <c r="A1044" t="s">
        <v>43559</v>
      </c>
      <c r="B1044" t="s">
        <v>42062</v>
      </c>
      <c r="C1044" t="s">
        <v>42062</v>
      </c>
      <c r="D1044" t="s">
        <v>42063</v>
      </c>
      <c r="E1044" t="s">
        <v>43560</v>
      </c>
      <c r="F1044">
        <v>0</v>
      </c>
      <c r="G1044">
        <v>0</v>
      </c>
      <c r="H1044">
        <v>0</v>
      </c>
      <c r="I1044">
        <v>1</v>
      </c>
      <c r="J1044">
        <v>0</v>
      </c>
      <c r="K1044">
        <v>0</v>
      </c>
      <c r="L1044">
        <v>0</v>
      </c>
      <c r="M1044">
        <v>0</v>
      </c>
      <c r="N1044">
        <v>1</v>
      </c>
      <c r="O1044">
        <v>1</v>
      </c>
      <c r="Q1044">
        <v>1</v>
      </c>
    </row>
    <row r="1045" spans="1:17" x14ac:dyDescent="0.35">
      <c r="A1045" t="s">
        <v>43561</v>
      </c>
      <c r="B1045" t="s">
        <v>42062</v>
      </c>
      <c r="C1045" t="s">
        <v>42062</v>
      </c>
      <c r="D1045" t="s">
        <v>42063</v>
      </c>
      <c r="E1045" t="s">
        <v>43562</v>
      </c>
      <c r="F1045">
        <v>0</v>
      </c>
      <c r="G1045">
        <v>0</v>
      </c>
      <c r="H1045">
        <v>0</v>
      </c>
      <c r="I1045">
        <v>1</v>
      </c>
      <c r="J1045">
        <v>0</v>
      </c>
      <c r="K1045">
        <v>0</v>
      </c>
      <c r="L1045">
        <v>0</v>
      </c>
      <c r="M1045">
        <v>0</v>
      </c>
      <c r="N1045">
        <v>1</v>
      </c>
      <c r="O1045">
        <v>1</v>
      </c>
      <c r="Q1045">
        <v>1</v>
      </c>
    </row>
    <row r="1046" spans="1:17" x14ac:dyDescent="0.35">
      <c r="A1046" t="s">
        <v>43563</v>
      </c>
      <c r="B1046" t="s">
        <v>42062</v>
      </c>
      <c r="C1046" t="s">
        <v>42062</v>
      </c>
      <c r="D1046" t="s">
        <v>42063</v>
      </c>
      <c r="E1046" t="s">
        <v>43564</v>
      </c>
      <c r="F1046">
        <v>0</v>
      </c>
      <c r="G1046">
        <v>0</v>
      </c>
      <c r="H1046">
        <v>0</v>
      </c>
      <c r="I1046">
        <v>1</v>
      </c>
      <c r="J1046">
        <v>0</v>
      </c>
      <c r="K1046">
        <v>0</v>
      </c>
      <c r="L1046">
        <v>0</v>
      </c>
      <c r="M1046">
        <v>0</v>
      </c>
      <c r="N1046">
        <v>1</v>
      </c>
      <c r="O1046">
        <v>1</v>
      </c>
      <c r="Q1046">
        <v>1</v>
      </c>
    </row>
    <row r="1047" spans="1:17" x14ac:dyDescent="0.35">
      <c r="A1047" t="s">
        <v>43565</v>
      </c>
      <c r="B1047" t="s">
        <v>42062</v>
      </c>
      <c r="C1047" t="s">
        <v>42062</v>
      </c>
      <c r="D1047" t="s">
        <v>42063</v>
      </c>
      <c r="E1047" t="s">
        <v>27653</v>
      </c>
      <c r="F1047">
        <v>0</v>
      </c>
      <c r="G1047">
        <v>0</v>
      </c>
      <c r="H1047">
        <v>0</v>
      </c>
      <c r="I1047">
        <v>1</v>
      </c>
      <c r="J1047">
        <v>0</v>
      </c>
      <c r="K1047">
        <v>0</v>
      </c>
      <c r="L1047">
        <v>0</v>
      </c>
      <c r="M1047">
        <v>0</v>
      </c>
      <c r="N1047">
        <v>1</v>
      </c>
      <c r="O1047">
        <v>1</v>
      </c>
      <c r="Q1047">
        <v>1</v>
      </c>
    </row>
    <row r="1048" spans="1:17" x14ac:dyDescent="0.35">
      <c r="A1048" t="s">
        <v>43566</v>
      </c>
      <c r="B1048" t="s">
        <v>42062</v>
      </c>
      <c r="C1048" t="s">
        <v>42062</v>
      </c>
      <c r="D1048" t="s">
        <v>42063</v>
      </c>
      <c r="E1048" t="s">
        <v>43567</v>
      </c>
      <c r="F1048">
        <v>0</v>
      </c>
      <c r="G1048">
        <v>0</v>
      </c>
      <c r="H1048">
        <v>0</v>
      </c>
      <c r="I1048">
        <v>1</v>
      </c>
      <c r="J1048">
        <v>0</v>
      </c>
      <c r="K1048">
        <v>0</v>
      </c>
      <c r="L1048">
        <v>0</v>
      </c>
      <c r="M1048">
        <v>0</v>
      </c>
      <c r="N1048">
        <v>1</v>
      </c>
      <c r="O1048">
        <v>1</v>
      </c>
      <c r="Q1048">
        <v>1</v>
      </c>
    </row>
    <row r="1049" spans="1:17" x14ac:dyDescent="0.35">
      <c r="A1049" t="s">
        <v>43568</v>
      </c>
      <c r="B1049" t="s">
        <v>42062</v>
      </c>
      <c r="C1049" t="s">
        <v>42062</v>
      </c>
      <c r="D1049" t="s">
        <v>42063</v>
      </c>
      <c r="E1049" t="s">
        <v>43569</v>
      </c>
      <c r="F1049">
        <v>0</v>
      </c>
      <c r="G1049">
        <v>0</v>
      </c>
      <c r="H1049">
        <v>0</v>
      </c>
      <c r="I1049">
        <v>1</v>
      </c>
      <c r="J1049">
        <v>0</v>
      </c>
      <c r="K1049">
        <v>0</v>
      </c>
      <c r="L1049">
        <v>0</v>
      </c>
      <c r="M1049">
        <v>0</v>
      </c>
      <c r="N1049">
        <v>1</v>
      </c>
      <c r="O1049">
        <v>1</v>
      </c>
      <c r="Q1049">
        <v>1</v>
      </c>
    </row>
    <row r="1050" spans="1:17" x14ac:dyDescent="0.35">
      <c r="A1050" t="s">
        <v>43570</v>
      </c>
      <c r="B1050" t="s">
        <v>42062</v>
      </c>
      <c r="C1050" t="s">
        <v>42062</v>
      </c>
      <c r="D1050" t="s">
        <v>42063</v>
      </c>
      <c r="E1050" t="s">
        <v>43571</v>
      </c>
      <c r="F1050">
        <v>0</v>
      </c>
      <c r="G1050">
        <v>0</v>
      </c>
      <c r="H1050">
        <v>0</v>
      </c>
      <c r="I1050">
        <v>1</v>
      </c>
      <c r="J1050">
        <v>0</v>
      </c>
      <c r="K1050">
        <v>0</v>
      </c>
      <c r="L1050">
        <v>0</v>
      </c>
      <c r="M1050">
        <v>0</v>
      </c>
      <c r="N1050">
        <v>1</v>
      </c>
      <c r="O1050">
        <v>1</v>
      </c>
      <c r="Q1050">
        <v>1</v>
      </c>
    </row>
    <row r="1051" spans="1:17" x14ac:dyDescent="0.35">
      <c r="A1051" t="s">
        <v>43572</v>
      </c>
      <c r="B1051" t="s">
        <v>42062</v>
      </c>
      <c r="C1051" t="s">
        <v>42062</v>
      </c>
      <c r="D1051" t="s">
        <v>42063</v>
      </c>
      <c r="E1051" t="s">
        <v>43573</v>
      </c>
      <c r="F1051">
        <v>0</v>
      </c>
      <c r="G1051">
        <v>0</v>
      </c>
      <c r="H1051">
        <v>0</v>
      </c>
      <c r="I1051">
        <v>1</v>
      </c>
      <c r="J1051">
        <v>0</v>
      </c>
      <c r="K1051">
        <v>0</v>
      </c>
      <c r="L1051">
        <v>0</v>
      </c>
      <c r="M1051">
        <v>0</v>
      </c>
      <c r="N1051">
        <v>1</v>
      </c>
      <c r="O1051">
        <v>1</v>
      </c>
      <c r="Q1051">
        <v>1</v>
      </c>
    </row>
    <row r="1052" spans="1:17" x14ac:dyDescent="0.35">
      <c r="A1052" t="s">
        <v>43574</v>
      </c>
      <c r="B1052" t="s">
        <v>42062</v>
      </c>
      <c r="C1052" t="s">
        <v>42062</v>
      </c>
      <c r="D1052" t="s">
        <v>42063</v>
      </c>
      <c r="E1052" t="s">
        <v>13413</v>
      </c>
      <c r="F1052">
        <v>0</v>
      </c>
      <c r="G1052">
        <v>0</v>
      </c>
      <c r="H1052">
        <v>0</v>
      </c>
      <c r="I1052">
        <v>1</v>
      </c>
      <c r="J1052">
        <v>0</v>
      </c>
      <c r="K1052">
        <v>0</v>
      </c>
      <c r="L1052">
        <v>0</v>
      </c>
      <c r="M1052">
        <v>0</v>
      </c>
      <c r="N1052">
        <v>1</v>
      </c>
      <c r="O1052">
        <v>1</v>
      </c>
      <c r="Q1052">
        <v>1</v>
      </c>
    </row>
    <row r="1053" spans="1:17" x14ac:dyDescent="0.35">
      <c r="A1053" t="s">
        <v>43575</v>
      </c>
      <c r="B1053" t="s">
        <v>42062</v>
      </c>
      <c r="C1053" t="s">
        <v>42062</v>
      </c>
      <c r="D1053" t="s">
        <v>42063</v>
      </c>
      <c r="E1053" t="s">
        <v>43576</v>
      </c>
      <c r="F1053">
        <v>0</v>
      </c>
      <c r="G1053">
        <v>0</v>
      </c>
      <c r="H1053">
        <v>0</v>
      </c>
      <c r="I1053">
        <v>1</v>
      </c>
      <c r="J1053">
        <v>0</v>
      </c>
      <c r="K1053">
        <v>0</v>
      </c>
      <c r="L1053">
        <v>0</v>
      </c>
      <c r="M1053">
        <v>0</v>
      </c>
      <c r="N1053">
        <v>1</v>
      </c>
      <c r="O1053">
        <v>1</v>
      </c>
      <c r="Q1053">
        <v>1</v>
      </c>
    </row>
    <row r="1054" spans="1:17" x14ac:dyDescent="0.35">
      <c r="A1054" t="s">
        <v>43577</v>
      </c>
      <c r="B1054" t="s">
        <v>42062</v>
      </c>
      <c r="C1054" t="s">
        <v>42062</v>
      </c>
      <c r="D1054" t="s">
        <v>42063</v>
      </c>
      <c r="E1054" t="s">
        <v>40690</v>
      </c>
      <c r="F1054">
        <v>0</v>
      </c>
      <c r="G1054">
        <v>0</v>
      </c>
      <c r="H1054">
        <v>0</v>
      </c>
      <c r="I1054">
        <v>1</v>
      </c>
      <c r="J1054">
        <v>0</v>
      </c>
      <c r="K1054">
        <v>0</v>
      </c>
      <c r="L1054">
        <v>0</v>
      </c>
      <c r="M1054">
        <v>0</v>
      </c>
      <c r="N1054">
        <v>1</v>
      </c>
      <c r="O1054">
        <v>1</v>
      </c>
      <c r="Q1054">
        <v>1</v>
      </c>
    </row>
    <row r="1055" spans="1:17" x14ac:dyDescent="0.35">
      <c r="A1055" t="s">
        <v>43578</v>
      </c>
      <c r="B1055" t="s">
        <v>42062</v>
      </c>
      <c r="C1055" t="s">
        <v>42062</v>
      </c>
      <c r="D1055" t="s">
        <v>42063</v>
      </c>
      <c r="E1055" t="s">
        <v>43579</v>
      </c>
      <c r="F1055">
        <v>0</v>
      </c>
      <c r="G1055">
        <v>0</v>
      </c>
      <c r="H1055">
        <v>0</v>
      </c>
      <c r="I1055">
        <v>1</v>
      </c>
      <c r="J1055">
        <v>0</v>
      </c>
      <c r="K1055">
        <v>0</v>
      </c>
      <c r="L1055">
        <v>0</v>
      </c>
      <c r="M1055">
        <v>0</v>
      </c>
      <c r="N1055">
        <v>1</v>
      </c>
      <c r="O1055">
        <v>1</v>
      </c>
      <c r="Q1055">
        <v>1</v>
      </c>
    </row>
    <row r="1056" spans="1:17" x14ac:dyDescent="0.35">
      <c r="A1056" t="s">
        <v>43580</v>
      </c>
      <c r="B1056" t="s">
        <v>42062</v>
      </c>
      <c r="C1056" t="s">
        <v>42062</v>
      </c>
      <c r="D1056" t="s">
        <v>42063</v>
      </c>
      <c r="E1056" t="s">
        <v>10811</v>
      </c>
      <c r="F1056">
        <v>0</v>
      </c>
      <c r="G1056">
        <v>0</v>
      </c>
      <c r="H1056">
        <v>0</v>
      </c>
      <c r="I1056">
        <v>1</v>
      </c>
      <c r="J1056">
        <v>0</v>
      </c>
      <c r="K1056">
        <v>0</v>
      </c>
      <c r="L1056">
        <v>0</v>
      </c>
      <c r="M1056">
        <v>0</v>
      </c>
      <c r="N1056">
        <v>1</v>
      </c>
      <c r="O1056">
        <v>1</v>
      </c>
      <c r="Q1056">
        <v>1</v>
      </c>
    </row>
    <row r="1057" spans="1:17" x14ac:dyDescent="0.35">
      <c r="A1057" t="s">
        <v>43581</v>
      </c>
      <c r="B1057" t="s">
        <v>42062</v>
      </c>
      <c r="C1057" t="s">
        <v>42062</v>
      </c>
      <c r="D1057" t="s">
        <v>42063</v>
      </c>
      <c r="E1057" t="s">
        <v>43582</v>
      </c>
      <c r="F1057">
        <v>0</v>
      </c>
      <c r="G1057">
        <v>0</v>
      </c>
      <c r="H1057">
        <v>0</v>
      </c>
      <c r="I1057">
        <v>1</v>
      </c>
      <c r="J1057">
        <v>0</v>
      </c>
      <c r="K1057">
        <v>0</v>
      </c>
      <c r="L1057">
        <v>0</v>
      </c>
      <c r="M1057">
        <v>0</v>
      </c>
      <c r="N1057">
        <v>1</v>
      </c>
      <c r="O1057">
        <v>1</v>
      </c>
      <c r="Q1057">
        <v>1</v>
      </c>
    </row>
    <row r="1058" spans="1:17" x14ac:dyDescent="0.35">
      <c r="A1058" t="s">
        <v>43583</v>
      </c>
      <c r="B1058" t="s">
        <v>42062</v>
      </c>
      <c r="C1058" t="s">
        <v>42062</v>
      </c>
      <c r="D1058" t="s">
        <v>42063</v>
      </c>
      <c r="E1058" t="s">
        <v>43584</v>
      </c>
      <c r="F1058">
        <v>0</v>
      </c>
      <c r="G1058">
        <v>0</v>
      </c>
      <c r="H1058">
        <v>0</v>
      </c>
      <c r="I1058">
        <v>1</v>
      </c>
      <c r="J1058">
        <v>0</v>
      </c>
      <c r="K1058">
        <v>0</v>
      </c>
      <c r="L1058">
        <v>0</v>
      </c>
      <c r="M1058">
        <v>0</v>
      </c>
      <c r="N1058">
        <v>1</v>
      </c>
      <c r="O1058">
        <v>1</v>
      </c>
      <c r="Q1058">
        <v>1</v>
      </c>
    </row>
    <row r="1059" spans="1:17" x14ac:dyDescent="0.35">
      <c r="A1059" t="s">
        <v>43585</v>
      </c>
      <c r="B1059" t="s">
        <v>42062</v>
      </c>
      <c r="C1059" t="s">
        <v>42062</v>
      </c>
      <c r="D1059" t="s">
        <v>42063</v>
      </c>
      <c r="E1059" t="s">
        <v>43586</v>
      </c>
      <c r="F1059">
        <v>0</v>
      </c>
      <c r="G1059">
        <v>0</v>
      </c>
      <c r="H1059">
        <v>0</v>
      </c>
      <c r="I1059">
        <v>1</v>
      </c>
      <c r="J1059">
        <v>0</v>
      </c>
      <c r="K1059">
        <v>0</v>
      </c>
      <c r="L1059">
        <v>0</v>
      </c>
      <c r="M1059">
        <v>0</v>
      </c>
      <c r="N1059">
        <v>1</v>
      </c>
      <c r="O1059">
        <v>1</v>
      </c>
      <c r="Q1059">
        <v>1</v>
      </c>
    </row>
    <row r="1060" spans="1:17" x14ac:dyDescent="0.35">
      <c r="A1060" t="s">
        <v>43587</v>
      </c>
      <c r="B1060" t="s">
        <v>42062</v>
      </c>
      <c r="C1060" t="s">
        <v>42062</v>
      </c>
      <c r="D1060" t="s">
        <v>42063</v>
      </c>
      <c r="E1060" t="s">
        <v>43588</v>
      </c>
      <c r="F1060">
        <v>0</v>
      </c>
      <c r="G1060">
        <v>0</v>
      </c>
      <c r="H1060">
        <v>0</v>
      </c>
      <c r="I1060">
        <v>1</v>
      </c>
      <c r="J1060">
        <v>0</v>
      </c>
      <c r="K1060">
        <v>0</v>
      </c>
      <c r="L1060">
        <v>0</v>
      </c>
      <c r="M1060">
        <v>0</v>
      </c>
      <c r="N1060">
        <v>1</v>
      </c>
      <c r="O1060">
        <v>1</v>
      </c>
      <c r="Q1060">
        <v>1</v>
      </c>
    </row>
    <row r="1061" spans="1:17" x14ac:dyDescent="0.35">
      <c r="A1061" t="s">
        <v>43589</v>
      </c>
      <c r="B1061" t="s">
        <v>42062</v>
      </c>
      <c r="C1061" t="s">
        <v>42062</v>
      </c>
      <c r="D1061" t="s">
        <v>42063</v>
      </c>
      <c r="E1061" t="s">
        <v>43590</v>
      </c>
      <c r="F1061">
        <v>0</v>
      </c>
      <c r="G1061">
        <v>0</v>
      </c>
      <c r="H1061">
        <v>0</v>
      </c>
      <c r="I1061">
        <v>1</v>
      </c>
      <c r="J1061">
        <v>0</v>
      </c>
      <c r="K1061">
        <v>0</v>
      </c>
      <c r="L1061">
        <v>0</v>
      </c>
      <c r="M1061">
        <v>0</v>
      </c>
      <c r="N1061">
        <v>1</v>
      </c>
      <c r="O1061">
        <v>1</v>
      </c>
      <c r="Q1061">
        <v>1</v>
      </c>
    </row>
    <row r="1062" spans="1:17" x14ac:dyDescent="0.35">
      <c r="A1062" t="s">
        <v>43591</v>
      </c>
      <c r="B1062" t="s">
        <v>42062</v>
      </c>
      <c r="C1062" t="s">
        <v>42062</v>
      </c>
      <c r="D1062" t="s">
        <v>42063</v>
      </c>
      <c r="E1062" t="s">
        <v>43592</v>
      </c>
      <c r="F1062">
        <v>0</v>
      </c>
      <c r="G1062">
        <v>0</v>
      </c>
      <c r="H1062">
        <v>0</v>
      </c>
      <c r="I1062">
        <v>1</v>
      </c>
      <c r="J1062">
        <v>0</v>
      </c>
      <c r="K1062">
        <v>0</v>
      </c>
      <c r="L1062">
        <v>0</v>
      </c>
      <c r="M1062">
        <v>0</v>
      </c>
      <c r="N1062">
        <v>1</v>
      </c>
      <c r="O1062">
        <v>1</v>
      </c>
      <c r="Q1062">
        <v>1</v>
      </c>
    </row>
    <row r="1063" spans="1:17" x14ac:dyDescent="0.35">
      <c r="A1063" t="s">
        <v>43593</v>
      </c>
      <c r="B1063" t="s">
        <v>42062</v>
      </c>
      <c r="C1063" t="s">
        <v>42062</v>
      </c>
      <c r="D1063" t="s">
        <v>42063</v>
      </c>
      <c r="E1063" t="s">
        <v>10266</v>
      </c>
      <c r="F1063">
        <v>0</v>
      </c>
      <c r="G1063">
        <v>0</v>
      </c>
      <c r="H1063">
        <v>0</v>
      </c>
      <c r="I1063">
        <v>1</v>
      </c>
      <c r="J1063">
        <v>0</v>
      </c>
      <c r="K1063">
        <v>0</v>
      </c>
      <c r="L1063">
        <v>0</v>
      </c>
      <c r="M1063">
        <v>0</v>
      </c>
      <c r="N1063">
        <v>1</v>
      </c>
      <c r="O1063">
        <v>1</v>
      </c>
      <c r="Q1063">
        <v>1</v>
      </c>
    </row>
    <row r="1064" spans="1:17" x14ac:dyDescent="0.35">
      <c r="A1064" t="s">
        <v>43594</v>
      </c>
      <c r="B1064" t="s">
        <v>42062</v>
      </c>
      <c r="C1064" t="s">
        <v>42062</v>
      </c>
      <c r="D1064" t="s">
        <v>42063</v>
      </c>
      <c r="E1064" t="s">
        <v>43595</v>
      </c>
      <c r="F1064">
        <v>0</v>
      </c>
      <c r="G1064">
        <v>0</v>
      </c>
      <c r="H1064">
        <v>0</v>
      </c>
      <c r="I1064">
        <v>1</v>
      </c>
      <c r="J1064">
        <v>0</v>
      </c>
      <c r="K1064">
        <v>0</v>
      </c>
      <c r="L1064">
        <v>0</v>
      </c>
      <c r="M1064">
        <v>0</v>
      </c>
      <c r="N1064">
        <v>1</v>
      </c>
      <c r="O1064">
        <v>1</v>
      </c>
      <c r="Q1064">
        <v>1</v>
      </c>
    </row>
    <row r="1065" spans="1:17" x14ac:dyDescent="0.35">
      <c r="A1065" t="s">
        <v>43596</v>
      </c>
      <c r="B1065" t="s">
        <v>42062</v>
      </c>
      <c r="C1065" t="s">
        <v>42062</v>
      </c>
      <c r="D1065" t="s">
        <v>42063</v>
      </c>
      <c r="E1065" t="s">
        <v>3118</v>
      </c>
      <c r="F1065">
        <v>0</v>
      </c>
      <c r="G1065">
        <v>0</v>
      </c>
      <c r="H1065">
        <v>0</v>
      </c>
      <c r="I1065">
        <v>1</v>
      </c>
      <c r="J1065">
        <v>0</v>
      </c>
      <c r="K1065">
        <v>0</v>
      </c>
      <c r="L1065">
        <v>0</v>
      </c>
      <c r="M1065">
        <v>0</v>
      </c>
      <c r="N1065">
        <v>1</v>
      </c>
      <c r="O1065">
        <v>1</v>
      </c>
      <c r="Q1065">
        <v>1</v>
      </c>
    </row>
    <row r="1066" spans="1:17" x14ac:dyDescent="0.35">
      <c r="A1066" t="s">
        <v>43597</v>
      </c>
      <c r="B1066" t="s">
        <v>42062</v>
      </c>
      <c r="C1066" t="s">
        <v>42062</v>
      </c>
      <c r="D1066" t="s">
        <v>42063</v>
      </c>
      <c r="E1066" t="s">
        <v>1043</v>
      </c>
      <c r="F1066">
        <v>0</v>
      </c>
      <c r="G1066">
        <v>0</v>
      </c>
      <c r="H1066">
        <v>0</v>
      </c>
      <c r="I1066">
        <v>1</v>
      </c>
      <c r="J1066">
        <v>0</v>
      </c>
      <c r="K1066">
        <v>0</v>
      </c>
      <c r="L1066">
        <v>0</v>
      </c>
      <c r="M1066">
        <v>0</v>
      </c>
      <c r="N1066">
        <v>1</v>
      </c>
      <c r="O1066">
        <v>1</v>
      </c>
      <c r="Q1066">
        <v>1</v>
      </c>
    </row>
    <row r="1067" spans="1:17" x14ac:dyDescent="0.35">
      <c r="A1067" t="s">
        <v>43598</v>
      </c>
      <c r="B1067" t="s">
        <v>42062</v>
      </c>
      <c r="C1067" t="s">
        <v>42062</v>
      </c>
      <c r="D1067" t="s">
        <v>42063</v>
      </c>
      <c r="E1067" t="s">
        <v>43599</v>
      </c>
      <c r="F1067">
        <v>0</v>
      </c>
      <c r="G1067">
        <v>0</v>
      </c>
      <c r="H1067">
        <v>0</v>
      </c>
      <c r="I1067">
        <v>1</v>
      </c>
      <c r="J1067">
        <v>0</v>
      </c>
      <c r="K1067">
        <v>0</v>
      </c>
      <c r="L1067">
        <v>0</v>
      </c>
      <c r="M1067">
        <v>0</v>
      </c>
      <c r="N1067">
        <v>1</v>
      </c>
      <c r="O1067">
        <v>1</v>
      </c>
      <c r="Q1067">
        <v>1</v>
      </c>
    </row>
    <row r="1068" spans="1:17" x14ac:dyDescent="0.35">
      <c r="A1068" t="s">
        <v>43600</v>
      </c>
      <c r="B1068" t="s">
        <v>42062</v>
      </c>
      <c r="C1068" t="s">
        <v>42062</v>
      </c>
      <c r="D1068" t="s">
        <v>42063</v>
      </c>
      <c r="E1068" t="s">
        <v>43601</v>
      </c>
      <c r="F1068">
        <v>0</v>
      </c>
      <c r="G1068">
        <v>0</v>
      </c>
      <c r="H1068">
        <v>0</v>
      </c>
      <c r="I1068">
        <v>1</v>
      </c>
      <c r="J1068">
        <v>0</v>
      </c>
      <c r="K1068">
        <v>0</v>
      </c>
      <c r="L1068">
        <v>0</v>
      </c>
      <c r="M1068">
        <v>0</v>
      </c>
      <c r="N1068">
        <v>1</v>
      </c>
      <c r="O1068">
        <v>1</v>
      </c>
      <c r="Q1068">
        <v>1</v>
      </c>
    </row>
    <row r="1069" spans="1:17" x14ac:dyDescent="0.35">
      <c r="A1069" t="s">
        <v>43602</v>
      </c>
      <c r="B1069" t="s">
        <v>42062</v>
      </c>
      <c r="C1069" t="s">
        <v>42062</v>
      </c>
      <c r="D1069" t="s">
        <v>42063</v>
      </c>
      <c r="E1069" t="s">
        <v>32693</v>
      </c>
      <c r="F1069">
        <v>0</v>
      </c>
      <c r="G1069">
        <v>0</v>
      </c>
      <c r="H1069">
        <v>0</v>
      </c>
      <c r="I1069">
        <v>0</v>
      </c>
      <c r="J1069">
        <v>1</v>
      </c>
      <c r="K1069">
        <v>0</v>
      </c>
      <c r="L1069">
        <v>0</v>
      </c>
      <c r="M1069">
        <v>1</v>
      </c>
      <c r="N1069">
        <v>2</v>
      </c>
      <c r="O1069">
        <v>2</v>
      </c>
      <c r="Q1069">
        <v>1</v>
      </c>
    </row>
    <row r="1070" spans="1:17" x14ac:dyDescent="0.35">
      <c r="A1070" t="s">
        <v>43603</v>
      </c>
      <c r="B1070" t="s">
        <v>42062</v>
      </c>
      <c r="C1070" t="s">
        <v>42062</v>
      </c>
      <c r="D1070" t="s">
        <v>42063</v>
      </c>
      <c r="E1070" t="s">
        <v>43604</v>
      </c>
      <c r="F1070">
        <v>0</v>
      </c>
      <c r="G1070">
        <v>0</v>
      </c>
      <c r="H1070">
        <v>0</v>
      </c>
      <c r="I1070">
        <v>1</v>
      </c>
      <c r="J1070">
        <v>0</v>
      </c>
      <c r="K1070">
        <v>0</v>
      </c>
      <c r="L1070">
        <v>0</v>
      </c>
      <c r="M1070">
        <v>0</v>
      </c>
      <c r="N1070">
        <v>1</v>
      </c>
      <c r="O1070">
        <v>1</v>
      </c>
      <c r="Q1070">
        <v>1</v>
      </c>
    </row>
    <row r="1071" spans="1:17" x14ac:dyDescent="0.35">
      <c r="A1071" t="s">
        <v>43605</v>
      </c>
      <c r="B1071" t="s">
        <v>42062</v>
      </c>
      <c r="C1071" t="s">
        <v>42062</v>
      </c>
      <c r="D1071" t="s">
        <v>42063</v>
      </c>
      <c r="E1071" t="s">
        <v>43606</v>
      </c>
      <c r="F1071">
        <v>0</v>
      </c>
      <c r="G1071">
        <v>0</v>
      </c>
      <c r="H1071">
        <v>0</v>
      </c>
      <c r="I1071">
        <v>1</v>
      </c>
      <c r="J1071">
        <v>0</v>
      </c>
      <c r="K1071">
        <v>0</v>
      </c>
      <c r="L1071">
        <v>0</v>
      </c>
      <c r="M1071">
        <v>0</v>
      </c>
      <c r="N1071">
        <v>1</v>
      </c>
      <c r="O1071">
        <v>1</v>
      </c>
      <c r="Q1071">
        <v>1</v>
      </c>
    </row>
    <row r="1072" spans="1:17" x14ac:dyDescent="0.35">
      <c r="A1072" t="s">
        <v>43607</v>
      </c>
      <c r="B1072" t="s">
        <v>42062</v>
      </c>
      <c r="C1072" t="s">
        <v>42062</v>
      </c>
      <c r="D1072" t="s">
        <v>42063</v>
      </c>
      <c r="E1072" t="s">
        <v>34095</v>
      </c>
      <c r="F1072">
        <v>0</v>
      </c>
      <c r="G1072">
        <v>0</v>
      </c>
      <c r="H1072">
        <v>0</v>
      </c>
      <c r="I1072">
        <v>1</v>
      </c>
      <c r="J1072">
        <v>0</v>
      </c>
      <c r="K1072">
        <v>0</v>
      </c>
      <c r="L1072">
        <v>0</v>
      </c>
      <c r="M1072">
        <v>0</v>
      </c>
      <c r="N1072">
        <v>1</v>
      </c>
      <c r="O1072">
        <v>1</v>
      </c>
      <c r="Q1072">
        <v>1</v>
      </c>
    </row>
    <row r="1073" spans="1:17" x14ac:dyDescent="0.35">
      <c r="A1073" t="s">
        <v>43608</v>
      </c>
      <c r="B1073" t="s">
        <v>42062</v>
      </c>
      <c r="C1073" t="s">
        <v>42062</v>
      </c>
      <c r="D1073" t="s">
        <v>42063</v>
      </c>
      <c r="E1073" t="s">
        <v>43609</v>
      </c>
      <c r="F1073">
        <v>0</v>
      </c>
      <c r="G1073">
        <v>0</v>
      </c>
      <c r="H1073">
        <v>0</v>
      </c>
      <c r="I1073">
        <v>1</v>
      </c>
      <c r="J1073">
        <v>0</v>
      </c>
      <c r="K1073">
        <v>0</v>
      </c>
      <c r="L1073">
        <v>0</v>
      </c>
      <c r="M1073">
        <v>0</v>
      </c>
      <c r="N1073">
        <v>1</v>
      </c>
      <c r="O1073">
        <v>1</v>
      </c>
      <c r="Q1073">
        <v>1</v>
      </c>
    </row>
    <row r="1074" spans="1:17" x14ac:dyDescent="0.35">
      <c r="A1074" t="s">
        <v>43610</v>
      </c>
      <c r="B1074" t="s">
        <v>42062</v>
      </c>
      <c r="C1074" t="s">
        <v>42062</v>
      </c>
      <c r="D1074" t="s">
        <v>42063</v>
      </c>
      <c r="E1074" t="s">
        <v>24833</v>
      </c>
      <c r="F1074">
        <v>0</v>
      </c>
      <c r="G1074">
        <v>0</v>
      </c>
      <c r="H1074">
        <v>0</v>
      </c>
      <c r="I1074">
        <v>1</v>
      </c>
      <c r="J1074">
        <v>0</v>
      </c>
      <c r="K1074">
        <v>0</v>
      </c>
      <c r="L1074">
        <v>0</v>
      </c>
      <c r="M1074">
        <v>0</v>
      </c>
      <c r="N1074">
        <v>1</v>
      </c>
      <c r="O1074">
        <v>1</v>
      </c>
      <c r="Q1074">
        <v>1</v>
      </c>
    </row>
    <row r="1075" spans="1:17" x14ac:dyDescent="0.35">
      <c r="A1075" t="s">
        <v>43611</v>
      </c>
      <c r="B1075" t="s">
        <v>42062</v>
      </c>
      <c r="C1075" t="s">
        <v>42062</v>
      </c>
      <c r="D1075" t="s">
        <v>42063</v>
      </c>
      <c r="E1075" t="s">
        <v>11278</v>
      </c>
      <c r="F1075">
        <v>0</v>
      </c>
      <c r="G1075">
        <v>0</v>
      </c>
      <c r="H1075">
        <v>0</v>
      </c>
      <c r="I1075">
        <v>1</v>
      </c>
      <c r="J1075">
        <v>0</v>
      </c>
      <c r="K1075">
        <v>0</v>
      </c>
      <c r="L1075">
        <v>0</v>
      </c>
      <c r="M1075">
        <v>0</v>
      </c>
      <c r="N1075">
        <v>1</v>
      </c>
      <c r="O1075">
        <v>1</v>
      </c>
      <c r="Q1075">
        <v>1</v>
      </c>
    </row>
    <row r="1076" spans="1:17" x14ac:dyDescent="0.35">
      <c r="A1076" t="s">
        <v>43612</v>
      </c>
      <c r="B1076" t="s">
        <v>42062</v>
      </c>
      <c r="C1076" t="s">
        <v>42062</v>
      </c>
      <c r="D1076" t="s">
        <v>42063</v>
      </c>
      <c r="E1076" t="s">
        <v>21798</v>
      </c>
      <c r="F1076">
        <v>0</v>
      </c>
      <c r="G1076">
        <v>0</v>
      </c>
      <c r="H1076">
        <v>0</v>
      </c>
      <c r="I1076">
        <v>1</v>
      </c>
      <c r="J1076">
        <v>0</v>
      </c>
      <c r="K1076">
        <v>0</v>
      </c>
      <c r="L1076">
        <v>0</v>
      </c>
      <c r="M1076">
        <v>0</v>
      </c>
      <c r="N1076">
        <v>1</v>
      </c>
      <c r="O1076">
        <v>1</v>
      </c>
      <c r="Q1076">
        <v>1</v>
      </c>
    </row>
    <row r="1077" spans="1:17" x14ac:dyDescent="0.35">
      <c r="A1077" t="s">
        <v>43613</v>
      </c>
      <c r="B1077" t="s">
        <v>42062</v>
      </c>
      <c r="C1077" t="s">
        <v>42062</v>
      </c>
      <c r="D1077" t="s">
        <v>42063</v>
      </c>
      <c r="E1077" t="s">
        <v>26313</v>
      </c>
      <c r="F1077">
        <v>1</v>
      </c>
      <c r="G1077">
        <v>0</v>
      </c>
      <c r="H1077">
        <v>0</v>
      </c>
      <c r="I1077">
        <v>1</v>
      </c>
      <c r="J1077">
        <v>0</v>
      </c>
      <c r="K1077">
        <v>0</v>
      </c>
      <c r="L1077">
        <v>1</v>
      </c>
      <c r="M1077">
        <v>0</v>
      </c>
      <c r="N1077">
        <v>3</v>
      </c>
      <c r="O1077">
        <v>2</v>
      </c>
      <c r="Q1077">
        <v>2</v>
      </c>
    </row>
    <row r="1078" spans="1:17" x14ac:dyDescent="0.35">
      <c r="A1078" t="s">
        <v>43614</v>
      </c>
      <c r="B1078" t="s">
        <v>42062</v>
      </c>
      <c r="C1078" t="s">
        <v>42062</v>
      </c>
      <c r="D1078" t="s">
        <v>42063</v>
      </c>
      <c r="E1078" t="s">
        <v>43615</v>
      </c>
      <c r="F1078">
        <v>0</v>
      </c>
      <c r="G1078">
        <v>0</v>
      </c>
      <c r="H1078">
        <v>0</v>
      </c>
      <c r="I1078">
        <v>1</v>
      </c>
      <c r="J1078">
        <v>0</v>
      </c>
      <c r="K1078">
        <v>0</v>
      </c>
      <c r="L1078">
        <v>0</v>
      </c>
      <c r="M1078">
        <v>0</v>
      </c>
      <c r="N1078">
        <v>1</v>
      </c>
      <c r="O1078">
        <v>1</v>
      </c>
      <c r="Q1078">
        <v>1</v>
      </c>
    </row>
    <row r="1079" spans="1:17" x14ac:dyDescent="0.35">
      <c r="A1079" t="s">
        <v>43616</v>
      </c>
      <c r="B1079" t="s">
        <v>42062</v>
      </c>
      <c r="C1079" t="s">
        <v>42062</v>
      </c>
      <c r="D1079" t="s">
        <v>42063</v>
      </c>
      <c r="E1079" t="s">
        <v>23694</v>
      </c>
      <c r="F1079">
        <v>0</v>
      </c>
      <c r="G1079">
        <v>0</v>
      </c>
      <c r="H1079">
        <v>0</v>
      </c>
      <c r="I1079">
        <v>1</v>
      </c>
      <c r="J1079">
        <v>0</v>
      </c>
      <c r="K1079">
        <v>0</v>
      </c>
      <c r="L1079">
        <v>0</v>
      </c>
      <c r="M1079">
        <v>0</v>
      </c>
      <c r="N1079">
        <v>1</v>
      </c>
      <c r="O1079">
        <v>1</v>
      </c>
      <c r="Q1079">
        <v>1</v>
      </c>
    </row>
    <row r="1080" spans="1:17" x14ac:dyDescent="0.35">
      <c r="A1080" t="s">
        <v>43617</v>
      </c>
      <c r="B1080" t="s">
        <v>42062</v>
      </c>
      <c r="C1080" t="s">
        <v>42062</v>
      </c>
      <c r="D1080" t="s">
        <v>42063</v>
      </c>
      <c r="E1080" t="s">
        <v>24612</v>
      </c>
      <c r="F1080">
        <v>0</v>
      </c>
      <c r="G1080">
        <v>0</v>
      </c>
      <c r="H1080">
        <v>0</v>
      </c>
      <c r="I1080">
        <v>1</v>
      </c>
      <c r="J1080">
        <v>0</v>
      </c>
      <c r="K1080">
        <v>0</v>
      </c>
      <c r="L1080">
        <v>0</v>
      </c>
      <c r="M1080">
        <v>0</v>
      </c>
      <c r="N1080">
        <v>1</v>
      </c>
      <c r="O1080">
        <v>1</v>
      </c>
      <c r="Q1080">
        <v>1</v>
      </c>
    </row>
    <row r="1081" spans="1:17" x14ac:dyDescent="0.35">
      <c r="A1081" t="s">
        <v>43618</v>
      </c>
      <c r="B1081" t="s">
        <v>42062</v>
      </c>
      <c r="C1081" t="s">
        <v>42062</v>
      </c>
      <c r="D1081" t="s">
        <v>42063</v>
      </c>
      <c r="E1081" t="s">
        <v>11574</v>
      </c>
      <c r="F1081">
        <v>0</v>
      </c>
      <c r="G1081">
        <v>0</v>
      </c>
      <c r="H1081">
        <v>0</v>
      </c>
      <c r="I1081">
        <v>1</v>
      </c>
      <c r="J1081">
        <v>0</v>
      </c>
      <c r="K1081">
        <v>0</v>
      </c>
      <c r="L1081">
        <v>0</v>
      </c>
      <c r="M1081">
        <v>0</v>
      </c>
      <c r="N1081">
        <v>1</v>
      </c>
      <c r="O1081">
        <v>1</v>
      </c>
      <c r="Q1081">
        <v>1</v>
      </c>
    </row>
    <row r="1082" spans="1:17" x14ac:dyDescent="0.35">
      <c r="A1082" t="s">
        <v>43619</v>
      </c>
      <c r="B1082" t="s">
        <v>42062</v>
      </c>
      <c r="C1082" t="s">
        <v>42062</v>
      </c>
      <c r="D1082" t="s">
        <v>42063</v>
      </c>
      <c r="E1082" t="s">
        <v>43620</v>
      </c>
      <c r="F1082">
        <v>0</v>
      </c>
      <c r="G1082">
        <v>0</v>
      </c>
      <c r="H1082">
        <v>0</v>
      </c>
      <c r="I1082">
        <v>1</v>
      </c>
      <c r="J1082">
        <v>0</v>
      </c>
      <c r="K1082">
        <v>0</v>
      </c>
      <c r="L1082">
        <v>0</v>
      </c>
      <c r="M1082">
        <v>0</v>
      </c>
      <c r="N1082">
        <v>1</v>
      </c>
      <c r="O1082">
        <v>1</v>
      </c>
      <c r="Q1082">
        <v>1</v>
      </c>
    </row>
    <row r="1083" spans="1:17" x14ac:dyDescent="0.35">
      <c r="A1083" t="s">
        <v>43621</v>
      </c>
      <c r="B1083" t="s">
        <v>42062</v>
      </c>
      <c r="C1083" t="s">
        <v>42062</v>
      </c>
      <c r="D1083" t="s">
        <v>42063</v>
      </c>
      <c r="E1083" t="s">
        <v>43622</v>
      </c>
      <c r="F1083">
        <v>0</v>
      </c>
      <c r="G1083">
        <v>0</v>
      </c>
      <c r="H1083">
        <v>0</v>
      </c>
      <c r="I1083">
        <v>1</v>
      </c>
      <c r="J1083">
        <v>0</v>
      </c>
      <c r="K1083">
        <v>0</v>
      </c>
      <c r="L1083">
        <v>0</v>
      </c>
      <c r="M1083">
        <v>0</v>
      </c>
      <c r="N1083">
        <v>1</v>
      </c>
      <c r="O1083">
        <v>1</v>
      </c>
      <c r="Q1083">
        <v>1</v>
      </c>
    </row>
    <row r="1084" spans="1:17" x14ac:dyDescent="0.35">
      <c r="A1084" t="s">
        <v>43623</v>
      </c>
      <c r="B1084" t="s">
        <v>42062</v>
      </c>
      <c r="C1084" t="s">
        <v>42062</v>
      </c>
      <c r="D1084" t="s">
        <v>42063</v>
      </c>
      <c r="E1084" t="s">
        <v>12878</v>
      </c>
      <c r="F1084">
        <v>0</v>
      </c>
      <c r="G1084">
        <v>0</v>
      </c>
      <c r="H1084">
        <v>0</v>
      </c>
      <c r="I1084">
        <v>1</v>
      </c>
      <c r="J1084">
        <v>0</v>
      </c>
      <c r="K1084">
        <v>0</v>
      </c>
      <c r="L1084">
        <v>0</v>
      </c>
      <c r="M1084">
        <v>0</v>
      </c>
      <c r="N1084">
        <v>1</v>
      </c>
      <c r="O1084">
        <v>1</v>
      </c>
      <c r="Q1084">
        <v>1</v>
      </c>
    </row>
    <row r="1085" spans="1:17" x14ac:dyDescent="0.35">
      <c r="A1085" t="s">
        <v>43624</v>
      </c>
      <c r="B1085" t="s">
        <v>42062</v>
      </c>
      <c r="C1085" t="s">
        <v>42062</v>
      </c>
      <c r="D1085" t="s">
        <v>42063</v>
      </c>
      <c r="E1085" t="s">
        <v>43625</v>
      </c>
      <c r="F1085">
        <v>0</v>
      </c>
      <c r="G1085">
        <v>0</v>
      </c>
      <c r="H1085">
        <v>0</v>
      </c>
      <c r="I1085">
        <v>1</v>
      </c>
      <c r="J1085">
        <v>0</v>
      </c>
      <c r="K1085">
        <v>0</v>
      </c>
      <c r="L1085">
        <v>0</v>
      </c>
      <c r="M1085">
        <v>0</v>
      </c>
      <c r="N1085">
        <v>1</v>
      </c>
      <c r="O1085">
        <v>1</v>
      </c>
      <c r="Q1085">
        <v>1</v>
      </c>
    </row>
    <row r="1086" spans="1:17" x14ac:dyDescent="0.35">
      <c r="A1086" t="s">
        <v>43626</v>
      </c>
      <c r="B1086" t="s">
        <v>42062</v>
      </c>
      <c r="C1086" t="s">
        <v>42062</v>
      </c>
      <c r="D1086" t="s">
        <v>42063</v>
      </c>
      <c r="E1086" t="s">
        <v>6683</v>
      </c>
      <c r="F1086">
        <v>0</v>
      </c>
      <c r="G1086">
        <v>0</v>
      </c>
      <c r="H1086">
        <v>0</v>
      </c>
      <c r="I1086">
        <v>1</v>
      </c>
      <c r="J1086">
        <v>0</v>
      </c>
      <c r="K1086">
        <v>0</v>
      </c>
      <c r="L1086">
        <v>0</v>
      </c>
      <c r="M1086">
        <v>0</v>
      </c>
      <c r="N1086">
        <v>1</v>
      </c>
      <c r="O1086">
        <v>1</v>
      </c>
      <c r="Q1086">
        <v>1</v>
      </c>
    </row>
    <row r="1087" spans="1:17" x14ac:dyDescent="0.35">
      <c r="A1087" t="s">
        <v>43627</v>
      </c>
      <c r="B1087" t="s">
        <v>42062</v>
      </c>
      <c r="C1087" t="s">
        <v>42062</v>
      </c>
      <c r="D1087" t="s">
        <v>42063</v>
      </c>
      <c r="E1087" t="s">
        <v>38602</v>
      </c>
      <c r="F1087">
        <v>0</v>
      </c>
      <c r="G1087">
        <v>0</v>
      </c>
      <c r="H1087">
        <v>0</v>
      </c>
      <c r="I1087">
        <v>1</v>
      </c>
      <c r="J1087">
        <v>0</v>
      </c>
      <c r="K1087">
        <v>0</v>
      </c>
      <c r="L1087">
        <v>0</v>
      </c>
      <c r="M1087">
        <v>0</v>
      </c>
      <c r="N1087">
        <v>1</v>
      </c>
      <c r="O1087">
        <v>1</v>
      </c>
      <c r="Q1087">
        <v>1</v>
      </c>
    </row>
    <row r="1088" spans="1:17" x14ac:dyDescent="0.35">
      <c r="A1088" t="s">
        <v>43628</v>
      </c>
      <c r="B1088" t="s">
        <v>42062</v>
      </c>
      <c r="C1088" t="s">
        <v>42062</v>
      </c>
      <c r="D1088" t="s">
        <v>42063</v>
      </c>
      <c r="E1088" t="s">
        <v>21044</v>
      </c>
      <c r="F1088">
        <v>0</v>
      </c>
      <c r="G1088">
        <v>0</v>
      </c>
      <c r="H1088">
        <v>0</v>
      </c>
      <c r="I1088">
        <v>1</v>
      </c>
      <c r="J1088">
        <v>0</v>
      </c>
      <c r="K1088">
        <v>0</v>
      </c>
      <c r="L1088">
        <v>0</v>
      </c>
      <c r="M1088">
        <v>0</v>
      </c>
      <c r="N1088">
        <v>1</v>
      </c>
      <c r="O1088">
        <v>1</v>
      </c>
      <c r="Q1088">
        <v>1</v>
      </c>
    </row>
    <row r="1089" spans="1:17" x14ac:dyDescent="0.35">
      <c r="A1089" t="s">
        <v>43629</v>
      </c>
      <c r="B1089" t="s">
        <v>42062</v>
      </c>
      <c r="C1089" t="s">
        <v>42062</v>
      </c>
      <c r="D1089" t="s">
        <v>42063</v>
      </c>
      <c r="E1089" t="s">
        <v>43630</v>
      </c>
      <c r="F1089">
        <v>0</v>
      </c>
      <c r="G1089">
        <v>0</v>
      </c>
      <c r="H1089">
        <v>0</v>
      </c>
      <c r="I1089">
        <v>1</v>
      </c>
      <c r="J1089">
        <v>0</v>
      </c>
      <c r="K1089">
        <v>0</v>
      </c>
      <c r="L1089">
        <v>0</v>
      </c>
      <c r="M1089">
        <v>0</v>
      </c>
      <c r="N1089">
        <v>1</v>
      </c>
      <c r="O1089">
        <v>1</v>
      </c>
      <c r="Q1089">
        <v>1</v>
      </c>
    </row>
    <row r="1090" spans="1:17" x14ac:dyDescent="0.35">
      <c r="A1090" t="s">
        <v>43631</v>
      </c>
      <c r="B1090" t="s">
        <v>42062</v>
      </c>
      <c r="C1090" t="s">
        <v>42062</v>
      </c>
      <c r="D1090" t="s">
        <v>42063</v>
      </c>
      <c r="E1090" t="s">
        <v>43632</v>
      </c>
      <c r="F1090">
        <v>0</v>
      </c>
      <c r="G1090">
        <v>0</v>
      </c>
      <c r="H1090">
        <v>0</v>
      </c>
      <c r="I1090">
        <v>1</v>
      </c>
      <c r="J1090">
        <v>0</v>
      </c>
      <c r="K1090">
        <v>0</v>
      </c>
      <c r="L1090">
        <v>0</v>
      </c>
      <c r="M1090">
        <v>0</v>
      </c>
      <c r="N1090">
        <v>1</v>
      </c>
      <c r="O1090">
        <v>1</v>
      </c>
      <c r="Q1090">
        <v>1</v>
      </c>
    </row>
    <row r="1091" spans="1:17" x14ac:dyDescent="0.35">
      <c r="A1091" t="s">
        <v>43633</v>
      </c>
      <c r="B1091" t="s">
        <v>42062</v>
      </c>
      <c r="C1091" t="s">
        <v>42062</v>
      </c>
      <c r="D1091" t="s">
        <v>42063</v>
      </c>
      <c r="E1091" t="s">
        <v>43634</v>
      </c>
      <c r="F1091">
        <v>0</v>
      </c>
      <c r="G1091">
        <v>0</v>
      </c>
      <c r="H1091">
        <v>0</v>
      </c>
      <c r="I1091">
        <v>1</v>
      </c>
      <c r="J1091">
        <v>0</v>
      </c>
      <c r="K1091">
        <v>0</v>
      </c>
      <c r="L1091">
        <v>0</v>
      </c>
      <c r="M1091">
        <v>0</v>
      </c>
      <c r="N1091">
        <v>1</v>
      </c>
      <c r="O1091">
        <v>1</v>
      </c>
      <c r="Q1091">
        <v>1</v>
      </c>
    </row>
    <row r="1092" spans="1:17" x14ac:dyDescent="0.35">
      <c r="A1092" t="s">
        <v>43635</v>
      </c>
      <c r="B1092" t="s">
        <v>42062</v>
      </c>
      <c r="C1092" t="s">
        <v>42062</v>
      </c>
      <c r="D1092" t="s">
        <v>42063</v>
      </c>
      <c r="E1092" t="s">
        <v>4944</v>
      </c>
      <c r="F1092">
        <v>0</v>
      </c>
      <c r="G1092">
        <v>0</v>
      </c>
      <c r="H1092">
        <v>0</v>
      </c>
      <c r="I1092">
        <v>1</v>
      </c>
      <c r="J1092">
        <v>0</v>
      </c>
      <c r="K1092">
        <v>0</v>
      </c>
      <c r="L1092">
        <v>0</v>
      </c>
      <c r="M1092">
        <v>0</v>
      </c>
      <c r="N1092">
        <v>1</v>
      </c>
      <c r="O1092">
        <v>1</v>
      </c>
      <c r="Q1092">
        <v>1</v>
      </c>
    </row>
    <row r="1093" spans="1:17" x14ac:dyDescent="0.35">
      <c r="A1093" t="s">
        <v>43636</v>
      </c>
      <c r="B1093" t="s">
        <v>42062</v>
      </c>
      <c r="C1093" t="s">
        <v>42062</v>
      </c>
      <c r="D1093" t="s">
        <v>42063</v>
      </c>
      <c r="E1093" t="s">
        <v>43637</v>
      </c>
      <c r="F1093">
        <v>0</v>
      </c>
      <c r="G1093">
        <v>0</v>
      </c>
      <c r="H1093">
        <v>0</v>
      </c>
      <c r="I1093">
        <v>1</v>
      </c>
      <c r="J1093">
        <v>0</v>
      </c>
      <c r="K1093">
        <v>0</v>
      </c>
      <c r="L1093">
        <v>0</v>
      </c>
      <c r="M1093">
        <v>0</v>
      </c>
      <c r="N1093">
        <v>1</v>
      </c>
      <c r="O1093">
        <v>1</v>
      </c>
      <c r="Q1093">
        <v>1</v>
      </c>
    </row>
    <row r="1094" spans="1:17" x14ac:dyDescent="0.35">
      <c r="A1094" t="s">
        <v>43638</v>
      </c>
      <c r="B1094" t="s">
        <v>42062</v>
      </c>
      <c r="C1094" t="s">
        <v>42062</v>
      </c>
      <c r="D1094" t="s">
        <v>42063</v>
      </c>
      <c r="E1094" t="s">
        <v>43639</v>
      </c>
      <c r="F1094">
        <v>0</v>
      </c>
      <c r="G1094">
        <v>0</v>
      </c>
      <c r="H1094">
        <v>0</v>
      </c>
      <c r="I1094">
        <v>1</v>
      </c>
      <c r="J1094">
        <v>0</v>
      </c>
      <c r="K1094">
        <v>0</v>
      </c>
      <c r="L1094">
        <v>0</v>
      </c>
      <c r="M1094">
        <v>0</v>
      </c>
      <c r="N1094">
        <v>1</v>
      </c>
      <c r="O1094">
        <v>1</v>
      </c>
      <c r="Q1094">
        <v>1</v>
      </c>
    </row>
    <row r="1095" spans="1:17" x14ac:dyDescent="0.35">
      <c r="A1095" t="s">
        <v>43640</v>
      </c>
      <c r="B1095" t="s">
        <v>42062</v>
      </c>
      <c r="C1095" t="s">
        <v>42062</v>
      </c>
      <c r="D1095" t="s">
        <v>42063</v>
      </c>
      <c r="E1095" t="s">
        <v>43641</v>
      </c>
      <c r="F1095">
        <v>0</v>
      </c>
      <c r="G1095">
        <v>0</v>
      </c>
      <c r="H1095">
        <v>0</v>
      </c>
      <c r="I1095">
        <v>1</v>
      </c>
      <c r="J1095">
        <v>0</v>
      </c>
      <c r="K1095">
        <v>0</v>
      </c>
      <c r="L1095">
        <v>0</v>
      </c>
      <c r="M1095">
        <v>0</v>
      </c>
      <c r="N1095">
        <v>1</v>
      </c>
      <c r="O1095">
        <v>1</v>
      </c>
      <c r="Q1095">
        <v>1</v>
      </c>
    </row>
    <row r="1096" spans="1:17" x14ac:dyDescent="0.35">
      <c r="A1096" t="s">
        <v>43642</v>
      </c>
      <c r="B1096" t="s">
        <v>42062</v>
      </c>
      <c r="C1096" t="s">
        <v>42062</v>
      </c>
      <c r="D1096" t="s">
        <v>42063</v>
      </c>
      <c r="E1096" t="s">
        <v>34195</v>
      </c>
      <c r="F1096">
        <v>0</v>
      </c>
      <c r="G1096">
        <v>0</v>
      </c>
      <c r="H1096">
        <v>0</v>
      </c>
      <c r="I1096">
        <v>1</v>
      </c>
      <c r="J1096">
        <v>0</v>
      </c>
      <c r="K1096">
        <v>0</v>
      </c>
      <c r="L1096">
        <v>0</v>
      </c>
      <c r="M1096">
        <v>0</v>
      </c>
      <c r="N1096">
        <v>1</v>
      </c>
      <c r="O1096">
        <v>1</v>
      </c>
      <c r="Q1096">
        <v>1</v>
      </c>
    </row>
    <row r="1097" spans="1:17" x14ac:dyDescent="0.35">
      <c r="A1097" t="s">
        <v>43643</v>
      </c>
      <c r="B1097" t="s">
        <v>42062</v>
      </c>
      <c r="C1097" t="s">
        <v>42062</v>
      </c>
      <c r="D1097" t="s">
        <v>42063</v>
      </c>
      <c r="E1097" t="s">
        <v>43644</v>
      </c>
      <c r="F1097">
        <v>0</v>
      </c>
      <c r="G1097">
        <v>0</v>
      </c>
      <c r="H1097">
        <v>0</v>
      </c>
      <c r="I1097">
        <v>1</v>
      </c>
      <c r="J1097">
        <v>0</v>
      </c>
      <c r="K1097">
        <v>0</v>
      </c>
      <c r="L1097">
        <v>0</v>
      </c>
      <c r="M1097">
        <v>0</v>
      </c>
      <c r="N1097">
        <v>1</v>
      </c>
      <c r="O1097">
        <v>1</v>
      </c>
      <c r="Q1097">
        <v>1</v>
      </c>
    </row>
    <row r="1098" spans="1:17" x14ac:dyDescent="0.35">
      <c r="A1098" t="s">
        <v>43645</v>
      </c>
      <c r="B1098" t="s">
        <v>42062</v>
      </c>
      <c r="C1098" t="s">
        <v>42062</v>
      </c>
      <c r="D1098" t="s">
        <v>42063</v>
      </c>
      <c r="E1098" t="s">
        <v>16995</v>
      </c>
      <c r="F1098">
        <v>0</v>
      </c>
      <c r="G1098">
        <v>0</v>
      </c>
      <c r="H1098">
        <v>0</v>
      </c>
      <c r="I1098">
        <v>0</v>
      </c>
      <c r="J1098">
        <v>1</v>
      </c>
      <c r="K1098">
        <v>0</v>
      </c>
      <c r="L1098">
        <v>0</v>
      </c>
      <c r="M1098">
        <v>1</v>
      </c>
      <c r="N1098">
        <v>2</v>
      </c>
      <c r="O1098">
        <v>2</v>
      </c>
      <c r="Q1098">
        <v>1</v>
      </c>
    </row>
    <row r="1099" spans="1:17" x14ac:dyDescent="0.35">
      <c r="A1099" t="s">
        <v>43646</v>
      </c>
      <c r="B1099" t="s">
        <v>42062</v>
      </c>
      <c r="C1099" t="s">
        <v>42062</v>
      </c>
      <c r="D1099" t="s">
        <v>42063</v>
      </c>
      <c r="E1099" t="s">
        <v>43647</v>
      </c>
      <c r="F1099">
        <v>0</v>
      </c>
      <c r="G1099">
        <v>0</v>
      </c>
      <c r="H1099">
        <v>0</v>
      </c>
      <c r="I1099">
        <v>1</v>
      </c>
      <c r="J1099">
        <v>0</v>
      </c>
      <c r="K1099">
        <v>0</v>
      </c>
      <c r="L1099">
        <v>0</v>
      </c>
      <c r="M1099">
        <v>0</v>
      </c>
      <c r="N1099">
        <v>1</v>
      </c>
      <c r="O1099">
        <v>1</v>
      </c>
      <c r="Q1099">
        <v>1</v>
      </c>
    </row>
    <row r="1100" spans="1:17" x14ac:dyDescent="0.35">
      <c r="A1100" t="s">
        <v>43648</v>
      </c>
      <c r="B1100" t="s">
        <v>42062</v>
      </c>
      <c r="C1100" t="s">
        <v>42062</v>
      </c>
      <c r="D1100" t="s">
        <v>42063</v>
      </c>
      <c r="E1100" t="s">
        <v>8761</v>
      </c>
      <c r="F1100">
        <v>0</v>
      </c>
      <c r="G1100">
        <v>0</v>
      </c>
      <c r="H1100">
        <v>0</v>
      </c>
      <c r="I1100">
        <v>1</v>
      </c>
      <c r="J1100">
        <v>0</v>
      </c>
      <c r="K1100">
        <v>0</v>
      </c>
      <c r="L1100">
        <v>0</v>
      </c>
      <c r="M1100">
        <v>0</v>
      </c>
      <c r="N1100">
        <v>1</v>
      </c>
      <c r="O1100">
        <v>1</v>
      </c>
      <c r="Q1100">
        <v>1</v>
      </c>
    </row>
    <row r="1101" spans="1:17" x14ac:dyDescent="0.35">
      <c r="A1101" t="s">
        <v>43649</v>
      </c>
      <c r="B1101" t="s">
        <v>42062</v>
      </c>
      <c r="C1101" t="s">
        <v>42062</v>
      </c>
      <c r="D1101" t="s">
        <v>42063</v>
      </c>
      <c r="E1101" t="s">
        <v>43650</v>
      </c>
      <c r="F1101">
        <v>0</v>
      </c>
      <c r="G1101">
        <v>0</v>
      </c>
      <c r="H1101">
        <v>0</v>
      </c>
      <c r="I1101">
        <v>1</v>
      </c>
      <c r="J1101">
        <v>0</v>
      </c>
      <c r="K1101">
        <v>0</v>
      </c>
      <c r="L1101">
        <v>0</v>
      </c>
      <c r="M1101">
        <v>0</v>
      </c>
      <c r="N1101">
        <v>1</v>
      </c>
      <c r="O1101">
        <v>1</v>
      </c>
      <c r="Q1101">
        <v>1</v>
      </c>
    </row>
    <row r="1102" spans="1:17" x14ac:dyDescent="0.35">
      <c r="A1102" t="s">
        <v>43651</v>
      </c>
      <c r="B1102" t="s">
        <v>42062</v>
      </c>
      <c r="C1102" t="s">
        <v>42062</v>
      </c>
      <c r="D1102" t="s">
        <v>42063</v>
      </c>
      <c r="E1102" t="s">
        <v>7040</v>
      </c>
      <c r="F1102">
        <v>0</v>
      </c>
      <c r="G1102">
        <v>0</v>
      </c>
      <c r="H1102">
        <v>0</v>
      </c>
      <c r="I1102">
        <v>1</v>
      </c>
      <c r="J1102">
        <v>0</v>
      </c>
      <c r="K1102">
        <v>0</v>
      </c>
      <c r="L1102">
        <v>0</v>
      </c>
      <c r="M1102">
        <v>0</v>
      </c>
      <c r="N1102">
        <v>1</v>
      </c>
      <c r="O1102">
        <v>1</v>
      </c>
      <c r="Q1102">
        <v>1</v>
      </c>
    </row>
    <row r="1103" spans="1:17" x14ac:dyDescent="0.35">
      <c r="A1103" t="s">
        <v>43652</v>
      </c>
      <c r="B1103" t="s">
        <v>42062</v>
      </c>
      <c r="C1103" t="s">
        <v>42062</v>
      </c>
      <c r="D1103" t="s">
        <v>42063</v>
      </c>
      <c r="E1103" t="s">
        <v>43653</v>
      </c>
      <c r="F1103">
        <v>0</v>
      </c>
      <c r="G1103">
        <v>0</v>
      </c>
      <c r="H1103">
        <v>0</v>
      </c>
      <c r="I1103">
        <v>1</v>
      </c>
      <c r="J1103">
        <v>0</v>
      </c>
      <c r="K1103">
        <v>0</v>
      </c>
      <c r="L1103">
        <v>0</v>
      </c>
      <c r="M1103">
        <v>0</v>
      </c>
      <c r="N1103">
        <v>1</v>
      </c>
      <c r="O1103">
        <v>1</v>
      </c>
      <c r="Q1103">
        <v>1</v>
      </c>
    </row>
    <row r="1104" spans="1:17" x14ac:dyDescent="0.35">
      <c r="A1104" t="s">
        <v>43654</v>
      </c>
      <c r="B1104" t="s">
        <v>42062</v>
      </c>
      <c r="C1104" t="s">
        <v>42062</v>
      </c>
      <c r="D1104" t="s">
        <v>42063</v>
      </c>
      <c r="E1104" t="s">
        <v>43655</v>
      </c>
      <c r="F1104">
        <v>0</v>
      </c>
      <c r="G1104">
        <v>0</v>
      </c>
      <c r="H1104">
        <v>0</v>
      </c>
      <c r="I1104">
        <v>1</v>
      </c>
      <c r="J1104">
        <v>0</v>
      </c>
      <c r="K1104">
        <v>0</v>
      </c>
      <c r="L1104">
        <v>0</v>
      </c>
      <c r="M1104">
        <v>0</v>
      </c>
      <c r="N1104">
        <v>1</v>
      </c>
      <c r="O1104">
        <v>1</v>
      </c>
      <c r="Q1104">
        <v>1</v>
      </c>
    </row>
    <row r="1105" spans="1:17" x14ac:dyDescent="0.35">
      <c r="A1105" t="s">
        <v>43656</v>
      </c>
      <c r="B1105" t="s">
        <v>42062</v>
      </c>
      <c r="C1105" t="s">
        <v>42062</v>
      </c>
      <c r="D1105" t="s">
        <v>42063</v>
      </c>
      <c r="E1105" t="s">
        <v>9950</v>
      </c>
      <c r="F1105">
        <v>0</v>
      </c>
      <c r="G1105">
        <v>0</v>
      </c>
      <c r="H1105">
        <v>0</v>
      </c>
      <c r="I1105">
        <v>1</v>
      </c>
      <c r="J1105">
        <v>0</v>
      </c>
      <c r="K1105">
        <v>0</v>
      </c>
      <c r="L1105">
        <v>0</v>
      </c>
      <c r="M1105">
        <v>0</v>
      </c>
      <c r="N1105">
        <v>1</v>
      </c>
      <c r="O1105">
        <v>1</v>
      </c>
      <c r="Q1105">
        <v>1</v>
      </c>
    </row>
    <row r="1106" spans="1:17" x14ac:dyDescent="0.35">
      <c r="A1106" t="s">
        <v>43657</v>
      </c>
      <c r="B1106" t="s">
        <v>42062</v>
      </c>
      <c r="C1106" t="s">
        <v>42062</v>
      </c>
      <c r="D1106" t="s">
        <v>42063</v>
      </c>
      <c r="E1106" t="s">
        <v>43658</v>
      </c>
      <c r="F1106">
        <v>0</v>
      </c>
      <c r="G1106">
        <v>0</v>
      </c>
      <c r="H1106">
        <v>0</v>
      </c>
      <c r="I1106">
        <v>1</v>
      </c>
      <c r="J1106">
        <v>0</v>
      </c>
      <c r="K1106">
        <v>0</v>
      </c>
      <c r="L1106">
        <v>0</v>
      </c>
      <c r="M1106">
        <v>0</v>
      </c>
      <c r="N1106">
        <v>1</v>
      </c>
      <c r="O1106">
        <v>1</v>
      </c>
      <c r="Q1106">
        <v>1</v>
      </c>
    </row>
    <row r="1107" spans="1:17" x14ac:dyDescent="0.35">
      <c r="A1107" t="s">
        <v>43659</v>
      </c>
      <c r="B1107" t="s">
        <v>42062</v>
      </c>
      <c r="C1107" t="s">
        <v>42062</v>
      </c>
      <c r="D1107" t="s">
        <v>42063</v>
      </c>
      <c r="E1107" t="s">
        <v>28526</v>
      </c>
      <c r="F1107">
        <v>0</v>
      </c>
      <c r="G1107">
        <v>0</v>
      </c>
      <c r="H1107">
        <v>0</v>
      </c>
      <c r="I1107">
        <v>1</v>
      </c>
      <c r="J1107">
        <v>0</v>
      </c>
      <c r="K1107">
        <v>0</v>
      </c>
      <c r="L1107">
        <v>0</v>
      </c>
      <c r="M1107">
        <v>0</v>
      </c>
      <c r="N1107">
        <v>1</v>
      </c>
      <c r="O1107">
        <v>1</v>
      </c>
      <c r="Q1107">
        <v>1</v>
      </c>
    </row>
    <row r="1108" spans="1:17" x14ac:dyDescent="0.35">
      <c r="A1108" t="s">
        <v>43660</v>
      </c>
      <c r="B1108" t="s">
        <v>42062</v>
      </c>
      <c r="C1108" t="s">
        <v>42062</v>
      </c>
      <c r="D1108" t="s">
        <v>42063</v>
      </c>
      <c r="E1108" t="s">
        <v>43661</v>
      </c>
      <c r="F1108">
        <v>0</v>
      </c>
      <c r="G1108">
        <v>0</v>
      </c>
      <c r="H1108">
        <v>0</v>
      </c>
      <c r="I1108">
        <v>1</v>
      </c>
      <c r="J1108">
        <v>0</v>
      </c>
      <c r="K1108">
        <v>0</v>
      </c>
      <c r="L1108">
        <v>0</v>
      </c>
      <c r="M1108">
        <v>0</v>
      </c>
      <c r="N1108">
        <v>1</v>
      </c>
      <c r="O1108">
        <v>1</v>
      </c>
      <c r="Q1108">
        <v>1</v>
      </c>
    </row>
    <row r="1109" spans="1:17" x14ac:dyDescent="0.35">
      <c r="A1109" t="s">
        <v>43662</v>
      </c>
      <c r="B1109" t="s">
        <v>42062</v>
      </c>
      <c r="C1109" t="s">
        <v>42062</v>
      </c>
      <c r="D1109" t="s">
        <v>42063</v>
      </c>
      <c r="E1109" t="s">
        <v>43663</v>
      </c>
      <c r="F1109">
        <v>0</v>
      </c>
      <c r="G1109">
        <v>0</v>
      </c>
      <c r="H1109">
        <v>0</v>
      </c>
      <c r="I1109">
        <v>1</v>
      </c>
      <c r="J1109">
        <v>0</v>
      </c>
      <c r="K1109">
        <v>0</v>
      </c>
      <c r="L1109">
        <v>0</v>
      </c>
      <c r="M1109">
        <v>0</v>
      </c>
      <c r="N1109">
        <v>1</v>
      </c>
      <c r="O1109">
        <v>1</v>
      </c>
      <c r="Q1109">
        <v>1</v>
      </c>
    </row>
    <row r="1110" spans="1:17" x14ac:dyDescent="0.35">
      <c r="A1110" t="s">
        <v>43664</v>
      </c>
      <c r="B1110" t="s">
        <v>42062</v>
      </c>
      <c r="C1110" t="s">
        <v>42062</v>
      </c>
      <c r="D1110" t="s">
        <v>42063</v>
      </c>
      <c r="E1110" t="s">
        <v>43665</v>
      </c>
      <c r="F1110">
        <v>0</v>
      </c>
      <c r="G1110">
        <v>0</v>
      </c>
      <c r="H1110">
        <v>0</v>
      </c>
      <c r="I1110">
        <v>1</v>
      </c>
      <c r="J1110">
        <v>1</v>
      </c>
      <c r="K1110">
        <v>0</v>
      </c>
      <c r="L1110">
        <v>0</v>
      </c>
      <c r="M1110">
        <v>1</v>
      </c>
      <c r="N1110">
        <v>3</v>
      </c>
      <c r="O1110">
        <v>3</v>
      </c>
      <c r="Q1110">
        <v>2</v>
      </c>
    </row>
    <row r="1111" spans="1:17" x14ac:dyDescent="0.35">
      <c r="A1111" t="s">
        <v>43666</v>
      </c>
      <c r="B1111" t="s">
        <v>42062</v>
      </c>
      <c r="C1111" t="s">
        <v>42062</v>
      </c>
      <c r="D1111" t="s">
        <v>42063</v>
      </c>
      <c r="E1111" t="s">
        <v>13998</v>
      </c>
      <c r="F1111">
        <v>0</v>
      </c>
      <c r="G1111">
        <v>0</v>
      </c>
      <c r="H1111">
        <v>0</v>
      </c>
      <c r="I1111">
        <v>1</v>
      </c>
      <c r="J1111">
        <v>0</v>
      </c>
      <c r="K1111">
        <v>0</v>
      </c>
      <c r="L1111">
        <v>0</v>
      </c>
      <c r="M1111">
        <v>0</v>
      </c>
      <c r="N1111">
        <v>1</v>
      </c>
      <c r="O1111">
        <v>1</v>
      </c>
      <c r="Q1111">
        <v>1</v>
      </c>
    </row>
    <row r="1112" spans="1:17" x14ac:dyDescent="0.35">
      <c r="A1112" t="s">
        <v>43667</v>
      </c>
      <c r="B1112" t="s">
        <v>42062</v>
      </c>
      <c r="C1112" t="s">
        <v>42062</v>
      </c>
      <c r="D1112" t="s">
        <v>42063</v>
      </c>
      <c r="E1112" t="s">
        <v>8693</v>
      </c>
      <c r="F1112">
        <v>0</v>
      </c>
      <c r="G1112">
        <v>0</v>
      </c>
      <c r="H1112">
        <v>0</v>
      </c>
      <c r="I1112">
        <v>1</v>
      </c>
      <c r="J1112">
        <v>0</v>
      </c>
      <c r="K1112">
        <v>0</v>
      </c>
      <c r="L1112">
        <v>0</v>
      </c>
      <c r="M1112">
        <v>0</v>
      </c>
      <c r="N1112">
        <v>1</v>
      </c>
      <c r="O1112">
        <v>1</v>
      </c>
      <c r="Q1112">
        <v>1</v>
      </c>
    </row>
    <row r="1113" spans="1:17" x14ac:dyDescent="0.35">
      <c r="A1113" t="s">
        <v>43668</v>
      </c>
      <c r="B1113" t="s">
        <v>42062</v>
      </c>
      <c r="C1113" t="s">
        <v>42062</v>
      </c>
      <c r="D1113" t="s">
        <v>42063</v>
      </c>
      <c r="E1113" t="s">
        <v>43669</v>
      </c>
      <c r="F1113">
        <v>0</v>
      </c>
      <c r="G1113">
        <v>0</v>
      </c>
      <c r="H1113">
        <v>0</v>
      </c>
      <c r="I1113">
        <v>1</v>
      </c>
      <c r="J1113">
        <v>0</v>
      </c>
      <c r="K1113">
        <v>0</v>
      </c>
      <c r="L1113">
        <v>0</v>
      </c>
      <c r="M1113">
        <v>0</v>
      </c>
      <c r="N1113">
        <v>1</v>
      </c>
      <c r="O1113">
        <v>1</v>
      </c>
      <c r="Q1113">
        <v>1</v>
      </c>
    </row>
    <row r="1114" spans="1:17" x14ac:dyDescent="0.35">
      <c r="A1114" t="s">
        <v>43670</v>
      </c>
      <c r="B1114" t="s">
        <v>42062</v>
      </c>
      <c r="C1114" t="s">
        <v>42062</v>
      </c>
      <c r="D1114" t="s">
        <v>42063</v>
      </c>
      <c r="E1114" t="s">
        <v>18155</v>
      </c>
      <c r="F1114">
        <v>0</v>
      </c>
      <c r="G1114">
        <v>0</v>
      </c>
      <c r="H1114">
        <v>0</v>
      </c>
      <c r="I1114">
        <v>1</v>
      </c>
      <c r="J1114">
        <v>0</v>
      </c>
      <c r="K1114">
        <v>0</v>
      </c>
      <c r="L1114">
        <v>0</v>
      </c>
      <c r="M1114">
        <v>0</v>
      </c>
      <c r="N1114">
        <v>1</v>
      </c>
      <c r="O1114">
        <v>1</v>
      </c>
      <c r="Q1114">
        <v>1</v>
      </c>
    </row>
    <row r="1115" spans="1:17" x14ac:dyDescent="0.35">
      <c r="A1115" t="s">
        <v>43671</v>
      </c>
      <c r="B1115" t="s">
        <v>42062</v>
      </c>
      <c r="C1115" t="s">
        <v>42062</v>
      </c>
      <c r="D1115" t="s">
        <v>42063</v>
      </c>
      <c r="E1115" t="s">
        <v>43672</v>
      </c>
      <c r="F1115">
        <v>0</v>
      </c>
      <c r="G1115">
        <v>0</v>
      </c>
      <c r="H1115">
        <v>0</v>
      </c>
      <c r="I1115">
        <v>1</v>
      </c>
      <c r="J1115">
        <v>0</v>
      </c>
      <c r="K1115">
        <v>0</v>
      </c>
      <c r="L1115">
        <v>0</v>
      </c>
      <c r="M1115">
        <v>0</v>
      </c>
      <c r="N1115">
        <v>1</v>
      </c>
      <c r="O1115">
        <v>1</v>
      </c>
      <c r="Q1115">
        <v>1</v>
      </c>
    </row>
    <row r="1116" spans="1:17" x14ac:dyDescent="0.35">
      <c r="A1116" t="s">
        <v>43673</v>
      </c>
      <c r="B1116" t="s">
        <v>42062</v>
      </c>
      <c r="C1116" t="s">
        <v>42062</v>
      </c>
      <c r="D1116" t="s">
        <v>42063</v>
      </c>
      <c r="E1116" t="s">
        <v>43674</v>
      </c>
      <c r="F1116">
        <v>0</v>
      </c>
      <c r="G1116">
        <v>0</v>
      </c>
      <c r="H1116">
        <v>0</v>
      </c>
      <c r="I1116">
        <v>1</v>
      </c>
      <c r="J1116">
        <v>0</v>
      </c>
      <c r="K1116">
        <v>0</v>
      </c>
      <c r="L1116">
        <v>0</v>
      </c>
      <c r="M1116">
        <v>0</v>
      </c>
      <c r="N1116">
        <v>1</v>
      </c>
      <c r="O1116">
        <v>1</v>
      </c>
      <c r="Q1116">
        <v>1</v>
      </c>
    </row>
    <row r="1117" spans="1:17" x14ac:dyDescent="0.35">
      <c r="A1117" t="s">
        <v>43675</v>
      </c>
      <c r="B1117" t="s">
        <v>42062</v>
      </c>
      <c r="C1117" t="s">
        <v>42062</v>
      </c>
      <c r="D1117" t="s">
        <v>42063</v>
      </c>
      <c r="E1117" t="s">
        <v>23657</v>
      </c>
      <c r="F1117">
        <v>0</v>
      </c>
      <c r="G1117">
        <v>0</v>
      </c>
      <c r="H1117">
        <v>0</v>
      </c>
      <c r="I1117">
        <v>1</v>
      </c>
      <c r="J1117">
        <v>0</v>
      </c>
      <c r="K1117">
        <v>0</v>
      </c>
      <c r="L1117">
        <v>0</v>
      </c>
      <c r="M1117">
        <v>0</v>
      </c>
      <c r="N1117">
        <v>1</v>
      </c>
      <c r="O1117">
        <v>1</v>
      </c>
      <c r="Q1117">
        <v>1</v>
      </c>
    </row>
    <row r="1118" spans="1:17" x14ac:dyDescent="0.35">
      <c r="A1118" t="s">
        <v>43676</v>
      </c>
      <c r="B1118" t="s">
        <v>42062</v>
      </c>
      <c r="C1118" t="s">
        <v>42062</v>
      </c>
      <c r="D1118" t="s">
        <v>42063</v>
      </c>
      <c r="E1118" t="s">
        <v>43677</v>
      </c>
      <c r="F1118">
        <v>0</v>
      </c>
      <c r="G1118">
        <v>0</v>
      </c>
      <c r="H1118">
        <v>0</v>
      </c>
      <c r="I1118">
        <v>1</v>
      </c>
      <c r="J1118">
        <v>0</v>
      </c>
      <c r="K1118">
        <v>0</v>
      </c>
      <c r="L1118">
        <v>0</v>
      </c>
      <c r="M1118">
        <v>0</v>
      </c>
      <c r="N1118">
        <v>1</v>
      </c>
      <c r="O1118">
        <v>1</v>
      </c>
      <c r="Q1118">
        <v>1</v>
      </c>
    </row>
    <row r="1119" spans="1:17" x14ac:dyDescent="0.35">
      <c r="A1119" t="s">
        <v>43678</v>
      </c>
      <c r="B1119" t="s">
        <v>42062</v>
      </c>
      <c r="C1119" t="s">
        <v>42062</v>
      </c>
      <c r="D1119" t="s">
        <v>42063</v>
      </c>
      <c r="E1119" t="s">
        <v>12288</v>
      </c>
      <c r="F1119">
        <v>0</v>
      </c>
      <c r="G1119">
        <v>0</v>
      </c>
      <c r="H1119">
        <v>0</v>
      </c>
      <c r="I1119">
        <v>1</v>
      </c>
      <c r="J1119">
        <v>0</v>
      </c>
      <c r="K1119">
        <v>0</v>
      </c>
      <c r="L1119">
        <v>0</v>
      </c>
      <c r="M1119">
        <v>0</v>
      </c>
      <c r="N1119">
        <v>1</v>
      </c>
      <c r="O1119">
        <v>1</v>
      </c>
      <c r="Q1119">
        <v>1</v>
      </c>
    </row>
    <row r="1120" spans="1:17" x14ac:dyDescent="0.35">
      <c r="A1120" t="s">
        <v>43679</v>
      </c>
      <c r="B1120" t="s">
        <v>42062</v>
      </c>
      <c r="C1120" t="s">
        <v>42062</v>
      </c>
      <c r="D1120" t="s">
        <v>42063</v>
      </c>
      <c r="E1120" t="s">
        <v>43680</v>
      </c>
      <c r="F1120">
        <v>0</v>
      </c>
      <c r="G1120">
        <v>0</v>
      </c>
      <c r="H1120">
        <v>0</v>
      </c>
      <c r="I1120">
        <v>1</v>
      </c>
      <c r="J1120">
        <v>0</v>
      </c>
      <c r="K1120">
        <v>0</v>
      </c>
      <c r="L1120">
        <v>0</v>
      </c>
      <c r="M1120">
        <v>0</v>
      </c>
      <c r="N1120">
        <v>1</v>
      </c>
      <c r="O1120">
        <v>1</v>
      </c>
      <c r="Q1120">
        <v>1</v>
      </c>
    </row>
    <row r="1121" spans="1:17" x14ac:dyDescent="0.35">
      <c r="A1121" t="s">
        <v>43681</v>
      </c>
      <c r="B1121" t="s">
        <v>42062</v>
      </c>
      <c r="C1121" t="s">
        <v>42062</v>
      </c>
      <c r="D1121" t="s">
        <v>42063</v>
      </c>
      <c r="E1121" t="s">
        <v>1170</v>
      </c>
      <c r="F1121">
        <v>0</v>
      </c>
      <c r="G1121">
        <v>0</v>
      </c>
      <c r="H1121">
        <v>0</v>
      </c>
      <c r="I1121">
        <v>1</v>
      </c>
      <c r="J1121">
        <v>0</v>
      </c>
      <c r="K1121">
        <v>0</v>
      </c>
      <c r="L1121">
        <v>0</v>
      </c>
      <c r="M1121">
        <v>0</v>
      </c>
      <c r="N1121">
        <v>1</v>
      </c>
      <c r="O1121">
        <v>1</v>
      </c>
      <c r="Q1121">
        <v>1</v>
      </c>
    </row>
    <row r="1122" spans="1:17" x14ac:dyDescent="0.35">
      <c r="A1122" t="s">
        <v>43682</v>
      </c>
      <c r="B1122" t="s">
        <v>42062</v>
      </c>
      <c r="C1122" t="s">
        <v>42062</v>
      </c>
      <c r="D1122" t="s">
        <v>42063</v>
      </c>
      <c r="E1122" t="s">
        <v>28208</v>
      </c>
      <c r="F1122">
        <v>0</v>
      </c>
      <c r="G1122">
        <v>0</v>
      </c>
      <c r="H1122">
        <v>0</v>
      </c>
      <c r="I1122">
        <v>1</v>
      </c>
      <c r="J1122">
        <v>0</v>
      </c>
      <c r="K1122">
        <v>0</v>
      </c>
      <c r="L1122">
        <v>0</v>
      </c>
      <c r="M1122">
        <v>0</v>
      </c>
      <c r="N1122">
        <v>1</v>
      </c>
      <c r="O1122">
        <v>1</v>
      </c>
      <c r="Q1122">
        <v>1</v>
      </c>
    </row>
    <row r="1123" spans="1:17" x14ac:dyDescent="0.35">
      <c r="A1123" t="s">
        <v>43683</v>
      </c>
      <c r="B1123" t="s">
        <v>42062</v>
      </c>
      <c r="C1123" t="s">
        <v>42062</v>
      </c>
      <c r="D1123" t="s">
        <v>42063</v>
      </c>
      <c r="E1123" t="s">
        <v>43684</v>
      </c>
      <c r="F1123">
        <v>0</v>
      </c>
      <c r="G1123">
        <v>0</v>
      </c>
      <c r="H1123">
        <v>0</v>
      </c>
      <c r="I1123">
        <v>1</v>
      </c>
      <c r="J1123">
        <v>0</v>
      </c>
      <c r="K1123">
        <v>0</v>
      </c>
      <c r="L1123">
        <v>0</v>
      </c>
      <c r="M1123">
        <v>0</v>
      </c>
      <c r="N1123">
        <v>1</v>
      </c>
      <c r="O1123">
        <v>1</v>
      </c>
      <c r="Q1123">
        <v>1</v>
      </c>
    </row>
    <row r="1124" spans="1:17" x14ac:dyDescent="0.35">
      <c r="A1124" t="s">
        <v>43685</v>
      </c>
      <c r="B1124" t="s">
        <v>42062</v>
      </c>
      <c r="C1124" t="s">
        <v>42062</v>
      </c>
      <c r="D1124" t="s">
        <v>42063</v>
      </c>
      <c r="E1124" t="s">
        <v>43686</v>
      </c>
      <c r="F1124">
        <v>0</v>
      </c>
      <c r="G1124">
        <v>0</v>
      </c>
      <c r="H1124">
        <v>0</v>
      </c>
      <c r="I1124">
        <v>1</v>
      </c>
      <c r="J1124">
        <v>0</v>
      </c>
      <c r="K1124">
        <v>0</v>
      </c>
      <c r="L1124">
        <v>0</v>
      </c>
      <c r="M1124">
        <v>0</v>
      </c>
      <c r="N1124">
        <v>1</v>
      </c>
      <c r="O1124">
        <v>1</v>
      </c>
      <c r="Q1124">
        <v>1</v>
      </c>
    </row>
    <row r="1125" spans="1:17" x14ac:dyDescent="0.35">
      <c r="A1125" t="s">
        <v>43687</v>
      </c>
      <c r="B1125" t="s">
        <v>42062</v>
      </c>
      <c r="C1125" t="s">
        <v>42062</v>
      </c>
      <c r="D1125" t="s">
        <v>42063</v>
      </c>
      <c r="E1125" t="s">
        <v>35079</v>
      </c>
      <c r="F1125">
        <v>0</v>
      </c>
      <c r="G1125">
        <v>0</v>
      </c>
      <c r="H1125">
        <v>0</v>
      </c>
      <c r="I1125">
        <v>1</v>
      </c>
      <c r="J1125">
        <v>0</v>
      </c>
      <c r="K1125">
        <v>0</v>
      </c>
      <c r="L1125">
        <v>0</v>
      </c>
      <c r="M1125">
        <v>0</v>
      </c>
      <c r="N1125">
        <v>1</v>
      </c>
      <c r="O1125">
        <v>1</v>
      </c>
      <c r="Q1125">
        <v>1</v>
      </c>
    </row>
    <row r="1126" spans="1:17" x14ac:dyDescent="0.35">
      <c r="A1126" t="s">
        <v>43688</v>
      </c>
      <c r="B1126" t="s">
        <v>42062</v>
      </c>
      <c r="C1126" t="s">
        <v>42062</v>
      </c>
      <c r="D1126" t="s">
        <v>42063</v>
      </c>
      <c r="E1126" t="s">
        <v>43689</v>
      </c>
      <c r="F1126">
        <v>0</v>
      </c>
      <c r="G1126">
        <v>0</v>
      </c>
      <c r="H1126">
        <v>0</v>
      </c>
      <c r="I1126">
        <v>1</v>
      </c>
      <c r="J1126">
        <v>0</v>
      </c>
      <c r="K1126">
        <v>0</v>
      </c>
      <c r="L1126">
        <v>0</v>
      </c>
      <c r="M1126">
        <v>0</v>
      </c>
      <c r="N1126">
        <v>1</v>
      </c>
      <c r="O1126">
        <v>1</v>
      </c>
      <c r="Q1126">
        <v>1</v>
      </c>
    </row>
    <row r="1127" spans="1:17" x14ac:dyDescent="0.35">
      <c r="A1127" t="s">
        <v>43690</v>
      </c>
      <c r="B1127" t="s">
        <v>42062</v>
      </c>
      <c r="C1127" t="s">
        <v>42062</v>
      </c>
      <c r="D1127" t="s">
        <v>42063</v>
      </c>
      <c r="E1127" t="s">
        <v>14939</v>
      </c>
      <c r="F1127">
        <v>0</v>
      </c>
      <c r="G1127">
        <v>0</v>
      </c>
      <c r="H1127">
        <v>0</v>
      </c>
      <c r="I1127">
        <v>1</v>
      </c>
      <c r="J1127">
        <v>1</v>
      </c>
      <c r="K1127">
        <v>0</v>
      </c>
      <c r="L1127">
        <v>0</v>
      </c>
      <c r="M1127">
        <v>1</v>
      </c>
      <c r="N1127">
        <v>3</v>
      </c>
      <c r="O1127">
        <v>3</v>
      </c>
      <c r="Q1127">
        <v>2</v>
      </c>
    </row>
    <row r="1128" spans="1:17" x14ac:dyDescent="0.35">
      <c r="A1128" t="s">
        <v>43691</v>
      </c>
      <c r="B1128" t="s">
        <v>42062</v>
      </c>
      <c r="C1128" t="s">
        <v>42062</v>
      </c>
      <c r="D1128" t="s">
        <v>42063</v>
      </c>
      <c r="E1128" t="s">
        <v>43692</v>
      </c>
      <c r="F1128">
        <v>0</v>
      </c>
      <c r="G1128">
        <v>0</v>
      </c>
      <c r="H1128">
        <v>0</v>
      </c>
      <c r="I1128">
        <v>1</v>
      </c>
      <c r="J1128">
        <v>0</v>
      </c>
      <c r="K1128">
        <v>0</v>
      </c>
      <c r="L1128">
        <v>0</v>
      </c>
      <c r="M1128">
        <v>0</v>
      </c>
      <c r="N1128">
        <v>1</v>
      </c>
      <c r="O1128">
        <v>1</v>
      </c>
      <c r="Q1128">
        <v>1</v>
      </c>
    </row>
    <row r="1129" spans="1:17" x14ac:dyDescent="0.35">
      <c r="A1129" t="s">
        <v>43693</v>
      </c>
      <c r="B1129" t="s">
        <v>42062</v>
      </c>
      <c r="C1129" t="s">
        <v>42062</v>
      </c>
      <c r="D1129" t="s">
        <v>42063</v>
      </c>
      <c r="E1129" t="s">
        <v>43694</v>
      </c>
      <c r="F1129">
        <v>0</v>
      </c>
      <c r="G1129">
        <v>0</v>
      </c>
      <c r="H1129">
        <v>0</v>
      </c>
      <c r="I1129">
        <v>1</v>
      </c>
      <c r="J1129">
        <v>0</v>
      </c>
      <c r="K1129">
        <v>0</v>
      </c>
      <c r="L1129">
        <v>0</v>
      </c>
      <c r="M1129">
        <v>0</v>
      </c>
      <c r="N1129">
        <v>1</v>
      </c>
      <c r="O1129">
        <v>1</v>
      </c>
      <c r="Q1129">
        <v>1</v>
      </c>
    </row>
    <row r="1130" spans="1:17" x14ac:dyDescent="0.35">
      <c r="A1130" t="s">
        <v>43695</v>
      </c>
      <c r="B1130" t="s">
        <v>42062</v>
      </c>
      <c r="C1130" t="s">
        <v>42062</v>
      </c>
      <c r="D1130" t="s">
        <v>42063</v>
      </c>
      <c r="E1130" t="s">
        <v>14764</v>
      </c>
      <c r="F1130">
        <v>0</v>
      </c>
      <c r="G1130">
        <v>0</v>
      </c>
      <c r="H1130">
        <v>0</v>
      </c>
      <c r="I1130">
        <v>1</v>
      </c>
      <c r="J1130">
        <v>0</v>
      </c>
      <c r="K1130">
        <v>0</v>
      </c>
      <c r="L1130">
        <v>0</v>
      </c>
      <c r="M1130">
        <v>0</v>
      </c>
      <c r="N1130">
        <v>1</v>
      </c>
      <c r="O1130">
        <v>1</v>
      </c>
      <c r="Q1130">
        <v>1</v>
      </c>
    </row>
    <row r="1131" spans="1:17" x14ac:dyDescent="0.35">
      <c r="A1131" t="s">
        <v>43696</v>
      </c>
      <c r="B1131" t="s">
        <v>42062</v>
      </c>
      <c r="C1131" t="s">
        <v>42062</v>
      </c>
      <c r="D1131" t="s">
        <v>42063</v>
      </c>
      <c r="E1131" t="s">
        <v>9137</v>
      </c>
      <c r="F1131">
        <v>0</v>
      </c>
      <c r="G1131">
        <v>0</v>
      </c>
      <c r="H1131">
        <v>0</v>
      </c>
      <c r="I1131">
        <v>1</v>
      </c>
      <c r="J1131">
        <v>0</v>
      </c>
      <c r="K1131">
        <v>0</v>
      </c>
      <c r="L1131">
        <v>0</v>
      </c>
      <c r="M1131">
        <v>0</v>
      </c>
      <c r="N1131">
        <v>1</v>
      </c>
      <c r="O1131">
        <v>1</v>
      </c>
      <c r="Q1131">
        <v>1</v>
      </c>
    </row>
    <row r="1132" spans="1:17" x14ac:dyDescent="0.35">
      <c r="A1132" t="s">
        <v>43697</v>
      </c>
      <c r="B1132" t="s">
        <v>42062</v>
      </c>
      <c r="C1132" t="s">
        <v>42062</v>
      </c>
      <c r="D1132" t="s">
        <v>42063</v>
      </c>
      <c r="E1132" t="s">
        <v>34511</v>
      </c>
      <c r="F1132">
        <v>0</v>
      </c>
      <c r="G1132">
        <v>0</v>
      </c>
      <c r="H1132">
        <v>0</v>
      </c>
      <c r="I1132">
        <v>1</v>
      </c>
      <c r="J1132">
        <v>0</v>
      </c>
      <c r="K1132">
        <v>0</v>
      </c>
      <c r="L1132">
        <v>0</v>
      </c>
      <c r="M1132">
        <v>0</v>
      </c>
      <c r="N1132">
        <v>1</v>
      </c>
      <c r="O1132">
        <v>1</v>
      </c>
      <c r="Q1132">
        <v>1</v>
      </c>
    </row>
    <row r="1133" spans="1:17" x14ac:dyDescent="0.35">
      <c r="A1133" t="s">
        <v>43698</v>
      </c>
      <c r="B1133" t="s">
        <v>42062</v>
      </c>
      <c r="C1133" t="s">
        <v>42062</v>
      </c>
      <c r="D1133" t="s">
        <v>42063</v>
      </c>
      <c r="E1133" t="s">
        <v>16250</v>
      </c>
      <c r="F1133">
        <v>0</v>
      </c>
      <c r="G1133">
        <v>0</v>
      </c>
      <c r="H1133">
        <v>0</v>
      </c>
      <c r="I1133">
        <v>1</v>
      </c>
      <c r="J1133">
        <v>0</v>
      </c>
      <c r="K1133">
        <v>0</v>
      </c>
      <c r="L1133">
        <v>0</v>
      </c>
      <c r="M1133">
        <v>0</v>
      </c>
      <c r="N1133">
        <v>1</v>
      </c>
      <c r="O1133">
        <v>1</v>
      </c>
      <c r="Q1133">
        <v>1</v>
      </c>
    </row>
    <row r="1134" spans="1:17" x14ac:dyDescent="0.35">
      <c r="A1134" t="s">
        <v>43699</v>
      </c>
      <c r="B1134" t="s">
        <v>42062</v>
      </c>
      <c r="C1134" t="s">
        <v>42062</v>
      </c>
      <c r="D1134" t="s">
        <v>42063</v>
      </c>
      <c r="E1134" t="s">
        <v>43700</v>
      </c>
      <c r="F1134">
        <v>0</v>
      </c>
      <c r="G1134">
        <v>0</v>
      </c>
      <c r="H1134">
        <v>0</v>
      </c>
      <c r="I1134">
        <v>1</v>
      </c>
      <c r="J1134">
        <v>0</v>
      </c>
      <c r="K1134">
        <v>0</v>
      </c>
      <c r="L1134">
        <v>0</v>
      </c>
      <c r="M1134">
        <v>0</v>
      </c>
      <c r="N1134">
        <v>1</v>
      </c>
      <c r="O1134">
        <v>1</v>
      </c>
      <c r="Q1134">
        <v>1</v>
      </c>
    </row>
    <row r="1135" spans="1:17" x14ac:dyDescent="0.35">
      <c r="A1135" t="s">
        <v>43701</v>
      </c>
      <c r="B1135" t="s">
        <v>42062</v>
      </c>
      <c r="C1135" t="s">
        <v>42062</v>
      </c>
      <c r="D1135" t="s">
        <v>42063</v>
      </c>
      <c r="E1135" t="s">
        <v>43702</v>
      </c>
      <c r="F1135">
        <v>0</v>
      </c>
      <c r="G1135">
        <v>0</v>
      </c>
      <c r="H1135">
        <v>0</v>
      </c>
      <c r="I1135">
        <v>1</v>
      </c>
      <c r="J1135">
        <v>0</v>
      </c>
      <c r="K1135">
        <v>0</v>
      </c>
      <c r="L1135">
        <v>0</v>
      </c>
      <c r="M1135">
        <v>0</v>
      </c>
      <c r="N1135">
        <v>1</v>
      </c>
      <c r="O1135">
        <v>1</v>
      </c>
      <c r="Q1135">
        <v>1</v>
      </c>
    </row>
    <row r="1136" spans="1:17" x14ac:dyDescent="0.35">
      <c r="A1136" t="s">
        <v>43703</v>
      </c>
      <c r="B1136" t="s">
        <v>42062</v>
      </c>
      <c r="C1136" t="s">
        <v>42062</v>
      </c>
      <c r="D1136" t="s">
        <v>42063</v>
      </c>
      <c r="E1136" t="s">
        <v>43704</v>
      </c>
      <c r="F1136">
        <v>0</v>
      </c>
      <c r="G1136">
        <v>0</v>
      </c>
      <c r="H1136">
        <v>0</v>
      </c>
      <c r="I1136">
        <v>1</v>
      </c>
      <c r="J1136">
        <v>0</v>
      </c>
      <c r="K1136">
        <v>0</v>
      </c>
      <c r="L1136">
        <v>0</v>
      </c>
      <c r="M1136">
        <v>0</v>
      </c>
      <c r="N1136">
        <v>1</v>
      </c>
      <c r="O1136">
        <v>1</v>
      </c>
      <c r="Q1136">
        <v>1</v>
      </c>
    </row>
    <row r="1137" spans="1:17" x14ac:dyDescent="0.35">
      <c r="A1137" t="s">
        <v>43705</v>
      </c>
      <c r="B1137" t="s">
        <v>42062</v>
      </c>
      <c r="C1137" t="s">
        <v>42062</v>
      </c>
      <c r="D1137" t="s">
        <v>42063</v>
      </c>
      <c r="E1137" t="s">
        <v>43706</v>
      </c>
      <c r="F1137">
        <v>0</v>
      </c>
      <c r="G1137">
        <v>0</v>
      </c>
      <c r="H1137">
        <v>0</v>
      </c>
      <c r="I1137">
        <v>1</v>
      </c>
      <c r="J1137">
        <v>0</v>
      </c>
      <c r="K1137">
        <v>0</v>
      </c>
      <c r="L1137">
        <v>0</v>
      </c>
      <c r="M1137">
        <v>0</v>
      </c>
      <c r="N1137">
        <v>1</v>
      </c>
      <c r="O1137">
        <v>1</v>
      </c>
      <c r="Q1137">
        <v>1</v>
      </c>
    </row>
    <row r="1138" spans="1:17" x14ac:dyDescent="0.35">
      <c r="A1138" t="s">
        <v>43707</v>
      </c>
      <c r="B1138" t="s">
        <v>42062</v>
      </c>
      <c r="C1138" t="s">
        <v>42062</v>
      </c>
      <c r="D1138" t="s">
        <v>42063</v>
      </c>
      <c r="E1138" t="s">
        <v>16427</v>
      </c>
      <c r="F1138">
        <v>0</v>
      </c>
      <c r="G1138">
        <v>0</v>
      </c>
      <c r="H1138">
        <v>0</v>
      </c>
      <c r="I1138">
        <v>1</v>
      </c>
      <c r="J1138">
        <v>0</v>
      </c>
      <c r="K1138">
        <v>0</v>
      </c>
      <c r="L1138">
        <v>0</v>
      </c>
      <c r="M1138">
        <v>0</v>
      </c>
      <c r="N1138">
        <v>1</v>
      </c>
      <c r="O1138">
        <v>1</v>
      </c>
      <c r="Q1138">
        <v>1</v>
      </c>
    </row>
    <row r="1139" spans="1:17" x14ac:dyDescent="0.35">
      <c r="A1139" t="s">
        <v>43708</v>
      </c>
      <c r="B1139" t="s">
        <v>42062</v>
      </c>
      <c r="C1139" t="s">
        <v>42062</v>
      </c>
      <c r="D1139" t="s">
        <v>42063</v>
      </c>
      <c r="E1139" t="s">
        <v>43709</v>
      </c>
      <c r="F1139">
        <v>0</v>
      </c>
      <c r="G1139">
        <v>0</v>
      </c>
      <c r="H1139">
        <v>0</v>
      </c>
      <c r="I1139">
        <v>1</v>
      </c>
      <c r="J1139">
        <v>0</v>
      </c>
      <c r="K1139">
        <v>0</v>
      </c>
      <c r="L1139">
        <v>0</v>
      </c>
      <c r="M1139">
        <v>0</v>
      </c>
      <c r="N1139">
        <v>1</v>
      </c>
      <c r="O1139">
        <v>1</v>
      </c>
      <c r="Q1139">
        <v>1</v>
      </c>
    </row>
    <row r="1140" spans="1:17" x14ac:dyDescent="0.35">
      <c r="A1140" t="s">
        <v>43710</v>
      </c>
      <c r="B1140" t="s">
        <v>42062</v>
      </c>
      <c r="C1140" t="s">
        <v>42062</v>
      </c>
      <c r="D1140" t="s">
        <v>42063</v>
      </c>
      <c r="E1140" t="s">
        <v>31364</v>
      </c>
      <c r="F1140">
        <v>0</v>
      </c>
      <c r="G1140">
        <v>0</v>
      </c>
      <c r="H1140">
        <v>0</v>
      </c>
      <c r="I1140">
        <v>1</v>
      </c>
      <c r="J1140">
        <v>0</v>
      </c>
      <c r="K1140">
        <v>0</v>
      </c>
      <c r="L1140">
        <v>0</v>
      </c>
      <c r="M1140">
        <v>0</v>
      </c>
      <c r="N1140">
        <v>1</v>
      </c>
      <c r="O1140">
        <v>1</v>
      </c>
      <c r="Q1140">
        <v>1</v>
      </c>
    </row>
    <row r="1141" spans="1:17" x14ac:dyDescent="0.35">
      <c r="A1141" t="s">
        <v>43711</v>
      </c>
      <c r="B1141" t="s">
        <v>42062</v>
      </c>
      <c r="C1141" t="s">
        <v>42062</v>
      </c>
      <c r="D1141" t="s">
        <v>42063</v>
      </c>
      <c r="E1141" t="s">
        <v>43712</v>
      </c>
      <c r="F1141">
        <v>0</v>
      </c>
      <c r="G1141">
        <v>0</v>
      </c>
      <c r="H1141">
        <v>0</v>
      </c>
      <c r="I1141">
        <v>1</v>
      </c>
      <c r="J1141">
        <v>0</v>
      </c>
      <c r="K1141">
        <v>0</v>
      </c>
      <c r="L1141">
        <v>0</v>
      </c>
      <c r="M1141">
        <v>0</v>
      </c>
      <c r="N1141">
        <v>1</v>
      </c>
      <c r="O1141">
        <v>1</v>
      </c>
      <c r="Q1141">
        <v>1</v>
      </c>
    </row>
    <row r="1142" spans="1:17" x14ac:dyDescent="0.35">
      <c r="A1142" t="s">
        <v>43713</v>
      </c>
      <c r="B1142" t="s">
        <v>42062</v>
      </c>
      <c r="C1142" t="s">
        <v>42062</v>
      </c>
      <c r="D1142" t="s">
        <v>42063</v>
      </c>
      <c r="E1142" t="s">
        <v>35663</v>
      </c>
      <c r="F1142">
        <v>0</v>
      </c>
      <c r="G1142">
        <v>0</v>
      </c>
      <c r="H1142">
        <v>0</v>
      </c>
      <c r="I1142">
        <v>1</v>
      </c>
      <c r="J1142">
        <v>0</v>
      </c>
      <c r="K1142">
        <v>0</v>
      </c>
      <c r="L1142">
        <v>0</v>
      </c>
      <c r="M1142">
        <v>0</v>
      </c>
      <c r="N1142">
        <v>1</v>
      </c>
      <c r="O1142">
        <v>1</v>
      </c>
      <c r="Q1142">
        <v>1</v>
      </c>
    </row>
    <row r="1143" spans="1:17" x14ac:dyDescent="0.35">
      <c r="A1143" t="s">
        <v>43714</v>
      </c>
      <c r="B1143" t="s">
        <v>42062</v>
      </c>
      <c r="C1143" t="s">
        <v>42062</v>
      </c>
      <c r="D1143" t="s">
        <v>42063</v>
      </c>
      <c r="E1143" t="s">
        <v>43715</v>
      </c>
      <c r="F1143">
        <v>0</v>
      </c>
      <c r="G1143">
        <v>0</v>
      </c>
      <c r="H1143">
        <v>0</v>
      </c>
      <c r="I1143">
        <v>1</v>
      </c>
      <c r="J1143">
        <v>0</v>
      </c>
      <c r="K1143">
        <v>0</v>
      </c>
      <c r="L1143">
        <v>0</v>
      </c>
      <c r="M1143">
        <v>0</v>
      </c>
      <c r="N1143">
        <v>1</v>
      </c>
      <c r="O1143">
        <v>1</v>
      </c>
      <c r="Q1143">
        <v>1</v>
      </c>
    </row>
    <row r="1144" spans="1:17" x14ac:dyDescent="0.35">
      <c r="A1144" t="s">
        <v>43716</v>
      </c>
      <c r="B1144" t="s">
        <v>42062</v>
      </c>
      <c r="C1144" t="s">
        <v>42062</v>
      </c>
      <c r="D1144" t="s">
        <v>42063</v>
      </c>
      <c r="E1144" t="s">
        <v>10225</v>
      </c>
      <c r="F1144">
        <v>0</v>
      </c>
      <c r="G1144">
        <v>0</v>
      </c>
      <c r="H1144">
        <v>0</v>
      </c>
      <c r="I1144">
        <v>1</v>
      </c>
      <c r="J1144">
        <v>0</v>
      </c>
      <c r="K1144">
        <v>0</v>
      </c>
      <c r="L1144">
        <v>0</v>
      </c>
      <c r="M1144">
        <v>0</v>
      </c>
      <c r="N1144">
        <v>1</v>
      </c>
      <c r="O1144">
        <v>1</v>
      </c>
      <c r="Q1144">
        <v>1</v>
      </c>
    </row>
    <row r="1145" spans="1:17" x14ac:dyDescent="0.35">
      <c r="A1145" t="s">
        <v>43717</v>
      </c>
      <c r="B1145" t="s">
        <v>42062</v>
      </c>
      <c r="C1145" t="s">
        <v>42062</v>
      </c>
      <c r="D1145" t="s">
        <v>42063</v>
      </c>
      <c r="E1145" t="s">
        <v>43718</v>
      </c>
      <c r="F1145">
        <v>0</v>
      </c>
      <c r="G1145">
        <v>0</v>
      </c>
      <c r="H1145">
        <v>0</v>
      </c>
      <c r="I1145">
        <v>1</v>
      </c>
      <c r="J1145">
        <v>0</v>
      </c>
      <c r="K1145">
        <v>0</v>
      </c>
      <c r="L1145">
        <v>0</v>
      </c>
      <c r="M1145">
        <v>0</v>
      </c>
      <c r="N1145">
        <v>1</v>
      </c>
      <c r="O1145">
        <v>1</v>
      </c>
      <c r="Q1145">
        <v>1</v>
      </c>
    </row>
    <row r="1146" spans="1:17" x14ac:dyDescent="0.35">
      <c r="A1146" t="s">
        <v>43719</v>
      </c>
      <c r="B1146" t="s">
        <v>42062</v>
      </c>
      <c r="C1146" t="s">
        <v>42062</v>
      </c>
      <c r="D1146" t="s">
        <v>42063</v>
      </c>
      <c r="E1146" t="s">
        <v>43720</v>
      </c>
      <c r="F1146">
        <v>0</v>
      </c>
      <c r="G1146">
        <v>0</v>
      </c>
      <c r="H1146">
        <v>0</v>
      </c>
      <c r="I1146">
        <v>1</v>
      </c>
      <c r="J1146">
        <v>0</v>
      </c>
      <c r="K1146">
        <v>0</v>
      </c>
      <c r="L1146">
        <v>0</v>
      </c>
      <c r="M1146">
        <v>0</v>
      </c>
      <c r="N1146">
        <v>1</v>
      </c>
      <c r="O1146">
        <v>1</v>
      </c>
      <c r="Q1146">
        <v>1</v>
      </c>
    </row>
    <row r="1147" spans="1:17" x14ac:dyDescent="0.35">
      <c r="A1147" t="s">
        <v>43721</v>
      </c>
      <c r="B1147" t="s">
        <v>42062</v>
      </c>
      <c r="C1147" t="s">
        <v>42062</v>
      </c>
      <c r="D1147" t="s">
        <v>42063</v>
      </c>
      <c r="E1147" t="s">
        <v>40908</v>
      </c>
      <c r="F1147">
        <v>0</v>
      </c>
      <c r="G1147">
        <v>0</v>
      </c>
      <c r="H1147">
        <v>0</v>
      </c>
      <c r="I1147">
        <v>1</v>
      </c>
      <c r="J1147">
        <v>0</v>
      </c>
      <c r="K1147">
        <v>0</v>
      </c>
      <c r="L1147">
        <v>0</v>
      </c>
      <c r="M1147">
        <v>0</v>
      </c>
      <c r="N1147">
        <v>1</v>
      </c>
      <c r="O1147">
        <v>1</v>
      </c>
      <c r="Q1147">
        <v>1</v>
      </c>
    </row>
    <row r="1148" spans="1:17" x14ac:dyDescent="0.35">
      <c r="A1148" t="s">
        <v>43722</v>
      </c>
      <c r="B1148" t="s">
        <v>42062</v>
      </c>
      <c r="C1148" t="s">
        <v>42062</v>
      </c>
      <c r="D1148" t="s">
        <v>42063</v>
      </c>
      <c r="E1148" t="s">
        <v>43723</v>
      </c>
      <c r="F1148">
        <v>0</v>
      </c>
      <c r="G1148">
        <v>0</v>
      </c>
      <c r="H1148">
        <v>0</v>
      </c>
      <c r="I1148">
        <v>1</v>
      </c>
      <c r="J1148">
        <v>0</v>
      </c>
      <c r="K1148">
        <v>0</v>
      </c>
      <c r="L1148">
        <v>0</v>
      </c>
      <c r="M1148">
        <v>0</v>
      </c>
      <c r="N1148">
        <v>1</v>
      </c>
      <c r="O1148">
        <v>1</v>
      </c>
      <c r="Q1148">
        <v>1</v>
      </c>
    </row>
    <row r="1149" spans="1:17" x14ac:dyDescent="0.35">
      <c r="A1149" t="s">
        <v>43724</v>
      </c>
      <c r="B1149" t="s">
        <v>42062</v>
      </c>
      <c r="C1149" t="s">
        <v>42062</v>
      </c>
      <c r="D1149" t="s">
        <v>42063</v>
      </c>
      <c r="E1149" t="s">
        <v>43725</v>
      </c>
      <c r="F1149">
        <v>0</v>
      </c>
      <c r="G1149">
        <v>0</v>
      </c>
      <c r="H1149">
        <v>0</v>
      </c>
      <c r="I1149">
        <v>1</v>
      </c>
      <c r="J1149">
        <v>0</v>
      </c>
      <c r="K1149">
        <v>0</v>
      </c>
      <c r="L1149">
        <v>0</v>
      </c>
      <c r="M1149">
        <v>0</v>
      </c>
      <c r="N1149">
        <v>1</v>
      </c>
      <c r="O1149">
        <v>1</v>
      </c>
      <c r="Q1149">
        <v>1</v>
      </c>
    </row>
    <row r="1150" spans="1:17" x14ac:dyDescent="0.35">
      <c r="A1150" t="s">
        <v>43726</v>
      </c>
      <c r="B1150" t="s">
        <v>42062</v>
      </c>
      <c r="C1150" t="s">
        <v>42062</v>
      </c>
      <c r="D1150" t="s">
        <v>42063</v>
      </c>
      <c r="E1150" t="s">
        <v>43727</v>
      </c>
      <c r="F1150">
        <v>0</v>
      </c>
      <c r="G1150">
        <v>0</v>
      </c>
      <c r="H1150">
        <v>0</v>
      </c>
      <c r="I1150">
        <v>1</v>
      </c>
      <c r="J1150">
        <v>0</v>
      </c>
      <c r="K1150">
        <v>0</v>
      </c>
      <c r="L1150">
        <v>0</v>
      </c>
      <c r="M1150">
        <v>0</v>
      </c>
      <c r="N1150">
        <v>1</v>
      </c>
      <c r="O1150">
        <v>1</v>
      </c>
      <c r="Q1150">
        <v>1</v>
      </c>
    </row>
    <row r="1151" spans="1:17" x14ac:dyDescent="0.35">
      <c r="A1151" t="s">
        <v>43728</v>
      </c>
      <c r="B1151" t="s">
        <v>42062</v>
      </c>
      <c r="C1151" t="s">
        <v>42062</v>
      </c>
      <c r="D1151" t="s">
        <v>42063</v>
      </c>
      <c r="E1151" t="s">
        <v>43729</v>
      </c>
      <c r="F1151">
        <v>0</v>
      </c>
      <c r="G1151">
        <v>0</v>
      </c>
      <c r="H1151">
        <v>0</v>
      </c>
      <c r="I1151">
        <v>1</v>
      </c>
      <c r="J1151">
        <v>0</v>
      </c>
      <c r="K1151">
        <v>0</v>
      </c>
      <c r="L1151">
        <v>0</v>
      </c>
      <c r="M1151">
        <v>0</v>
      </c>
      <c r="N1151">
        <v>1</v>
      </c>
      <c r="O1151">
        <v>1</v>
      </c>
      <c r="Q1151">
        <v>1</v>
      </c>
    </row>
    <row r="1152" spans="1:17" x14ac:dyDescent="0.35">
      <c r="A1152" t="s">
        <v>43730</v>
      </c>
      <c r="B1152" t="s">
        <v>42062</v>
      </c>
      <c r="C1152" t="s">
        <v>42062</v>
      </c>
      <c r="D1152" t="s">
        <v>42063</v>
      </c>
      <c r="E1152" t="s">
        <v>26637</v>
      </c>
      <c r="F1152">
        <v>0</v>
      </c>
      <c r="G1152">
        <v>0</v>
      </c>
      <c r="H1152">
        <v>0</v>
      </c>
      <c r="I1152">
        <v>1</v>
      </c>
      <c r="J1152">
        <v>0</v>
      </c>
      <c r="K1152">
        <v>0</v>
      </c>
      <c r="L1152">
        <v>0</v>
      </c>
      <c r="M1152">
        <v>0</v>
      </c>
      <c r="N1152">
        <v>1</v>
      </c>
      <c r="O1152">
        <v>1</v>
      </c>
      <c r="Q1152">
        <v>1</v>
      </c>
    </row>
    <row r="1153" spans="1:17" x14ac:dyDescent="0.35">
      <c r="A1153" t="s">
        <v>43731</v>
      </c>
      <c r="B1153" t="s">
        <v>42062</v>
      </c>
      <c r="C1153" t="s">
        <v>42062</v>
      </c>
      <c r="D1153" t="s">
        <v>42063</v>
      </c>
      <c r="E1153" t="s">
        <v>43732</v>
      </c>
      <c r="F1153">
        <v>0</v>
      </c>
      <c r="G1153">
        <v>0</v>
      </c>
      <c r="H1153">
        <v>0</v>
      </c>
      <c r="I1153">
        <v>1</v>
      </c>
      <c r="J1153">
        <v>0</v>
      </c>
      <c r="K1153">
        <v>0</v>
      </c>
      <c r="L1153">
        <v>0</v>
      </c>
      <c r="M1153">
        <v>0</v>
      </c>
      <c r="N1153">
        <v>1</v>
      </c>
      <c r="O1153">
        <v>1</v>
      </c>
      <c r="Q1153">
        <v>1</v>
      </c>
    </row>
    <row r="1154" spans="1:17" x14ac:dyDescent="0.35">
      <c r="A1154" t="s">
        <v>43733</v>
      </c>
      <c r="B1154" t="s">
        <v>42062</v>
      </c>
      <c r="C1154" t="s">
        <v>42062</v>
      </c>
      <c r="D1154" t="s">
        <v>42063</v>
      </c>
      <c r="E1154" t="s">
        <v>43734</v>
      </c>
      <c r="F1154">
        <v>0</v>
      </c>
      <c r="G1154">
        <v>0</v>
      </c>
      <c r="H1154">
        <v>0</v>
      </c>
      <c r="I1154">
        <v>1</v>
      </c>
      <c r="J1154">
        <v>0</v>
      </c>
      <c r="K1154">
        <v>0</v>
      </c>
      <c r="L1154">
        <v>0</v>
      </c>
      <c r="M1154">
        <v>0</v>
      </c>
      <c r="N1154">
        <v>1</v>
      </c>
      <c r="O1154">
        <v>1</v>
      </c>
      <c r="Q1154">
        <v>1</v>
      </c>
    </row>
    <row r="1155" spans="1:17" x14ac:dyDescent="0.35">
      <c r="A1155" t="s">
        <v>43735</v>
      </c>
      <c r="B1155" t="s">
        <v>42062</v>
      </c>
      <c r="C1155" t="s">
        <v>42062</v>
      </c>
      <c r="D1155" t="s">
        <v>42063</v>
      </c>
      <c r="E1155" t="s">
        <v>41449</v>
      </c>
      <c r="F1155">
        <v>0</v>
      </c>
      <c r="G1155">
        <v>0</v>
      </c>
      <c r="H1155">
        <v>0</v>
      </c>
      <c r="I1155">
        <v>1</v>
      </c>
      <c r="J1155">
        <v>0</v>
      </c>
      <c r="K1155">
        <v>0</v>
      </c>
      <c r="L1155">
        <v>0</v>
      </c>
      <c r="M1155">
        <v>0</v>
      </c>
      <c r="N1155">
        <v>1</v>
      </c>
      <c r="O1155">
        <v>1</v>
      </c>
      <c r="Q1155">
        <v>1</v>
      </c>
    </row>
    <row r="1156" spans="1:17" x14ac:dyDescent="0.35">
      <c r="A1156" t="s">
        <v>43736</v>
      </c>
      <c r="B1156" t="s">
        <v>42062</v>
      </c>
      <c r="C1156" t="s">
        <v>42062</v>
      </c>
      <c r="D1156" t="s">
        <v>42063</v>
      </c>
      <c r="E1156" t="s">
        <v>43737</v>
      </c>
      <c r="F1156">
        <v>0</v>
      </c>
      <c r="G1156">
        <v>0</v>
      </c>
      <c r="H1156">
        <v>0</v>
      </c>
      <c r="I1156">
        <v>1</v>
      </c>
      <c r="J1156">
        <v>0</v>
      </c>
      <c r="K1156">
        <v>0</v>
      </c>
      <c r="L1156">
        <v>0</v>
      </c>
      <c r="M1156">
        <v>0</v>
      </c>
      <c r="N1156">
        <v>1</v>
      </c>
      <c r="O1156">
        <v>1</v>
      </c>
      <c r="Q1156">
        <v>1</v>
      </c>
    </row>
    <row r="1157" spans="1:17" x14ac:dyDescent="0.35">
      <c r="A1157" t="s">
        <v>43738</v>
      </c>
      <c r="B1157" t="s">
        <v>42062</v>
      </c>
      <c r="C1157" t="s">
        <v>42062</v>
      </c>
      <c r="D1157" t="s">
        <v>42063</v>
      </c>
      <c r="E1157" t="s">
        <v>43739</v>
      </c>
      <c r="F1157">
        <v>0</v>
      </c>
      <c r="G1157">
        <v>0</v>
      </c>
      <c r="H1157">
        <v>0</v>
      </c>
      <c r="I1157">
        <v>0</v>
      </c>
      <c r="J1157">
        <v>1</v>
      </c>
      <c r="K1157">
        <v>0</v>
      </c>
      <c r="L1157">
        <v>0</v>
      </c>
      <c r="M1157">
        <v>1</v>
      </c>
      <c r="N1157">
        <v>2</v>
      </c>
      <c r="O1157">
        <v>2</v>
      </c>
      <c r="Q1157">
        <v>1</v>
      </c>
    </row>
    <row r="1158" spans="1:17" x14ac:dyDescent="0.35">
      <c r="A1158" t="s">
        <v>43740</v>
      </c>
      <c r="B1158" t="s">
        <v>42062</v>
      </c>
      <c r="C1158" t="s">
        <v>42062</v>
      </c>
      <c r="D1158" t="s">
        <v>42063</v>
      </c>
      <c r="E1158" t="s">
        <v>43741</v>
      </c>
      <c r="F1158">
        <v>0</v>
      </c>
      <c r="G1158">
        <v>0</v>
      </c>
      <c r="H1158">
        <v>0</v>
      </c>
      <c r="I1158">
        <v>1</v>
      </c>
      <c r="J1158">
        <v>0</v>
      </c>
      <c r="K1158">
        <v>0</v>
      </c>
      <c r="L1158">
        <v>0</v>
      </c>
      <c r="M1158">
        <v>0</v>
      </c>
      <c r="N1158">
        <v>1</v>
      </c>
      <c r="O1158">
        <v>1</v>
      </c>
      <c r="Q1158">
        <v>1</v>
      </c>
    </row>
    <row r="1159" spans="1:17" x14ac:dyDescent="0.35">
      <c r="A1159" t="s">
        <v>43742</v>
      </c>
      <c r="B1159" t="s">
        <v>42062</v>
      </c>
      <c r="C1159" t="s">
        <v>42062</v>
      </c>
      <c r="D1159" t="s">
        <v>42063</v>
      </c>
      <c r="E1159" t="s">
        <v>43743</v>
      </c>
      <c r="F1159">
        <v>0</v>
      </c>
      <c r="G1159">
        <v>0</v>
      </c>
      <c r="H1159">
        <v>0</v>
      </c>
      <c r="I1159">
        <v>1</v>
      </c>
      <c r="J1159">
        <v>0</v>
      </c>
      <c r="K1159">
        <v>0</v>
      </c>
      <c r="L1159">
        <v>0</v>
      </c>
      <c r="M1159">
        <v>0</v>
      </c>
      <c r="N1159">
        <v>1</v>
      </c>
      <c r="O1159">
        <v>1</v>
      </c>
      <c r="Q1159">
        <v>1</v>
      </c>
    </row>
    <row r="1160" spans="1:17" x14ac:dyDescent="0.35">
      <c r="A1160" t="s">
        <v>43744</v>
      </c>
      <c r="B1160" t="s">
        <v>42062</v>
      </c>
      <c r="C1160" t="s">
        <v>42062</v>
      </c>
      <c r="D1160" t="s">
        <v>42063</v>
      </c>
      <c r="E1160" t="s">
        <v>12382</v>
      </c>
      <c r="F1160">
        <v>0</v>
      </c>
      <c r="G1160">
        <v>0</v>
      </c>
      <c r="H1160">
        <v>0</v>
      </c>
      <c r="I1160">
        <v>1</v>
      </c>
      <c r="J1160">
        <v>0</v>
      </c>
      <c r="K1160">
        <v>0</v>
      </c>
      <c r="L1160">
        <v>0</v>
      </c>
      <c r="M1160">
        <v>0</v>
      </c>
      <c r="N1160">
        <v>1</v>
      </c>
      <c r="O1160">
        <v>1</v>
      </c>
      <c r="Q1160">
        <v>1</v>
      </c>
    </row>
    <row r="1161" spans="1:17" x14ac:dyDescent="0.35">
      <c r="A1161" t="s">
        <v>43745</v>
      </c>
      <c r="B1161" t="s">
        <v>42062</v>
      </c>
      <c r="C1161" t="s">
        <v>42062</v>
      </c>
      <c r="D1161" t="s">
        <v>42063</v>
      </c>
      <c r="E1161" t="s">
        <v>43746</v>
      </c>
      <c r="F1161">
        <v>0</v>
      </c>
      <c r="G1161">
        <v>0</v>
      </c>
      <c r="H1161">
        <v>0</v>
      </c>
      <c r="I1161">
        <v>1</v>
      </c>
      <c r="J1161">
        <v>0</v>
      </c>
      <c r="K1161">
        <v>0</v>
      </c>
      <c r="L1161">
        <v>0</v>
      </c>
      <c r="M1161">
        <v>0</v>
      </c>
      <c r="N1161">
        <v>1</v>
      </c>
      <c r="O1161">
        <v>1</v>
      </c>
      <c r="Q1161">
        <v>1</v>
      </c>
    </row>
    <row r="1162" spans="1:17" x14ac:dyDescent="0.35">
      <c r="A1162" t="s">
        <v>43747</v>
      </c>
      <c r="B1162" t="s">
        <v>42062</v>
      </c>
      <c r="C1162" t="s">
        <v>42062</v>
      </c>
      <c r="D1162" t="s">
        <v>42063</v>
      </c>
      <c r="E1162" t="s">
        <v>43748</v>
      </c>
      <c r="F1162">
        <v>0</v>
      </c>
      <c r="G1162">
        <v>0</v>
      </c>
      <c r="H1162">
        <v>0</v>
      </c>
      <c r="I1162">
        <v>1</v>
      </c>
      <c r="J1162">
        <v>0</v>
      </c>
      <c r="K1162">
        <v>0</v>
      </c>
      <c r="L1162">
        <v>0</v>
      </c>
      <c r="M1162">
        <v>0</v>
      </c>
      <c r="N1162">
        <v>1</v>
      </c>
      <c r="O1162">
        <v>1</v>
      </c>
      <c r="Q1162">
        <v>1</v>
      </c>
    </row>
    <row r="1163" spans="1:17" x14ac:dyDescent="0.35">
      <c r="A1163" t="s">
        <v>43749</v>
      </c>
      <c r="B1163" t="s">
        <v>42062</v>
      </c>
      <c r="C1163" t="s">
        <v>42062</v>
      </c>
      <c r="D1163" t="s">
        <v>42063</v>
      </c>
      <c r="E1163" t="s">
        <v>25292</v>
      </c>
      <c r="F1163">
        <v>0</v>
      </c>
      <c r="G1163">
        <v>0</v>
      </c>
      <c r="H1163">
        <v>0</v>
      </c>
      <c r="I1163">
        <v>1</v>
      </c>
      <c r="J1163">
        <v>0</v>
      </c>
      <c r="K1163">
        <v>0</v>
      </c>
      <c r="L1163">
        <v>0</v>
      </c>
      <c r="M1163">
        <v>0</v>
      </c>
      <c r="N1163">
        <v>1</v>
      </c>
      <c r="O1163">
        <v>1</v>
      </c>
      <c r="Q1163">
        <v>1</v>
      </c>
    </row>
    <row r="1164" spans="1:17" x14ac:dyDescent="0.35">
      <c r="A1164" t="s">
        <v>43750</v>
      </c>
      <c r="B1164" t="s">
        <v>42062</v>
      </c>
      <c r="C1164" t="s">
        <v>42062</v>
      </c>
      <c r="D1164" t="s">
        <v>42063</v>
      </c>
      <c r="E1164" t="s">
        <v>43751</v>
      </c>
      <c r="F1164">
        <v>0</v>
      </c>
      <c r="G1164">
        <v>0</v>
      </c>
      <c r="H1164">
        <v>0</v>
      </c>
      <c r="I1164">
        <v>1</v>
      </c>
      <c r="J1164">
        <v>0</v>
      </c>
      <c r="K1164">
        <v>0</v>
      </c>
      <c r="L1164">
        <v>0</v>
      </c>
      <c r="M1164">
        <v>0</v>
      </c>
      <c r="N1164">
        <v>1</v>
      </c>
      <c r="O1164">
        <v>1</v>
      </c>
      <c r="Q1164">
        <v>1</v>
      </c>
    </row>
    <row r="1165" spans="1:17" x14ac:dyDescent="0.35">
      <c r="A1165" t="s">
        <v>43752</v>
      </c>
      <c r="B1165" t="s">
        <v>42062</v>
      </c>
      <c r="C1165" t="s">
        <v>42062</v>
      </c>
      <c r="D1165" t="s">
        <v>42063</v>
      </c>
      <c r="E1165" t="s">
        <v>43753</v>
      </c>
      <c r="F1165">
        <v>0</v>
      </c>
      <c r="G1165">
        <v>0</v>
      </c>
      <c r="H1165">
        <v>0</v>
      </c>
      <c r="I1165">
        <v>1</v>
      </c>
      <c r="J1165">
        <v>0</v>
      </c>
      <c r="K1165">
        <v>0</v>
      </c>
      <c r="L1165">
        <v>0</v>
      </c>
      <c r="M1165">
        <v>0</v>
      </c>
      <c r="N1165">
        <v>1</v>
      </c>
      <c r="O1165">
        <v>1</v>
      </c>
      <c r="Q1165">
        <v>1</v>
      </c>
    </row>
    <row r="1166" spans="1:17" x14ac:dyDescent="0.35">
      <c r="A1166" t="s">
        <v>43754</v>
      </c>
      <c r="B1166" t="s">
        <v>42062</v>
      </c>
      <c r="C1166" t="s">
        <v>42062</v>
      </c>
      <c r="D1166" t="s">
        <v>42063</v>
      </c>
      <c r="E1166" t="s">
        <v>43755</v>
      </c>
      <c r="F1166">
        <v>0</v>
      </c>
      <c r="G1166">
        <v>0</v>
      </c>
      <c r="H1166">
        <v>0</v>
      </c>
      <c r="I1166">
        <v>1</v>
      </c>
      <c r="J1166">
        <v>0</v>
      </c>
      <c r="K1166">
        <v>0</v>
      </c>
      <c r="L1166">
        <v>0</v>
      </c>
      <c r="M1166">
        <v>0</v>
      </c>
      <c r="N1166">
        <v>1</v>
      </c>
      <c r="O1166">
        <v>1</v>
      </c>
      <c r="Q1166">
        <v>1</v>
      </c>
    </row>
    <row r="1167" spans="1:17" x14ac:dyDescent="0.35">
      <c r="A1167" t="s">
        <v>43756</v>
      </c>
      <c r="B1167" t="s">
        <v>42062</v>
      </c>
      <c r="C1167" t="s">
        <v>42062</v>
      </c>
      <c r="D1167" t="s">
        <v>42063</v>
      </c>
      <c r="E1167" t="s">
        <v>43757</v>
      </c>
      <c r="F1167">
        <v>0</v>
      </c>
      <c r="G1167">
        <v>0</v>
      </c>
      <c r="H1167">
        <v>0</v>
      </c>
      <c r="I1167">
        <v>1</v>
      </c>
      <c r="J1167">
        <v>0</v>
      </c>
      <c r="K1167">
        <v>0</v>
      </c>
      <c r="L1167">
        <v>0</v>
      </c>
      <c r="M1167">
        <v>0</v>
      </c>
      <c r="N1167">
        <v>1</v>
      </c>
      <c r="O1167">
        <v>1</v>
      </c>
      <c r="Q1167">
        <v>1</v>
      </c>
    </row>
    <row r="1168" spans="1:17" x14ac:dyDescent="0.35">
      <c r="A1168" t="s">
        <v>43758</v>
      </c>
      <c r="B1168" t="s">
        <v>42062</v>
      </c>
      <c r="C1168" t="s">
        <v>42062</v>
      </c>
      <c r="D1168" t="s">
        <v>42063</v>
      </c>
      <c r="E1168" t="s">
        <v>43759</v>
      </c>
      <c r="F1168">
        <v>0</v>
      </c>
      <c r="G1168">
        <v>0</v>
      </c>
      <c r="H1168">
        <v>0</v>
      </c>
      <c r="I1168">
        <v>1</v>
      </c>
      <c r="J1168">
        <v>0</v>
      </c>
      <c r="K1168">
        <v>0</v>
      </c>
      <c r="L1168">
        <v>0</v>
      </c>
      <c r="M1168">
        <v>0</v>
      </c>
      <c r="N1168">
        <v>1</v>
      </c>
      <c r="O1168">
        <v>1</v>
      </c>
      <c r="Q1168">
        <v>1</v>
      </c>
    </row>
    <row r="1169" spans="1:17" x14ac:dyDescent="0.35">
      <c r="A1169" t="s">
        <v>43760</v>
      </c>
      <c r="B1169" t="s">
        <v>42062</v>
      </c>
      <c r="C1169" t="s">
        <v>42062</v>
      </c>
      <c r="D1169" t="s">
        <v>42063</v>
      </c>
      <c r="E1169" t="s">
        <v>43761</v>
      </c>
      <c r="F1169">
        <v>0</v>
      </c>
      <c r="G1169">
        <v>0</v>
      </c>
      <c r="H1169">
        <v>0</v>
      </c>
      <c r="I1169">
        <v>1</v>
      </c>
      <c r="J1169">
        <v>0</v>
      </c>
      <c r="K1169">
        <v>0</v>
      </c>
      <c r="L1169">
        <v>0</v>
      </c>
      <c r="M1169">
        <v>0</v>
      </c>
      <c r="N1169">
        <v>1</v>
      </c>
      <c r="O1169">
        <v>1</v>
      </c>
      <c r="Q1169">
        <v>1</v>
      </c>
    </row>
    <row r="1170" spans="1:17" x14ac:dyDescent="0.35">
      <c r="A1170" t="s">
        <v>43762</v>
      </c>
      <c r="B1170" t="s">
        <v>42062</v>
      </c>
      <c r="C1170" t="s">
        <v>42062</v>
      </c>
      <c r="D1170" t="s">
        <v>42063</v>
      </c>
      <c r="E1170" t="s">
        <v>43763</v>
      </c>
      <c r="F1170">
        <v>0</v>
      </c>
      <c r="G1170">
        <v>0</v>
      </c>
      <c r="H1170">
        <v>0</v>
      </c>
      <c r="I1170">
        <v>1</v>
      </c>
      <c r="J1170">
        <v>0</v>
      </c>
      <c r="K1170">
        <v>0</v>
      </c>
      <c r="L1170">
        <v>0</v>
      </c>
      <c r="M1170">
        <v>0</v>
      </c>
      <c r="N1170">
        <v>1</v>
      </c>
      <c r="O1170">
        <v>1</v>
      </c>
      <c r="Q1170">
        <v>1</v>
      </c>
    </row>
    <row r="1171" spans="1:17" x14ac:dyDescent="0.35">
      <c r="A1171" t="s">
        <v>43764</v>
      </c>
      <c r="B1171" t="s">
        <v>42062</v>
      </c>
      <c r="C1171" t="s">
        <v>42062</v>
      </c>
      <c r="D1171" t="s">
        <v>42063</v>
      </c>
      <c r="E1171" t="s">
        <v>5425</v>
      </c>
      <c r="F1171">
        <v>0</v>
      </c>
      <c r="G1171">
        <v>0</v>
      </c>
      <c r="H1171">
        <v>0</v>
      </c>
      <c r="I1171">
        <v>1</v>
      </c>
      <c r="J1171">
        <v>0</v>
      </c>
      <c r="K1171">
        <v>0</v>
      </c>
      <c r="L1171">
        <v>0</v>
      </c>
      <c r="M1171">
        <v>0</v>
      </c>
      <c r="N1171">
        <v>1</v>
      </c>
      <c r="O1171">
        <v>1</v>
      </c>
      <c r="Q1171">
        <v>1</v>
      </c>
    </row>
    <row r="1172" spans="1:17" x14ac:dyDescent="0.35">
      <c r="A1172" t="s">
        <v>43765</v>
      </c>
      <c r="B1172" t="s">
        <v>42062</v>
      </c>
      <c r="C1172" t="s">
        <v>42062</v>
      </c>
      <c r="D1172" t="s">
        <v>42063</v>
      </c>
      <c r="E1172" t="s">
        <v>32534</v>
      </c>
      <c r="F1172">
        <v>0</v>
      </c>
      <c r="G1172">
        <v>0</v>
      </c>
      <c r="H1172">
        <v>0</v>
      </c>
      <c r="I1172">
        <v>1</v>
      </c>
      <c r="J1172">
        <v>0</v>
      </c>
      <c r="K1172">
        <v>0</v>
      </c>
      <c r="L1172">
        <v>0</v>
      </c>
      <c r="M1172">
        <v>0</v>
      </c>
      <c r="N1172">
        <v>1</v>
      </c>
      <c r="O1172">
        <v>1</v>
      </c>
      <c r="Q1172">
        <v>1</v>
      </c>
    </row>
    <row r="1173" spans="1:17" x14ac:dyDescent="0.35">
      <c r="A1173" t="s">
        <v>43766</v>
      </c>
      <c r="B1173" t="s">
        <v>42062</v>
      </c>
      <c r="C1173" t="s">
        <v>42062</v>
      </c>
      <c r="D1173" t="s">
        <v>42063</v>
      </c>
      <c r="E1173" t="s">
        <v>43767</v>
      </c>
      <c r="F1173">
        <v>0</v>
      </c>
      <c r="G1173">
        <v>0</v>
      </c>
      <c r="H1173">
        <v>0</v>
      </c>
      <c r="I1173">
        <v>1</v>
      </c>
      <c r="J1173">
        <v>0</v>
      </c>
      <c r="K1173">
        <v>0</v>
      </c>
      <c r="L1173">
        <v>0</v>
      </c>
      <c r="M1173">
        <v>0</v>
      </c>
      <c r="N1173">
        <v>1</v>
      </c>
      <c r="O1173">
        <v>1</v>
      </c>
      <c r="Q1173">
        <v>1</v>
      </c>
    </row>
    <row r="1174" spans="1:17" x14ac:dyDescent="0.35">
      <c r="A1174" t="s">
        <v>43768</v>
      </c>
      <c r="B1174" t="s">
        <v>42062</v>
      </c>
      <c r="C1174" t="s">
        <v>42062</v>
      </c>
      <c r="D1174" t="s">
        <v>42063</v>
      </c>
      <c r="E1174" t="s">
        <v>24123</v>
      </c>
      <c r="F1174">
        <v>0</v>
      </c>
      <c r="G1174">
        <v>0</v>
      </c>
      <c r="H1174">
        <v>0</v>
      </c>
      <c r="I1174">
        <v>1</v>
      </c>
      <c r="J1174">
        <v>0</v>
      </c>
      <c r="K1174">
        <v>0</v>
      </c>
      <c r="L1174">
        <v>0</v>
      </c>
      <c r="M1174">
        <v>0</v>
      </c>
      <c r="N1174">
        <v>1</v>
      </c>
      <c r="O1174">
        <v>1</v>
      </c>
      <c r="Q1174">
        <v>1</v>
      </c>
    </row>
    <row r="1175" spans="1:17" x14ac:dyDescent="0.35">
      <c r="A1175" t="s">
        <v>43769</v>
      </c>
      <c r="B1175" t="s">
        <v>42062</v>
      </c>
      <c r="C1175" t="s">
        <v>42062</v>
      </c>
      <c r="D1175" t="s">
        <v>42063</v>
      </c>
      <c r="E1175" t="s">
        <v>43770</v>
      </c>
      <c r="F1175">
        <v>0</v>
      </c>
      <c r="G1175">
        <v>0</v>
      </c>
      <c r="H1175">
        <v>0</v>
      </c>
      <c r="I1175">
        <v>1</v>
      </c>
      <c r="J1175">
        <v>0</v>
      </c>
      <c r="K1175">
        <v>0</v>
      </c>
      <c r="L1175">
        <v>0</v>
      </c>
      <c r="M1175">
        <v>0</v>
      </c>
      <c r="N1175">
        <v>1</v>
      </c>
      <c r="O1175">
        <v>1</v>
      </c>
      <c r="Q1175">
        <v>1</v>
      </c>
    </row>
    <row r="1176" spans="1:17" x14ac:dyDescent="0.35">
      <c r="A1176" t="s">
        <v>43771</v>
      </c>
      <c r="B1176" t="s">
        <v>42062</v>
      </c>
      <c r="C1176" t="s">
        <v>42062</v>
      </c>
      <c r="D1176" t="s">
        <v>42063</v>
      </c>
      <c r="E1176" t="s">
        <v>29375</v>
      </c>
      <c r="F1176">
        <v>1</v>
      </c>
      <c r="G1176">
        <v>1</v>
      </c>
      <c r="H1176">
        <v>0</v>
      </c>
      <c r="I1176">
        <v>0</v>
      </c>
      <c r="J1176">
        <v>0</v>
      </c>
      <c r="K1176">
        <v>0</v>
      </c>
      <c r="L1176">
        <v>0</v>
      </c>
      <c r="M1176">
        <v>0</v>
      </c>
      <c r="N1176">
        <v>2</v>
      </c>
      <c r="O1176">
        <v>1</v>
      </c>
      <c r="Q1176">
        <v>2</v>
      </c>
    </row>
    <row r="1177" spans="1:17" x14ac:dyDescent="0.35">
      <c r="A1177" t="s">
        <v>43772</v>
      </c>
      <c r="B1177" t="s">
        <v>42062</v>
      </c>
      <c r="C1177" t="s">
        <v>42062</v>
      </c>
      <c r="D1177" t="s">
        <v>42063</v>
      </c>
      <c r="E1177" t="s">
        <v>2229</v>
      </c>
      <c r="F1177">
        <v>0</v>
      </c>
      <c r="G1177">
        <v>0</v>
      </c>
      <c r="H1177">
        <v>0</v>
      </c>
      <c r="I1177">
        <v>1</v>
      </c>
      <c r="J1177">
        <v>0</v>
      </c>
      <c r="K1177">
        <v>0</v>
      </c>
      <c r="L1177">
        <v>0</v>
      </c>
      <c r="M1177">
        <v>0</v>
      </c>
      <c r="N1177">
        <v>1</v>
      </c>
      <c r="O1177">
        <v>1</v>
      </c>
      <c r="Q1177">
        <v>1</v>
      </c>
    </row>
    <row r="1178" spans="1:17" x14ac:dyDescent="0.35">
      <c r="A1178" t="s">
        <v>43773</v>
      </c>
      <c r="B1178" t="s">
        <v>42062</v>
      </c>
      <c r="C1178" t="s">
        <v>42062</v>
      </c>
      <c r="D1178" t="s">
        <v>42063</v>
      </c>
      <c r="E1178" t="s">
        <v>43774</v>
      </c>
      <c r="F1178">
        <v>0</v>
      </c>
      <c r="G1178">
        <v>0</v>
      </c>
      <c r="H1178">
        <v>0</v>
      </c>
      <c r="I1178">
        <v>1</v>
      </c>
      <c r="J1178">
        <v>0</v>
      </c>
      <c r="K1178">
        <v>0</v>
      </c>
      <c r="L1178">
        <v>0</v>
      </c>
      <c r="M1178">
        <v>0</v>
      </c>
      <c r="N1178">
        <v>1</v>
      </c>
      <c r="O1178">
        <v>1</v>
      </c>
      <c r="Q1178">
        <v>1</v>
      </c>
    </row>
    <row r="1179" spans="1:17" x14ac:dyDescent="0.35">
      <c r="A1179" t="s">
        <v>43775</v>
      </c>
      <c r="B1179" t="s">
        <v>42062</v>
      </c>
      <c r="C1179" t="s">
        <v>42062</v>
      </c>
      <c r="D1179" t="s">
        <v>42063</v>
      </c>
      <c r="E1179" t="s">
        <v>674</v>
      </c>
      <c r="F1179">
        <v>0</v>
      </c>
      <c r="G1179">
        <v>0</v>
      </c>
      <c r="H1179">
        <v>0</v>
      </c>
      <c r="I1179">
        <v>1</v>
      </c>
      <c r="J1179">
        <v>0</v>
      </c>
      <c r="K1179">
        <v>0</v>
      </c>
      <c r="L1179">
        <v>0</v>
      </c>
      <c r="M1179">
        <v>0</v>
      </c>
      <c r="N1179">
        <v>1</v>
      </c>
      <c r="O1179">
        <v>1</v>
      </c>
      <c r="Q1179">
        <v>1</v>
      </c>
    </row>
    <row r="1180" spans="1:17" x14ac:dyDescent="0.35">
      <c r="A1180" t="s">
        <v>43776</v>
      </c>
      <c r="B1180" t="s">
        <v>42062</v>
      </c>
      <c r="C1180" t="s">
        <v>42062</v>
      </c>
      <c r="D1180" t="s">
        <v>42063</v>
      </c>
      <c r="E1180" t="s">
        <v>641</v>
      </c>
      <c r="F1180">
        <v>1</v>
      </c>
      <c r="G1180">
        <v>1</v>
      </c>
      <c r="H1180">
        <v>1</v>
      </c>
      <c r="I1180">
        <v>0</v>
      </c>
      <c r="J1180">
        <v>0</v>
      </c>
      <c r="K1180">
        <v>0</v>
      </c>
      <c r="L1180">
        <v>0</v>
      </c>
      <c r="M1180">
        <v>0</v>
      </c>
      <c r="N1180">
        <v>3</v>
      </c>
      <c r="O1180">
        <v>0</v>
      </c>
      <c r="Q1180">
        <v>3</v>
      </c>
    </row>
    <row r="1181" spans="1:17" x14ac:dyDescent="0.35">
      <c r="A1181" t="s">
        <v>43777</v>
      </c>
      <c r="B1181" t="s">
        <v>42062</v>
      </c>
      <c r="C1181" t="s">
        <v>42062</v>
      </c>
      <c r="D1181" t="s">
        <v>42063</v>
      </c>
      <c r="E1181" t="s">
        <v>38370</v>
      </c>
      <c r="F1181">
        <v>0</v>
      </c>
      <c r="G1181">
        <v>0</v>
      </c>
      <c r="H1181">
        <v>0</v>
      </c>
      <c r="I1181">
        <v>1</v>
      </c>
      <c r="J1181">
        <v>0</v>
      </c>
      <c r="K1181">
        <v>0</v>
      </c>
      <c r="L1181">
        <v>0</v>
      </c>
      <c r="M1181">
        <v>0</v>
      </c>
      <c r="N1181">
        <v>1</v>
      </c>
      <c r="O1181">
        <v>1</v>
      </c>
      <c r="Q1181">
        <v>1</v>
      </c>
    </row>
    <row r="1182" spans="1:17" x14ac:dyDescent="0.35">
      <c r="A1182" t="s">
        <v>43778</v>
      </c>
      <c r="B1182" t="s">
        <v>42062</v>
      </c>
      <c r="C1182" t="s">
        <v>42062</v>
      </c>
      <c r="D1182" t="s">
        <v>42063</v>
      </c>
      <c r="E1182" t="s">
        <v>43779</v>
      </c>
      <c r="F1182">
        <v>0</v>
      </c>
      <c r="G1182">
        <v>0</v>
      </c>
      <c r="H1182">
        <v>0</v>
      </c>
      <c r="I1182">
        <v>1</v>
      </c>
      <c r="J1182">
        <v>0</v>
      </c>
      <c r="K1182">
        <v>0</v>
      </c>
      <c r="L1182">
        <v>0</v>
      </c>
      <c r="M1182">
        <v>0</v>
      </c>
      <c r="N1182">
        <v>1</v>
      </c>
      <c r="O1182">
        <v>1</v>
      </c>
      <c r="Q1182">
        <v>1</v>
      </c>
    </row>
    <row r="1183" spans="1:17" x14ac:dyDescent="0.35">
      <c r="A1183" t="s">
        <v>43780</v>
      </c>
      <c r="B1183" t="s">
        <v>42062</v>
      </c>
      <c r="C1183" t="s">
        <v>42062</v>
      </c>
      <c r="D1183" t="s">
        <v>42063</v>
      </c>
      <c r="E1183" t="s">
        <v>43781</v>
      </c>
      <c r="F1183">
        <v>0</v>
      </c>
      <c r="G1183">
        <v>0</v>
      </c>
      <c r="H1183">
        <v>0</v>
      </c>
      <c r="I1183">
        <v>1</v>
      </c>
      <c r="J1183">
        <v>0</v>
      </c>
      <c r="K1183">
        <v>0</v>
      </c>
      <c r="L1183">
        <v>0</v>
      </c>
      <c r="M1183">
        <v>0</v>
      </c>
      <c r="N1183">
        <v>1</v>
      </c>
      <c r="O1183">
        <v>1</v>
      </c>
      <c r="Q1183">
        <v>1</v>
      </c>
    </row>
    <row r="1184" spans="1:17" x14ac:dyDescent="0.35">
      <c r="A1184" t="s">
        <v>43782</v>
      </c>
      <c r="B1184" t="s">
        <v>42062</v>
      </c>
      <c r="C1184" t="s">
        <v>42062</v>
      </c>
      <c r="D1184" t="s">
        <v>42063</v>
      </c>
      <c r="E1184" t="s">
        <v>43783</v>
      </c>
      <c r="F1184">
        <v>0</v>
      </c>
      <c r="G1184">
        <v>0</v>
      </c>
      <c r="H1184">
        <v>0</v>
      </c>
      <c r="I1184">
        <v>1</v>
      </c>
      <c r="J1184">
        <v>0</v>
      </c>
      <c r="K1184">
        <v>0</v>
      </c>
      <c r="L1184">
        <v>0</v>
      </c>
      <c r="M1184">
        <v>0</v>
      </c>
      <c r="N1184">
        <v>1</v>
      </c>
      <c r="O1184">
        <v>1</v>
      </c>
      <c r="Q1184">
        <v>1</v>
      </c>
    </row>
    <row r="1185" spans="1:17" x14ac:dyDescent="0.35">
      <c r="A1185" t="s">
        <v>43784</v>
      </c>
      <c r="B1185" t="s">
        <v>42062</v>
      </c>
      <c r="C1185" t="s">
        <v>42062</v>
      </c>
      <c r="D1185" t="s">
        <v>42063</v>
      </c>
      <c r="E1185" t="s">
        <v>43785</v>
      </c>
      <c r="F1185">
        <v>0</v>
      </c>
      <c r="G1185">
        <v>0</v>
      </c>
      <c r="H1185">
        <v>0</v>
      </c>
      <c r="I1185">
        <v>1</v>
      </c>
      <c r="J1185">
        <v>0</v>
      </c>
      <c r="K1185">
        <v>0</v>
      </c>
      <c r="L1185">
        <v>0</v>
      </c>
      <c r="M1185">
        <v>0</v>
      </c>
      <c r="N1185">
        <v>1</v>
      </c>
      <c r="O1185">
        <v>1</v>
      </c>
      <c r="Q1185">
        <v>1</v>
      </c>
    </row>
    <row r="1186" spans="1:17" x14ac:dyDescent="0.35">
      <c r="A1186" t="s">
        <v>43786</v>
      </c>
      <c r="B1186" t="s">
        <v>42062</v>
      </c>
      <c r="C1186" t="s">
        <v>42062</v>
      </c>
      <c r="D1186" t="s">
        <v>42063</v>
      </c>
      <c r="E1186" t="s">
        <v>43787</v>
      </c>
      <c r="F1186">
        <v>0</v>
      </c>
      <c r="G1186">
        <v>0</v>
      </c>
      <c r="H1186">
        <v>0</v>
      </c>
      <c r="I1186">
        <v>1</v>
      </c>
      <c r="J1186">
        <v>0</v>
      </c>
      <c r="K1186">
        <v>0</v>
      </c>
      <c r="L1186">
        <v>0</v>
      </c>
      <c r="M1186">
        <v>0</v>
      </c>
      <c r="N1186">
        <v>1</v>
      </c>
      <c r="O1186">
        <v>1</v>
      </c>
      <c r="Q1186">
        <v>1</v>
      </c>
    </row>
    <row r="1187" spans="1:17" x14ac:dyDescent="0.35">
      <c r="A1187" t="s">
        <v>43788</v>
      </c>
      <c r="B1187" t="s">
        <v>42062</v>
      </c>
      <c r="C1187" t="s">
        <v>42062</v>
      </c>
      <c r="D1187" t="s">
        <v>42063</v>
      </c>
      <c r="E1187" t="s">
        <v>43789</v>
      </c>
      <c r="F1187">
        <v>0</v>
      </c>
      <c r="G1187">
        <v>0</v>
      </c>
      <c r="H1187">
        <v>0</v>
      </c>
      <c r="I1187">
        <v>1</v>
      </c>
      <c r="J1187">
        <v>0</v>
      </c>
      <c r="K1187">
        <v>0</v>
      </c>
      <c r="L1187">
        <v>0</v>
      </c>
      <c r="M1187">
        <v>0</v>
      </c>
      <c r="N1187">
        <v>1</v>
      </c>
      <c r="O1187">
        <v>1</v>
      </c>
      <c r="Q1187">
        <v>1</v>
      </c>
    </row>
    <row r="1188" spans="1:17" x14ac:dyDescent="0.35">
      <c r="A1188" t="s">
        <v>43790</v>
      </c>
      <c r="B1188" t="s">
        <v>42062</v>
      </c>
      <c r="C1188" t="s">
        <v>42062</v>
      </c>
      <c r="D1188" t="s">
        <v>42063</v>
      </c>
      <c r="E1188" t="s">
        <v>22469</v>
      </c>
      <c r="F1188">
        <v>0</v>
      </c>
      <c r="G1188">
        <v>0</v>
      </c>
      <c r="H1188">
        <v>0</v>
      </c>
      <c r="I1188">
        <v>1</v>
      </c>
      <c r="J1188">
        <v>0</v>
      </c>
      <c r="K1188">
        <v>0</v>
      </c>
      <c r="L1188">
        <v>0</v>
      </c>
      <c r="M1188">
        <v>0</v>
      </c>
      <c r="N1188">
        <v>1</v>
      </c>
      <c r="O1188">
        <v>1</v>
      </c>
      <c r="Q1188">
        <v>1</v>
      </c>
    </row>
    <row r="1189" spans="1:17" x14ac:dyDescent="0.35">
      <c r="A1189" t="s">
        <v>43791</v>
      </c>
      <c r="B1189" t="s">
        <v>42062</v>
      </c>
      <c r="C1189" t="s">
        <v>42062</v>
      </c>
      <c r="D1189" t="s">
        <v>42063</v>
      </c>
      <c r="E1189" t="s">
        <v>43792</v>
      </c>
      <c r="F1189">
        <v>0</v>
      </c>
      <c r="G1189">
        <v>0</v>
      </c>
      <c r="H1189">
        <v>0</v>
      </c>
      <c r="I1189">
        <v>1</v>
      </c>
      <c r="J1189">
        <v>0</v>
      </c>
      <c r="K1189">
        <v>0</v>
      </c>
      <c r="L1189">
        <v>0</v>
      </c>
      <c r="M1189">
        <v>0</v>
      </c>
      <c r="N1189">
        <v>1</v>
      </c>
      <c r="O1189">
        <v>1</v>
      </c>
      <c r="Q1189">
        <v>1</v>
      </c>
    </row>
    <row r="1190" spans="1:17" x14ac:dyDescent="0.35">
      <c r="A1190" t="s">
        <v>43793</v>
      </c>
      <c r="B1190" t="s">
        <v>42062</v>
      </c>
      <c r="C1190" t="s">
        <v>42062</v>
      </c>
      <c r="D1190" t="s">
        <v>42063</v>
      </c>
      <c r="E1190" t="s">
        <v>43794</v>
      </c>
      <c r="F1190">
        <v>0</v>
      </c>
      <c r="G1190">
        <v>0</v>
      </c>
      <c r="H1190">
        <v>0</v>
      </c>
      <c r="I1190">
        <v>1</v>
      </c>
      <c r="J1190">
        <v>0</v>
      </c>
      <c r="K1190">
        <v>0</v>
      </c>
      <c r="L1190">
        <v>0</v>
      </c>
      <c r="M1190">
        <v>0</v>
      </c>
      <c r="N1190">
        <v>1</v>
      </c>
      <c r="O1190">
        <v>1</v>
      </c>
      <c r="Q1190">
        <v>1</v>
      </c>
    </row>
    <row r="1191" spans="1:17" x14ac:dyDescent="0.35">
      <c r="A1191" t="s">
        <v>43795</v>
      </c>
      <c r="B1191" t="s">
        <v>42062</v>
      </c>
      <c r="C1191" t="s">
        <v>42062</v>
      </c>
      <c r="D1191" t="s">
        <v>42063</v>
      </c>
      <c r="E1191" t="s">
        <v>43796</v>
      </c>
      <c r="F1191">
        <v>0</v>
      </c>
      <c r="G1191">
        <v>0</v>
      </c>
      <c r="H1191">
        <v>0</v>
      </c>
      <c r="I1191">
        <v>1</v>
      </c>
      <c r="J1191">
        <v>0</v>
      </c>
      <c r="K1191">
        <v>0</v>
      </c>
      <c r="L1191">
        <v>0</v>
      </c>
      <c r="M1191">
        <v>0</v>
      </c>
      <c r="N1191">
        <v>1</v>
      </c>
      <c r="O1191">
        <v>1</v>
      </c>
      <c r="Q1191">
        <v>1</v>
      </c>
    </row>
    <row r="1192" spans="1:17" x14ac:dyDescent="0.35">
      <c r="A1192" t="s">
        <v>43797</v>
      </c>
      <c r="B1192" t="s">
        <v>42062</v>
      </c>
      <c r="C1192" t="s">
        <v>42062</v>
      </c>
      <c r="D1192" t="s">
        <v>42063</v>
      </c>
      <c r="E1192" t="s">
        <v>43798</v>
      </c>
      <c r="F1192">
        <v>0</v>
      </c>
      <c r="G1192">
        <v>0</v>
      </c>
      <c r="H1192">
        <v>0</v>
      </c>
      <c r="I1192">
        <v>1</v>
      </c>
      <c r="J1192">
        <v>0</v>
      </c>
      <c r="K1192">
        <v>0</v>
      </c>
      <c r="L1192">
        <v>0</v>
      </c>
      <c r="M1192">
        <v>0</v>
      </c>
      <c r="N1192">
        <v>1</v>
      </c>
      <c r="O1192">
        <v>1</v>
      </c>
      <c r="Q1192">
        <v>1</v>
      </c>
    </row>
    <row r="1193" spans="1:17" x14ac:dyDescent="0.35">
      <c r="A1193" t="s">
        <v>43799</v>
      </c>
      <c r="B1193" t="s">
        <v>42062</v>
      </c>
      <c r="C1193" t="s">
        <v>42062</v>
      </c>
      <c r="D1193" t="s">
        <v>42063</v>
      </c>
      <c r="E1193" t="s">
        <v>43800</v>
      </c>
      <c r="F1193">
        <v>0</v>
      </c>
      <c r="G1193">
        <v>0</v>
      </c>
      <c r="H1193">
        <v>0</v>
      </c>
      <c r="I1193">
        <v>1</v>
      </c>
      <c r="J1193">
        <v>0</v>
      </c>
      <c r="K1193">
        <v>0</v>
      </c>
      <c r="L1193">
        <v>0</v>
      </c>
      <c r="M1193">
        <v>0</v>
      </c>
      <c r="N1193">
        <v>1</v>
      </c>
      <c r="O1193">
        <v>1</v>
      </c>
      <c r="Q1193">
        <v>1</v>
      </c>
    </row>
    <row r="1194" spans="1:17" x14ac:dyDescent="0.35">
      <c r="A1194" t="s">
        <v>43801</v>
      </c>
      <c r="B1194" t="s">
        <v>42062</v>
      </c>
      <c r="C1194" t="s">
        <v>42062</v>
      </c>
      <c r="D1194" t="s">
        <v>42063</v>
      </c>
      <c r="E1194" t="s">
        <v>37104</v>
      </c>
      <c r="F1194">
        <v>0</v>
      </c>
      <c r="G1194">
        <v>0</v>
      </c>
      <c r="H1194">
        <v>0</v>
      </c>
      <c r="I1194">
        <v>1</v>
      </c>
      <c r="J1194">
        <v>0</v>
      </c>
      <c r="K1194">
        <v>0</v>
      </c>
      <c r="L1194">
        <v>0</v>
      </c>
      <c r="M1194">
        <v>0</v>
      </c>
      <c r="N1194">
        <v>1</v>
      </c>
      <c r="O1194">
        <v>1</v>
      </c>
      <c r="Q1194">
        <v>1</v>
      </c>
    </row>
    <row r="1195" spans="1:17" x14ac:dyDescent="0.35">
      <c r="A1195" t="s">
        <v>43802</v>
      </c>
      <c r="B1195" t="s">
        <v>42062</v>
      </c>
      <c r="C1195" t="s">
        <v>42062</v>
      </c>
      <c r="D1195" t="s">
        <v>42063</v>
      </c>
      <c r="E1195" t="s">
        <v>43803</v>
      </c>
      <c r="F1195">
        <v>0</v>
      </c>
      <c r="G1195">
        <v>0</v>
      </c>
      <c r="H1195">
        <v>0</v>
      </c>
      <c r="I1195">
        <v>1</v>
      </c>
      <c r="J1195">
        <v>0</v>
      </c>
      <c r="K1195">
        <v>0</v>
      </c>
      <c r="L1195">
        <v>0</v>
      </c>
      <c r="M1195">
        <v>0</v>
      </c>
      <c r="N1195">
        <v>1</v>
      </c>
      <c r="O1195">
        <v>1</v>
      </c>
      <c r="Q1195">
        <v>1</v>
      </c>
    </row>
    <row r="1196" spans="1:17" x14ac:dyDescent="0.35">
      <c r="A1196" t="s">
        <v>43804</v>
      </c>
      <c r="B1196" t="s">
        <v>42062</v>
      </c>
      <c r="C1196" t="s">
        <v>42062</v>
      </c>
      <c r="D1196" t="s">
        <v>42063</v>
      </c>
      <c r="E1196" t="s">
        <v>43805</v>
      </c>
      <c r="F1196">
        <v>0</v>
      </c>
      <c r="G1196">
        <v>0</v>
      </c>
      <c r="H1196">
        <v>0</v>
      </c>
      <c r="I1196">
        <v>1</v>
      </c>
      <c r="J1196">
        <v>0</v>
      </c>
      <c r="K1196">
        <v>0</v>
      </c>
      <c r="L1196">
        <v>0</v>
      </c>
      <c r="M1196">
        <v>0</v>
      </c>
      <c r="N1196">
        <v>1</v>
      </c>
      <c r="O1196">
        <v>1</v>
      </c>
      <c r="Q1196">
        <v>1</v>
      </c>
    </row>
    <row r="1197" spans="1:17" x14ac:dyDescent="0.35">
      <c r="A1197" t="s">
        <v>43806</v>
      </c>
      <c r="B1197" t="s">
        <v>42062</v>
      </c>
      <c r="C1197" t="s">
        <v>42062</v>
      </c>
      <c r="D1197" t="s">
        <v>42063</v>
      </c>
      <c r="E1197" t="s">
        <v>30701</v>
      </c>
      <c r="F1197">
        <v>0</v>
      </c>
      <c r="G1197">
        <v>0</v>
      </c>
      <c r="H1197">
        <v>0</v>
      </c>
      <c r="I1197">
        <v>1</v>
      </c>
      <c r="J1197">
        <v>0</v>
      </c>
      <c r="K1197">
        <v>0</v>
      </c>
      <c r="L1197">
        <v>0</v>
      </c>
      <c r="M1197">
        <v>0</v>
      </c>
      <c r="N1197">
        <v>1</v>
      </c>
      <c r="O1197">
        <v>1</v>
      </c>
      <c r="Q1197">
        <v>1</v>
      </c>
    </row>
    <row r="1198" spans="1:17" x14ac:dyDescent="0.35">
      <c r="A1198" t="s">
        <v>43807</v>
      </c>
      <c r="B1198" t="s">
        <v>42062</v>
      </c>
      <c r="C1198" t="s">
        <v>42062</v>
      </c>
      <c r="D1198" t="s">
        <v>42063</v>
      </c>
      <c r="E1198" t="s">
        <v>43808</v>
      </c>
      <c r="F1198">
        <v>0</v>
      </c>
      <c r="G1198">
        <v>0</v>
      </c>
      <c r="H1198">
        <v>0</v>
      </c>
      <c r="I1198">
        <v>1</v>
      </c>
      <c r="J1198">
        <v>0</v>
      </c>
      <c r="K1198">
        <v>0</v>
      </c>
      <c r="L1198">
        <v>0</v>
      </c>
      <c r="M1198">
        <v>0</v>
      </c>
      <c r="N1198">
        <v>1</v>
      </c>
      <c r="O1198">
        <v>1</v>
      </c>
      <c r="Q1198">
        <v>1</v>
      </c>
    </row>
    <row r="1199" spans="1:17" x14ac:dyDescent="0.35">
      <c r="A1199" t="s">
        <v>43809</v>
      </c>
      <c r="B1199" t="s">
        <v>42062</v>
      </c>
      <c r="C1199" t="s">
        <v>42062</v>
      </c>
      <c r="D1199" t="s">
        <v>42063</v>
      </c>
      <c r="E1199" t="s">
        <v>18964</v>
      </c>
      <c r="F1199">
        <v>0</v>
      </c>
      <c r="G1199">
        <v>0</v>
      </c>
      <c r="H1199">
        <v>0</v>
      </c>
      <c r="I1199">
        <v>1</v>
      </c>
      <c r="J1199">
        <v>0</v>
      </c>
      <c r="K1199">
        <v>0</v>
      </c>
      <c r="L1199">
        <v>0</v>
      </c>
      <c r="M1199">
        <v>0</v>
      </c>
      <c r="N1199">
        <v>1</v>
      </c>
      <c r="O1199">
        <v>1</v>
      </c>
      <c r="Q1199">
        <v>1</v>
      </c>
    </row>
    <row r="1200" spans="1:17" x14ac:dyDescent="0.35">
      <c r="A1200" t="s">
        <v>43810</v>
      </c>
      <c r="B1200" t="s">
        <v>42062</v>
      </c>
      <c r="C1200" t="s">
        <v>42062</v>
      </c>
      <c r="D1200" t="s">
        <v>42063</v>
      </c>
      <c r="E1200" t="s">
        <v>43811</v>
      </c>
      <c r="F1200">
        <v>0</v>
      </c>
      <c r="G1200">
        <v>0</v>
      </c>
      <c r="H1200">
        <v>0</v>
      </c>
      <c r="I1200">
        <v>1</v>
      </c>
      <c r="J1200">
        <v>0</v>
      </c>
      <c r="K1200">
        <v>0</v>
      </c>
      <c r="L1200">
        <v>0</v>
      </c>
      <c r="M1200">
        <v>0</v>
      </c>
      <c r="N1200">
        <v>1</v>
      </c>
      <c r="O1200">
        <v>1</v>
      </c>
      <c r="Q1200">
        <v>1</v>
      </c>
    </row>
    <row r="1201" spans="1:17" x14ac:dyDescent="0.35">
      <c r="A1201" t="s">
        <v>43812</v>
      </c>
      <c r="B1201" t="s">
        <v>42062</v>
      </c>
      <c r="C1201" t="s">
        <v>42062</v>
      </c>
      <c r="D1201" t="s">
        <v>42063</v>
      </c>
      <c r="E1201" t="s">
        <v>43813</v>
      </c>
      <c r="F1201">
        <v>0</v>
      </c>
      <c r="G1201">
        <v>0</v>
      </c>
      <c r="H1201">
        <v>0</v>
      </c>
      <c r="I1201">
        <v>1</v>
      </c>
      <c r="J1201">
        <v>0</v>
      </c>
      <c r="K1201">
        <v>0</v>
      </c>
      <c r="L1201">
        <v>0</v>
      </c>
      <c r="M1201">
        <v>0</v>
      </c>
      <c r="N1201">
        <v>1</v>
      </c>
      <c r="O1201">
        <v>1</v>
      </c>
      <c r="Q1201">
        <v>1</v>
      </c>
    </row>
    <row r="1202" spans="1:17" x14ac:dyDescent="0.35">
      <c r="A1202" t="s">
        <v>43814</v>
      </c>
      <c r="B1202" t="s">
        <v>42062</v>
      </c>
      <c r="C1202" t="s">
        <v>42062</v>
      </c>
      <c r="D1202" t="s">
        <v>42063</v>
      </c>
      <c r="E1202" t="s">
        <v>43815</v>
      </c>
      <c r="F1202">
        <v>0</v>
      </c>
      <c r="G1202">
        <v>0</v>
      </c>
      <c r="H1202">
        <v>0</v>
      </c>
      <c r="I1202">
        <v>1</v>
      </c>
      <c r="J1202">
        <v>0</v>
      </c>
      <c r="K1202">
        <v>0</v>
      </c>
      <c r="L1202">
        <v>0</v>
      </c>
      <c r="M1202">
        <v>0</v>
      </c>
      <c r="N1202">
        <v>1</v>
      </c>
      <c r="O1202">
        <v>1</v>
      </c>
      <c r="Q1202">
        <v>1</v>
      </c>
    </row>
    <row r="1203" spans="1:17" x14ac:dyDescent="0.35">
      <c r="A1203" t="s">
        <v>43816</v>
      </c>
      <c r="B1203" t="s">
        <v>42062</v>
      </c>
      <c r="C1203" t="s">
        <v>42062</v>
      </c>
      <c r="D1203" t="s">
        <v>42063</v>
      </c>
      <c r="E1203" t="s">
        <v>25058</v>
      </c>
      <c r="F1203">
        <v>0</v>
      </c>
      <c r="G1203">
        <v>0</v>
      </c>
      <c r="H1203">
        <v>0</v>
      </c>
      <c r="I1203">
        <v>1</v>
      </c>
      <c r="J1203">
        <v>0</v>
      </c>
      <c r="K1203">
        <v>0</v>
      </c>
      <c r="L1203">
        <v>0</v>
      </c>
      <c r="M1203">
        <v>0</v>
      </c>
      <c r="N1203">
        <v>1</v>
      </c>
      <c r="O1203">
        <v>1</v>
      </c>
      <c r="Q1203">
        <v>1</v>
      </c>
    </row>
    <row r="1204" spans="1:17" x14ac:dyDescent="0.35">
      <c r="A1204" t="s">
        <v>43817</v>
      </c>
      <c r="B1204" t="s">
        <v>42062</v>
      </c>
      <c r="C1204" t="s">
        <v>42062</v>
      </c>
      <c r="D1204" t="s">
        <v>42063</v>
      </c>
      <c r="E1204" t="s">
        <v>43818</v>
      </c>
      <c r="F1204">
        <v>0</v>
      </c>
      <c r="G1204">
        <v>0</v>
      </c>
      <c r="H1204">
        <v>0</v>
      </c>
      <c r="I1204">
        <v>1</v>
      </c>
      <c r="J1204">
        <v>0</v>
      </c>
      <c r="K1204">
        <v>0</v>
      </c>
      <c r="L1204">
        <v>0</v>
      </c>
      <c r="M1204">
        <v>0</v>
      </c>
      <c r="N1204">
        <v>1</v>
      </c>
      <c r="O1204">
        <v>1</v>
      </c>
      <c r="Q1204">
        <v>1</v>
      </c>
    </row>
    <row r="1205" spans="1:17" x14ac:dyDescent="0.35">
      <c r="A1205" t="s">
        <v>43819</v>
      </c>
      <c r="B1205" t="s">
        <v>42062</v>
      </c>
      <c r="C1205" t="s">
        <v>42062</v>
      </c>
      <c r="D1205" t="s">
        <v>42063</v>
      </c>
      <c r="E1205" t="s">
        <v>35504</v>
      </c>
      <c r="F1205">
        <v>0</v>
      </c>
      <c r="G1205">
        <v>0</v>
      </c>
      <c r="H1205">
        <v>0</v>
      </c>
      <c r="I1205">
        <v>1</v>
      </c>
      <c r="J1205">
        <v>0</v>
      </c>
      <c r="K1205">
        <v>0</v>
      </c>
      <c r="L1205">
        <v>0</v>
      </c>
      <c r="M1205">
        <v>0</v>
      </c>
      <c r="N1205">
        <v>1</v>
      </c>
      <c r="O1205">
        <v>1</v>
      </c>
      <c r="Q1205">
        <v>1</v>
      </c>
    </row>
    <row r="1206" spans="1:17" x14ac:dyDescent="0.35">
      <c r="A1206" t="s">
        <v>43820</v>
      </c>
      <c r="B1206" t="s">
        <v>42062</v>
      </c>
      <c r="C1206" t="s">
        <v>42062</v>
      </c>
      <c r="D1206" t="s">
        <v>42063</v>
      </c>
      <c r="E1206" t="s">
        <v>21384</v>
      </c>
      <c r="F1206">
        <v>0</v>
      </c>
      <c r="G1206">
        <v>0</v>
      </c>
      <c r="H1206">
        <v>0</v>
      </c>
      <c r="I1206">
        <v>1</v>
      </c>
      <c r="J1206">
        <v>0</v>
      </c>
      <c r="K1206">
        <v>0</v>
      </c>
      <c r="L1206">
        <v>0</v>
      </c>
      <c r="M1206">
        <v>0</v>
      </c>
      <c r="N1206">
        <v>1</v>
      </c>
      <c r="O1206">
        <v>1</v>
      </c>
      <c r="Q1206">
        <v>1</v>
      </c>
    </row>
    <row r="1207" spans="1:17" x14ac:dyDescent="0.35">
      <c r="A1207" t="s">
        <v>43821</v>
      </c>
      <c r="B1207" t="s">
        <v>42062</v>
      </c>
      <c r="C1207" t="s">
        <v>42062</v>
      </c>
      <c r="D1207" t="s">
        <v>42063</v>
      </c>
      <c r="E1207" t="s">
        <v>43822</v>
      </c>
      <c r="F1207">
        <v>0</v>
      </c>
      <c r="G1207">
        <v>0</v>
      </c>
      <c r="H1207">
        <v>0</v>
      </c>
      <c r="I1207">
        <v>1</v>
      </c>
      <c r="J1207">
        <v>0</v>
      </c>
      <c r="K1207">
        <v>0</v>
      </c>
      <c r="L1207">
        <v>0</v>
      </c>
      <c r="M1207">
        <v>0</v>
      </c>
      <c r="N1207">
        <v>1</v>
      </c>
      <c r="O1207">
        <v>1</v>
      </c>
      <c r="Q1207">
        <v>1</v>
      </c>
    </row>
    <row r="1208" spans="1:17" x14ac:dyDescent="0.35">
      <c r="A1208" t="s">
        <v>43823</v>
      </c>
      <c r="B1208" t="s">
        <v>42062</v>
      </c>
      <c r="C1208" t="s">
        <v>42062</v>
      </c>
      <c r="D1208" t="s">
        <v>42063</v>
      </c>
      <c r="E1208" t="s">
        <v>35692</v>
      </c>
      <c r="F1208">
        <v>0</v>
      </c>
      <c r="G1208">
        <v>0</v>
      </c>
      <c r="H1208">
        <v>0</v>
      </c>
      <c r="I1208">
        <v>1</v>
      </c>
      <c r="J1208">
        <v>0</v>
      </c>
      <c r="K1208">
        <v>0</v>
      </c>
      <c r="L1208">
        <v>0</v>
      </c>
      <c r="M1208">
        <v>0</v>
      </c>
      <c r="N1208">
        <v>1</v>
      </c>
      <c r="O1208">
        <v>1</v>
      </c>
      <c r="Q1208">
        <v>1</v>
      </c>
    </row>
    <row r="1209" spans="1:17" x14ac:dyDescent="0.35">
      <c r="A1209" t="s">
        <v>43824</v>
      </c>
      <c r="B1209" t="s">
        <v>42062</v>
      </c>
      <c r="C1209" t="s">
        <v>42062</v>
      </c>
      <c r="D1209" t="s">
        <v>42063</v>
      </c>
      <c r="E1209" t="s">
        <v>43825</v>
      </c>
      <c r="F1209">
        <v>0</v>
      </c>
      <c r="G1209">
        <v>0</v>
      </c>
      <c r="H1209">
        <v>0</v>
      </c>
      <c r="I1209">
        <v>1</v>
      </c>
      <c r="J1209">
        <v>0</v>
      </c>
      <c r="K1209">
        <v>0</v>
      </c>
      <c r="L1209">
        <v>0</v>
      </c>
      <c r="M1209">
        <v>0</v>
      </c>
      <c r="N1209">
        <v>1</v>
      </c>
      <c r="O1209">
        <v>1</v>
      </c>
      <c r="Q1209">
        <v>1</v>
      </c>
    </row>
    <row r="1210" spans="1:17" x14ac:dyDescent="0.35">
      <c r="A1210" t="s">
        <v>43826</v>
      </c>
      <c r="B1210" t="s">
        <v>42062</v>
      </c>
      <c r="C1210" t="s">
        <v>42062</v>
      </c>
      <c r="D1210" t="s">
        <v>42063</v>
      </c>
      <c r="E1210" t="s">
        <v>43827</v>
      </c>
      <c r="F1210">
        <v>0</v>
      </c>
      <c r="G1210">
        <v>0</v>
      </c>
      <c r="H1210">
        <v>0</v>
      </c>
      <c r="I1210">
        <v>1</v>
      </c>
      <c r="J1210">
        <v>0</v>
      </c>
      <c r="K1210">
        <v>0</v>
      </c>
      <c r="L1210">
        <v>0</v>
      </c>
      <c r="M1210">
        <v>0</v>
      </c>
      <c r="N1210">
        <v>1</v>
      </c>
      <c r="O1210">
        <v>1</v>
      </c>
      <c r="Q1210">
        <v>1</v>
      </c>
    </row>
    <row r="1211" spans="1:17" x14ac:dyDescent="0.35">
      <c r="A1211" t="s">
        <v>43828</v>
      </c>
      <c r="B1211" t="s">
        <v>42062</v>
      </c>
      <c r="C1211" t="s">
        <v>42062</v>
      </c>
      <c r="D1211" t="s">
        <v>42063</v>
      </c>
      <c r="E1211" t="s">
        <v>43829</v>
      </c>
      <c r="F1211">
        <v>0</v>
      </c>
      <c r="G1211">
        <v>0</v>
      </c>
      <c r="H1211">
        <v>0</v>
      </c>
      <c r="I1211">
        <v>1</v>
      </c>
      <c r="J1211">
        <v>0</v>
      </c>
      <c r="K1211">
        <v>0</v>
      </c>
      <c r="L1211">
        <v>0</v>
      </c>
      <c r="M1211">
        <v>0</v>
      </c>
      <c r="N1211">
        <v>1</v>
      </c>
      <c r="O1211">
        <v>1</v>
      </c>
      <c r="Q1211">
        <v>1</v>
      </c>
    </row>
    <row r="1212" spans="1:17" x14ac:dyDescent="0.35">
      <c r="A1212" t="s">
        <v>43830</v>
      </c>
      <c r="B1212" t="s">
        <v>42062</v>
      </c>
      <c r="C1212" t="s">
        <v>42062</v>
      </c>
      <c r="D1212" t="s">
        <v>42063</v>
      </c>
      <c r="E1212" t="s">
        <v>21917</v>
      </c>
      <c r="F1212">
        <v>0</v>
      </c>
      <c r="G1212">
        <v>0</v>
      </c>
      <c r="H1212">
        <v>0</v>
      </c>
      <c r="I1212">
        <v>1</v>
      </c>
      <c r="J1212">
        <v>0</v>
      </c>
      <c r="K1212">
        <v>0</v>
      </c>
      <c r="L1212">
        <v>0</v>
      </c>
      <c r="M1212">
        <v>0</v>
      </c>
      <c r="N1212">
        <v>1</v>
      </c>
      <c r="O1212">
        <v>1</v>
      </c>
      <c r="Q1212">
        <v>1</v>
      </c>
    </row>
    <row r="1213" spans="1:17" x14ac:dyDescent="0.35">
      <c r="A1213" t="s">
        <v>43831</v>
      </c>
      <c r="B1213" t="s">
        <v>42062</v>
      </c>
      <c r="C1213" t="s">
        <v>42062</v>
      </c>
      <c r="D1213" t="s">
        <v>42063</v>
      </c>
      <c r="E1213" t="s">
        <v>18881</v>
      </c>
      <c r="F1213">
        <v>0</v>
      </c>
      <c r="G1213">
        <v>0</v>
      </c>
      <c r="H1213">
        <v>0</v>
      </c>
      <c r="I1213">
        <v>1</v>
      </c>
      <c r="J1213">
        <v>0</v>
      </c>
      <c r="K1213">
        <v>0</v>
      </c>
      <c r="L1213">
        <v>0</v>
      </c>
      <c r="M1213">
        <v>0</v>
      </c>
      <c r="N1213">
        <v>1</v>
      </c>
      <c r="O1213">
        <v>1</v>
      </c>
      <c r="Q1213">
        <v>1</v>
      </c>
    </row>
    <row r="1214" spans="1:17" x14ac:dyDescent="0.35">
      <c r="A1214" t="s">
        <v>43832</v>
      </c>
      <c r="B1214" t="s">
        <v>42062</v>
      </c>
      <c r="C1214" t="s">
        <v>42062</v>
      </c>
      <c r="D1214" t="s">
        <v>42063</v>
      </c>
      <c r="E1214" t="s">
        <v>28924</v>
      </c>
      <c r="F1214">
        <v>0</v>
      </c>
      <c r="G1214">
        <v>0</v>
      </c>
      <c r="H1214">
        <v>0</v>
      </c>
      <c r="I1214">
        <v>1</v>
      </c>
      <c r="J1214">
        <v>0</v>
      </c>
      <c r="K1214">
        <v>0</v>
      </c>
      <c r="L1214">
        <v>0</v>
      </c>
      <c r="M1214">
        <v>0</v>
      </c>
      <c r="N1214">
        <v>1</v>
      </c>
      <c r="O1214">
        <v>1</v>
      </c>
      <c r="Q1214">
        <v>1</v>
      </c>
    </row>
    <row r="1215" spans="1:17" x14ac:dyDescent="0.35">
      <c r="A1215" t="s">
        <v>43833</v>
      </c>
      <c r="B1215" t="s">
        <v>42062</v>
      </c>
      <c r="C1215" t="s">
        <v>42062</v>
      </c>
      <c r="D1215" t="s">
        <v>42063</v>
      </c>
      <c r="E1215" t="s">
        <v>18503</v>
      </c>
      <c r="F1215">
        <v>0</v>
      </c>
      <c r="G1215">
        <v>0</v>
      </c>
      <c r="H1215">
        <v>0</v>
      </c>
      <c r="I1215">
        <v>0</v>
      </c>
      <c r="J1215">
        <v>1</v>
      </c>
      <c r="K1215">
        <v>0</v>
      </c>
      <c r="L1215">
        <v>0</v>
      </c>
      <c r="M1215">
        <v>1</v>
      </c>
      <c r="N1215">
        <v>2</v>
      </c>
      <c r="O1215">
        <v>8</v>
      </c>
      <c r="Q1215">
        <v>1</v>
      </c>
    </row>
    <row r="1216" spans="1:17" x14ac:dyDescent="0.35">
      <c r="A1216" t="s">
        <v>43834</v>
      </c>
      <c r="B1216" t="s">
        <v>42062</v>
      </c>
      <c r="C1216" t="s">
        <v>42062</v>
      </c>
      <c r="D1216" t="s">
        <v>42063</v>
      </c>
      <c r="E1216" t="s">
        <v>717</v>
      </c>
      <c r="F1216">
        <v>0</v>
      </c>
      <c r="G1216">
        <v>0</v>
      </c>
      <c r="H1216">
        <v>0</v>
      </c>
      <c r="I1216">
        <v>1</v>
      </c>
      <c r="J1216">
        <v>0</v>
      </c>
      <c r="K1216">
        <v>0</v>
      </c>
      <c r="L1216">
        <v>0</v>
      </c>
      <c r="M1216">
        <v>0</v>
      </c>
      <c r="N1216">
        <v>1</v>
      </c>
      <c r="O1216">
        <v>1</v>
      </c>
      <c r="Q1216">
        <v>1</v>
      </c>
    </row>
    <row r="1217" spans="1:17" x14ac:dyDescent="0.35">
      <c r="A1217" t="s">
        <v>43835</v>
      </c>
      <c r="B1217" t="s">
        <v>42062</v>
      </c>
      <c r="C1217" t="s">
        <v>42062</v>
      </c>
      <c r="D1217" t="s">
        <v>42063</v>
      </c>
      <c r="E1217" t="s">
        <v>43836</v>
      </c>
      <c r="F1217">
        <v>0</v>
      </c>
      <c r="G1217">
        <v>0</v>
      </c>
      <c r="H1217">
        <v>0</v>
      </c>
      <c r="I1217">
        <v>1</v>
      </c>
      <c r="J1217">
        <v>0</v>
      </c>
      <c r="K1217">
        <v>0</v>
      </c>
      <c r="L1217">
        <v>0</v>
      </c>
      <c r="M1217">
        <v>0</v>
      </c>
      <c r="N1217">
        <v>1</v>
      </c>
      <c r="O1217">
        <v>1</v>
      </c>
      <c r="Q1217">
        <v>1</v>
      </c>
    </row>
    <row r="1218" spans="1:17" x14ac:dyDescent="0.35">
      <c r="A1218" t="s">
        <v>43837</v>
      </c>
      <c r="B1218" t="s">
        <v>42062</v>
      </c>
      <c r="C1218" t="s">
        <v>42062</v>
      </c>
      <c r="D1218" t="s">
        <v>42063</v>
      </c>
      <c r="E1218" t="s">
        <v>43838</v>
      </c>
      <c r="F1218">
        <v>0</v>
      </c>
      <c r="G1218">
        <v>0</v>
      </c>
      <c r="H1218">
        <v>0</v>
      </c>
      <c r="I1218">
        <v>1</v>
      </c>
      <c r="J1218">
        <v>0</v>
      </c>
      <c r="K1218">
        <v>0</v>
      </c>
      <c r="L1218">
        <v>0</v>
      </c>
      <c r="M1218">
        <v>0</v>
      </c>
      <c r="N1218">
        <v>1</v>
      </c>
      <c r="O1218">
        <v>1</v>
      </c>
      <c r="Q1218">
        <v>1</v>
      </c>
    </row>
    <row r="1219" spans="1:17" x14ac:dyDescent="0.35">
      <c r="A1219" t="s">
        <v>43839</v>
      </c>
      <c r="B1219" t="s">
        <v>42062</v>
      </c>
      <c r="C1219" t="s">
        <v>42062</v>
      </c>
      <c r="D1219" t="s">
        <v>42063</v>
      </c>
      <c r="E1219" t="s">
        <v>43840</v>
      </c>
      <c r="F1219">
        <v>0</v>
      </c>
      <c r="G1219">
        <v>0</v>
      </c>
      <c r="H1219">
        <v>0</v>
      </c>
      <c r="I1219">
        <v>1</v>
      </c>
      <c r="J1219">
        <v>0</v>
      </c>
      <c r="K1219">
        <v>0</v>
      </c>
      <c r="L1219">
        <v>0</v>
      </c>
      <c r="M1219">
        <v>0</v>
      </c>
      <c r="N1219">
        <v>1</v>
      </c>
      <c r="O1219">
        <v>1</v>
      </c>
      <c r="Q1219">
        <v>1</v>
      </c>
    </row>
    <row r="1220" spans="1:17" x14ac:dyDescent="0.35">
      <c r="A1220" t="s">
        <v>43841</v>
      </c>
      <c r="B1220" t="s">
        <v>42062</v>
      </c>
      <c r="C1220" t="s">
        <v>42062</v>
      </c>
      <c r="D1220" t="s">
        <v>42063</v>
      </c>
      <c r="E1220" t="s">
        <v>15142</v>
      </c>
      <c r="F1220">
        <v>0</v>
      </c>
      <c r="G1220">
        <v>0</v>
      </c>
      <c r="H1220">
        <v>0</v>
      </c>
      <c r="I1220">
        <v>1</v>
      </c>
      <c r="J1220">
        <v>0</v>
      </c>
      <c r="K1220">
        <v>0</v>
      </c>
      <c r="L1220">
        <v>0</v>
      </c>
      <c r="M1220">
        <v>0</v>
      </c>
      <c r="N1220">
        <v>1</v>
      </c>
      <c r="O1220">
        <v>1</v>
      </c>
      <c r="Q1220">
        <v>1</v>
      </c>
    </row>
    <row r="1221" spans="1:17" x14ac:dyDescent="0.35">
      <c r="A1221" t="s">
        <v>43842</v>
      </c>
      <c r="B1221" t="s">
        <v>42062</v>
      </c>
      <c r="C1221" t="s">
        <v>42062</v>
      </c>
      <c r="D1221" t="s">
        <v>42063</v>
      </c>
      <c r="E1221" t="s">
        <v>43843</v>
      </c>
      <c r="F1221">
        <v>0</v>
      </c>
      <c r="G1221">
        <v>0</v>
      </c>
      <c r="H1221">
        <v>0</v>
      </c>
      <c r="I1221">
        <v>1</v>
      </c>
      <c r="J1221">
        <v>0</v>
      </c>
      <c r="K1221">
        <v>0</v>
      </c>
      <c r="L1221">
        <v>0</v>
      </c>
      <c r="M1221">
        <v>0</v>
      </c>
      <c r="N1221">
        <v>1</v>
      </c>
      <c r="O1221">
        <v>1</v>
      </c>
      <c r="Q1221">
        <v>1</v>
      </c>
    </row>
    <row r="1222" spans="1:17" x14ac:dyDescent="0.35">
      <c r="A1222" t="s">
        <v>43844</v>
      </c>
      <c r="B1222" t="s">
        <v>42062</v>
      </c>
      <c r="C1222" t="s">
        <v>42062</v>
      </c>
      <c r="D1222" t="s">
        <v>42063</v>
      </c>
      <c r="E1222" t="s">
        <v>40965</v>
      </c>
      <c r="F1222">
        <v>0</v>
      </c>
      <c r="G1222">
        <v>0</v>
      </c>
      <c r="H1222">
        <v>0</v>
      </c>
      <c r="I1222">
        <v>1</v>
      </c>
      <c r="J1222">
        <v>0</v>
      </c>
      <c r="K1222">
        <v>0</v>
      </c>
      <c r="L1222">
        <v>0</v>
      </c>
      <c r="M1222">
        <v>0</v>
      </c>
      <c r="N1222">
        <v>1</v>
      </c>
      <c r="O1222">
        <v>1</v>
      </c>
      <c r="Q1222">
        <v>1</v>
      </c>
    </row>
    <row r="1223" spans="1:17" x14ac:dyDescent="0.35">
      <c r="A1223" t="s">
        <v>43845</v>
      </c>
      <c r="B1223" t="s">
        <v>42062</v>
      </c>
      <c r="C1223" t="s">
        <v>42062</v>
      </c>
      <c r="D1223" t="s">
        <v>42063</v>
      </c>
      <c r="E1223" t="s">
        <v>22379</v>
      </c>
      <c r="F1223">
        <v>0</v>
      </c>
      <c r="G1223">
        <v>0</v>
      </c>
      <c r="H1223">
        <v>0</v>
      </c>
      <c r="I1223">
        <v>1</v>
      </c>
      <c r="J1223">
        <v>0</v>
      </c>
      <c r="K1223">
        <v>0</v>
      </c>
      <c r="L1223">
        <v>0</v>
      </c>
      <c r="M1223">
        <v>0</v>
      </c>
      <c r="N1223">
        <v>1</v>
      </c>
      <c r="O1223">
        <v>1</v>
      </c>
      <c r="Q1223">
        <v>1</v>
      </c>
    </row>
    <row r="1224" spans="1:17" x14ac:dyDescent="0.35">
      <c r="A1224" t="s">
        <v>43846</v>
      </c>
      <c r="B1224" t="s">
        <v>42062</v>
      </c>
      <c r="C1224" t="s">
        <v>42062</v>
      </c>
      <c r="D1224" t="s">
        <v>42063</v>
      </c>
      <c r="E1224" t="s">
        <v>43847</v>
      </c>
      <c r="F1224">
        <v>0</v>
      </c>
      <c r="G1224">
        <v>0</v>
      </c>
      <c r="H1224">
        <v>0</v>
      </c>
      <c r="I1224">
        <v>1</v>
      </c>
      <c r="J1224">
        <v>0</v>
      </c>
      <c r="K1224">
        <v>0</v>
      </c>
      <c r="L1224">
        <v>0</v>
      </c>
      <c r="M1224">
        <v>0</v>
      </c>
      <c r="N1224">
        <v>1</v>
      </c>
      <c r="O1224">
        <v>1</v>
      </c>
      <c r="Q1224">
        <v>1</v>
      </c>
    </row>
    <row r="1225" spans="1:17" x14ac:dyDescent="0.35">
      <c r="A1225" t="s">
        <v>43848</v>
      </c>
      <c r="B1225" t="s">
        <v>42062</v>
      </c>
      <c r="C1225" t="s">
        <v>42062</v>
      </c>
      <c r="D1225" t="s">
        <v>42063</v>
      </c>
      <c r="E1225" t="s">
        <v>30949</v>
      </c>
      <c r="F1225">
        <v>0</v>
      </c>
      <c r="G1225">
        <v>0</v>
      </c>
      <c r="H1225">
        <v>0</v>
      </c>
      <c r="I1225">
        <v>1</v>
      </c>
      <c r="J1225">
        <v>0</v>
      </c>
      <c r="K1225">
        <v>0</v>
      </c>
      <c r="L1225">
        <v>0</v>
      </c>
      <c r="M1225">
        <v>0</v>
      </c>
      <c r="N1225">
        <v>1</v>
      </c>
      <c r="O1225">
        <v>1</v>
      </c>
      <c r="Q1225">
        <v>1</v>
      </c>
    </row>
    <row r="1226" spans="1:17" x14ac:dyDescent="0.35">
      <c r="A1226" t="s">
        <v>43849</v>
      </c>
      <c r="B1226" t="s">
        <v>42062</v>
      </c>
      <c r="C1226" t="s">
        <v>42062</v>
      </c>
      <c r="D1226" t="s">
        <v>42063</v>
      </c>
      <c r="E1226" t="s">
        <v>43850</v>
      </c>
      <c r="F1226">
        <v>0</v>
      </c>
      <c r="G1226">
        <v>0</v>
      </c>
      <c r="H1226">
        <v>0</v>
      </c>
      <c r="I1226">
        <v>1</v>
      </c>
      <c r="J1226">
        <v>0</v>
      </c>
      <c r="K1226">
        <v>0</v>
      </c>
      <c r="L1226">
        <v>0</v>
      </c>
      <c r="M1226">
        <v>0</v>
      </c>
      <c r="N1226">
        <v>1</v>
      </c>
      <c r="O1226">
        <v>1</v>
      </c>
      <c r="Q1226">
        <v>1</v>
      </c>
    </row>
    <row r="1227" spans="1:17" x14ac:dyDescent="0.35">
      <c r="A1227" t="s">
        <v>43851</v>
      </c>
      <c r="B1227" t="s">
        <v>42062</v>
      </c>
      <c r="C1227" t="s">
        <v>42062</v>
      </c>
      <c r="D1227" t="s">
        <v>42063</v>
      </c>
      <c r="E1227" t="s">
        <v>43852</v>
      </c>
      <c r="F1227">
        <v>0</v>
      </c>
      <c r="G1227">
        <v>0</v>
      </c>
      <c r="H1227">
        <v>0</v>
      </c>
      <c r="I1227">
        <v>1</v>
      </c>
      <c r="J1227">
        <v>0</v>
      </c>
      <c r="K1227">
        <v>0</v>
      </c>
      <c r="L1227">
        <v>0</v>
      </c>
      <c r="M1227">
        <v>0</v>
      </c>
      <c r="N1227">
        <v>1</v>
      </c>
      <c r="O1227">
        <v>1</v>
      </c>
      <c r="Q1227">
        <v>1</v>
      </c>
    </row>
    <row r="1228" spans="1:17" x14ac:dyDescent="0.35">
      <c r="A1228" t="s">
        <v>43853</v>
      </c>
      <c r="B1228" t="s">
        <v>42062</v>
      </c>
      <c r="C1228" t="s">
        <v>42062</v>
      </c>
      <c r="D1228" t="s">
        <v>42063</v>
      </c>
      <c r="E1228" t="s">
        <v>43854</v>
      </c>
      <c r="F1228">
        <v>0</v>
      </c>
      <c r="G1228">
        <v>0</v>
      </c>
      <c r="H1228">
        <v>0</v>
      </c>
      <c r="I1228">
        <v>1</v>
      </c>
      <c r="J1228">
        <v>0</v>
      </c>
      <c r="K1228">
        <v>0</v>
      </c>
      <c r="L1228">
        <v>0</v>
      </c>
      <c r="M1228">
        <v>0</v>
      </c>
      <c r="N1228">
        <v>1</v>
      </c>
      <c r="O1228">
        <v>1</v>
      </c>
      <c r="Q1228">
        <v>1</v>
      </c>
    </row>
    <row r="1229" spans="1:17" x14ac:dyDescent="0.35">
      <c r="A1229" t="s">
        <v>43855</v>
      </c>
      <c r="B1229" t="s">
        <v>42062</v>
      </c>
      <c r="C1229" t="s">
        <v>42062</v>
      </c>
      <c r="D1229" t="s">
        <v>42063</v>
      </c>
      <c r="E1229" t="s">
        <v>43856</v>
      </c>
      <c r="F1229">
        <v>0</v>
      </c>
      <c r="G1229">
        <v>0</v>
      </c>
      <c r="H1229">
        <v>0</v>
      </c>
      <c r="I1229">
        <v>1</v>
      </c>
      <c r="J1229">
        <v>0</v>
      </c>
      <c r="K1229">
        <v>0</v>
      </c>
      <c r="L1229">
        <v>0</v>
      </c>
      <c r="M1229">
        <v>0</v>
      </c>
      <c r="N1229">
        <v>1</v>
      </c>
      <c r="O1229">
        <v>1</v>
      </c>
      <c r="Q1229">
        <v>1</v>
      </c>
    </row>
    <row r="1230" spans="1:17" x14ac:dyDescent="0.35">
      <c r="A1230" t="s">
        <v>43857</v>
      </c>
      <c r="B1230" t="s">
        <v>42062</v>
      </c>
      <c r="C1230" t="s">
        <v>42062</v>
      </c>
      <c r="D1230" t="s">
        <v>42063</v>
      </c>
      <c r="E1230" t="s">
        <v>43858</v>
      </c>
      <c r="F1230">
        <v>0</v>
      </c>
      <c r="G1230">
        <v>0</v>
      </c>
      <c r="H1230">
        <v>0</v>
      </c>
      <c r="I1230">
        <v>1</v>
      </c>
      <c r="J1230">
        <v>0</v>
      </c>
      <c r="K1230">
        <v>0</v>
      </c>
      <c r="L1230">
        <v>0</v>
      </c>
      <c r="M1230">
        <v>0</v>
      </c>
      <c r="N1230">
        <v>1</v>
      </c>
      <c r="O1230">
        <v>1</v>
      </c>
      <c r="Q1230">
        <v>1</v>
      </c>
    </row>
    <row r="1231" spans="1:17" x14ac:dyDescent="0.35">
      <c r="A1231" t="s">
        <v>43859</v>
      </c>
      <c r="B1231" t="s">
        <v>42062</v>
      </c>
      <c r="C1231" t="s">
        <v>42062</v>
      </c>
      <c r="D1231" t="s">
        <v>42063</v>
      </c>
      <c r="E1231" t="s">
        <v>27879</v>
      </c>
      <c r="F1231">
        <v>0</v>
      </c>
      <c r="G1231">
        <v>0</v>
      </c>
      <c r="H1231">
        <v>0</v>
      </c>
      <c r="I1231">
        <v>1</v>
      </c>
      <c r="J1231">
        <v>0</v>
      </c>
      <c r="K1231">
        <v>0</v>
      </c>
      <c r="L1231">
        <v>0</v>
      </c>
      <c r="M1231">
        <v>0</v>
      </c>
      <c r="N1231">
        <v>1</v>
      </c>
      <c r="O1231">
        <v>1</v>
      </c>
      <c r="Q1231">
        <v>1</v>
      </c>
    </row>
    <row r="1232" spans="1:17" x14ac:dyDescent="0.35">
      <c r="A1232" t="s">
        <v>43860</v>
      </c>
      <c r="B1232" t="s">
        <v>42062</v>
      </c>
      <c r="C1232" t="s">
        <v>42062</v>
      </c>
      <c r="D1232" t="s">
        <v>42063</v>
      </c>
      <c r="E1232" t="s">
        <v>43861</v>
      </c>
      <c r="F1232">
        <v>0</v>
      </c>
      <c r="G1232">
        <v>0</v>
      </c>
      <c r="H1232">
        <v>0</v>
      </c>
      <c r="I1232">
        <v>1</v>
      </c>
      <c r="J1232">
        <v>0</v>
      </c>
      <c r="K1232">
        <v>0</v>
      </c>
      <c r="L1232">
        <v>0</v>
      </c>
      <c r="M1232">
        <v>0</v>
      </c>
      <c r="N1232">
        <v>1</v>
      </c>
      <c r="O1232">
        <v>1</v>
      </c>
      <c r="Q1232">
        <v>1</v>
      </c>
    </row>
    <row r="1233" spans="1:17" x14ac:dyDescent="0.35">
      <c r="A1233" t="s">
        <v>43862</v>
      </c>
      <c r="B1233" t="s">
        <v>42062</v>
      </c>
      <c r="C1233" t="s">
        <v>42062</v>
      </c>
      <c r="D1233" t="s">
        <v>42063</v>
      </c>
      <c r="E1233" t="s">
        <v>43863</v>
      </c>
      <c r="F1233">
        <v>0</v>
      </c>
      <c r="G1233">
        <v>0</v>
      </c>
      <c r="H1233">
        <v>0</v>
      </c>
      <c r="I1233">
        <v>1</v>
      </c>
      <c r="J1233">
        <v>0</v>
      </c>
      <c r="K1233">
        <v>0</v>
      </c>
      <c r="L1233">
        <v>0</v>
      </c>
      <c r="M1233">
        <v>0</v>
      </c>
      <c r="N1233">
        <v>1</v>
      </c>
      <c r="O1233">
        <v>1</v>
      </c>
      <c r="Q1233">
        <v>1</v>
      </c>
    </row>
    <row r="1234" spans="1:17" x14ac:dyDescent="0.35">
      <c r="A1234" t="s">
        <v>43864</v>
      </c>
      <c r="B1234" t="s">
        <v>42062</v>
      </c>
      <c r="C1234" t="s">
        <v>42062</v>
      </c>
      <c r="D1234" t="s">
        <v>42063</v>
      </c>
      <c r="E1234" t="s">
        <v>38689</v>
      </c>
      <c r="F1234">
        <v>0</v>
      </c>
      <c r="G1234">
        <v>0</v>
      </c>
      <c r="H1234">
        <v>0</v>
      </c>
      <c r="I1234">
        <v>1</v>
      </c>
      <c r="J1234">
        <v>0</v>
      </c>
      <c r="K1234">
        <v>0</v>
      </c>
      <c r="L1234">
        <v>0</v>
      </c>
      <c r="M1234">
        <v>0</v>
      </c>
      <c r="N1234">
        <v>1</v>
      </c>
      <c r="O1234">
        <v>1</v>
      </c>
      <c r="Q1234">
        <v>1</v>
      </c>
    </row>
    <row r="1235" spans="1:17" x14ac:dyDescent="0.35">
      <c r="A1235" t="s">
        <v>43865</v>
      </c>
      <c r="B1235" t="s">
        <v>42062</v>
      </c>
      <c r="C1235" t="s">
        <v>42062</v>
      </c>
      <c r="D1235" t="s">
        <v>42063</v>
      </c>
      <c r="E1235" t="s">
        <v>43866</v>
      </c>
      <c r="F1235">
        <v>0</v>
      </c>
      <c r="G1235">
        <v>0</v>
      </c>
      <c r="H1235">
        <v>0</v>
      </c>
      <c r="I1235">
        <v>1</v>
      </c>
      <c r="J1235">
        <v>0</v>
      </c>
      <c r="K1235">
        <v>0</v>
      </c>
      <c r="L1235">
        <v>0</v>
      </c>
      <c r="M1235">
        <v>0</v>
      </c>
      <c r="N1235">
        <v>1</v>
      </c>
      <c r="O1235">
        <v>1</v>
      </c>
      <c r="Q1235">
        <v>1</v>
      </c>
    </row>
    <row r="1236" spans="1:17" x14ac:dyDescent="0.35">
      <c r="A1236" t="s">
        <v>43867</v>
      </c>
      <c r="B1236" t="s">
        <v>42062</v>
      </c>
      <c r="C1236" t="s">
        <v>42062</v>
      </c>
      <c r="D1236" t="s">
        <v>42063</v>
      </c>
      <c r="E1236" t="s">
        <v>43868</v>
      </c>
      <c r="F1236">
        <v>0</v>
      </c>
      <c r="G1236">
        <v>0</v>
      </c>
      <c r="H1236">
        <v>0</v>
      </c>
      <c r="I1236">
        <v>1</v>
      </c>
      <c r="J1236">
        <v>0</v>
      </c>
      <c r="K1236">
        <v>0</v>
      </c>
      <c r="L1236">
        <v>0</v>
      </c>
      <c r="M1236">
        <v>0</v>
      </c>
      <c r="N1236">
        <v>1</v>
      </c>
      <c r="O1236">
        <v>1</v>
      </c>
      <c r="Q1236">
        <v>1</v>
      </c>
    </row>
    <row r="1237" spans="1:17" x14ac:dyDescent="0.35">
      <c r="A1237" t="s">
        <v>43869</v>
      </c>
      <c r="B1237" t="s">
        <v>42062</v>
      </c>
      <c r="C1237" t="s">
        <v>42062</v>
      </c>
      <c r="D1237" t="s">
        <v>42063</v>
      </c>
      <c r="E1237" t="s">
        <v>23727</v>
      </c>
      <c r="F1237">
        <v>0</v>
      </c>
      <c r="G1237">
        <v>0</v>
      </c>
      <c r="H1237">
        <v>0</v>
      </c>
      <c r="I1237">
        <v>1</v>
      </c>
      <c r="J1237">
        <v>0</v>
      </c>
      <c r="K1237">
        <v>0</v>
      </c>
      <c r="L1237">
        <v>0</v>
      </c>
      <c r="M1237">
        <v>0</v>
      </c>
      <c r="N1237">
        <v>1</v>
      </c>
      <c r="O1237">
        <v>1</v>
      </c>
      <c r="Q1237">
        <v>1</v>
      </c>
    </row>
    <row r="1238" spans="1:17" x14ac:dyDescent="0.35">
      <c r="A1238" t="s">
        <v>43870</v>
      </c>
      <c r="B1238" t="s">
        <v>42062</v>
      </c>
      <c r="C1238" t="s">
        <v>42062</v>
      </c>
      <c r="D1238" t="s">
        <v>42063</v>
      </c>
      <c r="E1238" t="s">
        <v>28134</v>
      </c>
      <c r="F1238">
        <v>0</v>
      </c>
      <c r="G1238">
        <v>0</v>
      </c>
      <c r="H1238">
        <v>0</v>
      </c>
      <c r="I1238">
        <v>1</v>
      </c>
      <c r="J1238">
        <v>0</v>
      </c>
      <c r="K1238">
        <v>0</v>
      </c>
      <c r="L1238">
        <v>0</v>
      </c>
      <c r="M1238">
        <v>0</v>
      </c>
      <c r="N1238">
        <v>1</v>
      </c>
      <c r="O1238">
        <v>1</v>
      </c>
      <c r="Q1238">
        <v>1</v>
      </c>
    </row>
    <row r="1239" spans="1:17" x14ac:dyDescent="0.35">
      <c r="A1239" t="s">
        <v>43871</v>
      </c>
      <c r="B1239" t="s">
        <v>42062</v>
      </c>
      <c r="C1239" t="s">
        <v>42062</v>
      </c>
      <c r="D1239" t="s">
        <v>42063</v>
      </c>
      <c r="E1239" t="s">
        <v>43872</v>
      </c>
      <c r="F1239">
        <v>0</v>
      </c>
      <c r="G1239">
        <v>0</v>
      </c>
      <c r="H1239">
        <v>0</v>
      </c>
      <c r="I1239">
        <v>1</v>
      </c>
      <c r="J1239">
        <v>0</v>
      </c>
      <c r="K1239">
        <v>0</v>
      </c>
      <c r="L1239">
        <v>0</v>
      </c>
      <c r="M1239">
        <v>0</v>
      </c>
      <c r="N1239">
        <v>1</v>
      </c>
      <c r="O1239">
        <v>1</v>
      </c>
      <c r="Q1239">
        <v>1</v>
      </c>
    </row>
    <row r="1240" spans="1:17" x14ac:dyDescent="0.35">
      <c r="A1240" t="s">
        <v>43873</v>
      </c>
      <c r="B1240" t="s">
        <v>42062</v>
      </c>
      <c r="C1240" t="s">
        <v>42062</v>
      </c>
      <c r="D1240" t="s">
        <v>42063</v>
      </c>
      <c r="E1240" t="s">
        <v>43874</v>
      </c>
      <c r="F1240">
        <v>0</v>
      </c>
      <c r="G1240">
        <v>0</v>
      </c>
      <c r="H1240">
        <v>0</v>
      </c>
      <c r="I1240">
        <v>0</v>
      </c>
      <c r="J1240">
        <v>1</v>
      </c>
      <c r="K1240">
        <v>0</v>
      </c>
      <c r="L1240">
        <v>0</v>
      </c>
      <c r="M1240">
        <v>1</v>
      </c>
      <c r="N1240">
        <v>2</v>
      </c>
      <c r="O1240">
        <v>2</v>
      </c>
      <c r="Q1240">
        <v>1</v>
      </c>
    </row>
    <row r="1241" spans="1:17" x14ac:dyDescent="0.35">
      <c r="A1241" t="s">
        <v>43875</v>
      </c>
      <c r="B1241" t="s">
        <v>42062</v>
      </c>
      <c r="C1241" t="s">
        <v>42062</v>
      </c>
      <c r="D1241" t="s">
        <v>42063</v>
      </c>
      <c r="E1241" t="s">
        <v>43876</v>
      </c>
      <c r="F1241">
        <v>0</v>
      </c>
      <c r="G1241">
        <v>0</v>
      </c>
      <c r="H1241">
        <v>0</v>
      </c>
      <c r="I1241">
        <v>1</v>
      </c>
      <c r="J1241">
        <v>0</v>
      </c>
      <c r="K1241">
        <v>0</v>
      </c>
      <c r="L1241">
        <v>0</v>
      </c>
      <c r="M1241">
        <v>0</v>
      </c>
      <c r="N1241">
        <v>1</v>
      </c>
      <c r="O1241">
        <v>1</v>
      </c>
      <c r="Q1241">
        <v>1</v>
      </c>
    </row>
    <row r="1242" spans="1:17" x14ac:dyDescent="0.35">
      <c r="A1242" t="s">
        <v>43877</v>
      </c>
      <c r="B1242" t="s">
        <v>42062</v>
      </c>
      <c r="C1242" t="s">
        <v>42062</v>
      </c>
      <c r="D1242" t="s">
        <v>42063</v>
      </c>
      <c r="E1242" t="s">
        <v>35074</v>
      </c>
      <c r="F1242">
        <v>0</v>
      </c>
      <c r="G1242">
        <v>0</v>
      </c>
      <c r="H1242">
        <v>0</v>
      </c>
      <c r="I1242">
        <v>1</v>
      </c>
      <c r="J1242">
        <v>0</v>
      </c>
      <c r="K1242">
        <v>0</v>
      </c>
      <c r="L1242">
        <v>0</v>
      </c>
      <c r="M1242">
        <v>0</v>
      </c>
      <c r="N1242">
        <v>1</v>
      </c>
      <c r="O1242">
        <v>1</v>
      </c>
      <c r="Q1242">
        <v>1</v>
      </c>
    </row>
    <row r="1243" spans="1:17" x14ac:dyDescent="0.35">
      <c r="A1243" t="s">
        <v>43878</v>
      </c>
      <c r="B1243" t="s">
        <v>42062</v>
      </c>
      <c r="C1243" t="s">
        <v>42062</v>
      </c>
      <c r="D1243" t="s">
        <v>42063</v>
      </c>
      <c r="E1243" t="s">
        <v>23417</v>
      </c>
      <c r="F1243">
        <v>1</v>
      </c>
      <c r="G1243">
        <v>1</v>
      </c>
      <c r="H1243">
        <v>1</v>
      </c>
      <c r="I1243">
        <v>0</v>
      </c>
      <c r="J1243">
        <v>0</v>
      </c>
      <c r="K1243">
        <v>0</v>
      </c>
      <c r="L1243">
        <v>0</v>
      </c>
      <c r="M1243">
        <v>0</v>
      </c>
      <c r="N1243">
        <v>3</v>
      </c>
      <c r="O1243">
        <v>1</v>
      </c>
      <c r="Q1243">
        <v>3</v>
      </c>
    </row>
    <row r="1244" spans="1:17" x14ac:dyDescent="0.35">
      <c r="A1244" t="s">
        <v>43879</v>
      </c>
      <c r="B1244" t="s">
        <v>42062</v>
      </c>
      <c r="C1244" t="s">
        <v>42062</v>
      </c>
      <c r="D1244" t="s">
        <v>42063</v>
      </c>
      <c r="E1244" t="s">
        <v>43880</v>
      </c>
      <c r="F1244">
        <v>0</v>
      </c>
      <c r="G1244">
        <v>0</v>
      </c>
      <c r="H1244">
        <v>0</v>
      </c>
      <c r="I1244">
        <v>1</v>
      </c>
      <c r="J1244">
        <v>0</v>
      </c>
      <c r="K1244">
        <v>0</v>
      </c>
      <c r="L1244">
        <v>0</v>
      </c>
      <c r="M1244">
        <v>0</v>
      </c>
      <c r="N1244">
        <v>1</v>
      </c>
      <c r="O1244">
        <v>1</v>
      </c>
      <c r="Q1244">
        <v>1</v>
      </c>
    </row>
    <row r="1245" spans="1:17" x14ac:dyDescent="0.35">
      <c r="A1245" t="s">
        <v>43881</v>
      </c>
      <c r="B1245" t="s">
        <v>42062</v>
      </c>
      <c r="C1245" t="s">
        <v>42062</v>
      </c>
      <c r="D1245" t="s">
        <v>42063</v>
      </c>
      <c r="E1245" t="s">
        <v>32990</v>
      </c>
      <c r="F1245">
        <v>0</v>
      </c>
      <c r="G1245">
        <v>0</v>
      </c>
      <c r="H1245">
        <v>0</v>
      </c>
      <c r="I1245">
        <v>1</v>
      </c>
      <c r="J1245">
        <v>0</v>
      </c>
      <c r="K1245">
        <v>0</v>
      </c>
      <c r="L1245">
        <v>0</v>
      </c>
      <c r="M1245">
        <v>0</v>
      </c>
      <c r="N1245">
        <v>1</v>
      </c>
      <c r="O1245">
        <v>1</v>
      </c>
      <c r="Q1245">
        <v>1</v>
      </c>
    </row>
    <row r="1246" spans="1:17" x14ac:dyDescent="0.35">
      <c r="A1246" t="s">
        <v>43882</v>
      </c>
      <c r="B1246" t="s">
        <v>42062</v>
      </c>
      <c r="C1246" t="s">
        <v>42062</v>
      </c>
      <c r="D1246" t="s">
        <v>42063</v>
      </c>
      <c r="E1246" t="s">
        <v>43883</v>
      </c>
      <c r="F1246">
        <v>0</v>
      </c>
      <c r="G1246">
        <v>0</v>
      </c>
      <c r="H1246">
        <v>0</v>
      </c>
      <c r="I1246">
        <v>1</v>
      </c>
      <c r="J1246">
        <v>0</v>
      </c>
      <c r="K1246">
        <v>0</v>
      </c>
      <c r="L1246">
        <v>0</v>
      </c>
      <c r="M1246">
        <v>0</v>
      </c>
      <c r="N1246">
        <v>1</v>
      </c>
      <c r="O1246">
        <v>1</v>
      </c>
      <c r="Q1246">
        <v>1</v>
      </c>
    </row>
    <row r="1247" spans="1:17" x14ac:dyDescent="0.35">
      <c r="A1247" t="s">
        <v>43884</v>
      </c>
      <c r="B1247" t="s">
        <v>42062</v>
      </c>
      <c r="C1247" t="s">
        <v>42062</v>
      </c>
      <c r="D1247" t="s">
        <v>42063</v>
      </c>
      <c r="E1247" t="s">
        <v>34826</v>
      </c>
      <c r="F1247">
        <v>0</v>
      </c>
      <c r="G1247">
        <v>0</v>
      </c>
      <c r="H1247">
        <v>0</v>
      </c>
      <c r="I1247">
        <v>0</v>
      </c>
      <c r="J1247">
        <v>1</v>
      </c>
      <c r="K1247">
        <v>0</v>
      </c>
      <c r="L1247">
        <v>0</v>
      </c>
      <c r="M1247">
        <v>1</v>
      </c>
      <c r="N1247">
        <v>2</v>
      </c>
      <c r="O1247">
        <v>4</v>
      </c>
      <c r="Q1247">
        <v>1</v>
      </c>
    </row>
    <row r="1248" spans="1:17" x14ac:dyDescent="0.35">
      <c r="A1248" t="s">
        <v>43885</v>
      </c>
      <c r="B1248" t="s">
        <v>42062</v>
      </c>
      <c r="C1248" t="s">
        <v>42062</v>
      </c>
      <c r="D1248" t="s">
        <v>42063</v>
      </c>
      <c r="E1248" t="s">
        <v>37272</v>
      </c>
      <c r="F1248">
        <v>0</v>
      </c>
      <c r="G1248">
        <v>0</v>
      </c>
      <c r="H1248">
        <v>0</v>
      </c>
      <c r="I1248">
        <v>1</v>
      </c>
      <c r="J1248">
        <v>0</v>
      </c>
      <c r="K1248">
        <v>0</v>
      </c>
      <c r="L1248">
        <v>0</v>
      </c>
      <c r="M1248">
        <v>0</v>
      </c>
      <c r="N1248">
        <v>1</v>
      </c>
      <c r="O1248">
        <v>1</v>
      </c>
      <c r="Q1248">
        <v>1</v>
      </c>
    </row>
    <row r="1249" spans="1:17" x14ac:dyDescent="0.35">
      <c r="A1249" t="s">
        <v>43886</v>
      </c>
      <c r="B1249" t="s">
        <v>42062</v>
      </c>
      <c r="C1249" t="s">
        <v>42062</v>
      </c>
      <c r="D1249" t="s">
        <v>42063</v>
      </c>
      <c r="E1249" t="s">
        <v>43887</v>
      </c>
      <c r="F1249">
        <v>0</v>
      </c>
      <c r="G1249">
        <v>0</v>
      </c>
      <c r="H1249">
        <v>0</v>
      </c>
      <c r="I1249">
        <v>1</v>
      </c>
      <c r="J1249">
        <v>0</v>
      </c>
      <c r="K1249">
        <v>0</v>
      </c>
      <c r="L1249">
        <v>0</v>
      </c>
      <c r="M1249">
        <v>0</v>
      </c>
      <c r="N1249">
        <v>1</v>
      </c>
      <c r="O1249">
        <v>1</v>
      </c>
      <c r="Q1249">
        <v>1</v>
      </c>
    </row>
    <row r="1250" spans="1:17" x14ac:dyDescent="0.35">
      <c r="A1250" t="s">
        <v>43888</v>
      </c>
      <c r="B1250" t="s">
        <v>42062</v>
      </c>
      <c r="C1250" t="s">
        <v>42062</v>
      </c>
      <c r="D1250" t="s">
        <v>42063</v>
      </c>
      <c r="E1250" t="s">
        <v>33758</v>
      </c>
      <c r="F1250">
        <v>0</v>
      </c>
      <c r="G1250">
        <v>0</v>
      </c>
      <c r="H1250">
        <v>0</v>
      </c>
      <c r="I1250">
        <v>1</v>
      </c>
      <c r="J1250">
        <v>0</v>
      </c>
      <c r="K1250">
        <v>0</v>
      </c>
      <c r="L1250">
        <v>0</v>
      </c>
      <c r="M1250">
        <v>0</v>
      </c>
      <c r="N1250">
        <v>1</v>
      </c>
      <c r="O1250">
        <v>1</v>
      </c>
      <c r="Q1250">
        <v>1</v>
      </c>
    </row>
    <row r="1251" spans="1:17" x14ac:dyDescent="0.35">
      <c r="A1251" t="s">
        <v>43889</v>
      </c>
      <c r="B1251" t="s">
        <v>42062</v>
      </c>
      <c r="C1251" t="s">
        <v>42062</v>
      </c>
      <c r="D1251" t="s">
        <v>42063</v>
      </c>
      <c r="E1251" t="s">
        <v>43890</v>
      </c>
      <c r="F1251">
        <v>0</v>
      </c>
      <c r="G1251">
        <v>0</v>
      </c>
      <c r="H1251">
        <v>0</v>
      </c>
      <c r="I1251">
        <v>1</v>
      </c>
      <c r="J1251">
        <v>0</v>
      </c>
      <c r="K1251">
        <v>0</v>
      </c>
      <c r="L1251">
        <v>0</v>
      </c>
      <c r="M1251">
        <v>0</v>
      </c>
      <c r="N1251">
        <v>1</v>
      </c>
      <c r="O1251">
        <v>1</v>
      </c>
      <c r="Q1251">
        <v>1</v>
      </c>
    </row>
    <row r="1252" spans="1:17" x14ac:dyDescent="0.35">
      <c r="A1252" t="s">
        <v>43891</v>
      </c>
      <c r="B1252" t="s">
        <v>42062</v>
      </c>
      <c r="C1252" t="s">
        <v>42062</v>
      </c>
      <c r="D1252" t="s">
        <v>42063</v>
      </c>
      <c r="E1252" t="s">
        <v>43892</v>
      </c>
      <c r="F1252">
        <v>0</v>
      </c>
      <c r="G1252">
        <v>0</v>
      </c>
      <c r="H1252">
        <v>0</v>
      </c>
      <c r="I1252">
        <v>1</v>
      </c>
      <c r="J1252">
        <v>0</v>
      </c>
      <c r="K1252">
        <v>0</v>
      </c>
      <c r="L1252">
        <v>0</v>
      </c>
      <c r="M1252">
        <v>0</v>
      </c>
      <c r="N1252">
        <v>1</v>
      </c>
      <c r="O1252">
        <v>1</v>
      </c>
      <c r="Q1252">
        <v>1</v>
      </c>
    </row>
    <row r="1253" spans="1:17" x14ac:dyDescent="0.35">
      <c r="A1253" t="s">
        <v>43893</v>
      </c>
      <c r="B1253" t="s">
        <v>42062</v>
      </c>
      <c r="C1253" t="s">
        <v>42062</v>
      </c>
      <c r="D1253" t="s">
        <v>42063</v>
      </c>
      <c r="E1253" t="s">
        <v>41524</v>
      </c>
      <c r="F1253">
        <v>0</v>
      </c>
      <c r="G1253">
        <v>0</v>
      </c>
      <c r="H1253">
        <v>0</v>
      </c>
      <c r="I1253">
        <v>1</v>
      </c>
      <c r="J1253">
        <v>0</v>
      </c>
      <c r="K1253">
        <v>0</v>
      </c>
      <c r="L1253">
        <v>0</v>
      </c>
      <c r="M1253">
        <v>0</v>
      </c>
      <c r="N1253">
        <v>1</v>
      </c>
      <c r="O1253">
        <v>1</v>
      </c>
      <c r="Q1253">
        <v>1</v>
      </c>
    </row>
    <row r="1254" spans="1:17" x14ac:dyDescent="0.35">
      <c r="A1254" t="s">
        <v>43894</v>
      </c>
      <c r="B1254" t="s">
        <v>42062</v>
      </c>
      <c r="C1254" t="s">
        <v>42062</v>
      </c>
      <c r="D1254" t="s">
        <v>42063</v>
      </c>
      <c r="E1254" t="s">
        <v>43895</v>
      </c>
      <c r="F1254">
        <v>0</v>
      </c>
      <c r="G1254">
        <v>0</v>
      </c>
      <c r="H1254">
        <v>0</v>
      </c>
      <c r="I1254">
        <v>1</v>
      </c>
      <c r="J1254">
        <v>0</v>
      </c>
      <c r="K1254">
        <v>0</v>
      </c>
      <c r="L1254">
        <v>0</v>
      </c>
      <c r="M1254">
        <v>0</v>
      </c>
      <c r="N1254">
        <v>1</v>
      </c>
      <c r="O1254">
        <v>1</v>
      </c>
      <c r="Q1254">
        <v>1</v>
      </c>
    </row>
    <row r="1255" spans="1:17" x14ac:dyDescent="0.35">
      <c r="A1255" t="s">
        <v>43896</v>
      </c>
      <c r="B1255" t="s">
        <v>42062</v>
      </c>
      <c r="C1255" t="s">
        <v>42062</v>
      </c>
      <c r="D1255" t="s">
        <v>42063</v>
      </c>
      <c r="E1255" t="s">
        <v>43897</v>
      </c>
      <c r="F1255">
        <v>0</v>
      </c>
      <c r="G1255">
        <v>0</v>
      </c>
      <c r="H1255">
        <v>0</v>
      </c>
      <c r="I1255">
        <v>1</v>
      </c>
      <c r="J1255">
        <v>0</v>
      </c>
      <c r="K1255">
        <v>0</v>
      </c>
      <c r="L1255">
        <v>0</v>
      </c>
      <c r="M1255">
        <v>0</v>
      </c>
      <c r="N1255">
        <v>1</v>
      </c>
      <c r="O1255">
        <v>1</v>
      </c>
      <c r="Q1255">
        <v>1</v>
      </c>
    </row>
    <row r="1256" spans="1:17" x14ac:dyDescent="0.35">
      <c r="A1256" t="s">
        <v>43898</v>
      </c>
      <c r="B1256" t="s">
        <v>42062</v>
      </c>
      <c r="C1256" t="s">
        <v>42062</v>
      </c>
      <c r="D1256" t="s">
        <v>42063</v>
      </c>
      <c r="E1256" t="s">
        <v>26985</v>
      </c>
      <c r="F1256">
        <v>0</v>
      </c>
      <c r="G1256">
        <v>0</v>
      </c>
      <c r="H1256">
        <v>0</v>
      </c>
      <c r="I1256">
        <v>1</v>
      </c>
      <c r="J1256">
        <v>0</v>
      </c>
      <c r="K1256">
        <v>0</v>
      </c>
      <c r="L1256">
        <v>0</v>
      </c>
      <c r="M1256">
        <v>0</v>
      </c>
      <c r="N1256">
        <v>1</v>
      </c>
      <c r="O1256">
        <v>1</v>
      </c>
      <c r="Q1256">
        <v>1</v>
      </c>
    </row>
    <row r="1257" spans="1:17" x14ac:dyDescent="0.35">
      <c r="A1257" t="s">
        <v>43899</v>
      </c>
      <c r="B1257" t="s">
        <v>42062</v>
      </c>
      <c r="C1257" t="s">
        <v>42062</v>
      </c>
      <c r="D1257" t="s">
        <v>42063</v>
      </c>
      <c r="E1257" t="s">
        <v>43900</v>
      </c>
      <c r="F1257">
        <v>0</v>
      </c>
      <c r="G1257">
        <v>0</v>
      </c>
      <c r="H1257">
        <v>0</v>
      </c>
      <c r="I1257">
        <v>1</v>
      </c>
      <c r="J1257">
        <v>0</v>
      </c>
      <c r="K1257">
        <v>0</v>
      </c>
      <c r="L1257">
        <v>0</v>
      </c>
      <c r="M1257">
        <v>0</v>
      </c>
      <c r="N1257">
        <v>1</v>
      </c>
      <c r="O1257">
        <v>1</v>
      </c>
      <c r="Q1257">
        <v>1</v>
      </c>
    </row>
    <row r="1258" spans="1:17" x14ac:dyDescent="0.35">
      <c r="A1258" t="s">
        <v>43901</v>
      </c>
      <c r="B1258" t="s">
        <v>42062</v>
      </c>
      <c r="C1258" t="s">
        <v>42062</v>
      </c>
      <c r="D1258" t="s">
        <v>42063</v>
      </c>
      <c r="E1258" t="s">
        <v>43902</v>
      </c>
      <c r="F1258">
        <v>0</v>
      </c>
      <c r="G1258">
        <v>0</v>
      </c>
      <c r="H1258">
        <v>0</v>
      </c>
      <c r="I1258">
        <v>1</v>
      </c>
      <c r="J1258">
        <v>0</v>
      </c>
      <c r="K1258">
        <v>0</v>
      </c>
      <c r="L1258">
        <v>0</v>
      </c>
      <c r="M1258">
        <v>0</v>
      </c>
      <c r="N1258">
        <v>1</v>
      </c>
      <c r="O1258">
        <v>1</v>
      </c>
      <c r="Q1258">
        <v>1</v>
      </c>
    </row>
    <row r="1259" spans="1:17" x14ac:dyDescent="0.35">
      <c r="A1259" t="s">
        <v>43903</v>
      </c>
      <c r="B1259" t="s">
        <v>42062</v>
      </c>
      <c r="C1259" t="s">
        <v>42062</v>
      </c>
      <c r="D1259" t="s">
        <v>42063</v>
      </c>
      <c r="E1259" t="s">
        <v>25583</v>
      </c>
      <c r="F1259">
        <v>0</v>
      </c>
      <c r="G1259">
        <v>0</v>
      </c>
      <c r="H1259">
        <v>0</v>
      </c>
      <c r="I1259">
        <v>1</v>
      </c>
      <c r="J1259">
        <v>0</v>
      </c>
      <c r="K1259">
        <v>0</v>
      </c>
      <c r="L1259">
        <v>0</v>
      </c>
      <c r="M1259">
        <v>0</v>
      </c>
      <c r="N1259">
        <v>1</v>
      </c>
      <c r="O1259">
        <v>1</v>
      </c>
      <c r="Q1259">
        <v>1</v>
      </c>
    </row>
    <row r="1260" spans="1:17" x14ac:dyDescent="0.35">
      <c r="A1260" t="s">
        <v>43904</v>
      </c>
      <c r="B1260" t="s">
        <v>42062</v>
      </c>
      <c r="C1260" t="s">
        <v>42062</v>
      </c>
      <c r="D1260" t="s">
        <v>42063</v>
      </c>
      <c r="E1260" t="s">
        <v>30423</v>
      </c>
      <c r="F1260">
        <v>0</v>
      </c>
      <c r="G1260">
        <v>0</v>
      </c>
      <c r="H1260">
        <v>0</v>
      </c>
      <c r="I1260">
        <v>1</v>
      </c>
      <c r="J1260">
        <v>0</v>
      </c>
      <c r="K1260">
        <v>0</v>
      </c>
      <c r="L1260">
        <v>0</v>
      </c>
      <c r="M1260">
        <v>0</v>
      </c>
      <c r="N1260">
        <v>1</v>
      </c>
      <c r="O1260">
        <v>1</v>
      </c>
      <c r="Q1260">
        <v>1</v>
      </c>
    </row>
    <row r="1261" spans="1:17" x14ac:dyDescent="0.35">
      <c r="A1261" t="s">
        <v>43905</v>
      </c>
      <c r="B1261" t="s">
        <v>42062</v>
      </c>
      <c r="C1261" t="s">
        <v>42062</v>
      </c>
      <c r="D1261" t="s">
        <v>42063</v>
      </c>
      <c r="E1261" t="s">
        <v>43906</v>
      </c>
      <c r="F1261">
        <v>0</v>
      </c>
      <c r="G1261">
        <v>0</v>
      </c>
      <c r="H1261">
        <v>0</v>
      </c>
      <c r="I1261">
        <v>1</v>
      </c>
      <c r="J1261">
        <v>0</v>
      </c>
      <c r="K1261">
        <v>0</v>
      </c>
      <c r="L1261">
        <v>0</v>
      </c>
      <c r="M1261">
        <v>0</v>
      </c>
      <c r="N1261">
        <v>1</v>
      </c>
      <c r="O1261">
        <v>1</v>
      </c>
      <c r="Q1261">
        <v>1</v>
      </c>
    </row>
    <row r="1262" spans="1:17" x14ac:dyDescent="0.35">
      <c r="A1262" t="s">
        <v>43907</v>
      </c>
      <c r="B1262" t="s">
        <v>42062</v>
      </c>
      <c r="C1262" t="s">
        <v>42062</v>
      </c>
      <c r="D1262" t="s">
        <v>42063</v>
      </c>
      <c r="E1262" t="s">
        <v>43908</v>
      </c>
      <c r="F1262">
        <v>0</v>
      </c>
      <c r="G1262">
        <v>0</v>
      </c>
      <c r="H1262">
        <v>0</v>
      </c>
      <c r="I1262">
        <v>1</v>
      </c>
      <c r="J1262">
        <v>0</v>
      </c>
      <c r="K1262">
        <v>0</v>
      </c>
      <c r="L1262">
        <v>0</v>
      </c>
      <c r="M1262">
        <v>0</v>
      </c>
      <c r="N1262">
        <v>1</v>
      </c>
      <c r="O1262">
        <v>1</v>
      </c>
      <c r="Q1262">
        <v>1</v>
      </c>
    </row>
    <row r="1263" spans="1:17" x14ac:dyDescent="0.35">
      <c r="A1263" t="s">
        <v>43909</v>
      </c>
      <c r="B1263" t="s">
        <v>42062</v>
      </c>
      <c r="C1263" t="s">
        <v>42062</v>
      </c>
      <c r="D1263" t="s">
        <v>42063</v>
      </c>
      <c r="E1263" t="s">
        <v>43910</v>
      </c>
      <c r="F1263">
        <v>0</v>
      </c>
      <c r="G1263">
        <v>0</v>
      </c>
      <c r="H1263">
        <v>0</v>
      </c>
      <c r="I1263">
        <v>1</v>
      </c>
      <c r="J1263">
        <v>0</v>
      </c>
      <c r="K1263">
        <v>0</v>
      </c>
      <c r="L1263">
        <v>0</v>
      </c>
      <c r="M1263">
        <v>0</v>
      </c>
      <c r="N1263">
        <v>1</v>
      </c>
      <c r="O1263">
        <v>1</v>
      </c>
      <c r="Q1263">
        <v>1</v>
      </c>
    </row>
    <row r="1264" spans="1:17" x14ac:dyDescent="0.35">
      <c r="A1264" t="s">
        <v>43911</v>
      </c>
      <c r="B1264" t="s">
        <v>42062</v>
      </c>
      <c r="C1264" t="s">
        <v>42062</v>
      </c>
      <c r="D1264" t="s">
        <v>42063</v>
      </c>
      <c r="E1264" t="s">
        <v>41429</v>
      </c>
      <c r="F1264">
        <v>0</v>
      </c>
      <c r="G1264">
        <v>0</v>
      </c>
      <c r="H1264">
        <v>0</v>
      </c>
      <c r="I1264">
        <v>1</v>
      </c>
      <c r="J1264">
        <v>0</v>
      </c>
      <c r="K1264">
        <v>0</v>
      </c>
      <c r="L1264">
        <v>0</v>
      </c>
      <c r="M1264">
        <v>0</v>
      </c>
      <c r="N1264">
        <v>1</v>
      </c>
      <c r="O1264">
        <v>1</v>
      </c>
      <c r="Q1264">
        <v>1</v>
      </c>
    </row>
    <row r="1265" spans="1:17" x14ac:dyDescent="0.35">
      <c r="A1265" t="s">
        <v>43912</v>
      </c>
      <c r="B1265" t="s">
        <v>42062</v>
      </c>
      <c r="C1265" t="s">
        <v>42062</v>
      </c>
      <c r="D1265" t="s">
        <v>42063</v>
      </c>
      <c r="E1265" t="s">
        <v>551</v>
      </c>
      <c r="F1265">
        <v>0</v>
      </c>
      <c r="G1265">
        <v>0</v>
      </c>
      <c r="H1265">
        <v>0</v>
      </c>
      <c r="I1265">
        <v>1</v>
      </c>
      <c r="J1265">
        <v>0</v>
      </c>
      <c r="K1265">
        <v>0</v>
      </c>
      <c r="L1265">
        <v>0</v>
      </c>
      <c r="M1265">
        <v>0</v>
      </c>
      <c r="N1265">
        <v>1</v>
      </c>
      <c r="O1265">
        <v>1</v>
      </c>
      <c r="Q1265">
        <v>1</v>
      </c>
    </row>
    <row r="1266" spans="1:17" x14ac:dyDescent="0.35">
      <c r="A1266" t="s">
        <v>43913</v>
      </c>
      <c r="B1266" t="s">
        <v>42062</v>
      </c>
      <c r="C1266" t="s">
        <v>42062</v>
      </c>
      <c r="D1266" t="s">
        <v>42063</v>
      </c>
      <c r="E1266" t="s">
        <v>14160</v>
      </c>
      <c r="F1266">
        <v>1</v>
      </c>
      <c r="G1266">
        <v>0</v>
      </c>
      <c r="H1266">
        <v>0</v>
      </c>
      <c r="I1266">
        <v>1</v>
      </c>
      <c r="J1266">
        <v>0</v>
      </c>
      <c r="K1266">
        <v>0</v>
      </c>
      <c r="L1266">
        <v>0</v>
      </c>
      <c r="M1266">
        <v>0</v>
      </c>
      <c r="N1266">
        <v>2</v>
      </c>
      <c r="O1266">
        <v>2</v>
      </c>
      <c r="Q1266">
        <v>2</v>
      </c>
    </row>
    <row r="1267" spans="1:17" x14ac:dyDescent="0.35">
      <c r="A1267" t="s">
        <v>43914</v>
      </c>
      <c r="B1267" t="s">
        <v>42062</v>
      </c>
      <c r="C1267" t="s">
        <v>42062</v>
      </c>
      <c r="D1267" t="s">
        <v>42063</v>
      </c>
      <c r="E1267" t="s">
        <v>28981</v>
      </c>
      <c r="F1267">
        <v>0</v>
      </c>
      <c r="G1267">
        <v>0</v>
      </c>
      <c r="H1267">
        <v>0</v>
      </c>
      <c r="I1267">
        <v>1</v>
      </c>
      <c r="J1267">
        <v>0</v>
      </c>
      <c r="K1267">
        <v>0</v>
      </c>
      <c r="L1267">
        <v>0</v>
      </c>
      <c r="M1267">
        <v>0</v>
      </c>
      <c r="N1267">
        <v>1</v>
      </c>
      <c r="O1267">
        <v>1</v>
      </c>
      <c r="Q1267">
        <v>1</v>
      </c>
    </row>
    <row r="1268" spans="1:17" x14ac:dyDescent="0.35">
      <c r="A1268" t="s">
        <v>43915</v>
      </c>
      <c r="B1268" t="s">
        <v>42062</v>
      </c>
      <c r="C1268" t="s">
        <v>42062</v>
      </c>
      <c r="D1268" t="s">
        <v>42063</v>
      </c>
      <c r="E1268" t="s">
        <v>25985</v>
      </c>
      <c r="F1268">
        <v>0</v>
      </c>
      <c r="G1268">
        <v>0</v>
      </c>
      <c r="H1268">
        <v>0</v>
      </c>
      <c r="I1268">
        <v>1</v>
      </c>
      <c r="J1268">
        <v>0</v>
      </c>
      <c r="K1268">
        <v>0</v>
      </c>
      <c r="L1268">
        <v>0</v>
      </c>
      <c r="M1268">
        <v>0</v>
      </c>
      <c r="N1268">
        <v>1</v>
      </c>
      <c r="O1268">
        <v>1</v>
      </c>
      <c r="Q1268">
        <v>1</v>
      </c>
    </row>
    <row r="1269" spans="1:17" x14ac:dyDescent="0.35">
      <c r="A1269" t="s">
        <v>43916</v>
      </c>
      <c r="B1269" t="s">
        <v>42062</v>
      </c>
      <c r="C1269" t="s">
        <v>42062</v>
      </c>
      <c r="D1269" t="s">
        <v>42063</v>
      </c>
      <c r="E1269" t="s">
        <v>17217</v>
      </c>
      <c r="F1269">
        <v>0</v>
      </c>
      <c r="G1269">
        <v>0</v>
      </c>
      <c r="H1269">
        <v>0</v>
      </c>
      <c r="I1269">
        <v>1</v>
      </c>
      <c r="J1269">
        <v>0</v>
      </c>
      <c r="K1269">
        <v>0</v>
      </c>
      <c r="L1269">
        <v>0</v>
      </c>
      <c r="M1269">
        <v>0</v>
      </c>
      <c r="N1269">
        <v>1</v>
      </c>
      <c r="O1269">
        <v>1</v>
      </c>
      <c r="Q1269">
        <v>1</v>
      </c>
    </row>
    <row r="1270" spans="1:17" x14ac:dyDescent="0.35">
      <c r="A1270" t="s">
        <v>43917</v>
      </c>
      <c r="B1270" t="s">
        <v>42062</v>
      </c>
      <c r="C1270" t="s">
        <v>42062</v>
      </c>
      <c r="D1270" t="s">
        <v>42063</v>
      </c>
      <c r="E1270" t="s">
        <v>43918</v>
      </c>
      <c r="F1270">
        <v>0</v>
      </c>
      <c r="G1270">
        <v>0</v>
      </c>
      <c r="H1270">
        <v>0</v>
      </c>
      <c r="I1270">
        <v>1</v>
      </c>
      <c r="J1270">
        <v>0</v>
      </c>
      <c r="K1270">
        <v>0</v>
      </c>
      <c r="L1270">
        <v>0</v>
      </c>
      <c r="M1270">
        <v>0</v>
      </c>
      <c r="N1270">
        <v>1</v>
      </c>
      <c r="O1270">
        <v>1</v>
      </c>
      <c r="Q1270">
        <v>1</v>
      </c>
    </row>
    <row r="1271" spans="1:17" x14ac:dyDescent="0.35">
      <c r="A1271" t="s">
        <v>43919</v>
      </c>
      <c r="B1271" t="s">
        <v>42062</v>
      </c>
      <c r="C1271" t="s">
        <v>42062</v>
      </c>
      <c r="D1271" t="s">
        <v>42063</v>
      </c>
      <c r="E1271" t="s">
        <v>27059</v>
      </c>
      <c r="F1271">
        <v>0</v>
      </c>
      <c r="G1271">
        <v>0</v>
      </c>
      <c r="H1271">
        <v>0</v>
      </c>
      <c r="I1271">
        <v>1</v>
      </c>
      <c r="J1271">
        <v>0</v>
      </c>
      <c r="K1271">
        <v>0</v>
      </c>
      <c r="L1271">
        <v>0</v>
      </c>
      <c r="M1271">
        <v>0</v>
      </c>
      <c r="N1271">
        <v>1</v>
      </c>
      <c r="O1271">
        <v>1</v>
      </c>
      <c r="Q1271">
        <v>1</v>
      </c>
    </row>
    <row r="1272" spans="1:17" x14ac:dyDescent="0.35">
      <c r="A1272" t="s">
        <v>43920</v>
      </c>
      <c r="B1272" t="s">
        <v>42062</v>
      </c>
      <c r="C1272" t="s">
        <v>42062</v>
      </c>
      <c r="D1272" t="s">
        <v>42063</v>
      </c>
      <c r="E1272" t="s">
        <v>43921</v>
      </c>
      <c r="F1272">
        <v>0</v>
      </c>
      <c r="G1272">
        <v>0</v>
      </c>
      <c r="H1272">
        <v>0</v>
      </c>
      <c r="I1272">
        <v>1</v>
      </c>
      <c r="J1272">
        <v>0</v>
      </c>
      <c r="K1272">
        <v>0</v>
      </c>
      <c r="L1272">
        <v>0</v>
      </c>
      <c r="M1272">
        <v>0</v>
      </c>
      <c r="N1272">
        <v>1</v>
      </c>
      <c r="O1272">
        <v>1</v>
      </c>
      <c r="Q1272">
        <v>1</v>
      </c>
    </row>
    <row r="1273" spans="1:17" x14ac:dyDescent="0.35">
      <c r="A1273" t="s">
        <v>43922</v>
      </c>
      <c r="B1273" t="s">
        <v>42062</v>
      </c>
      <c r="C1273" t="s">
        <v>42062</v>
      </c>
      <c r="D1273" t="s">
        <v>42063</v>
      </c>
      <c r="E1273" t="s">
        <v>43923</v>
      </c>
      <c r="F1273">
        <v>0</v>
      </c>
      <c r="G1273">
        <v>0</v>
      </c>
      <c r="H1273">
        <v>0</v>
      </c>
      <c r="I1273">
        <v>1</v>
      </c>
      <c r="J1273">
        <v>0</v>
      </c>
      <c r="K1273">
        <v>0</v>
      </c>
      <c r="L1273">
        <v>0</v>
      </c>
      <c r="M1273">
        <v>0</v>
      </c>
      <c r="N1273">
        <v>1</v>
      </c>
      <c r="O1273">
        <v>1</v>
      </c>
      <c r="Q1273">
        <v>1</v>
      </c>
    </row>
    <row r="1274" spans="1:17" x14ac:dyDescent="0.35">
      <c r="A1274" t="s">
        <v>43924</v>
      </c>
      <c r="B1274" t="s">
        <v>42062</v>
      </c>
      <c r="C1274" t="s">
        <v>42062</v>
      </c>
      <c r="D1274" t="s">
        <v>42063</v>
      </c>
      <c r="E1274" t="s">
        <v>43925</v>
      </c>
      <c r="F1274">
        <v>0</v>
      </c>
      <c r="G1274">
        <v>0</v>
      </c>
      <c r="H1274">
        <v>0</v>
      </c>
      <c r="I1274">
        <v>1</v>
      </c>
      <c r="J1274">
        <v>0</v>
      </c>
      <c r="K1274">
        <v>0</v>
      </c>
      <c r="L1274">
        <v>0</v>
      </c>
      <c r="M1274">
        <v>0</v>
      </c>
      <c r="N1274">
        <v>1</v>
      </c>
      <c r="O1274">
        <v>1</v>
      </c>
      <c r="Q1274">
        <v>1</v>
      </c>
    </row>
    <row r="1275" spans="1:17" x14ac:dyDescent="0.35">
      <c r="A1275" t="s">
        <v>43926</v>
      </c>
      <c r="B1275" t="s">
        <v>42062</v>
      </c>
      <c r="C1275" t="s">
        <v>42062</v>
      </c>
      <c r="D1275" t="s">
        <v>42063</v>
      </c>
      <c r="E1275" t="s">
        <v>7297</v>
      </c>
      <c r="F1275">
        <v>0</v>
      </c>
      <c r="G1275">
        <v>0</v>
      </c>
      <c r="H1275">
        <v>0</v>
      </c>
      <c r="I1275">
        <v>0</v>
      </c>
      <c r="J1275">
        <v>1</v>
      </c>
      <c r="K1275">
        <v>0</v>
      </c>
      <c r="L1275">
        <v>0</v>
      </c>
      <c r="M1275">
        <v>1</v>
      </c>
      <c r="N1275">
        <v>2</v>
      </c>
      <c r="O1275">
        <v>2</v>
      </c>
      <c r="Q1275">
        <v>1</v>
      </c>
    </row>
    <row r="1276" spans="1:17" x14ac:dyDescent="0.35">
      <c r="A1276" t="s">
        <v>43927</v>
      </c>
      <c r="B1276" t="s">
        <v>42062</v>
      </c>
      <c r="C1276" t="s">
        <v>42062</v>
      </c>
      <c r="D1276" t="s">
        <v>42063</v>
      </c>
      <c r="E1276" t="s">
        <v>43928</v>
      </c>
      <c r="F1276">
        <v>0</v>
      </c>
      <c r="G1276">
        <v>0</v>
      </c>
      <c r="H1276">
        <v>0</v>
      </c>
      <c r="I1276">
        <v>1</v>
      </c>
      <c r="J1276">
        <v>0</v>
      </c>
      <c r="K1276">
        <v>0</v>
      </c>
      <c r="L1276">
        <v>0</v>
      </c>
      <c r="M1276">
        <v>0</v>
      </c>
      <c r="N1276">
        <v>1</v>
      </c>
      <c r="O1276">
        <v>1</v>
      </c>
      <c r="Q1276">
        <v>1</v>
      </c>
    </row>
    <row r="1277" spans="1:17" x14ac:dyDescent="0.35">
      <c r="A1277" t="s">
        <v>43929</v>
      </c>
      <c r="B1277" t="s">
        <v>42062</v>
      </c>
      <c r="C1277" t="s">
        <v>42062</v>
      </c>
      <c r="D1277" t="s">
        <v>42063</v>
      </c>
      <c r="E1277" t="s">
        <v>43930</v>
      </c>
      <c r="F1277">
        <v>0</v>
      </c>
      <c r="G1277">
        <v>0</v>
      </c>
      <c r="H1277">
        <v>0</v>
      </c>
      <c r="I1277">
        <v>1</v>
      </c>
      <c r="J1277">
        <v>0</v>
      </c>
      <c r="K1277">
        <v>0</v>
      </c>
      <c r="L1277">
        <v>0</v>
      </c>
      <c r="M1277">
        <v>0</v>
      </c>
      <c r="N1277">
        <v>1</v>
      </c>
      <c r="O1277">
        <v>1</v>
      </c>
      <c r="Q1277">
        <v>1</v>
      </c>
    </row>
    <row r="1278" spans="1:17" x14ac:dyDescent="0.35">
      <c r="A1278" t="s">
        <v>43931</v>
      </c>
      <c r="B1278" t="s">
        <v>42062</v>
      </c>
      <c r="C1278" t="s">
        <v>42062</v>
      </c>
      <c r="D1278" t="s">
        <v>42063</v>
      </c>
      <c r="E1278" t="s">
        <v>43932</v>
      </c>
      <c r="F1278">
        <v>0</v>
      </c>
      <c r="G1278">
        <v>0</v>
      </c>
      <c r="H1278">
        <v>0</v>
      </c>
      <c r="I1278">
        <v>1</v>
      </c>
      <c r="J1278">
        <v>0</v>
      </c>
      <c r="K1278">
        <v>0</v>
      </c>
      <c r="L1278">
        <v>0</v>
      </c>
      <c r="M1278">
        <v>0</v>
      </c>
      <c r="N1278">
        <v>1</v>
      </c>
      <c r="O1278">
        <v>1</v>
      </c>
      <c r="Q1278">
        <v>1</v>
      </c>
    </row>
    <row r="1279" spans="1:17" x14ac:dyDescent="0.35">
      <c r="A1279" t="s">
        <v>43933</v>
      </c>
      <c r="B1279" t="s">
        <v>42062</v>
      </c>
      <c r="C1279" t="s">
        <v>42062</v>
      </c>
      <c r="D1279" t="s">
        <v>42063</v>
      </c>
      <c r="E1279" t="s">
        <v>43934</v>
      </c>
      <c r="F1279">
        <v>0</v>
      </c>
      <c r="G1279">
        <v>0</v>
      </c>
      <c r="H1279">
        <v>0</v>
      </c>
      <c r="I1279">
        <v>1</v>
      </c>
      <c r="J1279">
        <v>0</v>
      </c>
      <c r="K1279">
        <v>0</v>
      </c>
      <c r="L1279">
        <v>0</v>
      </c>
      <c r="M1279">
        <v>0</v>
      </c>
      <c r="N1279">
        <v>1</v>
      </c>
      <c r="O1279">
        <v>1</v>
      </c>
      <c r="Q1279">
        <v>1</v>
      </c>
    </row>
    <row r="1280" spans="1:17" x14ac:dyDescent="0.35">
      <c r="A1280" t="s">
        <v>43935</v>
      </c>
      <c r="B1280" t="s">
        <v>42062</v>
      </c>
      <c r="C1280" t="s">
        <v>42062</v>
      </c>
      <c r="D1280" t="s">
        <v>42063</v>
      </c>
      <c r="E1280" t="s">
        <v>43936</v>
      </c>
      <c r="F1280">
        <v>0</v>
      </c>
      <c r="G1280">
        <v>0</v>
      </c>
      <c r="H1280">
        <v>0</v>
      </c>
      <c r="I1280">
        <v>1</v>
      </c>
      <c r="J1280">
        <v>0</v>
      </c>
      <c r="K1280">
        <v>0</v>
      </c>
      <c r="L1280">
        <v>0</v>
      </c>
      <c r="M1280">
        <v>0</v>
      </c>
      <c r="N1280">
        <v>1</v>
      </c>
      <c r="O1280">
        <v>1</v>
      </c>
      <c r="Q1280">
        <v>1</v>
      </c>
    </row>
    <row r="1281" spans="1:17" x14ac:dyDescent="0.35">
      <c r="A1281" t="s">
        <v>43937</v>
      </c>
      <c r="B1281" t="s">
        <v>42062</v>
      </c>
      <c r="C1281" t="s">
        <v>42062</v>
      </c>
      <c r="D1281" t="s">
        <v>42063</v>
      </c>
      <c r="E1281" t="s">
        <v>43938</v>
      </c>
      <c r="F1281">
        <v>0</v>
      </c>
      <c r="G1281">
        <v>0</v>
      </c>
      <c r="H1281">
        <v>0</v>
      </c>
      <c r="I1281">
        <v>1</v>
      </c>
      <c r="J1281">
        <v>0</v>
      </c>
      <c r="K1281">
        <v>0</v>
      </c>
      <c r="L1281">
        <v>0</v>
      </c>
      <c r="M1281">
        <v>0</v>
      </c>
      <c r="N1281">
        <v>1</v>
      </c>
      <c r="O1281">
        <v>1</v>
      </c>
      <c r="Q1281">
        <v>1</v>
      </c>
    </row>
    <row r="1282" spans="1:17" x14ac:dyDescent="0.35">
      <c r="A1282" t="s">
        <v>43939</v>
      </c>
      <c r="B1282" t="s">
        <v>42062</v>
      </c>
      <c r="C1282" t="s">
        <v>42062</v>
      </c>
      <c r="D1282" t="s">
        <v>42063</v>
      </c>
      <c r="E1282" t="s">
        <v>43940</v>
      </c>
      <c r="F1282">
        <v>0</v>
      </c>
      <c r="G1282">
        <v>0</v>
      </c>
      <c r="H1282">
        <v>0</v>
      </c>
      <c r="I1282">
        <v>1</v>
      </c>
      <c r="J1282">
        <v>0</v>
      </c>
      <c r="K1282">
        <v>0</v>
      </c>
      <c r="L1282">
        <v>0</v>
      </c>
      <c r="M1282">
        <v>0</v>
      </c>
      <c r="N1282">
        <v>1</v>
      </c>
      <c r="O1282">
        <v>1</v>
      </c>
      <c r="Q1282">
        <v>1</v>
      </c>
    </row>
    <row r="1283" spans="1:17" x14ac:dyDescent="0.35">
      <c r="A1283" t="s">
        <v>43941</v>
      </c>
      <c r="B1283" t="s">
        <v>42062</v>
      </c>
      <c r="C1283" t="s">
        <v>42062</v>
      </c>
      <c r="D1283" t="s">
        <v>42063</v>
      </c>
      <c r="E1283" t="s">
        <v>43942</v>
      </c>
      <c r="F1283">
        <v>0</v>
      </c>
      <c r="G1283">
        <v>0</v>
      </c>
      <c r="H1283">
        <v>0</v>
      </c>
      <c r="I1283">
        <v>1</v>
      </c>
      <c r="J1283">
        <v>0</v>
      </c>
      <c r="K1283">
        <v>0</v>
      </c>
      <c r="L1283">
        <v>0</v>
      </c>
      <c r="M1283">
        <v>0</v>
      </c>
      <c r="N1283">
        <v>1</v>
      </c>
      <c r="O1283">
        <v>1</v>
      </c>
      <c r="Q1283">
        <v>1</v>
      </c>
    </row>
    <row r="1284" spans="1:17" x14ac:dyDescent="0.35">
      <c r="A1284" t="s">
        <v>43943</v>
      </c>
      <c r="B1284" t="s">
        <v>42062</v>
      </c>
      <c r="C1284" t="s">
        <v>42062</v>
      </c>
      <c r="D1284" t="s">
        <v>42063</v>
      </c>
      <c r="E1284" t="s">
        <v>35618</v>
      </c>
      <c r="F1284">
        <v>0</v>
      </c>
      <c r="G1284">
        <v>0</v>
      </c>
      <c r="H1284">
        <v>0</v>
      </c>
      <c r="I1284">
        <v>1</v>
      </c>
      <c r="J1284">
        <v>0</v>
      </c>
      <c r="K1284">
        <v>0</v>
      </c>
      <c r="L1284">
        <v>0</v>
      </c>
      <c r="M1284">
        <v>0</v>
      </c>
      <c r="N1284">
        <v>1</v>
      </c>
      <c r="O1284">
        <v>1</v>
      </c>
      <c r="Q1284">
        <v>1</v>
      </c>
    </row>
    <row r="1285" spans="1:17" x14ac:dyDescent="0.35">
      <c r="A1285" t="s">
        <v>43944</v>
      </c>
      <c r="B1285" t="s">
        <v>42062</v>
      </c>
      <c r="C1285" t="s">
        <v>42062</v>
      </c>
      <c r="D1285" t="s">
        <v>42063</v>
      </c>
      <c r="E1285" t="s">
        <v>43945</v>
      </c>
      <c r="F1285">
        <v>0</v>
      </c>
      <c r="G1285">
        <v>0</v>
      </c>
      <c r="H1285">
        <v>0</v>
      </c>
      <c r="I1285">
        <v>1</v>
      </c>
      <c r="J1285">
        <v>0</v>
      </c>
      <c r="K1285">
        <v>0</v>
      </c>
      <c r="L1285">
        <v>0</v>
      </c>
      <c r="M1285">
        <v>0</v>
      </c>
      <c r="N1285">
        <v>1</v>
      </c>
      <c r="O1285">
        <v>1</v>
      </c>
      <c r="Q1285">
        <v>1</v>
      </c>
    </row>
    <row r="1286" spans="1:17" x14ac:dyDescent="0.35">
      <c r="A1286" t="s">
        <v>43946</v>
      </c>
      <c r="B1286" t="s">
        <v>42062</v>
      </c>
      <c r="C1286" t="s">
        <v>42062</v>
      </c>
      <c r="D1286" t="s">
        <v>42063</v>
      </c>
      <c r="E1286" t="s">
        <v>32599</v>
      </c>
      <c r="F1286">
        <v>0</v>
      </c>
      <c r="G1286">
        <v>0</v>
      </c>
      <c r="H1286">
        <v>0</v>
      </c>
      <c r="I1286">
        <v>1</v>
      </c>
      <c r="J1286">
        <v>0</v>
      </c>
      <c r="K1286">
        <v>0</v>
      </c>
      <c r="L1286">
        <v>0</v>
      </c>
      <c r="M1286">
        <v>0</v>
      </c>
      <c r="N1286">
        <v>1</v>
      </c>
      <c r="O1286">
        <v>1</v>
      </c>
      <c r="Q1286">
        <v>1</v>
      </c>
    </row>
    <row r="1287" spans="1:17" x14ac:dyDescent="0.35">
      <c r="A1287" t="s">
        <v>43947</v>
      </c>
      <c r="B1287" t="s">
        <v>42062</v>
      </c>
      <c r="C1287" t="s">
        <v>42062</v>
      </c>
      <c r="D1287" t="s">
        <v>42063</v>
      </c>
      <c r="E1287" t="s">
        <v>43948</v>
      </c>
      <c r="F1287">
        <v>0</v>
      </c>
      <c r="G1287">
        <v>0</v>
      </c>
      <c r="H1287">
        <v>0</v>
      </c>
      <c r="I1287">
        <v>1</v>
      </c>
      <c r="J1287">
        <v>0</v>
      </c>
      <c r="K1287">
        <v>0</v>
      </c>
      <c r="L1287">
        <v>0</v>
      </c>
      <c r="M1287">
        <v>0</v>
      </c>
      <c r="N1287">
        <v>1</v>
      </c>
      <c r="O1287">
        <v>1</v>
      </c>
      <c r="Q1287">
        <v>1</v>
      </c>
    </row>
    <row r="1288" spans="1:17" x14ac:dyDescent="0.35">
      <c r="A1288" t="s">
        <v>43949</v>
      </c>
      <c r="B1288" t="s">
        <v>42062</v>
      </c>
      <c r="C1288" t="s">
        <v>42062</v>
      </c>
      <c r="D1288" t="s">
        <v>42063</v>
      </c>
      <c r="E1288" t="s">
        <v>43950</v>
      </c>
      <c r="F1288">
        <v>0</v>
      </c>
      <c r="G1288">
        <v>0</v>
      </c>
      <c r="H1288">
        <v>0</v>
      </c>
      <c r="I1288">
        <v>1</v>
      </c>
      <c r="J1288">
        <v>0</v>
      </c>
      <c r="K1288">
        <v>0</v>
      </c>
      <c r="L1288">
        <v>0</v>
      </c>
      <c r="M1288">
        <v>0</v>
      </c>
      <c r="N1288">
        <v>1</v>
      </c>
      <c r="O1288">
        <v>1</v>
      </c>
      <c r="Q1288">
        <v>1</v>
      </c>
    </row>
    <row r="1289" spans="1:17" x14ac:dyDescent="0.35">
      <c r="A1289" t="s">
        <v>43951</v>
      </c>
      <c r="B1289" t="s">
        <v>42062</v>
      </c>
      <c r="C1289" t="s">
        <v>42062</v>
      </c>
      <c r="D1289" t="s">
        <v>42063</v>
      </c>
      <c r="E1289" t="s">
        <v>43952</v>
      </c>
      <c r="F1289">
        <v>0</v>
      </c>
      <c r="G1289">
        <v>0</v>
      </c>
      <c r="H1289">
        <v>0</v>
      </c>
      <c r="I1289">
        <v>1</v>
      </c>
      <c r="J1289">
        <v>0</v>
      </c>
      <c r="K1289">
        <v>0</v>
      </c>
      <c r="L1289">
        <v>0</v>
      </c>
      <c r="M1289">
        <v>0</v>
      </c>
      <c r="N1289">
        <v>1</v>
      </c>
      <c r="O1289">
        <v>1</v>
      </c>
      <c r="Q1289">
        <v>1</v>
      </c>
    </row>
    <row r="1290" spans="1:17" x14ac:dyDescent="0.35">
      <c r="A1290" t="s">
        <v>43953</v>
      </c>
      <c r="B1290" t="s">
        <v>42062</v>
      </c>
      <c r="C1290" t="s">
        <v>42062</v>
      </c>
      <c r="D1290" t="s">
        <v>42063</v>
      </c>
      <c r="E1290" t="s">
        <v>43954</v>
      </c>
      <c r="F1290">
        <v>0</v>
      </c>
      <c r="G1290">
        <v>0</v>
      </c>
      <c r="H1290">
        <v>0</v>
      </c>
      <c r="I1290">
        <v>1</v>
      </c>
      <c r="J1290">
        <v>0</v>
      </c>
      <c r="K1290">
        <v>0</v>
      </c>
      <c r="L1290">
        <v>0</v>
      </c>
      <c r="M1290">
        <v>0</v>
      </c>
      <c r="N1290">
        <v>1</v>
      </c>
      <c r="O1290">
        <v>1</v>
      </c>
      <c r="Q1290">
        <v>1</v>
      </c>
    </row>
    <row r="1291" spans="1:17" x14ac:dyDescent="0.35">
      <c r="A1291" t="s">
        <v>43955</v>
      </c>
      <c r="B1291" t="s">
        <v>42062</v>
      </c>
      <c r="C1291" t="s">
        <v>42062</v>
      </c>
      <c r="D1291" t="s">
        <v>42063</v>
      </c>
      <c r="E1291" t="s">
        <v>37337</v>
      </c>
      <c r="F1291">
        <v>0</v>
      </c>
      <c r="G1291">
        <v>0</v>
      </c>
      <c r="H1291">
        <v>0</v>
      </c>
      <c r="I1291">
        <v>1</v>
      </c>
      <c r="J1291">
        <v>0</v>
      </c>
      <c r="K1291">
        <v>0</v>
      </c>
      <c r="L1291">
        <v>0</v>
      </c>
      <c r="M1291">
        <v>0</v>
      </c>
      <c r="N1291">
        <v>1</v>
      </c>
      <c r="O1291">
        <v>1</v>
      </c>
      <c r="Q1291">
        <v>1</v>
      </c>
    </row>
    <row r="1292" spans="1:17" x14ac:dyDescent="0.35">
      <c r="A1292" t="s">
        <v>43956</v>
      </c>
      <c r="B1292" t="s">
        <v>42062</v>
      </c>
      <c r="C1292" t="s">
        <v>42062</v>
      </c>
      <c r="D1292" t="s">
        <v>42063</v>
      </c>
      <c r="E1292" t="s">
        <v>19675</v>
      </c>
      <c r="F1292">
        <v>0</v>
      </c>
      <c r="G1292">
        <v>0</v>
      </c>
      <c r="H1292">
        <v>0</v>
      </c>
      <c r="I1292">
        <v>1</v>
      </c>
      <c r="J1292">
        <v>0</v>
      </c>
      <c r="K1292">
        <v>0</v>
      </c>
      <c r="L1292">
        <v>0</v>
      </c>
      <c r="M1292">
        <v>0</v>
      </c>
      <c r="N1292">
        <v>1</v>
      </c>
      <c r="O1292">
        <v>1</v>
      </c>
      <c r="Q1292">
        <v>1</v>
      </c>
    </row>
    <row r="1293" spans="1:17" x14ac:dyDescent="0.35">
      <c r="A1293" t="s">
        <v>43957</v>
      </c>
      <c r="B1293" t="s">
        <v>42062</v>
      </c>
      <c r="C1293" t="s">
        <v>42062</v>
      </c>
      <c r="D1293" t="s">
        <v>42063</v>
      </c>
      <c r="E1293" t="s">
        <v>43958</v>
      </c>
      <c r="F1293">
        <v>0</v>
      </c>
      <c r="G1293">
        <v>0</v>
      </c>
      <c r="H1293">
        <v>0</v>
      </c>
      <c r="I1293">
        <v>1</v>
      </c>
      <c r="J1293">
        <v>0</v>
      </c>
      <c r="K1293">
        <v>0</v>
      </c>
      <c r="L1293">
        <v>0</v>
      </c>
      <c r="M1293">
        <v>0</v>
      </c>
      <c r="N1293">
        <v>1</v>
      </c>
      <c r="O1293">
        <v>1</v>
      </c>
      <c r="Q1293">
        <v>1</v>
      </c>
    </row>
    <row r="1294" spans="1:17" x14ac:dyDescent="0.35">
      <c r="A1294" t="s">
        <v>43959</v>
      </c>
      <c r="B1294" t="s">
        <v>42062</v>
      </c>
      <c r="C1294" t="s">
        <v>42062</v>
      </c>
      <c r="D1294" t="s">
        <v>42063</v>
      </c>
      <c r="E1294" t="s">
        <v>43960</v>
      </c>
      <c r="F1294">
        <v>0</v>
      </c>
      <c r="G1294">
        <v>0</v>
      </c>
      <c r="H1294">
        <v>0</v>
      </c>
      <c r="I1294">
        <v>1</v>
      </c>
      <c r="J1294">
        <v>0</v>
      </c>
      <c r="K1294">
        <v>0</v>
      </c>
      <c r="L1294">
        <v>0</v>
      </c>
      <c r="M1294">
        <v>0</v>
      </c>
      <c r="N1294">
        <v>1</v>
      </c>
      <c r="O1294">
        <v>1</v>
      </c>
      <c r="Q1294">
        <v>1</v>
      </c>
    </row>
    <row r="1295" spans="1:17" x14ac:dyDescent="0.35">
      <c r="A1295" t="s">
        <v>43961</v>
      </c>
      <c r="B1295" t="s">
        <v>42062</v>
      </c>
      <c r="C1295" t="s">
        <v>42062</v>
      </c>
      <c r="D1295" t="s">
        <v>42063</v>
      </c>
      <c r="E1295" t="s">
        <v>24322</v>
      </c>
      <c r="F1295">
        <v>0</v>
      </c>
      <c r="G1295">
        <v>0</v>
      </c>
      <c r="H1295">
        <v>0</v>
      </c>
      <c r="I1295">
        <v>1</v>
      </c>
      <c r="J1295">
        <v>0</v>
      </c>
      <c r="K1295">
        <v>0</v>
      </c>
      <c r="L1295">
        <v>0</v>
      </c>
      <c r="M1295">
        <v>0</v>
      </c>
      <c r="N1295">
        <v>1</v>
      </c>
      <c r="O1295">
        <v>1</v>
      </c>
      <c r="Q1295">
        <v>1</v>
      </c>
    </row>
    <row r="1296" spans="1:17" x14ac:dyDescent="0.35">
      <c r="A1296" t="s">
        <v>43962</v>
      </c>
      <c r="B1296" t="s">
        <v>42062</v>
      </c>
      <c r="C1296" t="s">
        <v>42062</v>
      </c>
      <c r="D1296" t="s">
        <v>42063</v>
      </c>
      <c r="E1296" t="s">
        <v>29787</v>
      </c>
      <c r="F1296">
        <v>0</v>
      </c>
      <c r="G1296">
        <v>0</v>
      </c>
      <c r="H1296">
        <v>0</v>
      </c>
      <c r="I1296">
        <v>1</v>
      </c>
      <c r="J1296">
        <v>0</v>
      </c>
      <c r="K1296">
        <v>0</v>
      </c>
      <c r="L1296">
        <v>0</v>
      </c>
      <c r="M1296">
        <v>0</v>
      </c>
      <c r="N1296">
        <v>1</v>
      </c>
      <c r="O1296">
        <v>1</v>
      </c>
      <c r="Q1296">
        <v>1</v>
      </c>
    </row>
    <row r="1297" spans="1:17" x14ac:dyDescent="0.35">
      <c r="A1297" t="s">
        <v>43963</v>
      </c>
      <c r="B1297" t="s">
        <v>42062</v>
      </c>
      <c r="C1297" t="s">
        <v>42062</v>
      </c>
      <c r="D1297" t="s">
        <v>42063</v>
      </c>
      <c r="E1297" t="s">
        <v>17227</v>
      </c>
      <c r="F1297">
        <v>0</v>
      </c>
      <c r="G1297">
        <v>0</v>
      </c>
      <c r="H1297">
        <v>0</v>
      </c>
      <c r="I1297">
        <v>1</v>
      </c>
      <c r="J1297">
        <v>0</v>
      </c>
      <c r="K1297">
        <v>0</v>
      </c>
      <c r="L1297">
        <v>0</v>
      </c>
      <c r="M1297">
        <v>0</v>
      </c>
      <c r="N1297">
        <v>1</v>
      </c>
      <c r="O1297">
        <v>1</v>
      </c>
      <c r="Q1297">
        <v>1</v>
      </c>
    </row>
    <row r="1298" spans="1:17" x14ac:dyDescent="0.35">
      <c r="A1298" t="s">
        <v>43964</v>
      </c>
      <c r="B1298" t="s">
        <v>42062</v>
      </c>
      <c r="C1298" t="s">
        <v>42062</v>
      </c>
      <c r="D1298" t="s">
        <v>42063</v>
      </c>
      <c r="E1298" t="s">
        <v>33327</v>
      </c>
      <c r="F1298">
        <v>0</v>
      </c>
      <c r="G1298">
        <v>0</v>
      </c>
      <c r="H1298">
        <v>0</v>
      </c>
      <c r="I1298">
        <v>1</v>
      </c>
      <c r="J1298">
        <v>0</v>
      </c>
      <c r="K1298">
        <v>0</v>
      </c>
      <c r="L1298">
        <v>0</v>
      </c>
      <c r="M1298">
        <v>0</v>
      </c>
      <c r="N1298">
        <v>1</v>
      </c>
      <c r="O1298">
        <v>1</v>
      </c>
      <c r="Q1298">
        <v>1</v>
      </c>
    </row>
    <row r="1299" spans="1:17" x14ac:dyDescent="0.35">
      <c r="A1299" t="s">
        <v>43965</v>
      </c>
      <c r="B1299" t="s">
        <v>42062</v>
      </c>
      <c r="C1299" t="s">
        <v>42062</v>
      </c>
      <c r="D1299" t="s">
        <v>42063</v>
      </c>
      <c r="E1299" t="s">
        <v>43966</v>
      </c>
      <c r="F1299">
        <v>0</v>
      </c>
      <c r="G1299">
        <v>0</v>
      </c>
      <c r="H1299">
        <v>0</v>
      </c>
      <c r="I1299">
        <v>1</v>
      </c>
      <c r="J1299">
        <v>0</v>
      </c>
      <c r="K1299">
        <v>0</v>
      </c>
      <c r="L1299">
        <v>0</v>
      </c>
      <c r="M1299">
        <v>0</v>
      </c>
      <c r="N1299">
        <v>1</v>
      </c>
      <c r="O1299">
        <v>1</v>
      </c>
      <c r="Q1299">
        <v>1</v>
      </c>
    </row>
    <row r="1300" spans="1:17" x14ac:dyDescent="0.35">
      <c r="A1300" t="s">
        <v>43967</v>
      </c>
      <c r="B1300" t="s">
        <v>42062</v>
      </c>
      <c r="C1300" t="s">
        <v>42062</v>
      </c>
      <c r="D1300" t="s">
        <v>42063</v>
      </c>
      <c r="E1300" t="s">
        <v>43968</v>
      </c>
      <c r="F1300">
        <v>0</v>
      </c>
      <c r="G1300">
        <v>0</v>
      </c>
      <c r="H1300">
        <v>0</v>
      </c>
      <c r="I1300">
        <v>1</v>
      </c>
      <c r="J1300">
        <v>0</v>
      </c>
      <c r="K1300">
        <v>0</v>
      </c>
      <c r="L1300">
        <v>0</v>
      </c>
      <c r="M1300">
        <v>0</v>
      </c>
      <c r="N1300">
        <v>1</v>
      </c>
      <c r="O1300">
        <v>1</v>
      </c>
      <c r="Q1300">
        <v>1</v>
      </c>
    </row>
    <row r="1301" spans="1:17" x14ac:dyDescent="0.35">
      <c r="A1301" t="s">
        <v>43969</v>
      </c>
      <c r="B1301" t="s">
        <v>42062</v>
      </c>
      <c r="C1301" t="s">
        <v>42062</v>
      </c>
      <c r="D1301" t="s">
        <v>42063</v>
      </c>
      <c r="E1301" t="s">
        <v>43970</v>
      </c>
      <c r="F1301">
        <v>0</v>
      </c>
      <c r="G1301">
        <v>0</v>
      </c>
      <c r="H1301">
        <v>0</v>
      </c>
      <c r="I1301">
        <v>1</v>
      </c>
      <c r="J1301">
        <v>0</v>
      </c>
      <c r="K1301">
        <v>0</v>
      </c>
      <c r="L1301">
        <v>0</v>
      </c>
      <c r="M1301">
        <v>0</v>
      </c>
      <c r="N1301">
        <v>1</v>
      </c>
      <c r="O1301">
        <v>1</v>
      </c>
      <c r="Q1301">
        <v>1</v>
      </c>
    </row>
    <row r="1302" spans="1:17" x14ac:dyDescent="0.35">
      <c r="A1302" t="s">
        <v>43971</v>
      </c>
      <c r="B1302" t="s">
        <v>42062</v>
      </c>
      <c r="C1302" t="s">
        <v>42062</v>
      </c>
      <c r="D1302" t="s">
        <v>42063</v>
      </c>
      <c r="E1302" t="s">
        <v>33847</v>
      </c>
      <c r="F1302">
        <v>0</v>
      </c>
      <c r="G1302">
        <v>0</v>
      </c>
      <c r="H1302">
        <v>0</v>
      </c>
      <c r="I1302">
        <v>1</v>
      </c>
      <c r="J1302">
        <v>1</v>
      </c>
      <c r="K1302">
        <v>0</v>
      </c>
      <c r="L1302">
        <v>0</v>
      </c>
      <c r="M1302">
        <v>1</v>
      </c>
      <c r="N1302">
        <v>3</v>
      </c>
      <c r="O1302">
        <v>3</v>
      </c>
      <c r="Q1302">
        <v>2</v>
      </c>
    </row>
    <row r="1303" spans="1:17" x14ac:dyDescent="0.35">
      <c r="A1303" t="s">
        <v>43972</v>
      </c>
      <c r="B1303" t="s">
        <v>42062</v>
      </c>
      <c r="C1303" t="s">
        <v>42062</v>
      </c>
      <c r="D1303" t="s">
        <v>42063</v>
      </c>
      <c r="E1303" t="s">
        <v>34090</v>
      </c>
      <c r="F1303">
        <v>0</v>
      </c>
      <c r="G1303">
        <v>0</v>
      </c>
      <c r="H1303">
        <v>0</v>
      </c>
      <c r="I1303">
        <v>1</v>
      </c>
      <c r="J1303">
        <v>0</v>
      </c>
      <c r="K1303">
        <v>0</v>
      </c>
      <c r="L1303">
        <v>0</v>
      </c>
      <c r="M1303">
        <v>0</v>
      </c>
      <c r="N1303">
        <v>1</v>
      </c>
      <c r="O1303">
        <v>1</v>
      </c>
      <c r="Q1303">
        <v>1</v>
      </c>
    </row>
    <row r="1304" spans="1:17" x14ac:dyDescent="0.35">
      <c r="A1304" t="s">
        <v>43973</v>
      </c>
      <c r="B1304" t="s">
        <v>42062</v>
      </c>
      <c r="C1304" t="s">
        <v>42062</v>
      </c>
      <c r="D1304" t="s">
        <v>42063</v>
      </c>
      <c r="E1304" t="s">
        <v>43974</v>
      </c>
      <c r="F1304">
        <v>0</v>
      </c>
      <c r="G1304">
        <v>0</v>
      </c>
      <c r="H1304">
        <v>0</v>
      </c>
      <c r="I1304">
        <v>1</v>
      </c>
      <c r="J1304">
        <v>0</v>
      </c>
      <c r="K1304">
        <v>0</v>
      </c>
      <c r="L1304">
        <v>0</v>
      </c>
      <c r="M1304">
        <v>0</v>
      </c>
      <c r="N1304">
        <v>1</v>
      </c>
      <c r="O1304">
        <v>1</v>
      </c>
      <c r="Q1304">
        <v>1</v>
      </c>
    </row>
    <row r="1305" spans="1:17" x14ac:dyDescent="0.35">
      <c r="A1305" t="s">
        <v>43975</v>
      </c>
      <c r="B1305" t="s">
        <v>42062</v>
      </c>
      <c r="C1305" t="s">
        <v>42062</v>
      </c>
      <c r="D1305" t="s">
        <v>42063</v>
      </c>
      <c r="E1305" t="s">
        <v>43976</v>
      </c>
      <c r="F1305">
        <v>0</v>
      </c>
      <c r="G1305">
        <v>0</v>
      </c>
      <c r="H1305">
        <v>0</v>
      </c>
      <c r="I1305">
        <v>1</v>
      </c>
      <c r="J1305">
        <v>0</v>
      </c>
      <c r="K1305">
        <v>0</v>
      </c>
      <c r="L1305">
        <v>0</v>
      </c>
      <c r="M1305">
        <v>0</v>
      </c>
      <c r="N1305">
        <v>1</v>
      </c>
      <c r="O1305">
        <v>1</v>
      </c>
      <c r="Q1305">
        <v>1</v>
      </c>
    </row>
    <row r="1306" spans="1:17" x14ac:dyDescent="0.35">
      <c r="A1306" t="s">
        <v>43977</v>
      </c>
      <c r="B1306" t="s">
        <v>42062</v>
      </c>
      <c r="C1306" t="s">
        <v>42062</v>
      </c>
      <c r="D1306" t="s">
        <v>42063</v>
      </c>
      <c r="E1306" t="s">
        <v>43978</v>
      </c>
      <c r="F1306">
        <v>0</v>
      </c>
      <c r="G1306">
        <v>0</v>
      </c>
      <c r="H1306">
        <v>0</v>
      </c>
      <c r="I1306">
        <v>1</v>
      </c>
      <c r="J1306">
        <v>0</v>
      </c>
      <c r="K1306">
        <v>0</v>
      </c>
      <c r="L1306">
        <v>0</v>
      </c>
      <c r="M1306">
        <v>0</v>
      </c>
      <c r="N1306">
        <v>1</v>
      </c>
      <c r="O1306">
        <v>1</v>
      </c>
      <c r="Q1306">
        <v>1</v>
      </c>
    </row>
    <row r="1307" spans="1:17" x14ac:dyDescent="0.35">
      <c r="A1307" t="s">
        <v>43979</v>
      </c>
      <c r="B1307" t="s">
        <v>42062</v>
      </c>
      <c r="C1307" t="s">
        <v>42062</v>
      </c>
      <c r="D1307" t="s">
        <v>42063</v>
      </c>
      <c r="E1307" t="s">
        <v>43980</v>
      </c>
      <c r="F1307">
        <v>0</v>
      </c>
      <c r="G1307">
        <v>0</v>
      </c>
      <c r="H1307">
        <v>0</v>
      </c>
      <c r="I1307">
        <v>1</v>
      </c>
      <c r="J1307">
        <v>0</v>
      </c>
      <c r="K1307">
        <v>0</v>
      </c>
      <c r="L1307">
        <v>0</v>
      </c>
      <c r="M1307">
        <v>0</v>
      </c>
      <c r="N1307">
        <v>1</v>
      </c>
      <c r="O1307">
        <v>1</v>
      </c>
      <c r="Q1307">
        <v>1</v>
      </c>
    </row>
    <row r="1308" spans="1:17" x14ac:dyDescent="0.35">
      <c r="A1308" t="s">
        <v>43981</v>
      </c>
      <c r="B1308" t="s">
        <v>42062</v>
      </c>
      <c r="C1308" t="s">
        <v>42062</v>
      </c>
      <c r="D1308" t="s">
        <v>42063</v>
      </c>
      <c r="E1308" t="s">
        <v>43982</v>
      </c>
      <c r="F1308">
        <v>0</v>
      </c>
      <c r="G1308">
        <v>0</v>
      </c>
      <c r="H1308">
        <v>0</v>
      </c>
      <c r="I1308">
        <v>1</v>
      </c>
      <c r="J1308">
        <v>0</v>
      </c>
      <c r="K1308">
        <v>0</v>
      </c>
      <c r="L1308">
        <v>0</v>
      </c>
      <c r="M1308">
        <v>0</v>
      </c>
      <c r="N1308">
        <v>1</v>
      </c>
      <c r="O1308">
        <v>1</v>
      </c>
      <c r="Q1308">
        <v>1</v>
      </c>
    </row>
    <row r="1309" spans="1:17" x14ac:dyDescent="0.35">
      <c r="A1309" t="s">
        <v>43983</v>
      </c>
      <c r="B1309" t="s">
        <v>42062</v>
      </c>
      <c r="C1309" t="s">
        <v>42062</v>
      </c>
      <c r="D1309" t="s">
        <v>42063</v>
      </c>
      <c r="E1309" t="s">
        <v>43984</v>
      </c>
      <c r="F1309">
        <v>0</v>
      </c>
      <c r="G1309">
        <v>0</v>
      </c>
      <c r="H1309">
        <v>0</v>
      </c>
      <c r="I1309">
        <v>1</v>
      </c>
      <c r="J1309">
        <v>0</v>
      </c>
      <c r="K1309">
        <v>0</v>
      </c>
      <c r="L1309">
        <v>0</v>
      </c>
      <c r="M1309">
        <v>0</v>
      </c>
      <c r="N1309">
        <v>1</v>
      </c>
      <c r="O1309">
        <v>1</v>
      </c>
      <c r="Q1309">
        <v>1</v>
      </c>
    </row>
    <row r="1310" spans="1:17" x14ac:dyDescent="0.35">
      <c r="A1310" t="s">
        <v>43985</v>
      </c>
      <c r="B1310" t="s">
        <v>42062</v>
      </c>
      <c r="C1310" t="s">
        <v>42062</v>
      </c>
      <c r="D1310" t="s">
        <v>42063</v>
      </c>
      <c r="E1310" t="s">
        <v>43986</v>
      </c>
      <c r="F1310">
        <v>0</v>
      </c>
      <c r="G1310">
        <v>0</v>
      </c>
      <c r="H1310">
        <v>0</v>
      </c>
      <c r="I1310">
        <v>1</v>
      </c>
      <c r="J1310">
        <v>0</v>
      </c>
      <c r="K1310">
        <v>0</v>
      </c>
      <c r="L1310">
        <v>0</v>
      </c>
      <c r="M1310">
        <v>0</v>
      </c>
      <c r="N1310">
        <v>1</v>
      </c>
      <c r="O1310">
        <v>1</v>
      </c>
      <c r="Q1310">
        <v>1</v>
      </c>
    </row>
    <row r="1311" spans="1:17" x14ac:dyDescent="0.35">
      <c r="A1311" t="s">
        <v>43987</v>
      </c>
      <c r="B1311" t="s">
        <v>42062</v>
      </c>
      <c r="C1311" t="s">
        <v>42062</v>
      </c>
      <c r="D1311" t="s">
        <v>42063</v>
      </c>
      <c r="E1311" t="s">
        <v>43988</v>
      </c>
      <c r="F1311">
        <v>0</v>
      </c>
      <c r="G1311">
        <v>0</v>
      </c>
      <c r="H1311">
        <v>0</v>
      </c>
      <c r="I1311">
        <v>1</v>
      </c>
      <c r="J1311">
        <v>0</v>
      </c>
      <c r="K1311">
        <v>0</v>
      </c>
      <c r="L1311">
        <v>0</v>
      </c>
      <c r="M1311">
        <v>0</v>
      </c>
      <c r="N1311">
        <v>1</v>
      </c>
      <c r="O1311">
        <v>1</v>
      </c>
      <c r="Q1311">
        <v>1</v>
      </c>
    </row>
    <row r="1312" spans="1:17" x14ac:dyDescent="0.35">
      <c r="A1312" t="s">
        <v>43989</v>
      </c>
      <c r="B1312" t="s">
        <v>42062</v>
      </c>
      <c r="C1312" t="s">
        <v>42062</v>
      </c>
      <c r="D1312" t="s">
        <v>42063</v>
      </c>
      <c r="E1312" t="s">
        <v>43990</v>
      </c>
      <c r="F1312">
        <v>0</v>
      </c>
      <c r="G1312">
        <v>0</v>
      </c>
      <c r="H1312">
        <v>0</v>
      </c>
      <c r="I1312">
        <v>1</v>
      </c>
      <c r="J1312">
        <v>0</v>
      </c>
      <c r="K1312">
        <v>0</v>
      </c>
      <c r="L1312">
        <v>0</v>
      </c>
      <c r="M1312">
        <v>0</v>
      </c>
      <c r="N1312">
        <v>1</v>
      </c>
      <c r="O1312">
        <v>1</v>
      </c>
      <c r="Q1312">
        <v>1</v>
      </c>
    </row>
    <row r="1313" spans="1:17" x14ac:dyDescent="0.35">
      <c r="A1313" t="s">
        <v>43991</v>
      </c>
      <c r="B1313" t="s">
        <v>42062</v>
      </c>
      <c r="C1313" t="s">
        <v>42062</v>
      </c>
      <c r="D1313" t="s">
        <v>42063</v>
      </c>
      <c r="E1313" t="s">
        <v>43992</v>
      </c>
      <c r="F1313">
        <v>0</v>
      </c>
      <c r="G1313">
        <v>0</v>
      </c>
      <c r="H1313">
        <v>0</v>
      </c>
      <c r="I1313">
        <v>1</v>
      </c>
      <c r="J1313">
        <v>0</v>
      </c>
      <c r="K1313">
        <v>0</v>
      </c>
      <c r="L1313">
        <v>0</v>
      </c>
      <c r="M1313">
        <v>0</v>
      </c>
      <c r="N1313">
        <v>1</v>
      </c>
      <c r="O1313">
        <v>1</v>
      </c>
      <c r="Q1313">
        <v>1</v>
      </c>
    </row>
    <row r="1314" spans="1:17" x14ac:dyDescent="0.35">
      <c r="A1314" t="s">
        <v>43993</v>
      </c>
      <c r="B1314" t="s">
        <v>42062</v>
      </c>
      <c r="C1314" t="s">
        <v>42062</v>
      </c>
      <c r="D1314" t="s">
        <v>42063</v>
      </c>
      <c r="E1314" t="s">
        <v>43994</v>
      </c>
      <c r="F1314">
        <v>0</v>
      </c>
      <c r="G1314">
        <v>0</v>
      </c>
      <c r="H1314">
        <v>0</v>
      </c>
      <c r="I1314">
        <v>1</v>
      </c>
      <c r="J1314">
        <v>0</v>
      </c>
      <c r="K1314">
        <v>0</v>
      </c>
      <c r="L1314">
        <v>0</v>
      </c>
      <c r="M1314">
        <v>0</v>
      </c>
      <c r="N1314">
        <v>1</v>
      </c>
      <c r="O1314">
        <v>1</v>
      </c>
      <c r="Q1314">
        <v>1</v>
      </c>
    </row>
    <row r="1315" spans="1:17" x14ac:dyDescent="0.35">
      <c r="A1315" t="s">
        <v>43995</v>
      </c>
      <c r="B1315" t="s">
        <v>42062</v>
      </c>
      <c r="C1315" t="s">
        <v>42062</v>
      </c>
      <c r="D1315" t="s">
        <v>42063</v>
      </c>
      <c r="E1315" t="s">
        <v>43996</v>
      </c>
      <c r="F1315">
        <v>0</v>
      </c>
      <c r="G1315">
        <v>0</v>
      </c>
      <c r="H1315">
        <v>0</v>
      </c>
      <c r="I1315">
        <v>1</v>
      </c>
      <c r="J1315">
        <v>0</v>
      </c>
      <c r="K1315">
        <v>0</v>
      </c>
      <c r="L1315">
        <v>0</v>
      </c>
      <c r="M1315">
        <v>0</v>
      </c>
      <c r="N1315">
        <v>1</v>
      </c>
      <c r="O1315">
        <v>1</v>
      </c>
      <c r="Q1315">
        <v>1</v>
      </c>
    </row>
    <row r="1316" spans="1:17" x14ac:dyDescent="0.35">
      <c r="A1316" t="s">
        <v>43997</v>
      </c>
      <c r="B1316" t="s">
        <v>42062</v>
      </c>
      <c r="C1316" t="s">
        <v>42062</v>
      </c>
      <c r="D1316" t="s">
        <v>42063</v>
      </c>
      <c r="E1316" t="s">
        <v>43998</v>
      </c>
      <c r="F1316">
        <v>0</v>
      </c>
      <c r="G1316">
        <v>0</v>
      </c>
      <c r="H1316">
        <v>0</v>
      </c>
      <c r="I1316">
        <v>1</v>
      </c>
      <c r="J1316">
        <v>0</v>
      </c>
      <c r="K1316">
        <v>0</v>
      </c>
      <c r="L1316">
        <v>0</v>
      </c>
      <c r="M1316">
        <v>0</v>
      </c>
      <c r="N1316">
        <v>1</v>
      </c>
      <c r="O1316">
        <v>1</v>
      </c>
      <c r="Q1316">
        <v>1</v>
      </c>
    </row>
    <row r="1317" spans="1:17" x14ac:dyDescent="0.35">
      <c r="A1317" t="s">
        <v>43999</v>
      </c>
      <c r="B1317" t="s">
        <v>42062</v>
      </c>
      <c r="C1317" t="s">
        <v>42062</v>
      </c>
      <c r="D1317" t="s">
        <v>42063</v>
      </c>
      <c r="E1317" t="s">
        <v>44000</v>
      </c>
      <c r="F1317">
        <v>0</v>
      </c>
      <c r="G1317">
        <v>0</v>
      </c>
      <c r="H1317">
        <v>0</v>
      </c>
      <c r="I1317">
        <v>1</v>
      </c>
      <c r="J1317">
        <v>0</v>
      </c>
      <c r="K1317">
        <v>0</v>
      </c>
      <c r="L1317">
        <v>0</v>
      </c>
      <c r="M1317">
        <v>0</v>
      </c>
      <c r="N1317">
        <v>1</v>
      </c>
      <c r="O1317">
        <v>1</v>
      </c>
      <c r="Q1317">
        <v>1</v>
      </c>
    </row>
    <row r="1318" spans="1:17" x14ac:dyDescent="0.35">
      <c r="A1318" t="s">
        <v>44001</v>
      </c>
      <c r="B1318" t="s">
        <v>42062</v>
      </c>
      <c r="C1318" t="s">
        <v>42062</v>
      </c>
      <c r="D1318" t="s">
        <v>42063</v>
      </c>
      <c r="E1318" t="s">
        <v>44002</v>
      </c>
      <c r="F1318">
        <v>0</v>
      </c>
      <c r="G1318">
        <v>0</v>
      </c>
      <c r="H1318">
        <v>0</v>
      </c>
      <c r="I1318">
        <v>1</v>
      </c>
      <c r="J1318">
        <v>0</v>
      </c>
      <c r="K1318">
        <v>0</v>
      </c>
      <c r="L1318">
        <v>0</v>
      </c>
      <c r="M1318">
        <v>0</v>
      </c>
      <c r="N1318">
        <v>1</v>
      </c>
      <c r="O1318">
        <v>1</v>
      </c>
      <c r="Q1318">
        <v>1</v>
      </c>
    </row>
    <row r="1319" spans="1:17" x14ac:dyDescent="0.35">
      <c r="A1319" t="s">
        <v>44003</v>
      </c>
      <c r="B1319" t="s">
        <v>42062</v>
      </c>
      <c r="C1319" t="s">
        <v>42062</v>
      </c>
      <c r="D1319" t="s">
        <v>42063</v>
      </c>
      <c r="E1319" t="s">
        <v>44004</v>
      </c>
      <c r="F1319">
        <v>0</v>
      </c>
      <c r="G1319">
        <v>0</v>
      </c>
      <c r="H1319">
        <v>0</v>
      </c>
      <c r="I1319">
        <v>1</v>
      </c>
      <c r="J1319">
        <v>0</v>
      </c>
      <c r="K1319">
        <v>0</v>
      </c>
      <c r="L1319">
        <v>0</v>
      </c>
      <c r="M1319">
        <v>0</v>
      </c>
      <c r="N1319">
        <v>1</v>
      </c>
      <c r="O1319">
        <v>1</v>
      </c>
      <c r="Q1319">
        <v>1</v>
      </c>
    </row>
    <row r="1320" spans="1:17" x14ac:dyDescent="0.35">
      <c r="A1320" t="s">
        <v>44005</v>
      </c>
      <c r="B1320" t="s">
        <v>42062</v>
      </c>
      <c r="C1320" t="s">
        <v>42062</v>
      </c>
      <c r="D1320" t="s">
        <v>42063</v>
      </c>
      <c r="E1320" t="s">
        <v>2519</v>
      </c>
      <c r="F1320">
        <v>0</v>
      </c>
      <c r="G1320">
        <v>0</v>
      </c>
      <c r="H1320">
        <v>0</v>
      </c>
      <c r="I1320">
        <v>1</v>
      </c>
      <c r="J1320">
        <v>0</v>
      </c>
      <c r="K1320">
        <v>0</v>
      </c>
      <c r="L1320">
        <v>0</v>
      </c>
      <c r="M1320">
        <v>0</v>
      </c>
      <c r="N1320">
        <v>1</v>
      </c>
      <c r="O1320">
        <v>1</v>
      </c>
      <c r="Q1320">
        <v>1</v>
      </c>
    </row>
    <row r="1321" spans="1:17" x14ac:dyDescent="0.35">
      <c r="A1321" t="s">
        <v>44006</v>
      </c>
      <c r="B1321" t="s">
        <v>42062</v>
      </c>
      <c r="C1321" t="s">
        <v>42062</v>
      </c>
      <c r="D1321" t="s">
        <v>42063</v>
      </c>
      <c r="E1321" t="s">
        <v>44007</v>
      </c>
      <c r="F1321">
        <v>0</v>
      </c>
      <c r="G1321">
        <v>0</v>
      </c>
      <c r="H1321">
        <v>0</v>
      </c>
      <c r="I1321">
        <v>0</v>
      </c>
      <c r="J1321">
        <v>1</v>
      </c>
      <c r="K1321">
        <v>0</v>
      </c>
      <c r="L1321">
        <v>0</v>
      </c>
      <c r="M1321">
        <v>1</v>
      </c>
      <c r="N1321">
        <v>2</v>
      </c>
      <c r="O1321">
        <v>2</v>
      </c>
      <c r="Q1321">
        <v>1</v>
      </c>
    </row>
    <row r="1322" spans="1:17" x14ac:dyDescent="0.35">
      <c r="A1322" t="s">
        <v>44008</v>
      </c>
      <c r="B1322" t="s">
        <v>42062</v>
      </c>
      <c r="C1322" t="s">
        <v>42062</v>
      </c>
      <c r="D1322" t="s">
        <v>42063</v>
      </c>
      <c r="E1322" t="s">
        <v>44009</v>
      </c>
      <c r="F1322">
        <v>0</v>
      </c>
      <c r="G1322">
        <v>0</v>
      </c>
      <c r="H1322">
        <v>0</v>
      </c>
      <c r="I1322">
        <v>1</v>
      </c>
      <c r="J1322">
        <v>0</v>
      </c>
      <c r="K1322">
        <v>0</v>
      </c>
      <c r="L1322">
        <v>0</v>
      </c>
      <c r="M1322">
        <v>0</v>
      </c>
      <c r="N1322">
        <v>1</v>
      </c>
      <c r="O1322">
        <v>1</v>
      </c>
      <c r="Q1322">
        <v>1</v>
      </c>
    </row>
    <row r="1323" spans="1:17" x14ac:dyDescent="0.35">
      <c r="A1323" t="s">
        <v>44010</v>
      </c>
      <c r="B1323" t="s">
        <v>42062</v>
      </c>
      <c r="C1323" t="s">
        <v>42062</v>
      </c>
      <c r="D1323" t="s">
        <v>42063</v>
      </c>
      <c r="E1323" t="s">
        <v>44011</v>
      </c>
      <c r="F1323">
        <v>0</v>
      </c>
      <c r="G1323">
        <v>0</v>
      </c>
      <c r="H1323">
        <v>0</v>
      </c>
      <c r="I1323">
        <v>1</v>
      </c>
      <c r="J1323">
        <v>0</v>
      </c>
      <c r="K1323">
        <v>0</v>
      </c>
      <c r="L1323">
        <v>0</v>
      </c>
      <c r="M1323">
        <v>0</v>
      </c>
      <c r="N1323">
        <v>1</v>
      </c>
      <c r="O1323">
        <v>1</v>
      </c>
      <c r="Q1323">
        <v>1</v>
      </c>
    </row>
    <row r="1324" spans="1:17" x14ac:dyDescent="0.35">
      <c r="A1324" t="s">
        <v>44012</v>
      </c>
      <c r="B1324" t="s">
        <v>42062</v>
      </c>
      <c r="C1324" t="s">
        <v>42062</v>
      </c>
      <c r="D1324" t="s">
        <v>42063</v>
      </c>
      <c r="E1324" t="s">
        <v>44013</v>
      </c>
      <c r="F1324">
        <v>0</v>
      </c>
      <c r="G1324">
        <v>0</v>
      </c>
      <c r="H1324">
        <v>0</v>
      </c>
      <c r="I1324">
        <v>1</v>
      </c>
      <c r="J1324">
        <v>0</v>
      </c>
      <c r="K1324">
        <v>0</v>
      </c>
      <c r="L1324">
        <v>0</v>
      </c>
      <c r="M1324">
        <v>0</v>
      </c>
      <c r="N1324">
        <v>1</v>
      </c>
      <c r="O1324">
        <v>1</v>
      </c>
      <c r="Q1324">
        <v>1</v>
      </c>
    </row>
    <row r="1325" spans="1:17" x14ac:dyDescent="0.35">
      <c r="A1325" t="s">
        <v>44014</v>
      </c>
      <c r="B1325" t="s">
        <v>42062</v>
      </c>
      <c r="C1325" t="s">
        <v>42062</v>
      </c>
      <c r="D1325" t="s">
        <v>42063</v>
      </c>
      <c r="E1325" t="s">
        <v>29672</v>
      </c>
      <c r="F1325">
        <v>0</v>
      </c>
      <c r="G1325">
        <v>0</v>
      </c>
      <c r="H1325">
        <v>0</v>
      </c>
      <c r="I1325">
        <v>1</v>
      </c>
      <c r="J1325">
        <v>0</v>
      </c>
      <c r="K1325">
        <v>0</v>
      </c>
      <c r="L1325">
        <v>0</v>
      </c>
      <c r="M1325">
        <v>0</v>
      </c>
      <c r="N1325">
        <v>1</v>
      </c>
      <c r="O1325">
        <v>1</v>
      </c>
      <c r="Q1325">
        <v>1</v>
      </c>
    </row>
    <row r="1326" spans="1:17" x14ac:dyDescent="0.35">
      <c r="A1326" t="s">
        <v>44015</v>
      </c>
      <c r="B1326" t="s">
        <v>42062</v>
      </c>
      <c r="C1326" t="s">
        <v>42062</v>
      </c>
      <c r="D1326" t="s">
        <v>42063</v>
      </c>
      <c r="E1326" t="s">
        <v>44016</v>
      </c>
      <c r="F1326">
        <v>0</v>
      </c>
      <c r="G1326">
        <v>0</v>
      </c>
      <c r="H1326">
        <v>0</v>
      </c>
      <c r="I1326">
        <v>1</v>
      </c>
      <c r="J1326">
        <v>0</v>
      </c>
      <c r="K1326">
        <v>0</v>
      </c>
      <c r="L1326">
        <v>0</v>
      </c>
      <c r="M1326">
        <v>0</v>
      </c>
      <c r="N1326">
        <v>1</v>
      </c>
      <c r="O1326">
        <v>1</v>
      </c>
      <c r="Q1326">
        <v>1</v>
      </c>
    </row>
    <row r="1327" spans="1:17" x14ac:dyDescent="0.35">
      <c r="A1327" t="s">
        <v>44017</v>
      </c>
      <c r="B1327" t="s">
        <v>42062</v>
      </c>
      <c r="C1327" t="s">
        <v>42062</v>
      </c>
      <c r="D1327" t="s">
        <v>42063</v>
      </c>
      <c r="E1327" t="s">
        <v>32634</v>
      </c>
      <c r="F1327">
        <v>0</v>
      </c>
      <c r="G1327">
        <v>0</v>
      </c>
      <c r="H1327">
        <v>0</v>
      </c>
      <c r="I1327">
        <v>1</v>
      </c>
      <c r="J1327">
        <v>0</v>
      </c>
      <c r="K1327">
        <v>0</v>
      </c>
      <c r="L1327">
        <v>0</v>
      </c>
      <c r="M1327">
        <v>0</v>
      </c>
      <c r="N1327">
        <v>1</v>
      </c>
      <c r="O1327">
        <v>1</v>
      </c>
      <c r="Q1327">
        <v>1</v>
      </c>
    </row>
    <row r="1328" spans="1:17" x14ac:dyDescent="0.35">
      <c r="A1328" t="s">
        <v>44018</v>
      </c>
      <c r="B1328" t="s">
        <v>42062</v>
      </c>
      <c r="C1328" t="s">
        <v>42062</v>
      </c>
      <c r="D1328" t="s">
        <v>42063</v>
      </c>
      <c r="E1328" t="s">
        <v>44019</v>
      </c>
      <c r="F1328">
        <v>0</v>
      </c>
      <c r="G1328">
        <v>0</v>
      </c>
      <c r="H1328">
        <v>0</v>
      </c>
      <c r="I1328">
        <v>1</v>
      </c>
      <c r="J1328">
        <v>0</v>
      </c>
      <c r="K1328">
        <v>0</v>
      </c>
      <c r="L1328">
        <v>0</v>
      </c>
      <c r="M1328">
        <v>0</v>
      </c>
      <c r="N1328">
        <v>1</v>
      </c>
      <c r="O1328">
        <v>1</v>
      </c>
      <c r="Q1328">
        <v>1</v>
      </c>
    </row>
    <row r="1329" spans="1:17" x14ac:dyDescent="0.35">
      <c r="A1329" t="s">
        <v>44020</v>
      </c>
      <c r="B1329" t="s">
        <v>42062</v>
      </c>
      <c r="C1329" t="s">
        <v>42062</v>
      </c>
      <c r="D1329" t="s">
        <v>42063</v>
      </c>
      <c r="E1329" t="s">
        <v>44021</v>
      </c>
      <c r="F1329">
        <v>0</v>
      </c>
      <c r="G1329">
        <v>0</v>
      </c>
      <c r="H1329">
        <v>0</v>
      </c>
      <c r="I1329">
        <v>1</v>
      </c>
      <c r="J1329">
        <v>0</v>
      </c>
      <c r="K1329">
        <v>0</v>
      </c>
      <c r="L1329">
        <v>0</v>
      </c>
      <c r="M1329">
        <v>0</v>
      </c>
      <c r="N1329">
        <v>1</v>
      </c>
      <c r="O1329">
        <v>1</v>
      </c>
      <c r="Q1329">
        <v>1</v>
      </c>
    </row>
    <row r="1330" spans="1:17" x14ac:dyDescent="0.35">
      <c r="A1330" t="s">
        <v>44022</v>
      </c>
      <c r="B1330" t="s">
        <v>42062</v>
      </c>
      <c r="C1330" t="s">
        <v>42062</v>
      </c>
      <c r="D1330" t="s">
        <v>42063</v>
      </c>
      <c r="E1330" t="s">
        <v>4248</v>
      </c>
      <c r="F1330">
        <v>0</v>
      </c>
      <c r="G1330">
        <v>0</v>
      </c>
      <c r="H1330">
        <v>0</v>
      </c>
      <c r="I1330">
        <v>1</v>
      </c>
      <c r="J1330">
        <v>0</v>
      </c>
      <c r="K1330">
        <v>0</v>
      </c>
      <c r="L1330">
        <v>0</v>
      </c>
      <c r="M1330">
        <v>0</v>
      </c>
      <c r="N1330">
        <v>1</v>
      </c>
      <c r="O1330">
        <v>1</v>
      </c>
      <c r="Q1330">
        <v>1</v>
      </c>
    </row>
    <row r="1331" spans="1:17" x14ac:dyDescent="0.35">
      <c r="A1331" t="s">
        <v>44023</v>
      </c>
      <c r="B1331" t="s">
        <v>42062</v>
      </c>
      <c r="C1331" t="s">
        <v>42062</v>
      </c>
      <c r="D1331" t="s">
        <v>42063</v>
      </c>
      <c r="E1331" t="s">
        <v>44024</v>
      </c>
      <c r="F1331">
        <v>0</v>
      </c>
      <c r="G1331">
        <v>0</v>
      </c>
      <c r="H1331">
        <v>0</v>
      </c>
      <c r="I1331">
        <v>1</v>
      </c>
      <c r="J1331">
        <v>0</v>
      </c>
      <c r="K1331">
        <v>0</v>
      </c>
      <c r="L1331">
        <v>0</v>
      </c>
      <c r="M1331">
        <v>0</v>
      </c>
      <c r="N1331">
        <v>1</v>
      </c>
      <c r="O1331">
        <v>1</v>
      </c>
      <c r="Q1331">
        <v>1</v>
      </c>
    </row>
    <row r="1332" spans="1:17" x14ac:dyDescent="0.35">
      <c r="A1332" t="s">
        <v>44025</v>
      </c>
      <c r="B1332" t="s">
        <v>42062</v>
      </c>
      <c r="C1332" t="s">
        <v>42062</v>
      </c>
      <c r="D1332" t="s">
        <v>42063</v>
      </c>
      <c r="E1332" t="s">
        <v>16781</v>
      </c>
      <c r="F1332">
        <v>0</v>
      </c>
      <c r="G1332">
        <v>0</v>
      </c>
      <c r="H1332">
        <v>0</v>
      </c>
      <c r="I1332">
        <v>1</v>
      </c>
      <c r="J1332">
        <v>0</v>
      </c>
      <c r="K1332">
        <v>0</v>
      </c>
      <c r="L1332">
        <v>0</v>
      </c>
      <c r="M1332">
        <v>0</v>
      </c>
      <c r="N1332">
        <v>1</v>
      </c>
      <c r="O1332">
        <v>1</v>
      </c>
      <c r="Q1332">
        <v>1</v>
      </c>
    </row>
    <row r="1333" spans="1:17" x14ac:dyDescent="0.35">
      <c r="A1333" t="s">
        <v>44026</v>
      </c>
      <c r="B1333" t="s">
        <v>42062</v>
      </c>
      <c r="C1333" t="s">
        <v>42062</v>
      </c>
      <c r="D1333" t="s">
        <v>42063</v>
      </c>
      <c r="E1333" t="s">
        <v>44027</v>
      </c>
      <c r="F1333">
        <v>0</v>
      </c>
      <c r="G1333">
        <v>0</v>
      </c>
      <c r="H1333">
        <v>0</v>
      </c>
      <c r="I1333">
        <v>1</v>
      </c>
      <c r="J1333">
        <v>0</v>
      </c>
      <c r="K1333">
        <v>0</v>
      </c>
      <c r="L1333">
        <v>0</v>
      </c>
      <c r="M1333">
        <v>0</v>
      </c>
      <c r="N1333">
        <v>1</v>
      </c>
      <c r="O1333">
        <v>1</v>
      </c>
      <c r="Q1333">
        <v>1</v>
      </c>
    </row>
    <row r="1334" spans="1:17" x14ac:dyDescent="0.35">
      <c r="A1334" t="s">
        <v>44028</v>
      </c>
      <c r="B1334" t="s">
        <v>42062</v>
      </c>
      <c r="C1334" t="s">
        <v>42062</v>
      </c>
      <c r="D1334" t="s">
        <v>42063</v>
      </c>
      <c r="E1334" t="s">
        <v>17560</v>
      </c>
      <c r="F1334">
        <v>0</v>
      </c>
      <c r="G1334">
        <v>0</v>
      </c>
      <c r="H1334">
        <v>0</v>
      </c>
      <c r="I1334">
        <v>1</v>
      </c>
      <c r="J1334">
        <v>0</v>
      </c>
      <c r="K1334">
        <v>0</v>
      </c>
      <c r="L1334">
        <v>0</v>
      </c>
      <c r="M1334">
        <v>0</v>
      </c>
      <c r="N1334">
        <v>1</v>
      </c>
      <c r="O1334">
        <v>1</v>
      </c>
      <c r="Q1334">
        <v>1</v>
      </c>
    </row>
    <row r="1335" spans="1:17" x14ac:dyDescent="0.35">
      <c r="A1335" t="s">
        <v>44029</v>
      </c>
      <c r="B1335" t="s">
        <v>42062</v>
      </c>
      <c r="C1335" t="s">
        <v>42062</v>
      </c>
      <c r="D1335" t="s">
        <v>42063</v>
      </c>
      <c r="E1335" t="s">
        <v>21579</v>
      </c>
      <c r="F1335">
        <v>0</v>
      </c>
      <c r="G1335">
        <v>0</v>
      </c>
      <c r="H1335">
        <v>0</v>
      </c>
      <c r="I1335">
        <v>1</v>
      </c>
      <c r="J1335">
        <v>0</v>
      </c>
      <c r="K1335">
        <v>0</v>
      </c>
      <c r="L1335">
        <v>0</v>
      </c>
      <c r="M1335">
        <v>0</v>
      </c>
      <c r="N1335">
        <v>1</v>
      </c>
      <c r="O1335">
        <v>1</v>
      </c>
      <c r="Q1335">
        <v>1</v>
      </c>
    </row>
    <row r="1336" spans="1:17" x14ac:dyDescent="0.35">
      <c r="A1336" t="s">
        <v>44030</v>
      </c>
      <c r="B1336" t="s">
        <v>42062</v>
      </c>
      <c r="C1336" t="s">
        <v>42062</v>
      </c>
      <c r="D1336" t="s">
        <v>42063</v>
      </c>
      <c r="E1336" t="s">
        <v>44031</v>
      </c>
      <c r="F1336">
        <v>0</v>
      </c>
      <c r="G1336">
        <v>0</v>
      </c>
      <c r="H1336">
        <v>0</v>
      </c>
      <c r="I1336">
        <v>1</v>
      </c>
      <c r="J1336">
        <v>0</v>
      </c>
      <c r="K1336">
        <v>0</v>
      </c>
      <c r="L1336">
        <v>0</v>
      </c>
      <c r="M1336">
        <v>0</v>
      </c>
      <c r="N1336">
        <v>1</v>
      </c>
      <c r="O1336">
        <v>1</v>
      </c>
      <c r="Q1336">
        <v>1</v>
      </c>
    </row>
    <row r="1337" spans="1:17" x14ac:dyDescent="0.35">
      <c r="A1337" t="s">
        <v>44032</v>
      </c>
      <c r="B1337" t="s">
        <v>42062</v>
      </c>
      <c r="C1337" t="s">
        <v>42062</v>
      </c>
      <c r="D1337" t="s">
        <v>42063</v>
      </c>
      <c r="E1337" t="s">
        <v>13656</v>
      </c>
      <c r="F1337">
        <v>0</v>
      </c>
      <c r="G1337">
        <v>0</v>
      </c>
      <c r="H1337">
        <v>0</v>
      </c>
      <c r="I1337">
        <v>1</v>
      </c>
      <c r="J1337">
        <v>0</v>
      </c>
      <c r="K1337">
        <v>0</v>
      </c>
      <c r="L1337">
        <v>0</v>
      </c>
      <c r="M1337">
        <v>0</v>
      </c>
      <c r="N1337">
        <v>1</v>
      </c>
      <c r="O1337">
        <v>1</v>
      </c>
      <c r="Q1337">
        <v>1</v>
      </c>
    </row>
    <row r="1338" spans="1:17" x14ac:dyDescent="0.35">
      <c r="A1338" t="s">
        <v>44033</v>
      </c>
      <c r="B1338" t="s">
        <v>42062</v>
      </c>
      <c r="C1338" t="s">
        <v>42062</v>
      </c>
      <c r="D1338" t="s">
        <v>42063</v>
      </c>
      <c r="E1338" t="s">
        <v>44034</v>
      </c>
      <c r="F1338">
        <v>0</v>
      </c>
      <c r="G1338">
        <v>0</v>
      </c>
      <c r="H1338">
        <v>0</v>
      </c>
      <c r="I1338">
        <v>1</v>
      </c>
      <c r="J1338">
        <v>0</v>
      </c>
      <c r="K1338">
        <v>0</v>
      </c>
      <c r="L1338">
        <v>0</v>
      </c>
      <c r="M1338">
        <v>0</v>
      </c>
      <c r="N1338">
        <v>1</v>
      </c>
      <c r="O1338">
        <v>1</v>
      </c>
      <c r="Q1338">
        <v>1</v>
      </c>
    </row>
    <row r="1339" spans="1:17" x14ac:dyDescent="0.35">
      <c r="A1339" t="s">
        <v>44035</v>
      </c>
      <c r="B1339" t="s">
        <v>42062</v>
      </c>
      <c r="C1339" t="s">
        <v>42062</v>
      </c>
      <c r="D1339" t="s">
        <v>42063</v>
      </c>
      <c r="E1339" t="s">
        <v>44036</v>
      </c>
      <c r="F1339">
        <v>0</v>
      </c>
      <c r="G1339">
        <v>0</v>
      </c>
      <c r="H1339">
        <v>0</v>
      </c>
      <c r="I1339">
        <v>1</v>
      </c>
      <c r="J1339">
        <v>0</v>
      </c>
      <c r="K1339">
        <v>0</v>
      </c>
      <c r="L1339">
        <v>0</v>
      </c>
      <c r="M1339">
        <v>0</v>
      </c>
      <c r="N1339">
        <v>1</v>
      </c>
      <c r="O1339">
        <v>1</v>
      </c>
      <c r="Q1339">
        <v>1</v>
      </c>
    </row>
    <row r="1340" spans="1:17" x14ac:dyDescent="0.35">
      <c r="A1340" t="s">
        <v>44037</v>
      </c>
      <c r="B1340" t="s">
        <v>42062</v>
      </c>
      <c r="C1340" t="s">
        <v>42062</v>
      </c>
      <c r="D1340" t="s">
        <v>42063</v>
      </c>
      <c r="E1340" t="s">
        <v>44038</v>
      </c>
      <c r="F1340">
        <v>0</v>
      </c>
      <c r="G1340">
        <v>0</v>
      </c>
      <c r="H1340">
        <v>0</v>
      </c>
      <c r="I1340">
        <v>1</v>
      </c>
      <c r="J1340">
        <v>0</v>
      </c>
      <c r="K1340">
        <v>0</v>
      </c>
      <c r="L1340">
        <v>0</v>
      </c>
      <c r="M1340">
        <v>0</v>
      </c>
      <c r="N1340">
        <v>1</v>
      </c>
      <c r="O1340">
        <v>1</v>
      </c>
      <c r="Q1340">
        <v>1</v>
      </c>
    </row>
    <row r="1341" spans="1:17" x14ac:dyDescent="0.35">
      <c r="A1341" t="s">
        <v>44039</v>
      </c>
      <c r="B1341" t="s">
        <v>42062</v>
      </c>
      <c r="C1341" t="s">
        <v>42062</v>
      </c>
      <c r="D1341" t="s">
        <v>42063</v>
      </c>
      <c r="E1341" t="s">
        <v>44040</v>
      </c>
      <c r="F1341">
        <v>0</v>
      </c>
      <c r="G1341">
        <v>0</v>
      </c>
      <c r="H1341">
        <v>0</v>
      </c>
      <c r="I1341">
        <v>1</v>
      </c>
      <c r="J1341">
        <v>0</v>
      </c>
      <c r="K1341">
        <v>0</v>
      </c>
      <c r="L1341">
        <v>0</v>
      </c>
      <c r="M1341">
        <v>0</v>
      </c>
      <c r="N1341">
        <v>1</v>
      </c>
      <c r="O1341">
        <v>1</v>
      </c>
      <c r="Q1341">
        <v>1</v>
      </c>
    </row>
    <row r="1342" spans="1:17" x14ac:dyDescent="0.35">
      <c r="A1342" t="s">
        <v>44041</v>
      </c>
      <c r="B1342" t="s">
        <v>42062</v>
      </c>
      <c r="C1342" t="s">
        <v>42062</v>
      </c>
      <c r="D1342" t="s">
        <v>42063</v>
      </c>
      <c r="E1342" t="s">
        <v>44042</v>
      </c>
      <c r="F1342">
        <v>0</v>
      </c>
      <c r="G1342">
        <v>0</v>
      </c>
      <c r="H1342">
        <v>0</v>
      </c>
      <c r="I1342">
        <v>1</v>
      </c>
      <c r="J1342">
        <v>0</v>
      </c>
      <c r="K1342">
        <v>0</v>
      </c>
      <c r="L1342">
        <v>0</v>
      </c>
      <c r="M1342">
        <v>0</v>
      </c>
      <c r="N1342">
        <v>1</v>
      </c>
      <c r="O1342">
        <v>1</v>
      </c>
      <c r="Q1342">
        <v>1</v>
      </c>
    </row>
    <row r="1343" spans="1:17" x14ac:dyDescent="0.35">
      <c r="A1343" t="s">
        <v>44043</v>
      </c>
      <c r="B1343" t="s">
        <v>42062</v>
      </c>
      <c r="C1343" t="s">
        <v>42062</v>
      </c>
      <c r="D1343" t="s">
        <v>42063</v>
      </c>
      <c r="E1343" t="s">
        <v>4849</v>
      </c>
      <c r="F1343">
        <v>0</v>
      </c>
      <c r="G1343">
        <v>0</v>
      </c>
      <c r="H1343">
        <v>0</v>
      </c>
      <c r="I1343">
        <v>1</v>
      </c>
      <c r="J1343">
        <v>0</v>
      </c>
      <c r="K1343">
        <v>0</v>
      </c>
      <c r="L1343">
        <v>0</v>
      </c>
      <c r="M1343">
        <v>0</v>
      </c>
      <c r="N1343">
        <v>1</v>
      </c>
      <c r="O1343">
        <v>1</v>
      </c>
      <c r="Q1343">
        <v>1</v>
      </c>
    </row>
    <row r="1344" spans="1:17" x14ac:dyDescent="0.35">
      <c r="A1344" t="s">
        <v>44044</v>
      </c>
      <c r="B1344" t="s">
        <v>42062</v>
      </c>
      <c r="C1344" t="s">
        <v>42062</v>
      </c>
      <c r="D1344" t="s">
        <v>42063</v>
      </c>
      <c r="E1344" t="s">
        <v>44045</v>
      </c>
      <c r="F1344">
        <v>0</v>
      </c>
      <c r="G1344">
        <v>0</v>
      </c>
      <c r="H1344">
        <v>0</v>
      </c>
      <c r="I1344">
        <v>1</v>
      </c>
      <c r="J1344">
        <v>0</v>
      </c>
      <c r="K1344">
        <v>0</v>
      </c>
      <c r="L1344">
        <v>0</v>
      </c>
      <c r="M1344">
        <v>0</v>
      </c>
      <c r="N1344">
        <v>1</v>
      </c>
      <c r="O1344">
        <v>1</v>
      </c>
      <c r="Q1344">
        <v>1</v>
      </c>
    </row>
    <row r="1345" spans="1:17" x14ac:dyDescent="0.35">
      <c r="A1345" t="s">
        <v>44046</v>
      </c>
      <c r="B1345" t="s">
        <v>42062</v>
      </c>
      <c r="C1345" t="s">
        <v>42062</v>
      </c>
      <c r="D1345" t="s">
        <v>42063</v>
      </c>
      <c r="E1345" t="s">
        <v>44047</v>
      </c>
      <c r="F1345">
        <v>0</v>
      </c>
      <c r="G1345">
        <v>0</v>
      </c>
      <c r="H1345">
        <v>0</v>
      </c>
      <c r="I1345">
        <v>1</v>
      </c>
      <c r="J1345">
        <v>0</v>
      </c>
      <c r="K1345">
        <v>0</v>
      </c>
      <c r="L1345">
        <v>0</v>
      </c>
      <c r="M1345">
        <v>0</v>
      </c>
      <c r="N1345">
        <v>1</v>
      </c>
      <c r="O1345">
        <v>1</v>
      </c>
      <c r="Q1345">
        <v>1</v>
      </c>
    </row>
    <row r="1346" spans="1:17" x14ac:dyDescent="0.35">
      <c r="A1346" t="s">
        <v>44048</v>
      </c>
      <c r="B1346" t="s">
        <v>42062</v>
      </c>
      <c r="C1346" t="s">
        <v>42062</v>
      </c>
      <c r="D1346" t="s">
        <v>42063</v>
      </c>
      <c r="E1346" t="s">
        <v>13535</v>
      </c>
      <c r="F1346">
        <v>0</v>
      </c>
      <c r="G1346">
        <v>0</v>
      </c>
      <c r="H1346">
        <v>0</v>
      </c>
      <c r="I1346">
        <v>1</v>
      </c>
      <c r="J1346">
        <v>0</v>
      </c>
      <c r="K1346">
        <v>0</v>
      </c>
      <c r="L1346">
        <v>0</v>
      </c>
      <c r="M1346">
        <v>0</v>
      </c>
      <c r="N1346">
        <v>1</v>
      </c>
      <c r="O1346">
        <v>1</v>
      </c>
      <c r="Q1346">
        <v>1</v>
      </c>
    </row>
    <row r="1347" spans="1:17" x14ac:dyDescent="0.35">
      <c r="A1347" t="s">
        <v>44049</v>
      </c>
      <c r="B1347" t="s">
        <v>42062</v>
      </c>
      <c r="C1347" t="s">
        <v>42062</v>
      </c>
      <c r="D1347" t="s">
        <v>42063</v>
      </c>
      <c r="E1347" t="s">
        <v>7403</v>
      </c>
      <c r="F1347">
        <v>0</v>
      </c>
      <c r="G1347">
        <v>0</v>
      </c>
      <c r="H1347">
        <v>0</v>
      </c>
      <c r="I1347">
        <v>1</v>
      </c>
      <c r="J1347">
        <v>0</v>
      </c>
      <c r="K1347">
        <v>0</v>
      </c>
      <c r="L1347">
        <v>0</v>
      </c>
      <c r="M1347">
        <v>0</v>
      </c>
      <c r="N1347">
        <v>1</v>
      </c>
      <c r="O1347">
        <v>1</v>
      </c>
      <c r="Q1347">
        <v>1</v>
      </c>
    </row>
    <row r="1348" spans="1:17" x14ac:dyDescent="0.35">
      <c r="A1348" t="s">
        <v>44050</v>
      </c>
      <c r="B1348" t="s">
        <v>42062</v>
      </c>
      <c r="C1348" t="s">
        <v>42062</v>
      </c>
      <c r="D1348" t="s">
        <v>42063</v>
      </c>
      <c r="E1348" t="s">
        <v>44051</v>
      </c>
      <c r="F1348">
        <v>0</v>
      </c>
      <c r="G1348">
        <v>0</v>
      </c>
      <c r="H1348">
        <v>0</v>
      </c>
      <c r="I1348">
        <v>1</v>
      </c>
      <c r="J1348">
        <v>0</v>
      </c>
      <c r="K1348">
        <v>0</v>
      </c>
      <c r="L1348">
        <v>0</v>
      </c>
      <c r="M1348">
        <v>0</v>
      </c>
      <c r="N1348">
        <v>1</v>
      </c>
      <c r="O1348">
        <v>1</v>
      </c>
      <c r="Q1348">
        <v>1</v>
      </c>
    </row>
    <row r="1349" spans="1:17" x14ac:dyDescent="0.35">
      <c r="A1349" t="s">
        <v>44052</v>
      </c>
      <c r="B1349" t="s">
        <v>42062</v>
      </c>
      <c r="C1349" t="s">
        <v>42062</v>
      </c>
      <c r="D1349" t="s">
        <v>42063</v>
      </c>
      <c r="E1349" t="s">
        <v>44053</v>
      </c>
      <c r="F1349">
        <v>0</v>
      </c>
      <c r="G1349">
        <v>0</v>
      </c>
      <c r="H1349">
        <v>0</v>
      </c>
      <c r="I1349">
        <v>1</v>
      </c>
      <c r="J1349">
        <v>0</v>
      </c>
      <c r="K1349">
        <v>0</v>
      </c>
      <c r="L1349">
        <v>0</v>
      </c>
      <c r="M1349">
        <v>0</v>
      </c>
      <c r="N1349">
        <v>1</v>
      </c>
      <c r="O1349">
        <v>1</v>
      </c>
      <c r="Q1349">
        <v>1</v>
      </c>
    </row>
    <row r="1350" spans="1:17" x14ac:dyDescent="0.35">
      <c r="A1350" t="s">
        <v>44054</v>
      </c>
      <c r="B1350" t="s">
        <v>42062</v>
      </c>
      <c r="C1350" t="s">
        <v>42062</v>
      </c>
      <c r="D1350" t="s">
        <v>42063</v>
      </c>
      <c r="E1350" t="s">
        <v>44055</v>
      </c>
      <c r="F1350">
        <v>0</v>
      </c>
      <c r="G1350">
        <v>0</v>
      </c>
      <c r="H1350">
        <v>0</v>
      </c>
      <c r="I1350">
        <v>1</v>
      </c>
      <c r="J1350">
        <v>0</v>
      </c>
      <c r="K1350">
        <v>0</v>
      </c>
      <c r="L1350">
        <v>0</v>
      </c>
      <c r="M1350">
        <v>0</v>
      </c>
      <c r="N1350">
        <v>1</v>
      </c>
      <c r="O1350">
        <v>1</v>
      </c>
      <c r="Q1350">
        <v>1</v>
      </c>
    </row>
    <row r="1351" spans="1:17" x14ac:dyDescent="0.35">
      <c r="A1351" t="s">
        <v>44056</v>
      </c>
      <c r="B1351" t="s">
        <v>42062</v>
      </c>
      <c r="C1351" t="s">
        <v>42062</v>
      </c>
      <c r="D1351" t="s">
        <v>42063</v>
      </c>
      <c r="E1351" t="s">
        <v>44057</v>
      </c>
      <c r="F1351">
        <v>0</v>
      </c>
      <c r="G1351">
        <v>0</v>
      </c>
      <c r="H1351">
        <v>0</v>
      </c>
      <c r="I1351">
        <v>1</v>
      </c>
      <c r="J1351">
        <v>0</v>
      </c>
      <c r="K1351">
        <v>0</v>
      </c>
      <c r="L1351">
        <v>0</v>
      </c>
      <c r="M1351">
        <v>0</v>
      </c>
      <c r="N1351">
        <v>1</v>
      </c>
      <c r="O1351">
        <v>1</v>
      </c>
      <c r="Q1351">
        <v>1</v>
      </c>
    </row>
    <row r="1352" spans="1:17" x14ac:dyDescent="0.35">
      <c r="A1352" t="s">
        <v>44058</v>
      </c>
      <c r="B1352" t="s">
        <v>42062</v>
      </c>
      <c r="C1352" t="s">
        <v>42062</v>
      </c>
      <c r="D1352" t="s">
        <v>42063</v>
      </c>
      <c r="E1352" t="s">
        <v>44059</v>
      </c>
      <c r="F1352">
        <v>0</v>
      </c>
      <c r="G1352">
        <v>0</v>
      </c>
      <c r="H1352">
        <v>0</v>
      </c>
      <c r="I1352">
        <v>1</v>
      </c>
      <c r="J1352">
        <v>0</v>
      </c>
      <c r="K1352">
        <v>0</v>
      </c>
      <c r="L1352">
        <v>0</v>
      </c>
      <c r="M1352">
        <v>0</v>
      </c>
      <c r="N1352">
        <v>1</v>
      </c>
      <c r="O1352">
        <v>1</v>
      </c>
      <c r="Q1352">
        <v>1</v>
      </c>
    </row>
    <row r="1353" spans="1:17" x14ac:dyDescent="0.35">
      <c r="A1353" t="s">
        <v>44060</v>
      </c>
      <c r="B1353" t="s">
        <v>42062</v>
      </c>
      <c r="C1353" t="s">
        <v>42062</v>
      </c>
      <c r="D1353" t="s">
        <v>42063</v>
      </c>
      <c r="E1353" t="s">
        <v>17994</v>
      </c>
      <c r="F1353">
        <v>0</v>
      </c>
      <c r="G1353">
        <v>0</v>
      </c>
      <c r="H1353">
        <v>0</v>
      </c>
      <c r="I1353">
        <v>1</v>
      </c>
      <c r="J1353">
        <v>0</v>
      </c>
      <c r="K1353">
        <v>0</v>
      </c>
      <c r="L1353">
        <v>0</v>
      </c>
      <c r="M1353">
        <v>0</v>
      </c>
      <c r="N1353">
        <v>1</v>
      </c>
      <c r="O1353">
        <v>1</v>
      </c>
      <c r="Q1353">
        <v>1</v>
      </c>
    </row>
    <row r="1354" spans="1:17" x14ac:dyDescent="0.35">
      <c r="A1354" t="s">
        <v>44061</v>
      </c>
      <c r="B1354" t="s">
        <v>42062</v>
      </c>
      <c r="C1354" t="s">
        <v>42062</v>
      </c>
      <c r="D1354" t="s">
        <v>42063</v>
      </c>
      <c r="E1354" t="s">
        <v>44062</v>
      </c>
      <c r="F1354">
        <v>0</v>
      </c>
      <c r="G1354">
        <v>0</v>
      </c>
      <c r="H1354">
        <v>0</v>
      </c>
      <c r="I1354">
        <v>1</v>
      </c>
      <c r="J1354">
        <v>0</v>
      </c>
      <c r="K1354">
        <v>0</v>
      </c>
      <c r="L1354">
        <v>0</v>
      </c>
      <c r="M1354">
        <v>0</v>
      </c>
      <c r="N1354">
        <v>1</v>
      </c>
      <c r="O1354">
        <v>1</v>
      </c>
      <c r="Q1354">
        <v>1</v>
      </c>
    </row>
    <row r="1355" spans="1:17" x14ac:dyDescent="0.35">
      <c r="A1355" t="s">
        <v>44063</v>
      </c>
      <c r="B1355" t="s">
        <v>42062</v>
      </c>
      <c r="C1355" t="s">
        <v>42062</v>
      </c>
      <c r="D1355" t="s">
        <v>42063</v>
      </c>
      <c r="E1355" t="s">
        <v>44064</v>
      </c>
      <c r="F1355">
        <v>0</v>
      </c>
      <c r="G1355">
        <v>0</v>
      </c>
      <c r="H1355">
        <v>0</v>
      </c>
      <c r="I1355">
        <v>1</v>
      </c>
      <c r="J1355">
        <v>0</v>
      </c>
      <c r="K1355">
        <v>0</v>
      </c>
      <c r="L1355">
        <v>0</v>
      </c>
      <c r="M1355">
        <v>0</v>
      </c>
      <c r="N1355">
        <v>1</v>
      </c>
      <c r="O1355">
        <v>1</v>
      </c>
      <c r="Q1355">
        <v>1</v>
      </c>
    </row>
    <row r="1356" spans="1:17" x14ac:dyDescent="0.35">
      <c r="A1356" t="s">
        <v>44065</v>
      </c>
      <c r="B1356" t="s">
        <v>42062</v>
      </c>
      <c r="C1356" t="s">
        <v>42062</v>
      </c>
      <c r="D1356" t="s">
        <v>42063</v>
      </c>
      <c r="E1356" t="s">
        <v>44066</v>
      </c>
      <c r="F1356">
        <v>0</v>
      </c>
      <c r="G1356">
        <v>0</v>
      </c>
      <c r="H1356">
        <v>0</v>
      </c>
      <c r="I1356">
        <v>1</v>
      </c>
      <c r="J1356">
        <v>0</v>
      </c>
      <c r="K1356">
        <v>0</v>
      </c>
      <c r="L1356">
        <v>0</v>
      </c>
      <c r="M1356">
        <v>0</v>
      </c>
      <c r="N1356">
        <v>1</v>
      </c>
      <c r="O1356">
        <v>1</v>
      </c>
      <c r="Q1356">
        <v>1</v>
      </c>
    </row>
    <row r="1357" spans="1:17" x14ac:dyDescent="0.35">
      <c r="A1357" t="s">
        <v>44067</v>
      </c>
      <c r="B1357" t="s">
        <v>42062</v>
      </c>
      <c r="C1357" t="s">
        <v>42062</v>
      </c>
      <c r="D1357" t="s">
        <v>42063</v>
      </c>
      <c r="E1357" t="s">
        <v>16587</v>
      </c>
      <c r="F1357">
        <v>0</v>
      </c>
      <c r="G1357">
        <v>0</v>
      </c>
      <c r="H1357">
        <v>0</v>
      </c>
      <c r="I1357">
        <v>1</v>
      </c>
      <c r="J1357">
        <v>0</v>
      </c>
      <c r="K1357">
        <v>0</v>
      </c>
      <c r="L1357">
        <v>0</v>
      </c>
      <c r="M1357">
        <v>0</v>
      </c>
      <c r="N1357">
        <v>1</v>
      </c>
      <c r="O1357">
        <v>1</v>
      </c>
      <c r="Q1357">
        <v>1</v>
      </c>
    </row>
    <row r="1358" spans="1:17" x14ac:dyDescent="0.35">
      <c r="A1358" t="s">
        <v>44068</v>
      </c>
      <c r="B1358" t="s">
        <v>42062</v>
      </c>
      <c r="C1358" t="s">
        <v>42062</v>
      </c>
      <c r="D1358" t="s">
        <v>42063</v>
      </c>
      <c r="E1358" t="s">
        <v>44069</v>
      </c>
      <c r="F1358">
        <v>0</v>
      </c>
      <c r="G1358">
        <v>0</v>
      </c>
      <c r="H1358">
        <v>0</v>
      </c>
      <c r="I1358">
        <v>1</v>
      </c>
      <c r="J1358">
        <v>0</v>
      </c>
      <c r="K1358">
        <v>0</v>
      </c>
      <c r="L1358">
        <v>0</v>
      </c>
      <c r="M1358">
        <v>0</v>
      </c>
      <c r="N1358">
        <v>1</v>
      </c>
      <c r="O1358">
        <v>1</v>
      </c>
      <c r="Q1358">
        <v>1</v>
      </c>
    </row>
    <row r="1359" spans="1:17" x14ac:dyDescent="0.35">
      <c r="A1359" t="s">
        <v>44070</v>
      </c>
      <c r="B1359" t="s">
        <v>42062</v>
      </c>
      <c r="C1359" t="s">
        <v>42062</v>
      </c>
      <c r="D1359" t="s">
        <v>42063</v>
      </c>
      <c r="E1359" t="s">
        <v>23306</v>
      </c>
      <c r="F1359">
        <v>0</v>
      </c>
      <c r="G1359">
        <v>0</v>
      </c>
      <c r="H1359">
        <v>0</v>
      </c>
      <c r="I1359">
        <v>1</v>
      </c>
      <c r="J1359">
        <v>0</v>
      </c>
      <c r="K1359">
        <v>0</v>
      </c>
      <c r="L1359">
        <v>0</v>
      </c>
      <c r="M1359">
        <v>0</v>
      </c>
      <c r="N1359">
        <v>1</v>
      </c>
      <c r="O1359">
        <v>1</v>
      </c>
      <c r="Q1359">
        <v>1</v>
      </c>
    </row>
    <row r="1360" spans="1:17" x14ac:dyDescent="0.35">
      <c r="A1360" t="s">
        <v>44071</v>
      </c>
      <c r="B1360" t="s">
        <v>42062</v>
      </c>
      <c r="C1360" t="s">
        <v>42062</v>
      </c>
      <c r="D1360" t="s">
        <v>42063</v>
      </c>
      <c r="E1360" t="s">
        <v>44072</v>
      </c>
      <c r="F1360">
        <v>0</v>
      </c>
      <c r="G1360">
        <v>0</v>
      </c>
      <c r="H1360">
        <v>0</v>
      </c>
      <c r="I1360">
        <v>1</v>
      </c>
      <c r="J1360">
        <v>0</v>
      </c>
      <c r="K1360">
        <v>0</v>
      </c>
      <c r="L1360">
        <v>0</v>
      </c>
      <c r="M1360">
        <v>0</v>
      </c>
      <c r="N1360">
        <v>1</v>
      </c>
      <c r="O1360">
        <v>1</v>
      </c>
      <c r="Q1360">
        <v>1</v>
      </c>
    </row>
    <row r="1361" spans="1:17" x14ac:dyDescent="0.35">
      <c r="A1361" t="s">
        <v>44073</v>
      </c>
      <c r="B1361" t="s">
        <v>42062</v>
      </c>
      <c r="C1361" t="s">
        <v>42062</v>
      </c>
      <c r="D1361" t="s">
        <v>42063</v>
      </c>
      <c r="E1361" t="s">
        <v>44074</v>
      </c>
      <c r="F1361">
        <v>0</v>
      </c>
      <c r="G1361">
        <v>0</v>
      </c>
      <c r="H1361">
        <v>0</v>
      </c>
      <c r="I1361">
        <v>1</v>
      </c>
      <c r="J1361">
        <v>0</v>
      </c>
      <c r="K1361">
        <v>0</v>
      </c>
      <c r="L1361">
        <v>0</v>
      </c>
      <c r="M1361">
        <v>0</v>
      </c>
      <c r="N1361">
        <v>1</v>
      </c>
      <c r="O1361">
        <v>1</v>
      </c>
      <c r="Q1361">
        <v>1</v>
      </c>
    </row>
    <row r="1362" spans="1:17" x14ac:dyDescent="0.35">
      <c r="A1362" t="s">
        <v>44075</v>
      </c>
      <c r="B1362" t="s">
        <v>42062</v>
      </c>
      <c r="C1362" t="s">
        <v>42062</v>
      </c>
      <c r="D1362" t="s">
        <v>42063</v>
      </c>
      <c r="E1362" t="s">
        <v>44076</v>
      </c>
      <c r="F1362">
        <v>0</v>
      </c>
      <c r="G1362">
        <v>0</v>
      </c>
      <c r="H1362">
        <v>0</v>
      </c>
      <c r="I1362">
        <v>1</v>
      </c>
      <c r="J1362">
        <v>0</v>
      </c>
      <c r="K1362">
        <v>0</v>
      </c>
      <c r="L1362">
        <v>0</v>
      </c>
      <c r="M1362">
        <v>0</v>
      </c>
      <c r="N1362">
        <v>1</v>
      </c>
      <c r="O1362">
        <v>1</v>
      </c>
      <c r="Q1362">
        <v>1</v>
      </c>
    </row>
    <row r="1363" spans="1:17" x14ac:dyDescent="0.35">
      <c r="A1363" t="s">
        <v>44077</v>
      </c>
      <c r="B1363" t="s">
        <v>42062</v>
      </c>
      <c r="C1363" t="s">
        <v>42062</v>
      </c>
      <c r="D1363" t="s">
        <v>42063</v>
      </c>
      <c r="E1363" t="s">
        <v>35658</v>
      </c>
      <c r="F1363">
        <v>0</v>
      </c>
      <c r="G1363">
        <v>0</v>
      </c>
      <c r="H1363">
        <v>0</v>
      </c>
      <c r="I1363">
        <v>1</v>
      </c>
      <c r="J1363">
        <v>0</v>
      </c>
      <c r="K1363">
        <v>0</v>
      </c>
      <c r="L1363">
        <v>0</v>
      </c>
      <c r="M1363">
        <v>0</v>
      </c>
      <c r="N1363">
        <v>1</v>
      </c>
      <c r="O1363">
        <v>1</v>
      </c>
      <c r="Q1363">
        <v>1</v>
      </c>
    </row>
    <row r="1364" spans="1:17" x14ac:dyDescent="0.35">
      <c r="A1364" t="s">
        <v>44078</v>
      </c>
      <c r="B1364" t="s">
        <v>42062</v>
      </c>
      <c r="C1364" t="s">
        <v>42062</v>
      </c>
      <c r="D1364" t="s">
        <v>42063</v>
      </c>
      <c r="E1364" t="s">
        <v>44079</v>
      </c>
      <c r="F1364">
        <v>0</v>
      </c>
      <c r="G1364">
        <v>0</v>
      </c>
      <c r="H1364">
        <v>0</v>
      </c>
      <c r="I1364">
        <v>1</v>
      </c>
      <c r="J1364">
        <v>0</v>
      </c>
      <c r="K1364">
        <v>0</v>
      </c>
      <c r="L1364">
        <v>0</v>
      </c>
      <c r="M1364">
        <v>0</v>
      </c>
      <c r="N1364">
        <v>1</v>
      </c>
      <c r="O1364">
        <v>1</v>
      </c>
      <c r="Q1364">
        <v>1</v>
      </c>
    </row>
    <row r="1365" spans="1:17" x14ac:dyDescent="0.35">
      <c r="A1365" t="s">
        <v>44080</v>
      </c>
      <c r="B1365" t="s">
        <v>42062</v>
      </c>
      <c r="C1365" t="s">
        <v>42062</v>
      </c>
      <c r="D1365" t="s">
        <v>42063</v>
      </c>
      <c r="E1365" t="s">
        <v>44081</v>
      </c>
      <c r="F1365">
        <v>0</v>
      </c>
      <c r="G1365">
        <v>0</v>
      </c>
      <c r="H1365">
        <v>0</v>
      </c>
      <c r="I1365">
        <v>1</v>
      </c>
      <c r="J1365">
        <v>0</v>
      </c>
      <c r="K1365">
        <v>0</v>
      </c>
      <c r="L1365">
        <v>0</v>
      </c>
      <c r="M1365">
        <v>0</v>
      </c>
      <c r="N1365">
        <v>1</v>
      </c>
      <c r="O1365">
        <v>1</v>
      </c>
      <c r="Q1365">
        <v>1</v>
      </c>
    </row>
    <row r="1366" spans="1:17" x14ac:dyDescent="0.35">
      <c r="A1366" t="s">
        <v>44082</v>
      </c>
      <c r="B1366" t="s">
        <v>42062</v>
      </c>
      <c r="C1366" t="s">
        <v>42062</v>
      </c>
      <c r="D1366" t="s">
        <v>42063</v>
      </c>
      <c r="E1366" t="s">
        <v>44083</v>
      </c>
      <c r="F1366">
        <v>0</v>
      </c>
      <c r="G1366">
        <v>0</v>
      </c>
      <c r="H1366">
        <v>0</v>
      </c>
      <c r="I1366">
        <v>1</v>
      </c>
      <c r="J1366">
        <v>0</v>
      </c>
      <c r="K1366">
        <v>0</v>
      </c>
      <c r="L1366">
        <v>0</v>
      </c>
      <c r="M1366">
        <v>0</v>
      </c>
      <c r="N1366">
        <v>1</v>
      </c>
      <c r="O1366">
        <v>1</v>
      </c>
      <c r="Q1366">
        <v>1</v>
      </c>
    </row>
    <row r="1367" spans="1:17" x14ac:dyDescent="0.35">
      <c r="A1367" t="s">
        <v>44084</v>
      </c>
      <c r="B1367" t="s">
        <v>42062</v>
      </c>
      <c r="C1367" t="s">
        <v>42062</v>
      </c>
      <c r="D1367" t="s">
        <v>42063</v>
      </c>
      <c r="E1367" t="s">
        <v>44085</v>
      </c>
      <c r="F1367">
        <v>0</v>
      </c>
      <c r="G1367">
        <v>0</v>
      </c>
      <c r="H1367">
        <v>0</v>
      </c>
      <c r="I1367">
        <v>1</v>
      </c>
      <c r="J1367">
        <v>0</v>
      </c>
      <c r="K1367">
        <v>0</v>
      </c>
      <c r="L1367">
        <v>0</v>
      </c>
      <c r="M1367">
        <v>0</v>
      </c>
      <c r="N1367">
        <v>1</v>
      </c>
      <c r="O1367">
        <v>1</v>
      </c>
      <c r="Q1367">
        <v>1</v>
      </c>
    </row>
    <row r="1368" spans="1:17" x14ac:dyDescent="0.35">
      <c r="A1368" t="s">
        <v>44086</v>
      </c>
      <c r="B1368" t="s">
        <v>42062</v>
      </c>
      <c r="C1368" t="s">
        <v>42062</v>
      </c>
      <c r="D1368" t="s">
        <v>42063</v>
      </c>
      <c r="E1368" t="s">
        <v>44087</v>
      </c>
      <c r="F1368">
        <v>0</v>
      </c>
      <c r="G1368">
        <v>0</v>
      </c>
      <c r="H1368">
        <v>0</v>
      </c>
      <c r="I1368">
        <v>1</v>
      </c>
      <c r="J1368">
        <v>0</v>
      </c>
      <c r="K1368">
        <v>0</v>
      </c>
      <c r="L1368">
        <v>0</v>
      </c>
      <c r="M1368">
        <v>0</v>
      </c>
      <c r="N1368">
        <v>1</v>
      </c>
      <c r="O1368">
        <v>1</v>
      </c>
      <c r="Q1368">
        <v>1</v>
      </c>
    </row>
    <row r="1369" spans="1:17" x14ac:dyDescent="0.35">
      <c r="A1369" t="s">
        <v>44088</v>
      </c>
      <c r="B1369" t="s">
        <v>42062</v>
      </c>
      <c r="C1369" t="s">
        <v>42062</v>
      </c>
      <c r="D1369" t="s">
        <v>42063</v>
      </c>
      <c r="E1369" t="s">
        <v>44089</v>
      </c>
      <c r="F1369">
        <v>0</v>
      </c>
      <c r="G1369">
        <v>0</v>
      </c>
      <c r="H1369">
        <v>0</v>
      </c>
      <c r="I1369">
        <v>1</v>
      </c>
      <c r="J1369">
        <v>0</v>
      </c>
      <c r="K1369">
        <v>0</v>
      </c>
      <c r="L1369">
        <v>0</v>
      </c>
      <c r="M1369">
        <v>0</v>
      </c>
      <c r="N1369">
        <v>1</v>
      </c>
      <c r="O1369">
        <v>1</v>
      </c>
      <c r="Q1369">
        <v>1</v>
      </c>
    </row>
    <row r="1370" spans="1:17" x14ac:dyDescent="0.35">
      <c r="A1370" t="s">
        <v>44090</v>
      </c>
      <c r="B1370" t="s">
        <v>42062</v>
      </c>
      <c r="C1370" t="s">
        <v>42062</v>
      </c>
      <c r="D1370" t="s">
        <v>42063</v>
      </c>
      <c r="E1370" t="s">
        <v>44091</v>
      </c>
      <c r="F1370">
        <v>0</v>
      </c>
      <c r="G1370">
        <v>0</v>
      </c>
      <c r="H1370">
        <v>0</v>
      </c>
      <c r="I1370">
        <v>1</v>
      </c>
      <c r="J1370">
        <v>0</v>
      </c>
      <c r="K1370">
        <v>0</v>
      </c>
      <c r="L1370">
        <v>0</v>
      </c>
      <c r="M1370">
        <v>0</v>
      </c>
      <c r="N1370">
        <v>1</v>
      </c>
      <c r="O1370">
        <v>1</v>
      </c>
      <c r="Q1370">
        <v>1</v>
      </c>
    </row>
    <row r="1371" spans="1:17" x14ac:dyDescent="0.35">
      <c r="A1371" t="s">
        <v>44092</v>
      </c>
      <c r="B1371" t="s">
        <v>42062</v>
      </c>
      <c r="C1371" t="s">
        <v>42062</v>
      </c>
      <c r="D1371" t="s">
        <v>42063</v>
      </c>
      <c r="E1371" t="s">
        <v>44093</v>
      </c>
      <c r="F1371">
        <v>0</v>
      </c>
      <c r="G1371">
        <v>0</v>
      </c>
      <c r="H1371">
        <v>0</v>
      </c>
      <c r="I1371">
        <v>1</v>
      </c>
      <c r="J1371">
        <v>0</v>
      </c>
      <c r="K1371">
        <v>0</v>
      </c>
      <c r="L1371">
        <v>0</v>
      </c>
      <c r="M1371">
        <v>0</v>
      </c>
      <c r="N1371">
        <v>1</v>
      </c>
      <c r="O1371">
        <v>1</v>
      </c>
      <c r="Q1371">
        <v>1</v>
      </c>
    </row>
    <row r="1372" spans="1:17" x14ac:dyDescent="0.35">
      <c r="A1372" t="s">
        <v>44094</v>
      </c>
      <c r="B1372" t="s">
        <v>42062</v>
      </c>
      <c r="C1372" t="s">
        <v>42062</v>
      </c>
      <c r="D1372" t="s">
        <v>42063</v>
      </c>
      <c r="E1372" t="s">
        <v>44095</v>
      </c>
      <c r="F1372">
        <v>0</v>
      </c>
      <c r="G1372">
        <v>0</v>
      </c>
      <c r="H1372">
        <v>0</v>
      </c>
      <c r="I1372">
        <v>1</v>
      </c>
      <c r="J1372">
        <v>0</v>
      </c>
      <c r="K1372">
        <v>0</v>
      </c>
      <c r="L1372">
        <v>0</v>
      </c>
      <c r="M1372">
        <v>0</v>
      </c>
      <c r="N1372">
        <v>1</v>
      </c>
      <c r="O1372">
        <v>1</v>
      </c>
      <c r="Q1372">
        <v>1</v>
      </c>
    </row>
    <row r="1373" spans="1:17" x14ac:dyDescent="0.35">
      <c r="A1373" t="s">
        <v>44096</v>
      </c>
      <c r="B1373" t="s">
        <v>42062</v>
      </c>
      <c r="C1373" t="s">
        <v>42062</v>
      </c>
      <c r="D1373" t="s">
        <v>42063</v>
      </c>
      <c r="E1373" t="s">
        <v>44097</v>
      </c>
      <c r="F1373">
        <v>0</v>
      </c>
      <c r="G1373">
        <v>0</v>
      </c>
      <c r="H1373">
        <v>0</v>
      </c>
      <c r="I1373">
        <v>1</v>
      </c>
      <c r="J1373">
        <v>0</v>
      </c>
      <c r="K1373">
        <v>0</v>
      </c>
      <c r="L1373">
        <v>0</v>
      </c>
      <c r="M1373">
        <v>0</v>
      </c>
      <c r="N1373">
        <v>1</v>
      </c>
      <c r="O1373">
        <v>1</v>
      </c>
      <c r="Q1373">
        <v>1</v>
      </c>
    </row>
    <row r="1374" spans="1:17" x14ac:dyDescent="0.35">
      <c r="A1374" t="s">
        <v>44098</v>
      </c>
      <c r="B1374" t="s">
        <v>42062</v>
      </c>
      <c r="C1374" t="s">
        <v>42062</v>
      </c>
      <c r="D1374" t="s">
        <v>42063</v>
      </c>
      <c r="E1374" t="s">
        <v>44099</v>
      </c>
      <c r="F1374">
        <v>0</v>
      </c>
      <c r="G1374">
        <v>0</v>
      </c>
      <c r="H1374">
        <v>0</v>
      </c>
      <c r="I1374">
        <v>1</v>
      </c>
      <c r="J1374">
        <v>0</v>
      </c>
      <c r="K1374">
        <v>0</v>
      </c>
      <c r="L1374">
        <v>0</v>
      </c>
      <c r="M1374">
        <v>0</v>
      </c>
      <c r="N1374">
        <v>1</v>
      </c>
      <c r="O1374">
        <v>1</v>
      </c>
      <c r="Q1374">
        <v>1</v>
      </c>
    </row>
    <row r="1375" spans="1:17" x14ac:dyDescent="0.35">
      <c r="A1375" t="s">
        <v>44100</v>
      </c>
      <c r="B1375" t="s">
        <v>42062</v>
      </c>
      <c r="C1375" t="s">
        <v>42062</v>
      </c>
      <c r="D1375" t="s">
        <v>42063</v>
      </c>
      <c r="E1375" t="s">
        <v>44101</v>
      </c>
      <c r="F1375">
        <v>0</v>
      </c>
      <c r="G1375">
        <v>0</v>
      </c>
      <c r="H1375">
        <v>0</v>
      </c>
      <c r="I1375">
        <v>1</v>
      </c>
      <c r="J1375">
        <v>0</v>
      </c>
      <c r="K1375">
        <v>0</v>
      </c>
      <c r="L1375">
        <v>0</v>
      </c>
      <c r="M1375">
        <v>0</v>
      </c>
      <c r="N1375">
        <v>1</v>
      </c>
      <c r="O1375">
        <v>1</v>
      </c>
      <c r="Q1375">
        <v>1</v>
      </c>
    </row>
    <row r="1376" spans="1:17" x14ac:dyDescent="0.35">
      <c r="A1376" t="s">
        <v>44102</v>
      </c>
      <c r="B1376" t="s">
        <v>42062</v>
      </c>
      <c r="C1376" t="s">
        <v>42062</v>
      </c>
      <c r="D1376" t="s">
        <v>42063</v>
      </c>
      <c r="E1376" t="s">
        <v>44103</v>
      </c>
      <c r="F1376">
        <v>0</v>
      </c>
      <c r="G1376">
        <v>0</v>
      </c>
      <c r="H1376">
        <v>0</v>
      </c>
      <c r="I1376">
        <v>1</v>
      </c>
      <c r="J1376">
        <v>0</v>
      </c>
      <c r="K1376">
        <v>0</v>
      </c>
      <c r="L1376">
        <v>0</v>
      </c>
      <c r="M1376">
        <v>0</v>
      </c>
      <c r="N1376">
        <v>1</v>
      </c>
      <c r="O1376">
        <v>1</v>
      </c>
      <c r="Q1376">
        <v>1</v>
      </c>
    </row>
    <row r="1377" spans="1:17" x14ac:dyDescent="0.35">
      <c r="A1377" t="s">
        <v>44104</v>
      </c>
      <c r="B1377" t="s">
        <v>42062</v>
      </c>
      <c r="C1377" t="s">
        <v>42062</v>
      </c>
      <c r="D1377" t="s">
        <v>42063</v>
      </c>
      <c r="E1377" t="s">
        <v>31732</v>
      </c>
      <c r="F1377">
        <v>0</v>
      </c>
      <c r="G1377">
        <v>0</v>
      </c>
      <c r="H1377">
        <v>0</v>
      </c>
      <c r="I1377">
        <v>1</v>
      </c>
      <c r="J1377">
        <v>0</v>
      </c>
      <c r="K1377">
        <v>0</v>
      </c>
      <c r="L1377">
        <v>0</v>
      </c>
      <c r="M1377">
        <v>0</v>
      </c>
      <c r="N1377">
        <v>1</v>
      </c>
      <c r="O1377">
        <v>1</v>
      </c>
      <c r="Q1377">
        <v>1</v>
      </c>
    </row>
    <row r="1378" spans="1:17" x14ac:dyDescent="0.35">
      <c r="A1378" t="s">
        <v>44105</v>
      </c>
      <c r="B1378" t="s">
        <v>42062</v>
      </c>
      <c r="C1378" t="s">
        <v>42062</v>
      </c>
      <c r="D1378" t="s">
        <v>42063</v>
      </c>
      <c r="E1378" t="s">
        <v>44106</v>
      </c>
      <c r="F1378">
        <v>0</v>
      </c>
      <c r="G1378">
        <v>0</v>
      </c>
      <c r="H1378">
        <v>0</v>
      </c>
      <c r="I1378">
        <v>1</v>
      </c>
      <c r="J1378">
        <v>0</v>
      </c>
      <c r="K1378">
        <v>0</v>
      </c>
      <c r="L1378">
        <v>0</v>
      </c>
      <c r="M1378">
        <v>0</v>
      </c>
      <c r="N1378">
        <v>1</v>
      </c>
      <c r="O1378">
        <v>1</v>
      </c>
      <c r="Q1378">
        <v>1</v>
      </c>
    </row>
    <row r="1379" spans="1:17" x14ac:dyDescent="0.35">
      <c r="A1379" t="s">
        <v>44107</v>
      </c>
      <c r="B1379" t="s">
        <v>42062</v>
      </c>
      <c r="C1379" t="s">
        <v>42062</v>
      </c>
      <c r="D1379" t="s">
        <v>42063</v>
      </c>
      <c r="E1379" t="s">
        <v>44108</v>
      </c>
      <c r="F1379">
        <v>0</v>
      </c>
      <c r="G1379">
        <v>0</v>
      </c>
      <c r="H1379">
        <v>0</v>
      </c>
      <c r="I1379">
        <v>1</v>
      </c>
      <c r="J1379">
        <v>0</v>
      </c>
      <c r="K1379">
        <v>0</v>
      </c>
      <c r="L1379">
        <v>0</v>
      </c>
      <c r="M1379">
        <v>0</v>
      </c>
      <c r="N1379">
        <v>1</v>
      </c>
      <c r="O1379">
        <v>1</v>
      </c>
      <c r="Q1379">
        <v>1</v>
      </c>
    </row>
    <row r="1380" spans="1:17" x14ac:dyDescent="0.35">
      <c r="A1380" t="s">
        <v>44109</v>
      </c>
      <c r="B1380" t="s">
        <v>42062</v>
      </c>
      <c r="C1380" t="s">
        <v>42062</v>
      </c>
      <c r="D1380" t="s">
        <v>42063</v>
      </c>
      <c r="E1380" t="s">
        <v>44110</v>
      </c>
      <c r="F1380">
        <v>0</v>
      </c>
      <c r="G1380">
        <v>0</v>
      </c>
      <c r="H1380">
        <v>0</v>
      </c>
      <c r="I1380">
        <v>1</v>
      </c>
      <c r="J1380">
        <v>0</v>
      </c>
      <c r="K1380">
        <v>0</v>
      </c>
      <c r="L1380">
        <v>0</v>
      </c>
      <c r="M1380">
        <v>0</v>
      </c>
      <c r="N1380">
        <v>1</v>
      </c>
      <c r="O1380">
        <v>1</v>
      </c>
      <c r="Q1380">
        <v>1</v>
      </c>
    </row>
    <row r="1381" spans="1:17" x14ac:dyDescent="0.35">
      <c r="A1381" t="s">
        <v>44111</v>
      </c>
      <c r="B1381" t="s">
        <v>42062</v>
      </c>
      <c r="C1381" t="s">
        <v>42062</v>
      </c>
      <c r="D1381" t="s">
        <v>42063</v>
      </c>
      <c r="E1381" t="s">
        <v>44112</v>
      </c>
      <c r="F1381">
        <v>0</v>
      </c>
      <c r="G1381">
        <v>0</v>
      </c>
      <c r="H1381">
        <v>0</v>
      </c>
      <c r="I1381">
        <v>1</v>
      </c>
      <c r="J1381">
        <v>0</v>
      </c>
      <c r="K1381">
        <v>0</v>
      </c>
      <c r="L1381">
        <v>0</v>
      </c>
      <c r="M1381">
        <v>0</v>
      </c>
      <c r="N1381">
        <v>1</v>
      </c>
      <c r="O1381">
        <v>1</v>
      </c>
      <c r="Q1381">
        <v>1</v>
      </c>
    </row>
    <row r="1382" spans="1:17" x14ac:dyDescent="0.35">
      <c r="A1382" t="s">
        <v>44113</v>
      </c>
      <c r="B1382" t="s">
        <v>42062</v>
      </c>
      <c r="C1382" t="s">
        <v>42062</v>
      </c>
      <c r="D1382" t="s">
        <v>42063</v>
      </c>
      <c r="E1382" t="s">
        <v>44114</v>
      </c>
      <c r="F1382">
        <v>0</v>
      </c>
      <c r="G1382">
        <v>0</v>
      </c>
      <c r="H1382">
        <v>0</v>
      </c>
      <c r="I1382">
        <v>1</v>
      </c>
      <c r="J1382">
        <v>0</v>
      </c>
      <c r="K1382">
        <v>0</v>
      </c>
      <c r="L1382">
        <v>0</v>
      </c>
      <c r="M1382">
        <v>0</v>
      </c>
      <c r="N1382">
        <v>1</v>
      </c>
      <c r="O1382">
        <v>1</v>
      </c>
      <c r="Q1382">
        <v>1</v>
      </c>
    </row>
    <row r="1383" spans="1:17" x14ac:dyDescent="0.35">
      <c r="A1383" t="s">
        <v>44115</v>
      </c>
      <c r="B1383" t="s">
        <v>42062</v>
      </c>
      <c r="C1383" t="s">
        <v>42062</v>
      </c>
      <c r="D1383" t="s">
        <v>42063</v>
      </c>
      <c r="E1383" t="s">
        <v>41160</v>
      </c>
      <c r="F1383">
        <v>0</v>
      </c>
      <c r="G1383">
        <v>0</v>
      </c>
      <c r="H1383">
        <v>0</v>
      </c>
      <c r="I1383">
        <v>1</v>
      </c>
      <c r="J1383">
        <v>0</v>
      </c>
      <c r="K1383">
        <v>0</v>
      </c>
      <c r="L1383">
        <v>0</v>
      </c>
      <c r="M1383">
        <v>0</v>
      </c>
      <c r="N1383">
        <v>1</v>
      </c>
      <c r="O1383">
        <v>1</v>
      </c>
      <c r="Q1383">
        <v>1</v>
      </c>
    </row>
    <row r="1384" spans="1:17" x14ac:dyDescent="0.35">
      <c r="A1384" t="s">
        <v>44116</v>
      </c>
      <c r="B1384" t="s">
        <v>42062</v>
      </c>
      <c r="C1384" t="s">
        <v>42062</v>
      </c>
      <c r="D1384" t="s">
        <v>42063</v>
      </c>
      <c r="E1384" t="s">
        <v>44117</v>
      </c>
      <c r="F1384">
        <v>0</v>
      </c>
      <c r="G1384">
        <v>0</v>
      </c>
      <c r="H1384">
        <v>0</v>
      </c>
      <c r="I1384">
        <v>1</v>
      </c>
      <c r="J1384">
        <v>0</v>
      </c>
      <c r="K1384">
        <v>0</v>
      </c>
      <c r="L1384">
        <v>0</v>
      </c>
      <c r="M1384">
        <v>0</v>
      </c>
      <c r="N1384">
        <v>1</v>
      </c>
      <c r="O1384">
        <v>1</v>
      </c>
      <c r="Q1384">
        <v>1</v>
      </c>
    </row>
    <row r="1385" spans="1:17" x14ac:dyDescent="0.35">
      <c r="A1385" t="s">
        <v>44118</v>
      </c>
      <c r="B1385" t="s">
        <v>42062</v>
      </c>
      <c r="C1385" t="s">
        <v>42062</v>
      </c>
      <c r="D1385" t="s">
        <v>42063</v>
      </c>
      <c r="E1385" t="s">
        <v>44119</v>
      </c>
      <c r="F1385">
        <v>0</v>
      </c>
      <c r="G1385">
        <v>0</v>
      </c>
      <c r="H1385">
        <v>0</v>
      </c>
      <c r="I1385">
        <v>1</v>
      </c>
      <c r="J1385">
        <v>0</v>
      </c>
      <c r="K1385">
        <v>0</v>
      </c>
      <c r="L1385">
        <v>0</v>
      </c>
      <c r="M1385">
        <v>0</v>
      </c>
      <c r="N1385">
        <v>1</v>
      </c>
      <c r="O1385">
        <v>1</v>
      </c>
      <c r="Q1385">
        <v>1</v>
      </c>
    </row>
    <row r="1386" spans="1:17" x14ac:dyDescent="0.35">
      <c r="A1386" t="s">
        <v>44120</v>
      </c>
      <c r="B1386" t="s">
        <v>42062</v>
      </c>
      <c r="C1386" t="s">
        <v>42062</v>
      </c>
      <c r="D1386" t="s">
        <v>42063</v>
      </c>
      <c r="E1386" t="s">
        <v>44121</v>
      </c>
      <c r="F1386">
        <v>0</v>
      </c>
      <c r="G1386">
        <v>0</v>
      </c>
      <c r="H1386">
        <v>0</v>
      </c>
      <c r="I1386">
        <v>1</v>
      </c>
      <c r="J1386">
        <v>0</v>
      </c>
      <c r="K1386">
        <v>0</v>
      </c>
      <c r="L1386">
        <v>0</v>
      </c>
      <c r="M1386">
        <v>0</v>
      </c>
      <c r="N1386">
        <v>1</v>
      </c>
      <c r="O1386">
        <v>1</v>
      </c>
      <c r="Q1386">
        <v>1</v>
      </c>
    </row>
    <row r="1387" spans="1:17" x14ac:dyDescent="0.35">
      <c r="A1387" t="s">
        <v>44122</v>
      </c>
      <c r="B1387" t="s">
        <v>42062</v>
      </c>
      <c r="C1387" t="s">
        <v>42062</v>
      </c>
      <c r="D1387" t="s">
        <v>42063</v>
      </c>
      <c r="E1387" t="s">
        <v>39035</v>
      </c>
      <c r="F1387">
        <v>0</v>
      </c>
      <c r="G1387">
        <v>0</v>
      </c>
      <c r="H1387">
        <v>0</v>
      </c>
      <c r="I1387">
        <v>1</v>
      </c>
      <c r="J1387">
        <v>0</v>
      </c>
      <c r="K1387">
        <v>0</v>
      </c>
      <c r="L1387">
        <v>0</v>
      </c>
      <c r="M1387">
        <v>0</v>
      </c>
      <c r="N1387">
        <v>1</v>
      </c>
      <c r="O1387">
        <v>1</v>
      </c>
      <c r="Q1387">
        <v>1</v>
      </c>
    </row>
    <row r="1388" spans="1:17" x14ac:dyDescent="0.35">
      <c r="A1388" t="s">
        <v>44123</v>
      </c>
      <c r="B1388" t="s">
        <v>42062</v>
      </c>
      <c r="C1388" t="s">
        <v>42062</v>
      </c>
      <c r="D1388" t="s">
        <v>42063</v>
      </c>
      <c r="E1388" t="s">
        <v>44124</v>
      </c>
      <c r="F1388">
        <v>0</v>
      </c>
      <c r="G1388">
        <v>0</v>
      </c>
      <c r="H1388">
        <v>0</v>
      </c>
      <c r="I1388">
        <v>1</v>
      </c>
      <c r="J1388">
        <v>0</v>
      </c>
      <c r="K1388">
        <v>0</v>
      </c>
      <c r="L1388">
        <v>0</v>
      </c>
      <c r="M1388">
        <v>0</v>
      </c>
      <c r="N1388">
        <v>1</v>
      </c>
      <c r="O1388">
        <v>1</v>
      </c>
      <c r="Q1388">
        <v>1</v>
      </c>
    </row>
    <row r="1389" spans="1:17" x14ac:dyDescent="0.35">
      <c r="A1389" t="s">
        <v>44125</v>
      </c>
      <c r="B1389" t="s">
        <v>42062</v>
      </c>
      <c r="C1389" t="s">
        <v>42062</v>
      </c>
      <c r="D1389" t="s">
        <v>42063</v>
      </c>
      <c r="E1389" t="s">
        <v>15981</v>
      </c>
      <c r="F1389">
        <v>0</v>
      </c>
      <c r="G1389">
        <v>0</v>
      </c>
      <c r="H1389">
        <v>0</v>
      </c>
      <c r="I1389">
        <v>1</v>
      </c>
      <c r="J1389">
        <v>0</v>
      </c>
      <c r="K1389">
        <v>0</v>
      </c>
      <c r="L1389">
        <v>0</v>
      </c>
      <c r="M1389">
        <v>0</v>
      </c>
      <c r="N1389">
        <v>1</v>
      </c>
      <c r="O1389">
        <v>1</v>
      </c>
      <c r="Q1389">
        <v>1</v>
      </c>
    </row>
    <row r="1390" spans="1:17" x14ac:dyDescent="0.35">
      <c r="A1390" t="s">
        <v>44126</v>
      </c>
      <c r="B1390" t="s">
        <v>42062</v>
      </c>
      <c r="C1390" t="s">
        <v>42062</v>
      </c>
      <c r="D1390" t="s">
        <v>42063</v>
      </c>
      <c r="E1390" t="s">
        <v>38699</v>
      </c>
      <c r="F1390">
        <v>0</v>
      </c>
      <c r="G1390">
        <v>0</v>
      </c>
      <c r="H1390">
        <v>0</v>
      </c>
      <c r="I1390">
        <v>1</v>
      </c>
      <c r="J1390">
        <v>0</v>
      </c>
      <c r="K1390">
        <v>0</v>
      </c>
      <c r="L1390">
        <v>0</v>
      </c>
      <c r="M1390">
        <v>0</v>
      </c>
      <c r="N1390">
        <v>1</v>
      </c>
      <c r="O1390">
        <v>1</v>
      </c>
      <c r="Q1390">
        <v>1</v>
      </c>
    </row>
    <row r="1391" spans="1:17" x14ac:dyDescent="0.35">
      <c r="A1391" t="s">
        <v>44127</v>
      </c>
      <c r="B1391" t="s">
        <v>42062</v>
      </c>
      <c r="C1391" t="s">
        <v>42062</v>
      </c>
      <c r="D1391" t="s">
        <v>42063</v>
      </c>
      <c r="E1391" t="s">
        <v>44128</v>
      </c>
      <c r="F1391">
        <v>0</v>
      </c>
      <c r="G1391">
        <v>0</v>
      </c>
      <c r="H1391">
        <v>0</v>
      </c>
      <c r="I1391">
        <v>1</v>
      </c>
      <c r="J1391">
        <v>0</v>
      </c>
      <c r="K1391">
        <v>0</v>
      </c>
      <c r="L1391">
        <v>0</v>
      </c>
      <c r="M1391">
        <v>0</v>
      </c>
      <c r="N1391">
        <v>1</v>
      </c>
      <c r="O1391">
        <v>1</v>
      </c>
      <c r="Q1391">
        <v>1</v>
      </c>
    </row>
    <row r="1392" spans="1:17" x14ac:dyDescent="0.35">
      <c r="A1392" t="s">
        <v>44129</v>
      </c>
      <c r="B1392" t="s">
        <v>42062</v>
      </c>
      <c r="C1392" t="s">
        <v>42062</v>
      </c>
      <c r="D1392" t="s">
        <v>42063</v>
      </c>
      <c r="E1392" t="s">
        <v>29637</v>
      </c>
      <c r="F1392">
        <v>0</v>
      </c>
      <c r="G1392">
        <v>0</v>
      </c>
      <c r="H1392">
        <v>0</v>
      </c>
      <c r="I1392">
        <v>1</v>
      </c>
      <c r="J1392">
        <v>0</v>
      </c>
      <c r="K1392">
        <v>0</v>
      </c>
      <c r="L1392">
        <v>0</v>
      </c>
      <c r="M1392">
        <v>0</v>
      </c>
      <c r="N1392">
        <v>1</v>
      </c>
      <c r="O1392">
        <v>1</v>
      </c>
      <c r="Q1392">
        <v>1</v>
      </c>
    </row>
    <row r="1393" spans="1:17" x14ac:dyDescent="0.35">
      <c r="A1393" t="s">
        <v>44130</v>
      </c>
      <c r="B1393" t="s">
        <v>42062</v>
      </c>
      <c r="C1393" t="s">
        <v>42062</v>
      </c>
      <c r="D1393" t="s">
        <v>42063</v>
      </c>
      <c r="E1393" t="s">
        <v>44131</v>
      </c>
      <c r="F1393">
        <v>0</v>
      </c>
      <c r="G1393">
        <v>0</v>
      </c>
      <c r="H1393">
        <v>0</v>
      </c>
      <c r="I1393">
        <v>1</v>
      </c>
      <c r="J1393">
        <v>0</v>
      </c>
      <c r="K1393">
        <v>0</v>
      </c>
      <c r="L1393">
        <v>0</v>
      </c>
      <c r="M1393">
        <v>0</v>
      </c>
      <c r="N1393">
        <v>1</v>
      </c>
      <c r="O1393">
        <v>1</v>
      </c>
      <c r="Q1393">
        <v>1</v>
      </c>
    </row>
    <row r="1394" spans="1:17" x14ac:dyDescent="0.35">
      <c r="A1394" t="s">
        <v>44132</v>
      </c>
      <c r="B1394" t="s">
        <v>42062</v>
      </c>
      <c r="C1394" t="s">
        <v>42062</v>
      </c>
      <c r="D1394" t="s">
        <v>42063</v>
      </c>
      <c r="E1394" t="s">
        <v>44133</v>
      </c>
      <c r="F1394">
        <v>0</v>
      </c>
      <c r="G1394">
        <v>0</v>
      </c>
      <c r="H1394">
        <v>0</v>
      </c>
      <c r="I1394">
        <v>1</v>
      </c>
      <c r="J1394">
        <v>0</v>
      </c>
      <c r="K1394">
        <v>0</v>
      </c>
      <c r="L1394">
        <v>0</v>
      </c>
      <c r="M1394">
        <v>0</v>
      </c>
      <c r="N1394">
        <v>1</v>
      </c>
      <c r="O1394">
        <v>1</v>
      </c>
      <c r="Q1394">
        <v>1</v>
      </c>
    </row>
    <row r="1395" spans="1:17" x14ac:dyDescent="0.35">
      <c r="A1395" t="s">
        <v>44134</v>
      </c>
      <c r="B1395" t="s">
        <v>42062</v>
      </c>
      <c r="C1395" t="s">
        <v>42062</v>
      </c>
      <c r="D1395" t="s">
        <v>42063</v>
      </c>
      <c r="E1395" t="s">
        <v>18480</v>
      </c>
      <c r="F1395">
        <v>0</v>
      </c>
      <c r="G1395">
        <v>0</v>
      </c>
      <c r="H1395">
        <v>0</v>
      </c>
      <c r="I1395">
        <v>1</v>
      </c>
      <c r="J1395">
        <v>0</v>
      </c>
      <c r="K1395">
        <v>0</v>
      </c>
      <c r="L1395">
        <v>0</v>
      </c>
      <c r="M1395">
        <v>0</v>
      </c>
      <c r="N1395">
        <v>1</v>
      </c>
      <c r="O1395">
        <v>1</v>
      </c>
      <c r="Q1395">
        <v>1</v>
      </c>
    </row>
    <row r="1396" spans="1:17" x14ac:dyDescent="0.35">
      <c r="A1396" t="s">
        <v>44135</v>
      </c>
      <c r="B1396" t="s">
        <v>42062</v>
      </c>
      <c r="C1396" t="s">
        <v>42062</v>
      </c>
      <c r="D1396" t="s">
        <v>42063</v>
      </c>
      <c r="E1396" t="s">
        <v>44136</v>
      </c>
      <c r="F1396">
        <v>0</v>
      </c>
      <c r="G1396">
        <v>0</v>
      </c>
      <c r="H1396">
        <v>0</v>
      </c>
      <c r="I1396">
        <v>1</v>
      </c>
      <c r="J1396">
        <v>0</v>
      </c>
      <c r="K1396">
        <v>0</v>
      </c>
      <c r="L1396">
        <v>0</v>
      </c>
      <c r="M1396">
        <v>0</v>
      </c>
      <c r="N1396">
        <v>1</v>
      </c>
      <c r="O1396">
        <v>1</v>
      </c>
      <c r="Q1396">
        <v>1</v>
      </c>
    </row>
    <row r="1397" spans="1:17" x14ac:dyDescent="0.35">
      <c r="A1397" t="s">
        <v>44137</v>
      </c>
      <c r="B1397" t="s">
        <v>42062</v>
      </c>
      <c r="C1397" t="s">
        <v>42062</v>
      </c>
      <c r="D1397" t="s">
        <v>42063</v>
      </c>
      <c r="E1397" t="s">
        <v>44138</v>
      </c>
      <c r="F1397">
        <v>0</v>
      </c>
      <c r="G1397">
        <v>0</v>
      </c>
      <c r="H1397">
        <v>0</v>
      </c>
      <c r="I1397">
        <v>1</v>
      </c>
      <c r="J1397">
        <v>0</v>
      </c>
      <c r="K1397">
        <v>0</v>
      </c>
      <c r="L1397">
        <v>0</v>
      </c>
      <c r="M1397">
        <v>0</v>
      </c>
      <c r="N1397">
        <v>1</v>
      </c>
      <c r="O1397">
        <v>1</v>
      </c>
      <c r="Q1397">
        <v>1</v>
      </c>
    </row>
    <row r="1398" spans="1:17" x14ac:dyDescent="0.35">
      <c r="A1398" t="s">
        <v>44139</v>
      </c>
      <c r="B1398" t="s">
        <v>42062</v>
      </c>
      <c r="C1398" t="s">
        <v>42062</v>
      </c>
      <c r="D1398" t="s">
        <v>42063</v>
      </c>
      <c r="E1398" t="s">
        <v>8708</v>
      </c>
      <c r="F1398">
        <v>0</v>
      </c>
      <c r="G1398">
        <v>0</v>
      </c>
      <c r="H1398">
        <v>0</v>
      </c>
      <c r="I1398">
        <v>1</v>
      </c>
      <c r="J1398">
        <v>0</v>
      </c>
      <c r="K1398">
        <v>0</v>
      </c>
      <c r="L1398">
        <v>0</v>
      </c>
      <c r="M1398">
        <v>0</v>
      </c>
      <c r="N1398">
        <v>1</v>
      </c>
      <c r="O1398">
        <v>1</v>
      </c>
      <c r="Q1398">
        <v>1</v>
      </c>
    </row>
    <row r="1399" spans="1:17" x14ac:dyDescent="0.35">
      <c r="A1399" t="s">
        <v>44140</v>
      </c>
      <c r="B1399" t="s">
        <v>42062</v>
      </c>
      <c r="C1399" t="s">
        <v>42062</v>
      </c>
      <c r="D1399" t="s">
        <v>42063</v>
      </c>
      <c r="E1399" t="s">
        <v>3250</v>
      </c>
      <c r="F1399">
        <v>0</v>
      </c>
      <c r="G1399">
        <v>0</v>
      </c>
      <c r="H1399">
        <v>0</v>
      </c>
      <c r="I1399">
        <v>1</v>
      </c>
      <c r="J1399">
        <v>0</v>
      </c>
      <c r="K1399">
        <v>0</v>
      </c>
      <c r="L1399">
        <v>0</v>
      </c>
      <c r="M1399">
        <v>0</v>
      </c>
      <c r="N1399">
        <v>1</v>
      </c>
      <c r="O1399">
        <v>1</v>
      </c>
      <c r="Q1399">
        <v>1</v>
      </c>
    </row>
    <row r="1400" spans="1:17" x14ac:dyDescent="0.35">
      <c r="A1400" t="s">
        <v>44141</v>
      </c>
      <c r="B1400" t="s">
        <v>42062</v>
      </c>
      <c r="C1400" t="s">
        <v>42062</v>
      </c>
      <c r="D1400" t="s">
        <v>42063</v>
      </c>
      <c r="E1400" t="s">
        <v>44142</v>
      </c>
      <c r="F1400">
        <v>0</v>
      </c>
      <c r="G1400">
        <v>0</v>
      </c>
      <c r="H1400">
        <v>0</v>
      </c>
      <c r="I1400">
        <v>1</v>
      </c>
      <c r="J1400">
        <v>0</v>
      </c>
      <c r="K1400">
        <v>0</v>
      </c>
      <c r="L1400">
        <v>0</v>
      </c>
      <c r="M1400">
        <v>0</v>
      </c>
      <c r="N1400">
        <v>1</v>
      </c>
      <c r="O1400">
        <v>1</v>
      </c>
      <c r="Q1400">
        <v>1</v>
      </c>
    </row>
    <row r="1401" spans="1:17" x14ac:dyDescent="0.35">
      <c r="A1401" t="s">
        <v>44143</v>
      </c>
      <c r="B1401" t="s">
        <v>42062</v>
      </c>
      <c r="C1401" t="s">
        <v>42062</v>
      </c>
      <c r="D1401" t="s">
        <v>42063</v>
      </c>
      <c r="E1401" t="s">
        <v>44144</v>
      </c>
      <c r="F1401">
        <v>0</v>
      </c>
      <c r="G1401">
        <v>0</v>
      </c>
      <c r="H1401">
        <v>0</v>
      </c>
      <c r="I1401">
        <v>1</v>
      </c>
      <c r="J1401">
        <v>0</v>
      </c>
      <c r="K1401">
        <v>0</v>
      </c>
      <c r="L1401">
        <v>0</v>
      </c>
      <c r="M1401">
        <v>0</v>
      </c>
      <c r="N1401">
        <v>1</v>
      </c>
      <c r="O1401">
        <v>1</v>
      </c>
      <c r="Q1401">
        <v>1</v>
      </c>
    </row>
    <row r="1402" spans="1:17" x14ac:dyDescent="0.35">
      <c r="A1402" t="s">
        <v>44145</v>
      </c>
      <c r="B1402" t="s">
        <v>42062</v>
      </c>
      <c r="C1402" t="s">
        <v>42062</v>
      </c>
      <c r="D1402" t="s">
        <v>42063</v>
      </c>
      <c r="E1402" t="s">
        <v>44146</v>
      </c>
      <c r="F1402">
        <v>0</v>
      </c>
      <c r="G1402">
        <v>0</v>
      </c>
      <c r="H1402">
        <v>0</v>
      </c>
      <c r="I1402">
        <v>1</v>
      </c>
      <c r="J1402">
        <v>0</v>
      </c>
      <c r="K1402">
        <v>0</v>
      </c>
      <c r="L1402">
        <v>0</v>
      </c>
      <c r="M1402">
        <v>0</v>
      </c>
      <c r="N1402">
        <v>1</v>
      </c>
      <c r="O1402">
        <v>1</v>
      </c>
      <c r="Q1402">
        <v>1</v>
      </c>
    </row>
    <row r="1403" spans="1:17" x14ac:dyDescent="0.35">
      <c r="A1403" t="s">
        <v>44147</v>
      </c>
      <c r="B1403" t="s">
        <v>42062</v>
      </c>
      <c r="C1403" t="s">
        <v>42062</v>
      </c>
      <c r="D1403" t="s">
        <v>42063</v>
      </c>
      <c r="E1403" t="s">
        <v>44148</v>
      </c>
      <c r="F1403">
        <v>0</v>
      </c>
      <c r="G1403">
        <v>0</v>
      </c>
      <c r="H1403">
        <v>0</v>
      </c>
      <c r="I1403">
        <v>1</v>
      </c>
      <c r="J1403">
        <v>0</v>
      </c>
      <c r="K1403">
        <v>0</v>
      </c>
      <c r="L1403">
        <v>0</v>
      </c>
      <c r="M1403">
        <v>0</v>
      </c>
      <c r="N1403">
        <v>1</v>
      </c>
      <c r="O1403">
        <v>1</v>
      </c>
      <c r="Q1403">
        <v>1</v>
      </c>
    </row>
    <row r="1404" spans="1:17" x14ac:dyDescent="0.35">
      <c r="A1404" t="s">
        <v>44149</v>
      </c>
      <c r="B1404" t="s">
        <v>42062</v>
      </c>
      <c r="C1404" t="s">
        <v>42062</v>
      </c>
      <c r="D1404" t="s">
        <v>42063</v>
      </c>
      <c r="E1404" t="s">
        <v>44150</v>
      </c>
      <c r="F1404">
        <v>0</v>
      </c>
      <c r="G1404">
        <v>0</v>
      </c>
      <c r="H1404">
        <v>0</v>
      </c>
      <c r="I1404">
        <v>1</v>
      </c>
      <c r="J1404">
        <v>0</v>
      </c>
      <c r="K1404">
        <v>0</v>
      </c>
      <c r="L1404">
        <v>0</v>
      </c>
      <c r="M1404">
        <v>0</v>
      </c>
      <c r="N1404">
        <v>1</v>
      </c>
      <c r="O1404">
        <v>1</v>
      </c>
      <c r="Q1404">
        <v>1</v>
      </c>
    </row>
    <row r="1405" spans="1:17" x14ac:dyDescent="0.35">
      <c r="A1405" t="s">
        <v>44151</v>
      </c>
      <c r="B1405" t="s">
        <v>42062</v>
      </c>
      <c r="C1405" t="s">
        <v>42062</v>
      </c>
      <c r="D1405" t="s">
        <v>42063</v>
      </c>
      <c r="E1405" t="s">
        <v>7185</v>
      </c>
      <c r="F1405">
        <v>0</v>
      </c>
      <c r="G1405">
        <v>0</v>
      </c>
      <c r="H1405">
        <v>0</v>
      </c>
      <c r="I1405">
        <v>1</v>
      </c>
      <c r="J1405">
        <v>0</v>
      </c>
      <c r="K1405">
        <v>0</v>
      </c>
      <c r="L1405">
        <v>0</v>
      </c>
      <c r="M1405">
        <v>0</v>
      </c>
      <c r="N1405">
        <v>1</v>
      </c>
      <c r="O1405">
        <v>1</v>
      </c>
      <c r="Q1405">
        <v>1</v>
      </c>
    </row>
    <row r="1406" spans="1:17" x14ac:dyDescent="0.35">
      <c r="A1406" t="s">
        <v>44152</v>
      </c>
      <c r="B1406" t="s">
        <v>42062</v>
      </c>
      <c r="C1406" t="s">
        <v>42062</v>
      </c>
      <c r="D1406" t="s">
        <v>42063</v>
      </c>
      <c r="E1406" t="s">
        <v>44153</v>
      </c>
      <c r="F1406">
        <v>0</v>
      </c>
      <c r="G1406">
        <v>0</v>
      </c>
      <c r="H1406">
        <v>0</v>
      </c>
      <c r="I1406">
        <v>1</v>
      </c>
      <c r="J1406">
        <v>0</v>
      </c>
      <c r="K1406">
        <v>0</v>
      </c>
      <c r="L1406">
        <v>0</v>
      </c>
      <c r="M1406">
        <v>0</v>
      </c>
      <c r="N1406">
        <v>1</v>
      </c>
      <c r="O1406">
        <v>1</v>
      </c>
      <c r="Q1406">
        <v>1</v>
      </c>
    </row>
    <row r="1407" spans="1:17" x14ac:dyDescent="0.35">
      <c r="A1407" t="s">
        <v>44154</v>
      </c>
      <c r="B1407" t="s">
        <v>42062</v>
      </c>
      <c r="C1407" t="s">
        <v>42062</v>
      </c>
      <c r="D1407" t="s">
        <v>42063</v>
      </c>
      <c r="E1407" t="s">
        <v>44155</v>
      </c>
      <c r="F1407">
        <v>0</v>
      </c>
      <c r="G1407">
        <v>0</v>
      </c>
      <c r="H1407">
        <v>0</v>
      </c>
      <c r="I1407">
        <v>1</v>
      </c>
      <c r="J1407">
        <v>0</v>
      </c>
      <c r="K1407">
        <v>0</v>
      </c>
      <c r="L1407">
        <v>0</v>
      </c>
      <c r="M1407">
        <v>0</v>
      </c>
      <c r="N1407">
        <v>1</v>
      </c>
      <c r="O1407">
        <v>1</v>
      </c>
      <c r="Q1407">
        <v>1</v>
      </c>
    </row>
    <row r="1408" spans="1:17" x14ac:dyDescent="0.35">
      <c r="A1408" t="s">
        <v>44156</v>
      </c>
      <c r="B1408" t="s">
        <v>42062</v>
      </c>
      <c r="C1408" t="s">
        <v>42062</v>
      </c>
      <c r="D1408" t="s">
        <v>42063</v>
      </c>
      <c r="E1408" t="s">
        <v>44157</v>
      </c>
      <c r="F1408">
        <v>0</v>
      </c>
      <c r="G1408">
        <v>0</v>
      </c>
      <c r="H1408">
        <v>0</v>
      </c>
      <c r="I1408">
        <v>1</v>
      </c>
      <c r="J1408">
        <v>0</v>
      </c>
      <c r="K1408">
        <v>0</v>
      </c>
      <c r="L1408">
        <v>0</v>
      </c>
      <c r="M1408">
        <v>0</v>
      </c>
      <c r="N1408">
        <v>1</v>
      </c>
      <c r="O1408">
        <v>1</v>
      </c>
      <c r="Q1408">
        <v>1</v>
      </c>
    </row>
    <row r="1409" spans="1:17" x14ac:dyDescent="0.35">
      <c r="A1409" t="s">
        <v>44158</v>
      </c>
      <c r="B1409" t="s">
        <v>42062</v>
      </c>
      <c r="C1409" t="s">
        <v>42062</v>
      </c>
      <c r="D1409" t="s">
        <v>42063</v>
      </c>
      <c r="E1409" t="s">
        <v>44159</v>
      </c>
      <c r="F1409">
        <v>0</v>
      </c>
      <c r="G1409">
        <v>0</v>
      </c>
      <c r="H1409">
        <v>0</v>
      </c>
      <c r="I1409">
        <v>1</v>
      </c>
      <c r="J1409">
        <v>0</v>
      </c>
      <c r="K1409">
        <v>0</v>
      </c>
      <c r="L1409">
        <v>0</v>
      </c>
      <c r="M1409">
        <v>0</v>
      </c>
      <c r="N1409">
        <v>1</v>
      </c>
      <c r="O1409">
        <v>1</v>
      </c>
      <c r="Q1409">
        <v>1</v>
      </c>
    </row>
    <row r="1410" spans="1:17" x14ac:dyDescent="0.35">
      <c r="A1410" t="s">
        <v>44160</v>
      </c>
      <c r="B1410" t="s">
        <v>42062</v>
      </c>
      <c r="C1410" t="s">
        <v>42062</v>
      </c>
      <c r="D1410" t="s">
        <v>42063</v>
      </c>
      <c r="E1410" t="s">
        <v>19556</v>
      </c>
      <c r="F1410">
        <v>0</v>
      </c>
      <c r="G1410">
        <v>0</v>
      </c>
      <c r="H1410">
        <v>0</v>
      </c>
      <c r="I1410">
        <v>1</v>
      </c>
      <c r="J1410">
        <v>0</v>
      </c>
      <c r="K1410">
        <v>0</v>
      </c>
      <c r="L1410">
        <v>0</v>
      </c>
      <c r="M1410">
        <v>0</v>
      </c>
      <c r="N1410">
        <v>1</v>
      </c>
      <c r="O1410">
        <v>1</v>
      </c>
      <c r="Q1410">
        <v>1</v>
      </c>
    </row>
    <row r="1411" spans="1:17" x14ac:dyDescent="0.35">
      <c r="A1411" t="s">
        <v>44161</v>
      </c>
      <c r="B1411" t="s">
        <v>42062</v>
      </c>
      <c r="C1411" t="s">
        <v>42062</v>
      </c>
      <c r="D1411" t="s">
        <v>42063</v>
      </c>
      <c r="E1411" t="s">
        <v>44162</v>
      </c>
      <c r="F1411">
        <v>0</v>
      </c>
      <c r="G1411">
        <v>0</v>
      </c>
      <c r="H1411">
        <v>0</v>
      </c>
      <c r="I1411">
        <v>0</v>
      </c>
      <c r="J1411">
        <v>1</v>
      </c>
      <c r="K1411">
        <v>0</v>
      </c>
      <c r="L1411">
        <v>0</v>
      </c>
      <c r="M1411">
        <v>1</v>
      </c>
      <c r="N1411">
        <v>2</v>
      </c>
      <c r="O1411">
        <v>2</v>
      </c>
      <c r="Q1411">
        <v>1</v>
      </c>
    </row>
    <row r="1412" spans="1:17" x14ac:dyDescent="0.35">
      <c r="A1412" t="s">
        <v>44163</v>
      </c>
      <c r="B1412" t="s">
        <v>42062</v>
      </c>
      <c r="C1412" t="s">
        <v>42062</v>
      </c>
      <c r="D1412" t="s">
        <v>42063</v>
      </c>
      <c r="E1412" t="s">
        <v>44164</v>
      </c>
      <c r="F1412">
        <v>0</v>
      </c>
      <c r="G1412">
        <v>0</v>
      </c>
      <c r="H1412">
        <v>0</v>
      </c>
      <c r="I1412">
        <v>1</v>
      </c>
      <c r="J1412">
        <v>0</v>
      </c>
      <c r="K1412">
        <v>0</v>
      </c>
      <c r="L1412">
        <v>0</v>
      </c>
      <c r="M1412">
        <v>0</v>
      </c>
      <c r="N1412">
        <v>1</v>
      </c>
      <c r="O1412">
        <v>1</v>
      </c>
      <c r="Q1412">
        <v>1</v>
      </c>
    </row>
    <row r="1413" spans="1:17" x14ac:dyDescent="0.35">
      <c r="A1413" t="s">
        <v>44165</v>
      </c>
      <c r="B1413" t="s">
        <v>42062</v>
      </c>
      <c r="C1413" t="s">
        <v>42062</v>
      </c>
      <c r="D1413" t="s">
        <v>42063</v>
      </c>
      <c r="E1413" t="s">
        <v>44166</v>
      </c>
      <c r="F1413">
        <v>0</v>
      </c>
      <c r="G1413">
        <v>0</v>
      </c>
      <c r="H1413">
        <v>0</v>
      </c>
      <c r="I1413">
        <v>1</v>
      </c>
      <c r="J1413">
        <v>0</v>
      </c>
      <c r="K1413">
        <v>0</v>
      </c>
      <c r="L1413">
        <v>0</v>
      </c>
      <c r="M1413">
        <v>0</v>
      </c>
      <c r="N1413">
        <v>1</v>
      </c>
      <c r="O1413">
        <v>1</v>
      </c>
      <c r="Q1413">
        <v>1</v>
      </c>
    </row>
    <row r="1414" spans="1:17" x14ac:dyDescent="0.35">
      <c r="A1414" t="s">
        <v>44167</v>
      </c>
      <c r="B1414" t="s">
        <v>42062</v>
      </c>
      <c r="C1414" t="s">
        <v>42062</v>
      </c>
      <c r="D1414" t="s">
        <v>42063</v>
      </c>
      <c r="E1414" t="s">
        <v>38508</v>
      </c>
      <c r="F1414">
        <v>0</v>
      </c>
      <c r="G1414">
        <v>0</v>
      </c>
      <c r="H1414">
        <v>0</v>
      </c>
      <c r="I1414">
        <v>1</v>
      </c>
      <c r="J1414">
        <v>0</v>
      </c>
      <c r="K1414">
        <v>0</v>
      </c>
      <c r="L1414">
        <v>0</v>
      </c>
      <c r="M1414">
        <v>0</v>
      </c>
      <c r="N1414">
        <v>1</v>
      </c>
      <c r="O1414">
        <v>1</v>
      </c>
      <c r="Q1414">
        <v>1</v>
      </c>
    </row>
    <row r="1415" spans="1:17" x14ac:dyDescent="0.35">
      <c r="A1415" t="s">
        <v>44168</v>
      </c>
      <c r="B1415" t="s">
        <v>42062</v>
      </c>
      <c r="C1415" t="s">
        <v>42062</v>
      </c>
      <c r="D1415" t="s">
        <v>42063</v>
      </c>
      <c r="E1415" t="s">
        <v>32865</v>
      </c>
      <c r="F1415">
        <v>0</v>
      </c>
      <c r="G1415">
        <v>0</v>
      </c>
      <c r="H1415">
        <v>0</v>
      </c>
      <c r="I1415">
        <v>1</v>
      </c>
      <c r="J1415">
        <v>0</v>
      </c>
      <c r="K1415">
        <v>0</v>
      </c>
      <c r="L1415">
        <v>0</v>
      </c>
      <c r="M1415">
        <v>0</v>
      </c>
      <c r="N1415">
        <v>1</v>
      </c>
      <c r="O1415">
        <v>1</v>
      </c>
      <c r="Q1415">
        <v>1</v>
      </c>
    </row>
    <row r="1416" spans="1:17" x14ac:dyDescent="0.35">
      <c r="A1416" t="s">
        <v>44169</v>
      </c>
      <c r="B1416" t="s">
        <v>42062</v>
      </c>
      <c r="C1416" t="s">
        <v>42062</v>
      </c>
      <c r="D1416" t="s">
        <v>42063</v>
      </c>
      <c r="E1416" t="s">
        <v>44170</v>
      </c>
      <c r="F1416">
        <v>0</v>
      </c>
      <c r="G1416">
        <v>0</v>
      </c>
      <c r="H1416">
        <v>0</v>
      </c>
      <c r="I1416">
        <v>1</v>
      </c>
      <c r="J1416">
        <v>0</v>
      </c>
      <c r="K1416">
        <v>0</v>
      </c>
      <c r="L1416">
        <v>0</v>
      </c>
      <c r="M1416">
        <v>0</v>
      </c>
      <c r="N1416">
        <v>1</v>
      </c>
      <c r="O1416">
        <v>1</v>
      </c>
      <c r="Q1416">
        <v>1</v>
      </c>
    </row>
    <row r="1417" spans="1:17" x14ac:dyDescent="0.35">
      <c r="A1417" t="s">
        <v>44171</v>
      </c>
      <c r="B1417" t="s">
        <v>42062</v>
      </c>
      <c r="C1417" t="s">
        <v>42062</v>
      </c>
      <c r="D1417" t="s">
        <v>42063</v>
      </c>
      <c r="E1417" t="s">
        <v>44172</v>
      </c>
      <c r="F1417">
        <v>0</v>
      </c>
      <c r="G1417">
        <v>0</v>
      </c>
      <c r="H1417">
        <v>0</v>
      </c>
      <c r="I1417">
        <v>1</v>
      </c>
      <c r="J1417">
        <v>0</v>
      </c>
      <c r="K1417">
        <v>0</v>
      </c>
      <c r="L1417">
        <v>0</v>
      </c>
      <c r="M1417">
        <v>0</v>
      </c>
      <c r="N1417">
        <v>1</v>
      </c>
      <c r="O1417">
        <v>1</v>
      </c>
      <c r="Q1417">
        <v>1</v>
      </c>
    </row>
    <row r="1418" spans="1:17" x14ac:dyDescent="0.35">
      <c r="A1418" t="s">
        <v>44173</v>
      </c>
      <c r="B1418" t="s">
        <v>42062</v>
      </c>
      <c r="C1418" t="s">
        <v>42062</v>
      </c>
      <c r="D1418" t="s">
        <v>42063</v>
      </c>
      <c r="E1418" t="s">
        <v>24088</v>
      </c>
      <c r="F1418">
        <v>0</v>
      </c>
      <c r="G1418">
        <v>0</v>
      </c>
      <c r="H1418">
        <v>0</v>
      </c>
      <c r="I1418">
        <v>1</v>
      </c>
      <c r="J1418">
        <v>0</v>
      </c>
      <c r="K1418">
        <v>0</v>
      </c>
      <c r="L1418">
        <v>0</v>
      </c>
      <c r="M1418">
        <v>0</v>
      </c>
      <c r="N1418">
        <v>1</v>
      </c>
      <c r="O1418">
        <v>1</v>
      </c>
      <c r="Q1418">
        <v>1</v>
      </c>
    </row>
    <row r="1419" spans="1:17" x14ac:dyDescent="0.35">
      <c r="A1419" t="s">
        <v>44174</v>
      </c>
      <c r="B1419" t="s">
        <v>42062</v>
      </c>
      <c r="C1419" t="s">
        <v>42062</v>
      </c>
      <c r="D1419" t="s">
        <v>42063</v>
      </c>
      <c r="E1419" t="s">
        <v>44175</v>
      </c>
      <c r="F1419">
        <v>0</v>
      </c>
      <c r="G1419">
        <v>0</v>
      </c>
      <c r="H1419">
        <v>0</v>
      </c>
      <c r="I1419">
        <v>1</v>
      </c>
      <c r="J1419">
        <v>0</v>
      </c>
      <c r="K1419">
        <v>0</v>
      </c>
      <c r="L1419">
        <v>0</v>
      </c>
      <c r="M1419">
        <v>0</v>
      </c>
      <c r="N1419">
        <v>1</v>
      </c>
      <c r="O1419">
        <v>1</v>
      </c>
      <c r="Q1419">
        <v>1</v>
      </c>
    </row>
    <row r="1420" spans="1:17" x14ac:dyDescent="0.35">
      <c r="A1420" t="s">
        <v>44176</v>
      </c>
      <c r="B1420" t="s">
        <v>42062</v>
      </c>
      <c r="C1420" t="s">
        <v>42062</v>
      </c>
      <c r="D1420" t="s">
        <v>42063</v>
      </c>
      <c r="E1420" t="s">
        <v>44177</v>
      </c>
      <c r="F1420">
        <v>0</v>
      </c>
      <c r="G1420">
        <v>0</v>
      </c>
      <c r="H1420">
        <v>0</v>
      </c>
      <c r="I1420">
        <v>1</v>
      </c>
      <c r="J1420">
        <v>0</v>
      </c>
      <c r="K1420">
        <v>0</v>
      </c>
      <c r="L1420">
        <v>0</v>
      </c>
      <c r="M1420">
        <v>0</v>
      </c>
      <c r="N1420">
        <v>1</v>
      </c>
      <c r="O1420">
        <v>1</v>
      </c>
      <c r="Q1420">
        <v>1</v>
      </c>
    </row>
    <row r="1421" spans="1:17" x14ac:dyDescent="0.35">
      <c r="A1421" t="s">
        <v>44178</v>
      </c>
      <c r="B1421" t="s">
        <v>42062</v>
      </c>
      <c r="C1421" t="s">
        <v>42062</v>
      </c>
      <c r="D1421" t="s">
        <v>42063</v>
      </c>
      <c r="E1421" t="s">
        <v>44179</v>
      </c>
      <c r="F1421">
        <v>0</v>
      </c>
      <c r="G1421">
        <v>0</v>
      </c>
      <c r="H1421">
        <v>0</v>
      </c>
      <c r="I1421">
        <v>1</v>
      </c>
      <c r="J1421">
        <v>0</v>
      </c>
      <c r="K1421">
        <v>0</v>
      </c>
      <c r="L1421">
        <v>0</v>
      </c>
      <c r="M1421">
        <v>0</v>
      </c>
      <c r="N1421">
        <v>1</v>
      </c>
      <c r="O1421">
        <v>1</v>
      </c>
      <c r="Q1421">
        <v>1</v>
      </c>
    </row>
    <row r="1422" spans="1:17" x14ac:dyDescent="0.35">
      <c r="A1422" t="s">
        <v>44180</v>
      </c>
      <c r="B1422" t="s">
        <v>42062</v>
      </c>
      <c r="C1422" t="s">
        <v>42062</v>
      </c>
      <c r="D1422" t="s">
        <v>42063</v>
      </c>
      <c r="E1422" t="s">
        <v>8547</v>
      </c>
      <c r="F1422">
        <v>0</v>
      </c>
      <c r="G1422">
        <v>0</v>
      </c>
      <c r="H1422">
        <v>0</v>
      </c>
      <c r="I1422">
        <v>1</v>
      </c>
      <c r="J1422">
        <v>0</v>
      </c>
      <c r="K1422">
        <v>0</v>
      </c>
      <c r="L1422">
        <v>0</v>
      </c>
      <c r="M1422">
        <v>0</v>
      </c>
      <c r="N1422">
        <v>1</v>
      </c>
      <c r="O1422">
        <v>1</v>
      </c>
      <c r="Q1422">
        <v>1</v>
      </c>
    </row>
    <row r="1423" spans="1:17" x14ac:dyDescent="0.35">
      <c r="A1423" t="s">
        <v>44181</v>
      </c>
      <c r="B1423" t="s">
        <v>42062</v>
      </c>
      <c r="C1423" t="s">
        <v>42062</v>
      </c>
      <c r="D1423" t="s">
        <v>42063</v>
      </c>
      <c r="E1423" t="s">
        <v>44182</v>
      </c>
      <c r="F1423">
        <v>0</v>
      </c>
      <c r="G1423">
        <v>0</v>
      </c>
      <c r="H1423">
        <v>0</v>
      </c>
      <c r="I1423">
        <v>1</v>
      </c>
      <c r="J1423">
        <v>0</v>
      </c>
      <c r="K1423">
        <v>0</v>
      </c>
      <c r="L1423">
        <v>0</v>
      </c>
      <c r="M1423">
        <v>0</v>
      </c>
      <c r="N1423">
        <v>1</v>
      </c>
      <c r="O1423">
        <v>1</v>
      </c>
      <c r="Q1423">
        <v>1</v>
      </c>
    </row>
    <row r="1424" spans="1:17" x14ac:dyDescent="0.35">
      <c r="A1424" t="s">
        <v>44183</v>
      </c>
      <c r="B1424" t="s">
        <v>42062</v>
      </c>
      <c r="C1424" t="s">
        <v>42062</v>
      </c>
      <c r="D1424" t="s">
        <v>42063</v>
      </c>
      <c r="E1424" t="s">
        <v>44184</v>
      </c>
      <c r="F1424">
        <v>0</v>
      </c>
      <c r="G1424">
        <v>0</v>
      </c>
      <c r="H1424">
        <v>0</v>
      </c>
      <c r="I1424">
        <v>1</v>
      </c>
      <c r="J1424">
        <v>0</v>
      </c>
      <c r="K1424">
        <v>0</v>
      </c>
      <c r="L1424">
        <v>0</v>
      </c>
      <c r="M1424">
        <v>0</v>
      </c>
      <c r="N1424">
        <v>1</v>
      </c>
      <c r="O1424">
        <v>1</v>
      </c>
      <c r="Q1424">
        <v>1</v>
      </c>
    </row>
    <row r="1425" spans="1:17" x14ac:dyDescent="0.35">
      <c r="A1425" t="s">
        <v>44185</v>
      </c>
      <c r="B1425" t="s">
        <v>42062</v>
      </c>
      <c r="C1425" t="s">
        <v>42062</v>
      </c>
      <c r="D1425" t="s">
        <v>42063</v>
      </c>
      <c r="E1425" t="s">
        <v>44186</v>
      </c>
      <c r="F1425">
        <v>0</v>
      </c>
      <c r="G1425">
        <v>0</v>
      </c>
      <c r="H1425">
        <v>0</v>
      </c>
      <c r="I1425">
        <v>1</v>
      </c>
      <c r="J1425">
        <v>0</v>
      </c>
      <c r="K1425">
        <v>0</v>
      </c>
      <c r="L1425">
        <v>0</v>
      </c>
      <c r="M1425">
        <v>0</v>
      </c>
      <c r="N1425">
        <v>1</v>
      </c>
      <c r="O1425">
        <v>1</v>
      </c>
      <c r="Q1425">
        <v>1</v>
      </c>
    </row>
    <row r="1426" spans="1:17" x14ac:dyDescent="0.35">
      <c r="A1426" t="s">
        <v>44187</v>
      </c>
      <c r="B1426" t="s">
        <v>42062</v>
      </c>
      <c r="C1426" t="s">
        <v>42062</v>
      </c>
      <c r="D1426" t="s">
        <v>42063</v>
      </c>
      <c r="E1426" t="s">
        <v>44188</v>
      </c>
      <c r="F1426">
        <v>0</v>
      </c>
      <c r="G1426">
        <v>0</v>
      </c>
      <c r="H1426">
        <v>0</v>
      </c>
      <c r="I1426">
        <v>1</v>
      </c>
      <c r="J1426">
        <v>0</v>
      </c>
      <c r="K1426">
        <v>0</v>
      </c>
      <c r="L1426">
        <v>0</v>
      </c>
      <c r="M1426">
        <v>0</v>
      </c>
      <c r="N1426">
        <v>1</v>
      </c>
      <c r="O1426">
        <v>1</v>
      </c>
      <c r="Q1426">
        <v>1</v>
      </c>
    </row>
    <row r="1427" spans="1:17" x14ac:dyDescent="0.35">
      <c r="A1427" t="s">
        <v>44189</v>
      </c>
      <c r="B1427" t="s">
        <v>42062</v>
      </c>
      <c r="C1427" t="s">
        <v>42062</v>
      </c>
      <c r="D1427" t="s">
        <v>42063</v>
      </c>
      <c r="E1427" t="s">
        <v>44190</v>
      </c>
      <c r="F1427">
        <v>0</v>
      </c>
      <c r="G1427">
        <v>0</v>
      </c>
      <c r="H1427">
        <v>0</v>
      </c>
      <c r="I1427">
        <v>1</v>
      </c>
      <c r="J1427">
        <v>0</v>
      </c>
      <c r="K1427">
        <v>0</v>
      </c>
      <c r="L1427">
        <v>0</v>
      </c>
      <c r="M1427">
        <v>0</v>
      </c>
      <c r="N1427">
        <v>1</v>
      </c>
      <c r="O1427">
        <v>1</v>
      </c>
      <c r="Q1427">
        <v>1</v>
      </c>
    </row>
    <row r="1428" spans="1:17" x14ac:dyDescent="0.35">
      <c r="A1428" t="s">
        <v>44191</v>
      </c>
      <c r="B1428" t="s">
        <v>42062</v>
      </c>
      <c r="C1428" t="s">
        <v>42062</v>
      </c>
      <c r="D1428" t="s">
        <v>42063</v>
      </c>
      <c r="E1428" t="s">
        <v>44192</v>
      </c>
      <c r="F1428">
        <v>0</v>
      </c>
      <c r="G1428">
        <v>0</v>
      </c>
      <c r="H1428">
        <v>0</v>
      </c>
      <c r="I1428">
        <v>1</v>
      </c>
      <c r="J1428">
        <v>0</v>
      </c>
      <c r="K1428">
        <v>0</v>
      </c>
      <c r="L1428">
        <v>0</v>
      </c>
      <c r="M1428">
        <v>0</v>
      </c>
      <c r="N1428">
        <v>1</v>
      </c>
      <c r="O1428">
        <v>1</v>
      </c>
      <c r="Q1428">
        <v>1</v>
      </c>
    </row>
    <row r="1429" spans="1:17" x14ac:dyDescent="0.35">
      <c r="A1429" t="s">
        <v>44193</v>
      </c>
      <c r="B1429" t="s">
        <v>42062</v>
      </c>
      <c r="C1429" t="s">
        <v>42062</v>
      </c>
      <c r="D1429" t="s">
        <v>42063</v>
      </c>
      <c r="E1429" t="s">
        <v>44194</v>
      </c>
      <c r="F1429">
        <v>0</v>
      </c>
      <c r="G1429">
        <v>0</v>
      </c>
      <c r="H1429">
        <v>0</v>
      </c>
      <c r="I1429">
        <v>1</v>
      </c>
      <c r="J1429">
        <v>0</v>
      </c>
      <c r="K1429">
        <v>0</v>
      </c>
      <c r="L1429">
        <v>0</v>
      </c>
      <c r="M1429">
        <v>0</v>
      </c>
      <c r="N1429">
        <v>1</v>
      </c>
      <c r="O1429">
        <v>1</v>
      </c>
      <c r="Q1429">
        <v>1</v>
      </c>
    </row>
    <row r="1430" spans="1:17" x14ac:dyDescent="0.35">
      <c r="A1430" t="s">
        <v>44195</v>
      </c>
      <c r="B1430" t="s">
        <v>42062</v>
      </c>
      <c r="C1430" t="s">
        <v>42062</v>
      </c>
      <c r="D1430" t="s">
        <v>42063</v>
      </c>
      <c r="E1430" t="s">
        <v>11344</v>
      </c>
      <c r="F1430">
        <v>0</v>
      </c>
      <c r="G1430">
        <v>0</v>
      </c>
      <c r="H1430">
        <v>0</v>
      </c>
      <c r="I1430">
        <v>1</v>
      </c>
      <c r="J1430">
        <v>0</v>
      </c>
      <c r="K1430">
        <v>0</v>
      </c>
      <c r="L1430">
        <v>0</v>
      </c>
      <c r="M1430">
        <v>0</v>
      </c>
      <c r="N1430">
        <v>1</v>
      </c>
      <c r="O1430">
        <v>1</v>
      </c>
      <c r="Q1430">
        <v>1</v>
      </c>
    </row>
    <row r="1431" spans="1:17" x14ac:dyDescent="0.35">
      <c r="A1431" t="s">
        <v>44196</v>
      </c>
      <c r="B1431" t="s">
        <v>42062</v>
      </c>
      <c r="C1431" t="s">
        <v>42062</v>
      </c>
      <c r="D1431" t="s">
        <v>42063</v>
      </c>
      <c r="E1431" t="s">
        <v>44197</v>
      </c>
      <c r="F1431">
        <v>0</v>
      </c>
      <c r="G1431">
        <v>0</v>
      </c>
      <c r="H1431">
        <v>0</v>
      </c>
      <c r="I1431">
        <v>1</v>
      </c>
      <c r="J1431">
        <v>0</v>
      </c>
      <c r="K1431">
        <v>0</v>
      </c>
      <c r="L1431">
        <v>0</v>
      </c>
      <c r="M1431">
        <v>0</v>
      </c>
      <c r="N1431">
        <v>1</v>
      </c>
      <c r="O1431">
        <v>1</v>
      </c>
      <c r="Q1431">
        <v>1</v>
      </c>
    </row>
    <row r="1432" spans="1:17" x14ac:dyDescent="0.35">
      <c r="A1432" t="s">
        <v>44198</v>
      </c>
      <c r="B1432" t="s">
        <v>42062</v>
      </c>
      <c r="C1432" t="s">
        <v>42062</v>
      </c>
      <c r="D1432" t="s">
        <v>42063</v>
      </c>
      <c r="E1432" t="s">
        <v>44199</v>
      </c>
      <c r="F1432">
        <v>0</v>
      </c>
      <c r="G1432">
        <v>0</v>
      </c>
      <c r="H1432">
        <v>0</v>
      </c>
      <c r="I1432">
        <v>1</v>
      </c>
      <c r="J1432">
        <v>0</v>
      </c>
      <c r="K1432">
        <v>0</v>
      </c>
      <c r="L1432">
        <v>0</v>
      </c>
      <c r="M1432">
        <v>0</v>
      </c>
      <c r="N1432">
        <v>1</v>
      </c>
      <c r="O1432">
        <v>1</v>
      </c>
      <c r="Q1432">
        <v>1</v>
      </c>
    </row>
    <row r="1433" spans="1:17" x14ac:dyDescent="0.35">
      <c r="A1433" t="s">
        <v>44200</v>
      </c>
      <c r="B1433" t="s">
        <v>42062</v>
      </c>
      <c r="C1433" t="s">
        <v>42062</v>
      </c>
      <c r="D1433" t="s">
        <v>42063</v>
      </c>
      <c r="E1433" t="s">
        <v>44201</v>
      </c>
      <c r="F1433">
        <v>0</v>
      </c>
      <c r="G1433">
        <v>0</v>
      </c>
      <c r="H1433">
        <v>0</v>
      </c>
      <c r="I1433">
        <v>1</v>
      </c>
      <c r="J1433">
        <v>0</v>
      </c>
      <c r="K1433">
        <v>0</v>
      </c>
      <c r="L1433">
        <v>0</v>
      </c>
      <c r="M1433">
        <v>0</v>
      </c>
      <c r="N1433">
        <v>1</v>
      </c>
      <c r="O1433">
        <v>1</v>
      </c>
      <c r="Q1433">
        <v>1</v>
      </c>
    </row>
    <row r="1434" spans="1:17" x14ac:dyDescent="0.35">
      <c r="A1434" t="s">
        <v>44202</v>
      </c>
      <c r="B1434" t="s">
        <v>42062</v>
      </c>
      <c r="C1434" t="s">
        <v>42062</v>
      </c>
      <c r="D1434" t="s">
        <v>42063</v>
      </c>
      <c r="E1434" t="s">
        <v>31194</v>
      </c>
      <c r="F1434">
        <v>0</v>
      </c>
      <c r="G1434">
        <v>0</v>
      </c>
      <c r="H1434">
        <v>0</v>
      </c>
      <c r="I1434">
        <v>1</v>
      </c>
      <c r="J1434">
        <v>0</v>
      </c>
      <c r="K1434">
        <v>0</v>
      </c>
      <c r="L1434">
        <v>0</v>
      </c>
      <c r="M1434">
        <v>0</v>
      </c>
      <c r="N1434">
        <v>1</v>
      </c>
      <c r="O1434">
        <v>1</v>
      </c>
      <c r="Q1434">
        <v>1</v>
      </c>
    </row>
    <row r="1435" spans="1:17" x14ac:dyDescent="0.35">
      <c r="A1435" t="s">
        <v>44203</v>
      </c>
      <c r="B1435" t="s">
        <v>42062</v>
      </c>
      <c r="C1435" t="s">
        <v>42062</v>
      </c>
      <c r="D1435" t="s">
        <v>42063</v>
      </c>
      <c r="E1435" t="s">
        <v>44204</v>
      </c>
      <c r="F1435">
        <v>0</v>
      </c>
      <c r="G1435">
        <v>0</v>
      </c>
      <c r="H1435">
        <v>0</v>
      </c>
      <c r="I1435">
        <v>1</v>
      </c>
      <c r="J1435">
        <v>0</v>
      </c>
      <c r="K1435">
        <v>0</v>
      </c>
      <c r="L1435">
        <v>0</v>
      </c>
      <c r="M1435">
        <v>0</v>
      </c>
      <c r="N1435">
        <v>1</v>
      </c>
      <c r="O1435">
        <v>1</v>
      </c>
      <c r="Q1435">
        <v>1</v>
      </c>
    </row>
    <row r="1436" spans="1:17" x14ac:dyDescent="0.35">
      <c r="A1436" t="s">
        <v>44205</v>
      </c>
      <c r="B1436" t="s">
        <v>42062</v>
      </c>
      <c r="C1436" t="s">
        <v>42062</v>
      </c>
      <c r="D1436" t="s">
        <v>42063</v>
      </c>
      <c r="E1436" t="s">
        <v>44206</v>
      </c>
      <c r="F1436">
        <v>0</v>
      </c>
      <c r="G1436">
        <v>0</v>
      </c>
      <c r="H1436">
        <v>0</v>
      </c>
      <c r="I1436">
        <v>1</v>
      </c>
      <c r="J1436">
        <v>0</v>
      </c>
      <c r="K1436">
        <v>0</v>
      </c>
      <c r="L1436">
        <v>0</v>
      </c>
      <c r="M1436">
        <v>0</v>
      </c>
      <c r="N1436">
        <v>1</v>
      </c>
      <c r="O1436">
        <v>1</v>
      </c>
      <c r="Q1436">
        <v>1</v>
      </c>
    </row>
    <row r="1437" spans="1:17" x14ac:dyDescent="0.35">
      <c r="A1437" t="s">
        <v>44207</v>
      </c>
      <c r="B1437" t="s">
        <v>42062</v>
      </c>
      <c r="C1437" t="s">
        <v>42062</v>
      </c>
      <c r="D1437" t="s">
        <v>42063</v>
      </c>
      <c r="E1437" t="s">
        <v>21694</v>
      </c>
      <c r="F1437">
        <v>0</v>
      </c>
      <c r="G1437">
        <v>0</v>
      </c>
      <c r="H1437">
        <v>0</v>
      </c>
      <c r="I1437">
        <v>1</v>
      </c>
      <c r="J1437">
        <v>0</v>
      </c>
      <c r="K1437">
        <v>0</v>
      </c>
      <c r="L1437">
        <v>0</v>
      </c>
      <c r="M1437">
        <v>0</v>
      </c>
      <c r="N1437">
        <v>1</v>
      </c>
      <c r="O1437">
        <v>1</v>
      </c>
      <c r="Q1437">
        <v>1</v>
      </c>
    </row>
    <row r="1438" spans="1:17" x14ac:dyDescent="0.35">
      <c r="A1438" t="s">
        <v>44208</v>
      </c>
      <c r="B1438" t="s">
        <v>42062</v>
      </c>
      <c r="C1438" t="s">
        <v>42062</v>
      </c>
      <c r="D1438" t="s">
        <v>42063</v>
      </c>
      <c r="E1438" t="s">
        <v>27308</v>
      </c>
      <c r="F1438">
        <v>0</v>
      </c>
      <c r="G1438">
        <v>0</v>
      </c>
      <c r="H1438">
        <v>0</v>
      </c>
      <c r="I1438">
        <v>1</v>
      </c>
      <c r="J1438">
        <v>0</v>
      </c>
      <c r="K1438">
        <v>0</v>
      </c>
      <c r="L1438">
        <v>0</v>
      </c>
      <c r="M1438">
        <v>0</v>
      </c>
      <c r="N1438">
        <v>1</v>
      </c>
      <c r="O1438">
        <v>1</v>
      </c>
      <c r="Q1438">
        <v>1</v>
      </c>
    </row>
    <row r="1439" spans="1:17" x14ac:dyDescent="0.35">
      <c r="A1439" t="s">
        <v>44209</v>
      </c>
      <c r="B1439" t="s">
        <v>42062</v>
      </c>
      <c r="C1439" t="s">
        <v>42062</v>
      </c>
      <c r="D1439" t="s">
        <v>42063</v>
      </c>
      <c r="E1439" t="s">
        <v>44210</v>
      </c>
      <c r="F1439">
        <v>0</v>
      </c>
      <c r="G1439">
        <v>0</v>
      </c>
      <c r="H1439">
        <v>0</v>
      </c>
      <c r="I1439">
        <v>1</v>
      </c>
      <c r="J1439">
        <v>0</v>
      </c>
      <c r="K1439">
        <v>0</v>
      </c>
      <c r="L1439">
        <v>0</v>
      </c>
      <c r="M1439">
        <v>0</v>
      </c>
      <c r="N1439">
        <v>1</v>
      </c>
      <c r="O1439">
        <v>1</v>
      </c>
      <c r="Q1439">
        <v>1</v>
      </c>
    </row>
    <row r="1440" spans="1:17" x14ac:dyDescent="0.35">
      <c r="A1440" t="s">
        <v>44211</v>
      </c>
      <c r="B1440" t="s">
        <v>42062</v>
      </c>
      <c r="C1440" t="s">
        <v>42062</v>
      </c>
      <c r="D1440" t="s">
        <v>42063</v>
      </c>
      <c r="E1440" t="s">
        <v>44212</v>
      </c>
      <c r="F1440">
        <v>0</v>
      </c>
      <c r="G1440">
        <v>0</v>
      </c>
      <c r="H1440">
        <v>0</v>
      </c>
      <c r="I1440">
        <v>1</v>
      </c>
      <c r="J1440">
        <v>0</v>
      </c>
      <c r="K1440">
        <v>0</v>
      </c>
      <c r="L1440">
        <v>0</v>
      </c>
      <c r="M1440">
        <v>0</v>
      </c>
      <c r="N1440">
        <v>1</v>
      </c>
      <c r="O1440">
        <v>1</v>
      </c>
      <c r="Q1440">
        <v>1</v>
      </c>
    </row>
    <row r="1441" spans="1:17" x14ac:dyDescent="0.35">
      <c r="A1441" t="s">
        <v>44213</v>
      </c>
      <c r="B1441" t="s">
        <v>42062</v>
      </c>
      <c r="C1441" t="s">
        <v>42062</v>
      </c>
      <c r="D1441" t="s">
        <v>42063</v>
      </c>
      <c r="E1441" t="s">
        <v>35702</v>
      </c>
      <c r="F1441">
        <v>0</v>
      </c>
      <c r="G1441">
        <v>0</v>
      </c>
      <c r="H1441">
        <v>0</v>
      </c>
      <c r="I1441">
        <v>1</v>
      </c>
      <c r="J1441">
        <v>0</v>
      </c>
      <c r="K1441">
        <v>0</v>
      </c>
      <c r="L1441">
        <v>0</v>
      </c>
      <c r="M1441">
        <v>0</v>
      </c>
      <c r="N1441">
        <v>1</v>
      </c>
      <c r="O1441">
        <v>1</v>
      </c>
      <c r="Q1441">
        <v>1</v>
      </c>
    </row>
    <row r="1442" spans="1:17" x14ac:dyDescent="0.35">
      <c r="A1442" t="s">
        <v>44214</v>
      </c>
      <c r="B1442" t="s">
        <v>42062</v>
      </c>
      <c r="C1442" t="s">
        <v>42062</v>
      </c>
      <c r="D1442" t="s">
        <v>42063</v>
      </c>
      <c r="E1442" t="s">
        <v>44215</v>
      </c>
      <c r="F1442">
        <v>0</v>
      </c>
      <c r="G1442">
        <v>0</v>
      </c>
      <c r="H1442">
        <v>0</v>
      </c>
      <c r="I1442">
        <v>1</v>
      </c>
      <c r="J1442">
        <v>1</v>
      </c>
      <c r="K1442">
        <v>0</v>
      </c>
      <c r="L1442">
        <v>0</v>
      </c>
      <c r="M1442">
        <v>1</v>
      </c>
      <c r="N1442">
        <v>3</v>
      </c>
      <c r="O1442">
        <v>3</v>
      </c>
      <c r="Q1442">
        <v>2</v>
      </c>
    </row>
    <row r="1443" spans="1:17" x14ac:dyDescent="0.35">
      <c r="A1443" t="s">
        <v>44216</v>
      </c>
      <c r="B1443" t="s">
        <v>42062</v>
      </c>
      <c r="C1443" t="s">
        <v>42062</v>
      </c>
      <c r="D1443" t="s">
        <v>42063</v>
      </c>
      <c r="E1443" t="s">
        <v>25543</v>
      </c>
      <c r="F1443">
        <v>0</v>
      </c>
      <c r="G1443">
        <v>0</v>
      </c>
      <c r="H1443">
        <v>0</v>
      </c>
      <c r="I1443">
        <v>1</v>
      </c>
      <c r="J1443">
        <v>0</v>
      </c>
      <c r="K1443">
        <v>0</v>
      </c>
      <c r="L1443">
        <v>0</v>
      </c>
      <c r="M1443">
        <v>0</v>
      </c>
      <c r="N1443">
        <v>1</v>
      </c>
      <c r="O1443">
        <v>1</v>
      </c>
      <c r="Q1443">
        <v>1</v>
      </c>
    </row>
    <row r="1444" spans="1:17" x14ac:dyDescent="0.35">
      <c r="A1444" t="s">
        <v>44217</v>
      </c>
      <c r="B1444" t="s">
        <v>42062</v>
      </c>
      <c r="C1444" t="s">
        <v>42062</v>
      </c>
      <c r="D1444" t="s">
        <v>42063</v>
      </c>
      <c r="E1444" t="s">
        <v>44218</v>
      </c>
      <c r="F1444">
        <v>0</v>
      </c>
      <c r="G1444">
        <v>0</v>
      </c>
      <c r="H1444">
        <v>0</v>
      </c>
      <c r="I1444">
        <v>1</v>
      </c>
      <c r="J1444">
        <v>0</v>
      </c>
      <c r="K1444">
        <v>0</v>
      </c>
      <c r="L1444">
        <v>0</v>
      </c>
      <c r="M1444">
        <v>0</v>
      </c>
      <c r="N1444">
        <v>1</v>
      </c>
      <c r="O1444">
        <v>1</v>
      </c>
      <c r="Q1444">
        <v>1</v>
      </c>
    </row>
    <row r="1445" spans="1:17" x14ac:dyDescent="0.35">
      <c r="A1445" t="s">
        <v>44219</v>
      </c>
      <c r="B1445" t="s">
        <v>42062</v>
      </c>
      <c r="C1445" t="s">
        <v>42062</v>
      </c>
      <c r="D1445" t="s">
        <v>42063</v>
      </c>
      <c r="E1445" t="s">
        <v>24018</v>
      </c>
      <c r="F1445">
        <v>0</v>
      </c>
      <c r="G1445">
        <v>0</v>
      </c>
      <c r="H1445">
        <v>0</v>
      </c>
      <c r="I1445">
        <v>1</v>
      </c>
      <c r="J1445">
        <v>0</v>
      </c>
      <c r="K1445">
        <v>0</v>
      </c>
      <c r="L1445">
        <v>0</v>
      </c>
      <c r="M1445">
        <v>0</v>
      </c>
      <c r="N1445">
        <v>1</v>
      </c>
      <c r="O1445">
        <v>1</v>
      </c>
      <c r="Q1445">
        <v>1</v>
      </c>
    </row>
    <row r="1446" spans="1:17" x14ac:dyDescent="0.35">
      <c r="A1446" t="s">
        <v>44220</v>
      </c>
      <c r="B1446" t="s">
        <v>42062</v>
      </c>
      <c r="C1446" t="s">
        <v>42062</v>
      </c>
      <c r="D1446" t="s">
        <v>42063</v>
      </c>
      <c r="E1446" t="s">
        <v>44221</v>
      </c>
      <c r="F1446">
        <v>0</v>
      </c>
      <c r="G1446">
        <v>0</v>
      </c>
      <c r="H1446">
        <v>0</v>
      </c>
      <c r="I1446">
        <v>1</v>
      </c>
      <c r="J1446">
        <v>0</v>
      </c>
      <c r="K1446">
        <v>0</v>
      </c>
      <c r="L1446">
        <v>0</v>
      </c>
      <c r="M1446">
        <v>0</v>
      </c>
      <c r="N1446">
        <v>1</v>
      </c>
      <c r="O1446">
        <v>1</v>
      </c>
      <c r="Q1446">
        <v>1</v>
      </c>
    </row>
    <row r="1447" spans="1:17" x14ac:dyDescent="0.35">
      <c r="A1447" t="s">
        <v>44222</v>
      </c>
      <c r="B1447" t="s">
        <v>42062</v>
      </c>
      <c r="C1447" t="s">
        <v>42062</v>
      </c>
      <c r="D1447" t="s">
        <v>42063</v>
      </c>
      <c r="E1447" t="s">
        <v>44223</v>
      </c>
      <c r="F1447">
        <v>0</v>
      </c>
      <c r="G1447">
        <v>0</v>
      </c>
      <c r="H1447">
        <v>0</v>
      </c>
      <c r="I1447">
        <v>1</v>
      </c>
      <c r="J1447">
        <v>0</v>
      </c>
      <c r="K1447">
        <v>0</v>
      </c>
      <c r="L1447">
        <v>0</v>
      </c>
      <c r="M1447">
        <v>0</v>
      </c>
      <c r="N1447">
        <v>1</v>
      </c>
      <c r="O1447">
        <v>1</v>
      </c>
      <c r="Q1447">
        <v>1</v>
      </c>
    </row>
    <row r="1448" spans="1:17" x14ac:dyDescent="0.35">
      <c r="A1448" t="s">
        <v>44224</v>
      </c>
      <c r="B1448" t="s">
        <v>42062</v>
      </c>
      <c r="C1448" t="s">
        <v>42062</v>
      </c>
      <c r="D1448" t="s">
        <v>42063</v>
      </c>
      <c r="E1448" t="s">
        <v>28681</v>
      </c>
      <c r="F1448">
        <v>0</v>
      </c>
      <c r="G1448">
        <v>0</v>
      </c>
      <c r="H1448">
        <v>0</v>
      </c>
      <c r="I1448">
        <v>1</v>
      </c>
      <c r="J1448">
        <v>0</v>
      </c>
      <c r="K1448">
        <v>0</v>
      </c>
      <c r="L1448">
        <v>0</v>
      </c>
      <c r="M1448">
        <v>0</v>
      </c>
      <c r="N1448">
        <v>1</v>
      </c>
      <c r="O1448">
        <v>1</v>
      </c>
      <c r="Q1448">
        <v>1</v>
      </c>
    </row>
    <row r="1449" spans="1:17" x14ac:dyDescent="0.35">
      <c r="A1449" t="s">
        <v>44225</v>
      </c>
      <c r="B1449" t="s">
        <v>42062</v>
      </c>
      <c r="C1449" t="s">
        <v>42062</v>
      </c>
      <c r="D1449" t="s">
        <v>42063</v>
      </c>
      <c r="E1449" t="s">
        <v>44226</v>
      </c>
      <c r="F1449">
        <v>0</v>
      </c>
      <c r="G1449">
        <v>0</v>
      </c>
      <c r="H1449">
        <v>0</v>
      </c>
      <c r="I1449">
        <v>1</v>
      </c>
      <c r="J1449">
        <v>0</v>
      </c>
      <c r="K1449">
        <v>0</v>
      </c>
      <c r="L1449">
        <v>0</v>
      </c>
      <c r="M1449">
        <v>0</v>
      </c>
      <c r="N1449">
        <v>1</v>
      </c>
      <c r="O1449">
        <v>1</v>
      </c>
      <c r="Q1449">
        <v>1</v>
      </c>
    </row>
    <row r="1450" spans="1:17" x14ac:dyDescent="0.35">
      <c r="A1450" t="s">
        <v>44227</v>
      </c>
      <c r="B1450" t="s">
        <v>42062</v>
      </c>
      <c r="C1450" t="s">
        <v>42062</v>
      </c>
      <c r="D1450" t="s">
        <v>42063</v>
      </c>
      <c r="E1450" t="s">
        <v>44228</v>
      </c>
      <c r="F1450">
        <v>0</v>
      </c>
      <c r="G1450">
        <v>0</v>
      </c>
      <c r="H1450">
        <v>0</v>
      </c>
      <c r="I1450">
        <v>1</v>
      </c>
      <c r="J1450">
        <v>0</v>
      </c>
      <c r="K1450">
        <v>0</v>
      </c>
      <c r="L1450">
        <v>0</v>
      </c>
      <c r="M1450">
        <v>0</v>
      </c>
      <c r="N1450">
        <v>1</v>
      </c>
      <c r="O1450">
        <v>1</v>
      </c>
      <c r="Q1450">
        <v>1</v>
      </c>
    </row>
    <row r="1451" spans="1:17" x14ac:dyDescent="0.35">
      <c r="A1451" t="s">
        <v>44229</v>
      </c>
      <c r="B1451" t="s">
        <v>42062</v>
      </c>
      <c r="C1451" t="s">
        <v>42062</v>
      </c>
      <c r="D1451" t="s">
        <v>42063</v>
      </c>
      <c r="E1451" t="s">
        <v>44230</v>
      </c>
      <c r="F1451">
        <v>0</v>
      </c>
      <c r="G1451">
        <v>0</v>
      </c>
      <c r="H1451">
        <v>0</v>
      </c>
      <c r="I1451">
        <v>1</v>
      </c>
      <c r="J1451">
        <v>0</v>
      </c>
      <c r="K1451">
        <v>0</v>
      </c>
      <c r="L1451">
        <v>0</v>
      </c>
      <c r="M1451">
        <v>0</v>
      </c>
      <c r="N1451">
        <v>1</v>
      </c>
      <c r="O1451">
        <v>1</v>
      </c>
      <c r="Q1451">
        <v>1</v>
      </c>
    </row>
    <row r="1452" spans="1:17" x14ac:dyDescent="0.35">
      <c r="A1452" t="s">
        <v>44231</v>
      </c>
      <c r="B1452" t="s">
        <v>42062</v>
      </c>
      <c r="C1452" t="s">
        <v>42062</v>
      </c>
      <c r="D1452" t="s">
        <v>42063</v>
      </c>
      <c r="E1452" t="s">
        <v>24028</v>
      </c>
      <c r="F1452">
        <v>0</v>
      </c>
      <c r="G1452">
        <v>0</v>
      </c>
      <c r="H1452">
        <v>0</v>
      </c>
      <c r="I1452">
        <v>1</v>
      </c>
      <c r="J1452">
        <v>0</v>
      </c>
      <c r="K1452">
        <v>0</v>
      </c>
      <c r="L1452">
        <v>0</v>
      </c>
      <c r="M1452">
        <v>0</v>
      </c>
      <c r="N1452">
        <v>1</v>
      </c>
      <c r="O1452">
        <v>1</v>
      </c>
      <c r="Q1452">
        <v>1</v>
      </c>
    </row>
    <row r="1453" spans="1:17" x14ac:dyDescent="0.35">
      <c r="A1453" t="s">
        <v>44232</v>
      </c>
      <c r="B1453" t="s">
        <v>42062</v>
      </c>
      <c r="C1453" t="s">
        <v>42062</v>
      </c>
      <c r="D1453" t="s">
        <v>42063</v>
      </c>
      <c r="E1453" t="s">
        <v>44233</v>
      </c>
      <c r="F1453">
        <v>0</v>
      </c>
      <c r="G1453">
        <v>0</v>
      </c>
      <c r="H1453">
        <v>0</v>
      </c>
      <c r="I1453">
        <v>1</v>
      </c>
      <c r="J1453">
        <v>0</v>
      </c>
      <c r="K1453">
        <v>0</v>
      </c>
      <c r="L1453">
        <v>0</v>
      </c>
      <c r="M1453">
        <v>0</v>
      </c>
      <c r="N1453">
        <v>1</v>
      </c>
      <c r="O1453">
        <v>1</v>
      </c>
      <c r="Q1453">
        <v>1</v>
      </c>
    </row>
    <row r="1454" spans="1:17" x14ac:dyDescent="0.35">
      <c r="A1454" t="s">
        <v>44234</v>
      </c>
      <c r="B1454" t="s">
        <v>42062</v>
      </c>
      <c r="C1454" t="s">
        <v>42062</v>
      </c>
      <c r="D1454" t="s">
        <v>42063</v>
      </c>
      <c r="E1454" t="s">
        <v>18573</v>
      </c>
      <c r="F1454">
        <v>0</v>
      </c>
      <c r="G1454">
        <v>0</v>
      </c>
      <c r="H1454">
        <v>0</v>
      </c>
      <c r="I1454">
        <v>1</v>
      </c>
      <c r="J1454">
        <v>0</v>
      </c>
      <c r="K1454">
        <v>0</v>
      </c>
      <c r="L1454">
        <v>0</v>
      </c>
      <c r="M1454">
        <v>0</v>
      </c>
      <c r="N1454">
        <v>1</v>
      </c>
      <c r="O1454">
        <v>1</v>
      </c>
      <c r="Q1454">
        <v>1</v>
      </c>
    </row>
    <row r="1455" spans="1:17" x14ac:dyDescent="0.35">
      <c r="A1455" t="s">
        <v>44235</v>
      </c>
      <c r="B1455" t="s">
        <v>42062</v>
      </c>
      <c r="C1455" t="s">
        <v>42062</v>
      </c>
      <c r="D1455" t="s">
        <v>42063</v>
      </c>
      <c r="E1455" t="s">
        <v>44236</v>
      </c>
      <c r="F1455">
        <v>0</v>
      </c>
      <c r="G1455">
        <v>0</v>
      </c>
      <c r="H1455">
        <v>0</v>
      </c>
      <c r="I1455">
        <v>1</v>
      </c>
      <c r="J1455">
        <v>0</v>
      </c>
      <c r="K1455">
        <v>0</v>
      </c>
      <c r="L1455">
        <v>0</v>
      </c>
      <c r="M1455">
        <v>0</v>
      </c>
      <c r="N1455">
        <v>1</v>
      </c>
      <c r="O1455">
        <v>1</v>
      </c>
      <c r="Q1455">
        <v>1</v>
      </c>
    </row>
    <row r="1456" spans="1:17" x14ac:dyDescent="0.35">
      <c r="A1456" t="s">
        <v>44237</v>
      </c>
      <c r="B1456" t="s">
        <v>42062</v>
      </c>
      <c r="C1456" t="s">
        <v>42062</v>
      </c>
      <c r="D1456" t="s">
        <v>42063</v>
      </c>
      <c r="E1456" t="s">
        <v>24256</v>
      </c>
      <c r="F1456">
        <v>0</v>
      </c>
      <c r="G1456">
        <v>0</v>
      </c>
      <c r="H1456">
        <v>0</v>
      </c>
      <c r="I1456">
        <v>1</v>
      </c>
      <c r="J1456">
        <v>0</v>
      </c>
      <c r="K1456">
        <v>0</v>
      </c>
      <c r="L1456">
        <v>0</v>
      </c>
      <c r="M1456">
        <v>0</v>
      </c>
      <c r="N1456">
        <v>1</v>
      </c>
      <c r="O1456">
        <v>1</v>
      </c>
      <c r="Q1456">
        <v>1</v>
      </c>
    </row>
    <row r="1457" spans="1:17" x14ac:dyDescent="0.35">
      <c r="A1457" t="s">
        <v>44238</v>
      </c>
      <c r="B1457" t="s">
        <v>42062</v>
      </c>
      <c r="C1457" t="s">
        <v>42062</v>
      </c>
      <c r="D1457" t="s">
        <v>42063</v>
      </c>
      <c r="E1457" t="s">
        <v>44239</v>
      </c>
      <c r="F1457">
        <v>0</v>
      </c>
      <c r="G1457">
        <v>0</v>
      </c>
      <c r="H1457">
        <v>0</v>
      </c>
      <c r="I1457">
        <v>1</v>
      </c>
      <c r="J1457">
        <v>0</v>
      </c>
      <c r="K1457">
        <v>0</v>
      </c>
      <c r="L1457">
        <v>0</v>
      </c>
      <c r="M1457">
        <v>0</v>
      </c>
      <c r="N1457">
        <v>1</v>
      </c>
      <c r="O1457">
        <v>1</v>
      </c>
      <c r="Q1457">
        <v>1</v>
      </c>
    </row>
    <row r="1458" spans="1:17" x14ac:dyDescent="0.35">
      <c r="A1458" t="s">
        <v>44240</v>
      </c>
      <c r="B1458" t="s">
        <v>42062</v>
      </c>
      <c r="C1458" t="s">
        <v>42062</v>
      </c>
      <c r="D1458" t="s">
        <v>42063</v>
      </c>
      <c r="E1458" t="s">
        <v>11164</v>
      </c>
      <c r="F1458">
        <v>0</v>
      </c>
      <c r="G1458">
        <v>0</v>
      </c>
      <c r="H1458">
        <v>0</v>
      </c>
      <c r="I1458">
        <v>1</v>
      </c>
      <c r="J1458">
        <v>0</v>
      </c>
      <c r="K1458">
        <v>0</v>
      </c>
      <c r="L1458">
        <v>0</v>
      </c>
      <c r="M1458">
        <v>0</v>
      </c>
      <c r="N1458">
        <v>1</v>
      </c>
      <c r="O1458">
        <v>1</v>
      </c>
      <c r="Q1458">
        <v>1</v>
      </c>
    </row>
    <row r="1459" spans="1:17" x14ac:dyDescent="0.35">
      <c r="A1459" t="s">
        <v>44241</v>
      </c>
      <c r="B1459" t="s">
        <v>42062</v>
      </c>
      <c r="C1459" t="s">
        <v>42062</v>
      </c>
      <c r="D1459" t="s">
        <v>42063</v>
      </c>
      <c r="E1459" t="s">
        <v>44242</v>
      </c>
      <c r="F1459">
        <v>0</v>
      </c>
      <c r="G1459">
        <v>0</v>
      </c>
      <c r="H1459">
        <v>0</v>
      </c>
      <c r="I1459">
        <v>1</v>
      </c>
      <c r="J1459">
        <v>0</v>
      </c>
      <c r="K1459">
        <v>0</v>
      </c>
      <c r="L1459">
        <v>0</v>
      </c>
      <c r="M1459">
        <v>0</v>
      </c>
      <c r="N1459">
        <v>1</v>
      </c>
      <c r="O1459">
        <v>1</v>
      </c>
      <c r="Q1459">
        <v>1</v>
      </c>
    </row>
    <row r="1460" spans="1:17" x14ac:dyDescent="0.35">
      <c r="A1460" t="s">
        <v>44243</v>
      </c>
      <c r="B1460" t="s">
        <v>42062</v>
      </c>
      <c r="C1460" t="s">
        <v>42062</v>
      </c>
      <c r="D1460" t="s">
        <v>42063</v>
      </c>
      <c r="E1460" t="s">
        <v>44244</v>
      </c>
      <c r="F1460">
        <v>0</v>
      </c>
      <c r="G1460">
        <v>0</v>
      </c>
      <c r="H1460">
        <v>0</v>
      </c>
      <c r="I1460">
        <v>1</v>
      </c>
      <c r="J1460">
        <v>0</v>
      </c>
      <c r="K1460">
        <v>0</v>
      </c>
      <c r="L1460">
        <v>0</v>
      </c>
      <c r="M1460">
        <v>0</v>
      </c>
      <c r="N1460">
        <v>1</v>
      </c>
      <c r="O1460">
        <v>1</v>
      </c>
      <c r="Q1460">
        <v>1</v>
      </c>
    </row>
    <row r="1461" spans="1:17" x14ac:dyDescent="0.35">
      <c r="A1461" t="s">
        <v>44245</v>
      </c>
      <c r="B1461" t="s">
        <v>42062</v>
      </c>
      <c r="C1461" t="s">
        <v>42062</v>
      </c>
      <c r="D1461" t="s">
        <v>42063</v>
      </c>
      <c r="E1461" t="s">
        <v>648</v>
      </c>
      <c r="F1461">
        <v>0</v>
      </c>
      <c r="G1461">
        <v>0</v>
      </c>
      <c r="H1461">
        <v>0</v>
      </c>
      <c r="I1461">
        <v>1</v>
      </c>
      <c r="J1461">
        <v>0</v>
      </c>
      <c r="K1461">
        <v>0</v>
      </c>
      <c r="L1461">
        <v>0</v>
      </c>
      <c r="M1461">
        <v>0</v>
      </c>
      <c r="N1461">
        <v>1</v>
      </c>
      <c r="O1461">
        <v>1</v>
      </c>
      <c r="Q1461">
        <v>1</v>
      </c>
    </row>
    <row r="1462" spans="1:17" x14ac:dyDescent="0.35">
      <c r="A1462" t="s">
        <v>44246</v>
      </c>
      <c r="B1462" t="s">
        <v>42062</v>
      </c>
      <c r="C1462" t="s">
        <v>42062</v>
      </c>
      <c r="D1462" t="s">
        <v>42063</v>
      </c>
      <c r="E1462" t="s">
        <v>887</v>
      </c>
      <c r="F1462">
        <v>0</v>
      </c>
      <c r="G1462">
        <v>0</v>
      </c>
      <c r="H1462">
        <v>0</v>
      </c>
      <c r="I1462">
        <v>1</v>
      </c>
      <c r="J1462">
        <v>0</v>
      </c>
      <c r="K1462">
        <v>0</v>
      </c>
      <c r="L1462">
        <v>0</v>
      </c>
      <c r="M1462">
        <v>0</v>
      </c>
      <c r="N1462">
        <v>1</v>
      </c>
      <c r="O1462">
        <v>1</v>
      </c>
      <c r="Q1462">
        <v>1</v>
      </c>
    </row>
    <row r="1463" spans="1:17" x14ac:dyDescent="0.35">
      <c r="A1463" t="s">
        <v>44247</v>
      </c>
      <c r="B1463" t="s">
        <v>42062</v>
      </c>
      <c r="C1463" t="s">
        <v>42062</v>
      </c>
      <c r="D1463" t="s">
        <v>42063</v>
      </c>
      <c r="E1463" t="s">
        <v>44248</v>
      </c>
      <c r="F1463">
        <v>0</v>
      </c>
      <c r="G1463">
        <v>0</v>
      </c>
      <c r="H1463">
        <v>0</v>
      </c>
      <c r="I1463">
        <v>1</v>
      </c>
      <c r="J1463">
        <v>0</v>
      </c>
      <c r="K1463">
        <v>0</v>
      </c>
      <c r="L1463">
        <v>0</v>
      </c>
      <c r="M1463">
        <v>0</v>
      </c>
      <c r="N1463">
        <v>1</v>
      </c>
      <c r="O1463">
        <v>1</v>
      </c>
      <c r="Q1463">
        <v>1</v>
      </c>
    </row>
    <row r="1464" spans="1:17" x14ac:dyDescent="0.35">
      <c r="A1464" t="s">
        <v>44249</v>
      </c>
      <c r="B1464" t="s">
        <v>42062</v>
      </c>
      <c r="C1464" t="s">
        <v>42062</v>
      </c>
      <c r="D1464" t="s">
        <v>42063</v>
      </c>
      <c r="E1464" t="s">
        <v>44250</v>
      </c>
      <c r="F1464">
        <v>0</v>
      </c>
      <c r="G1464">
        <v>0</v>
      </c>
      <c r="H1464">
        <v>0</v>
      </c>
      <c r="I1464">
        <v>1</v>
      </c>
      <c r="J1464">
        <v>0</v>
      </c>
      <c r="K1464">
        <v>0</v>
      </c>
      <c r="L1464">
        <v>0</v>
      </c>
      <c r="M1464">
        <v>0</v>
      </c>
      <c r="N1464">
        <v>1</v>
      </c>
      <c r="O1464">
        <v>1</v>
      </c>
      <c r="Q1464">
        <v>1</v>
      </c>
    </row>
    <row r="1465" spans="1:17" x14ac:dyDescent="0.35">
      <c r="A1465" t="s">
        <v>44251</v>
      </c>
      <c r="B1465" t="s">
        <v>42062</v>
      </c>
      <c r="C1465" t="s">
        <v>42062</v>
      </c>
      <c r="D1465" t="s">
        <v>42063</v>
      </c>
      <c r="E1465" t="s">
        <v>21266</v>
      </c>
      <c r="F1465">
        <v>0</v>
      </c>
      <c r="G1465">
        <v>0</v>
      </c>
      <c r="H1465">
        <v>0</v>
      </c>
      <c r="I1465">
        <v>1</v>
      </c>
      <c r="J1465">
        <v>0</v>
      </c>
      <c r="K1465">
        <v>0</v>
      </c>
      <c r="L1465">
        <v>0</v>
      </c>
      <c r="M1465">
        <v>0</v>
      </c>
      <c r="N1465">
        <v>1</v>
      </c>
      <c r="O1465">
        <v>1</v>
      </c>
      <c r="Q1465">
        <v>1</v>
      </c>
    </row>
    <row r="1466" spans="1:17" x14ac:dyDescent="0.35">
      <c r="A1466" t="s">
        <v>44252</v>
      </c>
      <c r="B1466" t="s">
        <v>42062</v>
      </c>
      <c r="C1466" t="s">
        <v>42062</v>
      </c>
      <c r="D1466" t="s">
        <v>42063</v>
      </c>
      <c r="E1466" t="s">
        <v>44253</v>
      </c>
      <c r="F1466">
        <v>0</v>
      </c>
      <c r="G1466">
        <v>0</v>
      </c>
      <c r="H1466">
        <v>0</v>
      </c>
      <c r="I1466">
        <v>1</v>
      </c>
      <c r="J1466">
        <v>0</v>
      </c>
      <c r="K1466">
        <v>0</v>
      </c>
      <c r="L1466">
        <v>0</v>
      </c>
      <c r="M1466">
        <v>0</v>
      </c>
      <c r="N1466">
        <v>1</v>
      </c>
      <c r="O1466">
        <v>1</v>
      </c>
      <c r="Q1466">
        <v>1</v>
      </c>
    </row>
    <row r="1467" spans="1:17" x14ac:dyDescent="0.35">
      <c r="A1467" t="s">
        <v>44254</v>
      </c>
      <c r="B1467" t="s">
        <v>42062</v>
      </c>
      <c r="C1467" t="s">
        <v>42062</v>
      </c>
      <c r="D1467" t="s">
        <v>42063</v>
      </c>
      <c r="E1467" t="s">
        <v>44255</v>
      </c>
      <c r="F1467">
        <v>0</v>
      </c>
      <c r="G1467">
        <v>0</v>
      </c>
      <c r="H1467">
        <v>0</v>
      </c>
      <c r="I1467">
        <v>1</v>
      </c>
      <c r="J1467">
        <v>0</v>
      </c>
      <c r="K1467">
        <v>0</v>
      </c>
      <c r="L1467">
        <v>0</v>
      </c>
      <c r="M1467">
        <v>0</v>
      </c>
      <c r="N1467">
        <v>1</v>
      </c>
      <c r="O1467">
        <v>1</v>
      </c>
      <c r="Q1467">
        <v>1</v>
      </c>
    </row>
    <row r="1468" spans="1:17" x14ac:dyDescent="0.35">
      <c r="A1468" t="s">
        <v>44256</v>
      </c>
      <c r="B1468" t="s">
        <v>42062</v>
      </c>
      <c r="C1468" t="s">
        <v>42062</v>
      </c>
      <c r="D1468" t="s">
        <v>42063</v>
      </c>
      <c r="E1468" t="s">
        <v>44257</v>
      </c>
      <c r="F1468">
        <v>0</v>
      </c>
      <c r="G1468">
        <v>0</v>
      </c>
      <c r="H1468">
        <v>0</v>
      </c>
      <c r="I1468">
        <v>1</v>
      </c>
      <c r="J1468">
        <v>0</v>
      </c>
      <c r="K1468">
        <v>0</v>
      </c>
      <c r="L1468">
        <v>0</v>
      </c>
      <c r="M1468">
        <v>0</v>
      </c>
      <c r="N1468">
        <v>1</v>
      </c>
      <c r="O1468">
        <v>1</v>
      </c>
      <c r="Q1468">
        <v>1</v>
      </c>
    </row>
    <row r="1469" spans="1:17" x14ac:dyDescent="0.35">
      <c r="A1469" t="s">
        <v>44258</v>
      </c>
      <c r="B1469" t="s">
        <v>42062</v>
      </c>
      <c r="C1469" t="s">
        <v>42062</v>
      </c>
      <c r="D1469" t="s">
        <v>42063</v>
      </c>
      <c r="E1469" t="s">
        <v>44259</v>
      </c>
      <c r="F1469">
        <v>0</v>
      </c>
      <c r="G1469">
        <v>0</v>
      </c>
      <c r="H1469">
        <v>0</v>
      </c>
      <c r="I1469">
        <v>1</v>
      </c>
      <c r="J1469">
        <v>0</v>
      </c>
      <c r="K1469">
        <v>0</v>
      </c>
      <c r="L1469">
        <v>0</v>
      </c>
      <c r="M1469">
        <v>0</v>
      </c>
      <c r="N1469">
        <v>1</v>
      </c>
      <c r="O1469">
        <v>1</v>
      </c>
      <c r="Q1469">
        <v>1</v>
      </c>
    </row>
    <row r="1470" spans="1:17" x14ac:dyDescent="0.35">
      <c r="A1470" t="s">
        <v>44260</v>
      </c>
      <c r="B1470" t="s">
        <v>42062</v>
      </c>
      <c r="C1470" t="s">
        <v>42062</v>
      </c>
      <c r="D1470" t="s">
        <v>42063</v>
      </c>
      <c r="E1470" t="s">
        <v>44261</v>
      </c>
      <c r="F1470">
        <v>0</v>
      </c>
      <c r="G1470">
        <v>0</v>
      </c>
      <c r="H1470">
        <v>0</v>
      </c>
      <c r="I1470">
        <v>1</v>
      </c>
      <c r="J1470">
        <v>0</v>
      </c>
      <c r="K1470">
        <v>0</v>
      </c>
      <c r="L1470">
        <v>0</v>
      </c>
      <c r="M1470">
        <v>0</v>
      </c>
      <c r="N1470">
        <v>1</v>
      </c>
      <c r="O1470">
        <v>1</v>
      </c>
      <c r="Q1470">
        <v>1</v>
      </c>
    </row>
    <row r="1471" spans="1:17" x14ac:dyDescent="0.35">
      <c r="A1471" t="s">
        <v>44262</v>
      </c>
      <c r="B1471" t="s">
        <v>42062</v>
      </c>
      <c r="C1471" t="s">
        <v>42062</v>
      </c>
      <c r="D1471" t="s">
        <v>42063</v>
      </c>
      <c r="E1471" t="s">
        <v>27952</v>
      </c>
      <c r="F1471">
        <v>0</v>
      </c>
      <c r="G1471">
        <v>0</v>
      </c>
      <c r="H1471">
        <v>0</v>
      </c>
      <c r="I1471">
        <v>1</v>
      </c>
      <c r="J1471">
        <v>0</v>
      </c>
      <c r="K1471">
        <v>0</v>
      </c>
      <c r="L1471">
        <v>0</v>
      </c>
      <c r="M1471">
        <v>0</v>
      </c>
      <c r="N1471">
        <v>1</v>
      </c>
      <c r="O1471">
        <v>1</v>
      </c>
      <c r="Q1471">
        <v>1</v>
      </c>
    </row>
    <row r="1472" spans="1:17" x14ac:dyDescent="0.35">
      <c r="A1472" t="s">
        <v>44263</v>
      </c>
      <c r="B1472" t="s">
        <v>42062</v>
      </c>
      <c r="C1472" t="s">
        <v>42062</v>
      </c>
      <c r="D1472" t="s">
        <v>42063</v>
      </c>
      <c r="E1472" t="s">
        <v>44264</v>
      </c>
      <c r="F1472">
        <v>0</v>
      </c>
      <c r="G1472">
        <v>0</v>
      </c>
      <c r="H1472">
        <v>0</v>
      </c>
      <c r="I1472">
        <v>1</v>
      </c>
      <c r="J1472">
        <v>0</v>
      </c>
      <c r="K1472">
        <v>0</v>
      </c>
      <c r="L1472">
        <v>0</v>
      </c>
      <c r="M1472">
        <v>0</v>
      </c>
      <c r="N1472">
        <v>1</v>
      </c>
      <c r="O1472">
        <v>1</v>
      </c>
      <c r="Q1472">
        <v>1</v>
      </c>
    </row>
    <row r="1473" spans="1:17" x14ac:dyDescent="0.35">
      <c r="A1473" t="s">
        <v>44265</v>
      </c>
      <c r="B1473" t="s">
        <v>42062</v>
      </c>
      <c r="C1473" t="s">
        <v>42062</v>
      </c>
      <c r="D1473" t="s">
        <v>42063</v>
      </c>
      <c r="E1473" t="s">
        <v>27326</v>
      </c>
      <c r="F1473">
        <v>0</v>
      </c>
      <c r="G1473">
        <v>0</v>
      </c>
      <c r="H1473">
        <v>0</v>
      </c>
      <c r="I1473">
        <v>1</v>
      </c>
      <c r="J1473">
        <v>0</v>
      </c>
      <c r="K1473">
        <v>0</v>
      </c>
      <c r="L1473">
        <v>0</v>
      </c>
      <c r="M1473">
        <v>0</v>
      </c>
      <c r="N1473">
        <v>1</v>
      </c>
      <c r="O1473">
        <v>1</v>
      </c>
      <c r="Q1473">
        <v>1</v>
      </c>
    </row>
    <row r="1474" spans="1:17" x14ac:dyDescent="0.35">
      <c r="A1474" t="s">
        <v>44266</v>
      </c>
      <c r="B1474" t="s">
        <v>42062</v>
      </c>
      <c r="C1474" t="s">
        <v>42062</v>
      </c>
      <c r="D1474" t="s">
        <v>42063</v>
      </c>
      <c r="E1474" t="s">
        <v>44267</v>
      </c>
      <c r="F1474">
        <v>0</v>
      </c>
      <c r="G1474">
        <v>0</v>
      </c>
      <c r="H1474">
        <v>0</v>
      </c>
      <c r="I1474">
        <v>1</v>
      </c>
      <c r="J1474">
        <v>0</v>
      </c>
      <c r="K1474">
        <v>0</v>
      </c>
      <c r="L1474">
        <v>0</v>
      </c>
      <c r="M1474">
        <v>0</v>
      </c>
      <c r="N1474">
        <v>1</v>
      </c>
      <c r="O1474">
        <v>1</v>
      </c>
      <c r="Q1474">
        <v>1</v>
      </c>
    </row>
    <row r="1475" spans="1:17" x14ac:dyDescent="0.35">
      <c r="A1475" t="s">
        <v>44268</v>
      </c>
      <c r="B1475" t="s">
        <v>42062</v>
      </c>
      <c r="C1475" t="s">
        <v>42062</v>
      </c>
      <c r="D1475" t="s">
        <v>42063</v>
      </c>
      <c r="E1475" t="s">
        <v>44269</v>
      </c>
      <c r="F1475">
        <v>0</v>
      </c>
      <c r="G1475">
        <v>0</v>
      </c>
      <c r="H1475">
        <v>0</v>
      </c>
      <c r="I1475">
        <v>1</v>
      </c>
      <c r="J1475">
        <v>0</v>
      </c>
      <c r="K1475">
        <v>0</v>
      </c>
      <c r="L1475">
        <v>0</v>
      </c>
      <c r="M1475">
        <v>0</v>
      </c>
      <c r="N1475">
        <v>1</v>
      </c>
      <c r="O1475">
        <v>1</v>
      </c>
      <c r="Q1475">
        <v>1</v>
      </c>
    </row>
    <row r="1476" spans="1:17" x14ac:dyDescent="0.35">
      <c r="A1476" t="s">
        <v>44270</v>
      </c>
      <c r="B1476" t="s">
        <v>42062</v>
      </c>
      <c r="C1476" t="s">
        <v>42062</v>
      </c>
      <c r="D1476" t="s">
        <v>42063</v>
      </c>
      <c r="E1476" t="s">
        <v>32910</v>
      </c>
      <c r="F1476">
        <v>0</v>
      </c>
      <c r="G1476">
        <v>0</v>
      </c>
      <c r="H1476">
        <v>0</v>
      </c>
      <c r="I1476">
        <v>1</v>
      </c>
      <c r="J1476">
        <v>0</v>
      </c>
      <c r="K1476">
        <v>0</v>
      </c>
      <c r="L1476">
        <v>0</v>
      </c>
      <c r="M1476">
        <v>0</v>
      </c>
      <c r="N1476">
        <v>1</v>
      </c>
      <c r="O1476">
        <v>1</v>
      </c>
      <c r="Q1476">
        <v>1</v>
      </c>
    </row>
    <row r="1477" spans="1:17" x14ac:dyDescent="0.35">
      <c r="A1477" t="s">
        <v>44271</v>
      </c>
      <c r="B1477" t="s">
        <v>42062</v>
      </c>
      <c r="C1477" t="s">
        <v>42062</v>
      </c>
      <c r="D1477" t="s">
        <v>42063</v>
      </c>
      <c r="E1477" t="s">
        <v>24828</v>
      </c>
      <c r="F1477">
        <v>0</v>
      </c>
      <c r="G1477">
        <v>0</v>
      </c>
      <c r="H1477">
        <v>0</v>
      </c>
      <c r="I1477">
        <v>1</v>
      </c>
      <c r="J1477">
        <v>0</v>
      </c>
      <c r="K1477">
        <v>0</v>
      </c>
      <c r="L1477">
        <v>0</v>
      </c>
      <c r="M1477">
        <v>0</v>
      </c>
      <c r="N1477">
        <v>1</v>
      </c>
      <c r="O1477">
        <v>1</v>
      </c>
      <c r="Q1477">
        <v>1</v>
      </c>
    </row>
    <row r="1478" spans="1:17" x14ac:dyDescent="0.35">
      <c r="A1478" t="s">
        <v>44272</v>
      </c>
      <c r="B1478" t="s">
        <v>42062</v>
      </c>
      <c r="C1478" t="s">
        <v>42062</v>
      </c>
      <c r="D1478" t="s">
        <v>42063</v>
      </c>
      <c r="E1478" t="s">
        <v>44273</v>
      </c>
      <c r="F1478">
        <v>0</v>
      </c>
      <c r="G1478">
        <v>0</v>
      </c>
      <c r="H1478">
        <v>0</v>
      </c>
      <c r="I1478">
        <v>1</v>
      </c>
      <c r="J1478">
        <v>0</v>
      </c>
      <c r="K1478">
        <v>0</v>
      </c>
      <c r="L1478">
        <v>0</v>
      </c>
      <c r="M1478">
        <v>0</v>
      </c>
      <c r="N1478">
        <v>1</v>
      </c>
      <c r="O1478">
        <v>1</v>
      </c>
      <c r="Q1478">
        <v>1</v>
      </c>
    </row>
    <row r="1479" spans="1:17" x14ac:dyDescent="0.35">
      <c r="A1479" t="s">
        <v>44274</v>
      </c>
      <c r="B1479" t="s">
        <v>42062</v>
      </c>
      <c r="C1479" t="s">
        <v>42062</v>
      </c>
      <c r="D1479" t="s">
        <v>42063</v>
      </c>
      <c r="E1479" t="s">
        <v>44275</v>
      </c>
      <c r="F1479">
        <v>0</v>
      </c>
      <c r="G1479">
        <v>0</v>
      </c>
      <c r="H1479">
        <v>0</v>
      </c>
      <c r="I1479">
        <v>1</v>
      </c>
      <c r="J1479">
        <v>0</v>
      </c>
      <c r="K1479">
        <v>0</v>
      </c>
      <c r="L1479">
        <v>0</v>
      </c>
      <c r="M1479">
        <v>0</v>
      </c>
      <c r="N1479">
        <v>1</v>
      </c>
      <c r="O1479">
        <v>1</v>
      </c>
      <c r="Q1479">
        <v>1</v>
      </c>
    </row>
    <row r="1480" spans="1:17" x14ac:dyDescent="0.35">
      <c r="A1480" t="s">
        <v>44276</v>
      </c>
      <c r="B1480" t="s">
        <v>42062</v>
      </c>
      <c r="C1480" t="s">
        <v>42062</v>
      </c>
      <c r="D1480" t="s">
        <v>42063</v>
      </c>
      <c r="E1480" t="s">
        <v>11448</v>
      </c>
      <c r="F1480">
        <v>0</v>
      </c>
      <c r="G1480">
        <v>0</v>
      </c>
      <c r="H1480">
        <v>0</v>
      </c>
      <c r="I1480">
        <v>1</v>
      </c>
      <c r="J1480">
        <v>0</v>
      </c>
      <c r="K1480">
        <v>0</v>
      </c>
      <c r="L1480">
        <v>0</v>
      </c>
      <c r="M1480">
        <v>0</v>
      </c>
      <c r="N1480">
        <v>1</v>
      </c>
      <c r="O1480">
        <v>1</v>
      </c>
      <c r="Q1480">
        <v>1</v>
      </c>
    </row>
    <row r="1481" spans="1:17" x14ac:dyDescent="0.35">
      <c r="A1481" t="s">
        <v>44277</v>
      </c>
      <c r="B1481" t="s">
        <v>42062</v>
      </c>
      <c r="C1481" t="s">
        <v>42062</v>
      </c>
      <c r="D1481" t="s">
        <v>42063</v>
      </c>
      <c r="E1481" t="s">
        <v>44278</v>
      </c>
      <c r="F1481">
        <v>0</v>
      </c>
      <c r="G1481">
        <v>0</v>
      </c>
      <c r="H1481">
        <v>0</v>
      </c>
      <c r="I1481">
        <v>1</v>
      </c>
      <c r="J1481">
        <v>0</v>
      </c>
      <c r="K1481">
        <v>0</v>
      </c>
      <c r="L1481">
        <v>0</v>
      </c>
      <c r="M1481">
        <v>0</v>
      </c>
      <c r="N1481">
        <v>1</v>
      </c>
      <c r="O1481">
        <v>1</v>
      </c>
      <c r="Q1481">
        <v>1</v>
      </c>
    </row>
    <row r="1482" spans="1:17" x14ac:dyDescent="0.35">
      <c r="A1482" t="s">
        <v>44279</v>
      </c>
      <c r="B1482" t="s">
        <v>42062</v>
      </c>
      <c r="C1482" t="s">
        <v>42062</v>
      </c>
      <c r="D1482" t="s">
        <v>42063</v>
      </c>
      <c r="E1482" t="s">
        <v>35811</v>
      </c>
      <c r="F1482">
        <v>0</v>
      </c>
      <c r="G1482">
        <v>0</v>
      </c>
      <c r="H1482">
        <v>0</v>
      </c>
      <c r="I1482">
        <v>1</v>
      </c>
      <c r="J1482">
        <v>0</v>
      </c>
      <c r="K1482">
        <v>0</v>
      </c>
      <c r="L1482">
        <v>0</v>
      </c>
      <c r="M1482">
        <v>0</v>
      </c>
      <c r="N1482">
        <v>1</v>
      </c>
      <c r="O1482">
        <v>1</v>
      </c>
      <c r="Q1482">
        <v>1</v>
      </c>
    </row>
    <row r="1483" spans="1:17" x14ac:dyDescent="0.35">
      <c r="A1483" t="s">
        <v>44280</v>
      </c>
      <c r="B1483" t="s">
        <v>42062</v>
      </c>
      <c r="C1483" t="s">
        <v>42062</v>
      </c>
      <c r="D1483" t="s">
        <v>42063</v>
      </c>
      <c r="E1483" t="s">
        <v>44281</v>
      </c>
      <c r="F1483">
        <v>0</v>
      </c>
      <c r="G1483">
        <v>0</v>
      </c>
      <c r="H1483">
        <v>0</v>
      </c>
      <c r="I1483">
        <v>1</v>
      </c>
      <c r="J1483">
        <v>0</v>
      </c>
      <c r="K1483">
        <v>0</v>
      </c>
      <c r="L1483">
        <v>0</v>
      </c>
      <c r="M1483">
        <v>0</v>
      </c>
      <c r="N1483">
        <v>1</v>
      </c>
      <c r="O1483">
        <v>1</v>
      </c>
      <c r="Q1483">
        <v>1</v>
      </c>
    </row>
    <row r="1484" spans="1:17" x14ac:dyDescent="0.35">
      <c r="A1484" t="s">
        <v>44282</v>
      </c>
      <c r="B1484" t="s">
        <v>42062</v>
      </c>
      <c r="C1484" t="s">
        <v>42062</v>
      </c>
      <c r="D1484" t="s">
        <v>42063</v>
      </c>
      <c r="E1484" t="s">
        <v>44283</v>
      </c>
      <c r="F1484">
        <v>0</v>
      </c>
      <c r="G1484">
        <v>0</v>
      </c>
      <c r="H1484">
        <v>0</v>
      </c>
      <c r="I1484">
        <v>1</v>
      </c>
      <c r="J1484">
        <v>0</v>
      </c>
      <c r="K1484">
        <v>0</v>
      </c>
      <c r="L1484">
        <v>0</v>
      </c>
      <c r="M1484">
        <v>0</v>
      </c>
      <c r="N1484">
        <v>1</v>
      </c>
      <c r="O1484">
        <v>1</v>
      </c>
      <c r="Q1484">
        <v>1</v>
      </c>
    </row>
    <row r="1485" spans="1:17" x14ac:dyDescent="0.35">
      <c r="A1485" t="s">
        <v>44284</v>
      </c>
      <c r="B1485" t="s">
        <v>42062</v>
      </c>
      <c r="C1485" t="s">
        <v>42062</v>
      </c>
      <c r="D1485" t="s">
        <v>42063</v>
      </c>
      <c r="E1485" t="s">
        <v>27776</v>
      </c>
      <c r="F1485">
        <v>0</v>
      </c>
      <c r="G1485">
        <v>0</v>
      </c>
      <c r="H1485">
        <v>0</v>
      </c>
      <c r="I1485">
        <v>1</v>
      </c>
      <c r="J1485">
        <v>0</v>
      </c>
      <c r="K1485">
        <v>0</v>
      </c>
      <c r="L1485">
        <v>0</v>
      </c>
      <c r="M1485">
        <v>0</v>
      </c>
      <c r="N1485">
        <v>1</v>
      </c>
      <c r="O1485">
        <v>1</v>
      </c>
      <c r="Q1485">
        <v>1</v>
      </c>
    </row>
    <row r="1486" spans="1:17" x14ac:dyDescent="0.35">
      <c r="A1486" t="s">
        <v>44285</v>
      </c>
      <c r="B1486" t="s">
        <v>42062</v>
      </c>
      <c r="C1486" t="s">
        <v>42062</v>
      </c>
      <c r="D1486" t="s">
        <v>42063</v>
      </c>
      <c r="E1486" t="s">
        <v>44286</v>
      </c>
      <c r="F1486">
        <v>0</v>
      </c>
      <c r="G1486">
        <v>0</v>
      </c>
      <c r="H1486">
        <v>0</v>
      </c>
      <c r="I1486">
        <v>1</v>
      </c>
      <c r="J1486">
        <v>0</v>
      </c>
      <c r="K1486">
        <v>0</v>
      </c>
      <c r="L1486">
        <v>0</v>
      </c>
      <c r="M1486">
        <v>0</v>
      </c>
      <c r="N1486">
        <v>1</v>
      </c>
      <c r="O1486">
        <v>1</v>
      </c>
      <c r="Q1486">
        <v>1</v>
      </c>
    </row>
    <row r="1487" spans="1:17" x14ac:dyDescent="0.35">
      <c r="A1487" t="s">
        <v>44287</v>
      </c>
      <c r="B1487" t="s">
        <v>42062</v>
      </c>
      <c r="C1487" t="s">
        <v>42062</v>
      </c>
      <c r="D1487" t="s">
        <v>42063</v>
      </c>
      <c r="E1487" t="s">
        <v>44288</v>
      </c>
      <c r="F1487">
        <v>0</v>
      </c>
      <c r="G1487">
        <v>0</v>
      </c>
      <c r="H1487">
        <v>0</v>
      </c>
      <c r="I1487">
        <v>1</v>
      </c>
      <c r="J1487">
        <v>0</v>
      </c>
      <c r="K1487">
        <v>0</v>
      </c>
      <c r="L1487">
        <v>0</v>
      </c>
      <c r="M1487">
        <v>0</v>
      </c>
      <c r="N1487">
        <v>1</v>
      </c>
      <c r="O1487">
        <v>1</v>
      </c>
      <c r="Q1487">
        <v>1</v>
      </c>
    </row>
    <row r="1488" spans="1:17" x14ac:dyDescent="0.35">
      <c r="A1488" t="s">
        <v>44289</v>
      </c>
      <c r="B1488" t="s">
        <v>42062</v>
      </c>
      <c r="C1488" t="s">
        <v>42062</v>
      </c>
      <c r="D1488" t="s">
        <v>42063</v>
      </c>
      <c r="E1488" t="s">
        <v>44290</v>
      </c>
      <c r="F1488">
        <v>0</v>
      </c>
      <c r="G1488">
        <v>0</v>
      </c>
      <c r="H1488">
        <v>0</v>
      </c>
      <c r="I1488">
        <v>1</v>
      </c>
      <c r="J1488">
        <v>0</v>
      </c>
      <c r="K1488">
        <v>0</v>
      </c>
      <c r="L1488">
        <v>0</v>
      </c>
      <c r="M1488">
        <v>0</v>
      </c>
      <c r="N1488">
        <v>1</v>
      </c>
      <c r="O1488">
        <v>1</v>
      </c>
      <c r="Q1488">
        <v>1</v>
      </c>
    </row>
    <row r="1489" spans="1:17" x14ac:dyDescent="0.35">
      <c r="A1489" t="s">
        <v>44291</v>
      </c>
      <c r="B1489" t="s">
        <v>42062</v>
      </c>
      <c r="C1489" t="s">
        <v>42062</v>
      </c>
      <c r="D1489" t="s">
        <v>42063</v>
      </c>
      <c r="E1489" t="s">
        <v>32663</v>
      </c>
      <c r="F1489">
        <v>0</v>
      </c>
      <c r="G1489">
        <v>0</v>
      </c>
      <c r="H1489">
        <v>0</v>
      </c>
      <c r="I1489">
        <v>1</v>
      </c>
      <c r="J1489">
        <v>0</v>
      </c>
      <c r="K1489">
        <v>0</v>
      </c>
      <c r="L1489">
        <v>0</v>
      </c>
      <c r="M1489">
        <v>0</v>
      </c>
      <c r="N1489">
        <v>1</v>
      </c>
      <c r="O1489">
        <v>1</v>
      </c>
      <c r="Q1489">
        <v>1</v>
      </c>
    </row>
    <row r="1490" spans="1:17" x14ac:dyDescent="0.35">
      <c r="A1490" t="s">
        <v>44292</v>
      </c>
      <c r="B1490" t="s">
        <v>42062</v>
      </c>
      <c r="C1490" t="s">
        <v>42062</v>
      </c>
      <c r="D1490" t="s">
        <v>42063</v>
      </c>
      <c r="E1490" t="s">
        <v>44293</v>
      </c>
      <c r="F1490">
        <v>0</v>
      </c>
      <c r="G1490">
        <v>0</v>
      </c>
      <c r="H1490">
        <v>0</v>
      </c>
      <c r="I1490">
        <v>1</v>
      </c>
      <c r="J1490">
        <v>0</v>
      </c>
      <c r="K1490">
        <v>0</v>
      </c>
      <c r="L1490">
        <v>0</v>
      </c>
      <c r="M1490">
        <v>0</v>
      </c>
      <c r="N1490">
        <v>1</v>
      </c>
      <c r="O1490">
        <v>1</v>
      </c>
      <c r="Q1490">
        <v>1</v>
      </c>
    </row>
    <row r="1491" spans="1:17" x14ac:dyDescent="0.35">
      <c r="A1491" t="s">
        <v>44294</v>
      </c>
      <c r="B1491" t="s">
        <v>42062</v>
      </c>
      <c r="C1491" t="s">
        <v>42062</v>
      </c>
      <c r="D1491" t="s">
        <v>42063</v>
      </c>
      <c r="E1491" t="s">
        <v>44295</v>
      </c>
      <c r="F1491">
        <v>0</v>
      </c>
      <c r="G1491">
        <v>0</v>
      </c>
      <c r="H1491">
        <v>0</v>
      </c>
      <c r="I1491">
        <v>1</v>
      </c>
      <c r="J1491">
        <v>0</v>
      </c>
      <c r="K1491">
        <v>0</v>
      </c>
      <c r="L1491">
        <v>0</v>
      </c>
      <c r="M1491">
        <v>0</v>
      </c>
      <c r="N1491">
        <v>1</v>
      </c>
      <c r="O1491">
        <v>1</v>
      </c>
      <c r="Q1491">
        <v>1</v>
      </c>
    </row>
    <row r="1492" spans="1:17" x14ac:dyDescent="0.35">
      <c r="A1492" t="s">
        <v>44296</v>
      </c>
      <c r="B1492" t="s">
        <v>42062</v>
      </c>
      <c r="C1492" t="s">
        <v>42062</v>
      </c>
      <c r="D1492" t="s">
        <v>42063</v>
      </c>
      <c r="E1492" t="s">
        <v>44297</v>
      </c>
      <c r="F1492">
        <v>0</v>
      </c>
      <c r="G1492">
        <v>0</v>
      </c>
      <c r="H1492">
        <v>0</v>
      </c>
      <c r="I1492">
        <v>1</v>
      </c>
      <c r="J1492">
        <v>0</v>
      </c>
      <c r="K1492">
        <v>0</v>
      </c>
      <c r="L1492">
        <v>0</v>
      </c>
      <c r="M1492">
        <v>0</v>
      </c>
      <c r="N1492">
        <v>1</v>
      </c>
      <c r="O1492">
        <v>1</v>
      </c>
      <c r="Q1492">
        <v>1</v>
      </c>
    </row>
    <row r="1493" spans="1:17" x14ac:dyDescent="0.35">
      <c r="A1493" t="s">
        <v>44298</v>
      </c>
      <c r="B1493" t="s">
        <v>42062</v>
      </c>
      <c r="C1493" t="s">
        <v>42062</v>
      </c>
      <c r="D1493" t="s">
        <v>42063</v>
      </c>
      <c r="E1493" t="s">
        <v>44299</v>
      </c>
      <c r="F1493">
        <v>0</v>
      </c>
      <c r="G1493">
        <v>0</v>
      </c>
      <c r="H1493">
        <v>0</v>
      </c>
      <c r="I1493">
        <v>1</v>
      </c>
      <c r="J1493">
        <v>0</v>
      </c>
      <c r="K1493">
        <v>0</v>
      </c>
      <c r="L1493">
        <v>0</v>
      </c>
      <c r="M1493">
        <v>0</v>
      </c>
      <c r="N1493">
        <v>1</v>
      </c>
      <c r="O1493">
        <v>1</v>
      </c>
      <c r="Q1493">
        <v>1</v>
      </c>
    </row>
    <row r="1494" spans="1:17" x14ac:dyDescent="0.35">
      <c r="A1494" t="s">
        <v>44300</v>
      </c>
      <c r="B1494" t="s">
        <v>42062</v>
      </c>
      <c r="C1494" t="s">
        <v>42062</v>
      </c>
      <c r="D1494" t="s">
        <v>42063</v>
      </c>
      <c r="E1494" t="s">
        <v>44301</v>
      </c>
      <c r="F1494">
        <v>0</v>
      </c>
      <c r="G1494">
        <v>0</v>
      </c>
      <c r="H1494">
        <v>0</v>
      </c>
      <c r="I1494">
        <v>1</v>
      </c>
      <c r="J1494">
        <v>0</v>
      </c>
      <c r="K1494">
        <v>0</v>
      </c>
      <c r="L1494">
        <v>0</v>
      </c>
      <c r="M1494">
        <v>0</v>
      </c>
      <c r="N1494">
        <v>1</v>
      </c>
      <c r="O1494">
        <v>1</v>
      </c>
      <c r="Q1494">
        <v>1</v>
      </c>
    </row>
    <row r="1495" spans="1:17" x14ac:dyDescent="0.35">
      <c r="A1495" t="s">
        <v>44302</v>
      </c>
      <c r="B1495" t="s">
        <v>42062</v>
      </c>
      <c r="C1495" t="s">
        <v>42062</v>
      </c>
      <c r="D1495" t="s">
        <v>42063</v>
      </c>
      <c r="E1495" t="s">
        <v>33127</v>
      </c>
      <c r="F1495">
        <v>0</v>
      </c>
      <c r="G1495">
        <v>0</v>
      </c>
      <c r="H1495">
        <v>0</v>
      </c>
      <c r="I1495">
        <v>1</v>
      </c>
      <c r="J1495">
        <v>0</v>
      </c>
      <c r="K1495">
        <v>0</v>
      </c>
      <c r="L1495">
        <v>0</v>
      </c>
      <c r="M1495">
        <v>0</v>
      </c>
      <c r="N1495">
        <v>1</v>
      </c>
      <c r="O1495">
        <v>1</v>
      </c>
      <c r="Q1495">
        <v>1</v>
      </c>
    </row>
    <row r="1496" spans="1:17" x14ac:dyDescent="0.35">
      <c r="A1496" t="s">
        <v>44303</v>
      </c>
      <c r="B1496" t="s">
        <v>42062</v>
      </c>
      <c r="C1496" t="s">
        <v>42062</v>
      </c>
      <c r="D1496" t="s">
        <v>42063</v>
      </c>
      <c r="E1496" t="s">
        <v>44304</v>
      </c>
      <c r="F1496">
        <v>0</v>
      </c>
      <c r="G1496">
        <v>0</v>
      </c>
      <c r="H1496">
        <v>0</v>
      </c>
      <c r="I1496">
        <v>1</v>
      </c>
      <c r="J1496">
        <v>0</v>
      </c>
      <c r="K1496">
        <v>0</v>
      </c>
      <c r="L1496">
        <v>0</v>
      </c>
      <c r="M1496">
        <v>0</v>
      </c>
      <c r="N1496">
        <v>1</v>
      </c>
      <c r="O1496">
        <v>1</v>
      </c>
      <c r="Q1496">
        <v>1</v>
      </c>
    </row>
    <row r="1497" spans="1:17" x14ac:dyDescent="0.35">
      <c r="A1497" t="s">
        <v>44305</v>
      </c>
      <c r="B1497" t="s">
        <v>42062</v>
      </c>
      <c r="C1497" t="s">
        <v>42062</v>
      </c>
      <c r="D1497" t="s">
        <v>42063</v>
      </c>
      <c r="E1497" t="s">
        <v>17665</v>
      </c>
      <c r="F1497">
        <v>0</v>
      </c>
      <c r="G1497">
        <v>0</v>
      </c>
      <c r="H1497">
        <v>0</v>
      </c>
      <c r="I1497">
        <v>1</v>
      </c>
      <c r="J1497">
        <v>0</v>
      </c>
      <c r="K1497">
        <v>0</v>
      </c>
      <c r="L1497">
        <v>0</v>
      </c>
      <c r="M1497">
        <v>0</v>
      </c>
      <c r="N1497">
        <v>1</v>
      </c>
      <c r="O1497">
        <v>1</v>
      </c>
      <c r="Q1497">
        <v>1</v>
      </c>
    </row>
    <row r="1498" spans="1:17" x14ac:dyDescent="0.35">
      <c r="A1498" t="s">
        <v>44306</v>
      </c>
      <c r="B1498" t="s">
        <v>42062</v>
      </c>
      <c r="C1498" t="s">
        <v>42062</v>
      </c>
      <c r="D1498" t="s">
        <v>42063</v>
      </c>
      <c r="E1498" t="s">
        <v>27458</v>
      </c>
      <c r="F1498">
        <v>0</v>
      </c>
      <c r="G1498">
        <v>0</v>
      </c>
      <c r="H1498">
        <v>0</v>
      </c>
      <c r="I1498">
        <v>1</v>
      </c>
      <c r="J1498">
        <v>1</v>
      </c>
      <c r="K1498">
        <v>0</v>
      </c>
      <c r="L1498">
        <v>0</v>
      </c>
      <c r="M1498">
        <v>1</v>
      </c>
      <c r="N1498">
        <v>3</v>
      </c>
      <c r="O1498">
        <v>3</v>
      </c>
      <c r="Q1498">
        <v>2</v>
      </c>
    </row>
    <row r="1499" spans="1:17" x14ac:dyDescent="0.35">
      <c r="A1499" t="s">
        <v>44307</v>
      </c>
      <c r="B1499" t="s">
        <v>42062</v>
      </c>
      <c r="C1499" t="s">
        <v>42062</v>
      </c>
      <c r="D1499" t="s">
        <v>42063</v>
      </c>
      <c r="E1499" t="s">
        <v>44308</v>
      </c>
      <c r="F1499">
        <v>0</v>
      </c>
      <c r="G1499">
        <v>0</v>
      </c>
      <c r="H1499">
        <v>0</v>
      </c>
      <c r="I1499">
        <v>1</v>
      </c>
      <c r="J1499">
        <v>0</v>
      </c>
      <c r="K1499">
        <v>0</v>
      </c>
      <c r="L1499">
        <v>0</v>
      </c>
      <c r="M1499">
        <v>0</v>
      </c>
      <c r="N1499">
        <v>1</v>
      </c>
      <c r="O1499">
        <v>1</v>
      </c>
      <c r="Q1499">
        <v>1</v>
      </c>
    </row>
    <row r="1500" spans="1:17" x14ac:dyDescent="0.35">
      <c r="A1500" t="s">
        <v>44309</v>
      </c>
      <c r="B1500" t="s">
        <v>42062</v>
      </c>
      <c r="C1500" t="s">
        <v>42062</v>
      </c>
      <c r="D1500" t="s">
        <v>42063</v>
      </c>
      <c r="E1500" t="s">
        <v>44310</v>
      </c>
      <c r="F1500">
        <v>0</v>
      </c>
      <c r="G1500">
        <v>0</v>
      </c>
      <c r="H1500">
        <v>0</v>
      </c>
      <c r="I1500">
        <v>0</v>
      </c>
      <c r="J1500">
        <v>1</v>
      </c>
      <c r="K1500">
        <v>0</v>
      </c>
      <c r="L1500">
        <v>0</v>
      </c>
      <c r="M1500">
        <v>1</v>
      </c>
      <c r="N1500">
        <v>2</v>
      </c>
      <c r="O1500">
        <v>2</v>
      </c>
      <c r="Q1500">
        <v>1</v>
      </c>
    </row>
    <row r="1501" spans="1:17" x14ac:dyDescent="0.35">
      <c r="A1501" t="s">
        <v>44311</v>
      </c>
      <c r="B1501" t="s">
        <v>42062</v>
      </c>
      <c r="C1501" t="s">
        <v>42062</v>
      </c>
      <c r="D1501" t="s">
        <v>42063</v>
      </c>
      <c r="E1501" t="s">
        <v>44312</v>
      </c>
      <c r="F1501">
        <v>0</v>
      </c>
      <c r="G1501">
        <v>0</v>
      </c>
      <c r="H1501">
        <v>0</v>
      </c>
      <c r="I1501">
        <v>1</v>
      </c>
      <c r="J1501">
        <v>0</v>
      </c>
      <c r="K1501">
        <v>0</v>
      </c>
      <c r="L1501">
        <v>0</v>
      </c>
      <c r="M1501">
        <v>0</v>
      </c>
      <c r="N1501">
        <v>1</v>
      </c>
      <c r="O1501">
        <v>1</v>
      </c>
      <c r="Q1501">
        <v>1</v>
      </c>
    </row>
    <row r="1502" spans="1:17" x14ac:dyDescent="0.35">
      <c r="A1502" t="s">
        <v>44313</v>
      </c>
      <c r="B1502" t="s">
        <v>42062</v>
      </c>
      <c r="C1502" t="s">
        <v>42062</v>
      </c>
      <c r="D1502" t="s">
        <v>42063</v>
      </c>
      <c r="E1502" t="s">
        <v>11795</v>
      </c>
      <c r="F1502">
        <v>0</v>
      </c>
      <c r="G1502">
        <v>0</v>
      </c>
      <c r="H1502">
        <v>0</v>
      </c>
      <c r="I1502">
        <v>1</v>
      </c>
      <c r="J1502">
        <v>0</v>
      </c>
      <c r="K1502">
        <v>0</v>
      </c>
      <c r="L1502">
        <v>0</v>
      </c>
      <c r="M1502">
        <v>0</v>
      </c>
      <c r="N1502">
        <v>1</v>
      </c>
      <c r="O1502">
        <v>1</v>
      </c>
      <c r="Q1502">
        <v>1</v>
      </c>
    </row>
    <row r="1503" spans="1:17" x14ac:dyDescent="0.35">
      <c r="A1503" t="s">
        <v>44314</v>
      </c>
      <c r="B1503" t="s">
        <v>42062</v>
      </c>
      <c r="C1503" t="s">
        <v>42062</v>
      </c>
      <c r="D1503" t="s">
        <v>42063</v>
      </c>
      <c r="E1503" t="s">
        <v>44315</v>
      </c>
      <c r="F1503">
        <v>0</v>
      </c>
      <c r="G1503">
        <v>0</v>
      </c>
      <c r="H1503">
        <v>0</v>
      </c>
      <c r="I1503">
        <v>1</v>
      </c>
      <c r="J1503">
        <v>0</v>
      </c>
      <c r="K1503">
        <v>0</v>
      </c>
      <c r="L1503">
        <v>0</v>
      </c>
      <c r="M1503">
        <v>0</v>
      </c>
      <c r="N1503">
        <v>1</v>
      </c>
      <c r="O1503">
        <v>1</v>
      </c>
      <c r="Q1503">
        <v>1</v>
      </c>
    </row>
    <row r="1504" spans="1:17" x14ac:dyDescent="0.35">
      <c r="A1504" t="s">
        <v>44316</v>
      </c>
      <c r="B1504" t="s">
        <v>42062</v>
      </c>
      <c r="C1504" t="s">
        <v>42062</v>
      </c>
      <c r="D1504" t="s">
        <v>42063</v>
      </c>
      <c r="E1504" t="s">
        <v>905</v>
      </c>
      <c r="F1504">
        <v>0</v>
      </c>
      <c r="G1504">
        <v>0</v>
      </c>
      <c r="H1504">
        <v>0</v>
      </c>
      <c r="I1504">
        <v>1</v>
      </c>
      <c r="J1504">
        <v>0</v>
      </c>
      <c r="K1504">
        <v>0</v>
      </c>
      <c r="L1504">
        <v>0</v>
      </c>
      <c r="M1504">
        <v>0</v>
      </c>
      <c r="N1504">
        <v>1</v>
      </c>
      <c r="O1504">
        <v>1</v>
      </c>
      <c r="Q1504">
        <v>1</v>
      </c>
    </row>
    <row r="1505" spans="1:17" x14ac:dyDescent="0.35">
      <c r="A1505" t="s">
        <v>44317</v>
      </c>
      <c r="B1505" t="s">
        <v>42062</v>
      </c>
      <c r="C1505" t="s">
        <v>42062</v>
      </c>
      <c r="D1505" t="s">
        <v>42063</v>
      </c>
      <c r="E1505" t="s">
        <v>44318</v>
      </c>
      <c r="F1505">
        <v>0</v>
      </c>
      <c r="G1505">
        <v>0</v>
      </c>
      <c r="H1505">
        <v>0</v>
      </c>
      <c r="I1505">
        <v>1</v>
      </c>
      <c r="J1505">
        <v>0</v>
      </c>
      <c r="K1505">
        <v>0</v>
      </c>
      <c r="L1505">
        <v>0</v>
      </c>
      <c r="M1505">
        <v>0</v>
      </c>
      <c r="N1505">
        <v>1</v>
      </c>
      <c r="O1505">
        <v>1</v>
      </c>
      <c r="Q1505">
        <v>1</v>
      </c>
    </row>
    <row r="1506" spans="1:17" x14ac:dyDescent="0.35">
      <c r="A1506" t="s">
        <v>44319</v>
      </c>
      <c r="B1506" t="s">
        <v>42062</v>
      </c>
      <c r="C1506" t="s">
        <v>42062</v>
      </c>
      <c r="D1506" t="s">
        <v>42063</v>
      </c>
      <c r="E1506" t="s">
        <v>44320</v>
      </c>
      <c r="F1506">
        <v>0</v>
      </c>
      <c r="G1506">
        <v>0</v>
      </c>
      <c r="H1506">
        <v>0</v>
      </c>
      <c r="I1506">
        <v>1</v>
      </c>
      <c r="J1506">
        <v>0</v>
      </c>
      <c r="K1506">
        <v>0</v>
      </c>
      <c r="L1506">
        <v>0</v>
      </c>
      <c r="M1506">
        <v>0</v>
      </c>
      <c r="N1506">
        <v>1</v>
      </c>
      <c r="O1506">
        <v>1</v>
      </c>
      <c r="Q1506">
        <v>1</v>
      </c>
    </row>
    <row r="1507" spans="1:17" x14ac:dyDescent="0.35">
      <c r="A1507" t="s">
        <v>44321</v>
      </c>
      <c r="B1507" t="s">
        <v>42062</v>
      </c>
      <c r="C1507" t="s">
        <v>42062</v>
      </c>
      <c r="D1507" t="s">
        <v>42063</v>
      </c>
      <c r="E1507" t="s">
        <v>44322</v>
      </c>
      <c r="F1507">
        <v>0</v>
      </c>
      <c r="G1507">
        <v>0</v>
      </c>
      <c r="H1507">
        <v>0</v>
      </c>
      <c r="I1507">
        <v>1</v>
      </c>
      <c r="J1507">
        <v>0</v>
      </c>
      <c r="K1507">
        <v>0</v>
      </c>
      <c r="L1507">
        <v>0</v>
      </c>
      <c r="M1507">
        <v>0</v>
      </c>
      <c r="N1507">
        <v>1</v>
      </c>
      <c r="O1507">
        <v>1</v>
      </c>
      <c r="Q1507">
        <v>1</v>
      </c>
    </row>
    <row r="1508" spans="1:17" x14ac:dyDescent="0.35">
      <c r="A1508" t="s">
        <v>44323</v>
      </c>
      <c r="B1508" t="s">
        <v>42062</v>
      </c>
      <c r="C1508" t="s">
        <v>42062</v>
      </c>
      <c r="D1508" t="s">
        <v>42063</v>
      </c>
      <c r="E1508" t="s">
        <v>44324</v>
      </c>
      <c r="F1508">
        <v>0</v>
      </c>
      <c r="G1508">
        <v>0</v>
      </c>
      <c r="H1508">
        <v>0</v>
      </c>
      <c r="I1508">
        <v>1</v>
      </c>
      <c r="J1508">
        <v>0</v>
      </c>
      <c r="K1508">
        <v>0</v>
      </c>
      <c r="L1508">
        <v>0</v>
      </c>
      <c r="M1508">
        <v>0</v>
      </c>
      <c r="N1508">
        <v>1</v>
      </c>
      <c r="O1508">
        <v>1</v>
      </c>
      <c r="Q1508">
        <v>1</v>
      </c>
    </row>
    <row r="1509" spans="1:17" x14ac:dyDescent="0.35">
      <c r="A1509" t="s">
        <v>44325</v>
      </c>
      <c r="B1509" t="s">
        <v>42062</v>
      </c>
      <c r="C1509" t="s">
        <v>42062</v>
      </c>
      <c r="D1509" t="s">
        <v>42063</v>
      </c>
      <c r="E1509" t="s">
        <v>44326</v>
      </c>
      <c r="F1509">
        <v>0</v>
      </c>
      <c r="G1509">
        <v>0</v>
      </c>
      <c r="H1509">
        <v>0</v>
      </c>
      <c r="I1509">
        <v>1</v>
      </c>
      <c r="J1509">
        <v>0</v>
      </c>
      <c r="K1509">
        <v>0</v>
      </c>
      <c r="L1509">
        <v>0</v>
      </c>
      <c r="M1509">
        <v>0</v>
      </c>
      <c r="N1509">
        <v>1</v>
      </c>
      <c r="O1509">
        <v>1</v>
      </c>
      <c r="Q1509">
        <v>1</v>
      </c>
    </row>
    <row r="1510" spans="1:17" x14ac:dyDescent="0.35">
      <c r="A1510" t="s">
        <v>44327</v>
      </c>
      <c r="B1510" t="s">
        <v>42062</v>
      </c>
      <c r="C1510" t="s">
        <v>42062</v>
      </c>
      <c r="D1510" t="s">
        <v>42063</v>
      </c>
      <c r="E1510" t="s">
        <v>44328</v>
      </c>
      <c r="F1510">
        <v>0</v>
      </c>
      <c r="G1510">
        <v>0</v>
      </c>
      <c r="H1510">
        <v>0</v>
      </c>
      <c r="I1510">
        <v>1</v>
      </c>
      <c r="J1510">
        <v>0</v>
      </c>
      <c r="K1510">
        <v>0</v>
      </c>
      <c r="L1510">
        <v>0</v>
      </c>
      <c r="M1510">
        <v>0</v>
      </c>
      <c r="N1510">
        <v>1</v>
      </c>
      <c r="O1510">
        <v>1</v>
      </c>
      <c r="Q1510">
        <v>1</v>
      </c>
    </row>
    <row r="1511" spans="1:17" x14ac:dyDescent="0.35">
      <c r="A1511" t="s">
        <v>44329</v>
      </c>
      <c r="B1511" t="s">
        <v>42062</v>
      </c>
      <c r="C1511" t="s">
        <v>42062</v>
      </c>
      <c r="D1511" t="s">
        <v>42063</v>
      </c>
      <c r="E1511" t="s">
        <v>44330</v>
      </c>
      <c r="F1511">
        <v>0</v>
      </c>
      <c r="G1511">
        <v>0</v>
      </c>
      <c r="H1511">
        <v>0</v>
      </c>
      <c r="I1511">
        <v>1</v>
      </c>
      <c r="J1511">
        <v>0</v>
      </c>
      <c r="K1511">
        <v>0</v>
      </c>
      <c r="L1511">
        <v>0</v>
      </c>
      <c r="M1511">
        <v>0</v>
      </c>
      <c r="N1511">
        <v>1</v>
      </c>
      <c r="O1511">
        <v>1</v>
      </c>
      <c r="Q1511">
        <v>1</v>
      </c>
    </row>
    <row r="1512" spans="1:17" x14ac:dyDescent="0.35">
      <c r="A1512" t="s">
        <v>44331</v>
      </c>
      <c r="B1512" t="s">
        <v>42062</v>
      </c>
      <c r="C1512" t="s">
        <v>42062</v>
      </c>
      <c r="D1512" t="s">
        <v>42063</v>
      </c>
      <c r="E1512" t="s">
        <v>44332</v>
      </c>
      <c r="F1512">
        <v>0</v>
      </c>
      <c r="G1512">
        <v>0</v>
      </c>
      <c r="H1512">
        <v>0</v>
      </c>
      <c r="I1512">
        <v>1</v>
      </c>
      <c r="J1512">
        <v>0</v>
      </c>
      <c r="K1512">
        <v>0</v>
      </c>
      <c r="L1512">
        <v>0</v>
      </c>
      <c r="M1512">
        <v>0</v>
      </c>
      <c r="N1512">
        <v>1</v>
      </c>
      <c r="O1512">
        <v>1</v>
      </c>
      <c r="Q1512">
        <v>1</v>
      </c>
    </row>
    <row r="1513" spans="1:17" x14ac:dyDescent="0.35">
      <c r="A1513" t="s">
        <v>44333</v>
      </c>
      <c r="B1513" t="s">
        <v>42062</v>
      </c>
      <c r="C1513" t="s">
        <v>42062</v>
      </c>
      <c r="D1513" t="s">
        <v>42063</v>
      </c>
      <c r="E1513" t="s">
        <v>44334</v>
      </c>
      <c r="F1513">
        <v>0</v>
      </c>
      <c r="G1513">
        <v>0</v>
      </c>
      <c r="H1513">
        <v>0</v>
      </c>
      <c r="I1513">
        <v>1</v>
      </c>
      <c r="J1513">
        <v>0</v>
      </c>
      <c r="K1513">
        <v>0</v>
      </c>
      <c r="L1513">
        <v>0</v>
      </c>
      <c r="M1513">
        <v>0</v>
      </c>
      <c r="N1513">
        <v>1</v>
      </c>
      <c r="O1513">
        <v>1</v>
      </c>
      <c r="Q1513">
        <v>1</v>
      </c>
    </row>
    <row r="1514" spans="1:17" x14ac:dyDescent="0.35">
      <c r="A1514" t="s">
        <v>44335</v>
      </c>
      <c r="B1514" t="s">
        <v>42062</v>
      </c>
      <c r="C1514" t="s">
        <v>42062</v>
      </c>
      <c r="D1514" t="s">
        <v>42063</v>
      </c>
      <c r="E1514" t="s">
        <v>44336</v>
      </c>
      <c r="F1514">
        <v>0</v>
      </c>
      <c r="G1514">
        <v>0</v>
      </c>
      <c r="H1514">
        <v>0</v>
      </c>
      <c r="I1514">
        <v>1</v>
      </c>
      <c r="J1514">
        <v>0</v>
      </c>
      <c r="K1514">
        <v>0</v>
      </c>
      <c r="L1514">
        <v>0</v>
      </c>
      <c r="M1514">
        <v>0</v>
      </c>
      <c r="N1514">
        <v>1</v>
      </c>
      <c r="O1514">
        <v>1</v>
      </c>
      <c r="Q1514">
        <v>1</v>
      </c>
    </row>
    <row r="1515" spans="1:17" x14ac:dyDescent="0.35">
      <c r="A1515" t="s">
        <v>44337</v>
      </c>
      <c r="B1515" t="s">
        <v>42062</v>
      </c>
      <c r="C1515" t="s">
        <v>42062</v>
      </c>
      <c r="D1515" t="s">
        <v>42063</v>
      </c>
      <c r="E1515" t="s">
        <v>44338</v>
      </c>
      <c r="F1515">
        <v>0</v>
      </c>
      <c r="G1515">
        <v>0</v>
      </c>
      <c r="H1515">
        <v>0</v>
      </c>
      <c r="I1515">
        <v>1</v>
      </c>
      <c r="J1515">
        <v>0</v>
      </c>
      <c r="K1515">
        <v>0</v>
      </c>
      <c r="L1515">
        <v>0</v>
      </c>
      <c r="M1515">
        <v>0</v>
      </c>
      <c r="N1515">
        <v>1</v>
      </c>
      <c r="O1515">
        <v>1</v>
      </c>
      <c r="Q1515">
        <v>1</v>
      </c>
    </row>
    <row r="1516" spans="1:17" x14ac:dyDescent="0.35">
      <c r="A1516" t="s">
        <v>44339</v>
      </c>
      <c r="B1516" t="s">
        <v>42062</v>
      </c>
      <c r="C1516" t="s">
        <v>42062</v>
      </c>
      <c r="D1516" t="s">
        <v>42063</v>
      </c>
      <c r="E1516" t="s">
        <v>44340</v>
      </c>
      <c r="F1516">
        <v>0</v>
      </c>
      <c r="G1516">
        <v>0</v>
      </c>
      <c r="H1516">
        <v>0</v>
      </c>
      <c r="I1516">
        <v>1</v>
      </c>
      <c r="J1516">
        <v>0</v>
      </c>
      <c r="K1516">
        <v>0</v>
      </c>
      <c r="L1516">
        <v>0</v>
      </c>
      <c r="M1516">
        <v>0</v>
      </c>
      <c r="N1516">
        <v>1</v>
      </c>
      <c r="O1516">
        <v>1</v>
      </c>
      <c r="Q1516">
        <v>1</v>
      </c>
    </row>
    <row r="1517" spans="1:17" x14ac:dyDescent="0.35">
      <c r="A1517" t="s">
        <v>44341</v>
      </c>
      <c r="B1517" t="s">
        <v>42062</v>
      </c>
      <c r="C1517" t="s">
        <v>42062</v>
      </c>
      <c r="D1517" t="s">
        <v>42063</v>
      </c>
      <c r="E1517" t="s">
        <v>44342</v>
      </c>
      <c r="F1517">
        <v>0</v>
      </c>
      <c r="G1517">
        <v>0</v>
      </c>
      <c r="H1517">
        <v>0</v>
      </c>
      <c r="I1517">
        <v>1</v>
      </c>
      <c r="J1517">
        <v>0</v>
      </c>
      <c r="K1517">
        <v>0</v>
      </c>
      <c r="L1517">
        <v>0</v>
      </c>
      <c r="M1517">
        <v>0</v>
      </c>
      <c r="N1517">
        <v>1</v>
      </c>
      <c r="O1517">
        <v>1</v>
      </c>
      <c r="Q1517">
        <v>1</v>
      </c>
    </row>
    <row r="1518" spans="1:17" x14ac:dyDescent="0.35">
      <c r="A1518" t="s">
        <v>44343</v>
      </c>
      <c r="B1518" t="s">
        <v>42062</v>
      </c>
      <c r="C1518" t="s">
        <v>42062</v>
      </c>
      <c r="D1518" t="s">
        <v>42063</v>
      </c>
      <c r="E1518" t="s">
        <v>44344</v>
      </c>
      <c r="F1518">
        <v>0</v>
      </c>
      <c r="G1518">
        <v>0</v>
      </c>
      <c r="H1518">
        <v>0</v>
      </c>
      <c r="I1518">
        <v>1</v>
      </c>
      <c r="J1518">
        <v>0</v>
      </c>
      <c r="K1518">
        <v>0</v>
      </c>
      <c r="L1518">
        <v>0</v>
      </c>
      <c r="M1518">
        <v>0</v>
      </c>
      <c r="N1518">
        <v>1</v>
      </c>
      <c r="O1518">
        <v>1</v>
      </c>
      <c r="Q1518">
        <v>1</v>
      </c>
    </row>
    <row r="1519" spans="1:17" x14ac:dyDescent="0.35">
      <c r="A1519" t="s">
        <v>44345</v>
      </c>
      <c r="B1519" t="s">
        <v>42062</v>
      </c>
      <c r="C1519" t="s">
        <v>42062</v>
      </c>
      <c r="D1519" t="s">
        <v>42063</v>
      </c>
      <c r="E1519" t="s">
        <v>44346</v>
      </c>
      <c r="F1519">
        <v>0</v>
      </c>
      <c r="G1519">
        <v>0</v>
      </c>
      <c r="H1519">
        <v>0</v>
      </c>
      <c r="I1519">
        <v>1</v>
      </c>
      <c r="J1519">
        <v>0</v>
      </c>
      <c r="K1519">
        <v>0</v>
      </c>
      <c r="L1519">
        <v>0</v>
      </c>
      <c r="M1519">
        <v>0</v>
      </c>
      <c r="N1519">
        <v>1</v>
      </c>
      <c r="O1519">
        <v>1</v>
      </c>
      <c r="Q1519">
        <v>1</v>
      </c>
    </row>
    <row r="1520" spans="1:17" x14ac:dyDescent="0.35">
      <c r="A1520" t="s">
        <v>44347</v>
      </c>
      <c r="B1520" t="s">
        <v>42062</v>
      </c>
      <c r="C1520" t="s">
        <v>42062</v>
      </c>
      <c r="D1520" t="s">
        <v>42063</v>
      </c>
      <c r="E1520" t="s">
        <v>44348</v>
      </c>
      <c r="F1520">
        <v>0</v>
      </c>
      <c r="G1520">
        <v>0</v>
      </c>
      <c r="H1520">
        <v>0</v>
      </c>
      <c r="I1520">
        <v>1</v>
      </c>
      <c r="J1520">
        <v>0</v>
      </c>
      <c r="K1520">
        <v>0</v>
      </c>
      <c r="L1520">
        <v>0</v>
      </c>
      <c r="M1520">
        <v>0</v>
      </c>
      <c r="N1520">
        <v>1</v>
      </c>
      <c r="O1520">
        <v>1</v>
      </c>
      <c r="Q1520">
        <v>1</v>
      </c>
    </row>
    <row r="1521" spans="1:17" x14ac:dyDescent="0.35">
      <c r="A1521" t="s">
        <v>44349</v>
      </c>
      <c r="B1521" t="s">
        <v>42062</v>
      </c>
      <c r="C1521" t="s">
        <v>42062</v>
      </c>
      <c r="D1521" t="s">
        <v>42063</v>
      </c>
      <c r="E1521" t="s">
        <v>44350</v>
      </c>
      <c r="F1521">
        <v>0</v>
      </c>
      <c r="G1521">
        <v>0</v>
      </c>
      <c r="H1521">
        <v>0</v>
      </c>
      <c r="I1521">
        <v>1</v>
      </c>
      <c r="J1521">
        <v>0</v>
      </c>
      <c r="K1521">
        <v>0</v>
      </c>
      <c r="L1521">
        <v>0</v>
      </c>
      <c r="M1521">
        <v>0</v>
      </c>
      <c r="N1521">
        <v>1</v>
      </c>
      <c r="O1521">
        <v>1</v>
      </c>
      <c r="Q1521">
        <v>1</v>
      </c>
    </row>
    <row r="1522" spans="1:17" x14ac:dyDescent="0.35">
      <c r="A1522" t="s">
        <v>44351</v>
      </c>
      <c r="B1522" t="s">
        <v>42062</v>
      </c>
      <c r="C1522" t="s">
        <v>42062</v>
      </c>
      <c r="D1522" t="s">
        <v>42063</v>
      </c>
      <c r="E1522" s="16">
        <v>45352</v>
      </c>
      <c r="F1522">
        <v>0</v>
      </c>
      <c r="G1522">
        <v>0</v>
      </c>
      <c r="H1522">
        <v>0</v>
      </c>
      <c r="I1522">
        <v>1</v>
      </c>
      <c r="J1522">
        <v>0</v>
      </c>
      <c r="K1522">
        <v>0</v>
      </c>
      <c r="L1522">
        <v>0</v>
      </c>
      <c r="M1522">
        <v>0</v>
      </c>
      <c r="N1522">
        <v>1</v>
      </c>
      <c r="O1522">
        <v>1</v>
      </c>
      <c r="Q1522">
        <v>1</v>
      </c>
    </row>
    <row r="1523" spans="1:17" x14ac:dyDescent="0.35">
      <c r="A1523" t="s">
        <v>44352</v>
      </c>
      <c r="B1523" t="s">
        <v>42062</v>
      </c>
      <c r="C1523" t="s">
        <v>42062</v>
      </c>
      <c r="D1523" t="s">
        <v>42063</v>
      </c>
      <c r="E1523" t="s">
        <v>44353</v>
      </c>
      <c r="F1523">
        <v>0</v>
      </c>
      <c r="G1523">
        <v>0</v>
      </c>
      <c r="H1523">
        <v>0</v>
      </c>
      <c r="I1523">
        <v>0</v>
      </c>
      <c r="J1523">
        <v>1</v>
      </c>
      <c r="K1523">
        <v>0</v>
      </c>
      <c r="L1523">
        <v>0</v>
      </c>
      <c r="M1523">
        <v>1</v>
      </c>
      <c r="N1523">
        <v>2</v>
      </c>
      <c r="O1523">
        <v>2</v>
      </c>
      <c r="Q1523">
        <v>1</v>
      </c>
    </row>
    <row r="1524" spans="1:17" x14ac:dyDescent="0.35">
      <c r="A1524" t="s">
        <v>44354</v>
      </c>
      <c r="B1524" t="s">
        <v>42062</v>
      </c>
      <c r="C1524" t="s">
        <v>42062</v>
      </c>
      <c r="D1524" t="s">
        <v>42063</v>
      </c>
      <c r="E1524" t="s">
        <v>44355</v>
      </c>
      <c r="F1524">
        <v>0</v>
      </c>
      <c r="G1524">
        <v>0</v>
      </c>
      <c r="H1524">
        <v>0</v>
      </c>
      <c r="I1524">
        <v>1</v>
      </c>
      <c r="J1524">
        <v>0</v>
      </c>
      <c r="K1524">
        <v>0</v>
      </c>
      <c r="L1524">
        <v>0</v>
      </c>
      <c r="M1524">
        <v>0</v>
      </c>
      <c r="N1524">
        <v>1</v>
      </c>
      <c r="O1524">
        <v>1</v>
      </c>
      <c r="Q1524">
        <v>1</v>
      </c>
    </row>
    <row r="1525" spans="1:17" x14ac:dyDescent="0.35">
      <c r="A1525" t="s">
        <v>44356</v>
      </c>
      <c r="B1525" t="s">
        <v>42062</v>
      </c>
      <c r="C1525" t="s">
        <v>42062</v>
      </c>
      <c r="D1525" t="s">
        <v>42063</v>
      </c>
      <c r="E1525" t="s">
        <v>44357</v>
      </c>
      <c r="F1525">
        <v>0</v>
      </c>
      <c r="G1525">
        <v>0</v>
      </c>
      <c r="H1525">
        <v>0</v>
      </c>
      <c r="I1525">
        <v>1</v>
      </c>
      <c r="J1525">
        <v>0</v>
      </c>
      <c r="K1525">
        <v>0</v>
      </c>
      <c r="L1525">
        <v>0</v>
      </c>
      <c r="M1525">
        <v>0</v>
      </c>
      <c r="N1525">
        <v>1</v>
      </c>
      <c r="O1525">
        <v>1</v>
      </c>
      <c r="Q1525">
        <v>1</v>
      </c>
    </row>
    <row r="1526" spans="1:17" x14ac:dyDescent="0.35">
      <c r="A1526" t="s">
        <v>44358</v>
      </c>
      <c r="B1526" t="s">
        <v>42062</v>
      </c>
      <c r="C1526" t="s">
        <v>42062</v>
      </c>
      <c r="D1526" t="s">
        <v>42063</v>
      </c>
      <c r="E1526" t="s">
        <v>44359</v>
      </c>
      <c r="F1526">
        <v>0</v>
      </c>
      <c r="G1526">
        <v>0</v>
      </c>
      <c r="H1526">
        <v>0</v>
      </c>
      <c r="I1526">
        <v>1</v>
      </c>
      <c r="J1526">
        <v>0</v>
      </c>
      <c r="K1526">
        <v>0</v>
      </c>
      <c r="L1526">
        <v>0</v>
      </c>
      <c r="M1526">
        <v>0</v>
      </c>
      <c r="N1526">
        <v>1</v>
      </c>
      <c r="O1526">
        <v>1</v>
      </c>
      <c r="Q1526">
        <v>1</v>
      </c>
    </row>
    <row r="1527" spans="1:17" x14ac:dyDescent="0.35">
      <c r="A1527" t="s">
        <v>44360</v>
      </c>
      <c r="B1527" t="s">
        <v>42062</v>
      </c>
      <c r="C1527" t="s">
        <v>42062</v>
      </c>
      <c r="D1527" t="s">
        <v>42063</v>
      </c>
      <c r="E1527" t="s">
        <v>44361</v>
      </c>
      <c r="F1527">
        <v>0</v>
      </c>
      <c r="G1527">
        <v>0</v>
      </c>
      <c r="H1527">
        <v>0</v>
      </c>
      <c r="I1527">
        <v>1</v>
      </c>
      <c r="J1527">
        <v>0</v>
      </c>
      <c r="K1527">
        <v>0</v>
      </c>
      <c r="L1527">
        <v>0</v>
      </c>
      <c r="M1527">
        <v>0</v>
      </c>
      <c r="N1527">
        <v>1</v>
      </c>
      <c r="O1527">
        <v>1</v>
      </c>
      <c r="Q1527">
        <v>1</v>
      </c>
    </row>
    <row r="1528" spans="1:17" x14ac:dyDescent="0.35">
      <c r="A1528" t="s">
        <v>44362</v>
      </c>
      <c r="B1528" t="s">
        <v>42062</v>
      </c>
      <c r="C1528" t="s">
        <v>42062</v>
      </c>
      <c r="D1528" t="s">
        <v>42063</v>
      </c>
      <c r="E1528" t="s">
        <v>44363</v>
      </c>
      <c r="F1528">
        <v>0</v>
      </c>
      <c r="G1528">
        <v>0</v>
      </c>
      <c r="H1528">
        <v>0</v>
      </c>
      <c r="I1528">
        <v>1</v>
      </c>
      <c r="J1528">
        <v>0</v>
      </c>
      <c r="K1528">
        <v>0</v>
      </c>
      <c r="L1528">
        <v>0</v>
      </c>
      <c r="M1528">
        <v>0</v>
      </c>
      <c r="N1528">
        <v>1</v>
      </c>
      <c r="O1528">
        <v>1</v>
      </c>
      <c r="Q1528">
        <v>1</v>
      </c>
    </row>
    <row r="1529" spans="1:17" x14ac:dyDescent="0.35">
      <c r="A1529" t="s">
        <v>44364</v>
      </c>
      <c r="B1529" t="s">
        <v>42062</v>
      </c>
      <c r="C1529" t="s">
        <v>42062</v>
      </c>
      <c r="D1529" t="s">
        <v>42063</v>
      </c>
      <c r="E1529" t="s">
        <v>44365</v>
      </c>
      <c r="F1529">
        <v>0</v>
      </c>
      <c r="G1529">
        <v>0</v>
      </c>
      <c r="H1529">
        <v>0</v>
      </c>
      <c r="I1529">
        <v>1</v>
      </c>
      <c r="J1529">
        <v>0</v>
      </c>
      <c r="K1529">
        <v>0</v>
      </c>
      <c r="L1529">
        <v>0</v>
      </c>
      <c r="M1529">
        <v>0</v>
      </c>
      <c r="N1529">
        <v>1</v>
      </c>
      <c r="O1529">
        <v>1</v>
      </c>
      <c r="Q1529">
        <v>1</v>
      </c>
    </row>
    <row r="1530" spans="1:17" x14ac:dyDescent="0.35">
      <c r="A1530" t="s">
        <v>44366</v>
      </c>
      <c r="B1530" t="s">
        <v>42062</v>
      </c>
      <c r="C1530" t="s">
        <v>42062</v>
      </c>
      <c r="D1530" t="s">
        <v>42063</v>
      </c>
      <c r="E1530" t="s">
        <v>44367</v>
      </c>
      <c r="F1530">
        <v>0</v>
      </c>
      <c r="G1530">
        <v>0</v>
      </c>
      <c r="H1530">
        <v>0</v>
      </c>
      <c r="I1530">
        <v>1</v>
      </c>
      <c r="J1530">
        <v>0</v>
      </c>
      <c r="K1530">
        <v>0</v>
      </c>
      <c r="L1530">
        <v>0</v>
      </c>
      <c r="M1530">
        <v>0</v>
      </c>
      <c r="N1530">
        <v>1</v>
      </c>
      <c r="O1530">
        <v>1</v>
      </c>
      <c r="Q1530">
        <v>1</v>
      </c>
    </row>
    <row r="1531" spans="1:17" x14ac:dyDescent="0.35">
      <c r="A1531" t="s">
        <v>44368</v>
      </c>
      <c r="B1531" t="s">
        <v>42062</v>
      </c>
      <c r="C1531" t="s">
        <v>42062</v>
      </c>
      <c r="D1531" t="s">
        <v>42063</v>
      </c>
      <c r="E1531" t="s">
        <v>44369</v>
      </c>
      <c r="F1531">
        <v>0</v>
      </c>
      <c r="G1531">
        <v>0</v>
      </c>
      <c r="H1531">
        <v>0</v>
      </c>
      <c r="I1531">
        <v>1</v>
      </c>
      <c r="J1531">
        <v>0</v>
      </c>
      <c r="K1531">
        <v>0</v>
      </c>
      <c r="L1531">
        <v>0</v>
      </c>
      <c r="M1531">
        <v>0</v>
      </c>
      <c r="N1531">
        <v>1</v>
      </c>
      <c r="O1531">
        <v>1</v>
      </c>
      <c r="Q1531">
        <v>1</v>
      </c>
    </row>
    <row r="1532" spans="1:17" x14ac:dyDescent="0.35">
      <c r="A1532" t="s">
        <v>44370</v>
      </c>
      <c r="B1532" t="s">
        <v>42062</v>
      </c>
      <c r="C1532" t="s">
        <v>42062</v>
      </c>
      <c r="D1532" t="s">
        <v>42063</v>
      </c>
      <c r="E1532" t="s">
        <v>44371</v>
      </c>
      <c r="F1532">
        <v>0</v>
      </c>
      <c r="G1532">
        <v>0</v>
      </c>
      <c r="H1532">
        <v>0</v>
      </c>
      <c r="I1532">
        <v>1</v>
      </c>
      <c r="J1532">
        <v>0</v>
      </c>
      <c r="K1532">
        <v>0</v>
      </c>
      <c r="L1532">
        <v>0</v>
      </c>
      <c r="M1532">
        <v>0</v>
      </c>
      <c r="N1532">
        <v>1</v>
      </c>
      <c r="O1532">
        <v>1</v>
      </c>
      <c r="Q1532">
        <v>1</v>
      </c>
    </row>
    <row r="1533" spans="1:17" x14ac:dyDescent="0.35">
      <c r="A1533" t="s">
        <v>44372</v>
      </c>
      <c r="B1533" t="s">
        <v>42062</v>
      </c>
      <c r="C1533" t="s">
        <v>42062</v>
      </c>
      <c r="D1533" t="s">
        <v>42063</v>
      </c>
      <c r="E1533" t="s">
        <v>44373</v>
      </c>
      <c r="F1533">
        <v>0</v>
      </c>
      <c r="G1533">
        <v>0</v>
      </c>
      <c r="H1533">
        <v>0</v>
      </c>
      <c r="I1533">
        <v>1</v>
      </c>
      <c r="J1533">
        <v>0</v>
      </c>
      <c r="K1533">
        <v>0</v>
      </c>
      <c r="L1533">
        <v>0</v>
      </c>
      <c r="M1533">
        <v>0</v>
      </c>
      <c r="N1533">
        <v>1</v>
      </c>
      <c r="O1533">
        <v>1</v>
      </c>
      <c r="Q1533">
        <v>1</v>
      </c>
    </row>
    <row r="1534" spans="1:17" x14ac:dyDescent="0.35">
      <c r="A1534" t="s">
        <v>44374</v>
      </c>
      <c r="B1534" t="s">
        <v>42062</v>
      </c>
      <c r="C1534" t="s">
        <v>42062</v>
      </c>
      <c r="D1534" t="s">
        <v>42063</v>
      </c>
      <c r="E1534" t="s">
        <v>44375</v>
      </c>
      <c r="F1534">
        <v>0</v>
      </c>
      <c r="G1534">
        <v>0</v>
      </c>
      <c r="H1534">
        <v>0</v>
      </c>
      <c r="I1534">
        <v>1</v>
      </c>
      <c r="J1534">
        <v>0</v>
      </c>
      <c r="K1534">
        <v>0</v>
      </c>
      <c r="L1534">
        <v>0</v>
      </c>
      <c r="M1534">
        <v>0</v>
      </c>
      <c r="N1534">
        <v>1</v>
      </c>
      <c r="O1534">
        <v>1</v>
      </c>
      <c r="Q1534">
        <v>1</v>
      </c>
    </row>
    <row r="1535" spans="1:17" x14ac:dyDescent="0.35">
      <c r="A1535" t="s">
        <v>44376</v>
      </c>
      <c r="B1535" t="s">
        <v>42062</v>
      </c>
      <c r="C1535" t="s">
        <v>42062</v>
      </c>
      <c r="D1535" t="s">
        <v>42063</v>
      </c>
      <c r="E1535" t="s">
        <v>44377</v>
      </c>
      <c r="F1535">
        <v>0</v>
      </c>
      <c r="G1535">
        <v>0</v>
      </c>
      <c r="H1535">
        <v>0</v>
      </c>
      <c r="I1535">
        <v>1</v>
      </c>
      <c r="J1535">
        <v>0</v>
      </c>
      <c r="K1535">
        <v>0</v>
      </c>
      <c r="L1535">
        <v>0</v>
      </c>
      <c r="M1535">
        <v>0</v>
      </c>
      <c r="N1535">
        <v>1</v>
      </c>
      <c r="O1535">
        <v>1</v>
      </c>
      <c r="Q1535">
        <v>1</v>
      </c>
    </row>
    <row r="1536" spans="1:17" x14ac:dyDescent="0.35">
      <c r="A1536" t="s">
        <v>44378</v>
      </c>
      <c r="B1536" t="s">
        <v>42062</v>
      </c>
      <c r="C1536" t="s">
        <v>42062</v>
      </c>
      <c r="D1536" t="s">
        <v>42063</v>
      </c>
      <c r="E1536" t="s">
        <v>27531</v>
      </c>
      <c r="F1536">
        <v>0</v>
      </c>
      <c r="G1536">
        <v>0</v>
      </c>
      <c r="H1536">
        <v>0</v>
      </c>
      <c r="I1536">
        <v>1</v>
      </c>
      <c r="J1536">
        <v>0</v>
      </c>
      <c r="K1536">
        <v>0</v>
      </c>
      <c r="L1536">
        <v>0</v>
      </c>
      <c r="M1536">
        <v>0</v>
      </c>
      <c r="N1536">
        <v>1</v>
      </c>
      <c r="O1536">
        <v>1</v>
      </c>
      <c r="Q1536">
        <v>1</v>
      </c>
    </row>
    <row r="1537" spans="1:17" x14ac:dyDescent="0.35">
      <c r="A1537" t="s">
        <v>44379</v>
      </c>
      <c r="B1537" t="s">
        <v>42062</v>
      </c>
      <c r="C1537" t="s">
        <v>42062</v>
      </c>
      <c r="D1537" t="s">
        <v>42063</v>
      </c>
      <c r="E1537" t="s">
        <v>44380</v>
      </c>
      <c r="F1537">
        <v>0</v>
      </c>
      <c r="G1537">
        <v>0</v>
      </c>
      <c r="H1537">
        <v>0</v>
      </c>
      <c r="I1537">
        <v>1</v>
      </c>
      <c r="J1537">
        <v>0</v>
      </c>
      <c r="K1537">
        <v>0</v>
      </c>
      <c r="L1537">
        <v>0</v>
      </c>
      <c r="M1537">
        <v>0</v>
      </c>
      <c r="N1537">
        <v>1</v>
      </c>
      <c r="O1537">
        <v>1</v>
      </c>
      <c r="Q1537">
        <v>1</v>
      </c>
    </row>
    <row r="1538" spans="1:17" x14ac:dyDescent="0.35">
      <c r="A1538" t="s">
        <v>44381</v>
      </c>
      <c r="B1538" t="s">
        <v>42062</v>
      </c>
      <c r="C1538" t="s">
        <v>42062</v>
      </c>
      <c r="D1538" t="s">
        <v>42063</v>
      </c>
      <c r="E1538" t="s">
        <v>44382</v>
      </c>
      <c r="F1538">
        <v>0</v>
      </c>
      <c r="G1538">
        <v>0</v>
      </c>
      <c r="H1538">
        <v>0</v>
      </c>
      <c r="I1538">
        <v>1</v>
      </c>
      <c r="J1538">
        <v>0</v>
      </c>
      <c r="K1538">
        <v>0</v>
      </c>
      <c r="L1538">
        <v>0</v>
      </c>
      <c r="M1538">
        <v>0</v>
      </c>
      <c r="N1538">
        <v>1</v>
      </c>
      <c r="O1538">
        <v>1</v>
      </c>
      <c r="Q1538">
        <v>1</v>
      </c>
    </row>
    <row r="1539" spans="1:17" x14ac:dyDescent="0.35">
      <c r="A1539" t="s">
        <v>44383</v>
      </c>
      <c r="B1539" t="s">
        <v>42062</v>
      </c>
      <c r="C1539" t="s">
        <v>42062</v>
      </c>
      <c r="D1539" t="s">
        <v>42063</v>
      </c>
      <c r="E1539" t="s">
        <v>33591</v>
      </c>
      <c r="F1539">
        <v>0</v>
      </c>
      <c r="G1539">
        <v>0</v>
      </c>
      <c r="H1539">
        <v>0</v>
      </c>
      <c r="I1539">
        <v>1</v>
      </c>
      <c r="J1539">
        <v>0</v>
      </c>
      <c r="K1539">
        <v>0</v>
      </c>
      <c r="L1539">
        <v>0</v>
      </c>
      <c r="M1539">
        <v>0</v>
      </c>
      <c r="N1539">
        <v>1</v>
      </c>
      <c r="O1539">
        <v>1</v>
      </c>
      <c r="Q1539">
        <v>1</v>
      </c>
    </row>
    <row r="1540" spans="1:17" x14ac:dyDescent="0.35">
      <c r="A1540" t="s">
        <v>44384</v>
      </c>
      <c r="B1540" t="s">
        <v>42062</v>
      </c>
      <c r="C1540" t="s">
        <v>42062</v>
      </c>
      <c r="D1540" t="s">
        <v>42063</v>
      </c>
      <c r="E1540" t="s">
        <v>44385</v>
      </c>
      <c r="F1540">
        <v>0</v>
      </c>
      <c r="G1540">
        <v>0</v>
      </c>
      <c r="H1540">
        <v>0</v>
      </c>
      <c r="I1540">
        <v>1</v>
      </c>
      <c r="J1540">
        <v>0</v>
      </c>
      <c r="K1540">
        <v>0</v>
      </c>
      <c r="L1540">
        <v>0</v>
      </c>
      <c r="M1540">
        <v>0</v>
      </c>
      <c r="N1540">
        <v>1</v>
      </c>
      <c r="O1540">
        <v>1</v>
      </c>
      <c r="Q1540">
        <v>1</v>
      </c>
    </row>
    <row r="1541" spans="1:17" x14ac:dyDescent="0.35">
      <c r="A1541" t="s">
        <v>44386</v>
      </c>
      <c r="B1541" t="s">
        <v>42062</v>
      </c>
      <c r="C1541" t="s">
        <v>42062</v>
      </c>
      <c r="D1541" t="s">
        <v>42063</v>
      </c>
      <c r="E1541" t="s">
        <v>44387</v>
      </c>
      <c r="F1541">
        <v>0</v>
      </c>
      <c r="G1541">
        <v>0</v>
      </c>
      <c r="H1541">
        <v>0</v>
      </c>
      <c r="I1541">
        <v>1</v>
      </c>
      <c r="J1541">
        <v>0</v>
      </c>
      <c r="K1541">
        <v>0</v>
      </c>
      <c r="L1541">
        <v>0</v>
      </c>
      <c r="M1541">
        <v>0</v>
      </c>
      <c r="N1541">
        <v>1</v>
      </c>
      <c r="O1541">
        <v>1</v>
      </c>
      <c r="Q1541">
        <v>1</v>
      </c>
    </row>
    <row r="1542" spans="1:17" x14ac:dyDescent="0.35">
      <c r="A1542" t="s">
        <v>44388</v>
      </c>
      <c r="B1542" t="s">
        <v>42062</v>
      </c>
      <c r="C1542" t="s">
        <v>42062</v>
      </c>
      <c r="D1542" t="s">
        <v>42063</v>
      </c>
      <c r="E1542" t="s">
        <v>44389</v>
      </c>
      <c r="F1542">
        <v>0</v>
      </c>
      <c r="G1542">
        <v>0</v>
      </c>
      <c r="H1542">
        <v>0</v>
      </c>
      <c r="I1542">
        <v>1</v>
      </c>
      <c r="J1542">
        <v>0</v>
      </c>
      <c r="K1542">
        <v>0</v>
      </c>
      <c r="L1542">
        <v>0</v>
      </c>
      <c r="M1542">
        <v>0</v>
      </c>
      <c r="N1542">
        <v>1</v>
      </c>
      <c r="O1542">
        <v>1</v>
      </c>
      <c r="Q1542">
        <v>1</v>
      </c>
    </row>
    <row r="1543" spans="1:17" x14ac:dyDescent="0.35">
      <c r="A1543" t="s">
        <v>44390</v>
      </c>
      <c r="B1543" t="s">
        <v>42062</v>
      </c>
      <c r="C1543" t="s">
        <v>42062</v>
      </c>
      <c r="D1543" t="s">
        <v>42063</v>
      </c>
      <c r="E1543" t="s">
        <v>44391</v>
      </c>
      <c r="F1543">
        <v>0</v>
      </c>
      <c r="G1543">
        <v>0</v>
      </c>
      <c r="H1543">
        <v>0</v>
      </c>
      <c r="I1543">
        <v>0</v>
      </c>
      <c r="J1543">
        <v>1</v>
      </c>
      <c r="K1543">
        <v>0</v>
      </c>
      <c r="L1543">
        <v>0</v>
      </c>
      <c r="M1543">
        <v>1</v>
      </c>
      <c r="N1543">
        <v>2</v>
      </c>
      <c r="O1543">
        <v>2</v>
      </c>
      <c r="Q1543">
        <v>1</v>
      </c>
    </row>
    <row r="1544" spans="1:17" x14ac:dyDescent="0.35">
      <c r="A1544" t="s">
        <v>44392</v>
      </c>
      <c r="B1544" t="s">
        <v>42062</v>
      </c>
      <c r="C1544" t="s">
        <v>42062</v>
      </c>
      <c r="D1544" t="s">
        <v>42063</v>
      </c>
      <c r="E1544" t="s">
        <v>44393</v>
      </c>
      <c r="F1544">
        <v>0</v>
      </c>
      <c r="G1544">
        <v>0</v>
      </c>
      <c r="H1544">
        <v>0</v>
      </c>
      <c r="I1544">
        <v>1</v>
      </c>
      <c r="J1544">
        <v>0</v>
      </c>
      <c r="K1544">
        <v>0</v>
      </c>
      <c r="L1544">
        <v>0</v>
      </c>
      <c r="M1544">
        <v>0</v>
      </c>
      <c r="N1544">
        <v>1</v>
      </c>
      <c r="O1544">
        <v>1</v>
      </c>
      <c r="Q1544">
        <v>1</v>
      </c>
    </row>
    <row r="1545" spans="1:17" x14ac:dyDescent="0.35">
      <c r="A1545" t="s">
        <v>44394</v>
      </c>
      <c r="B1545" t="s">
        <v>42062</v>
      </c>
      <c r="C1545" t="s">
        <v>42062</v>
      </c>
      <c r="D1545" t="s">
        <v>42063</v>
      </c>
      <c r="E1545" t="s">
        <v>44395</v>
      </c>
      <c r="F1545">
        <v>0</v>
      </c>
      <c r="G1545">
        <v>0</v>
      </c>
      <c r="H1545">
        <v>0</v>
      </c>
      <c r="I1545">
        <v>1</v>
      </c>
      <c r="J1545">
        <v>0</v>
      </c>
      <c r="K1545">
        <v>0</v>
      </c>
      <c r="L1545">
        <v>0</v>
      </c>
      <c r="M1545">
        <v>0</v>
      </c>
      <c r="N1545">
        <v>1</v>
      </c>
      <c r="O1545">
        <v>1</v>
      </c>
      <c r="Q1545">
        <v>1</v>
      </c>
    </row>
    <row r="1546" spans="1:17" x14ac:dyDescent="0.35">
      <c r="A1546" t="s">
        <v>44396</v>
      </c>
      <c r="B1546" t="s">
        <v>42062</v>
      </c>
      <c r="C1546" t="s">
        <v>42062</v>
      </c>
      <c r="D1546" t="s">
        <v>42063</v>
      </c>
      <c r="E1546" t="s">
        <v>44397</v>
      </c>
      <c r="F1546">
        <v>0</v>
      </c>
      <c r="G1546">
        <v>0</v>
      </c>
      <c r="H1546">
        <v>0</v>
      </c>
      <c r="I1546">
        <v>1</v>
      </c>
      <c r="J1546">
        <v>0</v>
      </c>
      <c r="K1546">
        <v>0</v>
      </c>
      <c r="L1546">
        <v>0</v>
      </c>
      <c r="M1546">
        <v>0</v>
      </c>
      <c r="N1546">
        <v>1</v>
      </c>
      <c r="O1546">
        <v>1</v>
      </c>
      <c r="Q1546">
        <v>1</v>
      </c>
    </row>
    <row r="1547" spans="1:17" x14ac:dyDescent="0.35">
      <c r="A1547" t="s">
        <v>44398</v>
      </c>
      <c r="B1547" t="s">
        <v>42062</v>
      </c>
      <c r="C1547" t="s">
        <v>42062</v>
      </c>
      <c r="D1547" t="s">
        <v>42063</v>
      </c>
      <c r="E1547" t="s">
        <v>39055</v>
      </c>
      <c r="F1547">
        <v>0</v>
      </c>
      <c r="G1547">
        <v>0</v>
      </c>
      <c r="H1547">
        <v>0</v>
      </c>
      <c r="I1547">
        <v>1</v>
      </c>
      <c r="J1547">
        <v>0</v>
      </c>
      <c r="K1547">
        <v>0</v>
      </c>
      <c r="L1547">
        <v>0</v>
      </c>
      <c r="M1547">
        <v>0</v>
      </c>
      <c r="N1547">
        <v>1</v>
      </c>
      <c r="O1547">
        <v>1</v>
      </c>
      <c r="Q1547">
        <v>1</v>
      </c>
    </row>
    <row r="1548" spans="1:17" x14ac:dyDescent="0.35">
      <c r="A1548" t="s">
        <v>44399</v>
      </c>
      <c r="B1548" t="s">
        <v>42062</v>
      </c>
      <c r="C1548" t="s">
        <v>42062</v>
      </c>
      <c r="D1548" t="s">
        <v>42063</v>
      </c>
      <c r="E1548" t="s">
        <v>44400</v>
      </c>
      <c r="F1548">
        <v>0</v>
      </c>
      <c r="G1548">
        <v>0</v>
      </c>
      <c r="H1548">
        <v>0</v>
      </c>
      <c r="I1548">
        <v>1</v>
      </c>
      <c r="J1548">
        <v>0</v>
      </c>
      <c r="K1548">
        <v>0</v>
      </c>
      <c r="L1548">
        <v>0</v>
      </c>
      <c r="M1548">
        <v>0</v>
      </c>
      <c r="N1548">
        <v>1</v>
      </c>
      <c r="O1548">
        <v>1</v>
      </c>
      <c r="Q1548">
        <v>1</v>
      </c>
    </row>
    <row r="1549" spans="1:17" x14ac:dyDescent="0.35">
      <c r="A1549" t="s">
        <v>44401</v>
      </c>
      <c r="B1549" t="s">
        <v>42062</v>
      </c>
      <c r="C1549" t="s">
        <v>42062</v>
      </c>
      <c r="D1549" t="s">
        <v>42063</v>
      </c>
      <c r="E1549" t="s">
        <v>37589</v>
      </c>
      <c r="F1549">
        <v>0</v>
      </c>
      <c r="G1549">
        <v>0</v>
      </c>
      <c r="H1549">
        <v>0</v>
      </c>
      <c r="I1549">
        <v>1</v>
      </c>
      <c r="J1549">
        <v>0</v>
      </c>
      <c r="K1549">
        <v>0</v>
      </c>
      <c r="L1549">
        <v>0</v>
      </c>
      <c r="M1549">
        <v>0</v>
      </c>
      <c r="N1549">
        <v>1</v>
      </c>
      <c r="O1549">
        <v>1</v>
      </c>
      <c r="Q1549">
        <v>1</v>
      </c>
    </row>
    <row r="1550" spans="1:17" x14ac:dyDescent="0.35">
      <c r="A1550" t="s">
        <v>44402</v>
      </c>
      <c r="B1550" t="s">
        <v>42062</v>
      </c>
      <c r="C1550" t="s">
        <v>42062</v>
      </c>
      <c r="D1550" t="s">
        <v>42063</v>
      </c>
      <c r="E1550" t="s">
        <v>44403</v>
      </c>
      <c r="F1550">
        <v>0</v>
      </c>
      <c r="G1550">
        <v>0</v>
      </c>
      <c r="H1550">
        <v>0</v>
      </c>
      <c r="I1550">
        <v>1</v>
      </c>
      <c r="J1550">
        <v>0</v>
      </c>
      <c r="K1550">
        <v>0</v>
      </c>
      <c r="L1550">
        <v>0</v>
      </c>
      <c r="M1550">
        <v>0</v>
      </c>
      <c r="N1550">
        <v>1</v>
      </c>
      <c r="O1550">
        <v>1</v>
      </c>
      <c r="Q1550">
        <v>1</v>
      </c>
    </row>
    <row r="1551" spans="1:17" x14ac:dyDescent="0.35">
      <c r="A1551" t="s">
        <v>44404</v>
      </c>
      <c r="B1551" t="s">
        <v>42062</v>
      </c>
      <c r="C1551" t="s">
        <v>42062</v>
      </c>
      <c r="D1551" t="s">
        <v>42063</v>
      </c>
      <c r="E1551" t="s">
        <v>44405</v>
      </c>
      <c r="F1551">
        <v>0</v>
      </c>
      <c r="G1551">
        <v>0</v>
      </c>
      <c r="H1551">
        <v>0</v>
      </c>
      <c r="I1551">
        <v>1</v>
      </c>
      <c r="J1551">
        <v>0</v>
      </c>
      <c r="K1551">
        <v>0</v>
      </c>
      <c r="L1551">
        <v>0</v>
      </c>
      <c r="M1551">
        <v>0</v>
      </c>
      <c r="N1551">
        <v>1</v>
      </c>
      <c r="O1551">
        <v>1</v>
      </c>
      <c r="Q1551">
        <v>1</v>
      </c>
    </row>
    <row r="1552" spans="1:17" x14ac:dyDescent="0.35">
      <c r="A1552" t="s">
        <v>44406</v>
      </c>
      <c r="B1552" t="s">
        <v>42062</v>
      </c>
      <c r="C1552" t="s">
        <v>42062</v>
      </c>
      <c r="D1552" t="s">
        <v>42063</v>
      </c>
      <c r="E1552" t="s">
        <v>44407</v>
      </c>
      <c r="F1552">
        <v>0</v>
      </c>
      <c r="G1552">
        <v>0</v>
      </c>
      <c r="H1552">
        <v>0</v>
      </c>
      <c r="I1552">
        <v>1</v>
      </c>
      <c r="J1552">
        <v>0</v>
      </c>
      <c r="K1552">
        <v>0</v>
      </c>
      <c r="L1552">
        <v>0</v>
      </c>
      <c r="M1552">
        <v>0</v>
      </c>
      <c r="N1552">
        <v>1</v>
      </c>
      <c r="O1552">
        <v>1</v>
      </c>
      <c r="Q1552">
        <v>1</v>
      </c>
    </row>
    <row r="1553" spans="1:17" x14ac:dyDescent="0.35">
      <c r="A1553" t="s">
        <v>44408</v>
      </c>
      <c r="B1553" t="s">
        <v>42062</v>
      </c>
      <c r="C1553" t="s">
        <v>42062</v>
      </c>
      <c r="D1553" t="s">
        <v>42063</v>
      </c>
      <c r="E1553" t="s">
        <v>44409</v>
      </c>
      <c r="F1553">
        <v>0</v>
      </c>
      <c r="G1553">
        <v>0</v>
      </c>
      <c r="H1553">
        <v>0</v>
      </c>
      <c r="I1553">
        <v>1</v>
      </c>
      <c r="J1553">
        <v>0</v>
      </c>
      <c r="K1553">
        <v>0</v>
      </c>
      <c r="L1553">
        <v>0</v>
      </c>
      <c r="M1553">
        <v>0</v>
      </c>
      <c r="N1553">
        <v>1</v>
      </c>
      <c r="O1553">
        <v>1</v>
      </c>
      <c r="Q1553">
        <v>1</v>
      </c>
    </row>
    <row r="1554" spans="1:17" x14ac:dyDescent="0.35">
      <c r="A1554" t="s">
        <v>44410</v>
      </c>
      <c r="B1554" t="s">
        <v>42062</v>
      </c>
      <c r="C1554" t="s">
        <v>42062</v>
      </c>
      <c r="D1554" t="s">
        <v>42063</v>
      </c>
      <c r="E1554" t="s">
        <v>44411</v>
      </c>
      <c r="F1554">
        <v>0</v>
      </c>
      <c r="G1554">
        <v>0</v>
      </c>
      <c r="H1554">
        <v>0</v>
      </c>
      <c r="I1554">
        <v>1</v>
      </c>
      <c r="J1554">
        <v>0</v>
      </c>
      <c r="K1554">
        <v>0</v>
      </c>
      <c r="L1554">
        <v>0</v>
      </c>
      <c r="M1554">
        <v>0</v>
      </c>
      <c r="N1554">
        <v>1</v>
      </c>
      <c r="O1554">
        <v>1</v>
      </c>
      <c r="Q1554">
        <v>1</v>
      </c>
    </row>
    <row r="1555" spans="1:17" x14ac:dyDescent="0.35">
      <c r="A1555" t="s">
        <v>44412</v>
      </c>
      <c r="B1555" t="s">
        <v>42062</v>
      </c>
      <c r="C1555" t="s">
        <v>42062</v>
      </c>
      <c r="D1555" t="s">
        <v>42063</v>
      </c>
      <c r="E1555" t="s">
        <v>44413</v>
      </c>
      <c r="F1555">
        <v>0</v>
      </c>
      <c r="G1555">
        <v>0</v>
      </c>
      <c r="H1555">
        <v>0</v>
      </c>
      <c r="I1555">
        <v>1</v>
      </c>
      <c r="J1555">
        <v>0</v>
      </c>
      <c r="K1555">
        <v>0</v>
      </c>
      <c r="L1555">
        <v>0</v>
      </c>
      <c r="M1555">
        <v>0</v>
      </c>
      <c r="N1555">
        <v>1</v>
      </c>
      <c r="O1555">
        <v>1</v>
      </c>
      <c r="Q1555">
        <v>1</v>
      </c>
    </row>
    <row r="1556" spans="1:17" x14ac:dyDescent="0.35">
      <c r="A1556" t="s">
        <v>44414</v>
      </c>
      <c r="B1556" t="s">
        <v>42062</v>
      </c>
      <c r="C1556" t="s">
        <v>42062</v>
      </c>
      <c r="D1556" t="s">
        <v>42063</v>
      </c>
      <c r="E1556" t="s">
        <v>44415</v>
      </c>
      <c r="F1556">
        <v>0</v>
      </c>
      <c r="G1556">
        <v>0</v>
      </c>
      <c r="H1556">
        <v>0</v>
      </c>
      <c r="I1556">
        <v>1</v>
      </c>
      <c r="J1556">
        <v>0</v>
      </c>
      <c r="K1556">
        <v>0</v>
      </c>
      <c r="L1556">
        <v>0</v>
      </c>
      <c r="M1556">
        <v>0</v>
      </c>
      <c r="N1556">
        <v>1</v>
      </c>
      <c r="O1556">
        <v>1</v>
      </c>
      <c r="Q1556">
        <v>1</v>
      </c>
    </row>
    <row r="1557" spans="1:17" x14ac:dyDescent="0.35">
      <c r="A1557" t="s">
        <v>44416</v>
      </c>
      <c r="B1557" t="s">
        <v>42062</v>
      </c>
      <c r="C1557" t="s">
        <v>42062</v>
      </c>
      <c r="D1557" t="s">
        <v>42063</v>
      </c>
      <c r="E1557" t="s">
        <v>44417</v>
      </c>
      <c r="F1557">
        <v>0</v>
      </c>
      <c r="G1557">
        <v>0</v>
      </c>
      <c r="H1557">
        <v>0</v>
      </c>
      <c r="I1557">
        <v>1</v>
      </c>
      <c r="J1557">
        <v>0</v>
      </c>
      <c r="K1557">
        <v>0</v>
      </c>
      <c r="L1557">
        <v>0</v>
      </c>
      <c r="M1557">
        <v>0</v>
      </c>
      <c r="N1557">
        <v>1</v>
      </c>
      <c r="O1557">
        <v>1</v>
      </c>
      <c r="Q1557">
        <v>1</v>
      </c>
    </row>
    <row r="1558" spans="1:17" x14ac:dyDescent="0.35">
      <c r="A1558" t="s">
        <v>44418</v>
      </c>
      <c r="B1558" t="s">
        <v>42062</v>
      </c>
      <c r="C1558" t="s">
        <v>42062</v>
      </c>
      <c r="D1558" t="s">
        <v>42063</v>
      </c>
      <c r="E1558" t="s">
        <v>44419</v>
      </c>
      <c r="F1558">
        <v>0</v>
      </c>
      <c r="G1558">
        <v>0</v>
      </c>
      <c r="H1558">
        <v>0</v>
      </c>
      <c r="I1558">
        <v>1</v>
      </c>
      <c r="J1558">
        <v>0</v>
      </c>
      <c r="K1558">
        <v>0</v>
      </c>
      <c r="L1558">
        <v>0</v>
      </c>
      <c r="M1558">
        <v>0</v>
      </c>
      <c r="N1558">
        <v>1</v>
      </c>
      <c r="O1558">
        <v>1</v>
      </c>
      <c r="Q1558">
        <v>1</v>
      </c>
    </row>
    <row r="1559" spans="1:17" x14ac:dyDescent="0.35">
      <c r="A1559" t="s">
        <v>44420</v>
      </c>
      <c r="B1559" t="s">
        <v>42062</v>
      </c>
      <c r="C1559" t="s">
        <v>42062</v>
      </c>
      <c r="D1559" t="s">
        <v>42063</v>
      </c>
      <c r="E1559" t="s">
        <v>44421</v>
      </c>
      <c r="F1559">
        <v>0</v>
      </c>
      <c r="G1559">
        <v>0</v>
      </c>
      <c r="H1559">
        <v>0</v>
      </c>
      <c r="I1559">
        <v>1</v>
      </c>
      <c r="J1559">
        <v>0</v>
      </c>
      <c r="K1559">
        <v>0</v>
      </c>
      <c r="L1559">
        <v>0</v>
      </c>
      <c r="M1559">
        <v>0</v>
      </c>
      <c r="N1559">
        <v>1</v>
      </c>
      <c r="O1559">
        <v>1</v>
      </c>
      <c r="Q1559">
        <v>1</v>
      </c>
    </row>
    <row r="1560" spans="1:17" x14ac:dyDescent="0.35">
      <c r="A1560" t="s">
        <v>44422</v>
      </c>
      <c r="B1560" t="s">
        <v>42062</v>
      </c>
      <c r="C1560" t="s">
        <v>42062</v>
      </c>
      <c r="D1560" t="s">
        <v>42063</v>
      </c>
      <c r="E1560" t="s">
        <v>44423</v>
      </c>
      <c r="F1560">
        <v>0</v>
      </c>
      <c r="G1560">
        <v>0</v>
      </c>
      <c r="H1560">
        <v>0</v>
      </c>
      <c r="I1560">
        <v>1</v>
      </c>
      <c r="J1560">
        <v>0</v>
      </c>
      <c r="K1560">
        <v>0</v>
      </c>
      <c r="L1560">
        <v>0</v>
      </c>
      <c r="M1560">
        <v>0</v>
      </c>
      <c r="N1560">
        <v>1</v>
      </c>
      <c r="O1560">
        <v>1</v>
      </c>
      <c r="Q1560">
        <v>1</v>
      </c>
    </row>
    <row r="1561" spans="1:17" x14ac:dyDescent="0.35">
      <c r="A1561" t="s">
        <v>44424</v>
      </c>
      <c r="B1561" t="s">
        <v>42062</v>
      </c>
      <c r="C1561" t="s">
        <v>42062</v>
      </c>
      <c r="D1561" t="s">
        <v>42063</v>
      </c>
      <c r="E1561" t="s">
        <v>44425</v>
      </c>
      <c r="F1561">
        <v>0</v>
      </c>
      <c r="G1561">
        <v>0</v>
      </c>
      <c r="H1561">
        <v>0</v>
      </c>
      <c r="I1561">
        <v>1</v>
      </c>
      <c r="J1561">
        <v>0</v>
      </c>
      <c r="K1561">
        <v>0</v>
      </c>
      <c r="L1561">
        <v>0</v>
      </c>
      <c r="M1561">
        <v>0</v>
      </c>
      <c r="N1561">
        <v>1</v>
      </c>
      <c r="O1561">
        <v>1</v>
      </c>
      <c r="Q1561">
        <v>1</v>
      </c>
    </row>
    <row r="1562" spans="1:17" x14ac:dyDescent="0.35">
      <c r="A1562" t="s">
        <v>44426</v>
      </c>
      <c r="B1562" t="s">
        <v>42062</v>
      </c>
      <c r="C1562" t="s">
        <v>42062</v>
      </c>
      <c r="D1562" t="s">
        <v>42063</v>
      </c>
      <c r="E1562" t="s">
        <v>44427</v>
      </c>
      <c r="F1562">
        <v>0</v>
      </c>
      <c r="G1562">
        <v>0</v>
      </c>
      <c r="H1562">
        <v>0</v>
      </c>
      <c r="I1562">
        <v>1</v>
      </c>
      <c r="J1562">
        <v>0</v>
      </c>
      <c r="K1562">
        <v>0</v>
      </c>
      <c r="L1562">
        <v>0</v>
      </c>
      <c r="M1562">
        <v>0</v>
      </c>
      <c r="N1562">
        <v>1</v>
      </c>
      <c r="O1562">
        <v>1</v>
      </c>
      <c r="Q1562">
        <v>1</v>
      </c>
    </row>
    <row r="1563" spans="1:17" x14ac:dyDescent="0.35">
      <c r="A1563" t="s">
        <v>44428</v>
      </c>
      <c r="B1563" t="s">
        <v>42062</v>
      </c>
      <c r="C1563" t="s">
        <v>42062</v>
      </c>
      <c r="D1563" t="s">
        <v>42063</v>
      </c>
      <c r="E1563" t="s">
        <v>18310</v>
      </c>
      <c r="F1563">
        <v>0</v>
      </c>
      <c r="G1563">
        <v>0</v>
      </c>
      <c r="H1563">
        <v>0</v>
      </c>
      <c r="I1563">
        <v>1</v>
      </c>
      <c r="J1563">
        <v>0</v>
      </c>
      <c r="K1563">
        <v>0</v>
      </c>
      <c r="L1563">
        <v>0</v>
      </c>
      <c r="M1563">
        <v>0</v>
      </c>
      <c r="N1563">
        <v>1</v>
      </c>
      <c r="O1563">
        <v>1</v>
      </c>
      <c r="Q1563">
        <v>1</v>
      </c>
    </row>
    <row r="1564" spans="1:17" x14ac:dyDescent="0.35">
      <c r="A1564" t="s">
        <v>44429</v>
      </c>
      <c r="B1564" t="s">
        <v>42062</v>
      </c>
      <c r="C1564" t="s">
        <v>42062</v>
      </c>
      <c r="D1564" t="s">
        <v>42063</v>
      </c>
      <c r="E1564" t="s">
        <v>44430</v>
      </c>
      <c r="F1564">
        <v>0</v>
      </c>
      <c r="G1564">
        <v>0</v>
      </c>
      <c r="H1564">
        <v>0</v>
      </c>
      <c r="I1564">
        <v>1</v>
      </c>
      <c r="J1564">
        <v>0</v>
      </c>
      <c r="K1564">
        <v>0</v>
      </c>
      <c r="L1564">
        <v>0</v>
      </c>
      <c r="M1564">
        <v>0</v>
      </c>
      <c r="N1564">
        <v>1</v>
      </c>
      <c r="O1564">
        <v>1</v>
      </c>
      <c r="Q1564">
        <v>1</v>
      </c>
    </row>
    <row r="1565" spans="1:17" x14ac:dyDescent="0.35">
      <c r="A1565" t="s">
        <v>44431</v>
      </c>
      <c r="B1565" t="s">
        <v>42062</v>
      </c>
      <c r="C1565" t="s">
        <v>42062</v>
      </c>
      <c r="D1565" t="s">
        <v>42063</v>
      </c>
      <c r="E1565" t="s">
        <v>44432</v>
      </c>
      <c r="F1565">
        <v>0</v>
      </c>
      <c r="G1565">
        <v>0</v>
      </c>
      <c r="H1565">
        <v>0</v>
      </c>
      <c r="I1565">
        <v>1</v>
      </c>
      <c r="J1565">
        <v>0</v>
      </c>
      <c r="K1565">
        <v>0</v>
      </c>
      <c r="L1565">
        <v>0</v>
      </c>
      <c r="M1565">
        <v>0</v>
      </c>
      <c r="N1565">
        <v>1</v>
      </c>
      <c r="O1565">
        <v>1</v>
      </c>
      <c r="Q1565">
        <v>1</v>
      </c>
    </row>
    <row r="1566" spans="1:17" x14ac:dyDescent="0.35">
      <c r="A1566" t="s">
        <v>44433</v>
      </c>
      <c r="B1566" t="s">
        <v>42062</v>
      </c>
      <c r="C1566" t="s">
        <v>42062</v>
      </c>
      <c r="D1566" t="s">
        <v>42063</v>
      </c>
      <c r="E1566" t="s">
        <v>44434</v>
      </c>
      <c r="F1566">
        <v>0</v>
      </c>
      <c r="G1566">
        <v>0</v>
      </c>
      <c r="H1566">
        <v>0</v>
      </c>
      <c r="I1566">
        <v>1</v>
      </c>
      <c r="J1566">
        <v>0</v>
      </c>
      <c r="K1566">
        <v>0</v>
      </c>
      <c r="L1566">
        <v>0</v>
      </c>
      <c r="M1566">
        <v>0</v>
      </c>
      <c r="N1566">
        <v>1</v>
      </c>
      <c r="O1566">
        <v>1</v>
      </c>
      <c r="Q1566">
        <v>1</v>
      </c>
    </row>
    <row r="1567" spans="1:17" x14ac:dyDescent="0.35">
      <c r="A1567" t="s">
        <v>44435</v>
      </c>
      <c r="B1567" t="s">
        <v>42062</v>
      </c>
      <c r="C1567" t="s">
        <v>42062</v>
      </c>
      <c r="D1567" t="s">
        <v>42063</v>
      </c>
      <c r="E1567" t="s">
        <v>44436</v>
      </c>
      <c r="F1567">
        <v>0</v>
      </c>
      <c r="G1567">
        <v>0</v>
      </c>
      <c r="H1567">
        <v>0</v>
      </c>
      <c r="I1567">
        <v>1</v>
      </c>
      <c r="J1567">
        <v>0</v>
      </c>
      <c r="K1567">
        <v>0</v>
      </c>
      <c r="L1567">
        <v>0</v>
      </c>
      <c r="M1567">
        <v>0</v>
      </c>
      <c r="N1567">
        <v>1</v>
      </c>
      <c r="O1567">
        <v>1</v>
      </c>
      <c r="Q1567">
        <v>1</v>
      </c>
    </row>
    <row r="1568" spans="1:17" x14ac:dyDescent="0.35">
      <c r="A1568" t="s">
        <v>44437</v>
      </c>
      <c r="B1568" t="s">
        <v>42062</v>
      </c>
      <c r="C1568" t="s">
        <v>42062</v>
      </c>
      <c r="D1568" t="s">
        <v>42063</v>
      </c>
      <c r="E1568" t="s">
        <v>39693</v>
      </c>
      <c r="F1568">
        <v>0</v>
      </c>
      <c r="G1568">
        <v>0</v>
      </c>
      <c r="H1568">
        <v>0</v>
      </c>
      <c r="I1568">
        <v>1</v>
      </c>
      <c r="J1568">
        <v>0</v>
      </c>
      <c r="K1568">
        <v>0</v>
      </c>
      <c r="L1568">
        <v>0</v>
      </c>
      <c r="M1568">
        <v>0</v>
      </c>
      <c r="N1568">
        <v>1</v>
      </c>
      <c r="O1568">
        <v>1</v>
      </c>
      <c r="Q1568">
        <v>1</v>
      </c>
    </row>
    <row r="1569" spans="1:17" x14ac:dyDescent="0.35">
      <c r="A1569" t="s">
        <v>44438</v>
      </c>
      <c r="B1569" t="s">
        <v>42062</v>
      </c>
      <c r="C1569" t="s">
        <v>42062</v>
      </c>
      <c r="D1569" t="s">
        <v>42063</v>
      </c>
      <c r="E1569" t="s">
        <v>41529</v>
      </c>
      <c r="F1569">
        <v>0</v>
      </c>
      <c r="G1569">
        <v>0</v>
      </c>
      <c r="H1569">
        <v>0</v>
      </c>
      <c r="I1569">
        <v>1</v>
      </c>
      <c r="J1569">
        <v>0</v>
      </c>
      <c r="K1569">
        <v>0</v>
      </c>
      <c r="L1569">
        <v>0</v>
      </c>
      <c r="M1569">
        <v>0</v>
      </c>
      <c r="N1569">
        <v>1</v>
      </c>
      <c r="O1569">
        <v>1</v>
      </c>
      <c r="Q1569">
        <v>1</v>
      </c>
    </row>
    <row r="1570" spans="1:17" x14ac:dyDescent="0.35">
      <c r="A1570" t="s">
        <v>44439</v>
      </c>
      <c r="B1570" t="s">
        <v>42062</v>
      </c>
      <c r="C1570" t="s">
        <v>42062</v>
      </c>
      <c r="D1570" t="s">
        <v>42063</v>
      </c>
      <c r="E1570" t="s">
        <v>28129</v>
      </c>
      <c r="F1570">
        <v>0</v>
      </c>
      <c r="G1570">
        <v>0</v>
      </c>
      <c r="H1570">
        <v>0</v>
      </c>
      <c r="I1570">
        <v>1</v>
      </c>
      <c r="J1570">
        <v>0</v>
      </c>
      <c r="K1570">
        <v>0</v>
      </c>
      <c r="L1570">
        <v>0</v>
      </c>
      <c r="M1570">
        <v>0</v>
      </c>
      <c r="N1570">
        <v>1</v>
      </c>
      <c r="O1570">
        <v>1</v>
      </c>
      <c r="Q1570">
        <v>1</v>
      </c>
    </row>
    <row r="1571" spans="1:17" x14ac:dyDescent="0.35">
      <c r="A1571" t="s">
        <v>44440</v>
      </c>
      <c r="B1571" t="s">
        <v>42062</v>
      </c>
      <c r="C1571" t="s">
        <v>42062</v>
      </c>
      <c r="D1571" t="s">
        <v>42063</v>
      </c>
      <c r="E1571" t="s">
        <v>44441</v>
      </c>
      <c r="F1571">
        <v>0</v>
      </c>
      <c r="G1571">
        <v>0</v>
      </c>
      <c r="H1571">
        <v>0</v>
      </c>
      <c r="I1571">
        <v>1</v>
      </c>
      <c r="J1571">
        <v>0</v>
      </c>
      <c r="K1571">
        <v>0</v>
      </c>
      <c r="L1571">
        <v>0</v>
      </c>
      <c r="M1571">
        <v>0</v>
      </c>
      <c r="N1571">
        <v>1</v>
      </c>
      <c r="O1571">
        <v>1</v>
      </c>
      <c r="Q1571">
        <v>1</v>
      </c>
    </row>
    <row r="1572" spans="1:17" x14ac:dyDescent="0.35">
      <c r="A1572" t="s">
        <v>44442</v>
      </c>
      <c r="B1572" t="s">
        <v>42062</v>
      </c>
      <c r="C1572" t="s">
        <v>42062</v>
      </c>
      <c r="D1572" t="s">
        <v>42063</v>
      </c>
      <c r="E1572" t="s">
        <v>44443</v>
      </c>
      <c r="F1572">
        <v>0</v>
      </c>
      <c r="G1572">
        <v>0</v>
      </c>
      <c r="H1572">
        <v>0</v>
      </c>
      <c r="I1572">
        <v>1</v>
      </c>
      <c r="J1572">
        <v>0</v>
      </c>
      <c r="K1572">
        <v>0</v>
      </c>
      <c r="L1572">
        <v>0</v>
      </c>
      <c r="M1572">
        <v>0</v>
      </c>
      <c r="N1572">
        <v>1</v>
      </c>
      <c r="O1572">
        <v>1</v>
      </c>
      <c r="Q1572">
        <v>1</v>
      </c>
    </row>
    <row r="1573" spans="1:17" x14ac:dyDescent="0.35">
      <c r="A1573" t="s">
        <v>44444</v>
      </c>
      <c r="B1573" t="s">
        <v>42062</v>
      </c>
      <c r="C1573" t="s">
        <v>42062</v>
      </c>
      <c r="D1573" t="s">
        <v>42063</v>
      </c>
      <c r="E1573" t="s">
        <v>44445</v>
      </c>
      <c r="F1573">
        <v>0</v>
      </c>
      <c r="G1573">
        <v>0</v>
      </c>
      <c r="H1573">
        <v>0</v>
      </c>
      <c r="I1573">
        <v>1</v>
      </c>
      <c r="J1573">
        <v>0</v>
      </c>
      <c r="K1573">
        <v>0</v>
      </c>
      <c r="L1573">
        <v>0</v>
      </c>
      <c r="M1573">
        <v>0</v>
      </c>
      <c r="N1573">
        <v>1</v>
      </c>
      <c r="O1573">
        <v>1</v>
      </c>
      <c r="Q1573">
        <v>1</v>
      </c>
    </row>
    <row r="1574" spans="1:17" x14ac:dyDescent="0.35">
      <c r="A1574" t="s">
        <v>44446</v>
      </c>
      <c r="B1574" t="s">
        <v>42062</v>
      </c>
      <c r="C1574" t="s">
        <v>42062</v>
      </c>
      <c r="D1574" t="s">
        <v>42063</v>
      </c>
      <c r="E1574" t="s">
        <v>15328</v>
      </c>
      <c r="F1574">
        <v>0</v>
      </c>
      <c r="G1574">
        <v>0</v>
      </c>
      <c r="H1574">
        <v>0</v>
      </c>
      <c r="I1574">
        <v>1</v>
      </c>
      <c r="J1574">
        <v>0</v>
      </c>
      <c r="K1574">
        <v>0</v>
      </c>
      <c r="L1574">
        <v>0</v>
      </c>
      <c r="M1574">
        <v>0</v>
      </c>
      <c r="N1574">
        <v>1</v>
      </c>
      <c r="O1574">
        <v>1</v>
      </c>
      <c r="Q1574">
        <v>1</v>
      </c>
    </row>
    <row r="1575" spans="1:17" x14ac:dyDescent="0.35">
      <c r="A1575" t="s">
        <v>44447</v>
      </c>
      <c r="B1575" t="s">
        <v>42062</v>
      </c>
      <c r="C1575" t="s">
        <v>42062</v>
      </c>
      <c r="D1575" t="s">
        <v>42063</v>
      </c>
      <c r="E1575" t="s">
        <v>44448</v>
      </c>
      <c r="F1575">
        <v>0</v>
      </c>
      <c r="G1575">
        <v>0</v>
      </c>
      <c r="H1575">
        <v>0</v>
      </c>
      <c r="I1575">
        <v>1</v>
      </c>
      <c r="J1575">
        <v>0</v>
      </c>
      <c r="K1575">
        <v>0</v>
      </c>
      <c r="L1575">
        <v>0</v>
      </c>
      <c r="M1575">
        <v>0</v>
      </c>
      <c r="N1575">
        <v>1</v>
      </c>
      <c r="O1575">
        <v>1</v>
      </c>
      <c r="Q1575">
        <v>1</v>
      </c>
    </row>
    <row r="1576" spans="1:17" x14ac:dyDescent="0.35">
      <c r="A1576" t="s">
        <v>44449</v>
      </c>
      <c r="B1576" t="s">
        <v>42062</v>
      </c>
      <c r="C1576" t="s">
        <v>42062</v>
      </c>
      <c r="D1576" t="s">
        <v>42063</v>
      </c>
      <c r="E1576" t="s">
        <v>44450</v>
      </c>
      <c r="F1576">
        <v>0</v>
      </c>
      <c r="G1576">
        <v>0</v>
      </c>
      <c r="H1576">
        <v>0</v>
      </c>
      <c r="I1576">
        <v>1</v>
      </c>
      <c r="J1576">
        <v>0</v>
      </c>
      <c r="K1576">
        <v>0</v>
      </c>
      <c r="L1576">
        <v>0</v>
      </c>
      <c r="M1576">
        <v>0</v>
      </c>
      <c r="N1576">
        <v>1</v>
      </c>
      <c r="O1576">
        <v>1</v>
      </c>
      <c r="Q1576">
        <v>1</v>
      </c>
    </row>
    <row r="1577" spans="1:17" x14ac:dyDescent="0.35">
      <c r="A1577" t="s">
        <v>44451</v>
      </c>
      <c r="B1577" t="s">
        <v>42062</v>
      </c>
      <c r="C1577" t="s">
        <v>42062</v>
      </c>
      <c r="D1577" t="s">
        <v>42063</v>
      </c>
      <c r="E1577" t="s">
        <v>44452</v>
      </c>
      <c r="F1577">
        <v>0</v>
      </c>
      <c r="G1577">
        <v>0</v>
      </c>
      <c r="H1577">
        <v>0</v>
      </c>
      <c r="I1577">
        <v>1</v>
      </c>
      <c r="J1577">
        <v>0</v>
      </c>
      <c r="K1577">
        <v>0</v>
      </c>
      <c r="L1577">
        <v>0</v>
      </c>
      <c r="M1577">
        <v>0</v>
      </c>
      <c r="N1577">
        <v>1</v>
      </c>
      <c r="O1577">
        <v>1</v>
      </c>
      <c r="Q1577">
        <v>1</v>
      </c>
    </row>
    <row r="1578" spans="1:17" x14ac:dyDescent="0.35">
      <c r="A1578" t="s">
        <v>44453</v>
      </c>
      <c r="B1578" t="s">
        <v>42062</v>
      </c>
      <c r="C1578" t="s">
        <v>42062</v>
      </c>
      <c r="D1578" t="s">
        <v>42063</v>
      </c>
      <c r="E1578" t="s">
        <v>44454</v>
      </c>
      <c r="F1578">
        <v>0</v>
      </c>
      <c r="G1578">
        <v>0</v>
      </c>
      <c r="H1578">
        <v>0</v>
      </c>
      <c r="I1578">
        <v>1</v>
      </c>
      <c r="J1578">
        <v>0</v>
      </c>
      <c r="K1578">
        <v>0</v>
      </c>
      <c r="L1578">
        <v>0</v>
      </c>
      <c r="M1578">
        <v>0</v>
      </c>
      <c r="N1578">
        <v>1</v>
      </c>
      <c r="O1578">
        <v>1</v>
      </c>
      <c r="Q1578">
        <v>1</v>
      </c>
    </row>
    <row r="1579" spans="1:17" x14ac:dyDescent="0.35">
      <c r="A1579" t="s">
        <v>44455</v>
      </c>
      <c r="B1579" t="s">
        <v>42062</v>
      </c>
      <c r="C1579" t="s">
        <v>42062</v>
      </c>
      <c r="D1579" t="s">
        <v>42063</v>
      </c>
      <c r="E1579" t="s">
        <v>44456</v>
      </c>
      <c r="F1579">
        <v>0</v>
      </c>
      <c r="G1579">
        <v>0</v>
      </c>
      <c r="H1579">
        <v>0</v>
      </c>
      <c r="I1579">
        <v>1</v>
      </c>
      <c r="J1579">
        <v>0</v>
      </c>
      <c r="K1579">
        <v>0</v>
      </c>
      <c r="L1579">
        <v>0</v>
      </c>
      <c r="M1579">
        <v>0</v>
      </c>
      <c r="N1579">
        <v>1</v>
      </c>
      <c r="O1579">
        <v>1</v>
      </c>
      <c r="Q1579">
        <v>1</v>
      </c>
    </row>
    <row r="1580" spans="1:17" x14ac:dyDescent="0.35">
      <c r="A1580" t="s">
        <v>44457</v>
      </c>
      <c r="B1580" t="s">
        <v>42062</v>
      </c>
      <c r="C1580" t="s">
        <v>42062</v>
      </c>
      <c r="D1580" t="s">
        <v>42063</v>
      </c>
      <c r="E1580" t="s">
        <v>44458</v>
      </c>
      <c r="F1580">
        <v>0</v>
      </c>
      <c r="G1580">
        <v>0</v>
      </c>
      <c r="H1580">
        <v>0</v>
      </c>
      <c r="I1580">
        <v>1</v>
      </c>
      <c r="J1580">
        <v>0</v>
      </c>
      <c r="K1580">
        <v>0</v>
      </c>
      <c r="L1580">
        <v>0</v>
      </c>
      <c r="M1580">
        <v>0</v>
      </c>
      <c r="N1580">
        <v>1</v>
      </c>
      <c r="O1580">
        <v>1</v>
      </c>
      <c r="Q1580">
        <v>1</v>
      </c>
    </row>
    <row r="1581" spans="1:17" x14ac:dyDescent="0.35">
      <c r="A1581" t="s">
        <v>44459</v>
      </c>
      <c r="B1581" t="s">
        <v>42062</v>
      </c>
      <c r="C1581" t="s">
        <v>42062</v>
      </c>
      <c r="D1581" t="s">
        <v>42063</v>
      </c>
      <c r="E1581" t="s">
        <v>44460</v>
      </c>
      <c r="F1581">
        <v>0</v>
      </c>
      <c r="G1581">
        <v>0</v>
      </c>
      <c r="H1581">
        <v>0</v>
      </c>
      <c r="I1581">
        <v>1</v>
      </c>
      <c r="J1581">
        <v>0</v>
      </c>
      <c r="K1581">
        <v>0</v>
      </c>
      <c r="L1581">
        <v>0</v>
      </c>
      <c r="M1581">
        <v>0</v>
      </c>
      <c r="N1581">
        <v>1</v>
      </c>
      <c r="O1581">
        <v>1</v>
      </c>
      <c r="Q1581">
        <v>1</v>
      </c>
    </row>
    <row r="1582" spans="1:17" x14ac:dyDescent="0.35">
      <c r="A1582" t="s">
        <v>44461</v>
      </c>
      <c r="B1582" t="s">
        <v>42062</v>
      </c>
      <c r="C1582" t="s">
        <v>42062</v>
      </c>
      <c r="D1582" t="s">
        <v>42063</v>
      </c>
      <c r="E1582" t="s">
        <v>44462</v>
      </c>
      <c r="F1582">
        <v>0</v>
      </c>
      <c r="G1582">
        <v>0</v>
      </c>
      <c r="H1582">
        <v>0</v>
      </c>
      <c r="I1582">
        <v>1</v>
      </c>
      <c r="J1582">
        <v>0</v>
      </c>
      <c r="K1582">
        <v>0</v>
      </c>
      <c r="L1582">
        <v>0</v>
      </c>
      <c r="M1582">
        <v>0</v>
      </c>
      <c r="N1582">
        <v>1</v>
      </c>
      <c r="O1582">
        <v>1</v>
      </c>
      <c r="Q1582">
        <v>1</v>
      </c>
    </row>
    <row r="1583" spans="1:17" x14ac:dyDescent="0.35">
      <c r="A1583" t="s">
        <v>44463</v>
      </c>
      <c r="B1583" t="s">
        <v>42062</v>
      </c>
      <c r="C1583" t="s">
        <v>42062</v>
      </c>
      <c r="D1583" t="s">
        <v>42063</v>
      </c>
      <c r="E1583" t="s">
        <v>44464</v>
      </c>
      <c r="F1583">
        <v>0</v>
      </c>
      <c r="G1583">
        <v>0</v>
      </c>
      <c r="H1583">
        <v>0</v>
      </c>
      <c r="I1583">
        <v>1</v>
      </c>
      <c r="J1583">
        <v>0</v>
      </c>
      <c r="K1583">
        <v>0</v>
      </c>
      <c r="L1583">
        <v>0</v>
      </c>
      <c r="M1583">
        <v>0</v>
      </c>
      <c r="N1583">
        <v>1</v>
      </c>
      <c r="O1583">
        <v>1</v>
      </c>
      <c r="Q1583">
        <v>1</v>
      </c>
    </row>
    <row r="1584" spans="1:17" x14ac:dyDescent="0.35">
      <c r="A1584" t="s">
        <v>44465</v>
      </c>
      <c r="B1584" t="s">
        <v>42062</v>
      </c>
      <c r="C1584" t="s">
        <v>42062</v>
      </c>
      <c r="D1584" t="s">
        <v>42063</v>
      </c>
      <c r="E1584" t="s">
        <v>16692</v>
      </c>
      <c r="F1584">
        <v>0</v>
      </c>
      <c r="G1584">
        <v>0</v>
      </c>
      <c r="H1584">
        <v>0</v>
      </c>
      <c r="I1584">
        <v>1</v>
      </c>
      <c r="J1584">
        <v>0</v>
      </c>
      <c r="K1584">
        <v>0</v>
      </c>
      <c r="L1584">
        <v>0</v>
      </c>
      <c r="M1584">
        <v>0</v>
      </c>
      <c r="N1584">
        <v>1</v>
      </c>
      <c r="O1584">
        <v>1</v>
      </c>
      <c r="Q1584">
        <v>1</v>
      </c>
    </row>
    <row r="1585" spans="1:17" x14ac:dyDescent="0.35">
      <c r="A1585" t="s">
        <v>44466</v>
      </c>
      <c r="B1585" t="s">
        <v>42062</v>
      </c>
      <c r="C1585" t="s">
        <v>42062</v>
      </c>
      <c r="D1585" t="s">
        <v>42063</v>
      </c>
      <c r="E1585" t="s">
        <v>10626</v>
      </c>
      <c r="F1585">
        <v>0</v>
      </c>
      <c r="G1585">
        <v>0</v>
      </c>
      <c r="H1585">
        <v>0</v>
      </c>
      <c r="I1585">
        <v>1</v>
      </c>
      <c r="J1585">
        <v>0</v>
      </c>
      <c r="K1585">
        <v>0</v>
      </c>
      <c r="L1585">
        <v>0</v>
      </c>
      <c r="M1585">
        <v>0</v>
      </c>
      <c r="N1585">
        <v>1</v>
      </c>
      <c r="O1585">
        <v>1</v>
      </c>
      <c r="Q1585">
        <v>1</v>
      </c>
    </row>
    <row r="1586" spans="1:17" x14ac:dyDescent="0.35">
      <c r="A1586" t="s">
        <v>44467</v>
      </c>
      <c r="B1586" t="s">
        <v>42062</v>
      </c>
      <c r="C1586" t="s">
        <v>42062</v>
      </c>
      <c r="D1586" t="s">
        <v>42063</v>
      </c>
      <c r="E1586" t="s">
        <v>41340</v>
      </c>
      <c r="F1586">
        <v>0</v>
      </c>
      <c r="G1586">
        <v>0</v>
      </c>
      <c r="H1586">
        <v>0</v>
      </c>
      <c r="I1586">
        <v>1</v>
      </c>
      <c r="J1586">
        <v>0</v>
      </c>
      <c r="K1586">
        <v>0</v>
      </c>
      <c r="L1586">
        <v>0</v>
      </c>
      <c r="M1586">
        <v>0</v>
      </c>
      <c r="N1586">
        <v>1</v>
      </c>
      <c r="O1586">
        <v>1</v>
      </c>
      <c r="Q1586">
        <v>1</v>
      </c>
    </row>
    <row r="1587" spans="1:17" x14ac:dyDescent="0.35">
      <c r="A1587" t="s">
        <v>44468</v>
      </c>
      <c r="B1587" t="s">
        <v>42062</v>
      </c>
      <c r="C1587" t="s">
        <v>42062</v>
      </c>
      <c r="D1587" t="s">
        <v>42063</v>
      </c>
      <c r="E1587" t="s">
        <v>44469</v>
      </c>
      <c r="F1587">
        <v>0</v>
      </c>
      <c r="G1587">
        <v>0</v>
      </c>
      <c r="H1587">
        <v>0</v>
      </c>
      <c r="I1587">
        <v>1</v>
      </c>
      <c r="J1587">
        <v>0</v>
      </c>
      <c r="K1587">
        <v>0</v>
      </c>
      <c r="L1587">
        <v>0</v>
      </c>
      <c r="M1587">
        <v>0</v>
      </c>
      <c r="N1587">
        <v>1</v>
      </c>
      <c r="O1587">
        <v>1</v>
      </c>
      <c r="Q1587">
        <v>1</v>
      </c>
    </row>
    <row r="1588" spans="1:17" x14ac:dyDescent="0.35">
      <c r="A1588" t="s">
        <v>44470</v>
      </c>
      <c r="B1588" t="s">
        <v>42062</v>
      </c>
      <c r="C1588" t="s">
        <v>42062</v>
      </c>
      <c r="D1588" t="s">
        <v>42063</v>
      </c>
      <c r="E1588" t="s">
        <v>44471</v>
      </c>
      <c r="F1588">
        <v>0</v>
      </c>
      <c r="G1588">
        <v>0</v>
      </c>
      <c r="H1588">
        <v>0</v>
      </c>
      <c r="I1588">
        <v>1</v>
      </c>
      <c r="J1588">
        <v>0</v>
      </c>
      <c r="K1588">
        <v>0</v>
      </c>
      <c r="L1588">
        <v>0</v>
      </c>
      <c r="M1588">
        <v>0</v>
      </c>
      <c r="N1588">
        <v>1</v>
      </c>
      <c r="O1588">
        <v>1</v>
      </c>
      <c r="Q1588">
        <v>1</v>
      </c>
    </row>
    <row r="1589" spans="1:17" x14ac:dyDescent="0.35">
      <c r="A1589" t="s">
        <v>44472</v>
      </c>
      <c r="B1589" t="s">
        <v>42062</v>
      </c>
      <c r="C1589" t="s">
        <v>42062</v>
      </c>
      <c r="D1589" t="s">
        <v>42063</v>
      </c>
      <c r="E1589" t="s">
        <v>44473</v>
      </c>
      <c r="F1589">
        <v>0</v>
      </c>
      <c r="G1589">
        <v>0</v>
      </c>
      <c r="H1589">
        <v>0</v>
      </c>
      <c r="I1589">
        <v>1</v>
      </c>
      <c r="J1589">
        <v>0</v>
      </c>
      <c r="K1589">
        <v>0</v>
      </c>
      <c r="L1589">
        <v>0</v>
      </c>
      <c r="M1589">
        <v>0</v>
      </c>
      <c r="N1589">
        <v>1</v>
      </c>
      <c r="O1589">
        <v>1</v>
      </c>
      <c r="Q1589">
        <v>1</v>
      </c>
    </row>
    <row r="1590" spans="1:17" x14ac:dyDescent="0.35">
      <c r="A1590" t="s">
        <v>44474</v>
      </c>
      <c r="B1590" t="s">
        <v>42062</v>
      </c>
      <c r="C1590" t="s">
        <v>42062</v>
      </c>
      <c r="D1590" t="s">
        <v>42063</v>
      </c>
      <c r="E1590" t="s">
        <v>44475</v>
      </c>
      <c r="F1590">
        <v>0</v>
      </c>
      <c r="G1590">
        <v>0</v>
      </c>
      <c r="H1590">
        <v>0</v>
      </c>
      <c r="I1590">
        <v>1</v>
      </c>
      <c r="J1590">
        <v>0</v>
      </c>
      <c r="K1590">
        <v>0</v>
      </c>
      <c r="L1590">
        <v>0</v>
      </c>
      <c r="M1590">
        <v>0</v>
      </c>
      <c r="N1590">
        <v>1</v>
      </c>
      <c r="O1590">
        <v>1</v>
      </c>
      <c r="Q1590">
        <v>1</v>
      </c>
    </row>
    <row r="1591" spans="1:17" x14ac:dyDescent="0.35">
      <c r="A1591" t="s">
        <v>44476</v>
      </c>
      <c r="B1591" t="s">
        <v>42062</v>
      </c>
      <c r="C1591" t="s">
        <v>42062</v>
      </c>
      <c r="D1591" t="s">
        <v>42063</v>
      </c>
      <c r="E1591" t="s">
        <v>44477</v>
      </c>
      <c r="F1591">
        <v>0</v>
      </c>
      <c r="G1591">
        <v>0</v>
      </c>
      <c r="H1591">
        <v>0</v>
      </c>
      <c r="I1591">
        <v>1</v>
      </c>
      <c r="J1591">
        <v>0</v>
      </c>
      <c r="K1591">
        <v>0</v>
      </c>
      <c r="L1591">
        <v>0</v>
      </c>
      <c r="M1591">
        <v>0</v>
      </c>
      <c r="N1591">
        <v>1</v>
      </c>
      <c r="O1591">
        <v>1</v>
      </c>
      <c r="Q1591">
        <v>1</v>
      </c>
    </row>
    <row r="1592" spans="1:17" x14ac:dyDescent="0.35">
      <c r="A1592" t="s">
        <v>44478</v>
      </c>
      <c r="B1592" t="s">
        <v>42062</v>
      </c>
      <c r="C1592" t="s">
        <v>42062</v>
      </c>
      <c r="D1592" t="s">
        <v>42063</v>
      </c>
      <c r="E1592" t="s">
        <v>44479</v>
      </c>
      <c r="F1592">
        <v>0</v>
      </c>
      <c r="G1592">
        <v>0</v>
      </c>
      <c r="H1592">
        <v>0</v>
      </c>
      <c r="I1592">
        <v>1</v>
      </c>
      <c r="J1592">
        <v>0</v>
      </c>
      <c r="K1592">
        <v>0</v>
      </c>
      <c r="L1592">
        <v>0</v>
      </c>
      <c r="M1592">
        <v>0</v>
      </c>
      <c r="N1592">
        <v>1</v>
      </c>
      <c r="O1592">
        <v>1</v>
      </c>
      <c r="Q1592">
        <v>1</v>
      </c>
    </row>
    <row r="1593" spans="1:17" x14ac:dyDescent="0.35">
      <c r="A1593" t="s">
        <v>44480</v>
      </c>
      <c r="B1593" t="s">
        <v>42062</v>
      </c>
      <c r="C1593" t="s">
        <v>42062</v>
      </c>
      <c r="D1593" t="s">
        <v>42063</v>
      </c>
      <c r="E1593" t="s">
        <v>44481</v>
      </c>
      <c r="F1593">
        <v>0</v>
      </c>
      <c r="G1593">
        <v>0</v>
      </c>
      <c r="H1593">
        <v>0</v>
      </c>
      <c r="I1593">
        <v>1</v>
      </c>
      <c r="J1593">
        <v>0</v>
      </c>
      <c r="K1593">
        <v>0</v>
      </c>
      <c r="L1593">
        <v>0</v>
      </c>
      <c r="M1593">
        <v>0</v>
      </c>
      <c r="N1593">
        <v>1</v>
      </c>
      <c r="O1593">
        <v>1</v>
      </c>
      <c r="Q1593">
        <v>1</v>
      </c>
    </row>
    <row r="1594" spans="1:17" x14ac:dyDescent="0.35">
      <c r="A1594" t="s">
        <v>44482</v>
      </c>
      <c r="B1594" t="s">
        <v>42062</v>
      </c>
      <c r="C1594" t="s">
        <v>42062</v>
      </c>
      <c r="D1594" t="s">
        <v>42063</v>
      </c>
      <c r="E1594" t="s">
        <v>44483</v>
      </c>
      <c r="F1594">
        <v>0</v>
      </c>
      <c r="G1594">
        <v>0</v>
      </c>
      <c r="H1594">
        <v>0</v>
      </c>
      <c r="I1594">
        <v>1</v>
      </c>
      <c r="J1594">
        <v>0</v>
      </c>
      <c r="K1594">
        <v>0</v>
      </c>
      <c r="L1594">
        <v>0</v>
      </c>
      <c r="M1594">
        <v>0</v>
      </c>
      <c r="N1594">
        <v>1</v>
      </c>
      <c r="O1594">
        <v>1</v>
      </c>
      <c r="Q1594">
        <v>1</v>
      </c>
    </row>
    <row r="1595" spans="1:17" x14ac:dyDescent="0.35">
      <c r="A1595" t="s">
        <v>44484</v>
      </c>
      <c r="B1595" t="s">
        <v>42062</v>
      </c>
      <c r="C1595" t="s">
        <v>42062</v>
      </c>
      <c r="D1595" t="s">
        <v>42063</v>
      </c>
      <c r="E1595" t="s">
        <v>44485</v>
      </c>
      <c r="F1595">
        <v>0</v>
      </c>
      <c r="G1595">
        <v>0</v>
      </c>
      <c r="H1595">
        <v>0</v>
      </c>
      <c r="I1595">
        <v>1</v>
      </c>
      <c r="J1595">
        <v>0</v>
      </c>
      <c r="K1595">
        <v>0</v>
      </c>
      <c r="L1595">
        <v>0</v>
      </c>
      <c r="M1595">
        <v>0</v>
      </c>
      <c r="N1595">
        <v>1</v>
      </c>
      <c r="O1595">
        <v>1</v>
      </c>
      <c r="Q1595">
        <v>1</v>
      </c>
    </row>
    <row r="1596" spans="1:17" x14ac:dyDescent="0.35">
      <c r="A1596" t="s">
        <v>44486</v>
      </c>
      <c r="B1596" t="s">
        <v>42062</v>
      </c>
      <c r="C1596" t="s">
        <v>42062</v>
      </c>
      <c r="D1596" t="s">
        <v>42063</v>
      </c>
      <c r="E1596" t="s">
        <v>44487</v>
      </c>
      <c r="F1596">
        <v>0</v>
      </c>
      <c r="G1596">
        <v>0</v>
      </c>
      <c r="H1596">
        <v>0</v>
      </c>
      <c r="I1596">
        <v>1</v>
      </c>
      <c r="J1596">
        <v>0</v>
      </c>
      <c r="K1596">
        <v>0</v>
      </c>
      <c r="L1596">
        <v>0</v>
      </c>
      <c r="M1596">
        <v>0</v>
      </c>
      <c r="N1596">
        <v>1</v>
      </c>
      <c r="O1596">
        <v>1</v>
      </c>
      <c r="Q1596">
        <v>1</v>
      </c>
    </row>
    <row r="1597" spans="1:17" x14ac:dyDescent="0.35">
      <c r="A1597" t="s">
        <v>44488</v>
      </c>
      <c r="B1597" t="s">
        <v>42062</v>
      </c>
      <c r="C1597" t="s">
        <v>42062</v>
      </c>
      <c r="D1597" t="s">
        <v>42063</v>
      </c>
      <c r="E1597" t="s">
        <v>44489</v>
      </c>
      <c r="F1597">
        <v>0</v>
      </c>
      <c r="G1597">
        <v>0</v>
      </c>
      <c r="H1597">
        <v>0</v>
      </c>
      <c r="I1597">
        <v>1</v>
      </c>
      <c r="J1597">
        <v>0</v>
      </c>
      <c r="K1597">
        <v>0</v>
      </c>
      <c r="L1597">
        <v>0</v>
      </c>
      <c r="M1597">
        <v>0</v>
      </c>
      <c r="N1597">
        <v>1</v>
      </c>
      <c r="O1597">
        <v>1</v>
      </c>
      <c r="Q1597">
        <v>1</v>
      </c>
    </row>
    <row r="1598" spans="1:17" x14ac:dyDescent="0.35">
      <c r="A1598" t="s">
        <v>44490</v>
      </c>
      <c r="B1598" t="s">
        <v>42062</v>
      </c>
      <c r="C1598" t="s">
        <v>42062</v>
      </c>
      <c r="D1598" t="s">
        <v>42063</v>
      </c>
      <c r="E1598" t="s">
        <v>44491</v>
      </c>
      <c r="F1598">
        <v>0</v>
      </c>
      <c r="G1598">
        <v>0</v>
      </c>
      <c r="H1598">
        <v>0</v>
      </c>
      <c r="I1598">
        <v>1</v>
      </c>
      <c r="J1598">
        <v>0</v>
      </c>
      <c r="K1598">
        <v>0</v>
      </c>
      <c r="L1598">
        <v>0</v>
      </c>
      <c r="M1598">
        <v>0</v>
      </c>
      <c r="N1598">
        <v>1</v>
      </c>
      <c r="O1598">
        <v>1</v>
      </c>
      <c r="Q1598">
        <v>1</v>
      </c>
    </row>
    <row r="1599" spans="1:17" x14ac:dyDescent="0.35">
      <c r="A1599" t="s">
        <v>44492</v>
      </c>
      <c r="B1599" t="s">
        <v>42062</v>
      </c>
      <c r="C1599" t="s">
        <v>42062</v>
      </c>
      <c r="D1599" t="s">
        <v>42063</v>
      </c>
      <c r="E1599" t="s">
        <v>25763</v>
      </c>
      <c r="F1599">
        <v>0</v>
      </c>
      <c r="G1599">
        <v>0</v>
      </c>
      <c r="H1599">
        <v>0</v>
      </c>
      <c r="I1599">
        <v>1</v>
      </c>
      <c r="J1599">
        <v>0</v>
      </c>
      <c r="K1599">
        <v>0</v>
      </c>
      <c r="L1599">
        <v>0</v>
      </c>
      <c r="M1599">
        <v>0</v>
      </c>
      <c r="N1599">
        <v>1</v>
      </c>
      <c r="O1599">
        <v>1</v>
      </c>
      <c r="Q1599">
        <v>1</v>
      </c>
    </row>
    <row r="1600" spans="1:17" x14ac:dyDescent="0.35">
      <c r="A1600" t="s">
        <v>44493</v>
      </c>
      <c r="B1600" t="s">
        <v>42062</v>
      </c>
      <c r="C1600" t="s">
        <v>42062</v>
      </c>
      <c r="D1600" t="s">
        <v>42063</v>
      </c>
      <c r="E1600" t="s">
        <v>44494</v>
      </c>
      <c r="F1600">
        <v>0</v>
      </c>
      <c r="G1600">
        <v>0</v>
      </c>
      <c r="H1600">
        <v>0</v>
      </c>
      <c r="I1600">
        <v>1</v>
      </c>
      <c r="J1600">
        <v>0</v>
      </c>
      <c r="K1600">
        <v>0</v>
      </c>
      <c r="L1600">
        <v>0</v>
      </c>
      <c r="M1600">
        <v>0</v>
      </c>
      <c r="N1600">
        <v>1</v>
      </c>
      <c r="O1600">
        <v>1</v>
      </c>
      <c r="Q1600">
        <v>1</v>
      </c>
    </row>
    <row r="1601" spans="1:17" x14ac:dyDescent="0.35">
      <c r="A1601" t="s">
        <v>44495</v>
      </c>
      <c r="B1601" t="s">
        <v>42062</v>
      </c>
      <c r="C1601" t="s">
        <v>42062</v>
      </c>
      <c r="D1601" t="s">
        <v>42063</v>
      </c>
      <c r="E1601" t="s">
        <v>44496</v>
      </c>
      <c r="F1601">
        <v>0</v>
      </c>
      <c r="G1601">
        <v>0</v>
      </c>
      <c r="H1601">
        <v>0</v>
      </c>
      <c r="I1601">
        <v>1</v>
      </c>
      <c r="J1601">
        <v>0</v>
      </c>
      <c r="K1601">
        <v>0</v>
      </c>
      <c r="L1601">
        <v>0</v>
      </c>
      <c r="M1601">
        <v>0</v>
      </c>
      <c r="N1601">
        <v>1</v>
      </c>
      <c r="O1601">
        <v>1</v>
      </c>
      <c r="Q1601">
        <v>1</v>
      </c>
    </row>
    <row r="1602" spans="1:17" x14ac:dyDescent="0.35">
      <c r="A1602" t="s">
        <v>44497</v>
      </c>
      <c r="B1602" t="s">
        <v>42062</v>
      </c>
      <c r="C1602" t="s">
        <v>42062</v>
      </c>
      <c r="D1602" t="s">
        <v>42063</v>
      </c>
      <c r="E1602" t="s">
        <v>44498</v>
      </c>
      <c r="F1602">
        <v>0</v>
      </c>
      <c r="G1602">
        <v>0</v>
      </c>
      <c r="H1602">
        <v>0</v>
      </c>
      <c r="I1602">
        <v>1</v>
      </c>
      <c r="J1602">
        <v>0</v>
      </c>
      <c r="K1602">
        <v>0</v>
      </c>
      <c r="L1602">
        <v>0</v>
      </c>
      <c r="M1602">
        <v>0</v>
      </c>
      <c r="N1602">
        <v>1</v>
      </c>
      <c r="O1602">
        <v>1</v>
      </c>
      <c r="Q1602">
        <v>1</v>
      </c>
    </row>
    <row r="1603" spans="1:17" x14ac:dyDescent="0.35">
      <c r="A1603" t="s">
        <v>44499</v>
      </c>
      <c r="B1603" t="s">
        <v>42062</v>
      </c>
      <c r="C1603" t="s">
        <v>42062</v>
      </c>
      <c r="D1603" t="s">
        <v>42063</v>
      </c>
      <c r="E1603" t="s">
        <v>44500</v>
      </c>
      <c r="F1603">
        <v>0</v>
      </c>
      <c r="G1603">
        <v>0</v>
      </c>
      <c r="H1603">
        <v>0</v>
      </c>
      <c r="I1603">
        <v>1</v>
      </c>
      <c r="J1603">
        <v>0</v>
      </c>
      <c r="K1603">
        <v>0</v>
      </c>
      <c r="L1603">
        <v>0</v>
      </c>
      <c r="M1603">
        <v>0</v>
      </c>
      <c r="N1603">
        <v>1</v>
      </c>
      <c r="O1603">
        <v>1</v>
      </c>
      <c r="Q1603">
        <v>1</v>
      </c>
    </row>
    <row r="1604" spans="1:17" x14ac:dyDescent="0.35">
      <c r="A1604" t="s">
        <v>44501</v>
      </c>
      <c r="B1604" t="s">
        <v>42062</v>
      </c>
      <c r="C1604" t="s">
        <v>42062</v>
      </c>
      <c r="D1604" t="s">
        <v>42063</v>
      </c>
      <c r="E1604" t="s">
        <v>21725</v>
      </c>
      <c r="F1604">
        <v>0</v>
      </c>
      <c r="G1604">
        <v>0</v>
      </c>
      <c r="H1604">
        <v>0</v>
      </c>
      <c r="I1604">
        <v>1</v>
      </c>
      <c r="J1604">
        <v>0</v>
      </c>
      <c r="K1604">
        <v>0</v>
      </c>
      <c r="L1604">
        <v>0</v>
      </c>
      <c r="M1604">
        <v>0</v>
      </c>
      <c r="N1604">
        <v>1</v>
      </c>
      <c r="O1604">
        <v>1</v>
      </c>
      <c r="Q1604">
        <v>1</v>
      </c>
    </row>
    <row r="1605" spans="1:17" x14ac:dyDescent="0.35">
      <c r="A1605" t="s">
        <v>44502</v>
      </c>
      <c r="B1605" t="s">
        <v>42062</v>
      </c>
      <c r="C1605" t="s">
        <v>42062</v>
      </c>
      <c r="D1605" t="s">
        <v>42063</v>
      </c>
      <c r="E1605" t="s">
        <v>44503</v>
      </c>
      <c r="F1605">
        <v>0</v>
      </c>
      <c r="G1605">
        <v>0</v>
      </c>
      <c r="H1605">
        <v>0</v>
      </c>
      <c r="I1605">
        <v>1</v>
      </c>
      <c r="J1605">
        <v>0</v>
      </c>
      <c r="K1605">
        <v>0</v>
      </c>
      <c r="L1605">
        <v>0</v>
      </c>
      <c r="M1605">
        <v>0</v>
      </c>
      <c r="N1605">
        <v>1</v>
      </c>
      <c r="O1605">
        <v>1</v>
      </c>
      <c r="Q1605">
        <v>1</v>
      </c>
    </row>
    <row r="1606" spans="1:17" x14ac:dyDescent="0.35">
      <c r="A1606" t="s">
        <v>44504</v>
      </c>
      <c r="B1606" t="s">
        <v>42062</v>
      </c>
      <c r="C1606" t="s">
        <v>42062</v>
      </c>
      <c r="D1606" t="s">
        <v>42063</v>
      </c>
      <c r="E1606" t="s">
        <v>44505</v>
      </c>
      <c r="F1606">
        <v>0</v>
      </c>
      <c r="G1606">
        <v>0</v>
      </c>
      <c r="H1606">
        <v>0</v>
      </c>
      <c r="I1606">
        <v>1</v>
      </c>
      <c r="J1606">
        <v>0</v>
      </c>
      <c r="K1606">
        <v>0</v>
      </c>
      <c r="L1606">
        <v>0</v>
      </c>
      <c r="M1606">
        <v>0</v>
      </c>
      <c r="N1606">
        <v>1</v>
      </c>
      <c r="O1606">
        <v>1</v>
      </c>
      <c r="Q1606">
        <v>1</v>
      </c>
    </row>
    <row r="1607" spans="1:17" x14ac:dyDescent="0.35">
      <c r="A1607" t="s">
        <v>44506</v>
      </c>
      <c r="B1607" t="s">
        <v>42062</v>
      </c>
      <c r="C1607" t="s">
        <v>42062</v>
      </c>
      <c r="D1607" t="s">
        <v>42063</v>
      </c>
      <c r="E1607" t="s">
        <v>44507</v>
      </c>
      <c r="F1607">
        <v>0</v>
      </c>
      <c r="G1607">
        <v>1</v>
      </c>
      <c r="H1607">
        <v>1</v>
      </c>
      <c r="I1607">
        <v>0</v>
      </c>
      <c r="J1607">
        <v>0</v>
      </c>
      <c r="K1607">
        <v>0</v>
      </c>
      <c r="L1607">
        <v>0</v>
      </c>
      <c r="M1607">
        <v>0</v>
      </c>
      <c r="N1607">
        <v>2</v>
      </c>
      <c r="O1607">
        <v>1</v>
      </c>
      <c r="Q1607">
        <v>2</v>
      </c>
    </row>
    <row r="1608" spans="1:17" x14ac:dyDescent="0.35">
      <c r="A1608" t="s">
        <v>44508</v>
      </c>
      <c r="B1608" t="s">
        <v>42062</v>
      </c>
      <c r="C1608" t="s">
        <v>42062</v>
      </c>
      <c r="D1608" t="s">
        <v>42063</v>
      </c>
      <c r="E1608" t="s">
        <v>44509</v>
      </c>
      <c r="F1608">
        <v>0</v>
      </c>
      <c r="G1608">
        <v>0</v>
      </c>
      <c r="H1608">
        <v>0</v>
      </c>
      <c r="I1608">
        <v>1</v>
      </c>
      <c r="J1608">
        <v>0</v>
      </c>
      <c r="K1608">
        <v>0</v>
      </c>
      <c r="L1608">
        <v>0</v>
      </c>
      <c r="M1608">
        <v>0</v>
      </c>
      <c r="N1608">
        <v>1</v>
      </c>
      <c r="O1608">
        <v>1</v>
      </c>
      <c r="Q1608">
        <v>1</v>
      </c>
    </row>
    <row r="1609" spans="1:17" x14ac:dyDescent="0.35">
      <c r="A1609" t="s">
        <v>44510</v>
      </c>
      <c r="B1609" t="s">
        <v>42062</v>
      </c>
      <c r="C1609" t="s">
        <v>42062</v>
      </c>
      <c r="D1609" t="s">
        <v>42063</v>
      </c>
      <c r="E1609" t="s">
        <v>44511</v>
      </c>
      <c r="F1609">
        <v>0</v>
      </c>
      <c r="G1609">
        <v>0</v>
      </c>
      <c r="H1609">
        <v>0</v>
      </c>
      <c r="I1609">
        <v>1</v>
      </c>
      <c r="J1609">
        <v>0</v>
      </c>
      <c r="K1609">
        <v>0</v>
      </c>
      <c r="L1609">
        <v>0</v>
      </c>
      <c r="M1609">
        <v>0</v>
      </c>
      <c r="N1609">
        <v>1</v>
      </c>
      <c r="O1609">
        <v>1</v>
      </c>
      <c r="Q1609">
        <v>1</v>
      </c>
    </row>
    <row r="1610" spans="1:17" x14ac:dyDescent="0.35">
      <c r="A1610" t="s">
        <v>44512</v>
      </c>
      <c r="B1610" t="s">
        <v>42062</v>
      </c>
      <c r="C1610" t="s">
        <v>42062</v>
      </c>
      <c r="D1610" t="s">
        <v>42063</v>
      </c>
      <c r="E1610" t="s">
        <v>18949</v>
      </c>
      <c r="F1610">
        <v>0</v>
      </c>
      <c r="G1610">
        <v>0</v>
      </c>
      <c r="H1610">
        <v>0</v>
      </c>
      <c r="I1610">
        <v>1</v>
      </c>
      <c r="J1610">
        <v>0</v>
      </c>
      <c r="K1610">
        <v>0</v>
      </c>
      <c r="L1610">
        <v>0</v>
      </c>
      <c r="M1610">
        <v>0</v>
      </c>
      <c r="N1610">
        <v>1</v>
      </c>
      <c r="O1610">
        <v>1</v>
      </c>
      <c r="Q1610">
        <v>1</v>
      </c>
    </row>
    <row r="1611" spans="1:17" x14ac:dyDescent="0.35">
      <c r="A1611" t="s">
        <v>44513</v>
      </c>
      <c r="B1611" t="s">
        <v>42062</v>
      </c>
      <c r="C1611" t="s">
        <v>42062</v>
      </c>
      <c r="D1611" t="s">
        <v>42063</v>
      </c>
      <c r="E1611" t="s">
        <v>44514</v>
      </c>
      <c r="F1611">
        <v>0</v>
      </c>
      <c r="G1611">
        <v>0</v>
      </c>
      <c r="H1611">
        <v>0</v>
      </c>
      <c r="I1611">
        <v>1</v>
      </c>
      <c r="J1611">
        <v>0</v>
      </c>
      <c r="K1611">
        <v>0</v>
      </c>
      <c r="L1611">
        <v>0</v>
      </c>
      <c r="M1611">
        <v>0</v>
      </c>
      <c r="N1611">
        <v>1</v>
      </c>
      <c r="O1611">
        <v>1</v>
      </c>
      <c r="Q1611">
        <v>1</v>
      </c>
    </row>
    <row r="1612" spans="1:17" x14ac:dyDescent="0.35">
      <c r="A1612" t="s">
        <v>44515</v>
      </c>
      <c r="B1612" t="s">
        <v>42062</v>
      </c>
      <c r="C1612" t="s">
        <v>42062</v>
      </c>
      <c r="D1612" t="s">
        <v>42063</v>
      </c>
      <c r="E1612" t="s">
        <v>44516</v>
      </c>
      <c r="F1612">
        <v>0</v>
      </c>
      <c r="G1612">
        <v>0</v>
      </c>
      <c r="H1612">
        <v>0</v>
      </c>
      <c r="I1612">
        <v>1</v>
      </c>
      <c r="J1612">
        <v>0</v>
      </c>
      <c r="K1612">
        <v>0</v>
      </c>
      <c r="L1612">
        <v>0</v>
      </c>
      <c r="M1612">
        <v>0</v>
      </c>
      <c r="N1612">
        <v>1</v>
      </c>
      <c r="O1612">
        <v>1</v>
      </c>
      <c r="Q1612">
        <v>1</v>
      </c>
    </row>
    <row r="1613" spans="1:17" x14ac:dyDescent="0.35">
      <c r="A1613" t="s">
        <v>44517</v>
      </c>
      <c r="B1613" t="s">
        <v>42062</v>
      </c>
      <c r="C1613" t="s">
        <v>42062</v>
      </c>
      <c r="D1613" t="s">
        <v>42063</v>
      </c>
      <c r="E1613" t="s">
        <v>44518</v>
      </c>
      <c r="F1613">
        <v>0</v>
      </c>
      <c r="G1613">
        <v>0</v>
      </c>
      <c r="H1613">
        <v>0</v>
      </c>
      <c r="I1613">
        <v>1</v>
      </c>
      <c r="J1613">
        <v>0</v>
      </c>
      <c r="K1613">
        <v>0</v>
      </c>
      <c r="L1613">
        <v>0</v>
      </c>
      <c r="M1613">
        <v>0</v>
      </c>
      <c r="N1613">
        <v>1</v>
      </c>
      <c r="O1613">
        <v>1</v>
      </c>
      <c r="Q1613">
        <v>1</v>
      </c>
    </row>
    <row r="1614" spans="1:17" x14ac:dyDescent="0.35">
      <c r="A1614" t="s">
        <v>44519</v>
      </c>
      <c r="B1614" t="s">
        <v>42062</v>
      </c>
      <c r="C1614" t="s">
        <v>42062</v>
      </c>
      <c r="D1614" t="s">
        <v>42063</v>
      </c>
      <c r="E1614" t="s">
        <v>29602</v>
      </c>
      <c r="F1614">
        <v>0</v>
      </c>
      <c r="G1614">
        <v>0</v>
      </c>
      <c r="H1614">
        <v>0</v>
      </c>
      <c r="I1614">
        <v>1</v>
      </c>
      <c r="J1614">
        <v>0</v>
      </c>
      <c r="K1614">
        <v>0</v>
      </c>
      <c r="L1614">
        <v>0</v>
      </c>
      <c r="M1614">
        <v>0</v>
      </c>
      <c r="N1614">
        <v>1</v>
      </c>
      <c r="O1614">
        <v>1</v>
      </c>
      <c r="Q1614">
        <v>1</v>
      </c>
    </row>
    <row r="1615" spans="1:17" x14ac:dyDescent="0.35">
      <c r="A1615" t="s">
        <v>44520</v>
      </c>
      <c r="B1615" t="s">
        <v>42062</v>
      </c>
      <c r="C1615" t="s">
        <v>42062</v>
      </c>
      <c r="D1615" t="s">
        <v>42063</v>
      </c>
      <c r="E1615" t="s">
        <v>44521</v>
      </c>
      <c r="F1615">
        <v>0</v>
      </c>
      <c r="G1615">
        <v>0</v>
      </c>
      <c r="H1615">
        <v>0</v>
      </c>
      <c r="I1615">
        <v>1</v>
      </c>
      <c r="J1615">
        <v>0</v>
      </c>
      <c r="K1615">
        <v>0</v>
      </c>
      <c r="L1615">
        <v>0</v>
      </c>
      <c r="M1615">
        <v>0</v>
      </c>
      <c r="N1615">
        <v>1</v>
      </c>
      <c r="O1615">
        <v>1</v>
      </c>
      <c r="Q1615">
        <v>1</v>
      </c>
    </row>
    <row r="1616" spans="1:17" x14ac:dyDescent="0.35">
      <c r="A1616" t="s">
        <v>44522</v>
      </c>
      <c r="B1616" t="s">
        <v>42062</v>
      </c>
      <c r="C1616" t="s">
        <v>42062</v>
      </c>
      <c r="D1616" t="s">
        <v>42063</v>
      </c>
      <c r="E1616" t="s">
        <v>44523</v>
      </c>
      <c r="F1616">
        <v>0</v>
      </c>
      <c r="G1616">
        <v>0</v>
      </c>
      <c r="H1616">
        <v>0</v>
      </c>
      <c r="I1616">
        <v>1</v>
      </c>
      <c r="J1616">
        <v>0</v>
      </c>
      <c r="K1616">
        <v>0</v>
      </c>
      <c r="L1616">
        <v>0</v>
      </c>
      <c r="M1616">
        <v>0</v>
      </c>
      <c r="N1616">
        <v>1</v>
      </c>
      <c r="O1616">
        <v>1</v>
      </c>
      <c r="Q1616">
        <v>1</v>
      </c>
    </row>
    <row r="1617" spans="1:17" x14ac:dyDescent="0.35">
      <c r="A1617" t="s">
        <v>44524</v>
      </c>
      <c r="B1617" t="s">
        <v>42062</v>
      </c>
      <c r="C1617" t="s">
        <v>42062</v>
      </c>
      <c r="D1617" t="s">
        <v>42063</v>
      </c>
      <c r="E1617" t="s">
        <v>44525</v>
      </c>
      <c r="F1617">
        <v>0</v>
      </c>
      <c r="G1617">
        <v>0</v>
      </c>
      <c r="H1617">
        <v>0</v>
      </c>
      <c r="I1617">
        <v>0</v>
      </c>
      <c r="J1617">
        <v>1</v>
      </c>
      <c r="K1617">
        <v>0</v>
      </c>
      <c r="L1617">
        <v>0</v>
      </c>
      <c r="M1617">
        <v>1</v>
      </c>
      <c r="N1617">
        <v>2</v>
      </c>
      <c r="O1617">
        <v>4</v>
      </c>
      <c r="Q1617">
        <v>1</v>
      </c>
    </row>
    <row r="1618" spans="1:17" x14ac:dyDescent="0.35">
      <c r="A1618" t="s">
        <v>44526</v>
      </c>
      <c r="B1618" t="s">
        <v>42062</v>
      </c>
      <c r="C1618" t="s">
        <v>42062</v>
      </c>
      <c r="D1618" t="s">
        <v>42063</v>
      </c>
      <c r="E1618" t="s">
        <v>44527</v>
      </c>
      <c r="F1618">
        <v>0</v>
      </c>
      <c r="G1618">
        <v>0</v>
      </c>
      <c r="H1618">
        <v>0</v>
      </c>
      <c r="I1618">
        <v>1</v>
      </c>
      <c r="J1618">
        <v>0</v>
      </c>
      <c r="K1618">
        <v>0</v>
      </c>
      <c r="L1618">
        <v>0</v>
      </c>
      <c r="M1618">
        <v>0</v>
      </c>
      <c r="N1618">
        <v>1</v>
      </c>
      <c r="O1618">
        <v>1</v>
      </c>
      <c r="Q1618">
        <v>1</v>
      </c>
    </row>
    <row r="1619" spans="1:17" x14ac:dyDescent="0.35">
      <c r="A1619" t="s">
        <v>44528</v>
      </c>
      <c r="B1619" t="s">
        <v>42062</v>
      </c>
      <c r="C1619" t="s">
        <v>42062</v>
      </c>
      <c r="D1619" t="s">
        <v>42063</v>
      </c>
      <c r="E1619" t="s">
        <v>44529</v>
      </c>
      <c r="F1619">
        <v>0</v>
      </c>
      <c r="G1619">
        <v>0</v>
      </c>
      <c r="H1619">
        <v>0</v>
      </c>
      <c r="I1619">
        <v>1</v>
      </c>
      <c r="J1619">
        <v>0</v>
      </c>
      <c r="K1619">
        <v>0</v>
      </c>
      <c r="L1619">
        <v>0</v>
      </c>
      <c r="M1619">
        <v>0</v>
      </c>
      <c r="N1619">
        <v>1</v>
      </c>
      <c r="O1619">
        <v>1</v>
      </c>
      <c r="Q1619">
        <v>1</v>
      </c>
    </row>
    <row r="1620" spans="1:17" x14ac:dyDescent="0.35">
      <c r="A1620" t="s">
        <v>44530</v>
      </c>
      <c r="B1620" t="s">
        <v>42062</v>
      </c>
      <c r="C1620" t="s">
        <v>42062</v>
      </c>
      <c r="D1620" t="s">
        <v>42063</v>
      </c>
      <c r="E1620" t="s">
        <v>44531</v>
      </c>
      <c r="F1620">
        <v>0</v>
      </c>
      <c r="G1620">
        <v>0</v>
      </c>
      <c r="H1620">
        <v>0</v>
      </c>
      <c r="I1620">
        <v>1</v>
      </c>
      <c r="J1620">
        <v>0</v>
      </c>
      <c r="K1620">
        <v>0</v>
      </c>
      <c r="L1620">
        <v>0</v>
      </c>
      <c r="M1620">
        <v>0</v>
      </c>
      <c r="N1620">
        <v>1</v>
      </c>
      <c r="O1620">
        <v>1</v>
      </c>
      <c r="Q1620">
        <v>1</v>
      </c>
    </row>
    <row r="1621" spans="1:17" x14ac:dyDescent="0.35">
      <c r="A1621" t="s">
        <v>44532</v>
      </c>
      <c r="B1621" t="s">
        <v>42062</v>
      </c>
      <c r="C1621" t="s">
        <v>42062</v>
      </c>
      <c r="D1621" t="s">
        <v>42063</v>
      </c>
      <c r="E1621" t="s">
        <v>44533</v>
      </c>
      <c r="F1621">
        <v>0</v>
      </c>
      <c r="G1621">
        <v>0</v>
      </c>
      <c r="H1621">
        <v>0</v>
      </c>
      <c r="I1621">
        <v>1</v>
      </c>
      <c r="J1621">
        <v>0</v>
      </c>
      <c r="K1621">
        <v>0</v>
      </c>
      <c r="L1621">
        <v>0</v>
      </c>
      <c r="M1621">
        <v>0</v>
      </c>
      <c r="N1621">
        <v>1</v>
      </c>
      <c r="O1621">
        <v>1</v>
      </c>
      <c r="Q1621">
        <v>1</v>
      </c>
    </row>
    <row r="1622" spans="1:17" x14ac:dyDescent="0.35">
      <c r="A1622" t="s">
        <v>44534</v>
      </c>
      <c r="B1622" t="s">
        <v>42062</v>
      </c>
      <c r="C1622" t="s">
        <v>42062</v>
      </c>
      <c r="D1622" t="s">
        <v>42063</v>
      </c>
      <c r="E1622" t="s">
        <v>44535</v>
      </c>
      <c r="F1622">
        <v>0</v>
      </c>
      <c r="G1622">
        <v>0</v>
      </c>
      <c r="H1622">
        <v>0</v>
      </c>
      <c r="I1622">
        <v>1</v>
      </c>
      <c r="J1622">
        <v>0</v>
      </c>
      <c r="K1622">
        <v>0</v>
      </c>
      <c r="L1622">
        <v>0</v>
      </c>
      <c r="M1622">
        <v>0</v>
      </c>
      <c r="N1622">
        <v>1</v>
      </c>
      <c r="O1622">
        <v>1</v>
      </c>
      <c r="Q1622">
        <v>1</v>
      </c>
    </row>
    <row r="1623" spans="1:17" x14ac:dyDescent="0.35">
      <c r="A1623" t="s">
        <v>44536</v>
      </c>
      <c r="B1623" t="s">
        <v>42062</v>
      </c>
      <c r="C1623" t="s">
        <v>42062</v>
      </c>
      <c r="D1623" t="s">
        <v>42063</v>
      </c>
      <c r="E1623" t="s">
        <v>22343</v>
      </c>
      <c r="F1623">
        <v>0</v>
      </c>
      <c r="G1623">
        <v>0</v>
      </c>
      <c r="H1623">
        <v>0</v>
      </c>
      <c r="I1623">
        <v>1</v>
      </c>
      <c r="J1623">
        <v>0</v>
      </c>
      <c r="K1623">
        <v>0</v>
      </c>
      <c r="L1623">
        <v>0</v>
      </c>
      <c r="M1623">
        <v>0</v>
      </c>
      <c r="N1623">
        <v>1</v>
      </c>
      <c r="O1623">
        <v>1</v>
      </c>
      <c r="Q1623">
        <v>1</v>
      </c>
    </row>
    <row r="1624" spans="1:17" x14ac:dyDescent="0.35">
      <c r="A1624" t="s">
        <v>44537</v>
      </c>
      <c r="B1624" t="s">
        <v>42062</v>
      </c>
      <c r="C1624" t="s">
        <v>42062</v>
      </c>
      <c r="D1624" t="s">
        <v>42063</v>
      </c>
      <c r="E1624" t="s">
        <v>44538</v>
      </c>
      <c r="F1624">
        <v>0</v>
      </c>
      <c r="G1624">
        <v>0</v>
      </c>
      <c r="H1624">
        <v>0</v>
      </c>
      <c r="I1624">
        <v>1</v>
      </c>
      <c r="J1624">
        <v>0</v>
      </c>
      <c r="K1624">
        <v>0</v>
      </c>
      <c r="L1624">
        <v>0</v>
      </c>
      <c r="M1624">
        <v>0</v>
      </c>
      <c r="N1624">
        <v>1</v>
      </c>
      <c r="O1624">
        <v>1</v>
      </c>
      <c r="Q1624">
        <v>1</v>
      </c>
    </row>
    <row r="1625" spans="1:17" x14ac:dyDescent="0.35">
      <c r="A1625" t="s">
        <v>44539</v>
      </c>
      <c r="B1625" t="s">
        <v>42062</v>
      </c>
      <c r="C1625" t="s">
        <v>42062</v>
      </c>
      <c r="D1625" t="s">
        <v>42063</v>
      </c>
      <c r="E1625" t="s">
        <v>44540</v>
      </c>
      <c r="F1625">
        <v>0</v>
      </c>
      <c r="G1625">
        <v>0</v>
      </c>
      <c r="H1625">
        <v>0</v>
      </c>
      <c r="I1625">
        <v>1</v>
      </c>
      <c r="J1625">
        <v>0</v>
      </c>
      <c r="K1625">
        <v>0</v>
      </c>
      <c r="L1625">
        <v>0</v>
      </c>
      <c r="M1625">
        <v>0</v>
      </c>
      <c r="N1625">
        <v>1</v>
      </c>
      <c r="O1625">
        <v>1</v>
      </c>
      <c r="Q1625">
        <v>1</v>
      </c>
    </row>
    <row r="1626" spans="1:17" x14ac:dyDescent="0.35">
      <c r="A1626" t="s">
        <v>44541</v>
      </c>
      <c r="B1626" t="s">
        <v>42062</v>
      </c>
      <c r="C1626" t="s">
        <v>42062</v>
      </c>
      <c r="D1626" t="s">
        <v>42063</v>
      </c>
      <c r="E1626" t="s">
        <v>44542</v>
      </c>
      <c r="F1626">
        <v>0</v>
      </c>
      <c r="G1626">
        <v>0</v>
      </c>
      <c r="H1626">
        <v>0</v>
      </c>
      <c r="I1626">
        <v>1</v>
      </c>
      <c r="J1626">
        <v>0</v>
      </c>
      <c r="K1626">
        <v>0</v>
      </c>
      <c r="L1626">
        <v>0</v>
      </c>
      <c r="M1626">
        <v>0</v>
      </c>
      <c r="N1626">
        <v>1</v>
      </c>
      <c r="O1626">
        <v>1</v>
      </c>
      <c r="Q1626">
        <v>1</v>
      </c>
    </row>
    <row r="1627" spans="1:17" x14ac:dyDescent="0.35">
      <c r="A1627" t="s">
        <v>44543</v>
      </c>
      <c r="B1627" t="s">
        <v>42062</v>
      </c>
      <c r="C1627" t="s">
        <v>42062</v>
      </c>
      <c r="D1627" t="s">
        <v>42063</v>
      </c>
      <c r="E1627" t="s">
        <v>24048</v>
      </c>
      <c r="F1627">
        <v>0</v>
      </c>
      <c r="G1627">
        <v>0</v>
      </c>
      <c r="H1627">
        <v>0</v>
      </c>
      <c r="I1627">
        <v>1</v>
      </c>
      <c r="J1627">
        <v>0</v>
      </c>
      <c r="K1627">
        <v>0</v>
      </c>
      <c r="L1627">
        <v>0</v>
      </c>
      <c r="M1627">
        <v>0</v>
      </c>
      <c r="N1627">
        <v>1</v>
      </c>
      <c r="O1627">
        <v>1</v>
      </c>
      <c r="Q1627">
        <v>1</v>
      </c>
    </row>
    <row r="1628" spans="1:17" x14ac:dyDescent="0.35">
      <c r="A1628" t="s">
        <v>44544</v>
      </c>
      <c r="B1628" t="s">
        <v>42062</v>
      </c>
      <c r="C1628" t="s">
        <v>42062</v>
      </c>
      <c r="D1628" t="s">
        <v>42063</v>
      </c>
      <c r="E1628" t="s">
        <v>44545</v>
      </c>
      <c r="F1628">
        <v>0</v>
      </c>
      <c r="G1628">
        <v>0</v>
      </c>
      <c r="H1628">
        <v>0</v>
      </c>
      <c r="I1628">
        <v>1</v>
      </c>
      <c r="J1628">
        <v>0</v>
      </c>
      <c r="K1628">
        <v>0</v>
      </c>
      <c r="L1628">
        <v>0</v>
      </c>
      <c r="M1628">
        <v>0</v>
      </c>
      <c r="N1628">
        <v>1</v>
      </c>
      <c r="O1628">
        <v>1</v>
      </c>
      <c r="Q1628">
        <v>1</v>
      </c>
    </row>
    <row r="1629" spans="1:17" x14ac:dyDescent="0.35">
      <c r="A1629" t="s">
        <v>44546</v>
      </c>
      <c r="B1629" t="s">
        <v>42062</v>
      </c>
      <c r="C1629" t="s">
        <v>42062</v>
      </c>
      <c r="D1629" t="s">
        <v>42063</v>
      </c>
      <c r="E1629" t="s">
        <v>44547</v>
      </c>
      <c r="F1629">
        <v>0</v>
      </c>
      <c r="G1629">
        <v>0</v>
      </c>
      <c r="H1629">
        <v>0</v>
      </c>
      <c r="I1629">
        <v>1</v>
      </c>
      <c r="J1629">
        <v>0</v>
      </c>
      <c r="K1629">
        <v>0</v>
      </c>
      <c r="L1629">
        <v>0</v>
      </c>
      <c r="M1629">
        <v>0</v>
      </c>
      <c r="N1629">
        <v>1</v>
      </c>
      <c r="O1629">
        <v>1</v>
      </c>
      <c r="Q1629">
        <v>1</v>
      </c>
    </row>
    <row r="1630" spans="1:17" x14ac:dyDescent="0.35">
      <c r="A1630" t="s">
        <v>44548</v>
      </c>
      <c r="B1630" t="s">
        <v>42062</v>
      </c>
      <c r="C1630" t="s">
        <v>42062</v>
      </c>
      <c r="D1630" t="s">
        <v>42063</v>
      </c>
      <c r="E1630" t="s">
        <v>44549</v>
      </c>
      <c r="F1630">
        <v>0</v>
      </c>
      <c r="G1630">
        <v>0</v>
      </c>
      <c r="H1630">
        <v>0</v>
      </c>
      <c r="I1630">
        <v>1</v>
      </c>
      <c r="J1630">
        <v>0</v>
      </c>
      <c r="K1630">
        <v>0</v>
      </c>
      <c r="L1630">
        <v>0</v>
      </c>
      <c r="M1630">
        <v>0</v>
      </c>
      <c r="N1630">
        <v>1</v>
      </c>
      <c r="O1630">
        <v>1</v>
      </c>
      <c r="Q1630">
        <v>1</v>
      </c>
    </row>
    <row r="1631" spans="1:17" x14ac:dyDescent="0.35">
      <c r="A1631" t="s">
        <v>44550</v>
      </c>
      <c r="B1631" t="s">
        <v>42062</v>
      </c>
      <c r="C1631" t="s">
        <v>42062</v>
      </c>
      <c r="D1631" t="s">
        <v>42063</v>
      </c>
      <c r="E1631" t="s">
        <v>34160</v>
      </c>
      <c r="F1631">
        <v>0</v>
      </c>
      <c r="G1631">
        <v>0</v>
      </c>
      <c r="H1631">
        <v>0</v>
      </c>
      <c r="I1631">
        <v>1</v>
      </c>
      <c r="J1631">
        <v>0</v>
      </c>
      <c r="K1631">
        <v>0</v>
      </c>
      <c r="L1631">
        <v>0</v>
      </c>
      <c r="M1631">
        <v>0</v>
      </c>
      <c r="N1631">
        <v>1</v>
      </c>
      <c r="O1631">
        <v>1</v>
      </c>
      <c r="Q1631">
        <v>1</v>
      </c>
    </row>
    <row r="1632" spans="1:17" x14ac:dyDescent="0.35">
      <c r="A1632" t="s">
        <v>44551</v>
      </c>
      <c r="B1632" t="s">
        <v>42062</v>
      </c>
      <c r="C1632" t="s">
        <v>42062</v>
      </c>
      <c r="D1632" t="s">
        <v>42063</v>
      </c>
      <c r="E1632" t="s">
        <v>44552</v>
      </c>
      <c r="F1632">
        <v>0</v>
      </c>
      <c r="G1632">
        <v>0</v>
      </c>
      <c r="H1632">
        <v>0</v>
      </c>
      <c r="I1632">
        <v>1</v>
      </c>
      <c r="J1632">
        <v>0</v>
      </c>
      <c r="K1632">
        <v>0</v>
      </c>
      <c r="L1632">
        <v>0</v>
      </c>
      <c r="M1632">
        <v>0</v>
      </c>
      <c r="N1632">
        <v>1</v>
      </c>
      <c r="O1632">
        <v>1</v>
      </c>
      <c r="Q1632">
        <v>1</v>
      </c>
    </row>
    <row r="1633" spans="1:17" x14ac:dyDescent="0.35">
      <c r="A1633" t="s">
        <v>44553</v>
      </c>
      <c r="B1633" t="s">
        <v>42062</v>
      </c>
      <c r="C1633" t="s">
        <v>42062</v>
      </c>
      <c r="D1633" t="s">
        <v>42063</v>
      </c>
      <c r="E1633" t="s">
        <v>44554</v>
      </c>
      <c r="F1633">
        <v>0</v>
      </c>
      <c r="G1633">
        <v>0</v>
      </c>
      <c r="H1633">
        <v>0</v>
      </c>
      <c r="I1633">
        <v>1</v>
      </c>
      <c r="J1633">
        <v>0</v>
      </c>
      <c r="K1633">
        <v>0</v>
      </c>
      <c r="L1633">
        <v>0</v>
      </c>
      <c r="M1633">
        <v>0</v>
      </c>
      <c r="N1633">
        <v>1</v>
      </c>
      <c r="O1633">
        <v>1</v>
      </c>
      <c r="Q1633">
        <v>1</v>
      </c>
    </row>
    <row r="1634" spans="1:17" x14ac:dyDescent="0.35">
      <c r="A1634" t="s">
        <v>44555</v>
      </c>
      <c r="B1634" t="s">
        <v>42062</v>
      </c>
      <c r="C1634" t="s">
        <v>42062</v>
      </c>
      <c r="D1634" t="s">
        <v>42063</v>
      </c>
      <c r="E1634" t="s">
        <v>37842</v>
      </c>
      <c r="F1634">
        <v>0</v>
      </c>
      <c r="G1634">
        <v>0</v>
      </c>
      <c r="H1634">
        <v>0</v>
      </c>
      <c r="I1634">
        <v>1</v>
      </c>
      <c r="J1634">
        <v>0</v>
      </c>
      <c r="K1634">
        <v>0</v>
      </c>
      <c r="L1634">
        <v>0</v>
      </c>
      <c r="M1634">
        <v>0</v>
      </c>
      <c r="N1634">
        <v>1</v>
      </c>
      <c r="O1634">
        <v>1</v>
      </c>
      <c r="Q1634">
        <v>1</v>
      </c>
    </row>
    <row r="1635" spans="1:17" x14ac:dyDescent="0.35">
      <c r="A1635" t="s">
        <v>44556</v>
      </c>
      <c r="B1635" t="s">
        <v>42062</v>
      </c>
      <c r="C1635" t="s">
        <v>42062</v>
      </c>
      <c r="D1635" t="s">
        <v>42063</v>
      </c>
      <c r="E1635" t="s">
        <v>44557</v>
      </c>
      <c r="F1635">
        <v>0</v>
      </c>
      <c r="G1635">
        <v>0</v>
      </c>
      <c r="H1635">
        <v>0</v>
      </c>
      <c r="I1635">
        <v>1</v>
      </c>
      <c r="J1635">
        <v>0</v>
      </c>
      <c r="K1635">
        <v>0</v>
      </c>
      <c r="L1635">
        <v>0</v>
      </c>
      <c r="M1635">
        <v>0</v>
      </c>
      <c r="N1635">
        <v>1</v>
      </c>
      <c r="O1635">
        <v>1</v>
      </c>
      <c r="Q1635">
        <v>1</v>
      </c>
    </row>
    <row r="1636" spans="1:17" x14ac:dyDescent="0.35">
      <c r="A1636" t="s">
        <v>44558</v>
      </c>
      <c r="B1636" t="s">
        <v>42062</v>
      </c>
      <c r="C1636" t="s">
        <v>42062</v>
      </c>
      <c r="D1636" t="s">
        <v>42063</v>
      </c>
      <c r="E1636" t="s">
        <v>44559</v>
      </c>
      <c r="F1636">
        <v>0</v>
      </c>
      <c r="G1636">
        <v>0</v>
      </c>
      <c r="H1636">
        <v>0</v>
      </c>
      <c r="I1636">
        <v>1</v>
      </c>
      <c r="J1636">
        <v>0</v>
      </c>
      <c r="K1636">
        <v>0</v>
      </c>
      <c r="L1636">
        <v>0</v>
      </c>
      <c r="M1636">
        <v>0</v>
      </c>
      <c r="N1636">
        <v>1</v>
      </c>
      <c r="O1636">
        <v>1</v>
      </c>
      <c r="Q1636">
        <v>1</v>
      </c>
    </row>
    <row r="1637" spans="1:17" x14ac:dyDescent="0.35">
      <c r="A1637" t="s">
        <v>44560</v>
      </c>
      <c r="B1637" t="s">
        <v>42062</v>
      </c>
      <c r="C1637" t="s">
        <v>42062</v>
      </c>
      <c r="D1637" t="s">
        <v>42063</v>
      </c>
      <c r="E1637" t="s">
        <v>44561</v>
      </c>
      <c r="F1637">
        <v>0</v>
      </c>
      <c r="G1637">
        <v>0</v>
      </c>
      <c r="H1637">
        <v>0</v>
      </c>
      <c r="I1637">
        <v>1</v>
      </c>
      <c r="J1637">
        <v>0</v>
      </c>
      <c r="K1637">
        <v>0</v>
      </c>
      <c r="L1637">
        <v>0</v>
      </c>
      <c r="M1637">
        <v>0</v>
      </c>
      <c r="N1637">
        <v>1</v>
      </c>
      <c r="O1637">
        <v>1</v>
      </c>
      <c r="Q1637">
        <v>1</v>
      </c>
    </row>
    <row r="1638" spans="1:17" x14ac:dyDescent="0.35">
      <c r="A1638" t="s">
        <v>44562</v>
      </c>
      <c r="B1638" t="s">
        <v>42062</v>
      </c>
      <c r="C1638" t="s">
        <v>42062</v>
      </c>
      <c r="D1638" t="s">
        <v>42063</v>
      </c>
      <c r="E1638" t="s">
        <v>44563</v>
      </c>
      <c r="F1638">
        <v>0</v>
      </c>
      <c r="G1638">
        <v>0</v>
      </c>
      <c r="H1638">
        <v>0</v>
      </c>
      <c r="I1638">
        <v>1</v>
      </c>
      <c r="J1638">
        <v>0</v>
      </c>
      <c r="K1638">
        <v>0</v>
      </c>
      <c r="L1638">
        <v>0</v>
      </c>
      <c r="M1638">
        <v>0</v>
      </c>
      <c r="N1638">
        <v>1</v>
      </c>
      <c r="O1638">
        <v>1</v>
      </c>
      <c r="Q1638">
        <v>1</v>
      </c>
    </row>
    <row r="1639" spans="1:17" x14ac:dyDescent="0.35">
      <c r="A1639" t="s">
        <v>44564</v>
      </c>
      <c r="B1639" t="s">
        <v>42062</v>
      </c>
      <c r="C1639" t="s">
        <v>42062</v>
      </c>
      <c r="D1639" t="s">
        <v>42063</v>
      </c>
      <c r="E1639" t="s">
        <v>44565</v>
      </c>
      <c r="F1639">
        <v>0</v>
      </c>
      <c r="G1639">
        <v>0</v>
      </c>
      <c r="H1639">
        <v>0</v>
      </c>
      <c r="I1639">
        <v>1</v>
      </c>
      <c r="J1639">
        <v>0</v>
      </c>
      <c r="K1639">
        <v>0</v>
      </c>
      <c r="L1639">
        <v>0</v>
      </c>
      <c r="M1639">
        <v>0</v>
      </c>
      <c r="N1639">
        <v>1</v>
      </c>
      <c r="O1639">
        <v>1</v>
      </c>
      <c r="Q1639">
        <v>1</v>
      </c>
    </row>
    <row r="1640" spans="1:17" x14ac:dyDescent="0.35">
      <c r="A1640" t="s">
        <v>44566</v>
      </c>
      <c r="B1640" t="s">
        <v>42062</v>
      </c>
      <c r="C1640" t="s">
        <v>42062</v>
      </c>
      <c r="D1640" t="s">
        <v>42063</v>
      </c>
      <c r="E1640" t="s">
        <v>44567</v>
      </c>
      <c r="F1640">
        <v>0</v>
      </c>
      <c r="G1640">
        <v>0</v>
      </c>
      <c r="H1640">
        <v>0</v>
      </c>
      <c r="I1640">
        <v>1</v>
      </c>
      <c r="J1640">
        <v>0</v>
      </c>
      <c r="K1640">
        <v>0</v>
      </c>
      <c r="L1640">
        <v>0</v>
      </c>
      <c r="M1640">
        <v>0</v>
      </c>
      <c r="N1640">
        <v>1</v>
      </c>
      <c r="O1640">
        <v>1</v>
      </c>
      <c r="Q1640">
        <v>1</v>
      </c>
    </row>
    <row r="1641" spans="1:17" x14ac:dyDescent="0.35">
      <c r="A1641" t="s">
        <v>44568</v>
      </c>
      <c r="B1641" t="s">
        <v>42062</v>
      </c>
      <c r="C1641" t="s">
        <v>42062</v>
      </c>
      <c r="D1641" t="s">
        <v>42063</v>
      </c>
      <c r="E1641" t="s">
        <v>44569</v>
      </c>
      <c r="F1641">
        <v>0</v>
      </c>
      <c r="G1641">
        <v>0</v>
      </c>
      <c r="H1641">
        <v>0</v>
      </c>
      <c r="I1641">
        <v>1</v>
      </c>
      <c r="J1641">
        <v>0</v>
      </c>
      <c r="K1641">
        <v>0</v>
      </c>
      <c r="L1641">
        <v>0</v>
      </c>
      <c r="M1641">
        <v>0</v>
      </c>
      <c r="N1641">
        <v>1</v>
      </c>
      <c r="O1641">
        <v>1</v>
      </c>
      <c r="Q1641">
        <v>1</v>
      </c>
    </row>
    <row r="1642" spans="1:17" x14ac:dyDescent="0.35">
      <c r="A1642" t="s">
        <v>44570</v>
      </c>
      <c r="B1642" t="s">
        <v>42062</v>
      </c>
      <c r="C1642" t="s">
        <v>42062</v>
      </c>
      <c r="D1642" t="s">
        <v>42063</v>
      </c>
      <c r="E1642" t="s">
        <v>44571</v>
      </c>
      <c r="F1642">
        <v>0</v>
      </c>
      <c r="G1642">
        <v>0</v>
      </c>
      <c r="H1642">
        <v>0</v>
      </c>
      <c r="I1642">
        <v>1</v>
      </c>
      <c r="J1642">
        <v>0</v>
      </c>
      <c r="K1642">
        <v>0</v>
      </c>
      <c r="L1642">
        <v>0</v>
      </c>
      <c r="M1642">
        <v>0</v>
      </c>
      <c r="N1642">
        <v>1</v>
      </c>
      <c r="O1642">
        <v>1</v>
      </c>
      <c r="Q1642">
        <v>1</v>
      </c>
    </row>
    <row r="1643" spans="1:17" x14ac:dyDescent="0.35">
      <c r="A1643" t="s">
        <v>44572</v>
      </c>
      <c r="B1643" t="s">
        <v>42062</v>
      </c>
      <c r="C1643" t="s">
        <v>42062</v>
      </c>
      <c r="D1643" t="s">
        <v>42063</v>
      </c>
      <c r="E1643" t="s">
        <v>44573</v>
      </c>
      <c r="F1643">
        <v>0</v>
      </c>
      <c r="G1643">
        <v>0</v>
      </c>
      <c r="H1643">
        <v>0</v>
      </c>
      <c r="I1643">
        <v>1</v>
      </c>
      <c r="J1643">
        <v>0</v>
      </c>
      <c r="K1643">
        <v>0</v>
      </c>
      <c r="L1643">
        <v>0</v>
      </c>
      <c r="M1643">
        <v>0</v>
      </c>
      <c r="N1643">
        <v>1</v>
      </c>
      <c r="O1643">
        <v>1</v>
      </c>
      <c r="Q1643">
        <v>1</v>
      </c>
    </row>
    <row r="1644" spans="1:17" x14ac:dyDescent="0.35">
      <c r="A1644" t="s">
        <v>44574</v>
      </c>
      <c r="B1644" t="s">
        <v>42062</v>
      </c>
      <c r="C1644" t="s">
        <v>42062</v>
      </c>
      <c r="D1644" t="s">
        <v>42063</v>
      </c>
      <c r="E1644" t="s">
        <v>36003</v>
      </c>
      <c r="F1644">
        <v>0</v>
      </c>
      <c r="G1644">
        <v>0</v>
      </c>
      <c r="H1644">
        <v>0</v>
      </c>
      <c r="I1644">
        <v>1</v>
      </c>
      <c r="J1644">
        <v>0</v>
      </c>
      <c r="K1644">
        <v>0</v>
      </c>
      <c r="L1644">
        <v>0</v>
      </c>
      <c r="M1644">
        <v>0</v>
      </c>
      <c r="N1644">
        <v>1</v>
      </c>
      <c r="O1644">
        <v>1</v>
      </c>
      <c r="Q1644">
        <v>1</v>
      </c>
    </row>
    <row r="1645" spans="1:17" x14ac:dyDescent="0.35">
      <c r="A1645" t="s">
        <v>44575</v>
      </c>
      <c r="B1645" t="s">
        <v>42062</v>
      </c>
      <c r="C1645" t="s">
        <v>42062</v>
      </c>
      <c r="D1645" t="s">
        <v>42063</v>
      </c>
      <c r="E1645" t="s">
        <v>44576</v>
      </c>
      <c r="F1645">
        <v>0</v>
      </c>
      <c r="G1645">
        <v>0</v>
      </c>
      <c r="H1645">
        <v>0</v>
      </c>
      <c r="I1645">
        <v>1</v>
      </c>
      <c r="J1645">
        <v>0</v>
      </c>
      <c r="K1645">
        <v>0</v>
      </c>
      <c r="L1645">
        <v>0</v>
      </c>
      <c r="M1645">
        <v>0</v>
      </c>
      <c r="N1645">
        <v>1</v>
      </c>
      <c r="O1645">
        <v>1</v>
      </c>
      <c r="Q1645">
        <v>1</v>
      </c>
    </row>
    <row r="1646" spans="1:17" x14ac:dyDescent="0.35">
      <c r="A1646" t="s">
        <v>44577</v>
      </c>
      <c r="B1646" t="s">
        <v>42062</v>
      </c>
      <c r="C1646" t="s">
        <v>42062</v>
      </c>
      <c r="D1646" t="s">
        <v>42063</v>
      </c>
      <c r="E1646" t="s">
        <v>8314</v>
      </c>
      <c r="F1646">
        <v>1</v>
      </c>
      <c r="G1646">
        <v>1</v>
      </c>
      <c r="H1646">
        <v>1</v>
      </c>
      <c r="I1646">
        <v>0</v>
      </c>
      <c r="J1646">
        <v>0</v>
      </c>
      <c r="K1646">
        <v>0</v>
      </c>
      <c r="L1646">
        <v>0</v>
      </c>
      <c r="M1646">
        <v>0</v>
      </c>
      <c r="N1646">
        <v>3</v>
      </c>
      <c r="O1646">
        <v>0</v>
      </c>
      <c r="Q1646">
        <v>3</v>
      </c>
    </row>
    <row r="1647" spans="1:17" x14ac:dyDescent="0.35">
      <c r="A1647" t="s">
        <v>44578</v>
      </c>
      <c r="B1647" t="s">
        <v>42062</v>
      </c>
      <c r="C1647" t="s">
        <v>42062</v>
      </c>
      <c r="D1647" t="s">
        <v>42063</v>
      </c>
      <c r="E1647" t="s">
        <v>30884</v>
      </c>
      <c r="F1647">
        <v>0</v>
      </c>
      <c r="G1647">
        <v>0</v>
      </c>
      <c r="H1647">
        <v>0</v>
      </c>
      <c r="I1647">
        <v>1</v>
      </c>
      <c r="J1647">
        <v>0</v>
      </c>
      <c r="K1647">
        <v>0</v>
      </c>
      <c r="L1647">
        <v>0</v>
      </c>
      <c r="M1647">
        <v>0</v>
      </c>
      <c r="N1647">
        <v>1</v>
      </c>
      <c r="O1647">
        <v>1</v>
      </c>
      <c r="Q1647">
        <v>1</v>
      </c>
    </row>
    <row r="1648" spans="1:17" x14ac:dyDescent="0.35">
      <c r="A1648" t="s">
        <v>44579</v>
      </c>
      <c r="B1648" t="s">
        <v>42062</v>
      </c>
      <c r="C1648" t="s">
        <v>42062</v>
      </c>
      <c r="D1648" t="s">
        <v>42063</v>
      </c>
      <c r="E1648" t="s">
        <v>44580</v>
      </c>
      <c r="F1648">
        <v>0</v>
      </c>
      <c r="G1648">
        <v>0</v>
      </c>
      <c r="H1648">
        <v>0</v>
      </c>
      <c r="I1648">
        <v>1</v>
      </c>
      <c r="J1648">
        <v>0</v>
      </c>
      <c r="K1648">
        <v>0</v>
      </c>
      <c r="L1648">
        <v>0</v>
      </c>
      <c r="M1648">
        <v>0</v>
      </c>
      <c r="N1648">
        <v>1</v>
      </c>
      <c r="O1648">
        <v>1</v>
      </c>
      <c r="Q1648">
        <v>1</v>
      </c>
    </row>
    <row r="1649" spans="1:17" x14ac:dyDescent="0.35">
      <c r="A1649" t="s">
        <v>44581</v>
      </c>
      <c r="B1649" t="s">
        <v>42062</v>
      </c>
      <c r="C1649" t="s">
        <v>42062</v>
      </c>
      <c r="D1649" t="s">
        <v>42063</v>
      </c>
      <c r="E1649" t="s">
        <v>44582</v>
      </c>
      <c r="F1649">
        <v>0</v>
      </c>
      <c r="G1649">
        <v>0</v>
      </c>
      <c r="H1649">
        <v>0</v>
      </c>
      <c r="I1649">
        <v>1</v>
      </c>
      <c r="J1649">
        <v>0</v>
      </c>
      <c r="K1649">
        <v>0</v>
      </c>
      <c r="L1649">
        <v>0</v>
      </c>
      <c r="M1649">
        <v>0</v>
      </c>
      <c r="N1649">
        <v>1</v>
      </c>
      <c r="O1649">
        <v>1</v>
      </c>
      <c r="Q1649">
        <v>1</v>
      </c>
    </row>
    <row r="1650" spans="1:17" x14ac:dyDescent="0.35">
      <c r="A1650" t="s">
        <v>44583</v>
      </c>
      <c r="B1650" t="s">
        <v>42062</v>
      </c>
      <c r="C1650" t="s">
        <v>42062</v>
      </c>
      <c r="D1650" t="s">
        <v>42063</v>
      </c>
      <c r="E1650" t="s">
        <v>44584</v>
      </c>
      <c r="F1650">
        <v>0</v>
      </c>
      <c r="G1650">
        <v>0</v>
      </c>
      <c r="H1650">
        <v>0</v>
      </c>
      <c r="I1650">
        <v>1</v>
      </c>
      <c r="J1650">
        <v>0</v>
      </c>
      <c r="K1650">
        <v>0</v>
      </c>
      <c r="L1650">
        <v>0</v>
      </c>
      <c r="M1650">
        <v>0</v>
      </c>
      <c r="N1650">
        <v>1</v>
      </c>
      <c r="O1650">
        <v>1</v>
      </c>
      <c r="Q1650">
        <v>1</v>
      </c>
    </row>
    <row r="1651" spans="1:17" x14ac:dyDescent="0.35">
      <c r="A1651" t="s">
        <v>44585</v>
      </c>
      <c r="B1651" t="s">
        <v>42062</v>
      </c>
      <c r="C1651" t="s">
        <v>42062</v>
      </c>
      <c r="D1651" t="s">
        <v>42063</v>
      </c>
      <c r="E1651" t="s">
        <v>44586</v>
      </c>
      <c r="F1651">
        <v>0</v>
      </c>
      <c r="G1651">
        <v>0</v>
      </c>
      <c r="H1651">
        <v>0</v>
      </c>
      <c r="I1651">
        <v>1</v>
      </c>
      <c r="J1651">
        <v>0</v>
      </c>
      <c r="K1651">
        <v>0</v>
      </c>
      <c r="L1651">
        <v>0</v>
      </c>
      <c r="M1651">
        <v>0</v>
      </c>
      <c r="N1651">
        <v>1</v>
      </c>
      <c r="O1651">
        <v>1</v>
      </c>
      <c r="Q1651">
        <v>1</v>
      </c>
    </row>
    <row r="1652" spans="1:17" x14ac:dyDescent="0.35">
      <c r="A1652" t="s">
        <v>44587</v>
      </c>
      <c r="B1652" t="s">
        <v>42062</v>
      </c>
      <c r="C1652" t="s">
        <v>42062</v>
      </c>
      <c r="D1652" t="s">
        <v>42063</v>
      </c>
      <c r="E1652" t="s">
        <v>44588</v>
      </c>
      <c r="F1652">
        <v>0</v>
      </c>
      <c r="G1652">
        <v>0</v>
      </c>
      <c r="H1652">
        <v>0</v>
      </c>
      <c r="I1652">
        <v>1</v>
      </c>
      <c r="J1652">
        <v>0</v>
      </c>
      <c r="K1652">
        <v>0</v>
      </c>
      <c r="L1652">
        <v>0</v>
      </c>
      <c r="M1652">
        <v>0</v>
      </c>
      <c r="N1652">
        <v>1</v>
      </c>
      <c r="O1652">
        <v>1</v>
      </c>
      <c r="Q1652">
        <v>1</v>
      </c>
    </row>
    <row r="1653" spans="1:17" x14ac:dyDescent="0.35">
      <c r="A1653" t="s">
        <v>44589</v>
      </c>
      <c r="B1653" t="s">
        <v>42062</v>
      </c>
      <c r="C1653" t="s">
        <v>42062</v>
      </c>
      <c r="D1653" t="s">
        <v>42063</v>
      </c>
      <c r="E1653" t="s">
        <v>23506</v>
      </c>
      <c r="F1653">
        <v>0</v>
      </c>
      <c r="G1653">
        <v>0</v>
      </c>
      <c r="H1653">
        <v>0</v>
      </c>
      <c r="I1653">
        <v>1</v>
      </c>
      <c r="J1653">
        <v>0</v>
      </c>
      <c r="K1653">
        <v>0</v>
      </c>
      <c r="L1653">
        <v>0</v>
      </c>
      <c r="M1653">
        <v>0</v>
      </c>
      <c r="N1653">
        <v>1</v>
      </c>
      <c r="O1653">
        <v>1</v>
      </c>
      <c r="Q1653">
        <v>1</v>
      </c>
    </row>
    <row r="1654" spans="1:17" x14ac:dyDescent="0.35">
      <c r="A1654" t="s">
        <v>44590</v>
      </c>
      <c r="B1654" t="s">
        <v>42062</v>
      </c>
      <c r="C1654" t="s">
        <v>42062</v>
      </c>
      <c r="D1654" t="s">
        <v>42063</v>
      </c>
      <c r="E1654" t="s">
        <v>44591</v>
      </c>
      <c r="F1654">
        <v>0</v>
      </c>
      <c r="G1654">
        <v>0</v>
      </c>
      <c r="H1654">
        <v>0</v>
      </c>
      <c r="I1654">
        <v>1</v>
      </c>
      <c r="J1654">
        <v>0</v>
      </c>
      <c r="K1654">
        <v>0</v>
      </c>
      <c r="L1654">
        <v>0</v>
      </c>
      <c r="M1654">
        <v>0</v>
      </c>
      <c r="N1654">
        <v>1</v>
      </c>
      <c r="O1654">
        <v>1</v>
      </c>
      <c r="Q1654">
        <v>1</v>
      </c>
    </row>
    <row r="1655" spans="1:17" x14ac:dyDescent="0.35">
      <c r="A1655" t="s">
        <v>44592</v>
      </c>
      <c r="B1655" t="s">
        <v>42062</v>
      </c>
      <c r="C1655" t="s">
        <v>42062</v>
      </c>
      <c r="D1655" t="s">
        <v>42063</v>
      </c>
      <c r="E1655" t="s">
        <v>44593</v>
      </c>
      <c r="F1655">
        <v>0</v>
      </c>
      <c r="G1655">
        <v>0</v>
      </c>
      <c r="H1655">
        <v>0</v>
      </c>
      <c r="I1655">
        <v>1</v>
      </c>
      <c r="J1655">
        <v>0</v>
      </c>
      <c r="K1655">
        <v>0</v>
      </c>
      <c r="L1655">
        <v>0</v>
      </c>
      <c r="M1655">
        <v>0</v>
      </c>
      <c r="N1655">
        <v>1</v>
      </c>
      <c r="O1655">
        <v>1</v>
      </c>
      <c r="Q1655">
        <v>1</v>
      </c>
    </row>
    <row r="1656" spans="1:17" x14ac:dyDescent="0.35">
      <c r="A1656" t="s">
        <v>44594</v>
      </c>
      <c r="B1656" t="s">
        <v>42062</v>
      </c>
      <c r="C1656" t="s">
        <v>42062</v>
      </c>
      <c r="D1656" t="s">
        <v>42063</v>
      </c>
      <c r="E1656" t="s">
        <v>44595</v>
      </c>
      <c r="F1656">
        <v>0</v>
      </c>
      <c r="G1656">
        <v>0</v>
      </c>
      <c r="H1656">
        <v>0</v>
      </c>
      <c r="I1656">
        <v>1</v>
      </c>
      <c r="J1656">
        <v>0</v>
      </c>
      <c r="K1656">
        <v>0</v>
      </c>
      <c r="L1656">
        <v>0</v>
      </c>
      <c r="M1656">
        <v>0</v>
      </c>
      <c r="N1656">
        <v>1</v>
      </c>
      <c r="O1656">
        <v>1</v>
      </c>
      <c r="Q1656">
        <v>1</v>
      </c>
    </row>
    <row r="1657" spans="1:17" x14ac:dyDescent="0.35">
      <c r="A1657" t="s">
        <v>44596</v>
      </c>
      <c r="B1657" t="s">
        <v>42062</v>
      </c>
      <c r="C1657" t="s">
        <v>42062</v>
      </c>
      <c r="D1657" t="s">
        <v>42063</v>
      </c>
      <c r="E1657" t="s">
        <v>44597</v>
      </c>
      <c r="F1657">
        <v>0</v>
      </c>
      <c r="G1657">
        <v>0</v>
      </c>
      <c r="H1657">
        <v>0</v>
      </c>
      <c r="I1657">
        <v>1</v>
      </c>
      <c r="J1657">
        <v>0</v>
      </c>
      <c r="K1657">
        <v>0</v>
      </c>
      <c r="L1657">
        <v>0</v>
      </c>
      <c r="M1657">
        <v>0</v>
      </c>
      <c r="N1657">
        <v>1</v>
      </c>
      <c r="O1657">
        <v>1</v>
      </c>
      <c r="Q1657">
        <v>1</v>
      </c>
    </row>
    <row r="1658" spans="1:17" x14ac:dyDescent="0.35">
      <c r="A1658" t="s">
        <v>44598</v>
      </c>
      <c r="B1658" t="s">
        <v>42062</v>
      </c>
      <c r="C1658" t="s">
        <v>42062</v>
      </c>
      <c r="D1658" t="s">
        <v>42063</v>
      </c>
      <c r="E1658" t="s">
        <v>44599</v>
      </c>
      <c r="F1658">
        <v>0</v>
      </c>
      <c r="G1658">
        <v>0</v>
      </c>
      <c r="H1658">
        <v>0</v>
      </c>
      <c r="I1658">
        <v>1</v>
      </c>
      <c r="J1658">
        <v>0</v>
      </c>
      <c r="K1658">
        <v>0</v>
      </c>
      <c r="L1658">
        <v>0</v>
      </c>
      <c r="M1658">
        <v>0</v>
      </c>
      <c r="N1658">
        <v>1</v>
      </c>
      <c r="O1658">
        <v>1</v>
      </c>
      <c r="Q1658">
        <v>1</v>
      </c>
    </row>
    <row r="1659" spans="1:17" x14ac:dyDescent="0.35">
      <c r="A1659" t="s">
        <v>44600</v>
      </c>
      <c r="B1659" t="s">
        <v>42062</v>
      </c>
      <c r="C1659" t="s">
        <v>42062</v>
      </c>
      <c r="D1659" t="s">
        <v>42063</v>
      </c>
      <c r="E1659" t="s">
        <v>44601</v>
      </c>
      <c r="F1659">
        <v>0</v>
      </c>
      <c r="G1659">
        <v>0</v>
      </c>
      <c r="H1659">
        <v>0</v>
      </c>
      <c r="I1659">
        <v>0</v>
      </c>
      <c r="J1659">
        <v>1</v>
      </c>
      <c r="K1659">
        <v>0</v>
      </c>
      <c r="L1659">
        <v>0</v>
      </c>
      <c r="M1659">
        <v>1</v>
      </c>
      <c r="N1659">
        <v>2</v>
      </c>
      <c r="O1659">
        <v>2</v>
      </c>
      <c r="Q1659">
        <v>1</v>
      </c>
    </row>
    <row r="1660" spans="1:17" x14ac:dyDescent="0.35">
      <c r="A1660" t="s">
        <v>44602</v>
      </c>
      <c r="B1660" t="s">
        <v>42062</v>
      </c>
      <c r="C1660" t="s">
        <v>42062</v>
      </c>
      <c r="D1660" t="s">
        <v>42063</v>
      </c>
      <c r="E1660" t="s">
        <v>44603</v>
      </c>
      <c r="F1660">
        <v>0</v>
      </c>
      <c r="G1660">
        <v>0</v>
      </c>
      <c r="H1660">
        <v>0</v>
      </c>
      <c r="I1660">
        <v>1</v>
      </c>
      <c r="J1660">
        <v>0</v>
      </c>
      <c r="K1660">
        <v>0</v>
      </c>
      <c r="L1660">
        <v>0</v>
      </c>
      <c r="M1660">
        <v>0</v>
      </c>
      <c r="N1660">
        <v>1</v>
      </c>
      <c r="O1660">
        <v>1</v>
      </c>
      <c r="Q1660">
        <v>1</v>
      </c>
    </row>
    <row r="1661" spans="1:17" x14ac:dyDescent="0.35">
      <c r="A1661" t="s">
        <v>44604</v>
      </c>
      <c r="B1661" t="s">
        <v>42062</v>
      </c>
      <c r="C1661" t="s">
        <v>42062</v>
      </c>
      <c r="D1661" t="s">
        <v>42063</v>
      </c>
      <c r="E1661" t="s">
        <v>44605</v>
      </c>
      <c r="F1661">
        <v>0</v>
      </c>
      <c r="G1661">
        <v>0</v>
      </c>
      <c r="H1661">
        <v>0</v>
      </c>
      <c r="I1661">
        <v>1</v>
      </c>
      <c r="J1661">
        <v>0</v>
      </c>
      <c r="K1661">
        <v>0</v>
      </c>
      <c r="L1661">
        <v>0</v>
      </c>
      <c r="M1661">
        <v>0</v>
      </c>
      <c r="N1661">
        <v>1</v>
      </c>
      <c r="O1661">
        <v>1</v>
      </c>
      <c r="Q1661">
        <v>1</v>
      </c>
    </row>
    <row r="1662" spans="1:17" x14ac:dyDescent="0.35">
      <c r="A1662" t="s">
        <v>44606</v>
      </c>
      <c r="B1662" t="s">
        <v>42062</v>
      </c>
      <c r="C1662" t="s">
        <v>42062</v>
      </c>
      <c r="D1662" t="s">
        <v>42063</v>
      </c>
      <c r="E1662" t="s">
        <v>23183</v>
      </c>
      <c r="F1662">
        <v>0</v>
      </c>
      <c r="G1662">
        <v>0</v>
      </c>
      <c r="H1662">
        <v>0</v>
      </c>
      <c r="I1662">
        <v>1</v>
      </c>
      <c r="J1662">
        <v>0</v>
      </c>
      <c r="K1662">
        <v>0</v>
      </c>
      <c r="L1662">
        <v>0</v>
      </c>
      <c r="M1662">
        <v>0</v>
      </c>
      <c r="N1662">
        <v>1</v>
      </c>
      <c r="O1662">
        <v>1</v>
      </c>
      <c r="Q1662">
        <v>1</v>
      </c>
    </row>
    <row r="1663" spans="1:17" x14ac:dyDescent="0.35">
      <c r="A1663" t="s">
        <v>44607</v>
      </c>
      <c r="B1663" t="s">
        <v>42062</v>
      </c>
      <c r="C1663" t="s">
        <v>42062</v>
      </c>
      <c r="D1663" t="s">
        <v>42063</v>
      </c>
      <c r="E1663" t="s">
        <v>44608</v>
      </c>
      <c r="F1663">
        <v>0</v>
      </c>
      <c r="G1663">
        <v>0</v>
      </c>
      <c r="H1663">
        <v>0</v>
      </c>
      <c r="I1663">
        <v>1</v>
      </c>
      <c r="J1663">
        <v>0</v>
      </c>
      <c r="K1663">
        <v>0</v>
      </c>
      <c r="L1663">
        <v>0</v>
      </c>
      <c r="M1663">
        <v>0</v>
      </c>
      <c r="N1663">
        <v>1</v>
      </c>
      <c r="O1663">
        <v>1</v>
      </c>
      <c r="Q1663">
        <v>1</v>
      </c>
    </row>
    <row r="1664" spans="1:17" x14ac:dyDescent="0.35">
      <c r="A1664" t="s">
        <v>44609</v>
      </c>
      <c r="B1664" t="s">
        <v>42062</v>
      </c>
      <c r="C1664" t="s">
        <v>42062</v>
      </c>
      <c r="D1664" t="s">
        <v>42063</v>
      </c>
      <c r="E1664" t="s">
        <v>44610</v>
      </c>
      <c r="F1664">
        <v>0</v>
      </c>
      <c r="G1664">
        <v>0</v>
      </c>
      <c r="H1664">
        <v>0</v>
      </c>
      <c r="I1664">
        <v>1</v>
      </c>
      <c r="J1664">
        <v>0</v>
      </c>
      <c r="K1664">
        <v>0</v>
      </c>
      <c r="L1664">
        <v>0</v>
      </c>
      <c r="M1664">
        <v>0</v>
      </c>
      <c r="N1664">
        <v>1</v>
      </c>
      <c r="O1664">
        <v>1</v>
      </c>
      <c r="Q1664">
        <v>1</v>
      </c>
    </row>
    <row r="1665" spans="1:17" x14ac:dyDescent="0.35">
      <c r="A1665" t="s">
        <v>44611</v>
      </c>
      <c r="B1665" t="s">
        <v>42062</v>
      </c>
      <c r="C1665" t="s">
        <v>42062</v>
      </c>
      <c r="D1665" t="s">
        <v>42063</v>
      </c>
      <c r="E1665" t="s">
        <v>14797</v>
      </c>
      <c r="F1665">
        <v>0</v>
      </c>
      <c r="G1665">
        <v>0</v>
      </c>
      <c r="H1665">
        <v>0</v>
      </c>
      <c r="I1665">
        <v>1</v>
      </c>
      <c r="J1665">
        <v>0</v>
      </c>
      <c r="K1665">
        <v>0</v>
      </c>
      <c r="L1665">
        <v>0</v>
      </c>
      <c r="M1665">
        <v>0</v>
      </c>
      <c r="N1665">
        <v>1</v>
      </c>
      <c r="O1665">
        <v>1</v>
      </c>
      <c r="Q1665">
        <v>1</v>
      </c>
    </row>
    <row r="1666" spans="1:17" x14ac:dyDescent="0.35">
      <c r="A1666" t="s">
        <v>44612</v>
      </c>
      <c r="B1666" t="s">
        <v>42062</v>
      </c>
      <c r="C1666" t="s">
        <v>42062</v>
      </c>
      <c r="D1666" t="s">
        <v>42063</v>
      </c>
      <c r="E1666" t="s">
        <v>40527</v>
      </c>
      <c r="F1666">
        <v>0</v>
      </c>
      <c r="G1666">
        <v>0</v>
      </c>
      <c r="H1666">
        <v>0</v>
      </c>
      <c r="I1666">
        <v>1</v>
      </c>
      <c r="J1666">
        <v>0</v>
      </c>
      <c r="K1666">
        <v>0</v>
      </c>
      <c r="L1666">
        <v>0</v>
      </c>
      <c r="M1666">
        <v>0</v>
      </c>
      <c r="N1666">
        <v>1</v>
      </c>
      <c r="O1666">
        <v>1</v>
      </c>
      <c r="Q1666">
        <v>1</v>
      </c>
    </row>
    <row r="1667" spans="1:17" x14ac:dyDescent="0.35">
      <c r="A1667" t="s">
        <v>44613</v>
      </c>
      <c r="B1667" t="s">
        <v>42062</v>
      </c>
      <c r="C1667" t="s">
        <v>42062</v>
      </c>
      <c r="D1667" t="s">
        <v>42063</v>
      </c>
      <c r="E1667" t="s">
        <v>44614</v>
      </c>
      <c r="F1667">
        <v>0</v>
      </c>
      <c r="G1667">
        <v>0</v>
      </c>
      <c r="H1667">
        <v>0</v>
      </c>
      <c r="I1667">
        <v>1</v>
      </c>
      <c r="J1667">
        <v>0</v>
      </c>
      <c r="K1667">
        <v>0</v>
      </c>
      <c r="L1667">
        <v>0</v>
      </c>
      <c r="M1667">
        <v>0</v>
      </c>
      <c r="N1667">
        <v>1</v>
      </c>
      <c r="O1667">
        <v>1</v>
      </c>
      <c r="Q1667">
        <v>1</v>
      </c>
    </row>
    <row r="1668" spans="1:17" x14ac:dyDescent="0.35">
      <c r="A1668" t="s">
        <v>44615</v>
      </c>
      <c r="B1668" t="s">
        <v>42062</v>
      </c>
      <c r="C1668" t="s">
        <v>42062</v>
      </c>
      <c r="D1668" t="s">
        <v>42063</v>
      </c>
      <c r="E1668" t="s">
        <v>23949</v>
      </c>
      <c r="F1668">
        <v>0</v>
      </c>
      <c r="G1668">
        <v>0</v>
      </c>
      <c r="H1668">
        <v>0</v>
      </c>
      <c r="I1668">
        <v>1</v>
      </c>
      <c r="J1668">
        <v>0</v>
      </c>
      <c r="K1668">
        <v>0</v>
      </c>
      <c r="L1668">
        <v>0</v>
      </c>
      <c r="M1668">
        <v>0</v>
      </c>
      <c r="N1668">
        <v>1</v>
      </c>
      <c r="O1668">
        <v>1</v>
      </c>
      <c r="Q1668">
        <v>1</v>
      </c>
    </row>
    <row r="1669" spans="1:17" x14ac:dyDescent="0.35">
      <c r="A1669" t="s">
        <v>44616</v>
      </c>
      <c r="B1669" t="s">
        <v>42062</v>
      </c>
      <c r="C1669" t="s">
        <v>42062</v>
      </c>
      <c r="D1669" t="s">
        <v>42063</v>
      </c>
      <c r="E1669" t="s">
        <v>26009</v>
      </c>
      <c r="F1669">
        <v>0</v>
      </c>
      <c r="G1669">
        <v>0</v>
      </c>
      <c r="H1669">
        <v>0</v>
      </c>
      <c r="I1669">
        <v>1</v>
      </c>
      <c r="J1669">
        <v>0</v>
      </c>
      <c r="K1669">
        <v>0</v>
      </c>
      <c r="L1669">
        <v>0</v>
      </c>
      <c r="M1669">
        <v>0</v>
      </c>
      <c r="N1669">
        <v>1</v>
      </c>
      <c r="O1669">
        <v>1</v>
      </c>
      <c r="Q1669">
        <v>1</v>
      </c>
    </row>
    <row r="1670" spans="1:17" x14ac:dyDescent="0.35">
      <c r="A1670" t="s">
        <v>44617</v>
      </c>
      <c r="B1670" t="s">
        <v>42062</v>
      </c>
      <c r="C1670" t="s">
        <v>42062</v>
      </c>
      <c r="D1670" t="s">
        <v>42063</v>
      </c>
      <c r="E1670" t="s">
        <v>15036</v>
      </c>
      <c r="F1670">
        <v>0</v>
      </c>
      <c r="G1670">
        <v>0</v>
      </c>
      <c r="H1670">
        <v>0</v>
      </c>
      <c r="I1670">
        <v>1</v>
      </c>
      <c r="J1670">
        <v>0</v>
      </c>
      <c r="K1670">
        <v>0</v>
      </c>
      <c r="L1670">
        <v>0</v>
      </c>
      <c r="M1670">
        <v>0</v>
      </c>
      <c r="N1670">
        <v>1</v>
      </c>
      <c r="O1670">
        <v>1</v>
      </c>
      <c r="Q1670">
        <v>1</v>
      </c>
    </row>
    <row r="1671" spans="1:17" x14ac:dyDescent="0.35">
      <c r="A1671" t="s">
        <v>44618</v>
      </c>
      <c r="B1671" t="s">
        <v>42062</v>
      </c>
      <c r="C1671" t="s">
        <v>42062</v>
      </c>
      <c r="D1671" t="s">
        <v>42063</v>
      </c>
      <c r="E1671" t="s">
        <v>44619</v>
      </c>
      <c r="F1671">
        <v>0</v>
      </c>
      <c r="G1671">
        <v>0</v>
      </c>
      <c r="H1671">
        <v>0</v>
      </c>
      <c r="I1671">
        <v>1</v>
      </c>
      <c r="J1671">
        <v>0</v>
      </c>
      <c r="K1671">
        <v>0</v>
      </c>
      <c r="L1671">
        <v>0</v>
      </c>
      <c r="M1671">
        <v>0</v>
      </c>
      <c r="N1671">
        <v>1</v>
      </c>
      <c r="O1671">
        <v>1</v>
      </c>
      <c r="Q1671">
        <v>1</v>
      </c>
    </row>
    <row r="1672" spans="1:17" x14ac:dyDescent="0.35">
      <c r="A1672" t="s">
        <v>44620</v>
      </c>
      <c r="B1672" t="s">
        <v>42062</v>
      </c>
      <c r="C1672" t="s">
        <v>42062</v>
      </c>
      <c r="D1672" t="s">
        <v>42063</v>
      </c>
      <c r="E1672" t="s">
        <v>44621</v>
      </c>
      <c r="F1672">
        <v>0</v>
      </c>
      <c r="G1672">
        <v>0</v>
      </c>
      <c r="H1672">
        <v>0</v>
      </c>
      <c r="I1672">
        <v>1</v>
      </c>
      <c r="J1672">
        <v>0</v>
      </c>
      <c r="K1672">
        <v>0</v>
      </c>
      <c r="L1672">
        <v>0</v>
      </c>
      <c r="M1672">
        <v>0</v>
      </c>
      <c r="N1672">
        <v>1</v>
      </c>
      <c r="O1672">
        <v>1</v>
      </c>
      <c r="Q1672">
        <v>1</v>
      </c>
    </row>
    <row r="1673" spans="1:17" x14ac:dyDescent="0.35">
      <c r="A1673" t="s">
        <v>44622</v>
      </c>
      <c r="B1673" t="s">
        <v>42062</v>
      </c>
      <c r="C1673" t="s">
        <v>42062</v>
      </c>
      <c r="D1673" t="s">
        <v>42063</v>
      </c>
      <c r="E1673" t="s">
        <v>44623</v>
      </c>
      <c r="F1673">
        <v>0</v>
      </c>
      <c r="G1673">
        <v>0</v>
      </c>
      <c r="H1673">
        <v>0</v>
      </c>
      <c r="I1673">
        <v>1</v>
      </c>
      <c r="J1673">
        <v>0</v>
      </c>
      <c r="K1673">
        <v>0</v>
      </c>
      <c r="L1673">
        <v>0</v>
      </c>
      <c r="M1673">
        <v>0</v>
      </c>
      <c r="N1673">
        <v>1</v>
      </c>
      <c r="O1673">
        <v>1</v>
      </c>
      <c r="Q1673">
        <v>1</v>
      </c>
    </row>
    <row r="1674" spans="1:17" x14ac:dyDescent="0.35">
      <c r="A1674" t="s">
        <v>44624</v>
      </c>
      <c r="B1674" t="s">
        <v>42062</v>
      </c>
      <c r="C1674" t="s">
        <v>42062</v>
      </c>
      <c r="D1674" t="s">
        <v>42063</v>
      </c>
      <c r="E1674" t="s">
        <v>44625</v>
      </c>
      <c r="F1674">
        <v>0</v>
      </c>
      <c r="G1674">
        <v>0</v>
      </c>
      <c r="H1674">
        <v>0</v>
      </c>
      <c r="I1674">
        <v>1</v>
      </c>
      <c r="J1674">
        <v>0</v>
      </c>
      <c r="K1674">
        <v>0</v>
      </c>
      <c r="L1674">
        <v>0</v>
      </c>
      <c r="M1674">
        <v>0</v>
      </c>
      <c r="N1674">
        <v>1</v>
      </c>
      <c r="O1674">
        <v>1</v>
      </c>
      <c r="Q1674">
        <v>1</v>
      </c>
    </row>
    <row r="1675" spans="1:17" x14ac:dyDescent="0.35">
      <c r="A1675" t="s">
        <v>44626</v>
      </c>
      <c r="B1675" t="s">
        <v>42062</v>
      </c>
      <c r="C1675" t="s">
        <v>42062</v>
      </c>
      <c r="D1675" t="s">
        <v>42063</v>
      </c>
      <c r="E1675" t="s">
        <v>44627</v>
      </c>
      <c r="F1675">
        <v>0</v>
      </c>
      <c r="G1675">
        <v>0</v>
      </c>
      <c r="H1675">
        <v>0</v>
      </c>
      <c r="I1675">
        <v>1</v>
      </c>
      <c r="J1675">
        <v>0</v>
      </c>
      <c r="K1675">
        <v>0</v>
      </c>
      <c r="L1675">
        <v>0</v>
      </c>
      <c r="M1675">
        <v>0</v>
      </c>
      <c r="N1675">
        <v>1</v>
      </c>
      <c r="O1675">
        <v>1</v>
      </c>
      <c r="Q1675">
        <v>1</v>
      </c>
    </row>
    <row r="1676" spans="1:17" x14ac:dyDescent="0.35">
      <c r="A1676" t="s">
        <v>44628</v>
      </c>
      <c r="B1676" t="s">
        <v>42062</v>
      </c>
      <c r="C1676" t="s">
        <v>42062</v>
      </c>
      <c r="D1676" t="s">
        <v>42063</v>
      </c>
      <c r="E1676" t="s">
        <v>44629</v>
      </c>
      <c r="F1676">
        <v>0</v>
      </c>
      <c r="G1676">
        <v>0</v>
      </c>
      <c r="H1676">
        <v>0</v>
      </c>
      <c r="I1676">
        <v>1</v>
      </c>
      <c r="J1676">
        <v>0</v>
      </c>
      <c r="K1676">
        <v>0</v>
      </c>
      <c r="L1676">
        <v>0</v>
      </c>
      <c r="M1676">
        <v>0</v>
      </c>
      <c r="N1676">
        <v>1</v>
      </c>
      <c r="O1676">
        <v>1</v>
      </c>
      <c r="Q1676">
        <v>1</v>
      </c>
    </row>
    <row r="1677" spans="1:17" x14ac:dyDescent="0.35">
      <c r="A1677" t="s">
        <v>44630</v>
      </c>
      <c r="B1677" t="s">
        <v>42062</v>
      </c>
      <c r="C1677" t="s">
        <v>42062</v>
      </c>
      <c r="D1677" t="s">
        <v>42063</v>
      </c>
      <c r="E1677" t="s">
        <v>44631</v>
      </c>
      <c r="F1677">
        <v>0</v>
      </c>
      <c r="G1677">
        <v>0</v>
      </c>
      <c r="H1677">
        <v>0</v>
      </c>
      <c r="I1677">
        <v>1</v>
      </c>
      <c r="J1677">
        <v>0</v>
      </c>
      <c r="K1677">
        <v>0</v>
      </c>
      <c r="L1677">
        <v>0</v>
      </c>
      <c r="M1677">
        <v>0</v>
      </c>
      <c r="N1677">
        <v>1</v>
      </c>
      <c r="O1677">
        <v>1</v>
      </c>
      <c r="Q1677">
        <v>1</v>
      </c>
    </row>
    <row r="1678" spans="1:17" x14ac:dyDescent="0.35">
      <c r="A1678" t="s">
        <v>44632</v>
      </c>
      <c r="B1678" t="s">
        <v>42062</v>
      </c>
      <c r="C1678" t="s">
        <v>42062</v>
      </c>
      <c r="D1678" t="s">
        <v>42063</v>
      </c>
      <c r="E1678" t="s">
        <v>10441</v>
      </c>
      <c r="F1678">
        <v>0</v>
      </c>
      <c r="G1678">
        <v>0</v>
      </c>
      <c r="H1678">
        <v>0</v>
      </c>
      <c r="I1678">
        <v>1</v>
      </c>
      <c r="J1678">
        <v>0</v>
      </c>
      <c r="K1678">
        <v>0</v>
      </c>
      <c r="L1678">
        <v>0</v>
      </c>
      <c r="M1678">
        <v>0</v>
      </c>
      <c r="N1678">
        <v>1</v>
      </c>
      <c r="O1678">
        <v>1</v>
      </c>
      <c r="Q1678">
        <v>1</v>
      </c>
    </row>
    <row r="1679" spans="1:17" x14ac:dyDescent="0.35">
      <c r="A1679" t="s">
        <v>44633</v>
      </c>
      <c r="B1679" t="s">
        <v>42062</v>
      </c>
      <c r="C1679" t="s">
        <v>42062</v>
      </c>
      <c r="D1679" t="s">
        <v>42063</v>
      </c>
      <c r="E1679" t="s">
        <v>44634</v>
      </c>
      <c r="F1679">
        <v>0</v>
      </c>
      <c r="G1679">
        <v>0</v>
      </c>
      <c r="H1679">
        <v>0</v>
      </c>
      <c r="I1679">
        <v>1</v>
      </c>
      <c r="J1679">
        <v>0</v>
      </c>
      <c r="K1679">
        <v>0</v>
      </c>
      <c r="L1679">
        <v>0</v>
      </c>
      <c r="M1679">
        <v>0</v>
      </c>
      <c r="N1679">
        <v>1</v>
      </c>
      <c r="O1679">
        <v>1</v>
      </c>
      <c r="Q1679">
        <v>1</v>
      </c>
    </row>
    <row r="1680" spans="1:17" x14ac:dyDescent="0.35">
      <c r="A1680" t="s">
        <v>44635</v>
      </c>
      <c r="B1680" t="s">
        <v>42062</v>
      </c>
      <c r="C1680" t="s">
        <v>42062</v>
      </c>
      <c r="D1680" t="s">
        <v>42063</v>
      </c>
      <c r="E1680" t="s">
        <v>44636</v>
      </c>
      <c r="F1680">
        <v>0</v>
      </c>
      <c r="G1680">
        <v>0</v>
      </c>
      <c r="H1680">
        <v>0</v>
      </c>
      <c r="I1680">
        <v>1</v>
      </c>
      <c r="J1680">
        <v>0</v>
      </c>
      <c r="K1680">
        <v>0</v>
      </c>
      <c r="L1680">
        <v>0</v>
      </c>
      <c r="M1680">
        <v>0</v>
      </c>
      <c r="N1680">
        <v>1</v>
      </c>
      <c r="O1680">
        <v>1</v>
      </c>
      <c r="Q1680">
        <v>1</v>
      </c>
    </row>
    <row r="1681" spans="1:17" x14ac:dyDescent="0.35">
      <c r="A1681" t="s">
        <v>44637</v>
      </c>
      <c r="B1681" t="s">
        <v>42062</v>
      </c>
      <c r="C1681" t="s">
        <v>42062</v>
      </c>
      <c r="D1681" t="s">
        <v>42063</v>
      </c>
      <c r="E1681" t="s">
        <v>44638</v>
      </c>
      <c r="F1681">
        <v>0</v>
      </c>
      <c r="G1681">
        <v>0</v>
      </c>
      <c r="H1681">
        <v>0</v>
      </c>
      <c r="I1681">
        <v>1</v>
      </c>
      <c r="J1681">
        <v>0</v>
      </c>
      <c r="K1681">
        <v>0</v>
      </c>
      <c r="L1681">
        <v>0</v>
      </c>
      <c r="M1681">
        <v>0</v>
      </c>
      <c r="N1681">
        <v>1</v>
      </c>
      <c r="O1681">
        <v>1</v>
      </c>
      <c r="Q1681">
        <v>1</v>
      </c>
    </row>
    <row r="1682" spans="1:17" x14ac:dyDescent="0.35">
      <c r="A1682" t="s">
        <v>44639</v>
      </c>
      <c r="B1682" t="s">
        <v>42062</v>
      </c>
      <c r="C1682" t="s">
        <v>42062</v>
      </c>
      <c r="D1682" t="s">
        <v>42063</v>
      </c>
      <c r="E1682" t="s">
        <v>44640</v>
      </c>
      <c r="F1682">
        <v>0</v>
      </c>
      <c r="G1682">
        <v>0</v>
      </c>
      <c r="H1682">
        <v>0</v>
      </c>
      <c r="I1682">
        <v>1</v>
      </c>
      <c r="J1682">
        <v>0</v>
      </c>
      <c r="K1682">
        <v>0</v>
      </c>
      <c r="L1682">
        <v>0</v>
      </c>
      <c r="M1682">
        <v>0</v>
      </c>
      <c r="N1682">
        <v>1</v>
      </c>
      <c r="O1682">
        <v>1</v>
      </c>
      <c r="Q1682">
        <v>1</v>
      </c>
    </row>
    <row r="1683" spans="1:17" x14ac:dyDescent="0.35">
      <c r="A1683" t="s">
        <v>44641</v>
      </c>
      <c r="B1683" t="s">
        <v>42062</v>
      </c>
      <c r="C1683" t="s">
        <v>42062</v>
      </c>
      <c r="D1683" t="s">
        <v>42063</v>
      </c>
      <c r="E1683" t="s">
        <v>44642</v>
      </c>
      <c r="F1683">
        <v>0</v>
      </c>
      <c r="G1683">
        <v>0</v>
      </c>
      <c r="H1683">
        <v>0</v>
      </c>
      <c r="I1683">
        <v>1</v>
      </c>
      <c r="J1683">
        <v>0</v>
      </c>
      <c r="K1683">
        <v>0</v>
      </c>
      <c r="L1683">
        <v>0</v>
      </c>
      <c r="M1683">
        <v>0</v>
      </c>
      <c r="N1683">
        <v>1</v>
      </c>
      <c r="O1683">
        <v>1</v>
      </c>
      <c r="Q1683">
        <v>1</v>
      </c>
    </row>
    <row r="1684" spans="1:17" x14ac:dyDescent="0.35">
      <c r="A1684" t="s">
        <v>44643</v>
      </c>
      <c r="B1684" t="s">
        <v>42062</v>
      </c>
      <c r="C1684" t="s">
        <v>42062</v>
      </c>
      <c r="D1684" t="s">
        <v>42063</v>
      </c>
      <c r="E1684" t="s">
        <v>44644</v>
      </c>
      <c r="F1684">
        <v>0</v>
      </c>
      <c r="G1684">
        <v>0</v>
      </c>
      <c r="H1684">
        <v>0</v>
      </c>
      <c r="I1684">
        <v>1</v>
      </c>
      <c r="J1684">
        <v>0</v>
      </c>
      <c r="K1684">
        <v>0</v>
      </c>
      <c r="L1684">
        <v>0</v>
      </c>
      <c r="M1684">
        <v>0</v>
      </c>
      <c r="N1684">
        <v>1</v>
      </c>
      <c r="O1684">
        <v>1</v>
      </c>
      <c r="Q1684">
        <v>1</v>
      </c>
    </row>
    <row r="1685" spans="1:17" x14ac:dyDescent="0.35">
      <c r="A1685" t="s">
        <v>44645</v>
      </c>
      <c r="B1685" t="s">
        <v>42062</v>
      </c>
      <c r="C1685" t="s">
        <v>42062</v>
      </c>
      <c r="D1685" t="s">
        <v>42063</v>
      </c>
      <c r="E1685" t="s">
        <v>44646</v>
      </c>
      <c r="F1685">
        <v>0</v>
      </c>
      <c r="G1685">
        <v>0</v>
      </c>
      <c r="H1685">
        <v>0</v>
      </c>
      <c r="I1685">
        <v>1</v>
      </c>
      <c r="J1685">
        <v>0</v>
      </c>
      <c r="K1685">
        <v>0</v>
      </c>
      <c r="L1685">
        <v>0</v>
      </c>
      <c r="M1685">
        <v>0</v>
      </c>
      <c r="N1685">
        <v>1</v>
      </c>
      <c r="O1685">
        <v>1</v>
      </c>
      <c r="Q1685">
        <v>1</v>
      </c>
    </row>
    <row r="1686" spans="1:17" x14ac:dyDescent="0.35">
      <c r="A1686" t="s">
        <v>44647</v>
      </c>
      <c r="B1686" t="s">
        <v>42062</v>
      </c>
      <c r="C1686" t="s">
        <v>42062</v>
      </c>
      <c r="D1686" t="s">
        <v>42063</v>
      </c>
      <c r="E1686" t="s">
        <v>623</v>
      </c>
      <c r="F1686">
        <v>0</v>
      </c>
      <c r="G1686">
        <v>0</v>
      </c>
      <c r="H1686">
        <v>0</v>
      </c>
      <c r="I1686">
        <v>1</v>
      </c>
      <c r="J1686">
        <v>0</v>
      </c>
      <c r="K1686">
        <v>0</v>
      </c>
      <c r="L1686">
        <v>0</v>
      </c>
      <c r="M1686">
        <v>0</v>
      </c>
      <c r="N1686">
        <v>1</v>
      </c>
      <c r="O1686">
        <v>1</v>
      </c>
      <c r="Q1686">
        <v>1</v>
      </c>
    </row>
    <row r="1687" spans="1:17" x14ac:dyDescent="0.35">
      <c r="A1687" t="s">
        <v>44648</v>
      </c>
      <c r="B1687" t="s">
        <v>42062</v>
      </c>
      <c r="C1687" t="s">
        <v>42062</v>
      </c>
      <c r="D1687" t="s">
        <v>42063</v>
      </c>
      <c r="E1687" t="s">
        <v>44649</v>
      </c>
      <c r="F1687">
        <v>0</v>
      </c>
      <c r="G1687">
        <v>0</v>
      </c>
      <c r="H1687">
        <v>0</v>
      </c>
      <c r="I1687">
        <v>1</v>
      </c>
      <c r="J1687">
        <v>0</v>
      </c>
      <c r="K1687">
        <v>0</v>
      </c>
      <c r="L1687">
        <v>0</v>
      </c>
      <c r="M1687">
        <v>0</v>
      </c>
      <c r="N1687">
        <v>1</v>
      </c>
      <c r="O1687">
        <v>1</v>
      </c>
      <c r="Q1687">
        <v>1</v>
      </c>
    </row>
    <row r="1688" spans="1:17" x14ac:dyDescent="0.35">
      <c r="A1688" t="s">
        <v>44650</v>
      </c>
      <c r="B1688" t="s">
        <v>42062</v>
      </c>
      <c r="C1688" t="s">
        <v>42062</v>
      </c>
      <c r="D1688" t="s">
        <v>42063</v>
      </c>
      <c r="E1688" t="s">
        <v>44651</v>
      </c>
      <c r="F1688">
        <v>0</v>
      </c>
      <c r="G1688">
        <v>0</v>
      </c>
      <c r="H1688">
        <v>0</v>
      </c>
      <c r="I1688">
        <v>1</v>
      </c>
      <c r="J1688">
        <v>0</v>
      </c>
      <c r="K1688">
        <v>0</v>
      </c>
      <c r="L1688">
        <v>0</v>
      </c>
      <c r="M1688">
        <v>0</v>
      </c>
      <c r="N1688">
        <v>1</v>
      </c>
      <c r="O1688">
        <v>1</v>
      </c>
      <c r="Q1688">
        <v>1</v>
      </c>
    </row>
    <row r="1689" spans="1:17" x14ac:dyDescent="0.35">
      <c r="A1689" t="s">
        <v>44652</v>
      </c>
      <c r="B1689" t="s">
        <v>42062</v>
      </c>
      <c r="C1689" t="s">
        <v>42062</v>
      </c>
      <c r="D1689" t="s">
        <v>42063</v>
      </c>
      <c r="E1689" t="s">
        <v>44653</v>
      </c>
      <c r="F1689">
        <v>0</v>
      </c>
      <c r="G1689">
        <v>0</v>
      </c>
      <c r="H1689">
        <v>0</v>
      </c>
      <c r="I1689">
        <v>1</v>
      </c>
      <c r="J1689">
        <v>0</v>
      </c>
      <c r="K1689">
        <v>0</v>
      </c>
      <c r="L1689">
        <v>0</v>
      </c>
      <c r="M1689">
        <v>0</v>
      </c>
      <c r="N1689">
        <v>1</v>
      </c>
      <c r="O1689">
        <v>1</v>
      </c>
      <c r="Q1689">
        <v>1</v>
      </c>
    </row>
    <row r="1690" spans="1:17" x14ac:dyDescent="0.35">
      <c r="A1690" t="s">
        <v>44654</v>
      </c>
      <c r="B1690" t="s">
        <v>42062</v>
      </c>
      <c r="C1690" t="s">
        <v>42062</v>
      </c>
      <c r="D1690" t="s">
        <v>42063</v>
      </c>
      <c r="E1690" t="s">
        <v>44655</v>
      </c>
      <c r="F1690">
        <v>0</v>
      </c>
      <c r="G1690">
        <v>0</v>
      </c>
      <c r="H1690">
        <v>0</v>
      </c>
      <c r="I1690">
        <v>1</v>
      </c>
      <c r="J1690">
        <v>0</v>
      </c>
      <c r="K1690">
        <v>0</v>
      </c>
      <c r="L1690">
        <v>0</v>
      </c>
      <c r="M1690">
        <v>0</v>
      </c>
      <c r="N1690">
        <v>1</v>
      </c>
      <c r="O1690">
        <v>1</v>
      </c>
      <c r="Q1690">
        <v>1</v>
      </c>
    </row>
    <row r="1691" spans="1:17" x14ac:dyDescent="0.35">
      <c r="A1691" t="s">
        <v>44656</v>
      </c>
      <c r="B1691" t="s">
        <v>42062</v>
      </c>
      <c r="C1691" t="s">
        <v>42062</v>
      </c>
      <c r="D1691" t="s">
        <v>42063</v>
      </c>
      <c r="E1691" t="s">
        <v>7348</v>
      </c>
      <c r="F1691">
        <v>0</v>
      </c>
      <c r="G1691">
        <v>0</v>
      </c>
      <c r="H1691">
        <v>0</v>
      </c>
      <c r="I1691">
        <v>1</v>
      </c>
      <c r="J1691">
        <v>0</v>
      </c>
      <c r="K1691">
        <v>0</v>
      </c>
      <c r="L1691">
        <v>0</v>
      </c>
      <c r="M1691">
        <v>0</v>
      </c>
      <c r="N1691">
        <v>1</v>
      </c>
      <c r="O1691">
        <v>1</v>
      </c>
      <c r="Q1691">
        <v>1</v>
      </c>
    </row>
    <row r="1692" spans="1:17" x14ac:dyDescent="0.35">
      <c r="A1692" t="s">
        <v>44657</v>
      </c>
      <c r="B1692" t="s">
        <v>42062</v>
      </c>
      <c r="C1692" t="s">
        <v>42062</v>
      </c>
      <c r="D1692" t="s">
        <v>42063</v>
      </c>
      <c r="E1692" t="s">
        <v>44658</v>
      </c>
      <c r="F1692">
        <v>0</v>
      </c>
      <c r="G1692">
        <v>0</v>
      </c>
      <c r="H1692">
        <v>0</v>
      </c>
      <c r="I1692">
        <v>1</v>
      </c>
      <c r="J1692">
        <v>0</v>
      </c>
      <c r="K1692">
        <v>0</v>
      </c>
      <c r="L1692">
        <v>0</v>
      </c>
      <c r="M1692">
        <v>0</v>
      </c>
      <c r="N1692">
        <v>1</v>
      </c>
      <c r="O1692">
        <v>1</v>
      </c>
      <c r="Q1692">
        <v>1</v>
      </c>
    </row>
    <row r="1693" spans="1:17" x14ac:dyDescent="0.35">
      <c r="A1693" t="s">
        <v>44659</v>
      </c>
      <c r="B1693" t="s">
        <v>42062</v>
      </c>
      <c r="C1693" t="s">
        <v>42062</v>
      </c>
      <c r="D1693" t="s">
        <v>42063</v>
      </c>
      <c r="E1693" t="s">
        <v>7363</v>
      </c>
      <c r="F1693">
        <v>0</v>
      </c>
      <c r="G1693">
        <v>0</v>
      </c>
      <c r="H1693">
        <v>0</v>
      </c>
      <c r="I1693">
        <v>1</v>
      </c>
      <c r="J1693">
        <v>0</v>
      </c>
      <c r="K1693">
        <v>0</v>
      </c>
      <c r="L1693">
        <v>0</v>
      </c>
      <c r="M1693">
        <v>0</v>
      </c>
      <c r="N1693">
        <v>1</v>
      </c>
      <c r="O1693">
        <v>1</v>
      </c>
      <c r="Q1693">
        <v>1</v>
      </c>
    </row>
    <row r="1694" spans="1:17" x14ac:dyDescent="0.35">
      <c r="A1694" t="s">
        <v>44660</v>
      </c>
      <c r="B1694" t="s">
        <v>42062</v>
      </c>
      <c r="C1694" t="s">
        <v>42062</v>
      </c>
      <c r="D1694" t="s">
        <v>42063</v>
      </c>
      <c r="E1694" t="s">
        <v>44661</v>
      </c>
      <c r="F1694">
        <v>0</v>
      </c>
      <c r="G1694">
        <v>0</v>
      </c>
      <c r="H1694">
        <v>0</v>
      </c>
      <c r="I1694">
        <v>0</v>
      </c>
      <c r="J1694">
        <v>1</v>
      </c>
      <c r="K1694">
        <v>0</v>
      </c>
      <c r="L1694">
        <v>0</v>
      </c>
      <c r="M1694">
        <v>1</v>
      </c>
      <c r="N1694">
        <v>2</v>
      </c>
      <c r="O1694">
        <v>2</v>
      </c>
      <c r="Q1694">
        <v>1</v>
      </c>
    </row>
    <row r="1695" spans="1:17" x14ac:dyDescent="0.35">
      <c r="A1695" t="s">
        <v>44662</v>
      </c>
      <c r="B1695" t="s">
        <v>42062</v>
      </c>
      <c r="C1695" t="s">
        <v>42062</v>
      </c>
      <c r="D1695" t="s">
        <v>42063</v>
      </c>
      <c r="E1695" t="s">
        <v>44663</v>
      </c>
      <c r="F1695">
        <v>0</v>
      </c>
      <c r="G1695">
        <v>0</v>
      </c>
      <c r="H1695">
        <v>0</v>
      </c>
      <c r="I1695">
        <v>1</v>
      </c>
      <c r="J1695">
        <v>0</v>
      </c>
      <c r="K1695">
        <v>0</v>
      </c>
      <c r="L1695">
        <v>0</v>
      </c>
      <c r="M1695">
        <v>0</v>
      </c>
      <c r="N1695">
        <v>1</v>
      </c>
      <c r="O1695">
        <v>1</v>
      </c>
      <c r="Q1695">
        <v>1</v>
      </c>
    </row>
    <row r="1696" spans="1:17" x14ac:dyDescent="0.35">
      <c r="A1696" t="s">
        <v>44664</v>
      </c>
      <c r="B1696" t="s">
        <v>42062</v>
      </c>
      <c r="C1696" t="s">
        <v>42062</v>
      </c>
      <c r="D1696" t="s">
        <v>42063</v>
      </c>
      <c r="E1696" t="s">
        <v>44665</v>
      </c>
      <c r="F1696">
        <v>0</v>
      </c>
      <c r="G1696">
        <v>0</v>
      </c>
      <c r="H1696">
        <v>0</v>
      </c>
      <c r="I1696">
        <v>1</v>
      </c>
      <c r="J1696">
        <v>0</v>
      </c>
      <c r="K1696">
        <v>0</v>
      </c>
      <c r="L1696">
        <v>0</v>
      </c>
      <c r="M1696">
        <v>0</v>
      </c>
      <c r="N1696">
        <v>1</v>
      </c>
      <c r="O1696">
        <v>1</v>
      </c>
      <c r="Q1696">
        <v>1</v>
      </c>
    </row>
    <row r="1697" spans="1:17" x14ac:dyDescent="0.35">
      <c r="A1697" t="s">
        <v>44666</v>
      </c>
      <c r="B1697" t="s">
        <v>42062</v>
      </c>
      <c r="C1697" t="s">
        <v>42062</v>
      </c>
      <c r="D1697" t="s">
        <v>42063</v>
      </c>
      <c r="E1697" t="s">
        <v>44667</v>
      </c>
      <c r="F1697">
        <v>0</v>
      </c>
      <c r="G1697">
        <v>0</v>
      </c>
      <c r="H1697">
        <v>0</v>
      </c>
      <c r="I1697">
        <v>1</v>
      </c>
      <c r="J1697">
        <v>0</v>
      </c>
      <c r="K1697">
        <v>0</v>
      </c>
      <c r="L1697">
        <v>0</v>
      </c>
      <c r="M1697">
        <v>0</v>
      </c>
      <c r="N1697">
        <v>1</v>
      </c>
      <c r="O1697">
        <v>1</v>
      </c>
      <c r="Q1697">
        <v>1</v>
      </c>
    </row>
    <row r="1698" spans="1:17" x14ac:dyDescent="0.35">
      <c r="A1698" t="s">
        <v>44668</v>
      </c>
      <c r="B1698" t="s">
        <v>42062</v>
      </c>
      <c r="C1698" t="s">
        <v>42062</v>
      </c>
      <c r="D1698" t="s">
        <v>42063</v>
      </c>
      <c r="E1698" t="s">
        <v>44669</v>
      </c>
      <c r="F1698">
        <v>0</v>
      </c>
      <c r="G1698">
        <v>0</v>
      </c>
      <c r="H1698">
        <v>0</v>
      </c>
      <c r="I1698">
        <v>0</v>
      </c>
      <c r="J1698">
        <v>1</v>
      </c>
      <c r="K1698">
        <v>0</v>
      </c>
      <c r="L1698">
        <v>0</v>
      </c>
      <c r="M1698">
        <v>1</v>
      </c>
      <c r="N1698">
        <v>2</v>
      </c>
      <c r="O1698">
        <v>4</v>
      </c>
      <c r="Q1698">
        <v>1</v>
      </c>
    </row>
    <row r="1699" spans="1:17" x14ac:dyDescent="0.35">
      <c r="A1699" t="s">
        <v>44670</v>
      </c>
      <c r="B1699" t="s">
        <v>42062</v>
      </c>
      <c r="C1699" t="s">
        <v>42062</v>
      </c>
      <c r="D1699" t="s">
        <v>42063</v>
      </c>
      <c r="E1699" t="s">
        <v>44671</v>
      </c>
      <c r="F1699">
        <v>0</v>
      </c>
      <c r="G1699">
        <v>0</v>
      </c>
      <c r="H1699">
        <v>0</v>
      </c>
      <c r="I1699">
        <v>1</v>
      </c>
      <c r="J1699">
        <v>0</v>
      </c>
      <c r="K1699">
        <v>0</v>
      </c>
      <c r="L1699">
        <v>0</v>
      </c>
      <c r="M1699">
        <v>0</v>
      </c>
      <c r="N1699">
        <v>1</v>
      </c>
      <c r="O1699">
        <v>1</v>
      </c>
      <c r="Q1699">
        <v>1</v>
      </c>
    </row>
    <row r="1700" spans="1:17" x14ac:dyDescent="0.35">
      <c r="A1700" t="s">
        <v>44672</v>
      </c>
      <c r="B1700" t="s">
        <v>42062</v>
      </c>
      <c r="C1700" t="s">
        <v>42062</v>
      </c>
      <c r="D1700" t="s">
        <v>42063</v>
      </c>
      <c r="E1700" t="s">
        <v>44673</v>
      </c>
      <c r="F1700">
        <v>0</v>
      </c>
      <c r="G1700">
        <v>0</v>
      </c>
      <c r="H1700">
        <v>0</v>
      </c>
      <c r="I1700">
        <v>1</v>
      </c>
      <c r="J1700">
        <v>0</v>
      </c>
      <c r="K1700">
        <v>0</v>
      </c>
      <c r="L1700">
        <v>0</v>
      </c>
      <c r="M1700">
        <v>0</v>
      </c>
      <c r="N1700">
        <v>1</v>
      </c>
      <c r="O1700">
        <v>1</v>
      </c>
      <c r="Q1700">
        <v>1</v>
      </c>
    </row>
    <row r="1701" spans="1:17" x14ac:dyDescent="0.35">
      <c r="A1701" t="s">
        <v>44674</v>
      </c>
      <c r="B1701" t="s">
        <v>42062</v>
      </c>
      <c r="C1701" t="s">
        <v>42062</v>
      </c>
      <c r="D1701" t="s">
        <v>42063</v>
      </c>
      <c r="E1701" t="s">
        <v>44675</v>
      </c>
      <c r="F1701">
        <v>0</v>
      </c>
      <c r="G1701">
        <v>0</v>
      </c>
      <c r="H1701">
        <v>0</v>
      </c>
      <c r="I1701">
        <v>1</v>
      </c>
      <c r="J1701">
        <v>0</v>
      </c>
      <c r="K1701">
        <v>0</v>
      </c>
      <c r="L1701">
        <v>0</v>
      </c>
      <c r="M1701">
        <v>0</v>
      </c>
      <c r="N1701">
        <v>1</v>
      </c>
      <c r="O1701">
        <v>1</v>
      </c>
      <c r="Q1701">
        <v>1</v>
      </c>
    </row>
    <row r="1702" spans="1:17" x14ac:dyDescent="0.35">
      <c r="A1702" t="s">
        <v>44676</v>
      </c>
      <c r="B1702" t="s">
        <v>42062</v>
      </c>
      <c r="C1702" t="s">
        <v>42062</v>
      </c>
      <c r="D1702" t="s">
        <v>42063</v>
      </c>
      <c r="E1702" t="s">
        <v>44677</v>
      </c>
      <c r="F1702">
        <v>0</v>
      </c>
      <c r="G1702">
        <v>0</v>
      </c>
      <c r="H1702">
        <v>0</v>
      </c>
      <c r="I1702">
        <v>1</v>
      </c>
      <c r="J1702">
        <v>0</v>
      </c>
      <c r="K1702">
        <v>0</v>
      </c>
      <c r="L1702">
        <v>0</v>
      </c>
      <c r="M1702">
        <v>0</v>
      </c>
      <c r="N1702">
        <v>1</v>
      </c>
      <c r="O1702">
        <v>1</v>
      </c>
      <c r="Q1702">
        <v>1</v>
      </c>
    </row>
    <row r="1703" spans="1:17" x14ac:dyDescent="0.35">
      <c r="A1703" t="s">
        <v>44678</v>
      </c>
      <c r="B1703" t="s">
        <v>42062</v>
      </c>
      <c r="C1703" t="s">
        <v>42062</v>
      </c>
      <c r="D1703" t="s">
        <v>42063</v>
      </c>
      <c r="E1703" t="s">
        <v>18916</v>
      </c>
      <c r="F1703">
        <v>0</v>
      </c>
      <c r="G1703">
        <v>0</v>
      </c>
      <c r="H1703">
        <v>0</v>
      </c>
      <c r="I1703">
        <v>1</v>
      </c>
      <c r="J1703">
        <v>0</v>
      </c>
      <c r="K1703">
        <v>0</v>
      </c>
      <c r="L1703">
        <v>0</v>
      </c>
      <c r="M1703">
        <v>0</v>
      </c>
      <c r="N1703">
        <v>1</v>
      </c>
      <c r="O1703">
        <v>1</v>
      </c>
      <c r="Q1703">
        <v>1</v>
      </c>
    </row>
    <row r="1704" spans="1:17" x14ac:dyDescent="0.35">
      <c r="A1704" t="s">
        <v>44679</v>
      </c>
      <c r="B1704" t="s">
        <v>42062</v>
      </c>
      <c r="C1704" t="s">
        <v>42062</v>
      </c>
      <c r="D1704" t="s">
        <v>42063</v>
      </c>
      <c r="E1704" t="s">
        <v>44680</v>
      </c>
      <c r="F1704">
        <v>0</v>
      </c>
      <c r="G1704">
        <v>0</v>
      </c>
      <c r="H1704">
        <v>0</v>
      </c>
      <c r="I1704">
        <v>1</v>
      </c>
      <c r="J1704">
        <v>0</v>
      </c>
      <c r="K1704">
        <v>0</v>
      </c>
      <c r="L1704">
        <v>0</v>
      </c>
      <c r="M1704">
        <v>0</v>
      </c>
      <c r="N1704">
        <v>1</v>
      </c>
      <c r="O1704">
        <v>1</v>
      </c>
      <c r="Q1704">
        <v>1</v>
      </c>
    </row>
    <row r="1705" spans="1:17" x14ac:dyDescent="0.35">
      <c r="A1705" t="s">
        <v>44681</v>
      </c>
      <c r="B1705" t="s">
        <v>42062</v>
      </c>
      <c r="C1705" t="s">
        <v>42062</v>
      </c>
      <c r="D1705" t="s">
        <v>42063</v>
      </c>
      <c r="E1705" t="s">
        <v>28991</v>
      </c>
      <c r="F1705">
        <v>0</v>
      </c>
      <c r="G1705">
        <v>0</v>
      </c>
      <c r="H1705">
        <v>0</v>
      </c>
      <c r="I1705">
        <v>1</v>
      </c>
      <c r="J1705">
        <v>0</v>
      </c>
      <c r="K1705">
        <v>0</v>
      </c>
      <c r="L1705">
        <v>0</v>
      </c>
      <c r="M1705">
        <v>0</v>
      </c>
      <c r="N1705">
        <v>1</v>
      </c>
      <c r="O1705">
        <v>1</v>
      </c>
      <c r="Q1705">
        <v>1</v>
      </c>
    </row>
    <row r="1706" spans="1:17" x14ac:dyDescent="0.35">
      <c r="A1706" t="s">
        <v>44682</v>
      </c>
      <c r="B1706" t="s">
        <v>42062</v>
      </c>
      <c r="C1706" t="s">
        <v>42062</v>
      </c>
      <c r="D1706" t="s">
        <v>42063</v>
      </c>
      <c r="E1706" t="s">
        <v>19730</v>
      </c>
      <c r="F1706">
        <v>0</v>
      </c>
      <c r="G1706">
        <v>0</v>
      </c>
      <c r="H1706">
        <v>0</v>
      </c>
      <c r="I1706">
        <v>1</v>
      </c>
      <c r="J1706">
        <v>0</v>
      </c>
      <c r="K1706">
        <v>0</v>
      </c>
      <c r="L1706">
        <v>0</v>
      </c>
      <c r="M1706">
        <v>0</v>
      </c>
      <c r="N1706">
        <v>1</v>
      </c>
      <c r="O1706">
        <v>1</v>
      </c>
      <c r="Q1706">
        <v>1</v>
      </c>
    </row>
    <row r="1707" spans="1:17" x14ac:dyDescent="0.35">
      <c r="A1707" t="s">
        <v>44683</v>
      </c>
      <c r="B1707" t="s">
        <v>42062</v>
      </c>
      <c r="C1707" t="s">
        <v>42062</v>
      </c>
      <c r="D1707" t="s">
        <v>42063</v>
      </c>
      <c r="E1707" t="s">
        <v>20859</v>
      </c>
      <c r="F1707">
        <v>0</v>
      </c>
      <c r="G1707">
        <v>0</v>
      </c>
      <c r="H1707">
        <v>0</v>
      </c>
      <c r="I1707">
        <v>1</v>
      </c>
      <c r="J1707">
        <v>0</v>
      </c>
      <c r="K1707">
        <v>0</v>
      </c>
      <c r="L1707">
        <v>0</v>
      </c>
      <c r="M1707">
        <v>0</v>
      </c>
      <c r="N1707">
        <v>1</v>
      </c>
      <c r="O1707">
        <v>1</v>
      </c>
      <c r="Q1707">
        <v>1</v>
      </c>
    </row>
    <row r="1708" spans="1:17" x14ac:dyDescent="0.35">
      <c r="A1708" t="s">
        <v>44684</v>
      </c>
      <c r="B1708" t="s">
        <v>42062</v>
      </c>
      <c r="C1708" t="s">
        <v>42062</v>
      </c>
      <c r="D1708" t="s">
        <v>42063</v>
      </c>
      <c r="E1708" t="s">
        <v>6655</v>
      </c>
      <c r="F1708">
        <v>0</v>
      </c>
      <c r="G1708">
        <v>0</v>
      </c>
      <c r="H1708">
        <v>0</v>
      </c>
      <c r="I1708">
        <v>1</v>
      </c>
      <c r="J1708">
        <v>0</v>
      </c>
      <c r="K1708">
        <v>0</v>
      </c>
      <c r="L1708">
        <v>0</v>
      </c>
      <c r="M1708">
        <v>0</v>
      </c>
      <c r="N1708">
        <v>1</v>
      </c>
      <c r="O1708">
        <v>1</v>
      </c>
      <c r="Q1708">
        <v>1</v>
      </c>
    </row>
    <row r="1709" spans="1:17" x14ac:dyDescent="0.35">
      <c r="A1709" t="s">
        <v>44685</v>
      </c>
      <c r="B1709" t="s">
        <v>42062</v>
      </c>
      <c r="C1709" t="s">
        <v>42062</v>
      </c>
      <c r="D1709" t="s">
        <v>42063</v>
      </c>
      <c r="E1709" t="s">
        <v>30157</v>
      </c>
      <c r="F1709">
        <v>0</v>
      </c>
      <c r="G1709">
        <v>0</v>
      </c>
      <c r="H1709">
        <v>0</v>
      </c>
      <c r="I1709">
        <v>1</v>
      </c>
      <c r="J1709">
        <v>0</v>
      </c>
      <c r="K1709">
        <v>0</v>
      </c>
      <c r="L1709">
        <v>0</v>
      </c>
      <c r="M1709">
        <v>0</v>
      </c>
      <c r="N1709">
        <v>1</v>
      </c>
      <c r="O1709">
        <v>1</v>
      </c>
      <c r="Q1709">
        <v>1</v>
      </c>
    </row>
    <row r="1710" spans="1:17" x14ac:dyDescent="0.35">
      <c r="A1710" t="s">
        <v>44686</v>
      </c>
      <c r="B1710" t="s">
        <v>42062</v>
      </c>
      <c r="C1710" t="s">
        <v>42062</v>
      </c>
      <c r="D1710" t="s">
        <v>42063</v>
      </c>
      <c r="E1710" t="s">
        <v>44687</v>
      </c>
      <c r="F1710">
        <v>0</v>
      </c>
      <c r="G1710">
        <v>0</v>
      </c>
      <c r="H1710">
        <v>0</v>
      </c>
      <c r="I1710">
        <v>1</v>
      </c>
      <c r="J1710">
        <v>0</v>
      </c>
      <c r="K1710">
        <v>0</v>
      </c>
      <c r="L1710">
        <v>0</v>
      </c>
      <c r="M1710">
        <v>0</v>
      </c>
      <c r="N1710">
        <v>1</v>
      </c>
      <c r="O1710">
        <v>1</v>
      </c>
      <c r="Q1710">
        <v>1</v>
      </c>
    </row>
    <row r="1711" spans="1:17" x14ac:dyDescent="0.35">
      <c r="A1711" t="s">
        <v>44688</v>
      </c>
      <c r="B1711" t="s">
        <v>42062</v>
      </c>
      <c r="C1711" t="s">
        <v>42062</v>
      </c>
      <c r="D1711" t="s">
        <v>42063</v>
      </c>
      <c r="E1711" t="s">
        <v>44689</v>
      </c>
      <c r="F1711">
        <v>0</v>
      </c>
      <c r="G1711">
        <v>0</v>
      </c>
      <c r="H1711">
        <v>0</v>
      </c>
      <c r="I1711">
        <v>1</v>
      </c>
      <c r="J1711">
        <v>0</v>
      </c>
      <c r="K1711">
        <v>0</v>
      </c>
      <c r="L1711">
        <v>0</v>
      </c>
      <c r="M1711">
        <v>0</v>
      </c>
      <c r="N1711">
        <v>1</v>
      </c>
      <c r="O1711">
        <v>1</v>
      </c>
      <c r="Q1711">
        <v>1</v>
      </c>
    </row>
    <row r="1712" spans="1:17" x14ac:dyDescent="0.35">
      <c r="A1712" t="s">
        <v>44690</v>
      </c>
      <c r="B1712" t="s">
        <v>42062</v>
      </c>
      <c r="C1712" t="s">
        <v>42062</v>
      </c>
      <c r="D1712" t="s">
        <v>42063</v>
      </c>
      <c r="E1712" t="s">
        <v>19760</v>
      </c>
      <c r="F1712">
        <v>0</v>
      </c>
      <c r="G1712">
        <v>0</v>
      </c>
      <c r="H1712">
        <v>0</v>
      </c>
      <c r="I1712">
        <v>1</v>
      </c>
      <c r="J1712">
        <v>0</v>
      </c>
      <c r="K1712">
        <v>0</v>
      </c>
      <c r="L1712">
        <v>0</v>
      </c>
      <c r="M1712">
        <v>0</v>
      </c>
      <c r="N1712">
        <v>1</v>
      </c>
      <c r="O1712">
        <v>1</v>
      </c>
      <c r="Q1712">
        <v>1</v>
      </c>
    </row>
    <row r="1713" spans="1:17" x14ac:dyDescent="0.35">
      <c r="A1713" t="s">
        <v>44691</v>
      </c>
      <c r="B1713" t="s">
        <v>42062</v>
      </c>
      <c r="C1713" t="s">
        <v>42062</v>
      </c>
      <c r="D1713" t="s">
        <v>42063</v>
      </c>
      <c r="E1713" t="s">
        <v>44692</v>
      </c>
      <c r="F1713">
        <v>0</v>
      </c>
      <c r="G1713">
        <v>0</v>
      </c>
      <c r="H1713">
        <v>0</v>
      </c>
      <c r="I1713">
        <v>1</v>
      </c>
      <c r="J1713">
        <v>0</v>
      </c>
      <c r="K1713">
        <v>0</v>
      </c>
      <c r="L1713">
        <v>0</v>
      </c>
      <c r="M1713">
        <v>0</v>
      </c>
      <c r="N1713">
        <v>1</v>
      </c>
      <c r="O1713">
        <v>1</v>
      </c>
      <c r="Q1713">
        <v>1</v>
      </c>
    </row>
    <row r="1714" spans="1:17" x14ac:dyDescent="0.35">
      <c r="A1714" t="s">
        <v>44693</v>
      </c>
      <c r="B1714" t="s">
        <v>42062</v>
      </c>
      <c r="C1714" t="s">
        <v>42062</v>
      </c>
      <c r="D1714" t="s">
        <v>42063</v>
      </c>
      <c r="E1714" t="s">
        <v>44694</v>
      </c>
      <c r="F1714">
        <v>0</v>
      </c>
      <c r="G1714">
        <v>0</v>
      </c>
      <c r="H1714">
        <v>0</v>
      </c>
      <c r="I1714">
        <v>1</v>
      </c>
      <c r="J1714">
        <v>0</v>
      </c>
      <c r="K1714">
        <v>0</v>
      </c>
      <c r="L1714">
        <v>0</v>
      </c>
      <c r="M1714">
        <v>0</v>
      </c>
      <c r="N1714">
        <v>1</v>
      </c>
      <c r="O1714">
        <v>1</v>
      </c>
      <c r="Q1714">
        <v>1</v>
      </c>
    </row>
    <row r="1715" spans="1:17" x14ac:dyDescent="0.35">
      <c r="A1715" t="s">
        <v>44695</v>
      </c>
      <c r="B1715" t="s">
        <v>42062</v>
      </c>
      <c r="C1715" t="s">
        <v>42062</v>
      </c>
      <c r="D1715" t="s">
        <v>42063</v>
      </c>
      <c r="E1715" t="s">
        <v>44696</v>
      </c>
      <c r="F1715">
        <v>0</v>
      </c>
      <c r="G1715">
        <v>0</v>
      </c>
      <c r="H1715">
        <v>0</v>
      </c>
      <c r="I1715">
        <v>1</v>
      </c>
      <c r="J1715">
        <v>0</v>
      </c>
      <c r="K1715">
        <v>0</v>
      </c>
      <c r="L1715">
        <v>0</v>
      </c>
      <c r="M1715">
        <v>0</v>
      </c>
      <c r="N1715">
        <v>1</v>
      </c>
      <c r="O1715">
        <v>1</v>
      </c>
      <c r="Q1715">
        <v>1</v>
      </c>
    </row>
    <row r="1716" spans="1:17" x14ac:dyDescent="0.35">
      <c r="A1716" t="s">
        <v>44697</v>
      </c>
      <c r="B1716" t="s">
        <v>42062</v>
      </c>
      <c r="C1716" t="s">
        <v>42062</v>
      </c>
      <c r="D1716" t="s">
        <v>42063</v>
      </c>
      <c r="E1716" t="s">
        <v>44698</v>
      </c>
      <c r="F1716">
        <v>0</v>
      </c>
      <c r="G1716">
        <v>0</v>
      </c>
      <c r="H1716">
        <v>0</v>
      </c>
      <c r="I1716">
        <v>1</v>
      </c>
      <c r="J1716">
        <v>0</v>
      </c>
      <c r="K1716">
        <v>0</v>
      </c>
      <c r="L1716">
        <v>0</v>
      </c>
      <c r="M1716">
        <v>0</v>
      </c>
      <c r="N1716">
        <v>1</v>
      </c>
      <c r="O1716">
        <v>1</v>
      </c>
      <c r="Q1716">
        <v>1</v>
      </c>
    </row>
    <row r="1717" spans="1:17" x14ac:dyDescent="0.35">
      <c r="A1717" t="s">
        <v>44699</v>
      </c>
      <c r="B1717" t="s">
        <v>42062</v>
      </c>
      <c r="C1717" t="s">
        <v>42062</v>
      </c>
      <c r="D1717" t="s">
        <v>42063</v>
      </c>
      <c r="E1717" t="s">
        <v>44700</v>
      </c>
      <c r="F1717">
        <v>0</v>
      </c>
      <c r="G1717">
        <v>0</v>
      </c>
      <c r="H1717">
        <v>0</v>
      </c>
      <c r="I1717">
        <v>1</v>
      </c>
      <c r="J1717">
        <v>0</v>
      </c>
      <c r="K1717">
        <v>0</v>
      </c>
      <c r="L1717">
        <v>0</v>
      </c>
      <c r="M1717">
        <v>0</v>
      </c>
      <c r="N1717">
        <v>1</v>
      </c>
      <c r="O1717">
        <v>1</v>
      </c>
      <c r="Q1717">
        <v>1</v>
      </c>
    </row>
    <row r="1718" spans="1:17" x14ac:dyDescent="0.35">
      <c r="A1718" t="s">
        <v>44701</v>
      </c>
      <c r="B1718" t="s">
        <v>42062</v>
      </c>
      <c r="C1718" t="s">
        <v>42062</v>
      </c>
      <c r="D1718" t="s">
        <v>42063</v>
      </c>
      <c r="E1718" t="s">
        <v>44702</v>
      </c>
      <c r="F1718">
        <v>0</v>
      </c>
      <c r="G1718">
        <v>0</v>
      </c>
      <c r="H1718">
        <v>0</v>
      </c>
      <c r="I1718">
        <v>1</v>
      </c>
      <c r="J1718">
        <v>0</v>
      </c>
      <c r="K1718">
        <v>0</v>
      </c>
      <c r="L1718">
        <v>0</v>
      </c>
      <c r="M1718">
        <v>0</v>
      </c>
      <c r="N1718">
        <v>1</v>
      </c>
      <c r="O1718">
        <v>1</v>
      </c>
      <c r="Q1718">
        <v>1</v>
      </c>
    </row>
    <row r="1719" spans="1:17" x14ac:dyDescent="0.35">
      <c r="A1719" t="s">
        <v>44703</v>
      </c>
      <c r="B1719" t="s">
        <v>42062</v>
      </c>
      <c r="C1719" t="s">
        <v>42062</v>
      </c>
      <c r="D1719" t="s">
        <v>42063</v>
      </c>
      <c r="E1719" t="s">
        <v>44704</v>
      </c>
      <c r="F1719">
        <v>0</v>
      </c>
      <c r="G1719">
        <v>0</v>
      </c>
      <c r="H1719">
        <v>0</v>
      </c>
      <c r="I1719">
        <v>1</v>
      </c>
      <c r="J1719">
        <v>0</v>
      </c>
      <c r="K1719">
        <v>0</v>
      </c>
      <c r="L1719">
        <v>0</v>
      </c>
      <c r="M1719">
        <v>0</v>
      </c>
      <c r="N1719">
        <v>1</v>
      </c>
      <c r="O1719">
        <v>1</v>
      </c>
      <c r="Q1719">
        <v>1</v>
      </c>
    </row>
    <row r="1720" spans="1:17" x14ac:dyDescent="0.35">
      <c r="A1720" t="s">
        <v>44705</v>
      </c>
      <c r="B1720" t="s">
        <v>42062</v>
      </c>
      <c r="C1720" t="s">
        <v>42062</v>
      </c>
      <c r="D1720" t="s">
        <v>42063</v>
      </c>
      <c r="E1720" t="s">
        <v>44706</v>
      </c>
      <c r="F1720">
        <v>0</v>
      </c>
      <c r="G1720">
        <v>0</v>
      </c>
      <c r="H1720">
        <v>0</v>
      </c>
      <c r="I1720">
        <v>1</v>
      </c>
      <c r="J1720">
        <v>0</v>
      </c>
      <c r="K1720">
        <v>0</v>
      </c>
      <c r="L1720">
        <v>0</v>
      </c>
      <c r="M1720">
        <v>0</v>
      </c>
      <c r="N1720">
        <v>1</v>
      </c>
      <c r="O1720">
        <v>1</v>
      </c>
      <c r="Q1720">
        <v>1</v>
      </c>
    </row>
    <row r="1721" spans="1:17" x14ac:dyDescent="0.35">
      <c r="A1721" t="s">
        <v>44707</v>
      </c>
      <c r="B1721" t="s">
        <v>42062</v>
      </c>
      <c r="C1721" t="s">
        <v>42062</v>
      </c>
      <c r="D1721" t="s">
        <v>42063</v>
      </c>
      <c r="E1721" t="s">
        <v>44708</v>
      </c>
      <c r="F1721">
        <v>0</v>
      </c>
      <c r="G1721">
        <v>0</v>
      </c>
      <c r="H1721">
        <v>0</v>
      </c>
      <c r="I1721">
        <v>1</v>
      </c>
      <c r="J1721">
        <v>0</v>
      </c>
      <c r="K1721">
        <v>0</v>
      </c>
      <c r="L1721">
        <v>0</v>
      </c>
      <c r="M1721">
        <v>0</v>
      </c>
      <c r="N1721">
        <v>1</v>
      </c>
      <c r="O1721">
        <v>1</v>
      </c>
      <c r="Q1721">
        <v>1</v>
      </c>
    </row>
    <row r="1722" spans="1:17" x14ac:dyDescent="0.35">
      <c r="A1722" t="s">
        <v>44709</v>
      </c>
      <c r="B1722" t="s">
        <v>42062</v>
      </c>
      <c r="C1722" t="s">
        <v>42062</v>
      </c>
      <c r="D1722" t="s">
        <v>42063</v>
      </c>
      <c r="E1722" t="s">
        <v>44710</v>
      </c>
      <c r="F1722">
        <v>0</v>
      </c>
      <c r="G1722">
        <v>0</v>
      </c>
      <c r="H1722">
        <v>0</v>
      </c>
      <c r="I1722">
        <v>1</v>
      </c>
      <c r="J1722">
        <v>0</v>
      </c>
      <c r="K1722">
        <v>0</v>
      </c>
      <c r="L1722">
        <v>0</v>
      </c>
      <c r="M1722">
        <v>0</v>
      </c>
      <c r="N1722">
        <v>1</v>
      </c>
      <c r="O1722">
        <v>1</v>
      </c>
      <c r="Q1722">
        <v>1</v>
      </c>
    </row>
    <row r="1723" spans="1:17" x14ac:dyDescent="0.35">
      <c r="A1723" t="s">
        <v>44711</v>
      </c>
      <c r="B1723" t="s">
        <v>42062</v>
      </c>
      <c r="C1723" t="s">
        <v>42062</v>
      </c>
      <c r="D1723" t="s">
        <v>42063</v>
      </c>
      <c r="E1723" t="s">
        <v>44712</v>
      </c>
      <c r="F1723">
        <v>0</v>
      </c>
      <c r="G1723">
        <v>0</v>
      </c>
      <c r="H1723">
        <v>0</v>
      </c>
      <c r="I1723">
        <v>0</v>
      </c>
      <c r="J1723">
        <v>1</v>
      </c>
      <c r="K1723">
        <v>0</v>
      </c>
      <c r="L1723">
        <v>0</v>
      </c>
      <c r="M1723">
        <v>0</v>
      </c>
      <c r="N1723">
        <v>1</v>
      </c>
      <c r="O1723">
        <v>1</v>
      </c>
      <c r="Q1723">
        <v>1</v>
      </c>
    </row>
    <row r="1724" spans="1:17" x14ac:dyDescent="0.35">
      <c r="A1724" t="s">
        <v>44713</v>
      </c>
      <c r="B1724" t="s">
        <v>42062</v>
      </c>
      <c r="C1724" t="s">
        <v>42062</v>
      </c>
      <c r="D1724" t="s">
        <v>42063</v>
      </c>
      <c r="E1724" t="s">
        <v>44714</v>
      </c>
      <c r="F1724">
        <v>0</v>
      </c>
      <c r="G1724">
        <v>0</v>
      </c>
      <c r="H1724">
        <v>0</v>
      </c>
      <c r="I1724">
        <v>1</v>
      </c>
      <c r="J1724">
        <v>0</v>
      </c>
      <c r="K1724">
        <v>0</v>
      </c>
      <c r="L1724">
        <v>0</v>
      </c>
      <c r="M1724">
        <v>0</v>
      </c>
      <c r="N1724">
        <v>1</v>
      </c>
      <c r="O1724">
        <v>1</v>
      </c>
      <c r="Q1724">
        <v>1</v>
      </c>
    </row>
    <row r="1725" spans="1:17" x14ac:dyDescent="0.35">
      <c r="A1725" t="s">
        <v>44715</v>
      </c>
      <c r="B1725" t="s">
        <v>42062</v>
      </c>
      <c r="C1725" t="s">
        <v>42062</v>
      </c>
      <c r="D1725" t="s">
        <v>42063</v>
      </c>
      <c r="E1725" t="s">
        <v>44716</v>
      </c>
      <c r="F1725">
        <v>0</v>
      </c>
      <c r="G1725">
        <v>0</v>
      </c>
      <c r="H1725">
        <v>0</v>
      </c>
      <c r="I1725">
        <v>1</v>
      </c>
      <c r="J1725">
        <v>0</v>
      </c>
      <c r="K1725">
        <v>0</v>
      </c>
      <c r="L1725">
        <v>0</v>
      </c>
      <c r="M1725">
        <v>0</v>
      </c>
      <c r="N1725">
        <v>1</v>
      </c>
      <c r="O1725">
        <v>1</v>
      </c>
      <c r="Q1725">
        <v>1</v>
      </c>
    </row>
    <row r="1726" spans="1:17" x14ac:dyDescent="0.35">
      <c r="A1726" t="s">
        <v>44717</v>
      </c>
      <c r="B1726" t="s">
        <v>42062</v>
      </c>
      <c r="C1726" t="s">
        <v>42062</v>
      </c>
      <c r="D1726" t="s">
        <v>42063</v>
      </c>
      <c r="E1726" t="s">
        <v>32529</v>
      </c>
      <c r="F1726">
        <v>0</v>
      </c>
      <c r="G1726">
        <v>0</v>
      </c>
      <c r="H1726">
        <v>0</v>
      </c>
      <c r="I1726">
        <v>1</v>
      </c>
      <c r="J1726">
        <v>0</v>
      </c>
      <c r="K1726">
        <v>0</v>
      </c>
      <c r="L1726">
        <v>0</v>
      </c>
      <c r="M1726">
        <v>0</v>
      </c>
      <c r="N1726">
        <v>1</v>
      </c>
      <c r="O1726">
        <v>1</v>
      </c>
      <c r="Q1726">
        <v>1</v>
      </c>
    </row>
    <row r="1727" spans="1:17" x14ac:dyDescent="0.35">
      <c r="A1727" t="s">
        <v>44718</v>
      </c>
      <c r="B1727" t="s">
        <v>42062</v>
      </c>
      <c r="C1727" t="s">
        <v>42062</v>
      </c>
      <c r="D1727" t="s">
        <v>42063</v>
      </c>
      <c r="E1727" t="s">
        <v>37872</v>
      </c>
      <c r="F1727">
        <v>1</v>
      </c>
      <c r="G1727">
        <v>1</v>
      </c>
      <c r="H1727">
        <v>1</v>
      </c>
      <c r="I1727">
        <v>0</v>
      </c>
      <c r="J1727">
        <v>0</v>
      </c>
      <c r="K1727">
        <v>0</v>
      </c>
      <c r="L1727">
        <v>0</v>
      </c>
      <c r="M1727">
        <v>0</v>
      </c>
      <c r="N1727">
        <v>3</v>
      </c>
      <c r="O1727">
        <v>1</v>
      </c>
      <c r="Q1727">
        <v>3</v>
      </c>
    </row>
    <row r="1728" spans="1:17" x14ac:dyDescent="0.35">
      <c r="A1728" t="s">
        <v>44719</v>
      </c>
      <c r="B1728" t="s">
        <v>42062</v>
      </c>
      <c r="C1728" t="s">
        <v>42062</v>
      </c>
      <c r="D1728" t="s">
        <v>42063</v>
      </c>
      <c r="E1728" t="s">
        <v>16123</v>
      </c>
      <c r="F1728">
        <v>0</v>
      </c>
      <c r="G1728">
        <v>0</v>
      </c>
      <c r="H1728">
        <v>0</v>
      </c>
      <c r="I1728">
        <v>1</v>
      </c>
      <c r="J1728">
        <v>0</v>
      </c>
      <c r="K1728">
        <v>0</v>
      </c>
      <c r="L1728">
        <v>0</v>
      </c>
      <c r="M1728">
        <v>0</v>
      </c>
      <c r="N1728">
        <v>1</v>
      </c>
      <c r="O1728">
        <v>1</v>
      </c>
      <c r="Q1728">
        <v>1</v>
      </c>
    </row>
    <row r="1729" spans="1:17" x14ac:dyDescent="0.35">
      <c r="A1729" t="s">
        <v>44720</v>
      </c>
      <c r="B1729" t="s">
        <v>42062</v>
      </c>
      <c r="C1729" t="s">
        <v>42062</v>
      </c>
      <c r="D1729" t="s">
        <v>42063</v>
      </c>
      <c r="E1729" t="s">
        <v>23466</v>
      </c>
      <c r="F1729">
        <v>0</v>
      </c>
      <c r="G1729">
        <v>0</v>
      </c>
      <c r="H1729">
        <v>0</v>
      </c>
      <c r="I1729">
        <v>1</v>
      </c>
      <c r="J1729">
        <v>0</v>
      </c>
      <c r="K1729">
        <v>0</v>
      </c>
      <c r="L1729">
        <v>0</v>
      </c>
      <c r="M1729">
        <v>0</v>
      </c>
      <c r="N1729">
        <v>1</v>
      </c>
      <c r="O1729">
        <v>1</v>
      </c>
      <c r="Q1729">
        <v>1</v>
      </c>
    </row>
    <row r="1730" spans="1:17" x14ac:dyDescent="0.35">
      <c r="A1730" t="s">
        <v>44721</v>
      </c>
      <c r="B1730" t="s">
        <v>42062</v>
      </c>
      <c r="C1730" t="s">
        <v>42062</v>
      </c>
      <c r="D1730" t="s">
        <v>42063</v>
      </c>
      <c r="E1730" t="s">
        <v>44722</v>
      </c>
      <c r="F1730">
        <v>0</v>
      </c>
      <c r="G1730">
        <v>0</v>
      </c>
      <c r="H1730">
        <v>0</v>
      </c>
      <c r="I1730">
        <v>1</v>
      </c>
      <c r="J1730">
        <v>0</v>
      </c>
      <c r="K1730">
        <v>0</v>
      </c>
      <c r="L1730">
        <v>0</v>
      </c>
      <c r="M1730">
        <v>0</v>
      </c>
      <c r="N1730">
        <v>1</v>
      </c>
      <c r="O1730">
        <v>1</v>
      </c>
      <c r="Q1730">
        <v>1</v>
      </c>
    </row>
    <row r="1731" spans="1:17" x14ac:dyDescent="0.35">
      <c r="A1731" t="s">
        <v>44723</v>
      </c>
      <c r="B1731" t="s">
        <v>42062</v>
      </c>
      <c r="C1731" t="s">
        <v>42062</v>
      </c>
      <c r="D1731" t="s">
        <v>42063</v>
      </c>
      <c r="E1731" t="s">
        <v>44724</v>
      </c>
      <c r="F1731">
        <v>0</v>
      </c>
      <c r="G1731">
        <v>0</v>
      </c>
      <c r="H1731">
        <v>0</v>
      </c>
      <c r="I1731">
        <v>1</v>
      </c>
      <c r="J1731">
        <v>0</v>
      </c>
      <c r="K1731">
        <v>0</v>
      </c>
      <c r="L1731">
        <v>0</v>
      </c>
      <c r="M1731">
        <v>0</v>
      </c>
      <c r="N1731">
        <v>1</v>
      </c>
      <c r="O1731">
        <v>1</v>
      </c>
      <c r="Q1731">
        <v>1</v>
      </c>
    </row>
    <row r="1732" spans="1:17" x14ac:dyDescent="0.35">
      <c r="A1732" t="s">
        <v>44725</v>
      </c>
      <c r="B1732" t="s">
        <v>42062</v>
      </c>
      <c r="C1732" t="s">
        <v>42062</v>
      </c>
      <c r="D1732" t="s">
        <v>42063</v>
      </c>
      <c r="E1732" t="s">
        <v>27796</v>
      </c>
      <c r="F1732">
        <v>0</v>
      </c>
      <c r="G1732">
        <v>0</v>
      </c>
      <c r="H1732">
        <v>0</v>
      </c>
      <c r="I1732">
        <v>1</v>
      </c>
      <c r="J1732">
        <v>0</v>
      </c>
      <c r="K1732">
        <v>0</v>
      </c>
      <c r="L1732">
        <v>0</v>
      </c>
      <c r="M1732">
        <v>0</v>
      </c>
      <c r="N1732">
        <v>1</v>
      </c>
      <c r="O1732">
        <v>1</v>
      </c>
      <c r="Q1732">
        <v>1</v>
      </c>
    </row>
    <row r="1733" spans="1:17" x14ac:dyDescent="0.35">
      <c r="A1733" t="s">
        <v>44726</v>
      </c>
      <c r="B1733" t="s">
        <v>42062</v>
      </c>
      <c r="C1733" t="s">
        <v>42062</v>
      </c>
      <c r="D1733" t="s">
        <v>42063</v>
      </c>
      <c r="E1733" t="s">
        <v>44727</v>
      </c>
      <c r="F1733">
        <v>0</v>
      </c>
      <c r="G1733">
        <v>0</v>
      </c>
      <c r="H1733">
        <v>0</v>
      </c>
      <c r="I1733">
        <v>1</v>
      </c>
      <c r="J1733">
        <v>0</v>
      </c>
      <c r="K1733">
        <v>0</v>
      </c>
      <c r="L1733">
        <v>0</v>
      </c>
      <c r="M1733">
        <v>0</v>
      </c>
      <c r="N1733">
        <v>1</v>
      </c>
      <c r="O1733">
        <v>1</v>
      </c>
      <c r="Q1733">
        <v>1</v>
      </c>
    </row>
    <row r="1734" spans="1:17" x14ac:dyDescent="0.35">
      <c r="A1734" t="s">
        <v>44728</v>
      </c>
      <c r="B1734" t="s">
        <v>42062</v>
      </c>
      <c r="C1734" t="s">
        <v>42062</v>
      </c>
      <c r="D1734" t="s">
        <v>42063</v>
      </c>
      <c r="E1734" t="s">
        <v>18593</v>
      </c>
      <c r="F1734">
        <v>0</v>
      </c>
      <c r="G1734">
        <v>0</v>
      </c>
      <c r="H1734">
        <v>0</v>
      </c>
      <c r="I1734">
        <v>1</v>
      </c>
      <c r="J1734">
        <v>0</v>
      </c>
      <c r="K1734">
        <v>0</v>
      </c>
      <c r="L1734">
        <v>0</v>
      </c>
      <c r="M1734">
        <v>0</v>
      </c>
      <c r="N1734">
        <v>1</v>
      </c>
      <c r="O1734">
        <v>1</v>
      </c>
      <c r="Q1734">
        <v>1</v>
      </c>
    </row>
    <row r="1735" spans="1:17" x14ac:dyDescent="0.35">
      <c r="A1735" t="s">
        <v>44729</v>
      </c>
      <c r="B1735" t="s">
        <v>42062</v>
      </c>
      <c r="C1735" t="s">
        <v>42062</v>
      </c>
      <c r="D1735" t="s">
        <v>42063</v>
      </c>
      <c r="E1735" t="s">
        <v>44730</v>
      </c>
      <c r="F1735">
        <v>0</v>
      </c>
      <c r="G1735">
        <v>0</v>
      </c>
      <c r="H1735">
        <v>0</v>
      </c>
      <c r="I1735">
        <v>1</v>
      </c>
      <c r="J1735">
        <v>0</v>
      </c>
      <c r="K1735">
        <v>0</v>
      </c>
      <c r="L1735">
        <v>0</v>
      </c>
      <c r="M1735">
        <v>0</v>
      </c>
      <c r="N1735">
        <v>1</v>
      </c>
      <c r="O1735">
        <v>1</v>
      </c>
      <c r="Q1735">
        <v>1</v>
      </c>
    </row>
    <row r="1736" spans="1:17" x14ac:dyDescent="0.35">
      <c r="A1736" t="s">
        <v>44731</v>
      </c>
      <c r="B1736" t="s">
        <v>42062</v>
      </c>
      <c r="C1736" t="s">
        <v>42062</v>
      </c>
      <c r="D1736" t="s">
        <v>42063</v>
      </c>
      <c r="E1736" t="s">
        <v>44732</v>
      </c>
      <c r="F1736">
        <v>0</v>
      </c>
      <c r="G1736">
        <v>0</v>
      </c>
      <c r="H1736">
        <v>0</v>
      </c>
      <c r="I1736">
        <v>1</v>
      </c>
      <c r="J1736">
        <v>0</v>
      </c>
      <c r="K1736">
        <v>0</v>
      </c>
      <c r="L1736">
        <v>0</v>
      </c>
      <c r="M1736">
        <v>0</v>
      </c>
      <c r="N1736">
        <v>1</v>
      </c>
      <c r="O1736">
        <v>1</v>
      </c>
      <c r="Q1736">
        <v>1</v>
      </c>
    </row>
    <row r="1737" spans="1:17" x14ac:dyDescent="0.35">
      <c r="A1737" t="s">
        <v>44733</v>
      </c>
      <c r="B1737" t="s">
        <v>42062</v>
      </c>
      <c r="C1737" t="s">
        <v>42062</v>
      </c>
      <c r="D1737" t="s">
        <v>42063</v>
      </c>
      <c r="E1737" t="s">
        <v>44734</v>
      </c>
      <c r="F1737">
        <v>0</v>
      </c>
      <c r="G1737">
        <v>0</v>
      </c>
      <c r="H1737">
        <v>0</v>
      </c>
      <c r="I1737">
        <v>1</v>
      </c>
      <c r="J1737">
        <v>0</v>
      </c>
      <c r="K1737">
        <v>0</v>
      </c>
      <c r="L1737">
        <v>0</v>
      </c>
      <c r="M1737">
        <v>0</v>
      </c>
      <c r="N1737">
        <v>1</v>
      </c>
      <c r="O1737">
        <v>1</v>
      </c>
      <c r="Q1737">
        <v>1</v>
      </c>
    </row>
    <row r="1738" spans="1:17" x14ac:dyDescent="0.35">
      <c r="A1738" t="s">
        <v>44735</v>
      </c>
      <c r="B1738" t="s">
        <v>42062</v>
      </c>
      <c r="C1738" t="s">
        <v>42062</v>
      </c>
      <c r="D1738" t="s">
        <v>42063</v>
      </c>
      <c r="E1738" t="s">
        <v>44736</v>
      </c>
      <c r="F1738">
        <v>0</v>
      </c>
      <c r="G1738">
        <v>0</v>
      </c>
      <c r="H1738">
        <v>0</v>
      </c>
      <c r="I1738">
        <v>1</v>
      </c>
      <c r="J1738">
        <v>0</v>
      </c>
      <c r="K1738">
        <v>0</v>
      </c>
      <c r="L1738">
        <v>0</v>
      </c>
      <c r="M1738">
        <v>0</v>
      </c>
      <c r="N1738">
        <v>1</v>
      </c>
      <c r="O1738">
        <v>1</v>
      </c>
      <c r="Q1738">
        <v>1</v>
      </c>
    </row>
    <row r="1739" spans="1:17" x14ac:dyDescent="0.35">
      <c r="A1739" t="s">
        <v>44737</v>
      </c>
      <c r="B1739" t="s">
        <v>42062</v>
      </c>
      <c r="C1739" t="s">
        <v>42062</v>
      </c>
      <c r="D1739" t="s">
        <v>42063</v>
      </c>
      <c r="E1739" t="s">
        <v>44738</v>
      </c>
      <c r="F1739">
        <v>0</v>
      </c>
      <c r="G1739">
        <v>0</v>
      </c>
      <c r="H1739">
        <v>0</v>
      </c>
      <c r="I1739">
        <v>1</v>
      </c>
      <c r="J1739">
        <v>0</v>
      </c>
      <c r="K1739">
        <v>0</v>
      </c>
      <c r="L1739">
        <v>0</v>
      </c>
      <c r="M1739">
        <v>0</v>
      </c>
      <c r="N1739">
        <v>1</v>
      </c>
      <c r="O1739">
        <v>1</v>
      </c>
      <c r="Q1739">
        <v>1</v>
      </c>
    </row>
    <row r="1740" spans="1:17" x14ac:dyDescent="0.35">
      <c r="A1740" t="s">
        <v>44739</v>
      </c>
      <c r="B1740" t="s">
        <v>42062</v>
      </c>
      <c r="C1740" t="s">
        <v>42062</v>
      </c>
      <c r="D1740" t="s">
        <v>42063</v>
      </c>
      <c r="E1740" t="s">
        <v>44740</v>
      </c>
      <c r="F1740">
        <v>0</v>
      </c>
      <c r="G1740">
        <v>0</v>
      </c>
      <c r="H1740">
        <v>0</v>
      </c>
      <c r="I1740">
        <v>1</v>
      </c>
      <c r="J1740">
        <v>0</v>
      </c>
      <c r="K1740">
        <v>0</v>
      </c>
      <c r="L1740">
        <v>0</v>
      </c>
      <c r="M1740">
        <v>0</v>
      </c>
      <c r="N1740">
        <v>1</v>
      </c>
      <c r="O1740">
        <v>1</v>
      </c>
      <c r="Q1740">
        <v>1</v>
      </c>
    </row>
    <row r="1741" spans="1:17" x14ac:dyDescent="0.35">
      <c r="A1741" t="s">
        <v>44741</v>
      </c>
      <c r="B1741" t="s">
        <v>42062</v>
      </c>
      <c r="C1741" t="s">
        <v>42062</v>
      </c>
      <c r="D1741" t="s">
        <v>42063</v>
      </c>
      <c r="E1741" t="s">
        <v>39643</v>
      </c>
      <c r="F1741">
        <v>0</v>
      </c>
      <c r="G1741">
        <v>0</v>
      </c>
      <c r="H1741">
        <v>0</v>
      </c>
      <c r="I1741">
        <v>1</v>
      </c>
      <c r="J1741">
        <v>0</v>
      </c>
      <c r="K1741">
        <v>0</v>
      </c>
      <c r="L1741">
        <v>0</v>
      </c>
      <c r="M1741">
        <v>0</v>
      </c>
      <c r="N1741">
        <v>1</v>
      </c>
      <c r="O1741">
        <v>1</v>
      </c>
      <c r="Q1741">
        <v>1</v>
      </c>
    </row>
    <row r="1742" spans="1:17" x14ac:dyDescent="0.35">
      <c r="A1742" t="s">
        <v>44742</v>
      </c>
      <c r="B1742" t="s">
        <v>42062</v>
      </c>
      <c r="C1742" t="s">
        <v>42062</v>
      </c>
      <c r="D1742" t="s">
        <v>42063</v>
      </c>
      <c r="E1742" t="s">
        <v>44743</v>
      </c>
      <c r="F1742">
        <v>0</v>
      </c>
      <c r="G1742">
        <v>0</v>
      </c>
      <c r="H1742">
        <v>0</v>
      </c>
      <c r="I1742">
        <v>1</v>
      </c>
      <c r="J1742">
        <v>0</v>
      </c>
      <c r="K1742">
        <v>0</v>
      </c>
      <c r="L1742">
        <v>0</v>
      </c>
      <c r="M1742">
        <v>0</v>
      </c>
      <c r="N1742">
        <v>1</v>
      </c>
      <c r="O1742">
        <v>1</v>
      </c>
      <c r="Q1742">
        <v>1</v>
      </c>
    </row>
    <row r="1743" spans="1:17" x14ac:dyDescent="0.35">
      <c r="A1743" t="s">
        <v>44744</v>
      </c>
      <c r="B1743" t="s">
        <v>42062</v>
      </c>
      <c r="C1743" t="s">
        <v>42062</v>
      </c>
      <c r="D1743" t="s">
        <v>42063</v>
      </c>
      <c r="E1743" t="s">
        <v>44745</v>
      </c>
      <c r="F1743">
        <v>0</v>
      </c>
      <c r="G1743">
        <v>0</v>
      </c>
      <c r="H1743">
        <v>0</v>
      </c>
      <c r="I1743">
        <v>1</v>
      </c>
      <c r="J1743">
        <v>0</v>
      </c>
      <c r="K1743">
        <v>0</v>
      </c>
      <c r="L1743">
        <v>0</v>
      </c>
      <c r="M1743">
        <v>0</v>
      </c>
      <c r="N1743">
        <v>1</v>
      </c>
      <c r="O1743">
        <v>1</v>
      </c>
      <c r="Q1743">
        <v>1</v>
      </c>
    </row>
    <row r="1744" spans="1:17" x14ac:dyDescent="0.35">
      <c r="A1744" t="s">
        <v>44746</v>
      </c>
      <c r="B1744" t="s">
        <v>42062</v>
      </c>
      <c r="C1744" t="s">
        <v>42062</v>
      </c>
      <c r="D1744" t="s">
        <v>42063</v>
      </c>
      <c r="E1744" t="s">
        <v>33053</v>
      </c>
      <c r="F1744">
        <v>0</v>
      </c>
      <c r="G1744">
        <v>0</v>
      </c>
      <c r="H1744">
        <v>0</v>
      </c>
      <c r="I1744">
        <v>1</v>
      </c>
      <c r="J1744">
        <v>0</v>
      </c>
      <c r="K1744">
        <v>0</v>
      </c>
      <c r="L1744">
        <v>0</v>
      </c>
      <c r="M1744">
        <v>0</v>
      </c>
      <c r="N1744">
        <v>1</v>
      </c>
      <c r="O1744">
        <v>1</v>
      </c>
      <c r="Q1744">
        <v>1</v>
      </c>
    </row>
    <row r="1745" spans="1:17" x14ac:dyDescent="0.35">
      <c r="A1745" t="s">
        <v>44747</v>
      </c>
      <c r="B1745" t="s">
        <v>42062</v>
      </c>
      <c r="C1745" t="s">
        <v>42062</v>
      </c>
      <c r="D1745" t="s">
        <v>42063</v>
      </c>
      <c r="E1745" t="s">
        <v>44748</v>
      </c>
      <c r="F1745">
        <v>0</v>
      </c>
      <c r="G1745">
        <v>0</v>
      </c>
      <c r="H1745">
        <v>0</v>
      </c>
      <c r="I1745">
        <v>1</v>
      </c>
      <c r="J1745">
        <v>0</v>
      </c>
      <c r="K1745">
        <v>0</v>
      </c>
      <c r="L1745">
        <v>0</v>
      </c>
      <c r="M1745">
        <v>0</v>
      </c>
      <c r="N1745">
        <v>1</v>
      </c>
      <c r="O1745">
        <v>1</v>
      </c>
      <c r="Q1745">
        <v>1</v>
      </c>
    </row>
    <row r="1746" spans="1:17" x14ac:dyDescent="0.35">
      <c r="A1746" t="s">
        <v>44749</v>
      </c>
      <c r="B1746" t="s">
        <v>42062</v>
      </c>
      <c r="C1746" t="s">
        <v>42062</v>
      </c>
      <c r="D1746" t="s">
        <v>42063</v>
      </c>
      <c r="E1746" t="s">
        <v>44750</v>
      </c>
      <c r="F1746">
        <v>0</v>
      </c>
      <c r="G1746">
        <v>0</v>
      </c>
      <c r="H1746">
        <v>0</v>
      </c>
      <c r="I1746">
        <v>1</v>
      </c>
      <c r="J1746">
        <v>0</v>
      </c>
      <c r="K1746">
        <v>0</v>
      </c>
      <c r="L1746">
        <v>0</v>
      </c>
      <c r="M1746">
        <v>0</v>
      </c>
      <c r="N1746">
        <v>1</v>
      </c>
      <c r="O1746">
        <v>1</v>
      </c>
      <c r="Q1746">
        <v>1</v>
      </c>
    </row>
    <row r="1747" spans="1:17" x14ac:dyDescent="0.35">
      <c r="A1747" t="s">
        <v>44751</v>
      </c>
      <c r="B1747" t="s">
        <v>42062</v>
      </c>
      <c r="C1747" t="s">
        <v>42062</v>
      </c>
      <c r="D1747" t="s">
        <v>42063</v>
      </c>
      <c r="E1747" t="s">
        <v>31270</v>
      </c>
      <c r="F1747">
        <v>0</v>
      </c>
      <c r="G1747">
        <v>0</v>
      </c>
      <c r="H1747">
        <v>0</v>
      </c>
      <c r="I1747">
        <v>1</v>
      </c>
      <c r="J1747">
        <v>0</v>
      </c>
      <c r="K1747">
        <v>0</v>
      </c>
      <c r="L1747">
        <v>0</v>
      </c>
      <c r="M1747">
        <v>0</v>
      </c>
      <c r="N1747">
        <v>1</v>
      </c>
      <c r="O1747">
        <v>1</v>
      </c>
      <c r="Q1747">
        <v>1</v>
      </c>
    </row>
    <row r="1748" spans="1:17" x14ac:dyDescent="0.35">
      <c r="A1748" t="s">
        <v>44752</v>
      </c>
      <c r="B1748" t="s">
        <v>42062</v>
      </c>
      <c r="C1748" t="s">
        <v>42062</v>
      </c>
      <c r="D1748" t="s">
        <v>42063</v>
      </c>
      <c r="E1748" t="s">
        <v>31932</v>
      </c>
      <c r="F1748">
        <v>0</v>
      </c>
      <c r="G1748">
        <v>0</v>
      </c>
      <c r="H1748">
        <v>0</v>
      </c>
      <c r="I1748">
        <v>1</v>
      </c>
      <c r="J1748">
        <v>0</v>
      </c>
      <c r="K1748">
        <v>0</v>
      </c>
      <c r="L1748">
        <v>0</v>
      </c>
      <c r="M1748">
        <v>0</v>
      </c>
      <c r="N1748">
        <v>1</v>
      </c>
      <c r="O1748">
        <v>1</v>
      </c>
      <c r="Q1748">
        <v>1</v>
      </c>
    </row>
    <row r="1749" spans="1:17" x14ac:dyDescent="0.35">
      <c r="A1749" t="s">
        <v>44753</v>
      </c>
      <c r="B1749" t="s">
        <v>42062</v>
      </c>
      <c r="C1749" t="s">
        <v>42062</v>
      </c>
      <c r="D1749" t="s">
        <v>42063</v>
      </c>
      <c r="E1749" t="s">
        <v>44754</v>
      </c>
      <c r="F1749">
        <v>0</v>
      </c>
      <c r="G1749">
        <v>0</v>
      </c>
      <c r="H1749">
        <v>0</v>
      </c>
      <c r="I1749">
        <v>1</v>
      </c>
      <c r="J1749">
        <v>0</v>
      </c>
      <c r="K1749">
        <v>0</v>
      </c>
      <c r="L1749">
        <v>0</v>
      </c>
      <c r="M1749">
        <v>0</v>
      </c>
      <c r="N1749">
        <v>1</v>
      </c>
      <c r="O1749">
        <v>1</v>
      </c>
      <c r="Q1749">
        <v>1</v>
      </c>
    </row>
    <row r="1750" spans="1:17" x14ac:dyDescent="0.35">
      <c r="A1750" t="s">
        <v>44755</v>
      </c>
      <c r="B1750" t="s">
        <v>42062</v>
      </c>
      <c r="C1750" t="s">
        <v>42062</v>
      </c>
      <c r="D1750" t="s">
        <v>42063</v>
      </c>
      <c r="E1750" t="s">
        <v>44756</v>
      </c>
      <c r="F1750">
        <v>0</v>
      </c>
      <c r="G1750">
        <v>0</v>
      </c>
      <c r="H1750">
        <v>0</v>
      </c>
      <c r="I1750">
        <v>1</v>
      </c>
      <c r="J1750">
        <v>0</v>
      </c>
      <c r="K1750">
        <v>0</v>
      </c>
      <c r="L1750">
        <v>0</v>
      </c>
      <c r="M1750">
        <v>0</v>
      </c>
      <c r="N1750">
        <v>1</v>
      </c>
      <c r="O1750">
        <v>1</v>
      </c>
      <c r="Q1750">
        <v>1</v>
      </c>
    </row>
    <row r="1751" spans="1:17" x14ac:dyDescent="0.35">
      <c r="A1751" t="s">
        <v>44757</v>
      </c>
      <c r="B1751" t="s">
        <v>42062</v>
      </c>
      <c r="C1751" t="s">
        <v>42062</v>
      </c>
      <c r="D1751" t="s">
        <v>42063</v>
      </c>
      <c r="E1751" t="s">
        <v>17393</v>
      </c>
      <c r="F1751">
        <v>0</v>
      </c>
      <c r="G1751">
        <v>0</v>
      </c>
      <c r="H1751">
        <v>0</v>
      </c>
      <c r="I1751">
        <v>1</v>
      </c>
      <c r="J1751">
        <v>0</v>
      </c>
      <c r="K1751">
        <v>0</v>
      </c>
      <c r="L1751">
        <v>0</v>
      </c>
      <c r="M1751">
        <v>0</v>
      </c>
      <c r="N1751">
        <v>1</v>
      </c>
      <c r="O1751">
        <v>1</v>
      </c>
      <c r="Q1751">
        <v>1</v>
      </c>
    </row>
    <row r="1752" spans="1:17" x14ac:dyDescent="0.35">
      <c r="A1752" t="s">
        <v>44758</v>
      </c>
      <c r="B1752" t="s">
        <v>42062</v>
      </c>
      <c r="C1752" t="s">
        <v>42062</v>
      </c>
      <c r="D1752" t="s">
        <v>42063</v>
      </c>
      <c r="E1752" t="s">
        <v>44759</v>
      </c>
      <c r="F1752">
        <v>0</v>
      </c>
      <c r="G1752">
        <v>0</v>
      </c>
      <c r="H1752">
        <v>0</v>
      </c>
      <c r="I1752">
        <v>1</v>
      </c>
      <c r="J1752">
        <v>0</v>
      </c>
      <c r="K1752">
        <v>0</v>
      </c>
      <c r="L1752">
        <v>0</v>
      </c>
      <c r="M1752">
        <v>0</v>
      </c>
      <c r="N1752">
        <v>1</v>
      </c>
      <c r="O1752">
        <v>1</v>
      </c>
      <c r="Q1752">
        <v>1</v>
      </c>
    </row>
    <row r="1753" spans="1:17" x14ac:dyDescent="0.35">
      <c r="A1753" t="s">
        <v>44760</v>
      </c>
      <c r="B1753" t="s">
        <v>42062</v>
      </c>
      <c r="C1753" t="s">
        <v>42062</v>
      </c>
      <c r="D1753" t="s">
        <v>42063</v>
      </c>
      <c r="E1753" t="s">
        <v>44761</v>
      </c>
      <c r="F1753">
        <v>0</v>
      </c>
      <c r="G1753">
        <v>0</v>
      </c>
      <c r="H1753">
        <v>0</v>
      </c>
      <c r="I1753">
        <v>1</v>
      </c>
      <c r="J1753">
        <v>0</v>
      </c>
      <c r="K1753">
        <v>0</v>
      </c>
      <c r="L1753">
        <v>0</v>
      </c>
      <c r="M1753">
        <v>0</v>
      </c>
      <c r="N1753">
        <v>1</v>
      </c>
      <c r="O1753">
        <v>1</v>
      </c>
      <c r="Q1753">
        <v>1</v>
      </c>
    </row>
    <row r="1754" spans="1:17" x14ac:dyDescent="0.35">
      <c r="A1754" t="s">
        <v>44762</v>
      </c>
      <c r="B1754" t="s">
        <v>42062</v>
      </c>
      <c r="C1754" t="s">
        <v>42062</v>
      </c>
      <c r="D1754" t="s">
        <v>42063</v>
      </c>
      <c r="E1754" t="s">
        <v>40153</v>
      </c>
      <c r="F1754">
        <v>0</v>
      </c>
      <c r="G1754">
        <v>0</v>
      </c>
      <c r="H1754">
        <v>0</v>
      </c>
      <c r="I1754">
        <v>1</v>
      </c>
      <c r="J1754">
        <v>0</v>
      </c>
      <c r="K1754">
        <v>0</v>
      </c>
      <c r="L1754">
        <v>0</v>
      </c>
      <c r="M1754">
        <v>0</v>
      </c>
      <c r="N1754">
        <v>1</v>
      </c>
      <c r="O1754">
        <v>1</v>
      </c>
      <c r="Q1754">
        <v>1</v>
      </c>
    </row>
    <row r="1755" spans="1:17" x14ac:dyDescent="0.35">
      <c r="A1755" t="s">
        <v>44763</v>
      </c>
      <c r="B1755" t="s">
        <v>42062</v>
      </c>
      <c r="C1755" t="s">
        <v>42062</v>
      </c>
      <c r="D1755" t="s">
        <v>42063</v>
      </c>
      <c r="E1755" t="s">
        <v>44764</v>
      </c>
      <c r="F1755">
        <v>0</v>
      </c>
      <c r="G1755">
        <v>0</v>
      </c>
      <c r="H1755">
        <v>0</v>
      </c>
      <c r="I1755">
        <v>1</v>
      </c>
      <c r="J1755">
        <v>0</v>
      </c>
      <c r="K1755">
        <v>0</v>
      </c>
      <c r="L1755">
        <v>0</v>
      </c>
      <c r="M1755">
        <v>0</v>
      </c>
      <c r="N1755">
        <v>1</v>
      </c>
      <c r="O1755">
        <v>1</v>
      </c>
      <c r="Q1755">
        <v>1</v>
      </c>
    </row>
    <row r="1756" spans="1:17" x14ac:dyDescent="0.35">
      <c r="A1756" t="s">
        <v>44765</v>
      </c>
      <c r="B1756" t="s">
        <v>42062</v>
      </c>
      <c r="C1756" t="s">
        <v>42062</v>
      </c>
      <c r="D1756" t="s">
        <v>42063</v>
      </c>
      <c r="E1756" t="s">
        <v>44766</v>
      </c>
      <c r="F1756">
        <v>0</v>
      </c>
      <c r="G1756">
        <v>0</v>
      </c>
      <c r="H1756">
        <v>0</v>
      </c>
      <c r="I1756">
        <v>1</v>
      </c>
      <c r="J1756">
        <v>0</v>
      </c>
      <c r="K1756">
        <v>0</v>
      </c>
      <c r="L1756">
        <v>0</v>
      </c>
      <c r="M1756">
        <v>0</v>
      </c>
      <c r="N1756">
        <v>1</v>
      </c>
      <c r="O1756">
        <v>1</v>
      </c>
      <c r="Q1756">
        <v>1</v>
      </c>
    </row>
    <row r="1757" spans="1:17" x14ac:dyDescent="0.35">
      <c r="A1757" t="s">
        <v>44767</v>
      </c>
      <c r="B1757" t="s">
        <v>42062</v>
      </c>
      <c r="C1757" t="s">
        <v>42062</v>
      </c>
      <c r="D1757" t="s">
        <v>42063</v>
      </c>
      <c r="E1757" t="s">
        <v>44768</v>
      </c>
      <c r="F1757">
        <v>0</v>
      </c>
      <c r="G1757">
        <v>0</v>
      </c>
      <c r="H1757">
        <v>0</v>
      </c>
      <c r="I1757">
        <v>1</v>
      </c>
      <c r="J1757">
        <v>0</v>
      </c>
      <c r="K1757">
        <v>0</v>
      </c>
      <c r="L1757">
        <v>0</v>
      </c>
      <c r="M1757">
        <v>0</v>
      </c>
      <c r="N1757">
        <v>1</v>
      </c>
      <c r="O1757">
        <v>1</v>
      </c>
      <c r="Q1757">
        <v>1</v>
      </c>
    </row>
    <row r="1758" spans="1:17" x14ac:dyDescent="0.35">
      <c r="A1758" t="s">
        <v>44769</v>
      </c>
      <c r="B1758" t="s">
        <v>42062</v>
      </c>
      <c r="C1758" t="s">
        <v>42062</v>
      </c>
      <c r="D1758" t="s">
        <v>42063</v>
      </c>
      <c r="E1758" t="s">
        <v>44770</v>
      </c>
      <c r="F1758">
        <v>0</v>
      </c>
      <c r="G1758">
        <v>0</v>
      </c>
      <c r="H1758">
        <v>0</v>
      </c>
      <c r="I1758">
        <v>1</v>
      </c>
      <c r="J1758">
        <v>0</v>
      </c>
      <c r="K1758">
        <v>0</v>
      </c>
      <c r="L1758">
        <v>0</v>
      </c>
      <c r="M1758">
        <v>0</v>
      </c>
      <c r="N1758">
        <v>1</v>
      </c>
      <c r="O1758">
        <v>1</v>
      </c>
      <c r="Q1758">
        <v>1</v>
      </c>
    </row>
    <row r="1759" spans="1:17" x14ac:dyDescent="0.35">
      <c r="A1759" t="s">
        <v>44771</v>
      </c>
      <c r="B1759" t="s">
        <v>42062</v>
      </c>
      <c r="C1759" t="s">
        <v>42062</v>
      </c>
      <c r="D1759" t="s">
        <v>42063</v>
      </c>
      <c r="E1759" t="s">
        <v>44772</v>
      </c>
      <c r="F1759">
        <v>0</v>
      </c>
      <c r="G1759">
        <v>0</v>
      </c>
      <c r="H1759">
        <v>0</v>
      </c>
      <c r="I1759">
        <v>1</v>
      </c>
      <c r="J1759">
        <v>0</v>
      </c>
      <c r="K1759">
        <v>0</v>
      </c>
      <c r="L1759">
        <v>0</v>
      </c>
      <c r="M1759">
        <v>0</v>
      </c>
      <c r="N1759">
        <v>1</v>
      </c>
      <c r="O1759">
        <v>1</v>
      </c>
      <c r="Q1759">
        <v>1</v>
      </c>
    </row>
    <row r="1760" spans="1:17" x14ac:dyDescent="0.35">
      <c r="A1760" t="s">
        <v>44773</v>
      </c>
      <c r="B1760" t="s">
        <v>42062</v>
      </c>
      <c r="C1760" t="s">
        <v>42062</v>
      </c>
      <c r="D1760" t="s">
        <v>42063</v>
      </c>
      <c r="E1760" t="s">
        <v>44774</v>
      </c>
      <c r="F1760">
        <v>0</v>
      </c>
      <c r="G1760">
        <v>0</v>
      </c>
      <c r="H1760">
        <v>0</v>
      </c>
      <c r="I1760">
        <v>1</v>
      </c>
      <c r="J1760">
        <v>0</v>
      </c>
      <c r="K1760">
        <v>0</v>
      </c>
      <c r="L1760">
        <v>0</v>
      </c>
      <c r="M1760">
        <v>0</v>
      </c>
      <c r="N1760">
        <v>1</v>
      </c>
      <c r="O1760">
        <v>1</v>
      </c>
      <c r="Q1760">
        <v>1</v>
      </c>
    </row>
    <row r="1761" spans="1:17" x14ac:dyDescent="0.35">
      <c r="A1761" t="s">
        <v>44775</v>
      </c>
      <c r="B1761" t="s">
        <v>42062</v>
      </c>
      <c r="C1761" t="s">
        <v>42062</v>
      </c>
      <c r="D1761" t="s">
        <v>42063</v>
      </c>
      <c r="E1761" t="s">
        <v>44776</v>
      </c>
      <c r="F1761">
        <v>0</v>
      </c>
      <c r="G1761">
        <v>0</v>
      </c>
      <c r="H1761">
        <v>0</v>
      </c>
      <c r="I1761">
        <v>1</v>
      </c>
      <c r="J1761">
        <v>0</v>
      </c>
      <c r="K1761">
        <v>0</v>
      </c>
      <c r="L1761">
        <v>0</v>
      </c>
      <c r="M1761">
        <v>0</v>
      </c>
      <c r="N1761">
        <v>1</v>
      </c>
      <c r="O1761">
        <v>1</v>
      </c>
      <c r="Q1761">
        <v>1</v>
      </c>
    </row>
    <row r="1762" spans="1:17" x14ac:dyDescent="0.35">
      <c r="A1762" t="s">
        <v>44777</v>
      </c>
      <c r="B1762" t="s">
        <v>42062</v>
      </c>
      <c r="C1762" t="s">
        <v>42062</v>
      </c>
      <c r="D1762" t="s">
        <v>42063</v>
      </c>
      <c r="E1762" t="s">
        <v>44778</v>
      </c>
      <c r="F1762">
        <v>0</v>
      </c>
      <c r="G1762">
        <v>0</v>
      </c>
      <c r="H1762">
        <v>0</v>
      </c>
      <c r="I1762">
        <v>1</v>
      </c>
      <c r="J1762">
        <v>0</v>
      </c>
      <c r="K1762">
        <v>0</v>
      </c>
      <c r="L1762">
        <v>0</v>
      </c>
      <c r="M1762">
        <v>0</v>
      </c>
      <c r="N1762">
        <v>1</v>
      </c>
      <c r="O1762">
        <v>1</v>
      </c>
      <c r="Q1762">
        <v>1</v>
      </c>
    </row>
    <row r="1763" spans="1:17" x14ac:dyDescent="0.35">
      <c r="A1763" t="s">
        <v>44779</v>
      </c>
      <c r="B1763" t="s">
        <v>42062</v>
      </c>
      <c r="C1763" t="s">
        <v>42062</v>
      </c>
      <c r="D1763" t="s">
        <v>42063</v>
      </c>
      <c r="E1763" t="s">
        <v>44780</v>
      </c>
      <c r="F1763">
        <v>0</v>
      </c>
      <c r="G1763">
        <v>0</v>
      </c>
      <c r="H1763">
        <v>0</v>
      </c>
      <c r="I1763">
        <v>1</v>
      </c>
      <c r="J1763">
        <v>0</v>
      </c>
      <c r="K1763">
        <v>0</v>
      </c>
      <c r="L1763">
        <v>0</v>
      </c>
      <c r="M1763">
        <v>0</v>
      </c>
      <c r="N1763">
        <v>1</v>
      </c>
      <c r="O1763">
        <v>1</v>
      </c>
      <c r="Q1763">
        <v>1</v>
      </c>
    </row>
    <row r="1764" spans="1:17" x14ac:dyDescent="0.35">
      <c r="A1764" t="s">
        <v>44781</v>
      </c>
      <c r="B1764" t="s">
        <v>42062</v>
      </c>
      <c r="C1764" t="s">
        <v>42062</v>
      </c>
      <c r="D1764" t="s">
        <v>42063</v>
      </c>
      <c r="E1764" t="s">
        <v>44782</v>
      </c>
      <c r="F1764">
        <v>0</v>
      </c>
      <c r="G1764">
        <v>0</v>
      </c>
      <c r="H1764">
        <v>0</v>
      </c>
      <c r="I1764">
        <v>1</v>
      </c>
      <c r="J1764">
        <v>0</v>
      </c>
      <c r="K1764">
        <v>0</v>
      </c>
      <c r="L1764">
        <v>0</v>
      </c>
      <c r="M1764">
        <v>0</v>
      </c>
      <c r="N1764">
        <v>1</v>
      </c>
      <c r="O1764">
        <v>1</v>
      </c>
      <c r="Q1764">
        <v>1</v>
      </c>
    </row>
    <row r="1765" spans="1:17" x14ac:dyDescent="0.35">
      <c r="A1765" t="s">
        <v>44783</v>
      </c>
      <c r="B1765" t="s">
        <v>42062</v>
      </c>
      <c r="C1765" t="s">
        <v>42062</v>
      </c>
      <c r="D1765" t="s">
        <v>42063</v>
      </c>
      <c r="E1765" t="s">
        <v>44784</v>
      </c>
      <c r="F1765">
        <v>0</v>
      </c>
      <c r="G1765">
        <v>0</v>
      </c>
      <c r="H1765">
        <v>0</v>
      </c>
      <c r="I1765">
        <v>1</v>
      </c>
      <c r="J1765">
        <v>0</v>
      </c>
      <c r="K1765">
        <v>0</v>
      </c>
      <c r="L1765">
        <v>0</v>
      </c>
      <c r="M1765">
        <v>0</v>
      </c>
      <c r="N1765">
        <v>1</v>
      </c>
      <c r="O1765">
        <v>1</v>
      </c>
      <c r="Q1765">
        <v>1</v>
      </c>
    </row>
    <row r="1766" spans="1:17" x14ac:dyDescent="0.35">
      <c r="A1766" t="s">
        <v>44785</v>
      </c>
      <c r="B1766" t="s">
        <v>42062</v>
      </c>
      <c r="C1766" t="s">
        <v>42062</v>
      </c>
      <c r="D1766" t="s">
        <v>42063</v>
      </c>
      <c r="E1766" t="s">
        <v>44786</v>
      </c>
      <c r="F1766">
        <v>0</v>
      </c>
      <c r="G1766">
        <v>0</v>
      </c>
      <c r="H1766">
        <v>0</v>
      </c>
      <c r="I1766">
        <v>0</v>
      </c>
      <c r="J1766">
        <v>1</v>
      </c>
      <c r="K1766">
        <v>0</v>
      </c>
      <c r="L1766">
        <v>0</v>
      </c>
      <c r="M1766">
        <v>1</v>
      </c>
      <c r="N1766">
        <v>2</v>
      </c>
      <c r="O1766">
        <v>2</v>
      </c>
      <c r="Q1766">
        <v>1</v>
      </c>
    </row>
    <row r="1767" spans="1:17" x14ac:dyDescent="0.35">
      <c r="A1767" t="s">
        <v>44787</v>
      </c>
      <c r="B1767" t="s">
        <v>42062</v>
      </c>
      <c r="C1767" t="s">
        <v>42062</v>
      </c>
      <c r="D1767" t="s">
        <v>42063</v>
      </c>
      <c r="E1767" t="s">
        <v>44788</v>
      </c>
      <c r="F1767">
        <v>0</v>
      </c>
      <c r="G1767">
        <v>0</v>
      </c>
      <c r="H1767">
        <v>0</v>
      </c>
      <c r="I1767">
        <v>1</v>
      </c>
      <c r="J1767">
        <v>0</v>
      </c>
      <c r="K1767">
        <v>0</v>
      </c>
      <c r="L1767">
        <v>0</v>
      </c>
      <c r="M1767">
        <v>0</v>
      </c>
      <c r="N1767">
        <v>1</v>
      </c>
      <c r="O1767">
        <v>1</v>
      </c>
      <c r="Q1767">
        <v>1</v>
      </c>
    </row>
    <row r="1768" spans="1:17" x14ac:dyDescent="0.35">
      <c r="A1768" t="s">
        <v>44789</v>
      </c>
      <c r="B1768" t="s">
        <v>42062</v>
      </c>
      <c r="C1768" t="s">
        <v>42062</v>
      </c>
      <c r="D1768" t="s">
        <v>42063</v>
      </c>
      <c r="E1768" t="s">
        <v>44790</v>
      </c>
      <c r="F1768">
        <v>0</v>
      </c>
      <c r="G1768">
        <v>0</v>
      </c>
      <c r="H1768">
        <v>0</v>
      </c>
      <c r="I1768">
        <v>1</v>
      </c>
      <c r="J1768">
        <v>0</v>
      </c>
      <c r="K1768">
        <v>0</v>
      </c>
      <c r="L1768">
        <v>0</v>
      </c>
      <c r="M1768">
        <v>0</v>
      </c>
      <c r="N1768">
        <v>1</v>
      </c>
      <c r="O1768">
        <v>1</v>
      </c>
      <c r="Q1768">
        <v>1</v>
      </c>
    </row>
    <row r="1769" spans="1:17" x14ac:dyDescent="0.35">
      <c r="A1769" t="s">
        <v>44791</v>
      </c>
      <c r="B1769" t="s">
        <v>42062</v>
      </c>
      <c r="C1769" t="s">
        <v>42062</v>
      </c>
      <c r="D1769" t="s">
        <v>42063</v>
      </c>
      <c r="E1769" t="s">
        <v>44792</v>
      </c>
      <c r="F1769">
        <v>0</v>
      </c>
      <c r="G1769">
        <v>0</v>
      </c>
      <c r="H1769">
        <v>0</v>
      </c>
      <c r="I1769">
        <v>1</v>
      </c>
      <c r="J1769">
        <v>0</v>
      </c>
      <c r="K1769">
        <v>0</v>
      </c>
      <c r="L1769">
        <v>0</v>
      </c>
      <c r="M1769">
        <v>0</v>
      </c>
      <c r="N1769">
        <v>1</v>
      </c>
      <c r="O1769">
        <v>1</v>
      </c>
      <c r="Q1769">
        <v>1</v>
      </c>
    </row>
    <row r="1770" spans="1:17" x14ac:dyDescent="0.35">
      <c r="A1770" t="s">
        <v>44793</v>
      </c>
      <c r="B1770" t="s">
        <v>42062</v>
      </c>
      <c r="C1770" t="s">
        <v>42062</v>
      </c>
      <c r="D1770" t="s">
        <v>42063</v>
      </c>
      <c r="E1770" t="s">
        <v>44794</v>
      </c>
      <c r="F1770">
        <v>0</v>
      </c>
      <c r="G1770">
        <v>0</v>
      </c>
      <c r="H1770">
        <v>0</v>
      </c>
      <c r="I1770">
        <v>1</v>
      </c>
      <c r="J1770">
        <v>0</v>
      </c>
      <c r="K1770">
        <v>0</v>
      </c>
      <c r="L1770">
        <v>0</v>
      </c>
      <c r="M1770">
        <v>0</v>
      </c>
      <c r="N1770">
        <v>1</v>
      </c>
      <c r="O1770">
        <v>1</v>
      </c>
      <c r="Q1770">
        <v>1</v>
      </c>
    </row>
    <row r="1771" spans="1:17" x14ac:dyDescent="0.35">
      <c r="A1771" t="s">
        <v>44795</v>
      </c>
      <c r="B1771" t="s">
        <v>42062</v>
      </c>
      <c r="C1771" t="s">
        <v>42062</v>
      </c>
      <c r="D1771" t="s">
        <v>42063</v>
      </c>
      <c r="E1771" t="s">
        <v>44796</v>
      </c>
      <c r="F1771">
        <v>0</v>
      </c>
      <c r="G1771">
        <v>0</v>
      </c>
      <c r="H1771">
        <v>0</v>
      </c>
      <c r="I1771">
        <v>1</v>
      </c>
      <c r="J1771">
        <v>0</v>
      </c>
      <c r="K1771">
        <v>0</v>
      </c>
      <c r="L1771">
        <v>0</v>
      </c>
      <c r="M1771">
        <v>0</v>
      </c>
      <c r="N1771">
        <v>1</v>
      </c>
      <c r="O1771">
        <v>1</v>
      </c>
      <c r="Q1771">
        <v>1</v>
      </c>
    </row>
    <row r="1772" spans="1:17" x14ac:dyDescent="0.35">
      <c r="A1772" t="s">
        <v>44797</v>
      </c>
      <c r="B1772" t="s">
        <v>42062</v>
      </c>
      <c r="C1772" t="s">
        <v>42062</v>
      </c>
      <c r="D1772" t="s">
        <v>42063</v>
      </c>
      <c r="E1772" t="s">
        <v>44798</v>
      </c>
      <c r="F1772">
        <v>0</v>
      </c>
      <c r="G1772">
        <v>0</v>
      </c>
      <c r="H1772">
        <v>0</v>
      </c>
      <c r="I1772">
        <v>1</v>
      </c>
      <c r="J1772">
        <v>0</v>
      </c>
      <c r="K1772">
        <v>0</v>
      </c>
      <c r="L1772">
        <v>0</v>
      </c>
      <c r="M1772">
        <v>0</v>
      </c>
      <c r="N1772">
        <v>1</v>
      </c>
      <c r="O1772">
        <v>1</v>
      </c>
      <c r="Q1772">
        <v>1</v>
      </c>
    </row>
    <row r="1773" spans="1:17" x14ac:dyDescent="0.35">
      <c r="A1773" t="s">
        <v>44799</v>
      </c>
      <c r="B1773" t="s">
        <v>42062</v>
      </c>
      <c r="C1773" t="s">
        <v>42062</v>
      </c>
      <c r="D1773" t="s">
        <v>42063</v>
      </c>
      <c r="E1773" t="s">
        <v>33266</v>
      </c>
      <c r="F1773">
        <v>0</v>
      </c>
      <c r="G1773">
        <v>0</v>
      </c>
      <c r="H1773">
        <v>0</v>
      </c>
      <c r="I1773">
        <v>1</v>
      </c>
      <c r="J1773">
        <v>0</v>
      </c>
      <c r="K1773">
        <v>0</v>
      </c>
      <c r="L1773">
        <v>0</v>
      </c>
      <c r="M1773">
        <v>0</v>
      </c>
      <c r="N1773">
        <v>1</v>
      </c>
      <c r="O1773">
        <v>1</v>
      </c>
      <c r="Q1773">
        <v>1</v>
      </c>
    </row>
    <row r="1774" spans="1:17" x14ac:dyDescent="0.35">
      <c r="A1774" t="s">
        <v>44800</v>
      </c>
      <c r="B1774" t="s">
        <v>42062</v>
      </c>
      <c r="C1774" t="s">
        <v>42062</v>
      </c>
      <c r="D1774" t="s">
        <v>42063</v>
      </c>
      <c r="E1774" t="s">
        <v>44801</v>
      </c>
      <c r="F1774">
        <v>0</v>
      </c>
      <c r="G1774">
        <v>0</v>
      </c>
      <c r="H1774">
        <v>0</v>
      </c>
      <c r="I1774">
        <v>1</v>
      </c>
      <c r="J1774">
        <v>0</v>
      </c>
      <c r="K1774">
        <v>0</v>
      </c>
      <c r="L1774">
        <v>0</v>
      </c>
      <c r="M1774">
        <v>0</v>
      </c>
      <c r="N1774">
        <v>1</v>
      </c>
      <c r="O1774">
        <v>1</v>
      </c>
      <c r="Q1774">
        <v>1</v>
      </c>
    </row>
    <row r="1775" spans="1:17" x14ac:dyDescent="0.35">
      <c r="A1775" t="s">
        <v>44802</v>
      </c>
      <c r="B1775" t="s">
        <v>42062</v>
      </c>
      <c r="C1775" t="s">
        <v>42062</v>
      </c>
      <c r="D1775" t="s">
        <v>42063</v>
      </c>
      <c r="E1775" t="s">
        <v>44803</v>
      </c>
      <c r="F1775">
        <v>0</v>
      </c>
      <c r="G1775">
        <v>0</v>
      </c>
      <c r="H1775">
        <v>0</v>
      </c>
      <c r="I1775">
        <v>1</v>
      </c>
      <c r="J1775">
        <v>0</v>
      </c>
      <c r="K1775">
        <v>0</v>
      </c>
      <c r="L1775">
        <v>0</v>
      </c>
      <c r="M1775">
        <v>0</v>
      </c>
      <c r="N1775">
        <v>1</v>
      </c>
      <c r="O1775">
        <v>1</v>
      </c>
      <c r="Q1775">
        <v>1</v>
      </c>
    </row>
    <row r="1776" spans="1:17" x14ac:dyDescent="0.35">
      <c r="A1776" t="s">
        <v>44804</v>
      </c>
      <c r="B1776" t="s">
        <v>42062</v>
      </c>
      <c r="C1776" t="s">
        <v>42062</v>
      </c>
      <c r="D1776" t="s">
        <v>42063</v>
      </c>
      <c r="E1776" t="s">
        <v>20586</v>
      </c>
      <c r="F1776">
        <v>0</v>
      </c>
      <c r="G1776">
        <v>0</v>
      </c>
      <c r="H1776">
        <v>0</v>
      </c>
      <c r="I1776">
        <v>1</v>
      </c>
      <c r="J1776">
        <v>0</v>
      </c>
      <c r="K1776">
        <v>0</v>
      </c>
      <c r="L1776">
        <v>0</v>
      </c>
      <c r="M1776">
        <v>0</v>
      </c>
      <c r="N1776">
        <v>1</v>
      </c>
      <c r="O1776">
        <v>1</v>
      </c>
      <c r="Q1776">
        <v>1</v>
      </c>
    </row>
    <row r="1777" spans="1:17" x14ac:dyDescent="0.35">
      <c r="A1777" t="s">
        <v>44805</v>
      </c>
      <c r="B1777" t="s">
        <v>42062</v>
      </c>
      <c r="C1777" t="s">
        <v>42062</v>
      </c>
      <c r="D1777" t="s">
        <v>42063</v>
      </c>
      <c r="E1777" t="s">
        <v>44806</v>
      </c>
      <c r="F1777">
        <v>0</v>
      </c>
      <c r="G1777">
        <v>0</v>
      </c>
      <c r="H1777">
        <v>0</v>
      </c>
      <c r="I1777">
        <v>1</v>
      </c>
      <c r="J1777">
        <v>0</v>
      </c>
      <c r="K1777">
        <v>0</v>
      </c>
      <c r="L1777">
        <v>0</v>
      </c>
      <c r="M1777">
        <v>0</v>
      </c>
      <c r="N1777">
        <v>1</v>
      </c>
      <c r="O1777">
        <v>1</v>
      </c>
      <c r="Q1777">
        <v>1</v>
      </c>
    </row>
    <row r="1778" spans="1:17" x14ac:dyDescent="0.35">
      <c r="A1778" t="s">
        <v>44807</v>
      </c>
      <c r="B1778" t="s">
        <v>42062</v>
      </c>
      <c r="C1778" t="s">
        <v>42062</v>
      </c>
      <c r="D1778" t="s">
        <v>42063</v>
      </c>
      <c r="E1778" t="s">
        <v>44808</v>
      </c>
      <c r="F1778">
        <v>0</v>
      </c>
      <c r="G1778">
        <v>0</v>
      </c>
      <c r="H1778">
        <v>0</v>
      </c>
      <c r="I1778">
        <v>1</v>
      </c>
      <c r="J1778">
        <v>0</v>
      </c>
      <c r="K1778">
        <v>0</v>
      </c>
      <c r="L1778">
        <v>0</v>
      </c>
      <c r="M1778">
        <v>0</v>
      </c>
      <c r="N1778">
        <v>1</v>
      </c>
      <c r="O1778">
        <v>1</v>
      </c>
      <c r="Q1778">
        <v>1</v>
      </c>
    </row>
    <row r="1779" spans="1:17" x14ac:dyDescent="0.35">
      <c r="A1779" t="s">
        <v>44809</v>
      </c>
      <c r="B1779" t="s">
        <v>42062</v>
      </c>
      <c r="C1779" t="s">
        <v>42062</v>
      </c>
      <c r="D1779" t="s">
        <v>42063</v>
      </c>
      <c r="E1779" t="s">
        <v>44810</v>
      </c>
      <c r="F1779">
        <v>0</v>
      </c>
      <c r="G1779">
        <v>0</v>
      </c>
      <c r="H1779">
        <v>0</v>
      </c>
      <c r="I1779">
        <v>1</v>
      </c>
      <c r="J1779">
        <v>0</v>
      </c>
      <c r="K1779">
        <v>0</v>
      </c>
      <c r="L1779">
        <v>0</v>
      </c>
      <c r="M1779">
        <v>0</v>
      </c>
      <c r="N1779">
        <v>1</v>
      </c>
      <c r="O1779">
        <v>1</v>
      </c>
      <c r="Q1779">
        <v>1</v>
      </c>
    </row>
    <row r="1780" spans="1:17" x14ac:dyDescent="0.35">
      <c r="A1780" t="s">
        <v>44811</v>
      </c>
      <c r="B1780" t="s">
        <v>42062</v>
      </c>
      <c r="C1780" t="s">
        <v>42062</v>
      </c>
      <c r="D1780" t="s">
        <v>42063</v>
      </c>
      <c r="E1780" t="s">
        <v>30207</v>
      </c>
      <c r="F1780">
        <v>0</v>
      </c>
      <c r="G1780">
        <v>0</v>
      </c>
      <c r="H1780">
        <v>0</v>
      </c>
      <c r="I1780">
        <v>1</v>
      </c>
      <c r="J1780">
        <v>0</v>
      </c>
      <c r="K1780">
        <v>0</v>
      </c>
      <c r="L1780">
        <v>0</v>
      </c>
      <c r="M1780">
        <v>0</v>
      </c>
      <c r="N1780">
        <v>1</v>
      </c>
      <c r="O1780">
        <v>1</v>
      </c>
      <c r="Q1780">
        <v>1</v>
      </c>
    </row>
    <row r="1781" spans="1:17" x14ac:dyDescent="0.35">
      <c r="A1781" t="s">
        <v>44812</v>
      </c>
      <c r="B1781" t="s">
        <v>42062</v>
      </c>
      <c r="C1781" t="s">
        <v>42062</v>
      </c>
      <c r="D1781" t="s">
        <v>42063</v>
      </c>
      <c r="E1781" t="s">
        <v>44813</v>
      </c>
      <c r="F1781">
        <v>0</v>
      </c>
      <c r="G1781">
        <v>0</v>
      </c>
      <c r="H1781">
        <v>0</v>
      </c>
      <c r="I1781">
        <v>1</v>
      </c>
      <c r="J1781">
        <v>0</v>
      </c>
      <c r="K1781">
        <v>0</v>
      </c>
      <c r="L1781">
        <v>0</v>
      </c>
      <c r="M1781">
        <v>0</v>
      </c>
      <c r="N1781">
        <v>1</v>
      </c>
      <c r="O1781">
        <v>1</v>
      </c>
      <c r="Q1781">
        <v>1</v>
      </c>
    </row>
    <row r="1782" spans="1:17" x14ac:dyDescent="0.35">
      <c r="A1782" t="s">
        <v>44814</v>
      </c>
      <c r="B1782" t="s">
        <v>42062</v>
      </c>
      <c r="C1782" t="s">
        <v>42062</v>
      </c>
      <c r="D1782" t="s">
        <v>42063</v>
      </c>
      <c r="E1782" t="s">
        <v>29056</v>
      </c>
      <c r="F1782">
        <v>0</v>
      </c>
      <c r="G1782">
        <v>0</v>
      </c>
      <c r="H1782">
        <v>0</v>
      </c>
      <c r="I1782">
        <v>1</v>
      </c>
      <c r="J1782">
        <v>0</v>
      </c>
      <c r="K1782">
        <v>0</v>
      </c>
      <c r="L1782">
        <v>0</v>
      </c>
      <c r="M1782">
        <v>0</v>
      </c>
      <c r="N1782">
        <v>1</v>
      </c>
      <c r="O1782">
        <v>1</v>
      </c>
      <c r="Q1782">
        <v>1</v>
      </c>
    </row>
    <row r="1783" spans="1:17" x14ac:dyDescent="0.35">
      <c r="A1783" t="s">
        <v>44815</v>
      </c>
      <c r="B1783" t="s">
        <v>42062</v>
      </c>
      <c r="C1783" t="s">
        <v>42062</v>
      </c>
      <c r="D1783" t="s">
        <v>42063</v>
      </c>
      <c r="E1783" t="s">
        <v>44816</v>
      </c>
      <c r="F1783">
        <v>0</v>
      </c>
      <c r="G1783">
        <v>0</v>
      </c>
      <c r="H1783">
        <v>0</v>
      </c>
      <c r="I1783">
        <v>1</v>
      </c>
      <c r="J1783">
        <v>0</v>
      </c>
      <c r="K1783">
        <v>0</v>
      </c>
      <c r="L1783">
        <v>0</v>
      </c>
      <c r="M1783">
        <v>0</v>
      </c>
      <c r="N1783">
        <v>1</v>
      </c>
      <c r="O1783">
        <v>1</v>
      </c>
      <c r="Q1783">
        <v>1</v>
      </c>
    </row>
    <row r="1784" spans="1:17" x14ac:dyDescent="0.35">
      <c r="A1784" t="s">
        <v>44817</v>
      </c>
      <c r="B1784" t="s">
        <v>42062</v>
      </c>
      <c r="C1784" t="s">
        <v>42062</v>
      </c>
      <c r="D1784" t="s">
        <v>42063</v>
      </c>
      <c r="E1784" t="s">
        <v>44818</v>
      </c>
      <c r="F1784">
        <v>0</v>
      </c>
      <c r="G1784">
        <v>0</v>
      </c>
      <c r="H1784">
        <v>0</v>
      </c>
      <c r="I1784">
        <v>1</v>
      </c>
      <c r="J1784">
        <v>0</v>
      </c>
      <c r="K1784">
        <v>0</v>
      </c>
      <c r="L1784">
        <v>0</v>
      </c>
      <c r="M1784">
        <v>0</v>
      </c>
      <c r="N1784">
        <v>1</v>
      </c>
      <c r="O1784">
        <v>1</v>
      </c>
      <c r="Q1784">
        <v>1</v>
      </c>
    </row>
    <row r="1785" spans="1:17" x14ac:dyDescent="0.35">
      <c r="A1785" t="s">
        <v>44819</v>
      </c>
      <c r="B1785" t="s">
        <v>42062</v>
      </c>
      <c r="C1785" t="s">
        <v>42062</v>
      </c>
      <c r="D1785" t="s">
        <v>42063</v>
      </c>
      <c r="E1785" t="s">
        <v>44820</v>
      </c>
      <c r="F1785">
        <v>0</v>
      </c>
      <c r="G1785">
        <v>0</v>
      </c>
      <c r="H1785">
        <v>0</v>
      </c>
      <c r="I1785">
        <v>1</v>
      </c>
      <c r="J1785">
        <v>0</v>
      </c>
      <c r="K1785">
        <v>0</v>
      </c>
      <c r="L1785">
        <v>0</v>
      </c>
      <c r="M1785">
        <v>0</v>
      </c>
      <c r="N1785">
        <v>1</v>
      </c>
      <c r="O1785">
        <v>1</v>
      </c>
      <c r="Q1785">
        <v>1</v>
      </c>
    </row>
    <row r="1786" spans="1:17" x14ac:dyDescent="0.35">
      <c r="A1786" t="s">
        <v>44821</v>
      </c>
      <c r="B1786" t="s">
        <v>42062</v>
      </c>
      <c r="C1786" t="s">
        <v>42062</v>
      </c>
      <c r="D1786" t="s">
        <v>42063</v>
      </c>
      <c r="E1786" t="s">
        <v>44822</v>
      </c>
      <c r="F1786">
        <v>0</v>
      </c>
      <c r="G1786">
        <v>0</v>
      </c>
      <c r="H1786">
        <v>0</v>
      </c>
      <c r="I1786">
        <v>1</v>
      </c>
      <c r="J1786">
        <v>0</v>
      </c>
      <c r="K1786">
        <v>0</v>
      </c>
      <c r="L1786">
        <v>0</v>
      </c>
      <c r="M1786">
        <v>0</v>
      </c>
      <c r="N1786">
        <v>1</v>
      </c>
      <c r="O1786">
        <v>1</v>
      </c>
      <c r="Q1786">
        <v>1</v>
      </c>
    </row>
    <row r="1787" spans="1:17" x14ac:dyDescent="0.35">
      <c r="A1787" t="s">
        <v>44823</v>
      </c>
      <c r="B1787" t="s">
        <v>42062</v>
      </c>
      <c r="C1787" t="s">
        <v>42062</v>
      </c>
      <c r="D1787" t="s">
        <v>42063</v>
      </c>
      <c r="E1787" t="s">
        <v>44824</v>
      </c>
      <c r="F1787">
        <v>0</v>
      </c>
      <c r="G1787">
        <v>0</v>
      </c>
      <c r="H1787">
        <v>0</v>
      </c>
      <c r="I1787">
        <v>1</v>
      </c>
      <c r="J1787">
        <v>0</v>
      </c>
      <c r="K1787">
        <v>0</v>
      </c>
      <c r="L1787">
        <v>0</v>
      </c>
      <c r="M1787">
        <v>0</v>
      </c>
      <c r="N1787">
        <v>1</v>
      </c>
      <c r="O1787">
        <v>1</v>
      </c>
      <c r="Q1787">
        <v>1</v>
      </c>
    </row>
    <row r="1788" spans="1:17" x14ac:dyDescent="0.35">
      <c r="A1788" t="s">
        <v>44825</v>
      </c>
      <c r="B1788" t="s">
        <v>42062</v>
      </c>
      <c r="C1788" t="s">
        <v>42062</v>
      </c>
      <c r="D1788" t="s">
        <v>42063</v>
      </c>
      <c r="E1788" t="s">
        <v>29257</v>
      </c>
      <c r="F1788">
        <v>0</v>
      </c>
      <c r="G1788">
        <v>0</v>
      </c>
      <c r="H1788">
        <v>0</v>
      </c>
      <c r="I1788">
        <v>1</v>
      </c>
      <c r="J1788">
        <v>0</v>
      </c>
      <c r="K1788">
        <v>0</v>
      </c>
      <c r="L1788">
        <v>0</v>
      </c>
      <c r="M1788">
        <v>0</v>
      </c>
      <c r="N1788">
        <v>1</v>
      </c>
      <c r="O1788">
        <v>1</v>
      </c>
      <c r="Q1788">
        <v>1</v>
      </c>
    </row>
    <row r="1789" spans="1:17" x14ac:dyDescent="0.35">
      <c r="A1789" t="s">
        <v>44826</v>
      </c>
      <c r="B1789" t="s">
        <v>42062</v>
      </c>
      <c r="C1789" t="s">
        <v>42062</v>
      </c>
      <c r="D1789" t="s">
        <v>42063</v>
      </c>
      <c r="E1789" t="s">
        <v>44827</v>
      </c>
      <c r="F1789">
        <v>0</v>
      </c>
      <c r="G1789">
        <v>0</v>
      </c>
      <c r="H1789">
        <v>0</v>
      </c>
      <c r="I1789">
        <v>1</v>
      </c>
      <c r="J1789">
        <v>0</v>
      </c>
      <c r="K1789">
        <v>0</v>
      </c>
      <c r="L1789">
        <v>0</v>
      </c>
      <c r="M1789">
        <v>0</v>
      </c>
      <c r="N1789">
        <v>1</v>
      </c>
      <c r="O1789">
        <v>1</v>
      </c>
      <c r="Q1789">
        <v>1</v>
      </c>
    </row>
    <row r="1790" spans="1:17" x14ac:dyDescent="0.35">
      <c r="A1790" t="s">
        <v>44828</v>
      </c>
      <c r="B1790" t="s">
        <v>42062</v>
      </c>
      <c r="C1790" t="s">
        <v>42062</v>
      </c>
      <c r="D1790" t="s">
        <v>42063</v>
      </c>
      <c r="E1790" t="s">
        <v>44829</v>
      </c>
      <c r="F1790">
        <v>0</v>
      </c>
      <c r="G1790">
        <v>0</v>
      </c>
      <c r="H1790">
        <v>0</v>
      </c>
      <c r="I1790">
        <v>1</v>
      </c>
      <c r="J1790">
        <v>0</v>
      </c>
      <c r="K1790">
        <v>0</v>
      </c>
      <c r="L1790">
        <v>0</v>
      </c>
      <c r="M1790">
        <v>0</v>
      </c>
      <c r="N1790">
        <v>1</v>
      </c>
      <c r="O1790">
        <v>1</v>
      </c>
      <c r="Q1790">
        <v>1</v>
      </c>
    </row>
    <row r="1791" spans="1:17" x14ac:dyDescent="0.35">
      <c r="A1791" t="s">
        <v>44830</v>
      </c>
      <c r="B1791" t="s">
        <v>42062</v>
      </c>
      <c r="C1791" t="s">
        <v>42062</v>
      </c>
      <c r="D1791" t="s">
        <v>42063</v>
      </c>
      <c r="E1791" t="s">
        <v>44831</v>
      </c>
      <c r="F1791">
        <v>0</v>
      </c>
      <c r="G1791">
        <v>0</v>
      </c>
      <c r="H1791">
        <v>0</v>
      </c>
      <c r="I1791">
        <v>1</v>
      </c>
      <c r="J1791">
        <v>0</v>
      </c>
      <c r="K1791">
        <v>0</v>
      </c>
      <c r="L1791">
        <v>0</v>
      </c>
      <c r="M1791">
        <v>0</v>
      </c>
      <c r="N1791">
        <v>1</v>
      </c>
      <c r="O1791">
        <v>1</v>
      </c>
      <c r="Q1791">
        <v>1</v>
      </c>
    </row>
    <row r="1792" spans="1:17" x14ac:dyDescent="0.35">
      <c r="A1792" t="s">
        <v>44832</v>
      </c>
      <c r="B1792" t="s">
        <v>42062</v>
      </c>
      <c r="C1792" t="s">
        <v>42062</v>
      </c>
      <c r="D1792" t="s">
        <v>42063</v>
      </c>
      <c r="E1792" t="s">
        <v>44833</v>
      </c>
      <c r="F1792">
        <v>0</v>
      </c>
      <c r="G1792">
        <v>0</v>
      </c>
      <c r="H1792">
        <v>0</v>
      </c>
      <c r="I1792">
        <v>1</v>
      </c>
      <c r="J1792">
        <v>0</v>
      </c>
      <c r="K1792">
        <v>0</v>
      </c>
      <c r="L1792">
        <v>0</v>
      </c>
      <c r="M1792">
        <v>0</v>
      </c>
      <c r="N1792">
        <v>1</v>
      </c>
      <c r="O1792">
        <v>1</v>
      </c>
      <c r="Q1792">
        <v>1</v>
      </c>
    </row>
    <row r="1793" spans="1:17" x14ac:dyDescent="0.35">
      <c r="A1793" t="s">
        <v>44834</v>
      </c>
      <c r="B1793" t="s">
        <v>42062</v>
      </c>
      <c r="C1793" t="s">
        <v>42062</v>
      </c>
      <c r="D1793" t="s">
        <v>42063</v>
      </c>
      <c r="E1793" t="s">
        <v>44835</v>
      </c>
      <c r="F1793">
        <v>0</v>
      </c>
      <c r="G1793">
        <v>0</v>
      </c>
      <c r="H1793">
        <v>0</v>
      </c>
      <c r="I1793">
        <v>1</v>
      </c>
      <c r="J1793">
        <v>0</v>
      </c>
      <c r="K1793">
        <v>0</v>
      </c>
      <c r="L1793">
        <v>0</v>
      </c>
      <c r="M1793">
        <v>0</v>
      </c>
      <c r="N1793">
        <v>1</v>
      </c>
      <c r="O1793">
        <v>1</v>
      </c>
      <c r="Q1793">
        <v>1</v>
      </c>
    </row>
    <row r="1794" spans="1:17" x14ac:dyDescent="0.35">
      <c r="A1794" t="s">
        <v>44836</v>
      </c>
      <c r="B1794" t="s">
        <v>42062</v>
      </c>
      <c r="C1794" t="s">
        <v>42062</v>
      </c>
      <c r="D1794" t="s">
        <v>42063</v>
      </c>
      <c r="E1794" t="s">
        <v>37026</v>
      </c>
      <c r="F1794">
        <v>0</v>
      </c>
      <c r="G1794">
        <v>0</v>
      </c>
      <c r="H1794">
        <v>0</v>
      </c>
      <c r="I1794">
        <v>1</v>
      </c>
      <c r="J1794">
        <v>0</v>
      </c>
      <c r="K1794">
        <v>0</v>
      </c>
      <c r="L1794">
        <v>0</v>
      </c>
      <c r="M1794">
        <v>0</v>
      </c>
      <c r="N1794">
        <v>1</v>
      </c>
      <c r="O1794">
        <v>1</v>
      </c>
      <c r="Q1794">
        <v>1</v>
      </c>
    </row>
    <row r="1795" spans="1:17" x14ac:dyDescent="0.35">
      <c r="A1795" t="s">
        <v>44837</v>
      </c>
      <c r="B1795" t="s">
        <v>42062</v>
      </c>
      <c r="C1795" t="s">
        <v>42062</v>
      </c>
      <c r="D1795" t="s">
        <v>42063</v>
      </c>
      <c r="E1795" t="s">
        <v>44838</v>
      </c>
      <c r="F1795">
        <v>0</v>
      </c>
      <c r="G1795">
        <v>0</v>
      </c>
      <c r="H1795">
        <v>0</v>
      </c>
      <c r="I1795">
        <v>1</v>
      </c>
      <c r="J1795">
        <v>0</v>
      </c>
      <c r="K1795">
        <v>0</v>
      </c>
      <c r="L1795">
        <v>0</v>
      </c>
      <c r="M1795">
        <v>0</v>
      </c>
      <c r="N1795">
        <v>1</v>
      </c>
      <c r="O1795">
        <v>1</v>
      </c>
      <c r="Q1795">
        <v>1</v>
      </c>
    </row>
    <row r="1796" spans="1:17" x14ac:dyDescent="0.35">
      <c r="A1796" t="s">
        <v>44839</v>
      </c>
      <c r="B1796" t="s">
        <v>42062</v>
      </c>
      <c r="C1796" t="s">
        <v>42062</v>
      </c>
      <c r="D1796" t="s">
        <v>42063</v>
      </c>
      <c r="E1796" t="s">
        <v>44840</v>
      </c>
      <c r="F1796">
        <v>0</v>
      </c>
      <c r="G1796">
        <v>0</v>
      </c>
      <c r="H1796">
        <v>0</v>
      </c>
      <c r="I1796">
        <v>1</v>
      </c>
      <c r="J1796">
        <v>0</v>
      </c>
      <c r="K1796">
        <v>0</v>
      </c>
      <c r="L1796">
        <v>0</v>
      </c>
      <c r="M1796">
        <v>0</v>
      </c>
      <c r="N1796">
        <v>1</v>
      </c>
      <c r="O1796">
        <v>1</v>
      </c>
      <c r="Q1796">
        <v>1</v>
      </c>
    </row>
    <row r="1797" spans="1:17" x14ac:dyDescent="0.35">
      <c r="A1797" t="s">
        <v>44841</v>
      </c>
      <c r="B1797" t="s">
        <v>42062</v>
      </c>
      <c r="C1797" t="s">
        <v>42062</v>
      </c>
      <c r="D1797" t="s">
        <v>42063</v>
      </c>
      <c r="E1797" t="s">
        <v>11384</v>
      </c>
      <c r="F1797">
        <v>0</v>
      </c>
      <c r="G1797">
        <v>0</v>
      </c>
      <c r="H1797">
        <v>0</v>
      </c>
      <c r="I1797">
        <v>1</v>
      </c>
      <c r="J1797">
        <v>1</v>
      </c>
      <c r="K1797">
        <v>0</v>
      </c>
      <c r="L1797">
        <v>0</v>
      </c>
      <c r="M1797">
        <v>1</v>
      </c>
      <c r="N1797">
        <v>3</v>
      </c>
      <c r="O1797">
        <v>3</v>
      </c>
      <c r="Q1797">
        <v>2</v>
      </c>
    </row>
    <row r="1798" spans="1:17" x14ac:dyDescent="0.35">
      <c r="A1798" t="s">
        <v>44842</v>
      </c>
      <c r="B1798" t="s">
        <v>42062</v>
      </c>
      <c r="C1798" t="s">
        <v>42062</v>
      </c>
      <c r="D1798" t="s">
        <v>42063</v>
      </c>
      <c r="E1798" t="s">
        <v>44843</v>
      </c>
      <c r="F1798">
        <v>0</v>
      </c>
      <c r="G1798">
        <v>0</v>
      </c>
      <c r="H1798">
        <v>0</v>
      </c>
      <c r="I1798">
        <v>1</v>
      </c>
      <c r="J1798">
        <v>0</v>
      </c>
      <c r="K1798">
        <v>0</v>
      </c>
      <c r="L1798">
        <v>0</v>
      </c>
      <c r="M1798">
        <v>0</v>
      </c>
      <c r="N1798">
        <v>1</v>
      </c>
      <c r="O1798">
        <v>1</v>
      </c>
      <c r="Q1798">
        <v>1</v>
      </c>
    </row>
    <row r="1799" spans="1:17" x14ac:dyDescent="0.35">
      <c r="A1799" t="s">
        <v>44844</v>
      </c>
      <c r="B1799" t="s">
        <v>42062</v>
      </c>
      <c r="C1799" t="s">
        <v>42062</v>
      </c>
      <c r="D1799" t="s">
        <v>42063</v>
      </c>
      <c r="E1799" t="s">
        <v>44845</v>
      </c>
      <c r="F1799">
        <v>0</v>
      </c>
      <c r="G1799">
        <v>0</v>
      </c>
      <c r="H1799">
        <v>0</v>
      </c>
      <c r="I1799">
        <v>1</v>
      </c>
      <c r="J1799">
        <v>0</v>
      </c>
      <c r="K1799">
        <v>0</v>
      </c>
      <c r="L1799">
        <v>0</v>
      </c>
      <c r="M1799">
        <v>0</v>
      </c>
      <c r="N1799">
        <v>1</v>
      </c>
      <c r="O1799">
        <v>1</v>
      </c>
      <c r="Q1799">
        <v>1</v>
      </c>
    </row>
    <row r="1800" spans="1:17" x14ac:dyDescent="0.35">
      <c r="A1800" t="s">
        <v>44846</v>
      </c>
      <c r="B1800" t="s">
        <v>42062</v>
      </c>
      <c r="C1800" t="s">
        <v>42062</v>
      </c>
      <c r="D1800" t="s">
        <v>42063</v>
      </c>
      <c r="E1800" t="s">
        <v>44847</v>
      </c>
      <c r="F1800">
        <v>0</v>
      </c>
      <c r="G1800">
        <v>0</v>
      </c>
      <c r="H1800">
        <v>0</v>
      </c>
      <c r="I1800">
        <v>1</v>
      </c>
      <c r="J1800">
        <v>0</v>
      </c>
      <c r="K1800">
        <v>0</v>
      </c>
      <c r="L1800">
        <v>0</v>
      </c>
      <c r="M1800">
        <v>0</v>
      </c>
      <c r="N1800">
        <v>1</v>
      </c>
      <c r="O1800">
        <v>1</v>
      </c>
      <c r="Q1800">
        <v>1</v>
      </c>
    </row>
    <row r="1801" spans="1:17" x14ac:dyDescent="0.35">
      <c r="A1801" t="s">
        <v>44848</v>
      </c>
      <c r="B1801" t="s">
        <v>42062</v>
      </c>
      <c r="C1801" t="s">
        <v>42062</v>
      </c>
      <c r="D1801" t="s">
        <v>42063</v>
      </c>
      <c r="E1801" t="s">
        <v>44849</v>
      </c>
      <c r="F1801">
        <v>0</v>
      </c>
      <c r="G1801">
        <v>0</v>
      </c>
      <c r="H1801">
        <v>0</v>
      </c>
      <c r="I1801">
        <v>1</v>
      </c>
      <c r="J1801">
        <v>0</v>
      </c>
      <c r="K1801">
        <v>0</v>
      </c>
      <c r="L1801">
        <v>0</v>
      </c>
      <c r="M1801">
        <v>0</v>
      </c>
      <c r="N1801">
        <v>1</v>
      </c>
      <c r="O1801">
        <v>1</v>
      </c>
      <c r="Q1801">
        <v>1</v>
      </c>
    </row>
    <row r="1802" spans="1:17" x14ac:dyDescent="0.35">
      <c r="A1802" t="s">
        <v>44850</v>
      </c>
      <c r="B1802" t="s">
        <v>42062</v>
      </c>
      <c r="C1802" t="s">
        <v>42062</v>
      </c>
      <c r="D1802" t="s">
        <v>42063</v>
      </c>
      <c r="E1802" t="s">
        <v>44851</v>
      </c>
      <c r="F1802">
        <v>0</v>
      </c>
      <c r="G1802">
        <v>0</v>
      </c>
      <c r="H1802">
        <v>0</v>
      </c>
      <c r="I1802">
        <v>1</v>
      </c>
      <c r="J1802">
        <v>0</v>
      </c>
      <c r="K1802">
        <v>0</v>
      </c>
      <c r="L1802">
        <v>0</v>
      </c>
      <c r="M1802">
        <v>0</v>
      </c>
      <c r="N1802">
        <v>1</v>
      </c>
      <c r="O1802">
        <v>1</v>
      </c>
      <c r="Q1802">
        <v>1</v>
      </c>
    </row>
    <row r="1803" spans="1:17" x14ac:dyDescent="0.35">
      <c r="A1803" t="s">
        <v>44852</v>
      </c>
      <c r="B1803" t="s">
        <v>42062</v>
      </c>
      <c r="C1803" t="s">
        <v>42062</v>
      </c>
      <c r="D1803" t="s">
        <v>42063</v>
      </c>
      <c r="E1803" t="s">
        <v>41664</v>
      </c>
      <c r="F1803">
        <v>0</v>
      </c>
      <c r="G1803">
        <v>0</v>
      </c>
      <c r="H1803">
        <v>0</v>
      </c>
      <c r="I1803">
        <v>1</v>
      </c>
      <c r="J1803">
        <v>0</v>
      </c>
      <c r="K1803">
        <v>0</v>
      </c>
      <c r="L1803">
        <v>0</v>
      </c>
      <c r="M1803">
        <v>0</v>
      </c>
      <c r="N1803">
        <v>1</v>
      </c>
      <c r="O1803">
        <v>1</v>
      </c>
      <c r="Q1803">
        <v>1</v>
      </c>
    </row>
    <row r="1804" spans="1:17" x14ac:dyDescent="0.35">
      <c r="A1804" t="s">
        <v>44853</v>
      </c>
      <c r="B1804" t="s">
        <v>42062</v>
      </c>
      <c r="C1804" t="s">
        <v>42062</v>
      </c>
      <c r="D1804" t="s">
        <v>42063</v>
      </c>
      <c r="E1804" t="s">
        <v>44854</v>
      </c>
      <c r="F1804">
        <v>0</v>
      </c>
      <c r="G1804">
        <v>0</v>
      </c>
      <c r="H1804">
        <v>0</v>
      </c>
      <c r="I1804">
        <v>1</v>
      </c>
      <c r="J1804">
        <v>0</v>
      </c>
      <c r="K1804">
        <v>0</v>
      </c>
      <c r="L1804">
        <v>0</v>
      </c>
      <c r="M1804">
        <v>0</v>
      </c>
      <c r="N1804">
        <v>1</v>
      </c>
      <c r="O1804">
        <v>1</v>
      </c>
      <c r="Q1804">
        <v>1</v>
      </c>
    </row>
    <row r="1805" spans="1:17" x14ac:dyDescent="0.35">
      <c r="A1805" t="s">
        <v>44855</v>
      </c>
      <c r="B1805" t="s">
        <v>42062</v>
      </c>
      <c r="C1805" t="s">
        <v>42062</v>
      </c>
      <c r="D1805" t="s">
        <v>42063</v>
      </c>
      <c r="E1805" t="s">
        <v>44856</v>
      </c>
      <c r="F1805">
        <v>0</v>
      </c>
      <c r="G1805">
        <v>0</v>
      </c>
      <c r="H1805">
        <v>0</v>
      </c>
      <c r="I1805">
        <v>1</v>
      </c>
      <c r="J1805">
        <v>0</v>
      </c>
      <c r="K1805">
        <v>0</v>
      </c>
      <c r="L1805">
        <v>0</v>
      </c>
      <c r="M1805">
        <v>0</v>
      </c>
      <c r="N1805">
        <v>1</v>
      </c>
      <c r="O1805">
        <v>1</v>
      </c>
      <c r="Q1805">
        <v>1</v>
      </c>
    </row>
    <row r="1806" spans="1:17" x14ac:dyDescent="0.35">
      <c r="A1806" t="s">
        <v>44857</v>
      </c>
      <c r="B1806" t="s">
        <v>42062</v>
      </c>
      <c r="C1806" t="s">
        <v>42062</v>
      </c>
      <c r="D1806" t="s">
        <v>42063</v>
      </c>
      <c r="E1806" t="s">
        <v>44858</v>
      </c>
      <c r="F1806">
        <v>0</v>
      </c>
      <c r="G1806">
        <v>0</v>
      </c>
      <c r="H1806">
        <v>0</v>
      </c>
      <c r="I1806">
        <v>1</v>
      </c>
      <c r="J1806">
        <v>0</v>
      </c>
      <c r="K1806">
        <v>0</v>
      </c>
      <c r="L1806">
        <v>0</v>
      </c>
      <c r="M1806">
        <v>0</v>
      </c>
      <c r="N1806">
        <v>1</v>
      </c>
      <c r="O1806">
        <v>1</v>
      </c>
      <c r="Q1806">
        <v>1</v>
      </c>
    </row>
    <row r="1807" spans="1:17" x14ac:dyDescent="0.35">
      <c r="A1807" t="s">
        <v>44859</v>
      </c>
      <c r="B1807" t="s">
        <v>42062</v>
      </c>
      <c r="C1807" t="s">
        <v>42062</v>
      </c>
      <c r="D1807" t="s">
        <v>42063</v>
      </c>
      <c r="E1807" t="s">
        <v>44860</v>
      </c>
      <c r="F1807">
        <v>0</v>
      </c>
      <c r="G1807">
        <v>0</v>
      </c>
      <c r="H1807">
        <v>0</v>
      </c>
      <c r="I1807">
        <v>0</v>
      </c>
      <c r="J1807">
        <v>1</v>
      </c>
      <c r="K1807">
        <v>0</v>
      </c>
      <c r="L1807">
        <v>0</v>
      </c>
      <c r="M1807">
        <v>1</v>
      </c>
      <c r="N1807">
        <v>2</v>
      </c>
      <c r="O1807">
        <v>2</v>
      </c>
      <c r="Q1807">
        <v>1</v>
      </c>
    </row>
    <row r="1808" spans="1:17" x14ac:dyDescent="0.35">
      <c r="A1808" t="s">
        <v>44861</v>
      </c>
      <c r="B1808" t="s">
        <v>42062</v>
      </c>
      <c r="C1808" t="s">
        <v>42062</v>
      </c>
      <c r="D1808" t="s">
        <v>42063</v>
      </c>
      <c r="E1808" t="s">
        <v>44862</v>
      </c>
      <c r="F1808">
        <v>0</v>
      </c>
      <c r="G1808">
        <v>0</v>
      </c>
      <c r="H1808">
        <v>0</v>
      </c>
      <c r="I1808">
        <v>1</v>
      </c>
      <c r="J1808">
        <v>0</v>
      </c>
      <c r="K1808">
        <v>0</v>
      </c>
      <c r="L1808">
        <v>0</v>
      </c>
      <c r="M1808">
        <v>0</v>
      </c>
      <c r="N1808">
        <v>1</v>
      </c>
      <c r="O1808">
        <v>1</v>
      </c>
      <c r="Q1808">
        <v>1</v>
      </c>
    </row>
    <row r="1809" spans="1:17" x14ac:dyDescent="0.35">
      <c r="A1809" t="s">
        <v>44863</v>
      </c>
      <c r="B1809" t="s">
        <v>42062</v>
      </c>
      <c r="C1809" t="s">
        <v>42062</v>
      </c>
      <c r="D1809" t="s">
        <v>42063</v>
      </c>
      <c r="E1809" t="s">
        <v>44864</v>
      </c>
      <c r="F1809">
        <v>0</v>
      </c>
      <c r="G1809">
        <v>0</v>
      </c>
      <c r="H1809">
        <v>0</v>
      </c>
      <c r="I1809">
        <v>1</v>
      </c>
      <c r="J1809">
        <v>0</v>
      </c>
      <c r="K1809">
        <v>0</v>
      </c>
      <c r="L1809">
        <v>0</v>
      </c>
      <c r="M1809">
        <v>0</v>
      </c>
      <c r="N1809">
        <v>1</v>
      </c>
      <c r="O1809">
        <v>1</v>
      </c>
      <c r="Q1809">
        <v>1</v>
      </c>
    </row>
    <row r="1810" spans="1:17" x14ac:dyDescent="0.35">
      <c r="A1810" t="s">
        <v>44865</v>
      </c>
      <c r="B1810" t="s">
        <v>42062</v>
      </c>
      <c r="C1810" t="s">
        <v>42062</v>
      </c>
      <c r="D1810" t="s">
        <v>42063</v>
      </c>
      <c r="E1810" t="s">
        <v>44866</v>
      </c>
      <c r="F1810">
        <v>0</v>
      </c>
      <c r="G1810">
        <v>0</v>
      </c>
      <c r="H1810">
        <v>0</v>
      </c>
      <c r="I1810">
        <v>1</v>
      </c>
      <c r="J1810">
        <v>0</v>
      </c>
      <c r="K1810">
        <v>0</v>
      </c>
      <c r="L1810">
        <v>0</v>
      </c>
      <c r="M1810">
        <v>0</v>
      </c>
      <c r="N1810">
        <v>1</v>
      </c>
      <c r="O1810">
        <v>1</v>
      </c>
      <c r="Q1810">
        <v>1</v>
      </c>
    </row>
    <row r="1811" spans="1:17" x14ac:dyDescent="0.35">
      <c r="A1811" t="s">
        <v>44867</v>
      </c>
      <c r="B1811" t="s">
        <v>42062</v>
      </c>
      <c r="C1811" t="s">
        <v>42062</v>
      </c>
      <c r="D1811" t="s">
        <v>42063</v>
      </c>
      <c r="E1811" t="s">
        <v>44868</v>
      </c>
      <c r="F1811">
        <v>0</v>
      </c>
      <c r="G1811">
        <v>0</v>
      </c>
      <c r="H1811">
        <v>0</v>
      </c>
      <c r="I1811">
        <v>1</v>
      </c>
      <c r="J1811">
        <v>0</v>
      </c>
      <c r="K1811">
        <v>0</v>
      </c>
      <c r="L1811">
        <v>0</v>
      </c>
      <c r="M1811">
        <v>0</v>
      </c>
      <c r="N1811">
        <v>1</v>
      </c>
      <c r="O1811">
        <v>1</v>
      </c>
      <c r="Q1811">
        <v>1</v>
      </c>
    </row>
    <row r="1812" spans="1:17" x14ac:dyDescent="0.35">
      <c r="A1812" t="s">
        <v>44869</v>
      </c>
      <c r="B1812" t="s">
        <v>42062</v>
      </c>
      <c r="C1812" t="s">
        <v>42062</v>
      </c>
      <c r="D1812" t="s">
        <v>42063</v>
      </c>
      <c r="E1812" t="s">
        <v>9182</v>
      </c>
      <c r="F1812">
        <v>0</v>
      </c>
      <c r="G1812">
        <v>0</v>
      </c>
      <c r="H1812">
        <v>0</v>
      </c>
      <c r="I1812">
        <v>1</v>
      </c>
      <c r="J1812">
        <v>0</v>
      </c>
      <c r="K1812">
        <v>0</v>
      </c>
      <c r="L1812">
        <v>0</v>
      </c>
      <c r="M1812">
        <v>0</v>
      </c>
      <c r="N1812">
        <v>1</v>
      </c>
      <c r="O1812">
        <v>1</v>
      </c>
      <c r="Q1812">
        <v>1</v>
      </c>
    </row>
    <row r="1813" spans="1:17" x14ac:dyDescent="0.35">
      <c r="A1813" t="s">
        <v>44870</v>
      </c>
      <c r="B1813" t="s">
        <v>42062</v>
      </c>
      <c r="C1813" t="s">
        <v>42062</v>
      </c>
      <c r="D1813" t="s">
        <v>42063</v>
      </c>
      <c r="E1813" t="s">
        <v>44871</v>
      </c>
      <c r="F1813">
        <v>0</v>
      </c>
      <c r="G1813">
        <v>0</v>
      </c>
      <c r="H1813">
        <v>0</v>
      </c>
      <c r="I1813">
        <v>1</v>
      </c>
      <c r="J1813">
        <v>0</v>
      </c>
      <c r="K1813">
        <v>0</v>
      </c>
      <c r="L1813">
        <v>0</v>
      </c>
      <c r="M1813">
        <v>0</v>
      </c>
      <c r="N1813">
        <v>1</v>
      </c>
      <c r="O1813">
        <v>1</v>
      </c>
      <c r="Q1813">
        <v>1</v>
      </c>
    </row>
    <row r="1814" spans="1:17" x14ac:dyDescent="0.35">
      <c r="A1814" t="s">
        <v>44872</v>
      </c>
      <c r="B1814" t="s">
        <v>42062</v>
      </c>
      <c r="C1814" t="s">
        <v>42062</v>
      </c>
      <c r="D1814" t="s">
        <v>42063</v>
      </c>
      <c r="E1814" t="s">
        <v>19947</v>
      </c>
      <c r="F1814">
        <v>0</v>
      </c>
      <c r="G1814">
        <v>0</v>
      </c>
      <c r="H1814">
        <v>0</v>
      </c>
      <c r="I1814">
        <v>1</v>
      </c>
      <c r="J1814">
        <v>0</v>
      </c>
      <c r="K1814">
        <v>0</v>
      </c>
      <c r="L1814">
        <v>0</v>
      </c>
      <c r="M1814">
        <v>0</v>
      </c>
      <c r="N1814">
        <v>1</v>
      </c>
      <c r="O1814">
        <v>1</v>
      </c>
      <c r="Q1814">
        <v>1</v>
      </c>
    </row>
    <row r="1815" spans="1:17" x14ac:dyDescent="0.35">
      <c r="A1815" t="s">
        <v>44873</v>
      </c>
      <c r="B1815" t="s">
        <v>42062</v>
      </c>
      <c r="C1815" t="s">
        <v>42062</v>
      </c>
      <c r="D1815" t="s">
        <v>42063</v>
      </c>
      <c r="E1815" t="s">
        <v>44874</v>
      </c>
      <c r="F1815">
        <v>0</v>
      </c>
      <c r="G1815">
        <v>0</v>
      </c>
      <c r="H1815">
        <v>0</v>
      </c>
      <c r="I1815">
        <v>1</v>
      </c>
      <c r="J1815">
        <v>0</v>
      </c>
      <c r="K1815">
        <v>0</v>
      </c>
      <c r="L1815">
        <v>0</v>
      </c>
      <c r="M1815">
        <v>0</v>
      </c>
      <c r="N1815">
        <v>1</v>
      </c>
      <c r="O1815">
        <v>1</v>
      </c>
      <c r="Q1815">
        <v>1</v>
      </c>
    </row>
    <row r="1816" spans="1:17" x14ac:dyDescent="0.35">
      <c r="A1816" t="s">
        <v>44875</v>
      </c>
      <c r="B1816" t="s">
        <v>42062</v>
      </c>
      <c r="C1816" t="s">
        <v>42062</v>
      </c>
      <c r="D1816" t="s">
        <v>42063</v>
      </c>
      <c r="E1816" t="s">
        <v>44876</v>
      </c>
      <c r="F1816">
        <v>0</v>
      </c>
      <c r="G1816">
        <v>0</v>
      </c>
      <c r="H1816">
        <v>0</v>
      </c>
      <c r="I1816">
        <v>1</v>
      </c>
      <c r="J1816">
        <v>0</v>
      </c>
      <c r="K1816">
        <v>0</v>
      </c>
      <c r="L1816">
        <v>0</v>
      </c>
      <c r="M1816">
        <v>0</v>
      </c>
      <c r="N1816">
        <v>1</v>
      </c>
      <c r="O1816">
        <v>1</v>
      </c>
      <c r="Q1816">
        <v>1</v>
      </c>
    </row>
    <row r="1817" spans="1:17" x14ac:dyDescent="0.35">
      <c r="A1817" t="s">
        <v>44877</v>
      </c>
      <c r="B1817" t="s">
        <v>42062</v>
      </c>
      <c r="C1817" t="s">
        <v>42062</v>
      </c>
      <c r="D1817" t="s">
        <v>42063</v>
      </c>
      <c r="E1817" t="s">
        <v>39213</v>
      </c>
      <c r="F1817">
        <v>0</v>
      </c>
      <c r="G1817">
        <v>0</v>
      </c>
      <c r="H1817">
        <v>0</v>
      </c>
      <c r="I1817">
        <v>1</v>
      </c>
      <c r="J1817">
        <v>0</v>
      </c>
      <c r="K1817">
        <v>0</v>
      </c>
      <c r="L1817">
        <v>0</v>
      </c>
      <c r="M1817">
        <v>0</v>
      </c>
      <c r="N1817">
        <v>1</v>
      </c>
      <c r="O1817">
        <v>1</v>
      </c>
      <c r="Q1817">
        <v>1</v>
      </c>
    </row>
    <row r="1818" spans="1:17" x14ac:dyDescent="0.35">
      <c r="A1818" t="s">
        <v>44878</v>
      </c>
      <c r="B1818" t="s">
        <v>42062</v>
      </c>
      <c r="C1818" t="s">
        <v>42062</v>
      </c>
      <c r="D1818" t="s">
        <v>42063</v>
      </c>
      <c r="E1818" t="s">
        <v>20035</v>
      </c>
      <c r="F1818">
        <v>0</v>
      </c>
      <c r="G1818">
        <v>0</v>
      </c>
      <c r="H1818">
        <v>0</v>
      </c>
      <c r="I1818">
        <v>1</v>
      </c>
      <c r="J1818">
        <v>0</v>
      </c>
      <c r="K1818">
        <v>0</v>
      </c>
      <c r="L1818">
        <v>0</v>
      </c>
      <c r="M1818">
        <v>0</v>
      </c>
      <c r="N1818">
        <v>1</v>
      </c>
      <c r="O1818">
        <v>1</v>
      </c>
      <c r="Q1818">
        <v>1</v>
      </c>
    </row>
    <row r="1819" spans="1:17" x14ac:dyDescent="0.35">
      <c r="A1819" t="s">
        <v>44879</v>
      </c>
      <c r="B1819" t="s">
        <v>42062</v>
      </c>
      <c r="C1819" t="s">
        <v>42062</v>
      </c>
      <c r="D1819" t="s">
        <v>42063</v>
      </c>
      <c r="E1819" t="s">
        <v>44880</v>
      </c>
      <c r="F1819">
        <v>0</v>
      </c>
      <c r="G1819">
        <v>0</v>
      </c>
      <c r="H1819">
        <v>0</v>
      </c>
      <c r="I1819">
        <v>1</v>
      </c>
      <c r="J1819">
        <v>0</v>
      </c>
      <c r="K1819">
        <v>0</v>
      </c>
      <c r="L1819">
        <v>0</v>
      </c>
      <c r="M1819">
        <v>0</v>
      </c>
      <c r="N1819">
        <v>1</v>
      </c>
      <c r="O1819">
        <v>1</v>
      </c>
      <c r="Q1819">
        <v>1</v>
      </c>
    </row>
    <row r="1820" spans="1:17" x14ac:dyDescent="0.35">
      <c r="A1820" t="s">
        <v>44881</v>
      </c>
      <c r="B1820" t="s">
        <v>42062</v>
      </c>
      <c r="C1820" t="s">
        <v>42062</v>
      </c>
      <c r="D1820" t="s">
        <v>42063</v>
      </c>
      <c r="E1820" t="s">
        <v>44882</v>
      </c>
      <c r="F1820">
        <v>0</v>
      </c>
      <c r="G1820">
        <v>0</v>
      </c>
      <c r="H1820">
        <v>0</v>
      </c>
      <c r="I1820">
        <v>1</v>
      </c>
      <c r="J1820">
        <v>0</v>
      </c>
      <c r="K1820">
        <v>0</v>
      </c>
      <c r="L1820">
        <v>0</v>
      </c>
      <c r="M1820">
        <v>0</v>
      </c>
      <c r="N1820">
        <v>1</v>
      </c>
      <c r="O1820">
        <v>1</v>
      </c>
      <c r="Q1820">
        <v>1</v>
      </c>
    </row>
    <row r="1821" spans="1:17" x14ac:dyDescent="0.35">
      <c r="A1821" t="s">
        <v>44883</v>
      </c>
      <c r="B1821" t="s">
        <v>42062</v>
      </c>
      <c r="C1821" t="s">
        <v>42062</v>
      </c>
      <c r="D1821" t="s">
        <v>42063</v>
      </c>
      <c r="E1821" t="s">
        <v>17881</v>
      </c>
      <c r="F1821">
        <v>0</v>
      </c>
      <c r="G1821">
        <v>0</v>
      </c>
      <c r="H1821">
        <v>0</v>
      </c>
      <c r="I1821">
        <v>1</v>
      </c>
      <c r="J1821">
        <v>0</v>
      </c>
      <c r="K1821">
        <v>0</v>
      </c>
      <c r="L1821">
        <v>0</v>
      </c>
      <c r="M1821">
        <v>0</v>
      </c>
      <c r="N1821">
        <v>1</v>
      </c>
      <c r="O1821">
        <v>1</v>
      </c>
      <c r="Q1821">
        <v>1</v>
      </c>
    </row>
    <row r="1822" spans="1:17" x14ac:dyDescent="0.35">
      <c r="A1822" t="s">
        <v>44884</v>
      </c>
      <c r="B1822" t="s">
        <v>42062</v>
      </c>
      <c r="C1822" t="s">
        <v>42062</v>
      </c>
      <c r="D1822" t="s">
        <v>42063</v>
      </c>
      <c r="E1822" t="s">
        <v>44885</v>
      </c>
      <c r="F1822">
        <v>0</v>
      </c>
      <c r="G1822">
        <v>0</v>
      </c>
      <c r="H1822">
        <v>0</v>
      </c>
      <c r="I1822">
        <v>1</v>
      </c>
      <c r="J1822">
        <v>0</v>
      </c>
      <c r="K1822">
        <v>0</v>
      </c>
      <c r="L1822">
        <v>0</v>
      </c>
      <c r="M1822">
        <v>0</v>
      </c>
      <c r="N1822">
        <v>1</v>
      </c>
      <c r="O1822">
        <v>1</v>
      </c>
      <c r="Q1822">
        <v>1</v>
      </c>
    </row>
    <row r="1823" spans="1:17" x14ac:dyDescent="0.35">
      <c r="A1823" t="s">
        <v>44886</v>
      </c>
      <c r="B1823" t="s">
        <v>42062</v>
      </c>
      <c r="C1823" t="s">
        <v>42062</v>
      </c>
      <c r="D1823" t="s">
        <v>42063</v>
      </c>
      <c r="E1823" t="s">
        <v>44887</v>
      </c>
      <c r="F1823">
        <v>0</v>
      </c>
      <c r="G1823">
        <v>0</v>
      </c>
      <c r="H1823">
        <v>0</v>
      </c>
      <c r="I1823">
        <v>0</v>
      </c>
      <c r="J1823">
        <v>1</v>
      </c>
      <c r="K1823">
        <v>0</v>
      </c>
      <c r="L1823">
        <v>0</v>
      </c>
      <c r="M1823">
        <v>1</v>
      </c>
      <c r="N1823">
        <v>2</v>
      </c>
      <c r="O1823">
        <v>4</v>
      </c>
      <c r="Q1823">
        <v>1</v>
      </c>
    </row>
    <row r="1824" spans="1:17" x14ac:dyDescent="0.35">
      <c r="A1824" t="s">
        <v>44888</v>
      </c>
      <c r="B1824" t="s">
        <v>42062</v>
      </c>
      <c r="C1824" t="s">
        <v>42062</v>
      </c>
      <c r="D1824" t="s">
        <v>42063</v>
      </c>
      <c r="E1824" t="s">
        <v>44889</v>
      </c>
      <c r="F1824">
        <v>0</v>
      </c>
      <c r="G1824">
        <v>0</v>
      </c>
      <c r="H1824">
        <v>0</v>
      </c>
      <c r="I1824">
        <v>1</v>
      </c>
      <c r="J1824">
        <v>0</v>
      </c>
      <c r="K1824">
        <v>0</v>
      </c>
      <c r="L1824">
        <v>0</v>
      </c>
      <c r="M1824">
        <v>0</v>
      </c>
      <c r="N1824">
        <v>1</v>
      </c>
      <c r="O1824">
        <v>1</v>
      </c>
      <c r="Q1824">
        <v>1</v>
      </c>
    </row>
    <row r="1825" spans="1:17" x14ac:dyDescent="0.35">
      <c r="A1825" t="s">
        <v>44890</v>
      </c>
      <c r="B1825" t="s">
        <v>42062</v>
      </c>
      <c r="C1825" t="s">
        <v>42062</v>
      </c>
      <c r="D1825" t="s">
        <v>42063</v>
      </c>
      <c r="E1825" t="s">
        <v>28056</v>
      </c>
      <c r="F1825">
        <v>0</v>
      </c>
      <c r="G1825">
        <v>0</v>
      </c>
      <c r="H1825">
        <v>0</v>
      </c>
      <c r="I1825">
        <v>1</v>
      </c>
      <c r="J1825">
        <v>0</v>
      </c>
      <c r="K1825">
        <v>0</v>
      </c>
      <c r="L1825">
        <v>0</v>
      </c>
      <c r="M1825">
        <v>0</v>
      </c>
      <c r="N1825">
        <v>1</v>
      </c>
      <c r="O1825">
        <v>1</v>
      </c>
      <c r="Q1825">
        <v>1</v>
      </c>
    </row>
    <row r="1826" spans="1:17" x14ac:dyDescent="0.35">
      <c r="A1826" t="s">
        <v>44891</v>
      </c>
      <c r="B1826" t="s">
        <v>42062</v>
      </c>
      <c r="C1826" t="s">
        <v>42062</v>
      </c>
      <c r="D1826" t="s">
        <v>42063</v>
      </c>
      <c r="E1826" t="s">
        <v>16103</v>
      </c>
      <c r="F1826">
        <v>0</v>
      </c>
      <c r="G1826">
        <v>0</v>
      </c>
      <c r="H1826">
        <v>0</v>
      </c>
      <c r="I1826">
        <v>1</v>
      </c>
      <c r="J1826">
        <v>0</v>
      </c>
      <c r="K1826">
        <v>0</v>
      </c>
      <c r="L1826">
        <v>0</v>
      </c>
      <c r="M1826">
        <v>0</v>
      </c>
      <c r="N1826">
        <v>1</v>
      </c>
      <c r="O1826">
        <v>1</v>
      </c>
      <c r="Q1826">
        <v>1</v>
      </c>
    </row>
    <row r="1827" spans="1:17" x14ac:dyDescent="0.35">
      <c r="A1827" t="s">
        <v>44892</v>
      </c>
      <c r="B1827" t="s">
        <v>42062</v>
      </c>
      <c r="C1827" t="s">
        <v>42062</v>
      </c>
      <c r="D1827" t="s">
        <v>42063</v>
      </c>
      <c r="E1827" t="s">
        <v>4921</v>
      </c>
      <c r="F1827">
        <v>0</v>
      </c>
      <c r="G1827">
        <v>0</v>
      </c>
      <c r="H1827">
        <v>0</v>
      </c>
      <c r="I1827">
        <v>1</v>
      </c>
      <c r="J1827">
        <v>0</v>
      </c>
      <c r="K1827">
        <v>0</v>
      </c>
      <c r="L1827">
        <v>0</v>
      </c>
      <c r="M1827">
        <v>0</v>
      </c>
      <c r="N1827">
        <v>1</v>
      </c>
      <c r="O1827">
        <v>1</v>
      </c>
      <c r="Q1827">
        <v>1</v>
      </c>
    </row>
    <row r="1828" spans="1:17" x14ac:dyDescent="0.35">
      <c r="A1828" t="s">
        <v>44893</v>
      </c>
      <c r="B1828" t="s">
        <v>42062</v>
      </c>
      <c r="C1828" t="s">
        <v>42062</v>
      </c>
      <c r="D1828" t="s">
        <v>42063</v>
      </c>
      <c r="E1828" t="s">
        <v>44894</v>
      </c>
      <c r="F1828">
        <v>0</v>
      </c>
      <c r="G1828">
        <v>0</v>
      </c>
      <c r="H1828">
        <v>0</v>
      </c>
      <c r="I1828">
        <v>1</v>
      </c>
      <c r="J1828">
        <v>0</v>
      </c>
      <c r="K1828">
        <v>0</v>
      </c>
      <c r="L1828">
        <v>0</v>
      </c>
      <c r="M1828">
        <v>0</v>
      </c>
      <c r="N1828">
        <v>1</v>
      </c>
      <c r="O1828">
        <v>1</v>
      </c>
      <c r="Q1828">
        <v>1</v>
      </c>
    </row>
    <row r="1829" spans="1:17" x14ac:dyDescent="0.35">
      <c r="A1829" t="s">
        <v>44895</v>
      </c>
      <c r="B1829" t="s">
        <v>42062</v>
      </c>
      <c r="C1829" t="s">
        <v>42062</v>
      </c>
      <c r="D1829" t="s">
        <v>42063</v>
      </c>
      <c r="E1829" t="s">
        <v>44896</v>
      </c>
      <c r="F1829">
        <v>0</v>
      </c>
      <c r="G1829">
        <v>0</v>
      </c>
      <c r="H1829">
        <v>0</v>
      </c>
      <c r="I1829">
        <v>1</v>
      </c>
      <c r="J1829">
        <v>0</v>
      </c>
      <c r="K1829">
        <v>0</v>
      </c>
      <c r="L1829">
        <v>0</v>
      </c>
      <c r="M1829">
        <v>0</v>
      </c>
      <c r="N1829">
        <v>1</v>
      </c>
      <c r="O1829">
        <v>1</v>
      </c>
      <c r="Q1829">
        <v>1</v>
      </c>
    </row>
    <row r="1830" spans="1:17" x14ac:dyDescent="0.35">
      <c r="A1830" t="s">
        <v>44897</v>
      </c>
      <c r="B1830" t="s">
        <v>42062</v>
      </c>
      <c r="C1830" t="s">
        <v>42062</v>
      </c>
      <c r="D1830" t="s">
        <v>42063</v>
      </c>
      <c r="E1830" t="s">
        <v>16148</v>
      </c>
      <c r="F1830">
        <v>0</v>
      </c>
      <c r="G1830">
        <v>0</v>
      </c>
      <c r="H1830">
        <v>0</v>
      </c>
      <c r="I1830">
        <v>1</v>
      </c>
      <c r="J1830">
        <v>0</v>
      </c>
      <c r="K1830">
        <v>0</v>
      </c>
      <c r="L1830">
        <v>0</v>
      </c>
      <c r="M1830">
        <v>0</v>
      </c>
      <c r="N1830">
        <v>1</v>
      </c>
      <c r="O1830">
        <v>1</v>
      </c>
      <c r="Q1830">
        <v>1</v>
      </c>
    </row>
    <row r="1831" spans="1:17" x14ac:dyDescent="0.35">
      <c r="A1831" t="s">
        <v>44898</v>
      </c>
      <c r="B1831" t="s">
        <v>42062</v>
      </c>
      <c r="C1831" t="s">
        <v>42062</v>
      </c>
      <c r="D1831" t="s">
        <v>42063</v>
      </c>
      <c r="E1831" t="s">
        <v>44899</v>
      </c>
      <c r="F1831">
        <v>0</v>
      </c>
      <c r="G1831">
        <v>0</v>
      </c>
      <c r="H1831">
        <v>0</v>
      </c>
      <c r="I1831">
        <v>1</v>
      </c>
      <c r="J1831">
        <v>0</v>
      </c>
      <c r="K1831">
        <v>0</v>
      </c>
      <c r="L1831">
        <v>0</v>
      </c>
      <c r="M1831">
        <v>0</v>
      </c>
      <c r="N1831">
        <v>1</v>
      </c>
      <c r="O1831">
        <v>1</v>
      </c>
      <c r="Q1831">
        <v>1</v>
      </c>
    </row>
    <row r="1832" spans="1:17" x14ac:dyDescent="0.35">
      <c r="A1832" t="s">
        <v>44900</v>
      </c>
      <c r="B1832" t="s">
        <v>42062</v>
      </c>
      <c r="C1832" t="s">
        <v>42062</v>
      </c>
      <c r="D1832" t="s">
        <v>42063</v>
      </c>
      <c r="E1832" t="s">
        <v>44901</v>
      </c>
      <c r="F1832">
        <v>0</v>
      </c>
      <c r="G1832">
        <v>0</v>
      </c>
      <c r="H1832">
        <v>0</v>
      </c>
      <c r="I1832">
        <v>1</v>
      </c>
      <c r="J1832">
        <v>0</v>
      </c>
      <c r="K1832">
        <v>0</v>
      </c>
      <c r="L1832">
        <v>0</v>
      </c>
      <c r="M1832">
        <v>0</v>
      </c>
      <c r="N1832">
        <v>1</v>
      </c>
      <c r="O1832">
        <v>1</v>
      </c>
      <c r="Q1832">
        <v>1</v>
      </c>
    </row>
    <row r="1833" spans="1:17" x14ac:dyDescent="0.35">
      <c r="A1833" t="s">
        <v>44902</v>
      </c>
      <c r="B1833" t="s">
        <v>42062</v>
      </c>
      <c r="C1833" t="s">
        <v>42062</v>
      </c>
      <c r="D1833" t="s">
        <v>42063</v>
      </c>
      <c r="E1833" t="s">
        <v>44903</v>
      </c>
      <c r="F1833">
        <v>0</v>
      </c>
      <c r="G1833">
        <v>0</v>
      </c>
      <c r="H1833">
        <v>0</v>
      </c>
      <c r="I1833">
        <v>1</v>
      </c>
      <c r="J1833">
        <v>0</v>
      </c>
      <c r="K1833">
        <v>0</v>
      </c>
      <c r="L1833">
        <v>0</v>
      </c>
      <c r="M1833">
        <v>0</v>
      </c>
      <c r="N1833">
        <v>1</v>
      </c>
      <c r="O1833">
        <v>1</v>
      </c>
      <c r="Q1833">
        <v>1</v>
      </c>
    </row>
    <row r="1834" spans="1:17" x14ac:dyDescent="0.35">
      <c r="A1834" t="s">
        <v>44904</v>
      </c>
      <c r="B1834" t="s">
        <v>42062</v>
      </c>
      <c r="C1834" t="s">
        <v>42062</v>
      </c>
      <c r="D1834" t="s">
        <v>42063</v>
      </c>
      <c r="E1834" t="s">
        <v>44905</v>
      </c>
      <c r="F1834">
        <v>0</v>
      </c>
      <c r="G1834">
        <v>0</v>
      </c>
      <c r="H1834">
        <v>0</v>
      </c>
      <c r="I1834">
        <v>1</v>
      </c>
      <c r="J1834">
        <v>0</v>
      </c>
      <c r="K1834">
        <v>0</v>
      </c>
      <c r="L1834">
        <v>0</v>
      </c>
      <c r="M1834">
        <v>0</v>
      </c>
      <c r="N1834">
        <v>1</v>
      </c>
      <c r="O1834">
        <v>1</v>
      </c>
      <c r="Q1834">
        <v>1</v>
      </c>
    </row>
    <row r="1835" spans="1:17" x14ac:dyDescent="0.35">
      <c r="A1835" t="s">
        <v>44906</v>
      </c>
      <c r="B1835" t="s">
        <v>42062</v>
      </c>
      <c r="C1835" t="s">
        <v>42062</v>
      </c>
      <c r="D1835" t="s">
        <v>42063</v>
      </c>
      <c r="E1835" t="s">
        <v>27448</v>
      </c>
      <c r="F1835">
        <v>0</v>
      </c>
      <c r="G1835">
        <v>0</v>
      </c>
      <c r="H1835">
        <v>0</v>
      </c>
      <c r="I1835">
        <v>1</v>
      </c>
      <c r="J1835">
        <v>0</v>
      </c>
      <c r="K1835">
        <v>0</v>
      </c>
      <c r="L1835">
        <v>0</v>
      </c>
      <c r="M1835">
        <v>0</v>
      </c>
      <c r="N1835">
        <v>1</v>
      </c>
      <c r="O1835">
        <v>1</v>
      </c>
      <c r="Q1835">
        <v>1</v>
      </c>
    </row>
    <row r="1836" spans="1:17" x14ac:dyDescent="0.35">
      <c r="A1836" t="s">
        <v>44907</v>
      </c>
      <c r="B1836" t="s">
        <v>42062</v>
      </c>
      <c r="C1836" t="s">
        <v>42062</v>
      </c>
      <c r="D1836" t="s">
        <v>42063</v>
      </c>
      <c r="E1836" t="s">
        <v>44908</v>
      </c>
      <c r="F1836">
        <v>0</v>
      </c>
      <c r="G1836">
        <v>0</v>
      </c>
      <c r="H1836">
        <v>0</v>
      </c>
      <c r="I1836">
        <v>1</v>
      </c>
      <c r="J1836">
        <v>0</v>
      </c>
      <c r="K1836">
        <v>0</v>
      </c>
      <c r="L1836">
        <v>0</v>
      </c>
      <c r="M1836">
        <v>0</v>
      </c>
      <c r="N1836">
        <v>1</v>
      </c>
      <c r="O1836">
        <v>1</v>
      </c>
      <c r="Q1836">
        <v>1</v>
      </c>
    </row>
    <row r="1837" spans="1:17" x14ac:dyDescent="0.35">
      <c r="A1837" t="s">
        <v>44909</v>
      </c>
      <c r="B1837" t="s">
        <v>42062</v>
      </c>
      <c r="C1837" t="s">
        <v>42062</v>
      </c>
      <c r="D1837" t="s">
        <v>42063</v>
      </c>
      <c r="E1837" t="s">
        <v>44910</v>
      </c>
      <c r="F1837">
        <v>0</v>
      </c>
      <c r="G1837">
        <v>0</v>
      </c>
      <c r="H1837">
        <v>0</v>
      </c>
      <c r="I1837">
        <v>1</v>
      </c>
      <c r="J1837">
        <v>0</v>
      </c>
      <c r="K1837">
        <v>0</v>
      </c>
      <c r="L1837">
        <v>0</v>
      </c>
      <c r="M1837">
        <v>0</v>
      </c>
      <c r="N1837">
        <v>1</v>
      </c>
      <c r="O1837">
        <v>1</v>
      </c>
      <c r="Q1837">
        <v>1</v>
      </c>
    </row>
    <row r="1838" spans="1:17" x14ac:dyDescent="0.35">
      <c r="A1838" t="s">
        <v>44911</v>
      </c>
      <c r="B1838" t="s">
        <v>42062</v>
      </c>
      <c r="C1838" t="s">
        <v>42062</v>
      </c>
      <c r="D1838" t="s">
        <v>42063</v>
      </c>
      <c r="E1838" t="s">
        <v>44912</v>
      </c>
      <c r="F1838">
        <v>0</v>
      </c>
      <c r="G1838">
        <v>0</v>
      </c>
      <c r="H1838">
        <v>0</v>
      </c>
      <c r="I1838">
        <v>1</v>
      </c>
      <c r="J1838">
        <v>0</v>
      </c>
      <c r="K1838">
        <v>0</v>
      </c>
      <c r="L1838">
        <v>0</v>
      </c>
      <c r="M1838">
        <v>0</v>
      </c>
      <c r="N1838">
        <v>1</v>
      </c>
      <c r="O1838">
        <v>1</v>
      </c>
      <c r="Q1838">
        <v>1</v>
      </c>
    </row>
    <row r="1839" spans="1:17" x14ac:dyDescent="0.35">
      <c r="A1839" t="s">
        <v>44913</v>
      </c>
      <c r="B1839" t="s">
        <v>42062</v>
      </c>
      <c r="C1839" t="s">
        <v>42062</v>
      </c>
      <c r="D1839" t="s">
        <v>42063</v>
      </c>
      <c r="E1839" t="s">
        <v>44914</v>
      </c>
      <c r="F1839">
        <v>0</v>
      </c>
      <c r="G1839">
        <v>0</v>
      </c>
      <c r="H1839">
        <v>0</v>
      </c>
      <c r="I1839">
        <v>1</v>
      </c>
      <c r="J1839">
        <v>0</v>
      </c>
      <c r="K1839">
        <v>0</v>
      </c>
      <c r="L1839">
        <v>0</v>
      </c>
      <c r="M1839">
        <v>0</v>
      </c>
      <c r="N1839">
        <v>1</v>
      </c>
      <c r="O1839">
        <v>1</v>
      </c>
      <c r="Q1839">
        <v>1</v>
      </c>
    </row>
    <row r="1840" spans="1:17" x14ac:dyDescent="0.35">
      <c r="A1840" t="s">
        <v>44915</v>
      </c>
      <c r="B1840" t="s">
        <v>42062</v>
      </c>
      <c r="C1840" t="s">
        <v>42062</v>
      </c>
      <c r="D1840" t="s">
        <v>42063</v>
      </c>
      <c r="E1840" t="s">
        <v>44916</v>
      </c>
      <c r="F1840">
        <v>0</v>
      </c>
      <c r="G1840">
        <v>0</v>
      </c>
      <c r="H1840">
        <v>0</v>
      </c>
      <c r="I1840">
        <v>1</v>
      </c>
      <c r="J1840">
        <v>0</v>
      </c>
      <c r="K1840">
        <v>0</v>
      </c>
      <c r="L1840">
        <v>0</v>
      </c>
      <c r="M1840">
        <v>0</v>
      </c>
      <c r="N1840">
        <v>1</v>
      </c>
      <c r="O1840">
        <v>1</v>
      </c>
      <c r="Q1840">
        <v>1</v>
      </c>
    </row>
    <row r="1841" spans="1:17" x14ac:dyDescent="0.35">
      <c r="A1841" t="s">
        <v>44917</v>
      </c>
      <c r="B1841" t="s">
        <v>42062</v>
      </c>
      <c r="C1841" t="s">
        <v>42062</v>
      </c>
      <c r="D1841" t="s">
        <v>42063</v>
      </c>
      <c r="E1841" t="s">
        <v>44918</v>
      </c>
      <c r="F1841">
        <v>0</v>
      </c>
      <c r="G1841">
        <v>0</v>
      </c>
      <c r="H1841">
        <v>0</v>
      </c>
      <c r="I1841">
        <v>1</v>
      </c>
      <c r="J1841">
        <v>0</v>
      </c>
      <c r="K1841">
        <v>0</v>
      </c>
      <c r="L1841">
        <v>0</v>
      </c>
      <c r="M1841">
        <v>0</v>
      </c>
      <c r="N1841">
        <v>1</v>
      </c>
      <c r="O1841">
        <v>1</v>
      </c>
      <c r="Q1841">
        <v>1</v>
      </c>
    </row>
    <row r="1842" spans="1:17" x14ac:dyDescent="0.35">
      <c r="A1842" t="s">
        <v>44919</v>
      </c>
      <c r="B1842" t="s">
        <v>42062</v>
      </c>
      <c r="C1842" t="s">
        <v>42062</v>
      </c>
      <c r="D1842" t="s">
        <v>42063</v>
      </c>
      <c r="E1842" t="s">
        <v>44920</v>
      </c>
      <c r="F1842">
        <v>0</v>
      </c>
      <c r="G1842">
        <v>0</v>
      </c>
      <c r="H1842">
        <v>0</v>
      </c>
      <c r="I1842">
        <v>1</v>
      </c>
      <c r="J1842">
        <v>0</v>
      </c>
      <c r="K1842">
        <v>0</v>
      </c>
      <c r="L1842">
        <v>0</v>
      </c>
      <c r="M1842">
        <v>0</v>
      </c>
      <c r="N1842">
        <v>1</v>
      </c>
      <c r="O1842">
        <v>1</v>
      </c>
      <c r="Q1842">
        <v>1</v>
      </c>
    </row>
    <row r="1843" spans="1:17" x14ac:dyDescent="0.35">
      <c r="A1843" t="s">
        <v>44921</v>
      </c>
      <c r="B1843" t="s">
        <v>42062</v>
      </c>
      <c r="C1843" t="s">
        <v>42062</v>
      </c>
      <c r="D1843" t="s">
        <v>42063</v>
      </c>
      <c r="E1843" t="s">
        <v>44922</v>
      </c>
      <c r="F1843">
        <v>0</v>
      </c>
      <c r="G1843">
        <v>0</v>
      </c>
      <c r="H1843">
        <v>0</v>
      </c>
      <c r="I1843">
        <v>1</v>
      </c>
      <c r="J1843">
        <v>0</v>
      </c>
      <c r="K1843">
        <v>0</v>
      </c>
      <c r="L1843">
        <v>0</v>
      </c>
      <c r="M1843">
        <v>0</v>
      </c>
      <c r="N1843">
        <v>1</v>
      </c>
      <c r="O1843">
        <v>1</v>
      </c>
      <c r="Q1843">
        <v>1</v>
      </c>
    </row>
    <row r="1844" spans="1:17" x14ac:dyDescent="0.35">
      <c r="A1844" t="s">
        <v>44923</v>
      </c>
      <c r="B1844" t="s">
        <v>42062</v>
      </c>
      <c r="C1844" t="s">
        <v>42062</v>
      </c>
      <c r="D1844" t="s">
        <v>42063</v>
      </c>
      <c r="E1844" t="s">
        <v>21951</v>
      </c>
      <c r="F1844">
        <v>0</v>
      </c>
      <c r="G1844">
        <v>0</v>
      </c>
      <c r="H1844">
        <v>0</v>
      </c>
      <c r="I1844">
        <v>1</v>
      </c>
      <c r="J1844">
        <v>0</v>
      </c>
      <c r="K1844">
        <v>0</v>
      </c>
      <c r="L1844">
        <v>0</v>
      </c>
      <c r="M1844">
        <v>0</v>
      </c>
      <c r="N1844">
        <v>1</v>
      </c>
      <c r="O1844">
        <v>1</v>
      </c>
      <c r="Q1844">
        <v>1</v>
      </c>
    </row>
    <row r="1845" spans="1:17" x14ac:dyDescent="0.35">
      <c r="A1845" t="s">
        <v>44924</v>
      </c>
      <c r="B1845" t="s">
        <v>42062</v>
      </c>
      <c r="C1845" t="s">
        <v>42062</v>
      </c>
      <c r="D1845" t="s">
        <v>42063</v>
      </c>
      <c r="E1845" t="s">
        <v>14243</v>
      </c>
      <c r="F1845">
        <v>0</v>
      </c>
      <c r="G1845">
        <v>0</v>
      </c>
      <c r="H1845">
        <v>0</v>
      </c>
      <c r="I1845">
        <v>1</v>
      </c>
      <c r="J1845">
        <v>0</v>
      </c>
      <c r="K1845">
        <v>0</v>
      </c>
      <c r="L1845">
        <v>0</v>
      </c>
      <c r="M1845">
        <v>0</v>
      </c>
      <c r="N1845">
        <v>1</v>
      </c>
      <c r="O1845">
        <v>1</v>
      </c>
      <c r="Q1845">
        <v>1</v>
      </c>
    </row>
    <row r="1846" spans="1:17" x14ac:dyDescent="0.35">
      <c r="A1846" t="s">
        <v>44925</v>
      </c>
      <c r="B1846" t="s">
        <v>42062</v>
      </c>
      <c r="C1846" t="s">
        <v>42062</v>
      </c>
      <c r="D1846" t="s">
        <v>42063</v>
      </c>
      <c r="E1846" t="s">
        <v>44926</v>
      </c>
      <c r="F1846">
        <v>0</v>
      </c>
      <c r="G1846">
        <v>0</v>
      </c>
      <c r="H1846">
        <v>0</v>
      </c>
      <c r="I1846">
        <v>1</v>
      </c>
      <c r="J1846">
        <v>0</v>
      </c>
      <c r="K1846">
        <v>0</v>
      </c>
      <c r="L1846">
        <v>0</v>
      </c>
      <c r="M1846">
        <v>0</v>
      </c>
      <c r="N1846">
        <v>1</v>
      </c>
      <c r="O1846">
        <v>1</v>
      </c>
      <c r="Q1846">
        <v>1</v>
      </c>
    </row>
    <row r="1847" spans="1:17" x14ac:dyDescent="0.35">
      <c r="A1847" t="s">
        <v>44927</v>
      </c>
      <c r="B1847" t="s">
        <v>42062</v>
      </c>
      <c r="C1847" t="s">
        <v>42062</v>
      </c>
      <c r="D1847" t="s">
        <v>42063</v>
      </c>
      <c r="E1847" t="s">
        <v>44928</v>
      </c>
      <c r="F1847">
        <v>0</v>
      </c>
      <c r="G1847">
        <v>0</v>
      </c>
      <c r="H1847">
        <v>0</v>
      </c>
      <c r="I1847">
        <v>1</v>
      </c>
      <c r="J1847">
        <v>0</v>
      </c>
      <c r="K1847">
        <v>0</v>
      </c>
      <c r="L1847">
        <v>0</v>
      </c>
      <c r="M1847">
        <v>0</v>
      </c>
      <c r="N1847">
        <v>1</v>
      </c>
      <c r="O1847">
        <v>1</v>
      </c>
      <c r="Q1847">
        <v>1</v>
      </c>
    </row>
    <row r="1848" spans="1:17" x14ac:dyDescent="0.35">
      <c r="A1848" t="s">
        <v>44929</v>
      </c>
      <c r="B1848" t="s">
        <v>42062</v>
      </c>
      <c r="C1848" t="s">
        <v>42062</v>
      </c>
      <c r="D1848" t="s">
        <v>42063</v>
      </c>
      <c r="E1848" t="s">
        <v>5180</v>
      </c>
      <c r="F1848">
        <v>0</v>
      </c>
      <c r="G1848">
        <v>0</v>
      </c>
      <c r="H1848">
        <v>0</v>
      </c>
      <c r="I1848">
        <v>1</v>
      </c>
      <c r="J1848">
        <v>0</v>
      </c>
      <c r="K1848">
        <v>0</v>
      </c>
      <c r="L1848">
        <v>0</v>
      </c>
      <c r="M1848">
        <v>0</v>
      </c>
      <c r="N1848">
        <v>1</v>
      </c>
      <c r="O1848">
        <v>1</v>
      </c>
      <c r="Q1848">
        <v>1</v>
      </c>
    </row>
    <row r="1849" spans="1:17" x14ac:dyDescent="0.35">
      <c r="A1849" t="s">
        <v>44930</v>
      </c>
      <c r="B1849" t="s">
        <v>42062</v>
      </c>
      <c r="C1849" t="s">
        <v>42062</v>
      </c>
      <c r="D1849" t="s">
        <v>42063</v>
      </c>
      <c r="E1849" t="s">
        <v>30418</v>
      </c>
      <c r="F1849">
        <v>0</v>
      </c>
      <c r="G1849">
        <v>0</v>
      </c>
      <c r="H1849">
        <v>0</v>
      </c>
      <c r="I1849">
        <v>1</v>
      </c>
      <c r="J1849">
        <v>0</v>
      </c>
      <c r="K1849">
        <v>0</v>
      </c>
      <c r="L1849">
        <v>0</v>
      </c>
      <c r="M1849">
        <v>0</v>
      </c>
      <c r="N1849">
        <v>1</v>
      </c>
      <c r="O1849">
        <v>1</v>
      </c>
      <c r="Q1849">
        <v>1</v>
      </c>
    </row>
    <row r="1850" spans="1:17" x14ac:dyDescent="0.35">
      <c r="A1850" t="s">
        <v>44931</v>
      </c>
      <c r="B1850" t="s">
        <v>42062</v>
      </c>
      <c r="C1850" t="s">
        <v>42062</v>
      </c>
      <c r="D1850" t="s">
        <v>42063</v>
      </c>
      <c r="E1850" t="s">
        <v>31727</v>
      </c>
      <c r="F1850">
        <v>0</v>
      </c>
      <c r="G1850">
        <v>0</v>
      </c>
      <c r="H1850">
        <v>0</v>
      </c>
      <c r="I1850">
        <v>1</v>
      </c>
      <c r="J1850">
        <v>0</v>
      </c>
      <c r="K1850">
        <v>0</v>
      </c>
      <c r="L1850">
        <v>0</v>
      </c>
      <c r="M1850">
        <v>0</v>
      </c>
      <c r="N1850">
        <v>1</v>
      </c>
      <c r="O1850">
        <v>1</v>
      </c>
      <c r="Q1850">
        <v>1</v>
      </c>
    </row>
    <row r="1851" spans="1:17" x14ac:dyDescent="0.35">
      <c r="A1851" t="s">
        <v>44932</v>
      </c>
      <c r="B1851" t="s">
        <v>42062</v>
      </c>
      <c r="C1851" t="s">
        <v>42062</v>
      </c>
      <c r="D1851" t="s">
        <v>42063</v>
      </c>
      <c r="E1851" t="s">
        <v>44933</v>
      </c>
      <c r="F1851">
        <v>0</v>
      </c>
      <c r="G1851">
        <v>0</v>
      </c>
      <c r="H1851">
        <v>0</v>
      </c>
      <c r="I1851">
        <v>1</v>
      </c>
      <c r="J1851">
        <v>0</v>
      </c>
      <c r="K1851">
        <v>0</v>
      </c>
      <c r="L1851">
        <v>0</v>
      </c>
      <c r="M1851">
        <v>0</v>
      </c>
      <c r="N1851">
        <v>1</v>
      </c>
      <c r="O1851">
        <v>1</v>
      </c>
      <c r="Q1851">
        <v>1</v>
      </c>
    </row>
    <row r="1852" spans="1:17" x14ac:dyDescent="0.35">
      <c r="A1852" t="s">
        <v>44934</v>
      </c>
      <c r="B1852" t="s">
        <v>42062</v>
      </c>
      <c r="C1852" t="s">
        <v>42062</v>
      </c>
      <c r="D1852" t="s">
        <v>42063</v>
      </c>
      <c r="E1852" t="s">
        <v>44935</v>
      </c>
      <c r="F1852">
        <v>0</v>
      </c>
      <c r="G1852">
        <v>0</v>
      </c>
      <c r="H1852">
        <v>0</v>
      </c>
      <c r="I1852">
        <v>1</v>
      </c>
      <c r="J1852">
        <v>0</v>
      </c>
      <c r="K1852">
        <v>0</v>
      </c>
      <c r="L1852">
        <v>0</v>
      </c>
      <c r="M1852">
        <v>0</v>
      </c>
      <c r="N1852">
        <v>1</v>
      </c>
      <c r="O1852">
        <v>1</v>
      </c>
      <c r="Q1852">
        <v>1</v>
      </c>
    </row>
    <row r="1853" spans="1:17" x14ac:dyDescent="0.35">
      <c r="A1853" t="s">
        <v>44936</v>
      </c>
      <c r="B1853" t="s">
        <v>42062</v>
      </c>
      <c r="C1853" t="s">
        <v>42062</v>
      </c>
      <c r="D1853" t="s">
        <v>42063</v>
      </c>
      <c r="E1853" t="s">
        <v>36293</v>
      </c>
      <c r="F1853">
        <v>1</v>
      </c>
      <c r="G1853">
        <v>0</v>
      </c>
      <c r="H1853">
        <v>0</v>
      </c>
      <c r="I1853">
        <v>0</v>
      </c>
      <c r="J1853">
        <v>0</v>
      </c>
      <c r="K1853">
        <v>0</v>
      </c>
      <c r="L1853">
        <v>1</v>
      </c>
      <c r="M1853">
        <v>0</v>
      </c>
      <c r="N1853">
        <v>2</v>
      </c>
      <c r="O1853">
        <v>1</v>
      </c>
      <c r="Q1853">
        <v>1</v>
      </c>
    </row>
    <row r="1854" spans="1:17" x14ac:dyDescent="0.35">
      <c r="A1854" t="s">
        <v>44937</v>
      </c>
      <c r="B1854" t="s">
        <v>42062</v>
      </c>
      <c r="C1854" t="s">
        <v>42062</v>
      </c>
      <c r="D1854" t="s">
        <v>42063</v>
      </c>
      <c r="E1854" t="s">
        <v>16785</v>
      </c>
      <c r="F1854">
        <v>0</v>
      </c>
      <c r="G1854">
        <v>0</v>
      </c>
      <c r="H1854">
        <v>0</v>
      </c>
      <c r="I1854">
        <v>1</v>
      </c>
      <c r="J1854">
        <v>0</v>
      </c>
      <c r="K1854">
        <v>0</v>
      </c>
      <c r="L1854">
        <v>0</v>
      </c>
      <c r="M1854">
        <v>0</v>
      </c>
      <c r="N1854">
        <v>1</v>
      </c>
      <c r="O1854">
        <v>1</v>
      </c>
      <c r="Q1854">
        <v>1</v>
      </c>
    </row>
    <row r="1855" spans="1:17" x14ac:dyDescent="0.35">
      <c r="A1855" t="s">
        <v>44938</v>
      </c>
      <c r="B1855" t="s">
        <v>42062</v>
      </c>
      <c r="C1855" t="s">
        <v>42062</v>
      </c>
      <c r="D1855" t="s">
        <v>42063</v>
      </c>
      <c r="E1855" t="s">
        <v>29523</v>
      </c>
      <c r="F1855">
        <v>0</v>
      </c>
      <c r="G1855">
        <v>0</v>
      </c>
      <c r="H1855">
        <v>0</v>
      </c>
      <c r="I1855">
        <v>1</v>
      </c>
      <c r="J1855">
        <v>0</v>
      </c>
      <c r="K1855">
        <v>0</v>
      </c>
      <c r="L1855">
        <v>0</v>
      </c>
      <c r="M1855">
        <v>0</v>
      </c>
      <c r="N1855">
        <v>1</v>
      </c>
      <c r="O1855">
        <v>1</v>
      </c>
      <c r="Q1855">
        <v>1</v>
      </c>
    </row>
    <row r="1856" spans="1:17" x14ac:dyDescent="0.35">
      <c r="A1856" t="s">
        <v>44939</v>
      </c>
      <c r="B1856" t="s">
        <v>42062</v>
      </c>
      <c r="C1856" t="s">
        <v>42062</v>
      </c>
      <c r="D1856" t="s">
        <v>42063</v>
      </c>
      <c r="E1856" t="s">
        <v>32271</v>
      </c>
      <c r="F1856">
        <v>0</v>
      </c>
      <c r="G1856">
        <v>0</v>
      </c>
      <c r="H1856">
        <v>0</v>
      </c>
      <c r="I1856">
        <v>1</v>
      </c>
      <c r="J1856">
        <v>0</v>
      </c>
      <c r="K1856">
        <v>0</v>
      </c>
      <c r="L1856">
        <v>0</v>
      </c>
      <c r="M1856">
        <v>0</v>
      </c>
      <c r="N1856">
        <v>1</v>
      </c>
      <c r="O1856">
        <v>1</v>
      </c>
      <c r="Q1856">
        <v>1</v>
      </c>
    </row>
    <row r="1857" spans="1:17" x14ac:dyDescent="0.35">
      <c r="A1857" t="s">
        <v>44940</v>
      </c>
      <c r="B1857" t="s">
        <v>42062</v>
      </c>
      <c r="C1857" t="s">
        <v>42062</v>
      </c>
      <c r="D1857" t="s">
        <v>42063</v>
      </c>
      <c r="E1857" t="s">
        <v>33406</v>
      </c>
      <c r="F1857">
        <v>0</v>
      </c>
      <c r="G1857">
        <v>0</v>
      </c>
      <c r="H1857">
        <v>0</v>
      </c>
      <c r="I1857">
        <v>1</v>
      </c>
      <c r="J1857">
        <v>0</v>
      </c>
      <c r="K1857">
        <v>0</v>
      </c>
      <c r="L1857">
        <v>0</v>
      </c>
      <c r="M1857">
        <v>0</v>
      </c>
      <c r="N1857">
        <v>1</v>
      </c>
      <c r="O1857">
        <v>1</v>
      </c>
      <c r="Q1857">
        <v>1</v>
      </c>
    </row>
    <row r="1858" spans="1:17" x14ac:dyDescent="0.35">
      <c r="A1858" t="s">
        <v>44941</v>
      </c>
      <c r="B1858" t="s">
        <v>42062</v>
      </c>
      <c r="C1858" t="s">
        <v>42062</v>
      </c>
      <c r="D1858" t="s">
        <v>42063</v>
      </c>
      <c r="E1858" t="s">
        <v>44942</v>
      </c>
      <c r="F1858">
        <v>0</v>
      </c>
      <c r="G1858">
        <v>0</v>
      </c>
      <c r="H1858">
        <v>0</v>
      </c>
      <c r="I1858">
        <v>1</v>
      </c>
      <c r="J1858">
        <v>0</v>
      </c>
      <c r="K1858">
        <v>0</v>
      </c>
      <c r="L1858">
        <v>0</v>
      </c>
      <c r="M1858">
        <v>0</v>
      </c>
      <c r="N1858">
        <v>1</v>
      </c>
      <c r="O1858">
        <v>1</v>
      </c>
      <c r="Q1858">
        <v>1</v>
      </c>
    </row>
    <row r="1859" spans="1:17" x14ac:dyDescent="0.35">
      <c r="A1859" t="s">
        <v>44943</v>
      </c>
      <c r="B1859" t="s">
        <v>42062</v>
      </c>
      <c r="C1859" t="s">
        <v>42062</v>
      </c>
      <c r="D1859" t="s">
        <v>42063</v>
      </c>
      <c r="E1859" t="s">
        <v>14517</v>
      </c>
      <c r="F1859">
        <v>0</v>
      </c>
      <c r="G1859">
        <v>0</v>
      </c>
      <c r="H1859">
        <v>0</v>
      </c>
      <c r="I1859">
        <v>1</v>
      </c>
      <c r="J1859">
        <v>0</v>
      </c>
      <c r="K1859">
        <v>0</v>
      </c>
      <c r="L1859">
        <v>0</v>
      </c>
      <c r="M1859">
        <v>0</v>
      </c>
      <c r="N1859">
        <v>1</v>
      </c>
      <c r="O1859">
        <v>1</v>
      </c>
      <c r="Q1859">
        <v>1</v>
      </c>
    </row>
    <row r="1860" spans="1:17" x14ac:dyDescent="0.35">
      <c r="A1860" t="s">
        <v>44944</v>
      </c>
      <c r="B1860" t="s">
        <v>42062</v>
      </c>
      <c r="C1860" t="s">
        <v>42062</v>
      </c>
      <c r="D1860" t="s">
        <v>42063</v>
      </c>
      <c r="E1860" t="s">
        <v>44945</v>
      </c>
      <c r="F1860">
        <v>0</v>
      </c>
      <c r="G1860">
        <v>0</v>
      </c>
      <c r="H1860">
        <v>0</v>
      </c>
      <c r="I1860">
        <v>1</v>
      </c>
      <c r="J1860">
        <v>0</v>
      </c>
      <c r="K1860">
        <v>0</v>
      </c>
      <c r="L1860">
        <v>0</v>
      </c>
      <c r="M1860">
        <v>0</v>
      </c>
      <c r="N1860">
        <v>1</v>
      </c>
      <c r="O1860">
        <v>1</v>
      </c>
      <c r="Q1860">
        <v>1</v>
      </c>
    </row>
    <row r="1861" spans="1:17" x14ac:dyDescent="0.35">
      <c r="A1861" t="s">
        <v>44946</v>
      </c>
      <c r="B1861" t="s">
        <v>42062</v>
      </c>
      <c r="C1861" t="s">
        <v>42062</v>
      </c>
      <c r="D1861" t="s">
        <v>42063</v>
      </c>
      <c r="E1861" t="s">
        <v>44947</v>
      </c>
      <c r="F1861">
        <v>0</v>
      </c>
      <c r="G1861">
        <v>0</v>
      </c>
      <c r="H1861">
        <v>0</v>
      </c>
      <c r="I1861">
        <v>1</v>
      </c>
      <c r="J1861">
        <v>0</v>
      </c>
      <c r="K1861">
        <v>0</v>
      </c>
      <c r="L1861">
        <v>0</v>
      </c>
      <c r="M1861">
        <v>0</v>
      </c>
      <c r="N1861">
        <v>1</v>
      </c>
      <c r="O1861">
        <v>1</v>
      </c>
      <c r="Q1861">
        <v>1</v>
      </c>
    </row>
    <row r="1862" spans="1:17" x14ac:dyDescent="0.35">
      <c r="A1862" t="s">
        <v>44948</v>
      </c>
      <c r="B1862" t="s">
        <v>42062</v>
      </c>
      <c r="C1862" t="s">
        <v>42062</v>
      </c>
      <c r="D1862" t="s">
        <v>42063</v>
      </c>
      <c r="E1862" t="s">
        <v>44949</v>
      </c>
      <c r="F1862">
        <v>0</v>
      </c>
      <c r="G1862">
        <v>0</v>
      </c>
      <c r="H1862">
        <v>0</v>
      </c>
      <c r="I1862">
        <v>1</v>
      </c>
      <c r="J1862">
        <v>0</v>
      </c>
      <c r="K1862">
        <v>0</v>
      </c>
      <c r="L1862">
        <v>0</v>
      </c>
      <c r="M1862">
        <v>0</v>
      </c>
      <c r="N1862">
        <v>1</v>
      </c>
      <c r="O1862">
        <v>1</v>
      </c>
      <c r="Q1862">
        <v>1</v>
      </c>
    </row>
    <row r="1863" spans="1:17" x14ac:dyDescent="0.35">
      <c r="A1863" t="s">
        <v>44950</v>
      </c>
      <c r="B1863" t="s">
        <v>42062</v>
      </c>
      <c r="C1863" t="s">
        <v>42062</v>
      </c>
      <c r="D1863" t="s">
        <v>42063</v>
      </c>
      <c r="E1863" t="s">
        <v>44951</v>
      </c>
      <c r="F1863">
        <v>0</v>
      </c>
      <c r="G1863">
        <v>0</v>
      </c>
      <c r="H1863">
        <v>0</v>
      </c>
      <c r="I1863">
        <v>1</v>
      </c>
      <c r="J1863">
        <v>0</v>
      </c>
      <c r="K1863">
        <v>0</v>
      </c>
      <c r="L1863">
        <v>0</v>
      </c>
      <c r="M1863">
        <v>0</v>
      </c>
      <c r="N1863">
        <v>1</v>
      </c>
      <c r="O1863">
        <v>1</v>
      </c>
      <c r="Q1863">
        <v>1</v>
      </c>
    </row>
    <row r="1864" spans="1:17" x14ac:dyDescent="0.35">
      <c r="A1864" t="s">
        <v>44952</v>
      </c>
      <c r="B1864" t="s">
        <v>42062</v>
      </c>
      <c r="C1864" t="s">
        <v>42062</v>
      </c>
      <c r="D1864" t="s">
        <v>42063</v>
      </c>
      <c r="E1864" t="s">
        <v>44953</v>
      </c>
      <c r="F1864">
        <v>0</v>
      </c>
      <c r="G1864">
        <v>0</v>
      </c>
      <c r="H1864">
        <v>0</v>
      </c>
      <c r="I1864">
        <v>1</v>
      </c>
      <c r="J1864">
        <v>0</v>
      </c>
      <c r="K1864">
        <v>0</v>
      </c>
      <c r="L1864">
        <v>0</v>
      </c>
      <c r="M1864">
        <v>0</v>
      </c>
      <c r="N1864">
        <v>1</v>
      </c>
      <c r="O1864">
        <v>1</v>
      </c>
      <c r="Q1864">
        <v>1</v>
      </c>
    </row>
    <row r="1865" spans="1:17" x14ac:dyDescent="0.35">
      <c r="A1865" t="s">
        <v>44954</v>
      </c>
      <c r="B1865" t="s">
        <v>42062</v>
      </c>
      <c r="C1865" t="s">
        <v>42062</v>
      </c>
      <c r="D1865" t="s">
        <v>42063</v>
      </c>
      <c r="E1865" t="s">
        <v>44955</v>
      </c>
      <c r="F1865">
        <v>0</v>
      </c>
      <c r="G1865">
        <v>0</v>
      </c>
      <c r="H1865">
        <v>0</v>
      </c>
      <c r="I1865">
        <v>1</v>
      </c>
      <c r="J1865">
        <v>0</v>
      </c>
      <c r="K1865">
        <v>0</v>
      </c>
      <c r="L1865">
        <v>0</v>
      </c>
      <c r="M1865">
        <v>0</v>
      </c>
      <c r="N1865">
        <v>1</v>
      </c>
      <c r="O1865">
        <v>1</v>
      </c>
      <c r="Q1865">
        <v>1</v>
      </c>
    </row>
    <row r="1866" spans="1:17" x14ac:dyDescent="0.35">
      <c r="A1866" t="s">
        <v>44956</v>
      </c>
      <c r="B1866" t="s">
        <v>42062</v>
      </c>
      <c r="C1866" t="s">
        <v>42062</v>
      </c>
      <c r="D1866" t="s">
        <v>42063</v>
      </c>
      <c r="E1866" t="s">
        <v>44957</v>
      </c>
      <c r="F1866">
        <v>0</v>
      </c>
      <c r="G1866">
        <v>0</v>
      </c>
      <c r="H1866">
        <v>0</v>
      </c>
      <c r="I1866">
        <v>1</v>
      </c>
      <c r="J1866">
        <v>0</v>
      </c>
      <c r="K1866">
        <v>0</v>
      </c>
      <c r="L1866">
        <v>0</v>
      </c>
      <c r="M1866">
        <v>0</v>
      </c>
      <c r="N1866">
        <v>1</v>
      </c>
      <c r="O1866">
        <v>1</v>
      </c>
      <c r="Q1866">
        <v>1</v>
      </c>
    </row>
    <row r="1867" spans="1:17" x14ac:dyDescent="0.35">
      <c r="A1867" t="s">
        <v>44958</v>
      </c>
      <c r="B1867" t="s">
        <v>42062</v>
      </c>
      <c r="C1867" t="s">
        <v>42062</v>
      </c>
      <c r="D1867" t="s">
        <v>42063</v>
      </c>
      <c r="E1867" t="s">
        <v>21654</v>
      </c>
      <c r="F1867">
        <v>0</v>
      </c>
      <c r="G1867">
        <v>0</v>
      </c>
      <c r="H1867">
        <v>0</v>
      </c>
      <c r="I1867">
        <v>1</v>
      </c>
      <c r="J1867">
        <v>0</v>
      </c>
      <c r="K1867">
        <v>0</v>
      </c>
      <c r="L1867">
        <v>0</v>
      </c>
      <c r="M1867">
        <v>0</v>
      </c>
      <c r="N1867">
        <v>1</v>
      </c>
      <c r="O1867">
        <v>1</v>
      </c>
      <c r="Q1867">
        <v>1</v>
      </c>
    </row>
    <row r="1868" spans="1:17" x14ac:dyDescent="0.35">
      <c r="A1868" t="s">
        <v>44959</v>
      </c>
      <c r="B1868" t="s">
        <v>42062</v>
      </c>
      <c r="C1868" t="s">
        <v>42062</v>
      </c>
      <c r="D1868" t="s">
        <v>42063</v>
      </c>
      <c r="E1868" t="s">
        <v>23311</v>
      </c>
      <c r="F1868">
        <v>0</v>
      </c>
      <c r="G1868">
        <v>0</v>
      </c>
      <c r="H1868">
        <v>0</v>
      </c>
      <c r="I1868">
        <v>1</v>
      </c>
      <c r="J1868">
        <v>0</v>
      </c>
      <c r="K1868">
        <v>0</v>
      </c>
      <c r="L1868">
        <v>0</v>
      </c>
      <c r="M1868">
        <v>0</v>
      </c>
      <c r="N1868">
        <v>1</v>
      </c>
      <c r="O1868">
        <v>1</v>
      </c>
      <c r="Q1868">
        <v>1</v>
      </c>
    </row>
    <row r="1869" spans="1:17" x14ac:dyDescent="0.35">
      <c r="A1869" t="s">
        <v>44960</v>
      </c>
      <c r="B1869" t="s">
        <v>42062</v>
      </c>
      <c r="C1869" t="s">
        <v>42062</v>
      </c>
      <c r="D1869" t="s">
        <v>42063</v>
      </c>
      <c r="E1869" t="s">
        <v>44961</v>
      </c>
      <c r="F1869">
        <v>0</v>
      </c>
      <c r="G1869">
        <v>0</v>
      </c>
      <c r="H1869">
        <v>0</v>
      </c>
      <c r="I1869">
        <v>1</v>
      </c>
      <c r="J1869">
        <v>0</v>
      </c>
      <c r="K1869">
        <v>0</v>
      </c>
      <c r="L1869">
        <v>0</v>
      </c>
      <c r="M1869">
        <v>0</v>
      </c>
      <c r="N1869">
        <v>1</v>
      </c>
      <c r="O1869">
        <v>1</v>
      </c>
      <c r="Q1869">
        <v>1</v>
      </c>
    </row>
    <row r="1870" spans="1:17" x14ac:dyDescent="0.35">
      <c r="A1870" t="s">
        <v>44962</v>
      </c>
      <c r="B1870" t="s">
        <v>42062</v>
      </c>
      <c r="C1870" t="s">
        <v>42062</v>
      </c>
      <c r="D1870" t="s">
        <v>42063</v>
      </c>
      <c r="E1870" t="s">
        <v>44963</v>
      </c>
      <c r="F1870">
        <v>0</v>
      </c>
      <c r="G1870">
        <v>0</v>
      </c>
      <c r="H1870">
        <v>0</v>
      </c>
      <c r="I1870">
        <v>1</v>
      </c>
      <c r="J1870">
        <v>0</v>
      </c>
      <c r="K1870">
        <v>0</v>
      </c>
      <c r="L1870">
        <v>0</v>
      </c>
      <c r="M1870">
        <v>0</v>
      </c>
      <c r="N1870">
        <v>1</v>
      </c>
      <c r="O1870">
        <v>1</v>
      </c>
      <c r="Q1870">
        <v>1</v>
      </c>
    </row>
    <row r="1871" spans="1:17" x14ac:dyDescent="0.35">
      <c r="A1871" t="s">
        <v>44964</v>
      </c>
      <c r="B1871" t="s">
        <v>42062</v>
      </c>
      <c r="C1871" t="s">
        <v>42062</v>
      </c>
      <c r="D1871" t="s">
        <v>42063</v>
      </c>
      <c r="E1871" t="s">
        <v>44965</v>
      </c>
      <c r="F1871">
        <v>0</v>
      </c>
      <c r="G1871">
        <v>0</v>
      </c>
      <c r="H1871">
        <v>0</v>
      </c>
      <c r="I1871">
        <v>1</v>
      </c>
      <c r="J1871">
        <v>0</v>
      </c>
      <c r="K1871">
        <v>0</v>
      </c>
      <c r="L1871">
        <v>0</v>
      </c>
      <c r="M1871">
        <v>0</v>
      </c>
      <c r="N1871">
        <v>1</v>
      </c>
      <c r="O1871">
        <v>1</v>
      </c>
      <c r="Q1871">
        <v>1</v>
      </c>
    </row>
    <row r="1872" spans="1:17" x14ac:dyDescent="0.35">
      <c r="A1872" t="s">
        <v>44966</v>
      </c>
      <c r="B1872" t="s">
        <v>42062</v>
      </c>
      <c r="C1872" t="s">
        <v>42062</v>
      </c>
      <c r="D1872" t="s">
        <v>42063</v>
      </c>
      <c r="E1872" t="s">
        <v>44967</v>
      </c>
      <c r="F1872">
        <v>0</v>
      </c>
      <c r="G1872">
        <v>0</v>
      </c>
      <c r="H1872">
        <v>0</v>
      </c>
      <c r="I1872">
        <v>1</v>
      </c>
      <c r="J1872">
        <v>0</v>
      </c>
      <c r="K1872">
        <v>0</v>
      </c>
      <c r="L1872">
        <v>0</v>
      </c>
      <c r="M1872">
        <v>0</v>
      </c>
      <c r="N1872">
        <v>1</v>
      </c>
      <c r="O1872">
        <v>1</v>
      </c>
      <c r="Q1872">
        <v>1</v>
      </c>
    </row>
    <row r="1873" spans="1:17" x14ac:dyDescent="0.35">
      <c r="A1873" t="s">
        <v>44968</v>
      </c>
      <c r="B1873" t="s">
        <v>42062</v>
      </c>
      <c r="C1873" t="s">
        <v>42062</v>
      </c>
      <c r="D1873" t="s">
        <v>42063</v>
      </c>
      <c r="E1873" t="s">
        <v>39893</v>
      </c>
      <c r="F1873">
        <v>0</v>
      </c>
      <c r="G1873">
        <v>0</v>
      </c>
      <c r="H1873">
        <v>0</v>
      </c>
      <c r="I1873">
        <v>1</v>
      </c>
      <c r="J1873">
        <v>0</v>
      </c>
      <c r="K1873">
        <v>0</v>
      </c>
      <c r="L1873">
        <v>0</v>
      </c>
      <c r="M1873">
        <v>0</v>
      </c>
      <c r="N1873">
        <v>1</v>
      </c>
      <c r="O1873">
        <v>1</v>
      </c>
      <c r="Q1873">
        <v>1</v>
      </c>
    </row>
    <row r="1874" spans="1:17" x14ac:dyDescent="0.35">
      <c r="A1874" t="s">
        <v>44969</v>
      </c>
      <c r="B1874" t="s">
        <v>42062</v>
      </c>
      <c r="C1874" t="s">
        <v>42062</v>
      </c>
      <c r="D1874" t="s">
        <v>42063</v>
      </c>
      <c r="E1874" t="s">
        <v>44970</v>
      </c>
      <c r="F1874">
        <v>0</v>
      </c>
      <c r="G1874">
        <v>0</v>
      </c>
      <c r="H1874">
        <v>0</v>
      </c>
      <c r="I1874">
        <v>1</v>
      </c>
      <c r="J1874">
        <v>0</v>
      </c>
      <c r="K1874">
        <v>0</v>
      </c>
      <c r="L1874">
        <v>0</v>
      </c>
      <c r="M1874">
        <v>0</v>
      </c>
      <c r="N1874">
        <v>1</v>
      </c>
      <c r="O1874">
        <v>1</v>
      </c>
      <c r="Q1874">
        <v>1</v>
      </c>
    </row>
    <row r="1875" spans="1:17" x14ac:dyDescent="0.35">
      <c r="A1875" t="s">
        <v>44971</v>
      </c>
      <c r="B1875" t="s">
        <v>42062</v>
      </c>
      <c r="C1875" t="s">
        <v>42062</v>
      </c>
      <c r="D1875" t="s">
        <v>42063</v>
      </c>
      <c r="E1875" t="s">
        <v>44972</v>
      </c>
      <c r="F1875">
        <v>0</v>
      </c>
      <c r="G1875">
        <v>0</v>
      </c>
      <c r="H1875">
        <v>0</v>
      </c>
      <c r="I1875">
        <v>1</v>
      </c>
      <c r="J1875">
        <v>0</v>
      </c>
      <c r="K1875">
        <v>0</v>
      </c>
      <c r="L1875">
        <v>0</v>
      </c>
      <c r="M1875">
        <v>0</v>
      </c>
      <c r="N1875">
        <v>1</v>
      </c>
      <c r="O1875">
        <v>1</v>
      </c>
      <c r="Q1875">
        <v>1</v>
      </c>
    </row>
    <row r="1876" spans="1:17" x14ac:dyDescent="0.35">
      <c r="A1876" t="s">
        <v>44973</v>
      </c>
      <c r="B1876" t="s">
        <v>42062</v>
      </c>
      <c r="C1876" t="s">
        <v>42062</v>
      </c>
      <c r="D1876" t="s">
        <v>42063</v>
      </c>
      <c r="E1876" t="s">
        <v>44974</v>
      </c>
      <c r="F1876">
        <v>0</v>
      </c>
      <c r="G1876">
        <v>0</v>
      </c>
      <c r="H1876">
        <v>0</v>
      </c>
      <c r="I1876">
        <v>1</v>
      </c>
      <c r="J1876">
        <v>0</v>
      </c>
      <c r="K1876">
        <v>0</v>
      </c>
      <c r="L1876">
        <v>0</v>
      </c>
      <c r="M1876">
        <v>0</v>
      </c>
      <c r="N1876">
        <v>1</v>
      </c>
      <c r="O1876">
        <v>1</v>
      </c>
      <c r="Q1876">
        <v>1</v>
      </c>
    </row>
    <row r="1877" spans="1:17" x14ac:dyDescent="0.35">
      <c r="A1877" t="s">
        <v>44975</v>
      </c>
      <c r="B1877" t="s">
        <v>42062</v>
      </c>
      <c r="C1877" t="s">
        <v>42062</v>
      </c>
      <c r="D1877" t="s">
        <v>42063</v>
      </c>
      <c r="E1877" t="s">
        <v>44976</v>
      </c>
      <c r="F1877">
        <v>0</v>
      </c>
      <c r="G1877">
        <v>0</v>
      </c>
      <c r="H1877">
        <v>0</v>
      </c>
      <c r="I1877">
        <v>1</v>
      </c>
      <c r="J1877">
        <v>0</v>
      </c>
      <c r="K1877">
        <v>0</v>
      </c>
      <c r="L1877">
        <v>0</v>
      </c>
      <c r="M1877">
        <v>0</v>
      </c>
      <c r="N1877">
        <v>1</v>
      </c>
      <c r="O1877">
        <v>1</v>
      </c>
      <c r="Q1877">
        <v>1</v>
      </c>
    </row>
    <row r="1878" spans="1:17" x14ac:dyDescent="0.35">
      <c r="A1878" t="s">
        <v>44977</v>
      </c>
      <c r="B1878" t="s">
        <v>42062</v>
      </c>
      <c r="C1878" t="s">
        <v>42062</v>
      </c>
      <c r="D1878" t="s">
        <v>42063</v>
      </c>
      <c r="E1878" t="s">
        <v>44978</v>
      </c>
      <c r="F1878">
        <v>0</v>
      </c>
      <c r="G1878">
        <v>0</v>
      </c>
      <c r="H1878">
        <v>0</v>
      </c>
      <c r="I1878">
        <v>1</v>
      </c>
      <c r="J1878">
        <v>0</v>
      </c>
      <c r="K1878">
        <v>0</v>
      </c>
      <c r="L1878">
        <v>0</v>
      </c>
      <c r="M1878">
        <v>0</v>
      </c>
      <c r="N1878">
        <v>1</v>
      </c>
      <c r="O1878">
        <v>1</v>
      </c>
      <c r="Q1878">
        <v>1</v>
      </c>
    </row>
    <row r="1879" spans="1:17" x14ac:dyDescent="0.35">
      <c r="A1879" t="s">
        <v>44979</v>
      </c>
      <c r="B1879" t="s">
        <v>42062</v>
      </c>
      <c r="C1879" t="s">
        <v>42062</v>
      </c>
      <c r="D1879" t="s">
        <v>42063</v>
      </c>
      <c r="E1879" t="s">
        <v>44980</v>
      </c>
      <c r="F1879">
        <v>0</v>
      </c>
      <c r="G1879">
        <v>0</v>
      </c>
      <c r="H1879">
        <v>0</v>
      </c>
      <c r="I1879">
        <v>1</v>
      </c>
      <c r="J1879">
        <v>0</v>
      </c>
      <c r="K1879">
        <v>0</v>
      </c>
      <c r="L1879">
        <v>0</v>
      </c>
      <c r="M1879">
        <v>0</v>
      </c>
      <c r="N1879">
        <v>1</v>
      </c>
      <c r="O1879">
        <v>1</v>
      </c>
      <c r="Q1879">
        <v>1</v>
      </c>
    </row>
    <row r="1880" spans="1:17" x14ac:dyDescent="0.35">
      <c r="A1880" t="s">
        <v>44981</v>
      </c>
      <c r="B1880" t="s">
        <v>42062</v>
      </c>
      <c r="C1880" t="s">
        <v>42062</v>
      </c>
      <c r="D1880" t="s">
        <v>42063</v>
      </c>
      <c r="E1880" t="s">
        <v>44982</v>
      </c>
      <c r="F1880">
        <v>0</v>
      </c>
      <c r="G1880">
        <v>0</v>
      </c>
      <c r="H1880">
        <v>0</v>
      </c>
      <c r="I1880">
        <v>1</v>
      </c>
      <c r="J1880">
        <v>0</v>
      </c>
      <c r="K1880">
        <v>0</v>
      </c>
      <c r="L1880">
        <v>0</v>
      </c>
      <c r="M1880">
        <v>0</v>
      </c>
      <c r="N1880">
        <v>1</v>
      </c>
      <c r="O1880">
        <v>1</v>
      </c>
      <c r="Q1880">
        <v>1</v>
      </c>
    </row>
    <row r="1881" spans="1:17" x14ac:dyDescent="0.35">
      <c r="A1881" t="s">
        <v>44983</v>
      </c>
      <c r="B1881" t="s">
        <v>42062</v>
      </c>
      <c r="C1881" t="s">
        <v>42062</v>
      </c>
      <c r="D1881" t="s">
        <v>42063</v>
      </c>
      <c r="E1881" t="s">
        <v>44984</v>
      </c>
      <c r="F1881">
        <v>0</v>
      </c>
      <c r="G1881">
        <v>0</v>
      </c>
      <c r="H1881">
        <v>0</v>
      </c>
      <c r="I1881">
        <v>1</v>
      </c>
      <c r="J1881">
        <v>0</v>
      </c>
      <c r="K1881">
        <v>0</v>
      </c>
      <c r="L1881">
        <v>0</v>
      </c>
      <c r="M1881">
        <v>0</v>
      </c>
      <c r="N1881">
        <v>1</v>
      </c>
      <c r="O1881">
        <v>1</v>
      </c>
      <c r="Q1881">
        <v>1</v>
      </c>
    </row>
    <row r="1882" spans="1:17" x14ac:dyDescent="0.35">
      <c r="A1882" t="s">
        <v>44985</v>
      </c>
      <c r="B1882" t="s">
        <v>42062</v>
      </c>
      <c r="C1882" t="s">
        <v>42062</v>
      </c>
      <c r="D1882" t="s">
        <v>42063</v>
      </c>
      <c r="E1882" t="s">
        <v>44986</v>
      </c>
      <c r="F1882">
        <v>0</v>
      </c>
      <c r="G1882">
        <v>0</v>
      </c>
      <c r="H1882">
        <v>0</v>
      </c>
      <c r="I1882">
        <v>1</v>
      </c>
      <c r="J1882">
        <v>0</v>
      </c>
      <c r="K1882">
        <v>0</v>
      </c>
      <c r="L1882">
        <v>0</v>
      </c>
      <c r="M1882">
        <v>0</v>
      </c>
      <c r="N1882">
        <v>1</v>
      </c>
      <c r="O1882">
        <v>1</v>
      </c>
      <c r="Q1882">
        <v>1</v>
      </c>
    </row>
    <row r="1883" spans="1:17" x14ac:dyDescent="0.35">
      <c r="A1883" t="s">
        <v>44987</v>
      </c>
      <c r="B1883" t="s">
        <v>42062</v>
      </c>
      <c r="C1883" t="s">
        <v>42062</v>
      </c>
      <c r="D1883" t="s">
        <v>42063</v>
      </c>
      <c r="E1883" t="s">
        <v>44988</v>
      </c>
      <c r="F1883">
        <v>0</v>
      </c>
      <c r="G1883">
        <v>0</v>
      </c>
      <c r="H1883">
        <v>0</v>
      </c>
      <c r="I1883">
        <v>1</v>
      </c>
      <c r="J1883">
        <v>0</v>
      </c>
      <c r="K1883">
        <v>0</v>
      </c>
      <c r="L1883">
        <v>0</v>
      </c>
      <c r="M1883">
        <v>0</v>
      </c>
      <c r="N1883">
        <v>1</v>
      </c>
      <c r="O1883">
        <v>1</v>
      </c>
      <c r="Q1883">
        <v>1</v>
      </c>
    </row>
    <row r="1884" spans="1:17" x14ac:dyDescent="0.35">
      <c r="A1884" t="s">
        <v>44989</v>
      </c>
      <c r="B1884" t="s">
        <v>42062</v>
      </c>
      <c r="C1884" t="s">
        <v>42062</v>
      </c>
      <c r="D1884" t="s">
        <v>42063</v>
      </c>
      <c r="E1884" t="s">
        <v>44990</v>
      </c>
      <c r="F1884">
        <v>0</v>
      </c>
      <c r="G1884">
        <v>0</v>
      </c>
      <c r="H1884">
        <v>0</v>
      </c>
      <c r="I1884">
        <v>1</v>
      </c>
      <c r="J1884">
        <v>0</v>
      </c>
      <c r="K1884">
        <v>0</v>
      </c>
      <c r="L1884">
        <v>0</v>
      </c>
      <c r="M1884">
        <v>0</v>
      </c>
      <c r="N1884">
        <v>1</v>
      </c>
      <c r="O1884">
        <v>1</v>
      </c>
      <c r="Q1884">
        <v>1</v>
      </c>
    </row>
    <row r="1885" spans="1:17" x14ac:dyDescent="0.35">
      <c r="A1885" t="s">
        <v>44991</v>
      </c>
      <c r="B1885" t="s">
        <v>42062</v>
      </c>
      <c r="C1885" t="s">
        <v>42062</v>
      </c>
      <c r="D1885" t="s">
        <v>42063</v>
      </c>
      <c r="E1885" t="s">
        <v>44992</v>
      </c>
      <c r="F1885">
        <v>0</v>
      </c>
      <c r="G1885">
        <v>0</v>
      </c>
      <c r="H1885">
        <v>0</v>
      </c>
      <c r="I1885">
        <v>1</v>
      </c>
      <c r="J1885">
        <v>0</v>
      </c>
      <c r="K1885">
        <v>0</v>
      </c>
      <c r="L1885">
        <v>0</v>
      </c>
      <c r="M1885">
        <v>0</v>
      </c>
      <c r="N1885">
        <v>1</v>
      </c>
      <c r="O1885">
        <v>1</v>
      </c>
      <c r="Q1885">
        <v>1</v>
      </c>
    </row>
    <row r="1886" spans="1:17" x14ac:dyDescent="0.35">
      <c r="A1886" t="s">
        <v>44993</v>
      </c>
      <c r="B1886" t="s">
        <v>42062</v>
      </c>
      <c r="C1886" t="s">
        <v>42062</v>
      </c>
      <c r="D1886" t="s">
        <v>42063</v>
      </c>
      <c r="E1886" t="s">
        <v>44994</v>
      </c>
      <c r="F1886">
        <v>0</v>
      </c>
      <c r="G1886">
        <v>0</v>
      </c>
      <c r="H1886">
        <v>0</v>
      </c>
      <c r="I1886">
        <v>1</v>
      </c>
      <c r="J1886">
        <v>0</v>
      </c>
      <c r="K1886">
        <v>0</v>
      </c>
      <c r="L1886">
        <v>0</v>
      </c>
      <c r="M1886">
        <v>0</v>
      </c>
      <c r="N1886">
        <v>1</v>
      </c>
      <c r="O1886">
        <v>1</v>
      </c>
      <c r="Q1886">
        <v>1</v>
      </c>
    </row>
    <row r="1887" spans="1:17" x14ac:dyDescent="0.35">
      <c r="A1887" t="s">
        <v>44995</v>
      </c>
      <c r="B1887" t="s">
        <v>42062</v>
      </c>
      <c r="C1887" t="s">
        <v>42062</v>
      </c>
      <c r="D1887" t="s">
        <v>42063</v>
      </c>
      <c r="E1887" t="s">
        <v>44996</v>
      </c>
      <c r="F1887">
        <v>0</v>
      </c>
      <c r="G1887">
        <v>0</v>
      </c>
      <c r="H1887">
        <v>0</v>
      </c>
      <c r="I1887">
        <v>1</v>
      </c>
      <c r="J1887">
        <v>0</v>
      </c>
      <c r="K1887">
        <v>0</v>
      </c>
      <c r="L1887">
        <v>0</v>
      </c>
      <c r="M1887">
        <v>0</v>
      </c>
      <c r="N1887">
        <v>1</v>
      </c>
      <c r="O1887">
        <v>1</v>
      </c>
      <c r="Q1887">
        <v>1</v>
      </c>
    </row>
    <row r="1888" spans="1:17" x14ac:dyDescent="0.35">
      <c r="A1888" t="s">
        <v>44997</v>
      </c>
      <c r="B1888" t="s">
        <v>42062</v>
      </c>
      <c r="C1888" t="s">
        <v>42062</v>
      </c>
      <c r="D1888" t="s">
        <v>42063</v>
      </c>
      <c r="E1888" t="s">
        <v>44998</v>
      </c>
      <c r="F1888">
        <v>0</v>
      </c>
      <c r="G1888">
        <v>0</v>
      </c>
      <c r="H1888">
        <v>0</v>
      </c>
      <c r="I1888">
        <v>0</v>
      </c>
      <c r="J1888">
        <v>1</v>
      </c>
      <c r="K1888">
        <v>0</v>
      </c>
      <c r="L1888">
        <v>0</v>
      </c>
      <c r="M1888">
        <v>1</v>
      </c>
      <c r="N1888">
        <v>2</v>
      </c>
      <c r="O1888">
        <v>2</v>
      </c>
      <c r="Q1888">
        <v>1</v>
      </c>
    </row>
    <row r="1889" spans="1:17" x14ac:dyDescent="0.35">
      <c r="A1889" t="s">
        <v>44999</v>
      </c>
      <c r="B1889" t="s">
        <v>42062</v>
      </c>
      <c r="C1889" t="s">
        <v>42062</v>
      </c>
      <c r="D1889" t="s">
        <v>42063</v>
      </c>
      <c r="E1889" t="s">
        <v>45000</v>
      </c>
      <c r="F1889">
        <v>0</v>
      </c>
      <c r="G1889">
        <v>0</v>
      </c>
      <c r="H1889">
        <v>0</v>
      </c>
      <c r="I1889">
        <v>1</v>
      </c>
      <c r="J1889">
        <v>0</v>
      </c>
      <c r="K1889">
        <v>0</v>
      </c>
      <c r="L1889">
        <v>0</v>
      </c>
      <c r="M1889">
        <v>0</v>
      </c>
      <c r="N1889">
        <v>1</v>
      </c>
      <c r="O1889">
        <v>1</v>
      </c>
      <c r="Q1889">
        <v>1</v>
      </c>
    </row>
    <row r="1890" spans="1:17" x14ac:dyDescent="0.35">
      <c r="A1890" t="s">
        <v>45001</v>
      </c>
      <c r="B1890" t="s">
        <v>42062</v>
      </c>
      <c r="C1890" t="s">
        <v>42062</v>
      </c>
      <c r="D1890" t="s">
        <v>42063</v>
      </c>
      <c r="E1890" t="s">
        <v>45002</v>
      </c>
      <c r="F1890">
        <v>0</v>
      </c>
      <c r="G1890">
        <v>0</v>
      </c>
      <c r="H1890">
        <v>0</v>
      </c>
      <c r="I1890">
        <v>1</v>
      </c>
      <c r="J1890">
        <v>0</v>
      </c>
      <c r="K1890">
        <v>0</v>
      </c>
      <c r="L1890">
        <v>0</v>
      </c>
      <c r="M1890">
        <v>0</v>
      </c>
      <c r="N1890">
        <v>1</v>
      </c>
      <c r="O1890">
        <v>1</v>
      </c>
      <c r="Q1890">
        <v>1</v>
      </c>
    </row>
    <row r="1891" spans="1:17" x14ac:dyDescent="0.35">
      <c r="A1891" t="s">
        <v>45003</v>
      </c>
      <c r="B1891" t="s">
        <v>42062</v>
      </c>
      <c r="C1891" t="s">
        <v>42062</v>
      </c>
      <c r="D1891" t="s">
        <v>42063</v>
      </c>
      <c r="E1891" t="s">
        <v>45004</v>
      </c>
      <c r="F1891">
        <v>0</v>
      </c>
      <c r="G1891">
        <v>0</v>
      </c>
      <c r="H1891">
        <v>0</v>
      </c>
      <c r="I1891">
        <v>1</v>
      </c>
      <c r="J1891">
        <v>0</v>
      </c>
      <c r="K1891">
        <v>0</v>
      </c>
      <c r="L1891">
        <v>0</v>
      </c>
      <c r="M1891">
        <v>0</v>
      </c>
      <c r="N1891">
        <v>1</v>
      </c>
      <c r="O1891">
        <v>1</v>
      </c>
      <c r="Q1891">
        <v>1</v>
      </c>
    </row>
    <row r="1892" spans="1:17" x14ac:dyDescent="0.35">
      <c r="A1892" t="s">
        <v>45005</v>
      </c>
      <c r="B1892" t="s">
        <v>42062</v>
      </c>
      <c r="C1892" t="s">
        <v>42062</v>
      </c>
      <c r="D1892" t="s">
        <v>42063</v>
      </c>
      <c r="E1892" t="s">
        <v>17904</v>
      </c>
      <c r="F1892">
        <v>0</v>
      </c>
      <c r="G1892">
        <v>0</v>
      </c>
      <c r="H1892">
        <v>0</v>
      </c>
      <c r="I1892">
        <v>1</v>
      </c>
      <c r="J1892">
        <v>0</v>
      </c>
      <c r="K1892">
        <v>0</v>
      </c>
      <c r="L1892">
        <v>0</v>
      </c>
      <c r="M1892">
        <v>0</v>
      </c>
      <c r="N1892">
        <v>1</v>
      </c>
      <c r="O1892">
        <v>1</v>
      </c>
      <c r="Q1892">
        <v>1</v>
      </c>
    </row>
    <row r="1893" spans="1:17" x14ac:dyDescent="0.35">
      <c r="A1893" t="s">
        <v>45006</v>
      </c>
      <c r="B1893" t="s">
        <v>42062</v>
      </c>
      <c r="C1893" t="s">
        <v>42062</v>
      </c>
      <c r="D1893" t="s">
        <v>42063</v>
      </c>
      <c r="E1893" t="s">
        <v>45007</v>
      </c>
      <c r="F1893">
        <v>0</v>
      </c>
      <c r="G1893">
        <v>0</v>
      </c>
      <c r="H1893">
        <v>0</v>
      </c>
      <c r="I1893">
        <v>1</v>
      </c>
      <c r="J1893">
        <v>0</v>
      </c>
      <c r="K1893">
        <v>0</v>
      </c>
      <c r="L1893">
        <v>0</v>
      </c>
      <c r="M1893">
        <v>0</v>
      </c>
      <c r="N1893">
        <v>1</v>
      </c>
      <c r="O1893">
        <v>1</v>
      </c>
      <c r="Q1893">
        <v>1</v>
      </c>
    </row>
    <row r="1894" spans="1:17" x14ac:dyDescent="0.35">
      <c r="A1894" t="s">
        <v>45008</v>
      </c>
      <c r="B1894" t="s">
        <v>42062</v>
      </c>
      <c r="C1894" t="s">
        <v>42062</v>
      </c>
      <c r="D1894" t="s">
        <v>42063</v>
      </c>
      <c r="E1894" t="s">
        <v>45009</v>
      </c>
      <c r="F1894">
        <v>0</v>
      </c>
      <c r="G1894">
        <v>0</v>
      </c>
      <c r="H1894">
        <v>0</v>
      </c>
      <c r="I1894">
        <v>1</v>
      </c>
      <c r="J1894">
        <v>0</v>
      </c>
      <c r="K1894">
        <v>0</v>
      </c>
      <c r="L1894">
        <v>0</v>
      </c>
      <c r="M1894">
        <v>0</v>
      </c>
      <c r="N1894">
        <v>1</v>
      </c>
      <c r="O1894">
        <v>1</v>
      </c>
      <c r="Q1894">
        <v>1</v>
      </c>
    </row>
    <row r="1895" spans="1:17" x14ac:dyDescent="0.35">
      <c r="A1895" t="s">
        <v>45010</v>
      </c>
      <c r="B1895" t="s">
        <v>42062</v>
      </c>
      <c r="C1895" t="s">
        <v>42062</v>
      </c>
      <c r="D1895" t="s">
        <v>42063</v>
      </c>
      <c r="E1895" t="s">
        <v>33088</v>
      </c>
      <c r="F1895">
        <v>0</v>
      </c>
      <c r="G1895">
        <v>0</v>
      </c>
      <c r="H1895">
        <v>0</v>
      </c>
      <c r="I1895">
        <v>1</v>
      </c>
      <c r="J1895">
        <v>0</v>
      </c>
      <c r="K1895">
        <v>0</v>
      </c>
      <c r="L1895">
        <v>0</v>
      </c>
      <c r="M1895">
        <v>0</v>
      </c>
      <c r="N1895">
        <v>1</v>
      </c>
      <c r="O1895">
        <v>1</v>
      </c>
      <c r="Q1895">
        <v>1</v>
      </c>
    </row>
    <row r="1896" spans="1:17" x14ac:dyDescent="0.35">
      <c r="A1896" t="s">
        <v>45011</v>
      </c>
      <c r="B1896" t="s">
        <v>42062</v>
      </c>
      <c r="C1896" t="s">
        <v>42062</v>
      </c>
      <c r="D1896" t="s">
        <v>42063</v>
      </c>
      <c r="E1896" t="s">
        <v>40626</v>
      </c>
      <c r="F1896">
        <v>0</v>
      </c>
      <c r="G1896">
        <v>0</v>
      </c>
      <c r="H1896">
        <v>0</v>
      </c>
      <c r="I1896">
        <v>1</v>
      </c>
      <c r="J1896">
        <v>0</v>
      </c>
      <c r="K1896">
        <v>0</v>
      </c>
      <c r="L1896">
        <v>0</v>
      </c>
      <c r="M1896">
        <v>0</v>
      </c>
      <c r="N1896">
        <v>1</v>
      </c>
      <c r="O1896">
        <v>1</v>
      </c>
      <c r="Q1896">
        <v>1</v>
      </c>
    </row>
    <row r="1897" spans="1:17" x14ac:dyDescent="0.35">
      <c r="A1897" t="s">
        <v>45012</v>
      </c>
      <c r="B1897" t="s">
        <v>42062</v>
      </c>
      <c r="C1897" t="s">
        <v>42062</v>
      </c>
      <c r="D1897" t="s">
        <v>42063</v>
      </c>
      <c r="E1897" t="s">
        <v>22115</v>
      </c>
      <c r="F1897">
        <v>0</v>
      </c>
      <c r="G1897">
        <v>0</v>
      </c>
      <c r="H1897">
        <v>0</v>
      </c>
      <c r="I1897">
        <v>1</v>
      </c>
      <c r="J1897">
        <v>0</v>
      </c>
      <c r="K1897">
        <v>0</v>
      </c>
      <c r="L1897">
        <v>0</v>
      </c>
      <c r="M1897">
        <v>0</v>
      </c>
      <c r="N1897">
        <v>1</v>
      </c>
      <c r="O1897">
        <v>1</v>
      </c>
      <c r="Q1897">
        <v>1</v>
      </c>
    </row>
    <row r="1898" spans="1:17" x14ac:dyDescent="0.35">
      <c r="A1898" t="s">
        <v>45013</v>
      </c>
      <c r="B1898" t="s">
        <v>42062</v>
      </c>
      <c r="C1898" t="s">
        <v>42062</v>
      </c>
      <c r="D1898" t="s">
        <v>42063</v>
      </c>
      <c r="E1898" t="s">
        <v>45014</v>
      </c>
      <c r="F1898">
        <v>0</v>
      </c>
      <c r="G1898">
        <v>0</v>
      </c>
      <c r="H1898">
        <v>0</v>
      </c>
      <c r="I1898">
        <v>1</v>
      </c>
      <c r="J1898">
        <v>0</v>
      </c>
      <c r="K1898">
        <v>0</v>
      </c>
      <c r="L1898">
        <v>0</v>
      </c>
      <c r="M1898">
        <v>0</v>
      </c>
      <c r="N1898">
        <v>1</v>
      </c>
      <c r="O1898">
        <v>1</v>
      </c>
      <c r="Q1898">
        <v>1</v>
      </c>
    </row>
    <row r="1899" spans="1:17" x14ac:dyDescent="0.35">
      <c r="A1899" t="s">
        <v>45015</v>
      </c>
      <c r="B1899" t="s">
        <v>42062</v>
      </c>
      <c r="C1899" t="s">
        <v>42062</v>
      </c>
      <c r="D1899" t="s">
        <v>42063</v>
      </c>
      <c r="E1899" t="s">
        <v>45016</v>
      </c>
      <c r="F1899">
        <v>0</v>
      </c>
      <c r="G1899">
        <v>0</v>
      </c>
      <c r="H1899">
        <v>0</v>
      </c>
      <c r="I1899">
        <v>1</v>
      </c>
      <c r="J1899">
        <v>0</v>
      </c>
      <c r="K1899">
        <v>0</v>
      </c>
      <c r="L1899">
        <v>0</v>
      </c>
      <c r="M1899">
        <v>0</v>
      </c>
      <c r="N1899">
        <v>1</v>
      </c>
      <c r="O1899">
        <v>1</v>
      </c>
      <c r="Q1899">
        <v>1</v>
      </c>
    </row>
    <row r="1900" spans="1:17" x14ac:dyDescent="0.35">
      <c r="A1900" t="s">
        <v>45017</v>
      </c>
      <c r="B1900" t="s">
        <v>42062</v>
      </c>
      <c r="C1900" t="s">
        <v>42062</v>
      </c>
      <c r="D1900" t="s">
        <v>42063</v>
      </c>
      <c r="E1900" t="s">
        <v>45018</v>
      </c>
      <c r="F1900">
        <v>0</v>
      </c>
      <c r="G1900">
        <v>0</v>
      </c>
      <c r="H1900">
        <v>0</v>
      </c>
      <c r="I1900">
        <v>1</v>
      </c>
      <c r="J1900">
        <v>0</v>
      </c>
      <c r="K1900">
        <v>0</v>
      </c>
      <c r="L1900">
        <v>0</v>
      </c>
      <c r="M1900">
        <v>0</v>
      </c>
      <c r="N1900">
        <v>1</v>
      </c>
      <c r="O1900">
        <v>1</v>
      </c>
      <c r="Q1900">
        <v>1</v>
      </c>
    </row>
    <row r="1901" spans="1:17" x14ac:dyDescent="0.35">
      <c r="A1901" t="s">
        <v>45019</v>
      </c>
      <c r="B1901" t="s">
        <v>42062</v>
      </c>
      <c r="C1901" t="s">
        <v>42062</v>
      </c>
      <c r="D1901" t="s">
        <v>42063</v>
      </c>
      <c r="E1901" t="s">
        <v>45020</v>
      </c>
      <c r="F1901">
        <v>0</v>
      </c>
      <c r="G1901">
        <v>0</v>
      </c>
      <c r="H1901">
        <v>0</v>
      </c>
      <c r="I1901">
        <v>1</v>
      </c>
      <c r="J1901">
        <v>0</v>
      </c>
      <c r="K1901">
        <v>0</v>
      </c>
      <c r="L1901">
        <v>0</v>
      </c>
      <c r="M1901">
        <v>0</v>
      </c>
      <c r="N1901">
        <v>1</v>
      </c>
      <c r="O1901">
        <v>1</v>
      </c>
      <c r="Q1901">
        <v>1</v>
      </c>
    </row>
    <row r="1902" spans="1:17" x14ac:dyDescent="0.35">
      <c r="A1902" t="s">
        <v>45021</v>
      </c>
      <c r="B1902" t="s">
        <v>42062</v>
      </c>
      <c r="C1902" t="s">
        <v>42062</v>
      </c>
      <c r="D1902" t="s">
        <v>42063</v>
      </c>
      <c r="E1902" t="s">
        <v>45022</v>
      </c>
      <c r="F1902">
        <v>0</v>
      </c>
      <c r="G1902">
        <v>0</v>
      </c>
      <c r="H1902">
        <v>0</v>
      </c>
      <c r="I1902">
        <v>1</v>
      </c>
      <c r="J1902">
        <v>0</v>
      </c>
      <c r="K1902">
        <v>0</v>
      </c>
      <c r="L1902">
        <v>0</v>
      </c>
      <c r="M1902">
        <v>0</v>
      </c>
      <c r="N1902">
        <v>1</v>
      </c>
      <c r="O1902">
        <v>1</v>
      </c>
      <c r="Q1902">
        <v>1</v>
      </c>
    </row>
    <row r="1903" spans="1:17" x14ac:dyDescent="0.35">
      <c r="A1903" t="s">
        <v>45023</v>
      </c>
      <c r="B1903" t="s">
        <v>42062</v>
      </c>
      <c r="C1903" t="s">
        <v>42062</v>
      </c>
      <c r="D1903" t="s">
        <v>42063</v>
      </c>
      <c r="E1903" t="s">
        <v>45024</v>
      </c>
      <c r="F1903">
        <v>0</v>
      </c>
      <c r="G1903">
        <v>0</v>
      </c>
      <c r="H1903">
        <v>0</v>
      </c>
      <c r="I1903">
        <v>1</v>
      </c>
      <c r="J1903">
        <v>0</v>
      </c>
      <c r="K1903">
        <v>0</v>
      </c>
      <c r="L1903">
        <v>0</v>
      </c>
      <c r="M1903">
        <v>0</v>
      </c>
      <c r="N1903">
        <v>1</v>
      </c>
      <c r="O1903">
        <v>1</v>
      </c>
      <c r="Q1903">
        <v>1</v>
      </c>
    </row>
    <row r="1904" spans="1:17" x14ac:dyDescent="0.35">
      <c r="A1904" t="s">
        <v>45025</v>
      </c>
      <c r="B1904" t="s">
        <v>42062</v>
      </c>
      <c r="C1904" t="s">
        <v>42062</v>
      </c>
      <c r="D1904" t="s">
        <v>42063</v>
      </c>
      <c r="E1904" t="s">
        <v>4784</v>
      </c>
      <c r="F1904">
        <v>0</v>
      </c>
      <c r="G1904">
        <v>0</v>
      </c>
      <c r="H1904">
        <v>0</v>
      </c>
      <c r="I1904">
        <v>1</v>
      </c>
      <c r="J1904">
        <v>0</v>
      </c>
      <c r="K1904">
        <v>0</v>
      </c>
      <c r="L1904">
        <v>0</v>
      </c>
      <c r="M1904">
        <v>0</v>
      </c>
      <c r="N1904">
        <v>1</v>
      </c>
      <c r="O1904">
        <v>1</v>
      </c>
      <c r="Q1904">
        <v>1</v>
      </c>
    </row>
    <row r="1905" spans="1:17" x14ac:dyDescent="0.35">
      <c r="A1905" t="s">
        <v>45026</v>
      </c>
      <c r="B1905" t="s">
        <v>42062</v>
      </c>
      <c r="C1905" t="s">
        <v>42062</v>
      </c>
      <c r="D1905" t="s">
        <v>42063</v>
      </c>
      <c r="E1905" t="s">
        <v>45027</v>
      </c>
      <c r="F1905">
        <v>0</v>
      </c>
      <c r="G1905">
        <v>0</v>
      </c>
      <c r="H1905">
        <v>0</v>
      </c>
      <c r="I1905">
        <v>1</v>
      </c>
      <c r="J1905">
        <v>0</v>
      </c>
      <c r="K1905">
        <v>0</v>
      </c>
      <c r="L1905">
        <v>0</v>
      </c>
      <c r="M1905">
        <v>0</v>
      </c>
      <c r="N1905">
        <v>1</v>
      </c>
      <c r="O1905">
        <v>1</v>
      </c>
      <c r="Q1905">
        <v>1</v>
      </c>
    </row>
    <row r="1906" spans="1:17" x14ac:dyDescent="0.35">
      <c r="A1906" t="s">
        <v>45028</v>
      </c>
      <c r="B1906" t="s">
        <v>42062</v>
      </c>
      <c r="C1906" t="s">
        <v>42062</v>
      </c>
      <c r="D1906" t="s">
        <v>42063</v>
      </c>
      <c r="E1906" t="s">
        <v>45029</v>
      </c>
      <c r="F1906">
        <v>0</v>
      </c>
      <c r="G1906">
        <v>0</v>
      </c>
      <c r="H1906">
        <v>0</v>
      </c>
      <c r="I1906">
        <v>1</v>
      </c>
      <c r="J1906">
        <v>0</v>
      </c>
      <c r="K1906">
        <v>0</v>
      </c>
      <c r="L1906">
        <v>0</v>
      </c>
      <c r="M1906">
        <v>0</v>
      </c>
      <c r="N1906">
        <v>1</v>
      </c>
      <c r="O1906">
        <v>1</v>
      </c>
      <c r="Q1906">
        <v>1</v>
      </c>
    </row>
    <row r="1907" spans="1:17" x14ac:dyDescent="0.35">
      <c r="A1907" t="s">
        <v>45030</v>
      </c>
      <c r="B1907" t="s">
        <v>42062</v>
      </c>
      <c r="C1907" t="s">
        <v>42062</v>
      </c>
      <c r="D1907" t="s">
        <v>42063</v>
      </c>
      <c r="E1907" t="s">
        <v>45031</v>
      </c>
      <c r="F1907">
        <v>0</v>
      </c>
      <c r="G1907">
        <v>0</v>
      </c>
      <c r="H1907">
        <v>0</v>
      </c>
      <c r="I1907">
        <v>1</v>
      </c>
      <c r="J1907">
        <v>0</v>
      </c>
      <c r="K1907">
        <v>0</v>
      </c>
      <c r="L1907">
        <v>0</v>
      </c>
      <c r="M1907">
        <v>0</v>
      </c>
      <c r="N1907">
        <v>1</v>
      </c>
      <c r="O1907">
        <v>1</v>
      </c>
      <c r="Q1907">
        <v>1</v>
      </c>
    </row>
    <row r="1908" spans="1:17" x14ac:dyDescent="0.35">
      <c r="A1908" t="s">
        <v>45032</v>
      </c>
      <c r="B1908" t="s">
        <v>42062</v>
      </c>
      <c r="C1908" t="s">
        <v>42062</v>
      </c>
      <c r="D1908" t="s">
        <v>42063</v>
      </c>
      <c r="E1908" t="s">
        <v>45033</v>
      </c>
      <c r="F1908">
        <v>0</v>
      </c>
      <c r="G1908">
        <v>0</v>
      </c>
      <c r="H1908">
        <v>0</v>
      </c>
      <c r="I1908">
        <v>1</v>
      </c>
      <c r="J1908">
        <v>0</v>
      </c>
      <c r="K1908">
        <v>0</v>
      </c>
      <c r="L1908">
        <v>0</v>
      </c>
      <c r="M1908">
        <v>0</v>
      </c>
      <c r="N1908">
        <v>1</v>
      </c>
      <c r="O1908">
        <v>1</v>
      </c>
      <c r="Q1908">
        <v>1</v>
      </c>
    </row>
    <row r="1909" spans="1:17" x14ac:dyDescent="0.35">
      <c r="A1909" t="s">
        <v>45034</v>
      </c>
      <c r="B1909" t="s">
        <v>42062</v>
      </c>
      <c r="C1909" t="s">
        <v>42062</v>
      </c>
      <c r="D1909" t="s">
        <v>42063</v>
      </c>
      <c r="E1909" t="s">
        <v>45035</v>
      </c>
      <c r="F1909">
        <v>0</v>
      </c>
      <c r="G1909">
        <v>0</v>
      </c>
      <c r="H1909">
        <v>0</v>
      </c>
      <c r="I1909">
        <v>1</v>
      </c>
      <c r="J1909">
        <v>0</v>
      </c>
      <c r="K1909">
        <v>0</v>
      </c>
      <c r="L1909">
        <v>0</v>
      </c>
      <c r="M1909">
        <v>0</v>
      </c>
      <c r="N1909">
        <v>1</v>
      </c>
      <c r="O1909">
        <v>1</v>
      </c>
      <c r="Q1909">
        <v>1</v>
      </c>
    </row>
    <row r="1910" spans="1:17" x14ac:dyDescent="0.35">
      <c r="A1910" t="s">
        <v>45036</v>
      </c>
      <c r="B1910" t="s">
        <v>42062</v>
      </c>
      <c r="C1910" t="s">
        <v>42062</v>
      </c>
      <c r="D1910" t="s">
        <v>42063</v>
      </c>
      <c r="E1910" t="s">
        <v>45037</v>
      </c>
      <c r="F1910">
        <v>0</v>
      </c>
      <c r="G1910">
        <v>0</v>
      </c>
      <c r="H1910">
        <v>0</v>
      </c>
      <c r="I1910">
        <v>1</v>
      </c>
      <c r="J1910">
        <v>0</v>
      </c>
      <c r="K1910">
        <v>0</v>
      </c>
      <c r="L1910">
        <v>0</v>
      </c>
      <c r="M1910">
        <v>0</v>
      </c>
      <c r="N1910">
        <v>1</v>
      </c>
      <c r="O1910">
        <v>1</v>
      </c>
      <c r="Q1910">
        <v>1</v>
      </c>
    </row>
    <row r="1911" spans="1:17" x14ac:dyDescent="0.35">
      <c r="A1911" t="s">
        <v>45038</v>
      </c>
      <c r="B1911" t="s">
        <v>42062</v>
      </c>
      <c r="C1911" t="s">
        <v>42062</v>
      </c>
      <c r="D1911" t="s">
        <v>42063</v>
      </c>
      <c r="E1911" t="s">
        <v>45039</v>
      </c>
      <c r="F1911">
        <v>0</v>
      </c>
      <c r="G1911">
        <v>0</v>
      </c>
      <c r="H1911">
        <v>0</v>
      </c>
      <c r="I1911">
        <v>1</v>
      </c>
      <c r="J1911">
        <v>0</v>
      </c>
      <c r="K1911">
        <v>0</v>
      </c>
      <c r="L1911">
        <v>0</v>
      </c>
      <c r="M1911">
        <v>0</v>
      </c>
      <c r="N1911">
        <v>1</v>
      </c>
      <c r="O1911">
        <v>1</v>
      </c>
      <c r="Q1911">
        <v>1</v>
      </c>
    </row>
    <row r="1912" spans="1:17" x14ac:dyDescent="0.35">
      <c r="A1912" t="s">
        <v>45040</v>
      </c>
      <c r="B1912" t="s">
        <v>42062</v>
      </c>
      <c r="C1912" t="s">
        <v>42062</v>
      </c>
      <c r="D1912" t="s">
        <v>42063</v>
      </c>
      <c r="E1912" t="s">
        <v>45041</v>
      </c>
      <c r="F1912">
        <v>0</v>
      </c>
      <c r="G1912">
        <v>0</v>
      </c>
      <c r="H1912">
        <v>0</v>
      </c>
      <c r="I1912">
        <v>1</v>
      </c>
      <c r="J1912">
        <v>0</v>
      </c>
      <c r="K1912">
        <v>0</v>
      </c>
      <c r="L1912">
        <v>0</v>
      </c>
      <c r="M1912">
        <v>0</v>
      </c>
      <c r="N1912">
        <v>1</v>
      </c>
      <c r="O1912">
        <v>1</v>
      </c>
      <c r="Q1912">
        <v>1</v>
      </c>
    </row>
    <row r="1913" spans="1:17" x14ac:dyDescent="0.35">
      <c r="A1913" t="s">
        <v>45042</v>
      </c>
      <c r="B1913" t="s">
        <v>42062</v>
      </c>
      <c r="C1913" t="s">
        <v>42062</v>
      </c>
      <c r="D1913" t="s">
        <v>42063</v>
      </c>
      <c r="E1913" t="s">
        <v>9258</v>
      </c>
      <c r="F1913">
        <v>0</v>
      </c>
      <c r="G1913">
        <v>0</v>
      </c>
      <c r="H1913">
        <v>0</v>
      </c>
      <c r="I1913">
        <v>1</v>
      </c>
      <c r="J1913">
        <v>0</v>
      </c>
      <c r="K1913">
        <v>0</v>
      </c>
      <c r="L1913">
        <v>0</v>
      </c>
      <c r="M1913">
        <v>0</v>
      </c>
      <c r="N1913">
        <v>1</v>
      </c>
      <c r="O1913">
        <v>1</v>
      </c>
      <c r="Q1913">
        <v>1</v>
      </c>
    </row>
    <row r="1914" spans="1:17" x14ac:dyDescent="0.35">
      <c r="A1914" t="s">
        <v>45043</v>
      </c>
      <c r="B1914" t="s">
        <v>42062</v>
      </c>
      <c r="C1914" t="s">
        <v>42062</v>
      </c>
      <c r="D1914" t="s">
        <v>42063</v>
      </c>
      <c r="E1914" t="s">
        <v>33231</v>
      </c>
      <c r="F1914">
        <v>0</v>
      </c>
      <c r="G1914">
        <v>0</v>
      </c>
      <c r="H1914">
        <v>0</v>
      </c>
      <c r="I1914">
        <v>1</v>
      </c>
      <c r="J1914">
        <v>0</v>
      </c>
      <c r="K1914">
        <v>0</v>
      </c>
      <c r="L1914">
        <v>0</v>
      </c>
      <c r="M1914">
        <v>0</v>
      </c>
      <c r="N1914">
        <v>1</v>
      </c>
      <c r="O1914">
        <v>1</v>
      </c>
      <c r="Q1914">
        <v>1</v>
      </c>
    </row>
    <row r="1915" spans="1:17" x14ac:dyDescent="0.35">
      <c r="A1915" t="s">
        <v>45044</v>
      </c>
      <c r="B1915" t="s">
        <v>42062</v>
      </c>
      <c r="C1915" t="s">
        <v>42062</v>
      </c>
      <c r="D1915" t="s">
        <v>42063</v>
      </c>
      <c r="E1915" t="s">
        <v>45045</v>
      </c>
      <c r="F1915">
        <v>0</v>
      </c>
      <c r="G1915">
        <v>0</v>
      </c>
      <c r="H1915">
        <v>0</v>
      </c>
      <c r="I1915">
        <v>1</v>
      </c>
      <c r="J1915">
        <v>0</v>
      </c>
      <c r="K1915">
        <v>0</v>
      </c>
      <c r="L1915">
        <v>0</v>
      </c>
      <c r="M1915">
        <v>0</v>
      </c>
      <c r="N1915">
        <v>1</v>
      </c>
      <c r="O1915">
        <v>1</v>
      </c>
      <c r="Q1915">
        <v>1</v>
      </c>
    </row>
    <row r="1916" spans="1:17" x14ac:dyDescent="0.35">
      <c r="A1916" t="s">
        <v>45046</v>
      </c>
      <c r="B1916" t="s">
        <v>42062</v>
      </c>
      <c r="C1916" t="s">
        <v>42062</v>
      </c>
      <c r="D1916" t="s">
        <v>42063</v>
      </c>
      <c r="E1916" t="s">
        <v>45047</v>
      </c>
      <c r="F1916">
        <v>0</v>
      </c>
      <c r="G1916">
        <v>0</v>
      </c>
      <c r="H1916">
        <v>0</v>
      </c>
      <c r="I1916">
        <v>1</v>
      </c>
      <c r="J1916">
        <v>0</v>
      </c>
      <c r="K1916">
        <v>0</v>
      </c>
      <c r="L1916">
        <v>0</v>
      </c>
      <c r="M1916">
        <v>0</v>
      </c>
      <c r="N1916">
        <v>1</v>
      </c>
      <c r="O1916">
        <v>1</v>
      </c>
      <c r="Q1916">
        <v>1</v>
      </c>
    </row>
    <row r="1917" spans="1:17" x14ac:dyDescent="0.35">
      <c r="A1917" t="s">
        <v>45048</v>
      </c>
      <c r="B1917" t="s">
        <v>42062</v>
      </c>
      <c r="C1917" t="s">
        <v>42062</v>
      </c>
      <c r="D1917" t="s">
        <v>42063</v>
      </c>
      <c r="E1917" t="s">
        <v>45049</v>
      </c>
      <c r="F1917">
        <v>0</v>
      </c>
      <c r="G1917">
        <v>0</v>
      </c>
      <c r="H1917">
        <v>0</v>
      </c>
      <c r="I1917">
        <v>1</v>
      </c>
      <c r="J1917">
        <v>0</v>
      </c>
      <c r="K1917">
        <v>0</v>
      </c>
      <c r="L1917">
        <v>0</v>
      </c>
      <c r="M1917">
        <v>0</v>
      </c>
      <c r="N1917">
        <v>1</v>
      </c>
      <c r="O1917">
        <v>1</v>
      </c>
      <c r="Q1917">
        <v>1</v>
      </c>
    </row>
    <row r="1918" spans="1:17" x14ac:dyDescent="0.35">
      <c r="A1918" t="s">
        <v>45050</v>
      </c>
      <c r="B1918" t="s">
        <v>42062</v>
      </c>
      <c r="C1918" t="s">
        <v>42062</v>
      </c>
      <c r="D1918" t="s">
        <v>42063</v>
      </c>
      <c r="E1918" t="s">
        <v>36158</v>
      </c>
      <c r="F1918">
        <v>0</v>
      </c>
      <c r="G1918">
        <v>0</v>
      </c>
      <c r="H1918">
        <v>0</v>
      </c>
      <c r="I1918">
        <v>1</v>
      </c>
      <c r="J1918">
        <v>0</v>
      </c>
      <c r="K1918">
        <v>0</v>
      </c>
      <c r="L1918">
        <v>0</v>
      </c>
      <c r="M1918">
        <v>0</v>
      </c>
      <c r="N1918">
        <v>1</v>
      </c>
      <c r="O1918">
        <v>1</v>
      </c>
      <c r="Q1918">
        <v>1</v>
      </c>
    </row>
    <row r="1919" spans="1:17" x14ac:dyDescent="0.35">
      <c r="A1919" t="s">
        <v>45051</v>
      </c>
      <c r="B1919" t="s">
        <v>42062</v>
      </c>
      <c r="C1919" t="s">
        <v>42062</v>
      </c>
      <c r="D1919" t="s">
        <v>42063</v>
      </c>
      <c r="E1919" t="s">
        <v>45052</v>
      </c>
      <c r="F1919">
        <v>0</v>
      </c>
      <c r="G1919">
        <v>0</v>
      </c>
      <c r="H1919">
        <v>0</v>
      </c>
      <c r="I1919">
        <v>1</v>
      </c>
      <c r="J1919">
        <v>0</v>
      </c>
      <c r="K1919">
        <v>0</v>
      </c>
      <c r="L1919">
        <v>0</v>
      </c>
      <c r="M1919">
        <v>0</v>
      </c>
      <c r="N1919">
        <v>1</v>
      </c>
      <c r="O1919">
        <v>1</v>
      </c>
      <c r="Q1919">
        <v>1</v>
      </c>
    </row>
    <row r="1920" spans="1:17" x14ac:dyDescent="0.35">
      <c r="A1920" t="s">
        <v>45053</v>
      </c>
      <c r="B1920" t="s">
        <v>42062</v>
      </c>
      <c r="C1920" t="s">
        <v>42062</v>
      </c>
      <c r="D1920" t="s">
        <v>42063</v>
      </c>
      <c r="E1920" t="s">
        <v>45054</v>
      </c>
      <c r="F1920">
        <v>0</v>
      </c>
      <c r="G1920">
        <v>0</v>
      </c>
      <c r="H1920">
        <v>0</v>
      </c>
      <c r="I1920">
        <v>1</v>
      </c>
      <c r="J1920">
        <v>0</v>
      </c>
      <c r="K1920">
        <v>0</v>
      </c>
      <c r="L1920">
        <v>0</v>
      </c>
      <c r="M1920">
        <v>0</v>
      </c>
      <c r="N1920">
        <v>1</v>
      </c>
      <c r="O1920">
        <v>1</v>
      </c>
      <c r="Q1920">
        <v>1</v>
      </c>
    </row>
    <row r="1921" spans="1:17" x14ac:dyDescent="0.35">
      <c r="A1921" t="s">
        <v>45055</v>
      </c>
      <c r="B1921" t="s">
        <v>42062</v>
      </c>
      <c r="C1921" t="s">
        <v>42062</v>
      </c>
      <c r="D1921" t="s">
        <v>42063</v>
      </c>
      <c r="E1921" t="s">
        <v>45056</v>
      </c>
      <c r="F1921">
        <v>0</v>
      </c>
      <c r="G1921">
        <v>0</v>
      </c>
      <c r="H1921">
        <v>0</v>
      </c>
      <c r="I1921">
        <v>1</v>
      </c>
      <c r="J1921">
        <v>0</v>
      </c>
      <c r="K1921">
        <v>0</v>
      </c>
      <c r="L1921">
        <v>0</v>
      </c>
      <c r="M1921">
        <v>0</v>
      </c>
      <c r="N1921">
        <v>1</v>
      </c>
      <c r="O1921">
        <v>1</v>
      </c>
      <c r="Q1921">
        <v>1</v>
      </c>
    </row>
    <row r="1922" spans="1:17" x14ac:dyDescent="0.35">
      <c r="A1922" t="s">
        <v>45057</v>
      </c>
      <c r="B1922" t="s">
        <v>42062</v>
      </c>
      <c r="C1922" t="s">
        <v>42062</v>
      </c>
      <c r="D1922" t="s">
        <v>42063</v>
      </c>
      <c r="E1922" t="s">
        <v>30310</v>
      </c>
      <c r="F1922">
        <v>0</v>
      </c>
      <c r="G1922">
        <v>0</v>
      </c>
      <c r="H1922">
        <v>0</v>
      </c>
      <c r="I1922">
        <v>1</v>
      </c>
      <c r="J1922">
        <v>0</v>
      </c>
      <c r="K1922">
        <v>0</v>
      </c>
      <c r="L1922">
        <v>0</v>
      </c>
      <c r="M1922">
        <v>0</v>
      </c>
      <c r="N1922">
        <v>1</v>
      </c>
      <c r="O1922">
        <v>1</v>
      </c>
      <c r="Q1922">
        <v>1</v>
      </c>
    </row>
    <row r="1923" spans="1:17" x14ac:dyDescent="0.35">
      <c r="A1923" t="s">
        <v>45058</v>
      </c>
      <c r="B1923" t="s">
        <v>42062</v>
      </c>
      <c r="C1923" t="s">
        <v>42062</v>
      </c>
      <c r="D1923" t="s">
        <v>42063</v>
      </c>
      <c r="E1923" t="s">
        <v>45059</v>
      </c>
      <c r="F1923">
        <v>0</v>
      </c>
      <c r="G1923">
        <v>0</v>
      </c>
      <c r="H1923">
        <v>0</v>
      </c>
      <c r="I1923">
        <v>1</v>
      </c>
      <c r="J1923">
        <v>0</v>
      </c>
      <c r="K1923">
        <v>0</v>
      </c>
      <c r="L1923">
        <v>0</v>
      </c>
      <c r="M1923">
        <v>0</v>
      </c>
      <c r="N1923">
        <v>1</v>
      </c>
      <c r="O1923">
        <v>1</v>
      </c>
      <c r="Q1923">
        <v>1</v>
      </c>
    </row>
    <row r="1924" spans="1:17" x14ac:dyDescent="0.35">
      <c r="A1924" t="s">
        <v>45060</v>
      </c>
      <c r="B1924" t="s">
        <v>42062</v>
      </c>
      <c r="C1924" t="s">
        <v>42062</v>
      </c>
      <c r="D1924" t="s">
        <v>42063</v>
      </c>
      <c r="E1924" t="s">
        <v>29899</v>
      </c>
      <c r="F1924">
        <v>0</v>
      </c>
      <c r="G1924">
        <v>0</v>
      </c>
      <c r="H1924">
        <v>0</v>
      </c>
      <c r="I1924">
        <v>1</v>
      </c>
      <c r="J1924">
        <v>0</v>
      </c>
      <c r="K1924">
        <v>0</v>
      </c>
      <c r="L1924">
        <v>0</v>
      </c>
      <c r="M1924">
        <v>0</v>
      </c>
      <c r="N1924">
        <v>1</v>
      </c>
      <c r="O1924">
        <v>1</v>
      </c>
      <c r="Q1924">
        <v>1</v>
      </c>
    </row>
    <row r="1925" spans="1:17" x14ac:dyDescent="0.35">
      <c r="A1925" t="s">
        <v>45061</v>
      </c>
      <c r="B1925" t="s">
        <v>42062</v>
      </c>
      <c r="C1925" t="s">
        <v>42062</v>
      </c>
      <c r="D1925" t="s">
        <v>42063</v>
      </c>
      <c r="E1925" t="s">
        <v>45062</v>
      </c>
      <c r="F1925">
        <v>0</v>
      </c>
      <c r="G1925">
        <v>0</v>
      </c>
      <c r="H1925">
        <v>0</v>
      </c>
      <c r="I1925">
        <v>1</v>
      </c>
      <c r="J1925">
        <v>0</v>
      </c>
      <c r="K1925">
        <v>0</v>
      </c>
      <c r="L1925">
        <v>0</v>
      </c>
      <c r="M1925">
        <v>0</v>
      </c>
      <c r="N1925">
        <v>1</v>
      </c>
      <c r="O1925">
        <v>1</v>
      </c>
      <c r="Q1925">
        <v>1</v>
      </c>
    </row>
    <row r="1926" spans="1:17" x14ac:dyDescent="0.35">
      <c r="A1926" t="s">
        <v>45063</v>
      </c>
      <c r="B1926" t="s">
        <v>42062</v>
      </c>
      <c r="C1926" t="s">
        <v>42062</v>
      </c>
      <c r="D1926" t="s">
        <v>42063</v>
      </c>
      <c r="E1926" t="s">
        <v>45064</v>
      </c>
      <c r="F1926">
        <v>0</v>
      </c>
      <c r="G1926">
        <v>0</v>
      </c>
      <c r="H1926">
        <v>0</v>
      </c>
      <c r="I1926">
        <v>1</v>
      </c>
      <c r="J1926">
        <v>0</v>
      </c>
      <c r="K1926">
        <v>0</v>
      </c>
      <c r="L1926">
        <v>0</v>
      </c>
      <c r="M1926">
        <v>0</v>
      </c>
      <c r="N1926">
        <v>1</v>
      </c>
      <c r="O1926">
        <v>1</v>
      </c>
      <c r="Q1926">
        <v>1</v>
      </c>
    </row>
    <row r="1927" spans="1:17" x14ac:dyDescent="0.35">
      <c r="A1927" t="s">
        <v>45065</v>
      </c>
      <c r="B1927" t="s">
        <v>42062</v>
      </c>
      <c r="C1927" t="s">
        <v>42062</v>
      </c>
      <c r="D1927" t="s">
        <v>42063</v>
      </c>
      <c r="E1927" t="s">
        <v>45066</v>
      </c>
      <c r="F1927">
        <v>0</v>
      </c>
      <c r="G1927">
        <v>0</v>
      </c>
      <c r="H1927">
        <v>0</v>
      </c>
      <c r="I1927">
        <v>1</v>
      </c>
      <c r="J1927">
        <v>0</v>
      </c>
      <c r="K1927">
        <v>0</v>
      </c>
      <c r="L1927">
        <v>0</v>
      </c>
      <c r="M1927">
        <v>0</v>
      </c>
      <c r="N1927">
        <v>1</v>
      </c>
      <c r="O1927">
        <v>1</v>
      </c>
      <c r="Q1927">
        <v>1</v>
      </c>
    </row>
    <row r="1928" spans="1:17" x14ac:dyDescent="0.35">
      <c r="A1928" t="s">
        <v>45067</v>
      </c>
      <c r="B1928" t="s">
        <v>42062</v>
      </c>
      <c r="C1928" t="s">
        <v>42062</v>
      </c>
      <c r="D1928" t="s">
        <v>42063</v>
      </c>
      <c r="E1928" t="s">
        <v>45068</v>
      </c>
      <c r="F1928">
        <v>0</v>
      </c>
      <c r="G1928">
        <v>0</v>
      </c>
      <c r="H1928">
        <v>0</v>
      </c>
      <c r="I1928">
        <v>1</v>
      </c>
      <c r="J1928">
        <v>0</v>
      </c>
      <c r="K1928">
        <v>0</v>
      </c>
      <c r="L1928">
        <v>0</v>
      </c>
      <c r="M1928">
        <v>0</v>
      </c>
      <c r="N1928">
        <v>1</v>
      </c>
      <c r="O1928">
        <v>1</v>
      </c>
      <c r="Q1928">
        <v>1</v>
      </c>
    </row>
    <row r="1929" spans="1:17" x14ac:dyDescent="0.35">
      <c r="A1929" t="s">
        <v>45069</v>
      </c>
      <c r="B1929" t="s">
        <v>42062</v>
      </c>
      <c r="C1929" t="s">
        <v>42062</v>
      </c>
      <c r="D1929" t="s">
        <v>42063</v>
      </c>
      <c r="E1929" t="s">
        <v>45070</v>
      </c>
      <c r="F1929">
        <v>0</v>
      </c>
      <c r="G1929">
        <v>0</v>
      </c>
      <c r="H1929">
        <v>0</v>
      </c>
      <c r="I1929">
        <v>1</v>
      </c>
      <c r="J1929">
        <v>0</v>
      </c>
      <c r="K1929">
        <v>0</v>
      </c>
      <c r="L1929">
        <v>0</v>
      </c>
      <c r="M1929">
        <v>0</v>
      </c>
      <c r="N1929">
        <v>1</v>
      </c>
      <c r="O1929">
        <v>1</v>
      </c>
      <c r="Q1929">
        <v>1</v>
      </c>
    </row>
    <row r="1930" spans="1:17" x14ac:dyDescent="0.35">
      <c r="A1930" t="s">
        <v>45071</v>
      </c>
      <c r="B1930" t="s">
        <v>42062</v>
      </c>
      <c r="C1930" t="s">
        <v>42062</v>
      </c>
      <c r="D1930" t="s">
        <v>42063</v>
      </c>
      <c r="E1930" t="s">
        <v>45072</v>
      </c>
      <c r="F1930">
        <v>0</v>
      </c>
      <c r="G1930">
        <v>0</v>
      </c>
      <c r="H1930">
        <v>0</v>
      </c>
      <c r="I1930">
        <v>1</v>
      </c>
      <c r="J1930">
        <v>0</v>
      </c>
      <c r="K1930">
        <v>0</v>
      </c>
      <c r="L1930">
        <v>0</v>
      </c>
      <c r="M1930">
        <v>0</v>
      </c>
      <c r="N1930">
        <v>1</v>
      </c>
      <c r="O1930">
        <v>1</v>
      </c>
      <c r="Q1930">
        <v>1</v>
      </c>
    </row>
    <row r="1931" spans="1:17" x14ac:dyDescent="0.35">
      <c r="A1931" t="s">
        <v>45073</v>
      </c>
      <c r="B1931" t="s">
        <v>42062</v>
      </c>
      <c r="C1931" t="s">
        <v>42062</v>
      </c>
      <c r="D1931" t="s">
        <v>42063</v>
      </c>
      <c r="E1931" t="s">
        <v>45074</v>
      </c>
      <c r="F1931">
        <v>0</v>
      </c>
      <c r="G1931">
        <v>0</v>
      </c>
      <c r="H1931">
        <v>0</v>
      </c>
      <c r="I1931">
        <v>1</v>
      </c>
      <c r="J1931">
        <v>0</v>
      </c>
      <c r="K1931">
        <v>0</v>
      </c>
      <c r="L1931">
        <v>0</v>
      </c>
      <c r="M1931">
        <v>0</v>
      </c>
      <c r="N1931">
        <v>1</v>
      </c>
      <c r="O1931">
        <v>1</v>
      </c>
      <c r="Q1931">
        <v>1</v>
      </c>
    </row>
    <row r="1932" spans="1:17" x14ac:dyDescent="0.35">
      <c r="A1932" t="s">
        <v>45075</v>
      </c>
      <c r="B1932" t="s">
        <v>42062</v>
      </c>
      <c r="C1932" t="s">
        <v>42062</v>
      </c>
      <c r="D1932" t="s">
        <v>42063</v>
      </c>
      <c r="E1932" t="s">
        <v>45076</v>
      </c>
      <c r="F1932">
        <v>0</v>
      </c>
      <c r="G1932">
        <v>0</v>
      </c>
      <c r="H1932">
        <v>0</v>
      </c>
      <c r="I1932">
        <v>1</v>
      </c>
      <c r="J1932">
        <v>0</v>
      </c>
      <c r="K1932">
        <v>0</v>
      </c>
      <c r="L1932">
        <v>0</v>
      </c>
      <c r="M1932">
        <v>0</v>
      </c>
      <c r="N1932">
        <v>1</v>
      </c>
      <c r="O1932">
        <v>1</v>
      </c>
      <c r="Q1932">
        <v>1</v>
      </c>
    </row>
    <row r="1933" spans="1:17" x14ac:dyDescent="0.35">
      <c r="A1933" t="s">
        <v>45077</v>
      </c>
      <c r="B1933" t="s">
        <v>42062</v>
      </c>
      <c r="C1933" t="s">
        <v>42062</v>
      </c>
      <c r="D1933" t="s">
        <v>42063</v>
      </c>
      <c r="E1933" t="s">
        <v>45078</v>
      </c>
      <c r="F1933">
        <v>0</v>
      </c>
      <c r="G1933">
        <v>0</v>
      </c>
      <c r="H1933">
        <v>0</v>
      </c>
      <c r="I1933">
        <v>1</v>
      </c>
      <c r="J1933">
        <v>0</v>
      </c>
      <c r="K1933">
        <v>0</v>
      </c>
      <c r="L1933">
        <v>0</v>
      </c>
      <c r="M1933">
        <v>0</v>
      </c>
      <c r="N1933">
        <v>1</v>
      </c>
      <c r="O1933">
        <v>1</v>
      </c>
      <c r="Q1933">
        <v>1</v>
      </c>
    </row>
    <row r="1934" spans="1:17" x14ac:dyDescent="0.35">
      <c r="A1934" t="s">
        <v>45079</v>
      </c>
      <c r="B1934" t="s">
        <v>42062</v>
      </c>
      <c r="C1934" t="s">
        <v>42062</v>
      </c>
      <c r="D1934" t="s">
        <v>42063</v>
      </c>
      <c r="E1934" t="s">
        <v>45080</v>
      </c>
      <c r="F1934">
        <v>0</v>
      </c>
      <c r="G1934">
        <v>0</v>
      </c>
      <c r="H1934">
        <v>0</v>
      </c>
      <c r="I1934">
        <v>1</v>
      </c>
      <c r="J1934">
        <v>0</v>
      </c>
      <c r="K1934">
        <v>0</v>
      </c>
      <c r="L1934">
        <v>0</v>
      </c>
      <c r="M1934">
        <v>0</v>
      </c>
      <c r="N1934">
        <v>1</v>
      </c>
      <c r="O1934">
        <v>1</v>
      </c>
      <c r="Q1934">
        <v>1</v>
      </c>
    </row>
    <row r="1935" spans="1:17" x14ac:dyDescent="0.35">
      <c r="A1935" t="s">
        <v>45081</v>
      </c>
      <c r="B1935" t="s">
        <v>42062</v>
      </c>
      <c r="C1935" t="s">
        <v>42062</v>
      </c>
      <c r="D1935" t="s">
        <v>42063</v>
      </c>
      <c r="E1935" t="s">
        <v>45082</v>
      </c>
      <c r="F1935">
        <v>0</v>
      </c>
      <c r="G1935">
        <v>0</v>
      </c>
      <c r="H1935">
        <v>0</v>
      </c>
      <c r="I1935">
        <v>1</v>
      </c>
      <c r="J1935">
        <v>0</v>
      </c>
      <c r="K1935">
        <v>0</v>
      </c>
      <c r="L1935">
        <v>0</v>
      </c>
      <c r="M1935">
        <v>0</v>
      </c>
      <c r="N1935">
        <v>1</v>
      </c>
      <c r="O1935">
        <v>1</v>
      </c>
      <c r="Q1935">
        <v>1</v>
      </c>
    </row>
    <row r="1936" spans="1:17" x14ac:dyDescent="0.35">
      <c r="A1936" t="s">
        <v>45083</v>
      </c>
      <c r="B1936" t="s">
        <v>42062</v>
      </c>
      <c r="C1936" t="s">
        <v>42062</v>
      </c>
      <c r="D1936" t="s">
        <v>42063</v>
      </c>
      <c r="E1936" t="s">
        <v>45084</v>
      </c>
      <c r="F1936">
        <v>0</v>
      </c>
      <c r="G1936">
        <v>0</v>
      </c>
      <c r="H1936">
        <v>0</v>
      </c>
      <c r="I1936">
        <v>1</v>
      </c>
      <c r="J1936">
        <v>0</v>
      </c>
      <c r="K1936">
        <v>0</v>
      </c>
      <c r="L1936">
        <v>0</v>
      </c>
      <c r="M1936">
        <v>0</v>
      </c>
      <c r="N1936">
        <v>1</v>
      </c>
      <c r="O1936">
        <v>1</v>
      </c>
      <c r="Q1936">
        <v>1</v>
      </c>
    </row>
    <row r="1937" spans="1:17" x14ac:dyDescent="0.35">
      <c r="A1937" t="s">
        <v>45085</v>
      </c>
      <c r="B1937" t="s">
        <v>42062</v>
      </c>
      <c r="C1937" t="s">
        <v>42062</v>
      </c>
      <c r="D1937" t="s">
        <v>42063</v>
      </c>
      <c r="E1937" t="s">
        <v>45086</v>
      </c>
      <c r="F1937">
        <v>0</v>
      </c>
      <c r="G1937">
        <v>0</v>
      </c>
      <c r="H1937">
        <v>0</v>
      </c>
      <c r="I1937">
        <v>1</v>
      </c>
      <c r="J1937">
        <v>0</v>
      </c>
      <c r="K1937">
        <v>0</v>
      </c>
      <c r="L1937">
        <v>0</v>
      </c>
      <c r="M1937">
        <v>0</v>
      </c>
      <c r="N1937">
        <v>1</v>
      </c>
      <c r="O1937">
        <v>1</v>
      </c>
      <c r="Q1937">
        <v>1</v>
      </c>
    </row>
    <row r="1938" spans="1:17" x14ac:dyDescent="0.35">
      <c r="A1938" t="s">
        <v>45087</v>
      </c>
      <c r="B1938" t="s">
        <v>42062</v>
      </c>
      <c r="C1938" t="s">
        <v>42062</v>
      </c>
      <c r="D1938" t="s">
        <v>42063</v>
      </c>
      <c r="E1938" t="s">
        <v>45088</v>
      </c>
      <c r="F1938">
        <v>0</v>
      </c>
      <c r="G1938">
        <v>0</v>
      </c>
      <c r="H1938">
        <v>0</v>
      </c>
      <c r="I1938">
        <v>1</v>
      </c>
      <c r="J1938">
        <v>0</v>
      </c>
      <c r="K1938">
        <v>0</v>
      </c>
      <c r="L1938">
        <v>0</v>
      </c>
      <c r="M1938">
        <v>0</v>
      </c>
      <c r="N1938">
        <v>1</v>
      </c>
      <c r="O1938">
        <v>1</v>
      </c>
      <c r="Q1938">
        <v>1</v>
      </c>
    </row>
    <row r="1939" spans="1:17" x14ac:dyDescent="0.35">
      <c r="A1939" t="s">
        <v>45089</v>
      </c>
      <c r="B1939" t="s">
        <v>42062</v>
      </c>
      <c r="C1939" t="s">
        <v>42062</v>
      </c>
      <c r="D1939" t="s">
        <v>42063</v>
      </c>
      <c r="E1939" t="s">
        <v>45090</v>
      </c>
      <c r="F1939">
        <v>0</v>
      </c>
      <c r="G1939">
        <v>0</v>
      </c>
      <c r="H1939">
        <v>0</v>
      </c>
      <c r="I1939">
        <v>1</v>
      </c>
      <c r="J1939">
        <v>0</v>
      </c>
      <c r="K1939">
        <v>0</v>
      </c>
      <c r="L1939">
        <v>0</v>
      </c>
      <c r="M1939">
        <v>0</v>
      </c>
      <c r="N1939">
        <v>1</v>
      </c>
      <c r="O1939">
        <v>1</v>
      </c>
      <c r="Q1939">
        <v>1</v>
      </c>
    </row>
    <row r="1940" spans="1:17" x14ac:dyDescent="0.35">
      <c r="A1940" t="s">
        <v>45091</v>
      </c>
      <c r="B1940" t="s">
        <v>42062</v>
      </c>
      <c r="C1940" t="s">
        <v>42062</v>
      </c>
      <c r="D1940" t="s">
        <v>42063</v>
      </c>
      <c r="E1940" t="s">
        <v>45092</v>
      </c>
      <c r="F1940">
        <v>0</v>
      </c>
      <c r="G1940">
        <v>0</v>
      </c>
      <c r="H1940">
        <v>0</v>
      </c>
      <c r="I1940">
        <v>1</v>
      </c>
      <c r="J1940">
        <v>0</v>
      </c>
      <c r="K1940">
        <v>0</v>
      </c>
      <c r="L1940">
        <v>0</v>
      </c>
      <c r="M1940">
        <v>0</v>
      </c>
      <c r="N1940">
        <v>1</v>
      </c>
      <c r="O1940">
        <v>1</v>
      </c>
      <c r="Q1940">
        <v>1</v>
      </c>
    </row>
    <row r="1941" spans="1:17" x14ac:dyDescent="0.35">
      <c r="A1941" t="s">
        <v>45093</v>
      </c>
      <c r="B1941" t="s">
        <v>42062</v>
      </c>
      <c r="C1941" t="s">
        <v>42062</v>
      </c>
      <c r="D1941" t="s">
        <v>42063</v>
      </c>
      <c r="E1941" t="s">
        <v>45094</v>
      </c>
      <c r="F1941">
        <v>0</v>
      </c>
      <c r="G1941">
        <v>0</v>
      </c>
      <c r="H1941">
        <v>0</v>
      </c>
      <c r="I1941">
        <v>1</v>
      </c>
      <c r="J1941">
        <v>0</v>
      </c>
      <c r="K1941">
        <v>0</v>
      </c>
      <c r="L1941">
        <v>0</v>
      </c>
      <c r="M1941">
        <v>0</v>
      </c>
      <c r="N1941">
        <v>1</v>
      </c>
      <c r="O1941">
        <v>1</v>
      </c>
      <c r="Q1941">
        <v>1</v>
      </c>
    </row>
    <row r="1942" spans="1:17" x14ac:dyDescent="0.35">
      <c r="A1942" t="s">
        <v>45095</v>
      </c>
      <c r="B1942" t="s">
        <v>42062</v>
      </c>
      <c r="C1942" t="s">
        <v>42062</v>
      </c>
      <c r="D1942" t="s">
        <v>42063</v>
      </c>
      <c r="E1942" t="s">
        <v>45096</v>
      </c>
      <c r="F1942">
        <v>0</v>
      </c>
      <c r="G1942">
        <v>0</v>
      </c>
      <c r="H1942">
        <v>0</v>
      </c>
      <c r="I1942">
        <v>1</v>
      </c>
      <c r="J1942">
        <v>0</v>
      </c>
      <c r="K1942">
        <v>0</v>
      </c>
      <c r="L1942">
        <v>0</v>
      </c>
      <c r="M1942">
        <v>0</v>
      </c>
      <c r="N1942">
        <v>1</v>
      </c>
      <c r="O1942">
        <v>1</v>
      </c>
      <c r="Q1942">
        <v>1</v>
      </c>
    </row>
    <row r="1943" spans="1:17" x14ac:dyDescent="0.35">
      <c r="A1943" t="s">
        <v>45097</v>
      </c>
      <c r="B1943" t="s">
        <v>42062</v>
      </c>
      <c r="C1943" t="s">
        <v>42062</v>
      </c>
      <c r="D1943" t="s">
        <v>42063</v>
      </c>
      <c r="E1943" t="s">
        <v>45098</v>
      </c>
      <c r="F1943">
        <v>0</v>
      </c>
      <c r="G1943">
        <v>0</v>
      </c>
      <c r="H1943">
        <v>0</v>
      </c>
      <c r="I1943">
        <v>1</v>
      </c>
      <c r="J1943">
        <v>0</v>
      </c>
      <c r="K1943">
        <v>0</v>
      </c>
      <c r="L1943">
        <v>0</v>
      </c>
      <c r="M1943">
        <v>0</v>
      </c>
      <c r="N1943">
        <v>1</v>
      </c>
      <c r="O1943">
        <v>1</v>
      </c>
      <c r="Q1943">
        <v>1</v>
      </c>
    </row>
    <row r="1944" spans="1:17" x14ac:dyDescent="0.35">
      <c r="A1944" t="s">
        <v>45099</v>
      </c>
      <c r="B1944" t="s">
        <v>42062</v>
      </c>
      <c r="C1944" t="s">
        <v>42062</v>
      </c>
      <c r="D1944" t="s">
        <v>42063</v>
      </c>
      <c r="E1944" t="s">
        <v>36848</v>
      </c>
      <c r="F1944">
        <v>0</v>
      </c>
      <c r="G1944">
        <v>0</v>
      </c>
      <c r="H1944">
        <v>0</v>
      </c>
      <c r="I1944">
        <v>1</v>
      </c>
      <c r="J1944">
        <v>0</v>
      </c>
      <c r="K1944">
        <v>0</v>
      </c>
      <c r="L1944">
        <v>0</v>
      </c>
      <c r="M1944">
        <v>0</v>
      </c>
      <c r="N1944">
        <v>1</v>
      </c>
      <c r="O1944">
        <v>1</v>
      </c>
      <c r="Q1944">
        <v>1</v>
      </c>
    </row>
    <row r="1945" spans="1:17" x14ac:dyDescent="0.35">
      <c r="A1945" t="s">
        <v>45100</v>
      </c>
      <c r="B1945" t="s">
        <v>42062</v>
      </c>
      <c r="C1945" t="s">
        <v>42062</v>
      </c>
      <c r="D1945" t="s">
        <v>42063</v>
      </c>
      <c r="E1945" t="s">
        <v>45101</v>
      </c>
      <c r="F1945">
        <v>0</v>
      </c>
      <c r="G1945">
        <v>0</v>
      </c>
      <c r="H1945">
        <v>0</v>
      </c>
      <c r="I1945">
        <v>1</v>
      </c>
      <c r="J1945">
        <v>0</v>
      </c>
      <c r="K1945">
        <v>0</v>
      </c>
      <c r="L1945">
        <v>0</v>
      </c>
      <c r="M1945">
        <v>0</v>
      </c>
      <c r="N1945">
        <v>1</v>
      </c>
      <c r="O1945">
        <v>1</v>
      </c>
      <c r="Q1945">
        <v>1</v>
      </c>
    </row>
    <row r="1946" spans="1:17" x14ac:dyDescent="0.35">
      <c r="A1946" t="s">
        <v>45102</v>
      </c>
      <c r="B1946" t="s">
        <v>42062</v>
      </c>
      <c r="C1946" t="s">
        <v>42062</v>
      </c>
      <c r="D1946" t="s">
        <v>42063</v>
      </c>
      <c r="E1946" t="s">
        <v>24926</v>
      </c>
      <c r="F1946">
        <v>0</v>
      </c>
      <c r="G1946">
        <v>0</v>
      </c>
      <c r="H1946">
        <v>0</v>
      </c>
      <c r="I1946">
        <v>1</v>
      </c>
      <c r="J1946">
        <v>0</v>
      </c>
      <c r="K1946">
        <v>0</v>
      </c>
      <c r="L1946">
        <v>0</v>
      </c>
      <c r="M1946">
        <v>0</v>
      </c>
      <c r="N1946">
        <v>1</v>
      </c>
      <c r="O1946">
        <v>1</v>
      </c>
      <c r="Q1946">
        <v>1</v>
      </c>
    </row>
    <row r="1947" spans="1:17" x14ac:dyDescent="0.35">
      <c r="A1947" t="s">
        <v>45103</v>
      </c>
      <c r="B1947" t="s">
        <v>42062</v>
      </c>
      <c r="C1947" t="s">
        <v>42062</v>
      </c>
      <c r="D1947" t="s">
        <v>42063</v>
      </c>
      <c r="E1947" t="s">
        <v>45104</v>
      </c>
      <c r="F1947">
        <v>0</v>
      </c>
      <c r="G1947">
        <v>0</v>
      </c>
      <c r="H1947">
        <v>0</v>
      </c>
      <c r="I1947">
        <v>1</v>
      </c>
      <c r="J1947">
        <v>0</v>
      </c>
      <c r="K1947">
        <v>0</v>
      </c>
      <c r="L1947">
        <v>0</v>
      </c>
      <c r="M1947">
        <v>0</v>
      </c>
      <c r="N1947">
        <v>1</v>
      </c>
      <c r="O1947">
        <v>1</v>
      </c>
      <c r="Q1947">
        <v>1</v>
      </c>
    </row>
    <row r="1948" spans="1:17" x14ac:dyDescent="0.35">
      <c r="A1948" t="s">
        <v>45105</v>
      </c>
      <c r="B1948" t="s">
        <v>42062</v>
      </c>
      <c r="C1948" t="s">
        <v>42062</v>
      </c>
      <c r="D1948" t="s">
        <v>42063</v>
      </c>
      <c r="E1948" t="s">
        <v>45106</v>
      </c>
      <c r="F1948">
        <v>0</v>
      </c>
      <c r="G1948">
        <v>0</v>
      </c>
      <c r="H1948">
        <v>0</v>
      </c>
      <c r="I1948">
        <v>1</v>
      </c>
      <c r="J1948">
        <v>0</v>
      </c>
      <c r="K1948">
        <v>0</v>
      </c>
      <c r="L1948">
        <v>0</v>
      </c>
      <c r="M1948">
        <v>0</v>
      </c>
      <c r="N1948">
        <v>1</v>
      </c>
      <c r="O1948">
        <v>1</v>
      </c>
      <c r="Q1948">
        <v>1</v>
      </c>
    </row>
    <row r="1949" spans="1:17" x14ac:dyDescent="0.35">
      <c r="A1949" t="s">
        <v>45107</v>
      </c>
      <c r="B1949" t="s">
        <v>42062</v>
      </c>
      <c r="C1949" t="s">
        <v>42062</v>
      </c>
      <c r="D1949" t="s">
        <v>42063</v>
      </c>
      <c r="E1949" t="s">
        <v>30894</v>
      </c>
      <c r="F1949">
        <v>0</v>
      </c>
      <c r="G1949">
        <v>0</v>
      </c>
      <c r="H1949">
        <v>0</v>
      </c>
      <c r="I1949">
        <v>1</v>
      </c>
      <c r="J1949">
        <v>0</v>
      </c>
      <c r="K1949">
        <v>0</v>
      </c>
      <c r="L1949">
        <v>0</v>
      </c>
      <c r="M1949">
        <v>0</v>
      </c>
      <c r="N1949">
        <v>1</v>
      </c>
      <c r="O1949">
        <v>1</v>
      </c>
      <c r="Q1949">
        <v>1</v>
      </c>
    </row>
    <row r="1950" spans="1:17" x14ac:dyDescent="0.35">
      <c r="A1950" t="s">
        <v>45108</v>
      </c>
      <c r="B1950" t="s">
        <v>42062</v>
      </c>
      <c r="C1950" t="s">
        <v>42062</v>
      </c>
      <c r="D1950" t="s">
        <v>42063</v>
      </c>
      <c r="E1950" t="s">
        <v>45109</v>
      </c>
      <c r="F1950">
        <v>0</v>
      </c>
      <c r="G1950">
        <v>0</v>
      </c>
      <c r="H1950">
        <v>0</v>
      </c>
      <c r="I1950">
        <v>1</v>
      </c>
      <c r="J1950">
        <v>0</v>
      </c>
      <c r="K1950">
        <v>0</v>
      </c>
      <c r="L1950">
        <v>0</v>
      </c>
      <c r="M1950">
        <v>0</v>
      </c>
      <c r="N1950">
        <v>1</v>
      </c>
      <c r="O1950">
        <v>1</v>
      </c>
      <c r="Q1950">
        <v>1</v>
      </c>
    </row>
    <row r="1951" spans="1:17" x14ac:dyDescent="0.35">
      <c r="A1951" t="s">
        <v>45110</v>
      </c>
      <c r="B1951" t="s">
        <v>42062</v>
      </c>
      <c r="C1951" t="s">
        <v>42062</v>
      </c>
      <c r="D1951" t="s">
        <v>42063</v>
      </c>
      <c r="E1951" t="s">
        <v>4939</v>
      </c>
      <c r="F1951">
        <v>0</v>
      </c>
      <c r="G1951">
        <v>0</v>
      </c>
      <c r="H1951">
        <v>0</v>
      </c>
      <c r="I1951">
        <v>1</v>
      </c>
      <c r="J1951">
        <v>0</v>
      </c>
      <c r="K1951">
        <v>0</v>
      </c>
      <c r="L1951">
        <v>0</v>
      </c>
      <c r="M1951">
        <v>0</v>
      </c>
      <c r="N1951">
        <v>1</v>
      </c>
      <c r="O1951">
        <v>1</v>
      </c>
      <c r="Q1951">
        <v>1</v>
      </c>
    </row>
    <row r="1952" spans="1:17" x14ac:dyDescent="0.35">
      <c r="A1952" t="s">
        <v>45111</v>
      </c>
      <c r="B1952" t="s">
        <v>42062</v>
      </c>
      <c r="C1952" t="s">
        <v>42062</v>
      </c>
      <c r="D1952" t="s">
        <v>42063</v>
      </c>
      <c r="E1952" t="s">
        <v>25338</v>
      </c>
      <c r="F1952">
        <v>0</v>
      </c>
      <c r="G1952">
        <v>0</v>
      </c>
      <c r="H1952">
        <v>0</v>
      </c>
      <c r="I1952">
        <v>1</v>
      </c>
      <c r="J1952">
        <v>0</v>
      </c>
      <c r="K1952">
        <v>0</v>
      </c>
      <c r="L1952">
        <v>0</v>
      </c>
      <c r="M1952">
        <v>0</v>
      </c>
      <c r="N1952">
        <v>1</v>
      </c>
      <c r="O1952">
        <v>1</v>
      </c>
      <c r="Q1952">
        <v>1</v>
      </c>
    </row>
    <row r="1953" spans="1:17" x14ac:dyDescent="0.35">
      <c r="A1953" t="s">
        <v>45112</v>
      </c>
      <c r="B1953" t="s">
        <v>42062</v>
      </c>
      <c r="C1953" t="s">
        <v>42062</v>
      </c>
      <c r="D1953" t="s">
        <v>42063</v>
      </c>
      <c r="E1953" t="s">
        <v>20441</v>
      </c>
      <c r="F1953">
        <v>0</v>
      </c>
      <c r="G1953">
        <v>0</v>
      </c>
      <c r="H1953">
        <v>0</v>
      </c>
      <c r="I1953">
        <v>1</v>
      </c>
      <c r="J1953">
        <v>0</v>
      </c>
      <c r="K1953">
        <v>0</v>
      </c>
      <c r="L1953">
        <v>0</v>
      </c>
      <c r="M1953">
        <v>0</v>
      </c>
      <c r="N1953">
        <v>1</v>
      </c>
      <c r="O1953">
        <v>1</v>
      </c>
      <c r="Q1953">
        <v>1</v>
      </c>
    </row>
    <row r="1954" spans="1:17" x14ac:dyDescent="0.35">
      <c r="A1954" t="s">
        <v>45113</v>
      </c>
      <c r="B1954" t="s">
        <v>42062</v>
      </c>
      <c r="C1954" t="s">
        <v>42062</v>
      </c>
      <c r="D1954" t="s">
        <v>42063</v>
      </c>
      <c r="E1954" t="s">
        <v>45114</v>
      </c>
      <c r="F1954">
        <v>0</v>
      </c>
      <c r="G1954">
        <v>0</v>
      </c>
      <c r="H1954">
        <v>0</v>
      </c>
      <c r="I1954">
        <v>1</v>
      </c>
      <c r="J1954">
        <v>0</v>
      </c>
      <c r="K1954">
        <v>0</v>
      </c>
      <c r="L1954">
        <v>0</v>
      </c>
      <c r="M1954">
        <v>0</v>
      </c>
      <c r="N1954">
        <v>1</v>
      </c>
      <c r="O1954">
        <v>1</v>
      </c>
      <c r="Q1954">
        <v>1</v>
      </c>
    </row>
    <row r="1955" spans="1:17" x14ac:dyDescent="0.35">
      <c r="A1955" t="s">
        <v>45115</v>
      </c>
      <c r="B1955" t="s">
        <v>42062</v>
      </c>
      <c r="C1955" t="s">
        <v>42062</v>
      </c>
      <c r="D1955" t="s">
        <v>42063</v>
      </c>
      <c r="E1955" t="s">
        <v>45116</v>
      </c>
      <c r="F1955">
        <v>0</v>
      </c>
      <c r="G1955">
        <v>0</v>
      </c>
      <c r="H1955">
        <v>0</v>
      </c>
      <c r="I1955">
        <v>1</v>
      </c>
      <c r="J1955">
        <v>0</v>
      </c>
      <c r="K1955">
        <v>0</v>
      </c>
      <c r="L1955">
        <v>0</v>
      </c>
      <c r="M1955">
        <v>0</v>
      </c>
      <c r="N1955">
        <v>1</v>
      </c>
      <c r="O1955">
        <v>1</v>
      </c>
      <c r="Q1955">
        <v>1</v>
      </c>
    </row>
    <row r="1956" spans="1:17" x14ac:dyDescent="0.35">
      <c r="A1956" t="s">
        <v>45117</v>
      </c>
      <c r="B1956" t="s">
        <v>42062</v>
      </c>
      <c r="C1956" t="s">
        <v>42062</v>
      </c>
      <c r="D1956" t="s">
        <v>42063</v>
      </c>
      <c r="E1956" t="s">
        <v>12312</v>
      </c>
      <c r="F1956">
        <v>0</v>
      </c>
      <c r="G1956">
        <v>0</v>
      </c>
      <c r="H1956">
        <v>0</v>
      </c>
      <c r="I1956">
        <v>1</v>
      </c>
      <c r="J1956">
        <v>0</v>
      </c>
      <c r="K1956">
        <v>0</v>
      </c>
      <c r="L1956">
        <v>0</v>
      </c>
      <c r="M1956">
        <v>0</v>
      </c>
      <c r="N1956">
        <v>1</v>
      </c>
      <c r="O1956">
        <v>1</v>
      </c>
      <c r="Q1956">
        <v>1</v>
      </c>
    </row>
    <row r="1957" spans="1:17" x14ac:dyDescent="0.35">
      <c r="A1957" t="s">
        <v>45118</v>
      </c>
      <c r="B1957" t="s">
        <v>42062</v>
      </c>
      <c r="C1957" t="s">
        <v>42062</v>
      </c>
      <c r="D1957" t="s">
        <v>42063</v>
      </c>
      <c r="E1957" t="s">
        <v>45119</v>
      </c>
      <c r="F1957">
        <v>0</v>
      </c>
      <c r="G1957">
        <v>0</v>
      </c>
      <c r="H1957">
        <v>0</v>
      </c>
      <c r="I1957">
        <v>1</v>
      </c>
      <c r="J1957">
        <v>0</v>
      </c>
      <c r="K1957">
        <v>0</v>
      </c>
      <c r="L1957">
        <v>0</v>
      </c>
      <c r="M1957">
        <v>0</v>
      </c>
      <c r="N1957">
        <v>1</v>
      </c>
      <c r="O1957">
        <v>1</v>
      </c>
      <c r="Q1957">
        <v>1</v>
      </c>
    </row>
    <row r="1958" spans="1:17" x14ac:dyDescent="0.35">
      <c r="A1958" t="s">
        <v>45120</v>
      </c>
      <c r="B1958" t="s">
        <v>42062</v>
      </c>
      <c r="C1958" t="s">
        <v>42062</v>
      </c>
      <c r="D1958" t="s">
        <v>42063</v>
      </c>
      <c r="E1958" t="s">
        <v>45121</v>
      </c>
      <c r="F1958">
        <v>0</v>
      </c>
      <c r="G1958">
        <v>0</v>
      </c>
      <c r="H1958">
        <v>0</v>
      </c>
      <c r="I1958">
        <v>1</v>
      </c>
      <c r="J1958">
        <v>0</v>
      </c>
      <c r="K1958">
        <v>0</v>
      </c>
      <c r="L1958">
        <v>0</v>
      </c>
      <c r="M1958">
        <v>0</v>
      </c>
      <c r="N1958">
        <v>1</v>
      </c>
      <c r="O1958">
        <v>1</v>
      </c>
      <c r="Q1958">
        <v>1</v>
      </c>
    </row>
    <row r="1959" spans="1:17" x14ac:dyDescent="0.35">
      <c r="A1959" t="s">
        <v>45122</v>
      </c>
      <c r="B1959" t="s">
        <v>42062</v>
      </c>
      <c r="C1959" t="s">
        <v>42062</v>
      </c>
      <c r="D1959" t="s">
        <v>42063</v>
      </c>
      <c r="E1959" t="s">
        <v>45123</v>
      </c>
      <c r="F1959">
        <v>0</v>
      </c>
      <c r="G1959">
        <v>0</v>
      </c>
      <c r="H1959">
        <v>0</v>
      </c>
      <c r="I1959">
        <v>1</v>
      </c>
      <c r="J1959">
        <v>0</v>
      </c>
      <c r="K1959">
        <v>0</v>
      </c>
      <c r="L1959">
        <v>0</v>
      </c>
      <c r="M1959">
        <v>0</v>
      </c>
      <c r="N1959">
        <v>1</v>
      </c>
      <c r="O1959">
        <v>1</v>
      </c>
      <c r="Q1959">
        <v>1</v>
      </c>
    </row>
    <row r="1960" spans="1:17" x14ac:dyDescent="0.35">
      <c r="A1960" t="s">
        <v>45124</v>
      </c>
      <c r="B1960" t="s">
        <v>42062</v>
      </c>
      <c r="C1960" t="s">
        <v>42062</v>
      </c>
      <c r="D1960" t="s">
        <v>42063</v>
      </c>
      <c r="E1960" t="s">
        <v>41275</v>
      </c>
      <c r="F1960">
        <v>0</v>
      </c>
      <c r="G1960">
        <v>0</v>
      </c>
      <c r="H1960">
        <v>0</v>
      </c>
      <c r="I1960">
        <v>1</v>
      </c>
      <c r="J1960">
        <v>0</v>
      </c>
      <c r="K1960">
        <v>0</v>
      </c>
      <c r="L1960">
        <v>0</v>
      </c>
      <c r="M1960">
        <v>0</v>
      </c>
      <c r="N1960">
        <v>1</v>
      </c>
      <c r="O1960">
        <v>1</v>
      </c>
      <c r="Q1960">
        <v>1</v>
      </c>
    </row>
    <row r="1961" spans="1:17" x14ac:dyDescent="0.35">
      <c r="A1961" t="s">
        <v>45125</v>
      </c>
      <c r="B1961" t="s">
        <v>42062</v>
      </c>
      <c r="C1961" t="s">
        <v>42062</v>
      </c>
      <c r="D1961" t="s">
        <v>42063</v>
      </c>
      <c r="E1961" t="s">
        <v>45126</v>
      </c>
      <c r="F1961">
        <v>0</v>
      </c>
      <c r="G1961">
        <v>0</v>
      </c>
      <c r="H1961">
        <v>0</v>
      </c>
      <c r="I1961">
        <v>1</v>
      </c>
      <c r="J1961">
        <v>0</v>
      </c>
      <c r="K1961">
        <v>0</v>
      </c>
      <c r="L1961">
        <v>0</v>
      </c>
      <c r="M1961">
        <v>0</v>
      </c>
      <c r="N1961">
        <v>1</v>
      </c>
      <c r="O1961">
        <v>1</v>
      </c>
      <c r="Q1961">
        <v>1</v>
      </c>
    </row>
    <row r="1962" spans="1:17" x14ac:dyDescent="0.35">
      <c r="A1962" t="s">
        <v>45127</v>
      </c>
      <c r="B1962" t="s">
        <v>42062</v>
      </c>
      <c r="C1962" t="s">
        <v>42062</v>
      </c>
      <c r="D1962" t="s">
        <v>42063</v>
      </c>
      <c r="E1962" t="s">
        <v>45128</v>
      </c>
      <c r="F1962">
        <v>0</v>
      </c>
      <c r="G1962">
        <v>0</v>
      </c>
      <c r="H1962">
        <v>0</v>
      </c>
      <c r="I1962">
        <v>1</v>
      </c>
      <c r="J1962">
        <v>0</v>
      </c>
      <c r="K1962">
        <v>0</v>
      </c>
      <c r="L1962">
        <v>0</v>
      </c>
      <c r="M1962">
        <v>0</v>
      </c>
      <c r="N1962">
        <v>1</v>
      </c>
      <c r="O1962">
        <v>1</v>
      </c>
      <c r="Q1962">
        <v>1</v>
      </c>
    </row>
    <row r="1963" spans="1:17" x14ac:dyDescent="0.35">
      <c r="A1963" t="s">
        <v>45129</v>
      </c>
      <c r="B1963" t="s">
        <v>42062</v>
      </c>
      <c r="C1963" t="s">
        <v>42062</v>
      </c>
      <c r="D1963" t="s">
        <v>42063</v>
      </c>
      <c r="E1963" t="s">
        <v>45130</v>
      </c>
      <c r="F1963">
        <v>0</v>
      </c>
      <c r="G1963">
        <v>0</v>
      </c>
      <c r="H1963">
        <v>0</v>
      </c>
      <c r="I1963">
        <v>1</v>
      </c>
      <c r="J1963">
        <v>0</v>
      </c>
      <c r="K1963">
        <v>0</v>
      </c>
      <c r="L1963">
        <v>0</v>
      </c>
      <c r="M1963">
        <v>0</v>
      </c>
      <c r="N1963">
        <v>1</v>
      </c>
      <c r="O1963">
        <v>1</v>
      </c>
      <c r="Q1963">
        <v>1</v>
      </c>
    </row>
    <row r="1964" spans="1:17" x14ac:dyDescent="0.35">
      <c r="A1964" t="s">
        <v>45131</v>
      </c>
      <c r="B1964" t="s">
        <v>42062</v>
      </c>
      <c r="C1964" t="s">
        <v>42062</v>
      </c>
      <c r="D1964" t="s">
        <v>42063</v>
      </c>
      <c r="E1964" t="s">
        <v>15323</v>
      </c>
      <c r="F1964">
        <v>0</v>
      </c>
      <c r="G1964">
        <v>0</v>
      </c>
      <c r="H1964">
        <v>0</v>
      </c>
      <c r="I1964">
        <v>1</v>
      </c>
      <c r="J1964">
        <v>0</v>
      </c>
      <c r="K1964">
        <v>0</v>
      </c>
      <c r="L1964">
        <v>0</v>
      </c>
      <c r="M1964">
        <v>0</v>
      </c>
      <c r="N1964">
        <v>1</v>
      </c>
      <c r="O1964">
        <v>1</v>
      </c>
      <c r="Q1964">
        <v>1</v>
      </c>
    </row>
    <row r="1965" spans="1:17" x14ac:dyDescent="0.35">
      <c r="A1965" t="s">
        <v>45132</v>
      </c>
      <c r="B1965" t="s">
        <v>42062</v>
      </c>
      <c r="C1965" t="s">
        <v>42062</v>
      </c>
      <c r="D1965" t="s">
        <v>42063</v>
      </c>
      <c r="E1965" t="s">
        <v>31145</v>
      </c>
      <c r="F1965">
        <v>0</v>
      </c>
      <c r="G1965">
        <v>0</v>
      </c>
      <c r="H1965">
        <v>0</v>
      </c>
      <c r="I1965">
        <v>1</v>
      </c>
      <c r="J1965">
        <v>0</v>
      </c>
      <c r="K1965">
        <v>0</v>
      </c>
      <c r="L1965">
        <v>0</v>
      </c>
      <c r="M1965">
        <v>0</v>
      </c>
      <c r="N1965">
        <v>1</v>
      </c>
      <c r="O1965">
        <v>1</v>
      </c>
      <c r="Q1965">
        <v>1</v>
      </c>
    </row>
    <row r="1966" spans="1:17" x14ac:dyDescent="0.35">
      <c r="A1966" t="s">
        <v>45133</v>
      </c>
      <c r="B1966" t="s">
        <v>42062</v>
      </c>
      <c r="C1966" t="s">
        <v>42062</v>
      </c>
      <c r="D1966" t="s">
        <v>42063</v>
      </c>
      <c r="E1966" t="s">
        <v>45134</v>
      </c>
      <c r="F1966">
        <v>0</v>
      </c>
      <c r="G1966">
        <v>0</v>
      </c>
      <c r="H1966">
        <v>0</v>
      </c>
      <c r="I1966">
        <v>1</v>
      </c>
      <c r="J1966">
        <v>0</v>
      </c>
      <c r="K1966">
        <v>0</v>
      </c>
      <c r="L1966">
        <v>0</v>
      </c>
      <c r="M1966">
        <v>0</v>
      </c>
      <c r="N1966">
        <v>1</v>
      </c>
      <c r="O1966">
        <v>1</v>
      </c>
      <c r="Q1966">
        <v>1</v>
      </c>
    </row>
    <row r="1967" spans="1:17" x14ac:dyDescent="0.35">
      <c r="A1967" t="s">
        <v>45135</v>
      </c>
      <c r="B1967" t="s">
        <v>42062</v>
      </c>
      <c r="C1967" t="s">
        <v>42062</v>
      </c>
      <c r="D1967" t="s">
        <v>42063</v>
      </c>
      <c r="E1967" t="s">
        <v>16990</v>
      </c>
      <c r="F1967">
        <v>0</v>
      </c>
      <c r="G1967">
        <v>0</v>
      </c>
      <c r="H1967">
        <v>0</v>
      </c>
      <c r="I1967">
        <v>1</v>
      </c>
      <c r="J1967">
        <v>0</v>
      </c>
      <c r="K1967">
        <v>0</v>
      </c>
      <c r="L1967">
        <v>0</v>
      </c>
      <c r="M1967">
        <v>0</v>
      </c>
      <c r="N1967">
        <v>1</v>
      </c>
      <c r="O1967">
        <v>1</v>
      </c>
      <c r="Q1967">
        <v>1</v>
      </c>
    </row>
    <row r="1968" spans="1:17" x14ac:dyDescent="0.35">
      <c r="A1968" t="s">
        <v>45136</v>
      </c>
      <c r="B1968" t="s">
        <v>42062</v>
      </c>
      <c r="C1968" t="s">
        <v>42062</v>
      </c>
      <c r="D1968" t="s">
        <v>42063</v>
      </c>
      <c r="E1968" t="s">
        <v>4353</v>
      </c>
      <c r="F1968">
        <v>0</v>
      </c>
      <c r="G1968">
        <v>0</v>
      </c>
      <c r="H1968">
        <v>0</v>
      </c>
      <c r="I1968">
        <v>1</v>
      </c>
      <c r="J1968">
        <v>0</v>
      </c>
      <c r="K1968">
        <v>0</v>
      </c>
      <c r="L1968">
        <v>0</v>
      </c>
      <c r="M1968">
        <v>0</v>
      </c>
      <c r="N1968">
        <v>1</v>
      </c>
      <c r="O1968">
        <v>1</v>
      </c>
      <c r="Q1968">
        <v>1</v>
      </c>
    </row>
    <row r="1969" spans="1:17" x14ac:dyDescent="0.35">
      <c r="A1969" t="s">
        <v>45137</v>
      </c>
      <c r="B1969" t="s">
        <v>42062</v>
      </c>
      <c r="C1969" t="s">
        <v>42062</v>
      </c>
      <c r="D1969" t="s">
        <v>42063</v>
      </c>
      <c r="E1969" t="s">
        <v>45138</v>
      </c>
      <c r="F1969">
        <v>0</v>
      </c>
      <c r="G1969">
        <v>0</v>
      </c>
      <c r="H1969">
        <v>0</v>
      </c>
      <c r="I1969">
        <v>1</v>
      </c>
      <c r="J1969">
        <v>0</v>
      </c>
      <c r="K1969">
        <v>0</v>
      </c>
      <c r="L1969">
        <v>0</v>
      </c>
      <c r="M1969">
        <v>0</v>
      </c>
      <c r="N1969">
        <v>1</v>
      </c>
      <c r="O1969">
        <v>1</v>
      </c>
      <c r="Q1969">
        <v>1</v>
      </c>
    </row>
    <row r="1970" spans="1:17" x14ac:dyDescent="0.35">
      <c r="A1970" t="s">
        <v>45139</v>
      </c>
      <c r="B1970" t="s">
        <v>42062</v>
      </c>
      <c r="C1970" t="s">
        <v>42062</v>
      </c>
      <c r="D1970" t="s">
        <v>42063</v>
      </c>
      <c r="E1970" t="s">
        <v>45140</v>
      </c>
      <c r="F1970">
        <v>0</v>
      </c>
      <c r="G1970">
        <v>0</v>
      </c>
      <c r="H1970">
        <v>0</v>
      </c>
      <c r="I1970">
        <v>1</v>
      </c>
      <c r="J1970">
        <v>0</v>
      </c>
      <c r="K1970">
        <v>0</v>
      </c>
      <c r="L1970">
        <v>0</v>
      </c>
      <c r="M1970">
        <v>0</v>
      </c>
      <c r="N1970">
        <v>1</v>
      </c>
      <c r="O1970">
        <v>1</v>
      </c>
      <c r="Q1970">
        <v>1</v>
      </c>
    </row>
    <row r="1971" spans="1:17" x14ac:dyDescent="0.35">
      <c r="A1971" t="s">
        <v>45141</v>
      </c>
      <c r="B1971" t="s">
        <v>42062</v>
      </c>
      <c r="C1971" t="s">
        <v>42062</v>
      </c>
      <c r="D1971" t="s">
        <v>42063</v>
      </c>
      <c r="E1971" t="s">
        <v>45142</v>
      </c>
      <c r="F1971">
        <v>0</v>
      </c>
      <c r="G1971">
        <v>0</v>
      </c>
      <c r="H1971">
        <v>0</v>
      </c>
      <c r="I1971">
        <v>1</v>
      </c>
      <c r="J1971">
        <v>0</v>
      </c>
      <c r="K1971">
        <v>0</v>
      </c>
      <c r="L1971">
        <v>0</v>
      </c>
      <c r="M1971">
        <v>0</v>
      </c>
      <c r="N1971">
        <v>1</v>
      </c>
      <c r="O1971">
        <v>1</v>
      </c>
      <c r="Q1971">
        <v>1</v>
      </c>
    </row>
    <row r="1972" spans="1:17" x14ac:dyDescent="0.35">
      <c r="A1972" t="s">
        <v>45143</v>
      </c>
      <c r="B1972" t="s">
        <v>42062</v>
      </c>
      <c r="C1972" t="s">
        <v>42062</v>
      </c>
      <c r="D1972" t="s">
        <v>42063</v>
      </c>
      <c r="E1972" t="s">
        <v>45144</v>
      </c>
      <c r="F1972">
        <v>0</v>
      </c>
      <c r="G1972">
        <v>1</v>
      </c>
      <c r="H1972">
        <v>1</v>
      </c>
      <c r="I1972">
        <v>0</v>
      </c>
      <c r="J1972">
        <v>0</v>
      </c>
      <c r="K1972">
        <v>0</v>
      </c>
      <c r="L1972">
        <v>0</v>
      </c>
      <c r="M1972">
        <v>0</v>
      </c>
      <c r="N1972">
        <v>2</v>
      </c>
      <c r="O1972">
        <v>1</v>
      </c>
      <c r="Q1972">
        <v>2</v>
      </c>
    </row>
    <row r="1973" spans="1:17" x14ac:dyDescent="0.35">
      <c r="A1973" t="s">
        <v>45145</v>
      </c>
      <c r="B1973" t="s">
        <v>42062</v>
      </c>
      <c r="C1973" t="s">
        <v>42062</v>
      </c>
      <c r="D1973" t="s">
        <v>42063</v>
      </c>
      <c r="E1973" t="s">
        <v>12442</v>
      </c>
      <c r="F1973">
        <v>0</v>
      </c>
      <c r="G1973">
        <v>0</v>
      </c>
      <c r="H1973">
        <v>0</v>
      </c>
      <c r="I1973">
        <v>1</v>
      </c>
      <c r="J1973">
        <v>0</v>
      </c>
      <c r="K1973">
        <v>0</v>
      </c>
      <c r="L1973">
        <v>0</v>
      </c>
      <c r="M1973">
        <v>0</v>
      </c>
      <c r="N1973">
        <v>1</v>
      </c>
      <c r="O1973">
        <v>1</v>
      </c>
      <c r="Q1973">
        <v>1</v>
      </c>
    </row>
    <row r="1974" spans="1:17" x14ac:dyDescent="0.35">
      <c r="A1974" t="s">
        <v>45146</v>
      </c>
      <c r="B1974" t="s">
        <v>42062</v>
      </c>
      <c r="C1974" t="s">
        <v>42062</v>
      </c>
      <c r="D1974" t="s">
        <v>42063</v>
      </c>
      <c r="E1974" t="s">
        <v>45147</v>
      </c>
      <c r="F1974">
        <v>0</v>
      </c>
      <c r="G1974">
        <v>0</v>
      </c>
      <c r="H1974">
        <v>0</v>
      </c>
      <c r="I1974">
        <v>1</v>
      </c>
      <c r="J1974">
        <v>0</v>
      </c>
      <c r="K1974">
        <v>0</v>
      </c>
      <c r="L1974">
        <v>0</v>
      </c>
      <c r="M1974">
        <v>0</v>
      </c>
      <c r="N1974">
        <v>1</v>
      </c>
      <c r="O1974">
        <v>1</v>
      </c>
      <c r="Q1974">
        <v>1</v>
      </c>
    </row>
    <row r="1975" spans="1:17" x14ac:dyDescent="0.35">
      <c r="A1975" t="s">
        <v>45148</v>
      </c>
      <c r="B1975" t="s">
        <v>42062</v>
      </c>
      <c r="C1975" t="s">
        <v>42062</v>
      </c>
      <c r="D1975" t="s">
        <v>42063</v>
      </c>
      <c r="E1975" t="s">
        <v>45149</v>
      </c>
      <c r="F1975">
        <v>0</v>
      </c>
      <c r="G1975">
        <v>0</v>
      </c>
      <c r="H1975">
        <v>0</v>
      </c>
      <c r="I1975">
        <v>1</v>
      </c>
      <c r="J1975">
        <v>0</v>
      </c>
      <c r="K1975">
        <v>0</v>
      </c>
      <c r="L1975">
        <v>0</v>
      </c>
      <c r="M1975">
        <v>0</v>
      </c>
      <c r="N1975">
        <v>1</v>
      </c>
      <c r="O1975">
        <v>1</v>
      </c>
      <c r="Q1975">
        <v>1</v>
      </c>
    </row>
    <row r="1976" spans="1:17" x14ac:dyDescent="0.35">
      <c r="A1976" t="s">
        <v>45150</v>
      </c>
      <c r="B1976" t="s">
        <v>42062</v>
      </c>
      <c r="C1976" t="s">
        <v>42062</v>
      </c>
      <c r="D1976" t="s">
        <v>42063</v>
      </c>
      <c r="E1976" t="s">
        <v>45151</v>
      </c>
      <c r="F1976">
        <v>0</v>
      </c>
      <c r="G1976">
        <v>0</v>
      </c>
      <c r="H1976">
        <v>0</v>
      </c>
      <c r="I1976">
        <v>1</v>
      </c>
      <c r="J1976">
        <v>0</v>
      </c>
      <c r="K1976">
        <v>0</v>
      </c>
      <c r="L1976">
        <v>0</v>
      </c>
      <c r="M1976">
        <v>0</v>
      </c>
      <c r="N1976">
        <v>1</v>
      </c>
      <c r="O1976">
        <v>1</v>
      </c>
      <c r="Q1976">
        <v>1</v>
      </c>
    </row>
    <row r="1977" spans="1:17" x14ac:dyDescent="0.35">
      <c r="A1977" t="s">
        <v>45152</v>
      </c>
      <c r="B1977" t="s">
        <v>42062</v>
      </c>
      <c r="C1977" t="s">
        <v>42062</v>
      </c>
      <c r="D1977" t="s">
        <v>42063</v>
      </c>
      <c r="E1977" t="s">
        <v>45153</v>
      </c>
      <c r="F1977">
        <v>0</v>
      </c>
      <c r="G1977">
        <v>0</v>
      </c>
      <c r="H1977">
        <v>0</v>
      </c>
      <c r="I1977">
        <v>1</v>
      </c>
      <c r="J1977">
        <v>0</v>
      </c>
      <c r="K1977">
        <v>0</v>
      </c>
      <c r="L1977">
        <v>0</v>
      </c>
      <c r="M1977">
        <v>0</v>
      </c>
      <c r="N1977">
        <v>1</v>
      </c>
      <c r="O1977">
        <v>1</v>
      </c>
      <c r="Q1977">
        <v>1</v>
      </c>
    </row>
    <row r="1978" spans="1:17" x14ac:dyDescent="0.35">
      <c r="A1978" t="s">
        <v>45154</v>
      </c>
      <c r="B1978" t="s">
        <v>42062</v>
      </c>
      <c r="C1978" t="s">
        <v>42062</v>
      </c>
      <c r="D1978" t="s">
        <v>42063</v>
      </c>
      <c r="E1978" t="s">
        <v>45155</v>
      </c>
      <c r="F1978">
        <v>0</v>
      </c>
      <c r="G1978">
        <v>0</v>
      </c>
      <c r="H1978">
        <v>0</v>
      </c>
      <c r="I1978">
        <v>1</v>
      </c>
      <c r="J1978">
        <v>0</v>
      </c>
      <c r="K1978">
        <v>0</v>
      </c>
      <c r="L1978">
        <v>0</v>
      </c>
      <c r="M1978">
        <v>0</v>
      </c>
      <c r="N1978">
        <v>1</v>
      </c>
      <c r="O1978">
        <v>1</v>
      </c>
      <c r="Q1978">
        <v>1</v>
      </c>
    </row>
    <row r="1979" spans="1:17" x14ac:dyDescent="0.35">
      <c r="A1979" t="s">
        <v>45156</v>
      </c>
      <c r="B1979" t="s">
        <v>42062</v>
      </c>
      <c r="C1979" t="s">
        <v>42062</v>
      </c>
      <c r="D1979" t="s">
        <v>42063</v>
      </c>
      <c r="E1979" t="s">
        <v>21846</v>
      </c>
      <c r="F1979">
        <v>0</v>
      </c>
      <c r="G1979">
        <v>0</v>
      </c>
      <c r="H1979">
        <v>0</v>
      </c>
      <c r="I1979">
        <v>1</v>
      </c>
      <c r="J1979">
        <v>0</v>
      </c>
      <c r="K1979">
        <v>0</v>
      </c>
      <c r="L1979">
        <v>0</v>
      </c>
      <c r="M1979">
        <v>0</v>
      </c>
      <c r="N1979">
        <v>1</v>
      </c>
      <c r="O1979">
        <v>1</v>
      </c>
      <c r="Q1979">
        <v>1</v>
      </c>
    </row>
    <row r="1980" spans="1:17" x14ac:dyDescent="0.35">
      <c r="A1980" t="s">
        <v>45157</v>
      </c>
      <c r="B1980" t="s">
        <v>42062</v>
      </c>
      <c r="C1980" t="s">
        <v>42062</v>
      </c>
      <c r="D1980" t="s">
        <v>42063</v>
      </c>
      <c r="E1980" t="s">
        <v>45158</v>
      </c>
      <c r="F1980">
        <v>0</v>
      </c>
      <c r="G1980">
        <v>0</v>
      </c>
      <c r="H1980">
        <v>0</v>
      </c>
      <c r="I1980">
        <v>1</v>
      </c>
      <c r="J1980">
        <v>0</v>
      </c>
      <c r="K1980">
        <v>0</v>
      </c>
      <c r="L1980">
        <v>0</v>
      </c>
      <c r="M1980">
        <v>0</v>
      </c>
      <c r="N1980">
        <v>1</v>
      </c>
      <c r="O1980">
        <v>1</v>
      </c>
      <c r="Q1980">
        <v>1</v>
      </c>
    </row>
    <row r="1981" spans="1:17" x14ac:dyDescent="0.35">
      <c r="A1981" t="s">
        <v>45159</v>
      </c>
      <c r="B1981" t="s">
        <v>42062</v>
      </c>
      <c r="C1981" t="s">
        <v>42062</v>
      </c>
      <c r="D1981" t="s">
        <v>42063</v>
      </c>
      <c r="E1981" t="s">
        <v>45160</v>
      </c>
      <c r="F1981">
        <v>0</v>
      </c>
      <c r="G1981">
        <v>0</v>
      </c>
      <c r="H1981">
        <v>0</v>
      </c>
      <c r="I1981">
        <v>1</v>
      </c>
      <c r="J1981">
        <v>0</v>
      </c>
      <c r="K1981">
        <v>0</v>
      </c>
      <c r="L1981">
        <v>0</v>
      </c>
      <c r="M1981">
        <v>0</v>
      </c>
      <c r="N1981">
        <v>1</v>
      </c>
      <c r="O1981">
        <v>1</v>
      </c>
      <c r="Q1981">
        <v>1</v>
      </c>
    </row>
    <row r="1982" spans="1:17" x14ac:dyDescent="0.35">
      <c r="A1982" t="s">
        <v>45161</v>
      </c>
      <c r="B1982" t="s">
        <v>42062</v>
      </c>
      <c r="C1982" t="s">
        <v>42062</v>
      </c>
      <c r="D1982" t="s">
        <v>42063</v>
      </c>
      <c r="E1982" t="s">
        <v>45162</v>
      </c>
      <c r="F1982">
        <v>0</v>
      </c>
      <c r="G1982">
        <v>0</v>
      </c>
      <c r="H1982">
        <v>0</v>
      </c>
      <c r="I1982">
        <v>1</v>
      </c>
      <c r="J1982">
        <v>0</v>
      </c>
      <c r="K1982">
        <v>0</v>
      </c>
      <c r="L1982">
        <v>0</v>
      </c>
      <c r="M1982">
        <v>0</v>
      </c>
      <c r="N1982">
        <v>1</v>
      </c>
      <c r="O1982">
        <v>1</v>
      </c>
      <c r="Q1982">
        <v>1</v>
      </c>
    </row>
    <row r="1983" spans="1:17" x14ac:dyDescent="0.35">
      <c r="A1983" t="s">
        <v>45163</v>
      </c>
      <c r="B1983" t="s">
        <v>42062</v>
      </c>
      <c r="C1983" t="s">
        <v>42062</v>
      </c>
      <c r="D1983" t="s">
        <v>42063</v>
      </c>
      <c r="E1983" t="s">
        <v>45164</v>
      </c>
      <c r="F1983">
        <v>0</v>
      </c>
      <c r="G1983">
        <v>0</v>
      </c>
      <c r="H1983">
        <v>0</v>
      </c>
      <c r="I1983">
        <v>1</v>
      </c>
      <c r="J1983">
        <v>0</v>
      </c>
      <c r="K1983">
        <v>0</v>
      </c>
      <c r="L1983">
        <v>0</v>
      </c>
      <c r="M1983">
        <v>0</v>
      </c>
      <c r="N1983">
        <v>1</v>
      </c>
      <c r="O1983">
        <v>1</v>
      </c>
      <c r="Q1983">
        <v>1</v>
      </c>
    </row>
    <row r="1984" spans="1:17" x14ac:dyDescent="0.35">
      <c r="A1984" t="s">
        <v>45165</v>
      </c>
      <c r="B1984" t="s">
        <v>42062</v>
      </c>
      <c r="C1984" t="s">
        <v>42062</v>
      </c>
      <c r="D1984" t="s">
        <v>42063</v>
      </c>
      <c r="E1984" t="s">
        <v>45166</v>
      </c>
      <c r="F1984">
        <v>0</v>
      </c>
      <c r="G1984">
        <v>0</v>
      </c>
      <c r="H1984">
        <v>0</v>
      </c>
      <c r="I1984">
        <v>1</v>
      </c>
      <c r="J1984">
        <v>0</v>
      </c>
      <c r="K1984">
        <v>0</v>
      </c>
      <c r="L1984">
        <v>0</v>
      </c>
      <c r="M1984">
        <v>0</v>
      </c>
      <c r="N1984">
        <v>1</v>
      </c>
      <c r="O1984">
        <v>1</v>
      </c>
      <c r="Q1984">
        <v>1</v>
      </c>
    </row>
    <row r="1985" spans="1:17" x14ac:dyDescent="0.35">
      <c r="A1985" t="s">
        <v>45167</v>
      </c>
      <c r="B1985" t="s">
        <v>42062</v>
      </c>
      <c r="C1985" t="s">
        <v>42062</v>
      </c>
      <c r="D1985" t="s">
        <v>42063</v>
      </c>
      <c r="E1985" t="s">
        <v>15398</v>
      </c>
      <c r="F1985">
        <v>0</v>
      </c>
      <c r="G1985">
        <v>0</v>
      </c>
      <c r="H1985">
        <v>0</v>
      </c>
      <c r="I1985">
        <v>1</v>
      </c>
      <c r="J1985">
        <v>0</v>
      </c>
      <c r="K1985">
        <v>0</v>
      </c>
      <c r="L1985">
        <v>0</v>
      </c>
      <c r="M1985">
        <v>0</v>
      </c>
      <c r="N1985">
        <v>1</v>
      </c>
      <c r="O1985">
        <v>1</v>
      </c>
      <c r="Q1985">
        <v>1</v>
      </c>
    </row>
    <row r="1986" spans="1:17" x14ac:dyDescent="0.35">
      <c r="A1986" t="s">
        <v>45168</v>
      </c>
      <c r="B1986" t="s">
        <v>42062</v>
      </c>
      <c r="C1986" t="s">
        <v>42062</v>
      </c>
      <c r="D1986" t="s">
        <v>42063</v>
      </c>
      <c r="E1986" t="s">
        <v>45169</v>
      </c>
      <c r="F1986">
        <v>0</v>
      </c>
      <c r="G1986">
        <v>0</v>
      </c>
      <c r="H1986">
        <v>0</v>
      </c>
      <c r="I1986">
        <v>1</v>
      </c>
      <c r="J1986">
        <v>0</v>
      </c>
      <c r="K1986">
        <v>0</v>
      </c>
      <c r="L1986">
        <v>0</v>
      </c>
      <c r="M1986">
        <v>0</v>
      </c>
      <c r="N1986">
        <v>1</v>
      </c>
      <c r="O1986">
        <v>1</v>
      </c>
      <c r="Q1986">
        <v>1</v>
      </c>
    </row>
    <row r="1987" spans="1:17" x14ac:dyDescent="0.35">
      <c r="A1987" t="s">
        <v>45170</v>
      </c>
      <c r="B1987" t="s">
        <v>42062</v>
      </c>
      <c r="C1987" t="s">
        <v>42062</v>
      </c>
      <c r="D1987" t="s">
        <v>42063</v>
      </c>
      <c r="E1987" t="s">
        <v>45171</v>
      </c>
      <c r="F1987">
        <v>0</v>
      </c>
      <c r="G1987">
        <v>0</v>
      </c>
      <c r="H1987">
        <v>0</v>
      </c>
      <c r="I1987">
        <v>1</v>
      </c>
      <c r="J1987">
        <v>0</v>
      </c>
      <c r="K1987">
        <v>0</v>
      </c>
      <c r="L1987">
        <v>0</v>
      </c>
      <c r="M1987">
        <v>0</v>
      </c>
      <c r="N1987">
        <v>1</v>
      </c>
      <c r="O1987">
        <v>1</v>
      </c>
      <c r="Q1987">
        <v>1</v>
      </c>
    </row>
    <row r="1988" spans="1:17" x14ac:dyDescent="0.35">
      <c r="A1988" t="s">
        <v>45172</v>
      </c>
      <c r="B1988" t="s">
        <v>42062</v>
      </c>
      <c r="C1988" t="s">
        <v>42062</v>
      </c>
      <c r="D1988" t="s">
        <v>42063</v>
      </c>
      <c r="E1988" t="s">
        <v>45173</v>
      </c>
      <c r="F1988">
        <v>0</v>
      </c>
      <c r="G1988">
        <v>0</v>
      </c>
      <c r="H1988">
        <v>0</v>
      </c>
      <c r="I1988">
        <v>1</v>
      </c>
      <c r="J1988">
        <v>0</v>
      </c>
      <c r="K1988">
        <v>0</v>
      </c>
      <c r="L1988">
        <v>0</v>
      </c>
      <c r="M1988">
        <v>0</v>
      </c>
      <c r="N1988">
        <v>1</v>
      </c>
      <c r="O1988">
        <v>1</v>
      </c>
      <c r="Q1988">
        <v>1</v>
      </c>
    </row>
    <row r="1989" spans="1:17" x14ac:dyDescent="0.35">
      <c r="A1989" t="s">
        <v>45174</v>
      </c>
      <c r="B1989" t="s">
        <v>42062</v>
      </c>
      <c r="C1989" t="s">
        <v>42062</v>
      </c>
      <c r="D1989" t="s">
        <v>42063</v>
      </c>
      <c r="E1989" t="s">
        <v>45175</v>
      </c>
      <c r="F1989">
        <v>0</v>
      </c>
      <c r="G1989">
        <v>0</v>
      </c>
      <c r="H1989">
        <v>0</v>
      </c>
      <c r="I1989">
        <v>1</v>
      </c>
      <c r="J1989">
        <v>0</v>
      </c>
      <c r="K1989">
        <v>0</v>
      </c>
      <c r="L1989">
        <v>0</v>
      </c>
      <c r="M1989">
        <v>0</v>
      </c>
      <c r="N1989">
        <v>1</v>
      </c>
      <c r="O1989">
        <v>1</v>
      </c>
      <c r="Q1989">
        <v>1</v>
      </c>
    </row>
    <row r="1990" spans="1:17" x14ac:dyDescent="0.35">
      <c r="A1990" t="s">
        <v>45176</v>
      </c>
      <c r="B1990" t="s">
        <v>42062</v>
      </c>
      <c r="C1990" t="s">
        <v>42062</v>
      </c>
      <c r="D1990" t="s">
        <v>42063</v>
      </c>
      <c r="E1990" t="s">
        <v>45177</v>
      </c>
      <c r="F1990">
        <v>0</v>
      </c>
      <c r="G1990">
        <v>0</v>
      </c>
      <c r="H1990">
        <v>0</v>
      </c>
      <c r="I1990">
        <v>1</v>
      </c>
      <c r="J1990">
        <v>0</v>
      </c>
      <c r="K1990">
        <v>0</v>
      </c>
      <c r="L1990">
        <v>0</v>
      </c>
      <c r="M1990">
        <v>0</v>
      </c>
      <c r="N1990">
        <v>1</v>
      </c>
      <c r="O1990">
        <v>1</v>
      </c>
      <c r="Q1990">
        <v>1</v>
      </c>
    </row>
    <row r="1991" spans="1:17" x14ac:dyDescent="0.35">
      <c r="A1991" t="s">
        <v>45178</v>
      </c>
      <c r="B1991" t="s">
        <v>42062</v>
      </c>
      <c r="C1991" t="s">
        <v>42062</v>
      </c>
      <c r="D1991" t="s">
        <v>42063</v>
      </c>
      <c r="E1991" t="s">
        <v>45179</v>
      </c>
      <c r="F1991">
        <v>0</v>
      </c>
      <c r="G1991">
        <v>0</v>
      </c>
      <c r="H1991">
        <v>0</v>
      </c>
      <c r="I1991">
        <v>1</v>
      </c>
      <c r="J1991">
        <v>0</v>
      </c>
      <c r="K1991">
        <v>0</v>
      </c>
      <c r="L1991">
        <v>0</v>
      </c>
      <c r="M1991">
        <v>0</v>
      </c>
      <c r="N1991">
        <v>1</v>
      </c>
      <c r="O1991">
        <v>1</v>
      </c>
      <c r="Q1991">
        <v>1</v>
      </c>
    </row>
    <row r="1992" spans="1:17" x14ac:dyDescent="0.35">
      <c r="A1992" t="s">
        <v>45180</v>
      </c>
      <c r="B1992" t="s">
        <v>42062</v>
      </c>
      <c r="C1992" t="s">
        <v>42062</v>
      </c>
      <c r="D1992" t="s">
        <v>42063</v>
      </c>
      <c r="E1992" t="s">
        <v>45181</v>
      </c>
      <c r="F1992">
        <v>0</v>
      </c>
      <c r="G1992">
        <v>0</v>
      </c>
      <c r="H1992">
        <v>0</v>
      </c>
      <c r="I1992">
        <v>1</v>
      </c>
      <c r="J1992">
        <v>0</v>
      </c>
      <c r="K1992">
        <v>0</v>
      </c>
      <c r="L1992">
        <v>0</v>
      </c>
      <c r="M1992">
        <v>0</v>
      </c>
      <c r="N1992">
        <v>1</v>
      </c>
      <c r="O1992">
        <v>1</v>
      </c>
      <c r="Q1992">
        <v>1</v>
      </c>
    </row>
    <row r="1993" spans="1:17" x14ac:dyDescent="0.35">
      <c r="A1993" t="s">
        <v>45182</v>
      </c>
      <c r="B1993" t="s">
        <v>42062</v>
      </c>
      <c r="C1993" t="s">
        <v>42062</v>
      </c>
      <c r="D1993" t="s">
        <v>42063</v>
      </c>
      <c r="E1993" t="s">
        <v>45183</v>
      </c>
      <c r="F1993">
        <v>0</v>
      </c>
      <c r="G1993">
        <v>0</v>
      </c>
      <c r="H1993">
        <v>0</v>
      </c>
      <c r="I1993">
        <v>1</v>
      </c>
      <c r="J1993">
        <v>0</v>
      </c>
      <c r="K1993">
        <v>0</v>
      </c>
      <c r="L1993">
        <v>0</v>
      </c>
      <c r="M1993">
        <v>0</v>
      </c>
      <c r="N1993">
        <v>1</v>
      </c>
      <c r="O1993">
        <v>1</v>
      </c>
      <c r="Q1993">
        <v>1</v>
      </c>
    </row>
    <row r="1994" spans="1:17" x14ac:dyDescent="0.35">
      <c r="A1994" t="s">
        <v>45184</v>
      </c>
      <c r="B1994" t="s">
        <v>42062</v>
      </c>
      <c r="C1994" t="s">
        <v>42062</v>
      </c>
      <c r="D1994" t="s">
        <v>42063</v>
      </c>
      <c r="E1994" t="s">
        <v>45185</v>
      </c>
      <c r="F1994">
        <v>0</v>
      </c>
      <c r="G1994">
        <v>0</v>
      </c>
      <c r="H1994">
        <v>0</v>
      </c>
      <c r="I1994">
        <v>1</v>
      </c>
      <c r="J1994">
        <v>0</v>
      </c>
      <c r="K1994">
        <v>0</v>
      </c>
      <c r="L1994">
        <v>0</v>
      </c>
      <c r="M1994">
        <v>0</v>
      </c>
      <c r="N1994">
        <v>1</v>
      </c>
      <c r="O1994">
        <v>1</v>
      </c>
      <c r="Q1994">
        <v>1</v>
      </c>
    </row>
    <row r="1995" spans="1:17" x14ac:dyDescent="0.35">
      <c r="A1995" t="s">
        <v>45186</v>
      </c>
      <c r="B1995" t="s">
        <v>42062</v>
      </c>
      <c r="C1995" t="s">
        <v>42062</v>
      </c>
      <c r="D1995" t="s">
        <v>42063</v>
      </c>
      <c r="E1995" t="s">
        <v>45187</v>
      </c>
      <c r="F1995">
        <v>0</v>
      </c>
      <c r="G1995">
        <v>0</v>
      </c>
      <c r="H1995">
        <v>0</v>
      </c>
      <c r="I1995">
        <v>1</v>
      </c>
      <c r="J1995">
        <v>0</v>
      </c>
      <c r="K1995">
        <v>0</v>
      </c>
      <c r="L1995">
        <v>0</v>
      </c>
      <c r="M1995">
        <v>0</v>
      </c>
      <c r="N1995">
        <v>1</v>
      </c>
      <c r="O1995">
        <v>1</v>
      </c>
      <c r="Q1995">
        <v>1</v>
      </c>
    </row>
    <row r="1996" spans="1:17" x14ac:dyDescent="0.35">
      <c r="A1996" t="s">
        <v>45188</v>
      </c>
      <c r="B1996" t="s">
        <v>42062</v>
      </c>
      <c r="C1996" t="s">
        <v>42062</v>
      </c>
      <c r="D1996" t="s">
        <v>42063</v>
      </c>
      <c r="E1996" t="s">
        <v>45189</v>
      </c>
      <c r="F1996">
        <v>0</v>
      </c>
      <c r="G1996">
        <v>0</v>
      </c>
      <c r="H1996">
        <v>0</v>
      </c>
      <c r="I1996">
        <v>1</v>
      </c>
      <c r="J1996">
        <v>0</v>
      </c>
      <c r="K1996">
        <v>0</v>
      </c>
      <c r="L1996">
        <v>0</v>
      </c>
      <c r="M1996">
        <v>0</v>
      </c>
      <c r="N1996">
        <v>1</v>
      </c>
      <c r="O1996">
        <v>1</v>
      </c>
      <c r="Q1996">
        <v>1</v>
      </c>
    </row>
    <row r="1997" spans="1:17" x14ac:dyDescent="0.35">
      <c r="A1997" t="s">
        <v>45190</v>
      </c>
      <c r="B1997" t="s">
        <v>42062</v>
      </c>
      <c r="C1997" t="s">
        <v>42062</v>
      </c>
      <c r="D1997" t="s">
        <v>42063</v>
      </c>
      <c r="E1997" t="s">
        <v>35437</v>
      </c>
      <c r="F1997">
        <v>0</v>
      </c>
      <c r="G1997">
        <v>0</v>
      </c>
      <c r="H1997">
        <v>0</v>
      </c>
      <c r="I1997">
        <v>1</v>
      </c>
      <c r="J1997">
        <v>0</v>
      </c>
      <c r="K1997">
        <v>0</v>
      </c>
      <c r="L1997">
        <v>0</v>
      </c>
      <c r="M1997">
        <v>0</v>
      </c>
      <c r="N1997">
        <v>1</v>
      </c>
      <c r="O1997">
        <v>1</v>
      </c>
      <c r="Q1997">
        <v>1</v>
      </c>
    </row>
    <row r="1998" spans="1:17" x14ac:dyDescent="0.35">
      <c r="A1998" t="s">
        <v>45191</v>
      </c>
      <c r="B1998" t="s">
        <v>42062</v>
      </c>
      <c r="C1998" t="s">
        <v>42062</v>
      </c>
      <c r="D1998" t="s">
        <v>42063</v>
      </c>
      <c r="E1998" t="s">
        <v>45192</v>
      </c>
      <c r="F1998">
        <v>0</v>
      </c>
      <c r="G1998">
        <v>0</v>
      </c>
      <c r="H1998">
        <v>0</v>
      </c>
      <c r="I1998">
        <v>1</v>
      </c>
      <c r="J1998">
        <v>0</v>
      </c>
      <c r="K1998">
        <v>0</v>
      </c>
      <c r="L1998">
        <v>0</v>
      </c>
      <c r="M1998">
        <v>0</v>
      </c>
      <c r="N1998">
        <v>1</v>
      </c>
      <c r="O1998">
        <v>1</v>
      </c>
      <c r="Q1998">
        <v>1</v>
      </c>
    </row>
    <row r="1999" spans="1:17" x14ac:dyDescent="0.35">
      <c r="A1999" t="s">
        <v>45193</v>
      </c>
      <c r="B1999" t="s">
        <v>42062</v>
      </c>
      <c r="C1999" t="s">
        <v>42062</v>
      </c>
      <c r="D1999" t="s">
        <v>42063</v>
      </c>
      <c r="E1999" t="s">
        <v>45194</v>
      </c>
      <c r="F1999">
        <v>0</v>
      </c>
      <c r="G1999">
        <v>0</v>
      </c>
      <c r="H1999">
        <v>0</v>
      </c>
      <c r="I1999">
        <v>1</v>
      </c>
      <c r="J1999">
        <v>0</v>
      </c>
      <c r="K1999">
        <v>0</v>
      </c>
      <c r="L1999">
        <v>0</v>
      </c>
      <c r="M1999">
        <v>0</v>
      </c>
      <c r="N1999">
        <v>1</v>
      </c>
      <c r="O1999">
        <v>1</v>
      </c>
      <c r="Q1999">
        <v>1</v>
      </c>
    </row>
    <row r="2000" spans="1:17" x14ac:dyDescent="0.35">
      <c r="A2000" t="s">
        <v>45195</v>
      </c>
      <c r="B2000" t="s">
        <v>42062</v>
      </c>
      <c r="C2000" t="s">
        <v>42062</v>
      </c>
      <c r="D2000" t="s">
        <v>42063</v>
      </c>
      <c r="E2000" t="s">
        <v>45196</v>
      </c>
      <c r="F2000">
        <v>0</v>
      </c>
      <c r="G2000">
        <v>0</v>
      </c>
      <c r="H2000">
        <v>0</v>
      </c>
      <c r="I2000">
        <v>1</v>
      </c>
      <c r="J2000">
        <v>0</v>
      </c>
      <c r="K2000">
        <v>0</v>
      </c>
      <c r="L2000">
        <v>0</v>
      </c>
      <c r="M2000">
        <v>0</v>
      </c>
      <c r="N2000">
        <v>1</v>
      </c>
      <c r="O2000">
        <v>1</v>
      </c>
      <c r="Q2000">
        <v>1</v>
      </c>
    </row>
    <row r="2001" spans="1:17" x14ac:dyDescent="0.35">
      <c r="A2001" t="s">
        <v>45197</v>
      </c>
      <c r="B2001" t="s">
        <v>42062</v>
      </c>
      <c r="C2001" t="s">
        <v>42062</v>
      </c>
      <c r="D2001" t="s">
        <v>42063</v>
      </c>
      <c r="E2001" t="s">
        <v>45198</v>
      </c>
      <c r="F2001">
        <v>0</v>
      </c>
      <c r="G2001">
        <v>0</v>
      </c>
      <c r="H2001">
        <v>0</v>
      </c>
      <c r="I2001">
        <v>1</v>
      </c>
      <c r="J2001">
        <v>0</v>
      </c>
      <c r="K2001">
        <v>0</v>
      </c>
      <c r="L2001">
        <v>0</v>
      </c>
      <c r="M2001">
        <v>0</v>
      </c>
      <c r="N2001">
        <v>1</v>
      </c>
      <c r="O2001">
        <v>1</v>
      </c>
      <c r="Q2001">
        <v>1</v>
      </c>
    </row>
    <row r="2002" spans="1:17" x14ac:dyDescent="0.35">
      <c r="A2002" t="s">
        <v>45199</v>
      </c>
      <c r="B2002" t="s">
        <v>42062</v>
      </c>
      <c r="C2002" t="s">
        <v>42062</v>
      </c>
      <c r="D2002" t="s">
        <v>42063</v>
      </c>
      <c r="E2002" t="s">
        <v>45200</v>
      </c>
      <c r="F2002">
        <v>0</v>
      </c>
      <c r="G2002">
        <v>0</v>
      </c>
      <c r="H2002">
        <v>0</v>
      </c>
      <c r="I2002">
        <v>1</v>
      </c>
      <c r="J2002">
        <v>0</v>
      </c>
      <c r="K2002">
        <v>0</v>
      </c>
      <c r="L2002">
        <v>0</v>
      </c>
      <c r="M2002">
        <v>0</v>
      </c>
      <c r="N2002">
        <v>1</v>
      </c>
      <c r="O2002">
        <v>1</v>
      </c>
      <c r="Q2002">
        <v>1</v>
      </c>
    </row>
    <row r="2003" spans="1:17" x14ac:dyDescent="0.35">
      <c r="A2003" t="s">
        <v>45201</v>
      </c>
      <c r="B2003" t="s">
        <v>42062</v>
      </c>
      <c r="C2003" t="s">
        <v>42062</v>
      </c>
      <c r="D2003" t="s">
        <v>42063</v>
      </c>
      <c r="E2003" t="s">
        <v>45202</v>
      </c>
      <c r="F2003">
        <v>0</v>
      </c>
      <c r="G2003">
        <v>0</v>
      </c>
      <c r="H2003">
        <v>0</v>
      </c>
      <c r="I2003">
        <v>1</v>
      </c>
      <c r="J2003">
        <v>0</v>
      </c>
      <c r="K2003">
        <v>0</v>
      </c>
      <c r="L2003">
        <v>0</v>
      </c>
      <c r="M2003">
        <v>0</v>
      </c>
      <c r="N2003">
        <v>1</v>
      </c>
      <c r="O2003">
        <v>1</v>
      </c>
      <c r="Q2003">
        <v>1</v>
      </c>
    </row>
    <row r="2004" spans="1:17" x14ac:dyDescent="0.35">
      <c r="A2004" t="s">
        <v>45203</v>
      </c>
      <c r="B2004" t="s">
        <v>42062</v>
      </c>
      <c r="C2004" t="s">
        <v>42062</v>
      </c>
      <c r="D2004" t="s">
        <v>42063</v>
      </c>
      <c r="E2004" t="s">
        <v>45204</v>
      </c>
      <c r="F2004">
        <v>0</v>
      </c>
      <c r="G2004">
        <v>0</v>
      </c>
      <c r="H2004">
        <v>0</v>
      </c>
      <c r="I2004">
        <v>1</v>
      </c>
      <c r="J2004">
        <v>0</v>
      </c>
      <c r="K2004">
        <v>0</v>
      </c>
      <c r="L2004">
        <v>0</v>
      </c>
      <c r="M2004">
        <v>0</v>
      </c>
      <c r="N2004">
        <v>1</v>
      </c>
      <c r="O2004">
        <v>1</v>
      </c>
      <c r="Q2004">
        <v>1</v>
      </c>
    </row>
    <row r="2005" spans="1:17" x14ac:dyDescent="0.35">
      <c r="A2005" t="s">
        <v>45205</v>
      </c>
      <c r="B2005" t="s">
        <v>42062</v>
      </c>
      <c r="C2005" t="s">
        <v>42062</v>
      </c>
      <c r="D2005" t="s">
        <v>42063</v>
      </c>
      <c r="E2005" t="s">
        <v>45206</v>
      </c>
      <c r="F2005">
        <v>0</v>
      </c>
      <c r="G2005">
        <v>0</v>
      </c>
      <c r="H2005">
        <v>0</v>
      </c>
      <c r="I2005">
        <v>1</v>
      </c>
      <c r="J2005">
        <v>0</v>
      </c>
      <c r="K2005">
        <v>0</v>
      </c>
      <c r="L2005">
        <v>0</v>
      </c>
      <c r="M2005">
        <v>0</v>
      </c>
      <c r="N2005">
        <v>1</v>
      </c>
      <c r="O2005">
        <v>1</v>
      </c>
      <c r="Q2005">
        <v>1</v>
      </c>
    </row>
    <row r="2006" spans="1:17" x14ac:dyDescent="0.35">
      <c r="A2006" t="s">
        <v>45207</v>
      </c>
      <c r="B2006" t="s">
        <v>42062</v>
      </c>
      <c r="C2006" t="s">
        <v>42062</v>
      </c>
      <c r="D2006" t="s">
        <v>42063</v>
      </c>
      <c r="E2006" t="s">
        <v>21971</v>
      </c>
      <c r="F2006">
        <v>0</v>
      </c>
      <c r="G2006">
        <v>0</v>
      </c>
      <c r="H2006">
        <v>0</v>
      </c>
      <c r="I2006">
        <v>1</v>
      </c>
      <c r="J2006">
        <v>0</v>
      </c>
      <c r="K2006">
        <v>0</v>
      </c>
      <c r="L2006">
        <v>0</v>
      </c>
      <c r="M2006">
        <v>0</v>
      </c>
      <c r="N2006">
        <v>1</v>
      </c>
      <c r="O2006">
        <v>1</v>
      </c>
      <c r="Q2006">
        <v>1</v>
      </c>
    </row>
    <row r="2007" spans="1:17" x14ac:dyDescent="0.35">
      <c r="A2007" t="s">
        <v>45208</v>
      </c>
      <c r="B2007" t="s">
        <v>42062</v>
      </c>
      <c r="C2007" t="s">
        <v>42062</v>
      </c>
      <c r="D2007" t="s">
        <v>42063</v>
      </c>
      <c r="E2007" t="s">
        <v>45209</v>
      </c>
      <c r="F2007">
        <v>0</v>
      </c>
      <c r="G2007">
        <v>0</v>
      </c>
      <c r="H2007">
        <v>0</v>
      </c>
      <c r="I2007">
        <v>1</v>
      </c>
      <c r="J2007">
        <v>0</v>
      </c>
      <c r="K2007">
        <v>0</v>
      </c>
      <c r="L2007">
        <v>0</v>
      </c>
      <c r="M2007">
        <v>0</v>
      </c>
      <c r="N2007">
        <v>1</v>
      </c>
      <c r="O2007">
        <v>1</v>
      </c>
      <c r="Q2007">
        <v>1</v>
      </c>
    </row>
    <row r="2008" spans="1:17" x14ac:dyDescent="0.35">
      <c r="A2008" t="s">
        <v>45210</v>
      </c>
      <c r="B2008" t="s">
        <v>42062</v>
      </c>
      <c r="C2008" t="s">
        <v>42062</v>
      </c>
      <c r="D2008" t="s">
        <v>42063</v>
      </c>
      <c r="E2008" t="s">
        <v>45211</v>
      </c>
      <c r="F2008">
        <v>0</v>
      </c>
      <c r="G2008">
        <v>0</v>
      </c>
      <c r="H2008">
        <v>0</v>
      </c>
      <c r="I2008">
        <v>1</v>
      </c>
      <c r="J2008">
        <v>0</v>
      </c>
      <c r="K2008">
        <v>0</v>
      </c>
      <c r="L2008">
        <v>0</v>
      </c>
      <c r="M2008">
        <v>0</v>
      </c>
      <c r="N2008">
        <v>1</v>
      </c>
      <c r="O2008">
        <v>1</v>
      </c>
      <c r="Q2008">
        <v>1</v>
      </c>
    </row>
    <row r="2009" spans="1:17" x14ac:dyDescent="0.35">
      <c r="A2009" t="s">
        <v>45212</v>
      </c>
      <c r="B2009" t="s">
        <v>42062</v>
      </c>
      <c r="C2009" t="s">
        <v>42062</v>
      </c>
      <c r="D2009" t="s">
        <v>42063</v>
      </c>
      <c r="E2009" t="s">
        <v>45213</v>
      </c>
      <c r="F2009">
        <v>0</v>
      </c>
      <c r="G2009">
        <v>0</v>
      </c>
      <c r="H2009">
        <v>0</v>
      </c>
      <c r="I2009">
        <v>1</v>
      </c>
      <c r="J2009">
        <v>0</v>
      </c>
      <c r="K2009">
        <v>0</v>
      </c>
      <c r="L2009">
        <v>0</v>
      </c>
      <c r="M2009">
        <v>0</v>
      </c>
      <c r="N2009">
        <v>1</v>
      </c>
      <c r="O2009">
        <v>1</v>
      </c>
      <c r="Q2009">
        <v>1</v>
      </c>
    </row>
    <row r="2010" spans="1:17" x14ac:dyDescent="0.35">
      <c r="A2010" t="s">
        <v>45214</v>
      </c>
      <c r="B2010" t="s">
        <v>42062</v>
      </c>
      <c r="C2010" t="s">
        <v>42062</v>
      </c>
      <c r="D2010" t="s">
        <v>42063</v>
      </c>
      <c r="E2010" t="s">
        <v>45215</v>
      </c>
      <c r="F2010">
        <v>0</v>
      </c>
      <c r="G2010">
        <v>0</v>
      </c>
      <c r="H2010">
        <v>0</v>
      </c>
      <c r="I2010">
        <v>1</v>
      </c>
      <c r="J2010">
        <v>0</v>
      </c>
      <c r="K2010">
        <v>0</v>
      </c>
      <c r="L2010">
        <v>0</v>
      </c>
      <c r="M2010">
        <v>0</v>
      </c>
      <c r="N2010">
        <v>1</v>
      </c>
      <c r="O2010">
        <v>1</v>
      </c>
      <c r="Q2010">
        <v>1</v>
      </c>
    </row>
    <row r="2011" spans="1:17" x14ac:dyDescent="0.35">
      <c r="A2011" t="s">
        <v>45216</v>
      </c>
      <c r="B2011" t="s">
        <v>42062</v>
      </c>
      <c r="C2011" t="s">
        <v>42062</v>
      </c>
      <c r="D2011" t="s">
        <v>42063</v>
      </c>
      <c r="E2011" t="s">
        <v>20313</v>
      </c>
      <c r="F2011">
        <v>0</v>
      </c>
      <c r="G2011">
        <v>0</v>
      </c>
      <c r="H2011">
        <v>0</v>
      </c>
      <c r="I2011">
        <v>1</v>
      </c>
      <c r="J2011">
        <v>0</v>
      </c>
      <c r="K2011">
        <v>0</v>
      </c>
      <c r="L2011">
        <v>0</v>
      </c>
      <c r="M2011">
        <v>0</v>
      </c>
      <c r="N2011">
        <v>1</v>
      </c>
      <c r="O2011">
        <v>1</v>
      </c>
      <c r="Q2011">
        <v>1</v>
      </c>
    </row>
    <row r="2012" spans="1:17" x14ac:dyDescent="0.35">
      <c r="A2012" t="s">
        <v>45217</v>
      </c>
      <c r="B2012" t="s">
        <v>42062</v>
      </c>
      <c r="C2012" t="s">
        <v>42062</v>
      </c>
      <c r="D2012" t="s">
        <v>42063</v>
      </c>
      <c r="E2012" t="s">
        <v>45218</v>
      </c>
      <c r="F2012">
        <v>0</v>
      </c>
      <c r="G2012">
        <v>0</v>
      </c>
      <c r="H2012">
        <v>0</v>
      </c>
      <c r="I2012">
        <v>1</v>
      </c>
      <c r="J2012">
        <v>0</v>
      </c>
      <c r="K2012">
        <v>0</v>
      </c>
      <c r="L2012">
        <v>0</v>
      </c>
      <c r="M2012">
        <v>0</v>
      </c>
      <c r="N2012">
        <v>1</v>
      </c>
      <c r="O2012">
        <v>1</v>
      </c>
      <c r="Q2012">
        <v>1</v>
      </c>
    </row>
    <row r="2013" spans="1:17" x14ac:dyDescent="0.35">
      <c r="A2013" t="s">
        <v>45219</v>
      </c>
      <c r="B2013" t="s">
        <v>42062</v>
      </c>
      <c r="C2013" t="s">
        <v>42062</v>
      </c>
      <c r="D2013" t="s">
        <v>42063</v>
      </c>
      <c r="E2013" t="s">
        <v>45220</v>
      </c>
      <c r="F2013">
        <v>0</v>
      </c>
      <c r="G2013">
        <v>0</v>
      </c>
      <c r="H2013">
        <v>0</v>
      </c>
      <c r="I2013">
        <v>1</v>
      </c>
      <c r="J2013">
        <v>0</v>
      </c>
      <c r="K2013">
        <v>0</v>
      </c>
      <c r="L2013">
        <v>0</v>
      </c>
      <c r="M2013">
        <v>0</v>
      </c>
      <c r="N2013">
        <v>1</v>
      </c>
      <c r="O2013">
        <v>1</v>
      </c>
      <c r="Q2013">
        <v>1</v>
      </c>
    </row>
    <row r="2014" spans="1:17" x14ac:dyDescent="0.35">
      <c r="A2014" t="s">
        <v>45221</v>
      </c>
      <c r="B2014" t="s">
        <v>42062</v>
      </c>
      <c r="C2014" t="s">
        <v>42062</v>
      </c>
      <c r="D2014" t="s">
        <v>42063</v>
      </c>
      <c r="E2014" t="s">
        <v>29647</v>
      </c>
      <c r="F2014">
        <v>0</v>
      </c>
      <c r="G2014">
        <v>0</v>
      </c>
      <c r="H2014">
        <v>0</v>
      </c>
      <c r="I2014">
        <v>1</v>
      </c>
      <c r="J2014">
        <v>0</v>
      </c>
      <c r="K2014">
        <v>0</v>
      </c>
      <c r="L2014">
        <v>0</v>
      </c>
      <c r="M2014">
        <v>0</v>
      </c>
      <c r="N2014">
        <v>1</v>
      </c>
      <c r="O2014">
        <v>1</v>
      </c>
      <c r="Q2014">
        <v>1</v>
      </c>
    </row>
    <row r="2015" spans="1:17" x14ac:dyDescent="0.35">
      <c r="A2015" t="s">
        <v>45222</v>
      </c>
      <c r="B2015" t="s">
        <v>42062</v>
      </c>
      <c r="C2015" t="s">
        <v>42062</v>
      </c>
      <c r="D2015" t="s">
        <v>42063</v>
      </c>
      <c r="E2015" t="s">
        <v>45223</v>
      </c>
      <c r="F2015">
        <v>0</v>
      </c>
      <c r="G2015">
        <v>0</v>
      </c>
      <c r="H2015">
        <v>0</v>
      </c>
      <c r="I2015">
        <v>1</v>
      </c>
      <c r="J2015">
        <v>0</v>
      </c>
      <c r="K2015">
        <v>0</v>
      </c>
      <c r="L2015">
        <v>0</v>
      </c>
      <c r="M2015">
        <v>0</v>
      </c>
      <c r="N2015">
        <v>1</v>
      </c>
      <c r="O2015">
        <v>1</v>
      </c>
      <c r="Q2015">
        <v>1</v>
      </c>
    </row>
    <row r="2016" spans="1:17" x14ac:dyDescent="0.35">
      <c r="A2016" t="s">
        <v>45224</v>
      </c>
      <c r="B2016" t="s">
        <v>42062</v>
      </c>
      <c r="C2016" t="s">
        <v>42062</v>
      </c>
      <c r="D2016" t="s">
        <v>42063</v>
      </c>
      <c r="E2016" t="s">
        <v>26671</v>
      </c>
      <c r="F2016">
        <v>0</v>
      </c>
      <c r="G2016">
        <v>0</v>
      </c>
      <c r="H2016">
        <v>0</v>
      </c>
      <c r="I2016">
        <v>1</v>
      </c>
      <c r="J2016">
        <v>0</v>
      </c>
      <c r="K2016">
        <v>0</v>
      </c>
      <c r="L2016">
        <v>0</v>
      </c>
      <c r="M2016">
        <v>0</v>
      </c>
      <c r="N2016">
        <v>1</v>
      </c>
      <c r="O2016">
        <v>1</v>
      </c>
      <c r="Q2016">
        <v>1</v>
      </c>
    </row>
    <row r="2017" spans="1:17" x14ac:dyDescent="0.35">
      <c r="A2017" t="s">
        <v>45225</v>
      </c>
      <c r="B2017" t="s">
        <v>42062</v>
      </c>
      <c r="C2017" t="s">
        <v>42062</v>
      </c>
      <c r="D2017" t="s">
        <v>42063</v>
      </c>
      <c r="E2017" t="s">
        <v>45226</v>
      </c>
      <c r="F2017">
        <v>0</v>
      </c>
      <c r="G2017">
        <v>0</v>
      </c>
      <c r="H2017">
        <v>0</v>
      </c>
      <c r="I2017">
        <v>1</v>
      </c>
      <c r="J2017">
        <v>0</v>
      </c>
      <c r="K2017">
        <v>0</v>
      </c>
      <c r="L2017">
        <v>0</v>
      </c>
      <c r="M2017">
        <v>0</v>
      </c>
      <c r="N2017">
        <v>1</v>
      </c>
      <c r="O2017">
        <v>1</v>
      </c>
      <c r="Q2017">
        <v>1</v>
      </c>
    </row>
    <row r="2018" spans="1:17" x14ac:dyDescent="0.35">
      <c r="A2018" t="s">
        <v>45227</v>
      </c>
      <c r="B2018" t="s">
        <v>42062</v>
      </c>
      <c r="C2018" t="s">
        <v>42062</v>
      </c>
      <c r="D2018" t="s">
        <v>42063</v>
      </c>
      <c r="E2018" t="s">
        <v>15051</v>
      </c>
      <c r="F2018">
        <v>0</v>
      </c>
      <c r="G2018">
        <v>0</v>
      </c>
      <c r="H2018">
        <v>0</v>
      </c>
      <c r="I2018">
        <v>1</v>
      </c>
      <c r="J2018">
        <v>0</v>
      </c>
      <c r="K2018">
        <v>0</v>
      </c>
      <c r="L2018">
        <v>0</v>
      </c>
      <c r="M2018">
        <v>0</v>
      </c>
      <c r="N2018">
        <v>1</v>
      </c>
      <c r="O2018">
        <v>1</v>
      </c>
      <c r="Q2018">
        <v>1</v>
      </c>
    </row>
    <row r="2019" spans="1:17" x14ac:dyDescent="0.35">
      <c r="A2019" t="s">
        <v>45228</v>
      </c>
      <c r="B2019" t="s">
        <v>42062</v>
      </c>
      <c r="C2019" t="s">
        <v>42062</v>
      </c>
      <c r="D2019" t="s">
        <v>42063</v>
      </c>
      <c r="E2019" t="s">
        <v>45229</v>
      </c>
      <c r="F2019">
        <v>0</v>
      </c>
      <c r="G2019">
        <v>0</v>
      </c>
      <c r="H2019">
        <v>0</v>
      </c>
      <c r="I2019">
        <v>1</v>
      </c>
      <c r="J2019">
        <v>0</v>
      </c>
      <c r="K2019">
        <v>0</v>
      </c>
      <c r="L2019">
        <v>0</v>
      </c>
      <c r="M2019">
        <v>0</v>
      </c>
      <c r="N2019">
        <v>1</v>
      </c>
      <c r="O2019">
        <v>1</v>
      </c>
      <c r="Q2019">
        <v>1</v>
      </c>
    </row>
    <row r="2020" spans="1:17" x14ac:dyDescent="0.35">
      <c r="A2020" t="s">
        <v>45230</v>
      </c>
      <c r="B2020" t="s">
        <v>42062</v>
      </c>
      <c r="C2020" t="s">
        <v>42062</v>
      </c>
      <c r="D2020" t="s">
        <v>42063</v>
      </c>
      <c r="E2020" t="s">
        <v>45231</v>
      </c>
      <c r="F2020">
        <v>0</v>
      </c>
      <c r="G2020">
        <v>0</v>
      </c>
      <c r="H2020">
        <v>0</v>
      </c>
      <c r="I2020">
        <v>1</v>
      </c>
      <c r="J2020">
        <v>0</v>
      </c>
      <c r="K2020">
        <v>0</v>
      </c>
      <c r="L2020">
        <v>0</v>
      </c>
      <c r="M2020">
        <v>0</v>
      </c>
      <c r="N2020">
        <v>1</v>
      </c>
      <c r="O2020">
        <v>1</v>
      </c>
      <c r="Q2020">
        <v>1</v>
      </c>
    </row>
    <row r="2021" spans="1:17" x14ac:dyDescent="0.35">
      <c r="A2021" t="s">
        <v>45232</v>
      </c>
      <c r="B2021" t="s">
        <v>42062</v>
      </c>
      <c r="C2021" t="s">
        <v>42062</v>
      </c>
      <c r="D2021" t="s">
        <v>42063</v>
      </c>
      <c r="E2021" t="s">
        <v>45233</v>
      </c>
      <c r="F2021">
        <v>0</v>
      </c>
      <c r="G2021">
        <v>0</v>
      </c>
      <c r="H2021">
        <v>0</v>
      </c>
      <c r="I2021">
        <v>1</v>
      </c>
      <c r="J2021">
        <v>0</v>
      </c>
      <c r="K2021">
        <v>0</v>
      </c>
      <c r="L2021">
        <v>0</v>
      </c>
      <c r="M2021">
        <v>0</v>
      </c>
      <c r="N2021">
        <v>1</v>
      </c>
      <c r="O2021">
        <v>1</v>
      </c>
      <c r="Q2021">
        <v>1</v>
      </c>
    </row>
    <row r="2022" spans="1:17" x14ac:dyDescent="0.35">
      <c r="A2022" t="s">
        <v>45234</v>
      </c>
      <c r="B2022" t="s">
        <v>42062</v>
      </c>
      <c r="C2022" t="s">
        <v>42062</v>
      </c>
      <c r="D2022" t="s">
        <v>42063</v>
      </c>
      <c r="E2022" t="s">
        <v>33132</v>
      </c>
      <c r="F2022">
        <v>0</v>
      </c>
      <c r="G2022">
        <v>0</v>
      </c>
      <c r="H2022">
        <v>0</v>
      </c>
      <c r="I2022">
        <v>1</v>
      </c>
      <c r="J2022">
        <v>0</v>
      </c>
      <c r="K2022">
        <v>0</v>
      </c>
      <c r="L2022">
        <v>0</v>
      </c>
      <c r="M2022">
        <v>0</v>
      </c>
      <c r="N2022">
        <v>1</v>
      </c>
      <c r="O2022">
        <v>1</v>
      </c>
      <c r="Q2022">
        <v>1</v>
      </c>
    </row>
    <row r="2023" spans="1:17" x14ac:dyDescent="0.35">
      <c r="A2023" t="s">
        <v>45235</v>
      </c>
      <c r="B2023" t="s">
        <v>42062</v>
      </c>
      <c r="C2023" t="s">
        <v>42062</v>
      </c>
      <c r="D2023" t="s">
        <v>42063</v>
      </c>
      <c r="E2023" t="s">
        <v>45236</v>
      </c>
      <c r="F2023">
        <v>0</v>
      </c>
      <c r="G2023">
        <v>0</v>
      </c>
      <c r="H2023">
        <v>0</v>
      </c>
      <c r="I2023">
        <v>1</v>
      </c>
      <c r="J2023">
        <v>0</v>
      </c>
      <c r="K2023">
        <v>0</v>
      </c>
      <c r="L2023">
        <v>0</v>
      </c>
      <c r="M2023">
        <v>0</v>
      </c>
      <c r="N2023">
        <v>1</v>
      </c>
      <c r="O2023">
        <v>1</v>
      </c>
      <c r="Q2023">
        <v>1</v>
      </c>
    </row>
    <row r="2024" spans="1:17" x14ac:dyDescent="0.35">
      <c r="A2024" t="s">
        <v>45237</v>
      </c>
      <c r="B2024" t="s">
        <v>42062</v>
      </c>
      <c r="C2024" t="s">
        <v>42062</v>
      </c>
      <c r="D2024" t="s">
        <v>42063</v>
      </c>
      <c r="E2024" t="s">
        <v>22803</v>
      </c>
      <c r="F2024">
        <v>0</v>
      </c>
      <c r="G2024">
        <v>0</v>
      </c>
      <c r="H2024">
        <v>0</v>
      </c>
      <c r="I2024">
        <v>1</v>
      </c>
      <c r="J2024">
        <v>0</v>
      </c>
      <c r="K2024">
        <v>0</v>
      </c>
      <c r="L2024">
        <v>0</v>
      </c>
      <c r="M2024">
        <v>0</v>
      </c>
      <c r="N2024">
        <v>1</v>
      </c>
      <c r="O2024">
        <v>1</v>
      </c>
      <c r="Q2024">
        <v>1</v>
      </c>
    </row>
    <row r="2025" spans="1:17" x14ac:dyDescent="0.35">
      <c r="A2025" t="s">
        <v>45238</v>
      </c>
      <c r="B2025" t="s">
        <v>42062</v>
      </c>
      <c r="C2025" t="s">
        <v>42062</v>
      </c>
      <c r="D2025" t="s">
        <v>42063</v>
      </c>
      <c r="E2025" t="s">
        <v>45239</v>
      </c>
      <c r="F2025">
        <v>0</v>
      </c>
      <c r="G2025">
        <v>0</v>
      </c>
      <c r="H2025">
        <v>0</v>
      </c>
      <c r="I2025">
        <v>1</v>
      </c>
      <c r="J2025">
        <v>0</v>
      </c>
      <c r="K2025">
        <v>0</v>
      </c>
      <c r="L2025">
        <v>0</v>
      </c>
      <c r="M2025">
        <v>0</v>
      </c>
      <c r="N2025">
        <v>1</v>
      </c>
      <c r="O2025">
        <v>1</v>
      </c>
      <c r="Q2025">
        <v>1</v>
      </c>
    </row>
    <row r="2026" spans="1:17" x14ac:dyDescent="0.35">
      <c r="A2026" t="s">
        <v>45240</v>
      </c>
      <c r="B2026" t="s">
        <v>42062</v>
      </c>
      <c r="C2026" t="s">
        <v>42062</v>
      </c>
      <c r="D2026" t="s">
        <v>42063</v>
      </c>
      <c r="E2026" t="s">
        <v>24033</v>
      </c>
      <c r="F2026">
        <v>0</v>
      </c>
      <c r="G2026">
        <v>0</v>
      </c>
      <c r="H2026">
        <v>0</v>
      </c>
      <c r="I2026">
        <v>1</v>
      </c>
      <c r="J2026">
        <v>0</v>
      </c>
      <c r="K2026">
        <v>0</v>
      </c>
      <c r="L2026">
        <v>0</v>
      </c>
      <c r="M2026">
        <v>0</v>
      </c>
      <c r="N2026">
        <v>1</v>
      </c>
      <c r="O2026">
        <v>1</v>
      </c>
      <c r="Q2026">
        <v>1</v>
      </c>
    </row>
    <row r="2027" spans="1:17" x14ac:dyDescent="0.35">
      <c r="A2027" t="s">
        <v>45241</v>
      </c>
      <c r="B2027" t="s">
        <v>42062</v>
      </c>
      <c r="C2027" t="s">
        <v>42062</v>
      </c>
      <c r="D2027" t="s">
        <v>42063</v>
      </c>
      <c r="E2027" t="s">
        <v>21239</v>
      </c>
      <c r="F2027">
        <v>0</v>
      </c>
      <c r="G2027">
        <v>0</v>
      </c>
      <c r="H2027">
        <v>0</v>
      </c>
      <c r="I2027">
        <v>0</v>
      </c>
      <c r="J2027">
        <v>1</v>
      </c>
      <c r="K2027">
        <v>0</v>
      </c>
      <c r="L2027">
        <v>0</v>
      </c>
      <c r="M2027">
        <v>1</v>
      </c>
      <c r="N2027">
        <v>2</v>
      </c>
      <c r="O2027">
        <v>2</v>
      </c>
      <c r="Q2027">
        <v>1</v>
      </c>
    </row>
    <row r="2028" spans="1:17" x14ac:dyDescent="0.35">
      <c r="A2028" t="s">
        <v>45242</v>
      </c>
      <c r="B2028" t="s">
        <v>42062</v>
      </c>
      <c r="C2028" t="s">
        <v>42062</v>
      </c>
      <c r="D2028" t="s">
        <v>42063</v>
      </c>
      <c r="E2028" t="s">
        <v>45243</v>
      </c>
      <c r="F2028">
        <v>0</v>
      </c>
      <c r="G2028">
        <v>0</v>
      </c>
      <c r="H2028">
        <v>0</v>
      </c>
      <c r="I2028">
        <v>1</v>
      </c>
      <c r="J2028">
        <v>0</v>
      </c>
      <c r="K2028">
        <v>0</v>
      </c>
      <c r="L2028">
        <v>0</v>
      </c>
      <c r="M2028">
        <v>0</v>
      </c>
      <c r="N2028">
        <v>1</v>
      </c>
      <c r="O2028">
        <v>1</v>
      </c>
      <c r="Q2028">
        <v>1</v>
      </c>
    </row>
    <row r="2029" spans="1:17" x14ac:dyDescent="0.35">
      <c r="A2029" t="s">
        <v>45244</v>
      </c>
      <c r="B2029" t="s">
        <v>42062</v>
      </c>
      <c r="C2029" t="s">
        <v>42062</v>
      </c>
      <c r="D2029" t="s">
        <v>42063</v>
      </c>
      <c r="E2029" t="s">
        <v>45245</v>
      </c>
      <c r="F2029">
        <v>0</v>
      </c>
      <c r="G2029">
        <v>0</v>
      </c>
      <c r="H2029">
        <v>0</v>
      </c>
      <c r="I2029">
        <v>0</v>
      </c>
      <c r="J2029">
        <v>1</v>
      </c>
      <c r="K2029">
        <v>0</v>
      </c>
      <c r="L2029">
        <v>0</v>
      </c>
      <c r="M2029">
        <v>1</v>
      </c>
      <c r="N2029">
        <v>2</v>
      </c>
      <c r="O2029">
        <v>2</v>
      </c>
      <c r="Q2029">
        <v>1</v>
      </c>
    </row>
    <row r="2030" spans="1:17" x14ac:dyDescent="0.35">
      <c r="A2030" t="s">
        <v>45246</v>
      </c>
      <c r="B2030" t="s">
        <v>42062</v>
      </c>
      <c r="C2030" t="s">
        <v>42062</v>
      </c>
      <c r="D2030" t="s">
        <v>42063</v>
      </c>
      <c r="E2030" t="s">
        <v>45247</v>
      </c>
      <c r="F2030">
        <v>0</v>
      </c>
      <c r="G2030">
        <v>0</v>
      </c>
      <c r="H2030">
        <v>0</v>
      </c>
      <c r="I2030">
        <v>1</v>
      </c>
      <c r="J2030">
        <v>0</v>
      </c>
      <c r="K2030">
        <v>0</v>
      </c>
      <c r="L2030">
        <v>0</v>
      </c>
      <c r="M2030">
        <v>0</v>
      </c>
      <c r="N2030">
        <v>1</v>
      </c>
      <c r="O2030">
        <v>1</v>
      </c>
      <c r="Q2030">
        <v>1</v>
      </c>
    </row>
    <row r="2031" spans="1:17" x14ac:dyDescent="0.35">
      <c r="A2031" t="s">
        <v>45248</v>
      </c>
      <c r="B2031" t="s">
        <v>42062</v>
      </c>
      <c r="C2031" t="s">
        <v>42062</v>
      </c>
      <c r="D2031" t="s">
        <v>42063</v>
      </c>
      <c r="E2031" t="s">
        <v>45249</v>
      </c>
      <c r="F2031">
        <v>0</v>
      </c>
      <c r="G2031">
        <v>0</v>
      </c>
      <c r="H2031">
        <v>0</v>
      </c>
      <c r="I2031">
        <v>1</v>
      </c>
      <c r="J2031">
        <v>0</v>
      </c>
      <c r="K2031">
        <v>0</v>
      </c>
      <c r="L2031">
        <v>0</v>
      </c>
      <c r="M2031">
        <v>0</v>
      </c>
      <c r="N2031">
        <v>1</v>
      </c>
      <c r="O2031">
        <v>1</v>
      </c>
      <c r="Q2031">
        <v>1</v>
      </c>
    </row>
    <row r="2032" spans="1:17" x14ac:dyDescent="0.35">
      <c r="A2032" t="s">
        <v>45250</v>
      </c>
      <c r="B2032" t="s">
        <v>42062</v>
      </c>
      <c r="C2032" t="s">
        <v>42062</v>
      </c>
      <c r="D2032" t="s">
        <v>42063</v>
      </c>
      <c r="E2032" t="s">
        <v>25812</v>
      </c>
      <c r="F2032">
        <v>0</v>
      </c>
      <c r="G2032">
        <v>0</v>
      </c>
      <c r="H2032">
        <v>0</v>
      </c>
      <c r="I2032">
        <v>1</v>
      </c>
      <c r="J2032">
        <v>0</v>
      </c>
      <c r="K2032">
        <v>0</v>
      </c>
      <c r="L2032">
        <v>0</v>
      </c>
      <c r="M2032">
        <v>0</v>
      </c>
      <c r="N2032">
        <v>1</v>
      </c>
      <c r="O2032">
        <v>1</v>
      </c>
      <c r="Q2032">
        <v>1</v>
      </c>
    </row>
    <row r="2033" spans="1:17" x14ac:dyDescent="0.35">
      <c r="A2033" t="s">
        <v>45251</v>
      </c>
      <c r="B2033" t="s">
        <v>42062</v>
      </c>
      <c r="C2033" t="s">
        <v>42062</v>
      </c>
      <c r="D2033" t="s">
        <v>42063</v>
      </c>
      <c r="E2033" t="s">
        <v>17324</v>
      </c>
      <c r="F2033">
        <v>0</v>
      </c>
      <c r="G2033">
        <v>0</v>
      </c>
      <c r="H2033">
        <v>0</v>
      </c>
      <c r="I2033">
        <v>1</v>
      </c>
      <c r="J2033">
        <v>0</v>
      </c>
      <c r="K2033">
        <v>0</v>
      </c>
      <c r="L2033">
        <v>0</v>
      </c>
      <c r="M2033">
        <v>0</v>
      </c>
      <c r="N2033">
        <v>1</v>
      </c>
      <c r="O2033">
        <v>1</v>
      </c>
      <c r="Q2033">
        <v>1</v>
      </c>
    </row>
    <row r="2034" spans="1:17" x14ac:dyDescent="0.35">
      <c r="A2034" t="s">
        <v>45252</v>
      </c>
      <c r="B2034" t="s">
        <v>42062</v>
      </c>
      <c r="C2034" t="s">
        <v>42062</v>
      </c>
      <c r="D2034" t="s">
        <v>42063</v>
      </c>
      <c r="E2034" t="s">
        <v>45253</v>
      </c>
      <c r="F2034">
        <v>0</v>
      </c>
      <c r="G2034">
        <v>0</v>
      </c>
      <c r="H2034">
        <v>0</v>
      </c>
      <c r="I2034">
        <v>1</v>
      </c>
      <c r="J2034">
        <v>0</v>
      </c>
      <c r="K2034">
        <v>0</v>
      </c>
      <c r="L2034">
        <v>0</v>
      </c>
      <c r="M2034">
        <v>0</v>
      </c>
      <c r="N2034">
        <v>1</v>
      </c>
      <c r="O2034">
        <v>1</v>
      </c>
      <c r="Q2034">
        <v>1</v>
      </c>
    </row>
    <row r="2035" spans="1:17" x14ac:dyDescent="0.35">
      <c r="A2035" t="s">
        <v>45254</v>
      </c>
      <c r="B2035" t="s">
        <v>42062</v>
      </c>
      <c r="C2035" t="s">
        <v>42062</v>
      </c>
      <c r="D2035" t="s">
        <v>42063</v>
      </c>
      <c r="E2035" t="s">
        <v>39723</v>
      </c>
      <c r="F2035">
        <v>0</v>
      </c>
      <c r="G2035">
        <v>0</v>
      </c>
      <c r="H2035">
        <v>0</v>
      </c>
      <c r="I2035">
        <v>1</v>
      </c>
      <c r="J2035">
        <v>0</v>
      </c>
      <c r="K2035">
        <v>0</v>
      </c>
      <c r="L2035">
        <v>0</v>
      </c>
      <c r="M2035">
        <v>0</v>
      </c>
      <c r="N2035">
        <v>1</v>
      </c>
      <c r="O2035">
        <v>1</v>
      </c>
      <c r="Q2035">
        <v>1</v>
      </c>
    </row>
    <row r="2036" spans="1:17" x14ac:dyDescent="0.35">
      <c r="A2036" t="s">
        <v>45255</v>
      </c>
      <c r="B2036" t="s">
        <v>42062</v>
      </c>
      <c r="C2036" t="s">
        <v>42062</v>
      </c>
      <c r="D2036" t="s">
        <v>42063</v>
      </c>
      <c r="E2036" t="s">
        <v>45256</v>
      </c>
      <c r="F2036">
        <v>1</v>
      </c>
      <c r="G2036">
        <v>1</v>
      </c>
      <c r="H2036">
        <v>1</v>
      </c>
      <c r="I2036">
        <v>1</v>
      </c>
      <c r="J2036">
        <v>0</v>
      </c>
      <c r="K2036">
        <v>0</v>
      </c>
      <c r="L2036">
        <v>0</v>
      </c>
      <c r="M2036">
        <v>0</v>
      </c>
      <c r="N2036">
        <v>4</v>
      </c>
      <c r="O2036">
        <v>1</v>
      </c>
      <c r="Q2036">
        <v>4</v>
      </c>
    </row>
    <row r="2037" spans="1:17" x14ac:dyDescent="0.35">
      <c r="A2037" t="s">
        <v>45257</v>
      </c>
      <c r="B2037" t="s">
        <v>42062</v>
      </c>
      <c r="C2037" t="s">
        <v>42062</v>
      </c>
      <c r="D2037" t="s">
        <v>42063</v>
      </c>
      <c r="E2037" t="s">
        <v>45258</v>
      </c>
      <c r="F2037">
        <v>0</v>
      </c>
      <c r="G2037">
        <v>0</v>
      </c>
      <c r="H2037">
        <v>0</v>
      </c>
      <c r="I2037">
        <v>1</v>
      </c>
      <c r="J2037">
        <v>0</v>
      </c>
      <c r="K2037">
        <v>0</v>
      </c>
      <c r="L2037">
        <v>0</v>
      </c>
      <c r="M2037">
        <v>0</v>
      </c>
      <c r="N2037">
        <v>1</v>
      </c>
      <c r="O2037">
        <v>1</v>
      </c>
      <c r="Q2037">
        <v>1</v>
      </c>
    </row>
    <row r="2038" spans="1:17" x14ac:dyDescent="0.35">
      <c r="A2038" t="s">
        <v>45259</v>
      </c>
      <c r="B2038" t="s">
        <v>42062</v>
      </c>
      <c r="C2038" t="s">
        <v>42062</v>
      </c>
      <c r="D2038" t="s">
        <v>42063</v>
      </c>
      <c r="E2038" t="s">
        <v>45260</v>
      </c>
      <c r="F2038">
        <v>0</v>
      </c>
      <c r="G2038">
        <v>0</v>
      </c>
      <c r="H2038">
        <v>0</v>
      </c>
      <c r="I2038">
        <v>1</v>
      </c>
      <c r="J2038">
        <v>0</v>
      </c>
      <c r="K2038">
        <v>0</v>
      </c>
      <c r="L2038">
        <v>0</v>
      </c>
      <c r="M2038">
        <v>0</v>
      </c>
      <c r="N2038">
        <v>1</v>
      </c>
      <c r="O2038">
        <v>1</v>
      </c>
      <c r="Q2038">
        <v>1</v>
      </c>
    </row>
    <row r="2039" spans="1:17" x14ac:dyDescent="0.35">
      <c r="A2039" t="s">
        <v>45261</v>
      </c>
      <c r="B2039" t="s">
        <v>42062</v>
      </c>
      <c r="C2039" t="s">
        <v>42062</v>
      </c>
      <c r="D2039" t="s">
        <v>42063</v>
      </c>
      <c r="E2039" t="s">
        <v>45262</v>
      </c>
      <c r="F2039">
        <v>0</v>
      </c>
      <c r="G2039">
        <v>0</v>
      </c>
      <c r="H2039">
        <v>0</v>
      </c>
      <c r="I2039">
        <v>1</v>
      </c>
      <c r="J2039">
        <v>0</v>
      </c>
      <c r="K2039">
        <v>0</v>
      </c>
      <c r="L2039">
        <v>0</v>
      </c>
      <c r="M2039">
        <v>0</v>
      </c>
      <c r="N2039">
        <v>1</v>
      </c>
      <c r="O2039">
        <v>1</v>
      </c>
      <c r="Q2039">
        <v>1</v>
      </c>
    </row>
    <row r="2040" spans="1:17" x14ac:dyDescent="0.35">
      <c r="A2040" t="s">
        <v>45263</v>
      </c>
      <c r="B2040" t="s">
        <v>42062</v>
      </c>
      <c r="C2040" t="s">
        <v>42062</v>
      </c>
      <c r="D2040" t="s">
        <v>42063</v>
      </c>
      <c r="E2040" t="s">
        <v>45264</v>
      </c>
      <c r="F2040">
        <v>0</v>
      </c>
      <c r="G2040">
        <v>0</v>
      </c>
      <c r="H2040">
        <v>0</v>
      </c>
      <c r="I2040">
        <v>1</v>
      </c>
      <c r="J2040">
        <v>0</v>
      </c>
      <c r="K2040">
        <v>0</v>
      </c>
      <c r="L2040">
        <v>0</v>
      </c>
      <c r="M2040">
        <v>0</v>
      </c>
      <c r="N2040">
        <v>1</v>
      </c>
      <c r="O2040">
        <v>1</v>
      </c>
      <c r="Q2040">
        <v>1</v>
      </c>
    </row>
    <row r="2041" spans="1:17" x14ac:dyDescent="0.35">
      <c r="A2041" t="s">
        <v>45265</v>
      </c>
      <c r="B2041" t="s">
        <v>42062</v>
      </c>
      <c r="C2041" t="s">
        <v>42062</v>
      </c>
      <c r="D2041" t="s">
        <v>42063</v>
      </c>
      <c r="E2041" t="s">
        <v>45266</v>
      </c>
      <c r="F2041">
        <v>0</v>
      </c>
      <c r="G2041">
        <v>0</v>
      </c>
      <c r="H2041">
        <v>0</v>
      </c>
      <c r="I2041">
        <v>1</v>
      </c>
      <c r="J2041">
        <v>0</v>
      </c>
      <c r="K2041">
        <v>0</v>
      </c>
      <c r="L2041">
        <v>0</v>
      </c>
      <c r="M2041">
        <v>0</v>
      </c>
      <c r="N2041">
        <v>1</v>
      </c>
      <c r="O2041">
        <v>1</v>
      </c>
      <c r="Q2041">
        <v>1</v>
      </c>
    </row>
    <row r="2042" spans="1:17" x14ac:dyDescent="0.35">
      <c r="A2042" t="s">
        <v>45267</v>
      </c>
      <c r="B2042" t="s">
        <v>42062</v>
      </c>
      <c r="C2042" t="s">
        <v>42062</v>
      </c>
      <c r="D2042" t="s">
        <v>42063</v>
      </c>
      <c r="E2042" t="s">
        <v>45268</v>
      </c>
      <c r="F2042">
        <v>0</v>
      </c>
      <c r="G2042">
        <v>0</v>
      </c>
      <c r="H2042">
        <v>0</v>
      </c>
      <c r="I2042">
        <v>1</v>
      </c>
      <c r="J2042">
        <v>0</v>
      </c>
      <c r="K2042">
        <v>0</v>
      </c>
      <c r="L2042">
        <v>0</v>
      </c>
      <c r="M2042">
        <v>0</v>
      </c>
      <c r="N2042">
        <v>1</v>
      </c>
      <c r="O2042">
        <v>1</v>
      </c>
      <c r="Q2042">
        <v>1</v>
      </c>
    </row>
    <row r="2043" spans="1:17" x14ac:dyDescent="0.35">
      <c r="A2043" t="s">
        <v>45269</v>
      </c>
      <c r="B2043" t="s">
        <v>42062</v>
      </c>
      <c r="C2043" t="s">
        <v>42062</v>
      </c>
      <c r="D2043" t="s">
        <v>42063</v>
      </c>
      <c r="E2043" t="s">
        <v>45270</v>
      </c>
      <c r="F2043">
        <v>0</v>
      </c>
      <c r="G2043">
        <v>0</v>
      </c>
      <c r="H2043">
        <v>0</v>
      </c>
      <c r="I2043">
        <v>1</v>
      </c>
      <c r="J2043">
        <v>0</v>
      </c>
      <c r="K2043">
        <v>0</v>
      </c>
      <c r="L2043">
        <v>0</v>
      </c>
      <c r="M2043">
        <v>0</v>
      </c>
      <c r="N2043">
        <v>1</v>
      </c>
      <c r="O2043">
        <v>1</v>
      </c>
      <c r="Q2043">
        <v>1</v>
      </c>
    </row>
    <row r="2044" spans="1:17" x14ac:dyDescent="0.35">
      <c r="A2044" t="s">
        <v>45271</v>
      </c>
      <c r="B2044" t="s">
        <v>42062</v>
      </c>
      <c r="C2044" t="s">
        <v>42062</v>
      </c>
      <c r="D2044" t="s">
        <v>42063</v>
      </c>
      <c r="E2044" t="s">
        <v>30954</v>
      </c>
      <c r="F2044">
        <v>0</v>
      </c>
      <c r="G2044">
        <v>0</v>
      </c>
      <c r="H2044">
        <v>0</v>
      </c>
      <c r="I2044">
        <v>1</v>
      </c>
      <c r="J2044">
        <v>0</v>
      </c>
      <c r="K2044">
        <v>0</v>
      </c>
      <c r="L2044">
        <v>0</v>
      </c>
      <c r="M2044">
        <v>0</v>
      </c>
      <c r="N2044">
        <v>1</v>
      </c>
      <c r="O2044">
        <v>1</v>
      </c>
      <c r="Q2044">
        <v>1</v>
      </c>
    </row>
    <row r="2045" spans="1:17" x14ac:dyDescent="0.35">
      <c r="A2045" t="s">
        <v>45272</v>
      </c>
      <c r="B2045" t="s">
        <v>42062</v>
      </c>
      <c r="C2045" t="s">
        <v>42062</v>
      </c>
      <c r="D2045" t="s">
        <v>42063</v>
      </c>
      <c r="E2045" t="s">
        <v>45273</v>
      </c>
      <c r="F2045">
        <v>0</v>
      </c>
      <c r="G2045">
        <v>0</v>
      </c>
      <c r="H2045">
        <v>0</v>
      </c>
      <c r="I2045">
        <v>1</v>
      </c>
      <c r="J2045">
        <v>0</v>
      </c>
      <c r="K2045">
        <v>0</v>
      </c>
      <c r="L2045">
        <v>0</v>
      </c>
      <c r="M2045">
        <v>0</v>
      </c>
      <c r="N2045">
        <v>1</v>
      </c>
      <c r="O2045">
        <v>1</v>
      </c>
      <c r="Q2045">
        <v>1</v>
      </c>
    </row>
    <row r="2046" spans="1:17" x14ac:dyDescent="0.35">
      <c r="A2046" t="s">
        <v>45274</v>
      </c>
      <c r="B2046" t="s">
        <v>42062</v>
      </c>
      <c r="C2046" t="s">
        <v>42062</v>
      </c>
      <c r="D2046" t="s">
        <v>42063</v>
      </c>
      <c r="E2046" t="s">
        <v>45275</v>
      </c>
      <c r="F2046">
        <v>0</v>
      </c>
      <c r="G2046">
        <v>0</v>
      </c>
      <c r="H2046">
        <v>0</v>
      </c>
      <c r="I2046">
        <v>1</v>
      </c>
      <c r="J2046">
        <v>0</v>
      </c>
      <c r="K2046">
        <v>0</v>
      </c>
      <c r="L2046">
        <v>0</v>
      </c>
      <c r="M2046">
        <v>0</v>
      </c>
      <c r="N2046">
        <v>1</v>
      </c>
      <c r="O2046">
        <v>1</v>
      </c>
      <c r="Q2046">
        <v>1</v>
      </c>
    </row>
    <row r="2047" spans="1:17" x14ac:dyDescent="0.35">
      <c r="A2047" t="s">
        <v>45276</v>
      </c>
      <c r="B2047" t="s">
        <v>42062</v>
      </c>
      <c r="C2047" t="s">
        <v>42062</v>
      </c>
      <c r="D2047" t="s">
        <v>42063</v>
      </c>
      <c r="E2047" t="s">
        <v>45277</v>
      </c>
      <c r="F2047">
        <v>0</v>
      </c>
      <c r="G2047">
        <v>0</v>
      </c>
      <c r="H2047">
        <v>0</v>
      </c>
      <c r="I2047">
        <v>1</v>
      </c>
      <c r="J2047">
        <v>0</v>
      </c>
      <c r="K2047">
        <v>0</v>
      </c>
      <c r="L2047">
        <v>0</v>
      </c>
      <c r="M2047">
        <v>0</v>
      </c>
      <c r="N2047">
        <v>1</v>
      </c>
      <c r="O2047">
        <v>1</v>
      </c>
      <c r="Q2047">
        <v>1</v>
      </c>
    </row>
    <row r="2048" spans="1:17" x14ac:dyDescent="0.35">
      <c r="A2048" t="s">
        <v>45278</v>
      </c>
      <c r="B2048" t="s">
        <v>42062</v>
      </c>
      <c r="C2048" t="s">
        <v>42062</v>
      </c>
      <c r="D2048" t="s">
        <v>42063</v>
      </c>
      <c r="E2048" t="s">
        <v>6467</v>
      </c>
      <c r="F2048">
        <v>0</v>
      </c>
      <c r="G2048">
        <v>0</v>
      </c>
      <c r="H2048">
        <v>0</v>
      </c>
      <c r="I2048">
        <v>1</v>
      </c>
      <c r="J2048">
        <v>0</v>
      </c>
      <c r="K2048">
        <v>0</v>
      </c>
      <c r="L2048">
        <v>0</v>
      </c>
      <c r="M2048">
        <v>0</v>
      </c>
      <c r="N2048">
        <v>1</v>
      </c>
      <c r="O2048">
        <v>1</v>
      </c>
      <c r="Q2048">
        <v>1</v>
      </c>
    </row>
    <row r="2049" spans="1:17" x14ac:dyDescent="0.35">
      <c r="A2049" t="s">
        <v>45279</v>
      </c>
      <c r="B2049" t="s">
        <v>42062</v>
      </c>
      <c r="C2049" t="s">
        <v>42062</v>
      </c>
      <c r="D2049" t="s">
        <v>42063</v>
      </c>
      <c r="E2049" t="s">
        <v>45280</v>
      </c>
      <c r="F2049">
        <v>0</v>
      </c>
      <c r="G2049">
        <v>0</v>
      </c>
      <c r="H2049">
        <v>0</v>
      </c>
      <c r="I2049">
        <v>1</v>
      </c>
      <c r="J2049">
        <v>0</v>
      </c>
      <c r="K2049">
        <v>0</v>
      </c>
      <c r="L2049">
        <v>0</v>
      </c>
      <c r="M2049">
        <v>0</v>
      </c>
      <c r="N2049">
        <v>1</v>
      </c>
      <c r="O2049">
        <v>1</v>
      </c>
      <c r="Q2049">
        <v>1</v>
      </c>
    </row>
    <row r="2050" spans="1:17" x14ac:dyDescent="0.35">
      <c r="A2050" t="s">
        <v>45281</v>
      </c>
      <c r="B2050" t="s">
        <v>42062</v>
      </c>
      <c r="C2050" t="s">
        <v>42062</v>
      </c>
      <c r="D2050" t="s">
        <v>42063</v>
      </c>
      <c r="E2050" t="s">
        <v>45282</v>
      </c>
      <c r="F2050">
        <v>0</v>
      </c>
      <c r="G2050">
        <v>0</v>
      </c>
      <c r="H2050">
        <v>0</v>
      </c>
      <c r="I2050">
        <v>1</v>
      </c>
      <c r="J2050">
        <v>0</v>
      </c>
      <c r="K2050">
        <v>0</v>
      </c>
      <c r="L2050">
        <v>0</v>
      </c>
      <c r="M2050">
        <v>0</v>
      </c>
      <c r="N2050">
        <v>1</v>
      </c>
      <c r="O2050">
        <v>1</v>
      </c>
      <c r="Q2050">
        <v>1</v>
      </c>
    </row>
    <row r="2051" spans="1:17" x14ac:dyDescent="0.35">
      <c r="A2051" t="s">
        <v>45283</v>
      </c>
      <c r="B2051" t="s">
        <v>42062</v>
      </c>
      <c r="C2051" t="s">
        <v>42062</v>
      </c>
      <c r="D2051" t="s">
        <v>42063</v>
      </c>
      <c r="E2051" t="s">
        <v>45284</v>
      </c>
      <c r="F2051">
        <v>0</v>
      </c>
      <c r="G2051">
        <v>0</v>
      </c>
      <c r="H2051">
        <v>0</v>
      </c>
      <c r="I2051">
        <v>1</v>
      </c>
      <c r="J2051">
        <v>0</v>
      </c>
      <c r="K2051">
        <v>0</v>
      </c>
      <c r="L2051">
        <v>0</v>
      </c>
      <c r="M2051">
        <v>0</v>
      </c>
      <c r="N2051">
        <v>1</v>
      </c>
      <c r="O2051">
        <v>1</v>
      </c>
      <c r="Q2051">
        <v>1</v>
      </c>
    </row>
    <row r="2052" spans="1:17" x14ac:dyDescent="0.35">
      <c r="A2052" t="s">
        <v>45285</v>
      </c>
      <c r="B2052" t="s">
        <v>42062</v>
      </c>
      <c r="C2052" t="s">
        <v>42062</v>
      </c>
      <c r="D2052" t="s">
        <v>42063</v>
      </c>
      <c r="E2052" t="s">
        <v>45286</v>
      </c>
      <c r="F2052">
        <v>0</v>
      </c>
      <c r="G2052">
        <v>0</v>
      </c>
      <c r="H2052">
        <v>0</v>
      </c>
      <c r="I2052">
        <v>1</v>
      </c>
      <c r="J2052">
        <v>0</v>
      </c>
      <c r="K2052">
        <v>0</v>
      </c>
      <c r="L2052">
        <v>0</v>
      </c>
      <c r="M2052">
        <v>0</v>
      </c>
      <c r="N2052">
        <v>1</v>
      </c>
      <c r="O2052">
        <v>1</v>
      </c>
      <c r="Q2052">
        <v>1</v>
      </c>
    </row>
    <row r="2053" spans="1:17" x14ac:dyDescent="0.35">
      <c r="A2053" t="s">
        <v>45287</v>
      </c>
      <c r="B2053" t="s">
        <v>42062</v>
      </c>
      <c r="C2053" t="s">
        <v>42062</v>
      </c>
      <c r="D2053" t="s">
        <v>42063</v>
      </c>
      <c r="E2053" t="s">
        <v>211</v>
      </c>
      <c r="F2053">
        <v>0</v>
      </c>
      <c r="G2053">
        <v>0</v>
      </c>
      <c r="H2053">
        <v>0</v>
      </c>
      <c r="I2053">
        <v>1</v>
      </c>
      <c r="J2053">
        <v>0</v>
      </c>
      <c r="K2053">
        <v>0</v>
      </c>
      <c r="L2053">
        <v>0</v>
      </c>
      <c r="M2053">
        <v>0</v>
      </c>
      <c r="N2053">
        <v>1</v>
      </c>
      <c r="O2053">
        <v>1</v>
      </c>
      <c r="Q2053">
        <v>1</v>
      </c>
    </row>
    <row r="2054" spans="1:17" x14ac:dyDescent="0.35">
      <c r="A2054" t="s">
        <v>45288</v>
      </c>
      <c r="B2054" t="s">
        <v>42062</v>
      </c>
      <c r="C2054" t="s">
        <v>42062</v>
      </c>
      <c r="D2054" t="s">
        <v>42063</v>
      </c>
      <c r="E2054" t="s">
        <v>45289</v>
      </c>
      <c r="F2054">
        <v>0</v>
      </c>
      <c r="G2054">
        <v>0</v>
      </c>
      <c r="H2054">
        <v>0</v>
      </c>
      <c r="I2054">
        <v>1</v>
      </c>
      <c r="J2054">
        <v>0</v>
      </c>
      <c r="K2054">
        <v>0</v>
      </c>
      <c r="L2054">
        <v>0</v>
      </c>
      <c r="M2054">
        <v>0</v>
      </c>
      <c r="N2054">
        <v>1</v>
      </c>
      <c r="O2054">
        <v>1</v>
      </c>
      <c r="Q2054">
        <v>1</v>
      </c>
    </row>
    <row r="2055" spans="1:17" x14ac:dyDescent="0.35">
      <c r="A2055" t="s">
        <v>45290</v>
      </c>
      <c r="B2055" t="s">
        <v>42062</v>
      </c>
      <c r="C2055" t="s">
        <v>42062</v>
      </c>
      <c r="D2055" t="s">
        <v>42063</v>
      </c>
      <c r="E2055" t="s">
        <v>45291</v>
      </c>
      <c r="F2055">
        <v>0</v>
      </c>
      <c r="G2055">
        <v>0</v>
      </c>
      <c r="H2055">
        <v>0</v>
      </c>
      <c r="I2055">
        <v>1</v>
      </c>
      <c r="J2055">
        <v>1</v>
      </c>
      <c r="K2055">
        <v>0</v>
      </c>
      <c r="L2055">
        <v>0</v>
      </c>
      <c r="M2055">
        <v>1</v>
      </c>
      <c r="N2055">
        <v>3</v>
      </c>
      <c r="O2055">
        <v>3</v>
      </c>
      <c r="Q2055">
        <v>2</v>
      </c>
    </row>
    <row r="2056" spans="1:17" x14ac:dyDescent="0.35">
      <c r="A2056" t="s">
        <v>45292</v>
      </c>
      <c r="B2056" t="s">
        <v>42062</v>
      </c>
      <c r="C2056" t="s">
        <v>42062</v>
      </c>
      <c r="D2056" t="s">
        <v>42063</v>
      </c>
      <c r="E2056" t="s">
        <v>45293</v>
      </c>
      <c r="F2056">
        <v>0</v>
      </c>
      <c r="G2056">
        <v>0</v>
      </c>
      <c r="H2056">
        <v>0</v>
      </c>
      <c r="I2056">
        <v>1</v>
      </c>
      <c r="J2056">
        <v>0</v>
      </c>
      <c r="K2056">
        <v>0</v>
      </c>
      <c r="L2056">
        <v>0</v>
      </c>
      <c r="M2056">
        <v>0</v>
      </c>
      <c r="N2056">
        <v>1</v>
      </c>
      <c r="O2056">
        <v>1</v>
      </c>
      <c r="Q2056">
        <v>1</v>
      </c>
    </row>
    <row r="2057" spans="1:17" x14ac:dyDescent="0.35">
      <c r="A2057" t="s">
        <v>45294</v>
      </c>
      <c r="B2057" t="s">
        <v>42062</v>
      </c>
      <c r="C2057" t="s">
        <v>42062</v>
      </c>
      <c r="D2057" t="s">
        <v>42063</v>
      </c>
      <c r="E2057" t="s">
        <v>34876</v>
      </c>
      <c r="F2057">
        <v>0</v>
      </c>
      <c r="G2057">
        <v>0</v>
      </c>
      <c r="H2057">
        <v>0</v>
      </c>
      <c r="I2057">
        <v>1</v>
      </c>
      <c r="J2057">
        <v>0</v>
      </c>
      <c r="K2057">
        <v>0</v>
      </c>
      <c r="L2057">
        <v>0</v>
      </c>
      <c r="M2057">
        <v>0</v>
      </c>
      <c r="N2057">
        <v>1</v>
      </c>
      <c r="O2057">
        <v>1</v>
      </c>
      <c r="Q2057">
        <v>1</v>
      </c>
    </row>
    <row r="2058" spans="1:17" x14ac:dyDescent="0.35">
      <c r="A2058" t="s">
        <v>45295</v>
      </c>
      <c r="B2058" t="s">
        <v>42062</v>
      </c>
      <c r="C2058" t="s">
        <v>42062</v>
      </c>
      <c r="D2058" t="s">
        <v>42063</v>
      </c>
      <c r="E2058" t="s">
        <v>45296</v>
      </c>
      <c r="F2058">
        <v>0</v>
      </c>
      <c r="G2058">
        <v>0</v>
      </c>
      <c r="H2058">
        <v>0</v>
      </c>
      <c r="I2058">
        <v>1</v>
      </c>
      <c r="J2058">
        <v>0</v>
      </c>
      <c r="K2058">
        <v>0</v>
      </c>
      <c r="L2058">
        <v>0</v>
      </c>
      <c r="M2058">
        <v>0</v>
      </c>
      <c r="N2058">
        <v>1</v>
      </c>
      <c r="O2058">
        <v>1</v>
      </c>
      <c r="Q2058">
        <v>1</v>
      </c>
    </row>
    <row r="2059" spans="1:17" x14ac:dyDescent="0.35">
      <c r="A2059" t="s">
        <v>45297</v>
      </c>
      <c r="B2059" t="s">
        <v>42062</v>
      </c>
      <c r="C2059" t="s">
        <v>42062</v>
      </c>
      <c r="D2059" t="s">
        <v>42063</v>
      </c>
      <c r="E2059" t="s">
        <v>45298</v>
      </c>
      <c r="F2059">
        <v>0</v>
      </c>
      <c r="G2059">
        <v>0</v>
      </c>
      <c r="H2059">
        <v>0</v>
      </c>
      <c r="I2059">
        <v>1</v>
      </c>
      <c r="J2059">
        <v>0</v>
      </c>
      <c r="K2059">
        <v>0</v>
      </c>
      <c r="L2059">
        <v>0</v>
      </c>
      <c r="M2059">
        <v>0</v>
      </c>
      <c r="N2059">
        <v>1</v>
      </c>
      <c r="O2059">
        <v>1</v>
      </c>
      <c r="Q2059">
        <v>1</v>
      </c>
    </row>
    <row r="2060" spans="1:17" x14ac:dyDescent="0.35">
      <c r="A2060" t="s">
        <v>45299</v>
      </c>
      <c r="B2060" t="s">
        <v>42062</v>
      </c>
      <c r="C2060" t="s">
        <v>42062</v>
      </c>
      <c r="D2060" t="s">
        <v>42063</v>
      </c>
      <c r="E2060" t="s">
        <v>45300</v>
      </c>
      <c r="F2060">
        <v>0</v>
      </c>
      <c r="G2060">
        <v>0</v>
      </c>
      <c r="H2060">
        <v>0</v>
      </c>
      <c r="I2060">
        <v>1</v>
      </c>
      <c r="J2060">
        <v>0</v>
      </c>
      <c r="K2060">
        <v>0</v>
      </c>
      <c r="L2060">
        <v>0</v>
      </c>
      <c r="M2060">
        <v>0</v>
      </c>
      <c r="N2060">
        <v>1</v>
      </c>
      <c r="O2060">
        <v>1</v>
      </c>
      <c r="Q2060">
        <v>1</v>
      </c>
    </row>
    <row r="2061" spans="1:17" x14ac:dyDescent="0.35">
      <c r="A2061" t="s">
        <v>45301</v>
      </c>
      <c r="B2061" t="s">
        <v>42062</v>
      </c>
      <c r="C2061" t="s">
        <v>42062</v>
      </c>
      <c r="D2061" t="s">
        <v>42063</v>
      </c>
      <c r="E2061" t="s">
        <v>45302</v>
      </c>
      <c r="F2061">
        <v>0</v>
      </c>
      <c r="G2061">
        <v>0</v>
      </c>
      <c r="H2061">
        <v>0</v>
      </c>
      <c r="I2061">
        <v>1</v>
      </c>
      <c r="J2061">
        <v>0</v>
      </c>
      <c r="K2061">
        <v>0</v>
      </c>
      <c r="L2061">
        <v>0</v>
      </c>
      <c r="M2061">
        <v>0</v>
      </c>
      <c r="N2061">
        <v>1</v>
      </c>
      <c r="O2061">
        <v>1</v>
      </c>
      <c r="Q2061">
        <v>1</v>
      </c>
    </row>
    <row r="2062" spans="1:17" x14ac:dyDescent="0.35">
      <c r="A2062" t="s">
        <v>45303</v>
      </c>
      <c r="B2062" t="s">
        <v>42062</v>
      </c>
      <c r="C2062" t="s">
        <v>42062</v>
      </c>
      <c r="D2062" t="s">
        <v>42063</v>
      </c>
      <c r="E2062" t="s">
        <v>24093</v>
      </c>
      <c r="F2062">
        <v>0</v>
      </c>
      <c r="G2062">
        <v>0</v>
      </c>
      <c r="H2062">
        <v>0</v>
      </c>
      <c r="I2062">
        <v>1</v>
      </c>
      <c r="J2062">
        <v>0</v>
      </c>
      <c r="K2062">
        <v>0</v>
      </c>
      <c r="L2062">
        <v>0</v>
      </c>
      <c r="M2062">
        <v>0</v>
      </c>
      <c r="N2062">
        <v>1</v>
      </c>
      <c r="O2062">
        <v>1</v>
      </c>
      <c r="Q2062">
        <v>1</v>
      </c>
    </row>
    <row r="2063" spans="1:17" x14ac:dyDescent="0.35">
      <c r="A2063" t="s">
        <v>45304</v>
      </c>
      <c r="B2063" t="s">
        <v>42062</v>
      </c>
      <c r="C2063" t="s">
        <v>42062</v>
      </c>
      <c r="D2063" t="s">
        <v>42063</v>
      </c>
      <c r="E2063" t="s">
        <v>45305</v>
      </c>
      <c r="F2063">
        <v>0</v>
      </c>
      <c r="G2063">
        <v>0</v>
      </c>
      <c r="H2063">
        <v>0</v>
      </c>
      <c r="I2063">
        <v>1</v>
      </c>
      <c r="J2063">
        <v>0</v>
      </c>
      <c r="K2063">
        <v>0</v>
      </c>
      <c r="L2063">
        <v>0</v>
      </c>
      <c r="M2063">
        <v>0</v>
      </c>
      <c r="N2063">
        <v>1</v>
      </c>
      <c r="O2063">
        <v>1</v>
      </c>
      <c r="Q2063">
        <v>1</v>
      </c>
    </row>
    <row r="2064" spans="1:17" x14ac:dyDescent="0.35">
      <c r="A2064" t="s">
        <v>45306</v>
      </c>
      <c r="B2064" t="s">
        <v>42062</v>
      </c>
      <c r="C2064" t="s">
        <v>42062</v>
      </c>
      <c r="D2064" t="s">
        <v>42063</v>
      </c>
      <c r="E2064" t="s">
        <v>45307</v>
      </c>
      <c r="F2064">
        <v>0</v>
      </c>
      <c r="G2064">
        <v>0</v>
      </c>
      <c r="H2064">
        <v>0</v>
      </c>
      <c r="I2064">
        <v>1</v>
      </c>
      <c r="J2064">
        <v>0</v>
      </c>
      <c r="K2064">
        <v>0</v>
      </c>
      <c r="L2064">
        <v>0</v>
      </c>
      <c r="M2064">
        <v>0</v>
      </c>
      <c r="N2064">
        <v>1</v>
      </c>
      <c r="O2064">
        <v>1</v>
      </c>
      <c r="Q2064">
        <v>1</v>
      </c>
    </row>
    <row r="2065" spans="1:17" x14ac:dyDescent="0.35">
      <c r="A2065" t="s">
        <v>45308</v>
      </c>
      <c r="B2065" t="s">
        <v>42062</v>
      </c>
      <c r="C2065" t="s">
        <v>42062</v>
      </c>
      <c r="D2065" t="s">
        <v>42063</v>
      </c>
      <c r="E2065" t="s">
        <v>45309</v>
      </c>
      <c r="F2065">
        <v>0</v>
      </c>
      <c r="G2065">
        <v>0</v>
      </c>
      <c r="H2065">
        <v>0</v>
      </c>
      <c r="I2065">
        <v>1</v>
      </c>
      <c r="J2065">
        <v>0</v>
      </c>
      <c r="K2065">
        <v>0</v>
      </c>
      <c r="L2065">
        <v>0</v>
      </c>
      <c r="M2065">
        <v>0</v>
      </c>
      <c r="N2065">
        <v>1</v>
      </c>
      <c r="O2065">
        <v>1</v>
      </c>
      <c r="Q2065">
        <v>1</v>
      </c>
    </row>
    <row r="2066" spans="1:17" x14ac:dyDescent="0.35">
      <c r="A2066" t="s">
        <v>45310</v>
      </c>
      <c r="B2066" t="s">
        <v>42062</v>
      </c>
      <c r="C2066" t="s">
        <v>42062</v>
      </c>
      <c r="D2066" t="s">
        <v>42063</v>
      </c>
      <c r="E2066" t="s">
        <v>28492</v>
      </c>
      <c r="F2066">
        <v>0</v>
      </c>
      <c r="G2066">
        <v>0</v>
      </c>
      <c r="H2066">
        <v>0</v>
      </c>
      <c r="I2066">
        <v>1</v>
      </c>
      <c r="J2066">
        <v>0</v>
      </c>
      <c r="K2066">
        <v>0</v>
      </c>
      <c r="L2066">
        <v>0</v>
      </c>
      <c r="M2066">
        <v>0</v>
      </c>
      <c r="N2066">
        <v>1</v>
      </c>
      <c r="O2066">
        <v>1</v>
      </c>
      <c r="Q2066">
        <v>1</v>
      </c>
    </row>
    <row r="2067" spans="1:17" x14ac:dyDescent="0.35">
      <c r="A2067" t="s">
        <v>45311</v>
      </c>
      <c r="B2067" t="s">
        <v>42062</v>
      </c>
      <c r="C2067" t="s">
        <v>42062</v>
      </c>
      <c r="D2067" t="s">
        <v>42063</v>
      </c>
      <c r="E2067" t="s">
        <v>45312</v>
      </c>
      <c r="F2067">
        <v>0</v>
      </c>
      <c r="G2067">
        <v>0</v>
      </c>
      <c r="H2067">
        <v>0</v>
      </c>
      <c r="I2067">
        <v>1</v>
      </c>
      <c r="J2067">
        <v>0</v>
      </c>
      <c r="K2067">
        <v>0</v>
      </c>
      <c r="L2067">
        <v>0</v>
      </c>
      <c r="M2067">
        <v>0</v>
      </c>
      <c r="N2067">
        <v>1</v>
      </c>
      <c r="O2067">
        <v>1</v>
      </c>
      <c r="Q2067">
        <v>1</v>
      </c>
    </row>
    <row r="2068" spans="1:17" x14ac:dyDescent="0.35">
      <c r="A2068" t="s">
        <v>45313</v>
      </c>
      <c r="B2068" t="s">
        <v>42062</v>
      </c>
      <c r="C2068" t="s">
        <v>42062</v>
      </c>
      <c r="D2068" t="s">
        <v>42063</v>
      </c>
      <c r="E2068" t="s">
        <v>45314</v>
      </c>
      <c r="F2068">
        <v>0</v>
      </c>
      <c r="G2068">
        <v>0</v>
      </c>
      <c r="H2068">
        <v>0</v>
      </c>
      <c r="I2068">
        <v>1</v>
      </c>
      <c r="J2068">
        <v>0</v>
      </c>
      <c r="K2068">
        <v>0</v>
      </c>
      <c r="L2068">
        <v>0</v>
      </c>
      <c r="M2068">
        <v>0</v>
      </c>
      <c r="N2068">
        <v>1</v>
      </c>
      <c r="O2068">
        <v>1</v>
      </c>
      <c r="Q2068">
        <v>1</v>
      </c>
    </row>
    <row r="2069" spans="1:17" x14ac:dyDescent="0.35">
      <c r="A2069" t="s">
        <v>45315</v>
      </c>
      <c r="B2069" t="s">
        <v>42062</v>
      </c>
      <c r="C2069" t="s">
        <v>42062</v>
      </c>
      <c r="D2069" t="s">
        <v>42063</v>
      </c>
      <c r="E2069" t="s">
        <v>45316</v>
      </c>
      <c r="F2069">
        <v>0</v>
      </c>
      <c r="G2069">
        <v>0</v>
      </c>
      <c r="H2069">
        <v>0</v>
      </c>
      <c r="I2069">
        <v>1</v>
      </c>
      <c r="J2069">
        <v>0</v>
      </c>
      <c r="K2069">
        <v>0</v>
      </c>
      <c r="L2069">
        <v>0</v>
      </c>
      <c r="M2069">
        <v>0</v>
      </c>
      <c r="N2069">
        <v>1</v>
      </c>
      <c r="O2069">
        <v>1</v>
      </c>
      <c r="Q2069">
        <v>1</v>
      </c>
    </row>
    <row r="2070" spans="1:17" x14ac:dyDescent="0.35">
      <c r="A2070" t="s">
        <v>45317</v>
      </c>
      <c r="B2070" t="s">
        <v>42062</v>
      </c>
      <c r="C2070" t="s">
        <v>42062</v>
      </c>
      <c r="D2070" t="s">
        <v>42063</v>
      </c>
      <c r="E2070" t="s">
        <v>45318</v>
      </c>
      <c r="F2070">
        <v>0</v>
      </c>
      <c r="G2070">
        <v>0</v>
      </c>
      <c r="H2070">
        <v>0</v>
      </c>
      <c r="I2070">
        <v>1</v>
      </c>
      <c r="J2070">
        <v>0</v>
      </c>
      <c r="K2070">
        <v>0</v>
      </c>
      <c r="L2070">
        <v>0</v>
      </c>
      <c r="M2070">
        <v>0</v>
      </c>
      <c r="N2070">
        <v>1</v>
      </c>
      <c r="O2070">
        <v>1</v>
      </c>
      <c r="Q2070">
        <v>1</v>
      </c>
    </row>
    <row r="2071" spans="1:17" x14ac:dyDescent="0.35">
      <c r="A2071" t="s">
        <v>45319</v>
      </c>
      <c r="B2071" t="s">
        <v>42062</v>
      </c>
      <c r="C2071" t="s">
        <v>42062</v>
      </c>
      <c r="D2071" t="s">
        <v>42063</v>
      </c>
      <c r="E2071" t="s">
        <v>45320</v>
      </c>
      <c r="F2071">
        <v>0</v>
      </c>
      <c r="G2071">
        <v>0</v>
      </c>
      <c r="H2071">
        <v>0</v>
      </c>
      <c r="I2071">
        <v>1</v>
      </c>
      <c r="J2071">
        <v>0</v>
      </c>
      <c r="K2071">
        <v>0</v>
      </c>
      <c r="L2071">
        <v>0</v>
      </c>
      <c r="M2071">
        <v>0</v>
      </c>
      <c r="N2071">
        <v>1</v>
      </c>
      <c r="O2071">
        <v>1</v>
      </c>
      <c r="Q2071">
        <v>1</v>
      </c>
    </row>
    <row r="2072" spans="1:17" x14ac:dyDescent="0.35">
      <c r="A2072" t="s">
        <v>45321</v>
      </c>
      <c r="B2072" t="s">
        <v>42062</v>
      </c>
      <c r="C2072" t="s">
        <v>42062</v>
      </c>
      <c r="D2072" t="s">
        <v>42063</v>
      </c>
      <c r="E2072" t="s">
        <v>45322</v>
      </c>
      <c r="F2072">
        <v>0</v>
      </c>
      <c r="G2072">
        <v>0</v>
      </c>
      <c r="H2072">
        <v>0</v>
      </c>
      <c r="I2072">
        <v>1</v>
      </c>
      <c r="J2072">
        <v>0</v>
      </c>
      <c r="K2072">
        <v>0</v>
      </c>
      <c r="L2072">
        <v>0</v>
      </c>
      <c r="M2072">
        <v>0</v>
      </c>
      <c r="N2072">
        <v>1</v>
      </c>
      <c r="O2072">
        <v>1</v>
      </c>
      <c r="Q2072">
        <v>1</v>
      </c>
    </row>
    <row r="2073" spans="1:17" x14ac:dyDescent="0.35">
      <c r="A2073" t="s">
        <v>45323</v>
      </c>
      <c r="B2073" t="s">
        <v>42062</v>
      </c>
      <c r="C2073" t="s">
        <v>42062</v>
      </c>
      <c r="D2073" t="s">
        <v>42063</v>
      </c>
      <c r="E2073" t="s">
        <v>8508</v>
      </c>
      <c r="F2073">
        <v>0</v>
      </c>
      <c r="G2073">
        <v>0</v>
      </c>
      <c r="H2073">
        <v>0</v>
      </c>
      <c r="I2073">
        <v>1</v>
      </c>
      <c r="J2073">
        <v>0</v>
      </c>
      <c r="K2073">
        <v>0</v>
      </c>
      <c r="L2073">
        <v>0</v>
      </c>
      <c r="M2073">
        <v>0</v>
      </c>
      <c r="N2073">
        <v>1</v>
      </c>
      <c r="O2073">
        <v>1</v>
      </c>
      <c r="Q2073">
        <v>1</v>
      </c>
    </row>
    <row r="2074" spans="1:17" x14ac:dyDescent="0.35">
      <c r="A2074" t="s">
        <v>45324</v>
      </c>
      <c r="B2074" t="s">
        <v>42062</v>
      </c>
      <c r="C2074" t="s">
        <v>42062</v>
      </c>
      <c r="D2074" t="s">
        <v>42063</v>
      </c>
      <c r="E2074" t="s">
        <v>45325</v>
      </c>
      <c r="F2074">
        <v>0</v>
      </c>
      <c r="G2074">
        <v>0</v>
      </c>
      <c r="H2074">
        <v>0</v>
      </c>
      <c r="I2074">
        <v>1</v>
      </c>
      <c r="J2074">
        <v>0</v>
      </c>
      <c r="K2074">
        <v>0</v>
      </c>
      <c r="L2074">
        <v>0</v>
      </c>
      <c r="M2074">
        <v>0</v>
      </c>
      <c r="N2074">
        <v>1</v>
      </c>
      <c r="O2074">
        <v>1</v>
      </c>
      <c r="Q2074">
        <v>1</v>
      </c>
    </row>
    <row r="2075" spans="1:17" x14ac:dyDescent="0.35">
      <c r="A2075" t="s">
        <v>45326</v>
      </c>
      <c r="B2075" t="s">
        <v>42062</v>
      </c>
      <c r="C2075" t="s">
        <v>42062</v>
      </c>
      <c r="D2075" t="s">
        <v>42063</v>
      </c>
      <c r="E2075" t="s">
        <v>45327</v>
      </c>
      <c r="F2075">
        <v>0</v>
      </c>
      <c r="G2075">
        <v>0</v>
      </c>
      <c r="H2075">
        <v>0</v>
      </c>
      <c r="I2075">
        <v>1</v>
      </c>
      <c r="J2075">
        <v>0</v>
      </c>
      <c r="K2075">
        <v>0</v>
      </c>
      <c r="L2075">
        <v>0</v>
      </c>
      <c r="M2075">
        <v>0</v>
      </c>
      <c r="N2075">
        <v>1</v>
      </c>
      <c r="O2075">
        <v>1</v>
      </c>
      <c r="Q2075">
        <v>1</v>
      </c>
    </row>
    <row r="2076" spans="1:17" x14ac:dyDescent="0.35">
      <c r="A2076" t="s">
        <v>45328</v>
      </c>
      <c r="B2076" t="s">
        <v>42062</v>
      </c>
      <c r="C2076" t="s">
        <v>42062</v>
      </c>
      <c r="D2076" t="s">
        <v>42063</v>
      </c>
      <c r="E2076" t="s">
        <v>45329</v>
      </c>
      <c r="F2076">
        <v>0</v>
      </c>
      <c r="G2076">
        <v>0</v>
      </c>
      <c r="H2076">
        <v>0</v>
      </c>
      <c r="I2076">
        <v>1</v>
      </c>
      <c r="J2076">
        <v>0</v>
      </c>
      <c r="K2076">
        <v>0</v>
      </c>
      <c r="L2076">
        <v>0</v>
      </c>
      <c r="M2076">
        <v>0</v>
      </c>
      <c r="N2076">
        <v>1</v>
      </c>
      <c r="O2076">
        <v>1</v>
      </c>
      <c r="Q2076">
        <v>1</v>
      </c>
    </row>
    <row r="2077" spans="1:17" x14ac:dyDescent="0.35">
      <c r="A2077" t="s">
        <v>45330</v>
      </c>
      <c r="B2077" t="s">
        <v>42062</v>
      </c>
      <c r="C2077" t="s">
        <v>42062</v>
      </c>
      <c r="D2077" t="s">
        <v>42063</v>
      </c>
      <c r="E2077" t="s">
        <v>30573</v>
      </c>
      <c r="F2077">
        <v>0</v>
      </c>
      <c r="G2077">
        <v>0</v>
      </c>
      <c r="H2077">
        <v>0</v>
      </c>
      <c r="I2077">
        <v>1</v>
      </c>
      <c r="J2077">
        <v>0</v>
      </c>
      <c r="K2077">
        <v>0</v>
      </c>
      <c r="L2077">
        <v>0</v>
      </c>
      <c r="M2077">
        <v>0</v>
      </c>
      <c r="N2077">
        <v>1</v>
      </c>
      <c r="O2077">
        <v>1</v>
      </c>
      <c r="Q2077">
        <v>1</v>
      </c>
    </row>
    <row r="2078" spans="1:17" x14ac:dyDescent="0.35">
      <c r="A2078" t="s">
        <v>45331</v>
      </c>
      <c r="B2078" t="s">
        <v>42062</v>
      </c>
      <c r="C2078" t="s">
        <v>42062</v>
      </c>
      <c r="D2078" t="s">
        <v>42063</v>
      </c>
      <c r="E2078" t="s">
        <v>45332</v>
      </c>
      <c r="F2078">
        <v>0</v>
      </c>
      <c r="G2078">
        <v>0</v>
      </c>
      <c r="H2078">
        <v>0</v>
      </c>
      <c r="I2078">
        <v>1</v>
      </c>
      <c r="J2078">
        <v>0</v>
      </c>
      <c r="K2078">
        <v>0</v>
      </c>
      <c r="L2078">
        <v>0</v>
      </c>
      <c r="M2078">
        <v>0</v>
      </c>
      <c r="N2078">
        <v>1</v>
      </c>
      <c r="O2078">
        <v>1</v>
      </c>
      <c r="Q2078">
        <v>1</v>
      </c>
    </row>
    <row r="2079" spans="1:17" x14ac:dyDescent="0.35">
      <c r="A2079" t="s">
        <v>45333</v>
      </c>
      <c r="B2079" t="s">
        <v>42062</v>
      </c>
      <c r="C2079" t="s">
        <v>42062</v>
      </c>
      <c r="D2079" t="s">
        <v>42063</v>
      </c>
      <c r="E2079" t="s">
        <v>45334</v>
      </c>
      <c r="F2079">
        <v>0</v>
      </c>
      <c r="G2079">
        <v>0</v>
      </c>
      <c r="H2079">
        <v>0</v>
      </c>
      <c r="I2079">
        <v>1</v>
      </c>
      <c r="J2079">
        <v>0</v>
      </c>
      <c r="K2079">
        <v>0</v>
      </c>
      <c r="L2079">
        <v>0</v>
      </c>
      <c r="M2079">
        <v>0</v>
      </c>
      <c r="N2079">
        <v>1</v>
      </c>
      <c r="O2079">
        <v>1</v>
      </c>
      <c r="Q2079">
        <v>1</v>
      </c>
    </row>
    <row r="2080" spans="1:17" x14ac:dyDescent="0.35">
      <c r="A2080" t="s">
        <v>45335</v>
      </c>
      <c r="B2080" t="s">
        <v>42062</v>
      </c>
      <c r="C2080" t="s">
        <v>42062</v>
      </c>
      <c r="D2080" t="s">
        <v>42063</v>
      </c>
      <c r="E2080" t="s">
        <v>41325</v>
      </c>
      <c r="F2080">
        <v>0</v>
      </c>
      <c r="G2080">
        <v>0</v>
      </c>
      <c r="H2080">
        <v>0</v>
      </c>
      <c r="I2080">
        <v>1</v>
      </c>
      <c r="J2080">
        <v>0</v>
      </c>
      <c r="K2080">
        <v>0</v>
      </c>
      <c r="L2080">
        <v>0</v>
      </c>
      <c r="M2080">
        <v>0</v>
      </c>
      <c r="N2080">
        <v>1</v>
      </c>
      <c r="O2080">
        <v>1</v>
      </c>
      <c r="Q2080">
        <v>1</v>
      </c>
    </row>
    <row r="2081" spans="1:17" x14ac:dyDescent="0.35">
      <c r="A2081" t="s">
        <v>45336</v>
      </c>
      <c r="B2081" t="s">
        <v>42062</v>
      </c>
      <c r="C2081" t="s">
        <v>42062</v>
      </c>
      <c r="D2081" t="s">
        <v>42063</v>
      </c>
      <c r="E2081" t="s">
        <v>45337</v>
      </c>
      <c r="F2081">
        <v>0</v>
      </c>
      <c r="G2081">
        <v>0</v>
      </c>
      <c r="H2081">
        <v>0</v>
      </c>
      <c r="I2081">
        <v>1</v>
      </c>
      <c r="J2081">
        <v>0</v>
      </c>
      <c r="K2081">
        <v>0</v>
      </c>
      <c r="L2081">
        <v>0</v>
      </c>
      <c r="M2081">
        <v>0</v>
      </c>
      <c r="N2081">
        <v>1</v>
      </c>
      <c r="O2081">
        <v>1</v>
      </c>
      <c r="Q2081">
        <v>1</v>
      </c>
    </row>
    <row r="2082" spans="1:17" x14ac:dyDescent="0.35">
      <c r="A2082" t="s">
        <v>45338</v>
      </c>
      <c r="B2082" t="s">
        <v>42062</v>
      </c>
      <c r="C2082" t="s">
        <v>42062</v>
      </c>
      <c r="D2082" t="s">
        <v>42063</v>
      </c>
      <c r="E2082" t="s">
        <v>34080</v>
      </c>
      <c r="F2082">
        <v>0</v>
      </c>
      <c r="G2082">
        <v>0</v>
      </c>
      <c r="H2082">
        <v>0</v>
      </c>
      <c r="I2082">
        <v>1</v>
      </c>
      <c r="J2082">
        <v>0</v>
      </c>
      <c r="K2082">
        <v>0</v>
      </c>
      <c r="L2082">
        <v>0</v>
      </c>
      <c r="M2082">
        <v>0</v>
      </c>
      <c r="N2082">
        <v>1</v>
      </c>
      <c r="O2082">
        <v>1</v>
      </c>
      <c r="Q2082">
        <v>1</v>
      </c>
    </row>
    <row r="2083" spans="1:17" x14ac:dyDescent="0.35">
      <c r="A2083" t="s">
        <v>45339</v>
      </c>
      <c r="B2083" t="s">
        <v>42062</v>
      </c>
      <c r="C2083" t="s">
        <v>42062</v>
      </c>
      <c r="D2083" t="s">
        <v>42063</v>
      </c>
      <c r="E2083" t="s">
        <v>45340</v>
      </c>
      <c r="F2083">
        <v>0</v>
      </c>
      <c r="G2083">
        <v>0</v>
      </c>
      <c r="H2083">
        <v>0</v>
      </c>
      <c r="I2083">
        <v>1</v>
      </c>
      <c r="J2083">
        <v>0</v>
      </c>
      <c r="K2083">
        <v>0</v>
      </c>
      <c r="L2083">
        <v>0</v>
      </c>
      <c r="M2083">
        <v>0</v>
      </c>
      <c r="N2083">
        <v>1</v>
      </c>
      <c r="O2083">
        <v>1</v>
      </c>
      <c r="Q2083">
        <v>1</v>
      </c>
    </row>
    <row r="2084" spans="1:17" x14ac:dyDescent="0.35">
      <c r="A2084" t="s">
        <v>45341</v>
      </c>
      <c r="B2084" t="s">
        <v>42062</v>
      </c>
      <c r="C2084" t="s">
        <v>42062</v>
      </c>
      <c r="D2084" t="s">
        <v>42063</v>
      </c>
      <c r="E2084" t="s">
        <v>45342</v>
      </c>
      <c r="F2084">
        <v>0</v>
      </c>
      <c r="G2084">
        <v>0</v>
      </c>
      <c r="H2084">
        <v>0</v>
      </c>
      <c r="I2084">
        <v>1</v>
      </c>
      <c r="J2084">
        <v>0</v>
      </c>
      <c r="K2084">
        <v>0</v>
      </c>
      <c r="L2084">
        <v>0</v>
      </c>
      <c r="M2084">
        <v>0</v>
      </c>
      <c r="N2084">
        <v>1</v>
      </c>
      <c r="O2084">
        <v>1</v>
      </c>
      <c r="Q2084">
        <v>1</v>
      </c>
    </row>
    <row r="2085" spans="1:17" x14ac:dyDescent="0.35">
      <c r="A2085" t="s">
        <v>45343</v>
      </c>
      <c r="B2085" t="s">
        <v>42062</v>
      </c>
      <c r="C2085" t="s">
        <v>42062</v>
      </c>
      <c r="D2085" t="s">
        <v>42063</v>
      </c>
      <c r="E2085" t="s">
        <v>45344</v>
      </c>
      <c r="F2085">
        <v>0</v>
      </c>
      <c r="G2085">
        <v>0</v>
      </c>
      <c r="H2085">
        <v>0</v>
      </c>
      <c r="I2085">
        <v>1</v>
      </c>
      <c r="J2085">
        <v>0</v>
      </c>
      <c r="K2085">
        <v>0</v>
      </c>
      <c r="L2085">
        <v>0</v>
      </c>
      <c r="M2085">
        <v>0</v>
      </c>
      <c r="N2085">
        <v>1</v>
      </c>
      <c r="O2085">
        <v>1</v>
      </c>
      <c r="Q2085">
        <v>1</v>
      </c>
    </row>
    <row r="2086" spans="1:17" x14ac:dyDescent="0.35">
      <c r="A2086" t="s">
        <v>45345</v>
      </c>
      <c r="B2086" t="s">
        <v>42062</v>
      </c>
      <c r="C2086" t="s">
        <v>42062</v>
      </c>
      <c r="D2086" t="s">
        <v>42063</v>
      </c>
      <c r="E2086" t="s">
        <v>45346</v>
      </c>
      <c r="F2086">
        <v>0</v>
      </c>
      <c r="G2086">
        <v>0</v>
      </c>
      <c r="H2086">
        <v>0</v>
      </c>
      <c r="I2086">
        <v>1</v>
      </c>
      <c r="J2086">
        <v>0</v>
      </c>
      <c r="K2086">
        <v>0</v>
      </c>
      <c r="L2086">
        <v>0</v>
      </c>
      <c r="M2086">
        <v>0</v>
      </c>
      <c r="N2086">
        <v>1</v>
      </c>
      <c r="O2086">
        <v>1</v>
      </c>
      <c r="Q2086">
        <v>1</v>
      </c>
    </row>
    <row r="2087" spans="1:17" x14ac:dyDescent="0.35">
      <c r="A2087" t="s">
        <v>45347</v>
      </c>
      <c r="B2087" t="s">
        <v>42062</v>
      </c>
      <c r="C2087" t="s">
        <v>42062</v>
      </c>
      <c r="D2087" t="s">
        <v>42063</v>
      </c>
      <c r="E2087" t="s">
        <v>45348</v>
      </c>
      <c r="F2087">
        <v>0</v>
      </c>
      <c r="G2087">
        <v>0</v>
      </c>
      <c r="H2087">
        <v>0</v>
      </c>
      <c r="I2087">
        <v>1</v>
      </c>
      <c r="J2087">
        <v>0</v>
      </c>
      <c r="K2087">
        <v>0</v>
      </c>
      <c r="L2087">
        <v>0</v>
      </c>
      <c r="M2087">
        <v>0</v>
      </c>
      <c r="N2087">
        <v>1</v>
      </c>
      <c r="O2087">
        <v>1</v>
      </c>
      <c r="Q2087">
        <v>1</v>
      </c>
    </row>
    <row r="2088" spans="1:17" x14ac:dyDescent="0.35">
      <c r="A2088" t="s">
        <v>45349</v>
      </c>
      <c r="B2088" t="s">
        <v>42062</v>
      </c>
      <c r="C2088" t="s">
        <v>42062</v>
      </c>
      <c r="D2088" t="s">
        <v>42063</v>
      </c>
      <c r="E2088" t="s">
        <v>45350</v>
      </c>
      <c r="F2088">
        <v>0</v>
      </c>
      <c r="G2088">
        <v>0</v>
      </c>
      <c r="H2088">
        <v>0</v>
      </c>
      <c r="I2088">
        <v>1</v>
      </c>
      <c r="J2088">
        <v>0</v>
      </c>
      <c r="K2088">
        <v>0</v>
      </c>
      <c r="L2088">
        <v>0</v>
      </c>
      <c r="M2088">
        <v>0</v>
      </c>
      <c r="N2088">
        <v>1</v>
      </c>
      <c r="O2088">
        <v>1</v>
      </c>
      <c r="Q2088">
        <v>1</v>
      </c>
    </row>
    <row r="2089" spans="1:17" x14ac:dyDescent="0.35">
      <c r="A2089" t="s">
        <v>45351</v>
      </c>
      <c r="B2089" t="s">
        <v>42062</v>
      </c>
      <c r="C2089" t="s">
        <v>42062</v>
      </c>
      <c r="D2089" t="s">
        <v>42063</v>
      </c>
      <c r="E2089" t="s">
        <v>45352</v>
      </c>
      <c r="F2089">
        <v>0</v>
      </c>
      <c r="G2089">
        <v>0</v>
      </c>
      <c r="H2089">
        <v>0</v>
      </c>
      <c r="I2089">
        <v>1</v>
      </c>
      <c r="J2089">
        <v>0</v>
      </c>
      <c r="K2089">
        <v>0</v>
      </c>
      <c r="L2089">
        <v>0</v>
      </c>
      <c r="M2089">
        <v>0</v>
      </c>
      <c r="N2089">
        <v>1</v>
      </c>
      <c r="O2089">
        <v>1</v>
      </c>
      <c r="Q2089">
        <v>1</v>
      </c>
    </row>
    <row r="2090" spans="1:17" x14ac:dyDescent="0.35">
      <c r="A2090" t="s">
        <v>45353</v>
      </c>
      <c r="B2090" t="s">
        <v>42062</v>
      </c>
      <c r="C2090" t="s">
        <v>42062</v>
      </c>
      <c r="D2090" t="s">
        <v>42063</v>
      </c>
      <c r="E2090" t="s">
        <v>45354</v>
      </c>
      <c r="F2090">
        <v>0</v>
      </c>
      <c r="G2090">
        <v>0</v>
      </c>
      <c r="H2090">
        <v>0</v>
      </c>
      <c r="I2090">
        <v>1</v>
      </c>
      <c r="J2090">
        <v>0</v>
      </c>
      <c r="K2090">
        <v>0</v>
      </c>
      <c r="L2090">
        <v>0</v>
      </c>
      <c r="M2090">
        <v>0</v>
      </c>
      <c r="N2090">
        <v>1</v>
      </c>
      <c r="O2090">
        <v>1</v>
      </c>
      <c r="Q2090">
        <v>1</v>
      </c>
    </row>
    <row r="2091" spans="1:17" x14ac:dyDescent="0.35">
      <c r="A2091" t="s">
        <v>45355</v>
      </c>
      <c r="B2091" t="s">
        <v>42062</v>
      </c>
      <c r="C2091" t="s">
        <v>42062</v>
      </c>
      <c r="D2091" t="s">
        <v>42063</v>
      </c>
      <c r="E2091" t="s">
        <v>37164</v>
      </c>
      <c r="F2091">
        <v>0</v>
      </c>
      <c r="G2091">
        <v>0</v>
      </c>
      <c r="H2091">
        <v>0</v>
      </c>
      <c r="I2091">
        <v>1</v>
      </c>
      <c r="J2091">
        <v>0</v>
      </c>
      <c r="K2091">
        <v>0</v>
      </c>
      <c r="L2091">
        <v>0</v>
      </c>
      <c r="M2091">
        <v>0</v>
      </c>
      <c r="N2091">
        <v>1</v>
      </c>
      <c r="O2091">
        <v>1</v>
      </c>
      <c r="Q2091">
        <v>1</v>
      </c>
    </row>
    <row r="2092" spans="1:17" x14ac:dyDescent="0.35">
      <c r="A2092" t="s">
        <v>45356</v>
      </c>
      <c r="B2092" t="s">
        <v>42062</v>
      </c>
      <c r="C2092" t="s">
        <v>42062</v>
      </c>
      <c r="D2092" t="s">
        <v>42063</v>
      </c>
      <c r="E2092" t="s">
        <v>31767</v>
      </c>
      <c r="F2092">
        <v>0</v>
      </c>
      <c r="G2092">
        <v>0</v>
      </c>
      <c r="H2092">
        <v>0</v>
      </c>
      <c r="I2092">
        <v>1</v>
      </c>
      <c r="J2092">
        <v>0</v>
      </c>
      <c r="K2092">
        <v>0</v>
      </c>
      <c r="L2092">
        <v>0</v>
      </c>
      <c r="M2092">
        <v>0</v>
      </c>
      <c r="N2092">
        <v>1</v>
      </c>
      <c r="O2092">
        <v>1</v>
      </c>
      <c r="Q2092">
        <v>1</v>
      </c>
    </row>
    <row r="2093" spans="1:17" x14ac:dyDescent="0.35">
      <c r="A2093" t="s">
        <v>45357</v>
      </c>
      <c r="B2093" t="s">
        <v>42062</v>
      </c>
      <c r="C2093" t="s">
        <v>42062</v>
      </c>
      <c r="D2093" t="s">
        <v>42063</v>
      </c>
      <c r="E2093" t="s">
        <v>45358</v>
      </c>
      <c r="F2093">
        <v>0</v>
      </c>
      <c r="G2093">
        <v>0</v>
      </c>
      <c r="H2093">
        <v>0</v>
      </c>
      <c r="I2093">
        <v>1</v>
      </c>
      <c r="J2093">
        <v>0</v>
      </c>
      <c r="K2093">
        <v>0</v>
      </c>
      <c r="L2093">
        <v>0</v>
      </c>
      <c r="M2093">
        <v>0</v>
      </c>
      <c r="N2093">
        <v>1</v>
      </c>
      <c r="O2093">
        <v>1</v>
      </c>
      <c r="Q2093">
        <v>1</v>
      </c>
    </row>
    <row r="2094" spans="1:17" x14ac:dyDescent="0.35">
      <c r="A2094" t="s">
        <v>45359</v>
      </c>
      <c r="B2094" t="s">
        <v>42062</v>
      </c>
      <c r="C2094" t="s">
        <v>42062</v>
      </c>
      <c r="D2094" t="s">
        <v>42063</v>
      </c>
      <c r="E2094" t="s">
        <v>45360</v>
      </c>
      <c r="F2094">
        <v>0</v>
      </c>
      <c r="G2094">
        <v>0</v>
      </c>
      <c r="H2094">
        <v>0</v>
      </c>
      <c r="I2094">
        <v>1</v>
      </c>
      <c r="J2094">
        <v>0</v>
      </c>
      <c r="K2094">
        <v>0</v>
      </c>
      <c r="L2094">
        <v>0</v>
      </c>
      <c r="M2094">
        <v>0</v>
      </c>
      <c r="N2094">
        <v>1</v>
      </c>
      <c r="O2094">
        <v>1</v>
      </c>
      <c r="Q2094">
        <v>1</v>
      </c>
    </row>
    <row r="2095" spans="1:17" x14ac:dyDescent="0.35">
      <c r="A2095" t="s">
        <v>45361</v>
      </c>
      <c r="B2095" t="s">
        <v>42062</v>
      </c>
      <c r="C2095" t="s">
        <v>42062</v>
      </c>
      <c r="D2095" t="s">
        <v>42063</v>
      </c>
      <c r="E2095" t="s">
        <v>45362</v>
      </c>
      <c r="F2095">
        <v>0</v>
      </c>
      <c r="G2095">
        <v>0</v>
      </c>
      <c r="H2095">
        <v>0</v>
      </c>
      <c r="I2095">
        <v>1</v>
      </c>
      <c r="J2095">
        <v>0</v>
      </c>
      <c r="K2095">
        <v>0</v>
      </c>
      <c r="L2095">
        <v>0</v>
      </c>
      <c r="M2095">
        <v>0</v>
      </c>
      <c r="N2095">
        <v>1</v>
      </c>
      <c r="O2095">
        <v>1</v>
      </c>
      <c r="Q2095">
        <v>1</v>
      </c>
    </row>
    <row r="2096" spans="1:17" x14ac:dyDescent="0.35">
      <c r="A2096" t="s">
        <v>45363</v>
      </c>
      <c r="B2096" t="s">
        <v>42062</v>
      </c>
      <c r="C2096" t="s">
        <v>42062</v>
      </c>
      <c r="D2096" t="s">
        <v>42063</v>
      </c>
      <c r="E2096" t="s">
        <v>45364</v>
      </c>
      <c r="F2096">
        <v>0</v>
      </c>
      <c r="G2096">
        <v>0</v>
      </c>
      <c r="H2096">
        <v>0</v>
      </c>
      <c r="I2096">
        <v>1</v>
      </c>
      <c r="J2096">
        <v>0</v>
      </c>
      <c r="K2096">
        <v>0</v>
      </c>
      <c r="L2096">
        <v>0</v>
      </c>
      <c r="M2096">
        <v>0</v>
      </c>
      <c r="N2096">
        <v>1</v>
      </c>
      <c r="O2096">
        <v>1</v>
      </c>
      <c r="Q2096">
        <v>1</v>
      </c>
    </row>
    <row r="2097" spans="1:17" x14ac:dyDescent="0.35">
      <c r="A2097" t="s">
        <v>45365</v>
      </c>
      <c r="B2097" t="s">
        <v>42062</v>
      </c>
      <c r="C2097" t="s">
        <v>42062</v>
      </c>
      <c r="D2097" t="s">
        <v>42063</v>
      </c>
      <c r="E2097" t="s">
        <v>45366</v>
      </c>
      <c r="F2097">
        <v>0</v>
      </c>
      <c r="G2097">
        <v>0</v>
      </c>
      <c r="H2097">
        <v>0</v>
      </c>
      <c r="I2097">
        <v>1</v>
      </c>
      <c r="J2097">
        <v>0</v>
      </c>
      <c r="K2097">
        <v>0</v>
      </c>
      <c r="L2097">
        <v>0</v>
      </c>
      <c r="M2097">
        <v>0</v>
      </c>
      <c r="N2097">
        <v>1</v>
      </c>
      <c r="O2097">
        <v>1</v>
      </c>
      <c r="Q2097">
        <v>1</v>
      </c>
    </row>
    <row r="2098" spans="1:17" x14ac:dyDescent="0.35">
      <c r="A2098" t="s">
        <v>45367</v>
      </c>
      <c r="B2098" t="s">
        <v>42062</v>
      </c>
      <c r="C2098" t="s">
        <v>42062</v>
      </c>
      <c r="D2098" t="s">
        <v>42063</v>
      </c>
      <c r="E2098" t="s">
        <v>45368</v>
      </c>
      <c r="F2098">
        <v>0</v>
      </c>
      <c r="G2098">
        <v>0</v>
      </c>
      <c r="H2098">
        <v>0</v>
      </c>
      <c r="I2098">
        <v>1</v>
      </c>
      <c r="J2098">
        <v>0</v>
      </c>
      <c r="K2098">
        <v>0</v>
      </c>
      <c r="L2098">
        <v>0</v>
      </c>
      <c r="M2098">
        <v>0</v>
      </c>
      <c r="N2098">
        <v>1</v>
      </c>
      <c r="O2098">
        <v>1</v>
      </c>
      <c r="Q2098">
        <v>1</v>
      </c>
    </row>
    <row r="2099" spans="1:17" x14ac:dyDescent="0.35">
      <c r="A2099" t="s">
        <v>45369</v>
      </c>
      <c r="B2099" t="s">
        <v>42062</v>
      </c>
      <c r="C2099" t="s">
        <v>42062</v>
      </c>
      <c r="D2099" t="s">
        <v>42063</v>
      </c>
      <c r="E2099" t="s">
        <v>45370</v>
      </c>
      <c r="F2099">
        <v>0</v>
      </c>
      <c r="G2099">
        <v>0</v>
      </c>
      <c r="H2099">
        <v>0</v>
      </c>
      <c r="I2099">
        <v>1</v>
      </c>
      <c r="J2099">
        <v>0</v>
      </c>
      <c r="K2099">
        <v>0</v>
      </c>
      <c r="L2099">
        <v>0</v>
      </c>
      <c r="M2099">
        <v>0</v>
      </c>
      <c r="N2099">
        <v>1</v>
      </c>
      <c r="O2099">
        <v>1</v>
      </c>
      <c r="Q2099">
        <v>1</v>
      </c>
    </row>
    <row r="2100" spans="1:17" x14ac:dyDescent="0.35">
      <c r="A2100" t="s">
        <v>45371</v>
      </c>
      <c r="B2100" t="s">
        <v>42062</v>
      </c>
      <c r="C2100" t="s">
        <v>42062</v>
      </c>
      <c r="D2100" t="s">
        <v>42063</v>
      </c>
      <c r="E2100" t="s">
        <v>45372</v>
      </c>
      <c r="F2100">
        <v>0</v>
      </c>
      <c r="G2100">
        <v>0</v>
      </c>
      <c r="H2100">
        <v>0</v>
      </c>
      <c r="I2100">
        <v>1</v>
      </c>
      <c r="J2100">
        <v>0</v>
      </c>
      <c r="K2100">
        <v>0</v>
      </c>
      <c r="L2100">
        <v>0</v>
      </c>
      <c r="M2100">
        <v>0</v>
      </c>
      <c r="N2100">
        <v>1</v>
      </c>
      <c r="O2100">
        <v>1</v>
      </c>
      <c r="Q2100">
        <v>1</v>
      </c>
    </row>
    <row r="2101" spans="1:17" x14ac:dyDescent="0.35">
      <c r="A2101" t="s">
        <v>45373</v>
      </c>
      <c r="B2101" t="s">
        <v>42062</v>
      </c>
      <c r="C2101" t="s">
        <v>42062</v>
      </c>
      <c r="D2101" t="s">
        <v>42063</v>
      </c>
      <c r="E2101" t="s">
        <v>23934</v>
      </c>
      <c r="F2101">
        <v>0</v>
      </c>
      <c r="G2101">
        <v>0</v>
      </c>
      <c r="H2101">
        <v>0</v>
      </c>
      <c r="I2101">
        <v>1</v>
      </c>
      <c r="J2101">
        <v>0</v>
      </c>
      <c r="K2101">
        <v>0</v>
      </c>
      <c r="L2101">
        <v>0</v>
      </c>
      <c r="M2101">
        <v>0</v>
      </c>
      <c r="N2101">
        <v>1</v>
      </c>
      <c r="O2101">
        <v>1</v>
      </c>
      <c r="Q2101">
        <v>1</v>
      </c>
    </row>
    <row r="2102" spans="1:17" x14ac:dyDescent="0.35">
      <c r="A2102" t="s">
        <v>45374</v>
      </c>
      <c r="B2102" t="s">
        <v>42062</v>
      </c>
      <c r="C2102" t="s">
        <v>42062</v>
      </c>
      <c r="D2102" t="s">
        <v>42063</v>
      </c>
      <c r="E2102" t="s">
        <v>45375</v>
      </c>
      <c r="F2102">
        <v>0</v>
      </c>
      <c r="G2102">
        <v>0</v>
      </c>
      <c r="H2102">
        <v>0</v>
      </c>
      <c r="I2102">
        <v>1</v>
      </c>
      <c r="J2102">
        <v>0</v>
      </c>
      <c r="K2102">
        <v>0</v>
      </c>
      <c r="L2102">
        <v>0</v>
      </c>
      <c r="M2102">
        <v>0</v>
      </c>
      <c r="N2102">
        <v>1</v>
      </c>
      <c r="O2102">
        <v>1</v>
      </c>
      <c r="Q2102">
        <v>1</v>
      </c>
    </row>
    <row r="2103" spans="1:17" x14ac:dyDescent="0.35">
      <c r="A2103" t="s">
        <v>45376</v>
      </c>
      <c r="B2103" t="s">
        <v>42062</v>
      </c>
      <c r="C2103" t="s">
        <v>42062</v>
      </c>
      <c r="D2103" t="s">
        <v>42063</v>
      </c>
      <c r="E2103" t="s">
        <v>45377</v>
      </c>
      <c r="F2103">
        <v>0</v>
      </c>
      <c r="G2103">
        <v>0</v>
      </c>
      <c r="H2103">
        <v>0</v>
      </c>
      <c r="I2103">
        <v>1</v>
      </c>
      <c r="J2103">
        <v>0</v>
      </c>
      <c r="K2103">
        <v>0</v>
      </c>
      <c r="L2103">
        <v>0</v>
      </c>
      <c r="M2103">
        <v>0</v>
      </c>
      <c r="N2103">
        <v>1</v>
      </c>
      <c r="O2103">
        <v>1</v>
      </c>
      <c r="Q2103">
        <v>1</v>
      </c>
    </row>
    <row r="2104" spans="1:17" x14ac:dyDescent="0.35">
      <c r="A2104" t="s">
        <v>45378</v>
      </c>
      <c r="B2104" t="s">
        <v>42062</v>
      </c>
      <c r="C2104" t="s">
        <v>42062</v>
      </c>
      <c r="D2104" t="s">
        <v>42063</v>
      </c>
      <c r="E2104" t="s">
        <v>19030</v>
      </c>
      <c r="F2104">
        <v>0</v>
      </c>
      <c r="G2104">
        <v>0</v>
      </c>
      <c r="H2104">
        <v>0</v>
      </c>
      <c r="I2104">
        <v>1</v>
      </c>
      <c r="J2104">
        <v>0</v>
      </c>
      <c r="K2104">
        <v>0</v>
      </c>
      <c r="L2104">
        <v>0</v>
      </c>
      <c r="M2104">
        <v>0</v>
      </c>
      <c r="N2104">
        <v>1</v>
      </c>
      <c r="O2104">
        <v>1</v>
      </c>
      <c r="Q2104">
        <v>1</v>
      </c>
    </row>
    <row r="2105" spans="1:17" x14ac:dyDescent="0.35">
      <c r="A2105" t="s">
        <v>45379</v>
      </c>
      <c r="B2105" t="s">
        <v>42062</v>
      </c>
      <c r="C2105" t="s">
        <v>42062</v>
      </c>
      <c r="D2105" t="s">
        <v>42063</v>
      </c>
      <c r="E2105" t="s">
        <v>45380</v>
      </c>
      <c r="F2105">
        <v>0</v>
      </c>
      <c r="G2105">
        <v>0</v>
      </c>
      <c r="H2105">
        <v>0</v>
      </c>
      <c r="I2105">
        <v>1</v>
      </c>
      <c r="J2105">
        <v>0</v>
      </c>
      <c r="K2105">
        <v>0</v>
      </c>
      <c r="L2105">
        <v>0</v>
      </c>
      <c r="M2105">
        <v>0</v>
      </c>
      <c r="N2105">
        <v>1</v>
      </c>
      <c r="O2105">
        <v>1</v>
      </c>
      <c r="Q2105">
        <v>1</v>
      </c>
    </row>
    <row r="2106" spans="1:17" x14ac:dyDescent="0.35">
      <c r="A2106" t="s">
        <v>45381</v>
      </c>
      <c r="B2106" t="s">
        <v>42062</v>
      </c>
      <c r="C2106" t="s">
        <v>42062</v>
      </c>
      <c r="D2106" t="s">
        <v>42063</v>
      </c>
      <c r="E2106" t="s">
        <v>45382</v>
      </c>
      <c r="F2106">
        <v>0</v>
      </c>
      <c r="G2106">
        <v>0</v>
      </c>
      <c r="H2106">
        <v>0</v>
      </c>
      <c r="I2106">
        <v>1</v>
      </c>
      <c r="J2106">
        <v>0</v>
      </c>
      <c r="K2106">
        <v>0</v>
      </c>
      <c r="L2106">
        <v>0</v>
      </c>
      <c r="M2106">
        <v>0</v>
      </c>
      <c r="N2106">
        <v>1</v>
      </c>
      <c r="O2106">
        <v>1</v>
      </c>
      <c r="Q2106">
        <v>1</v>
      </c>
    </row>
    <row r="2107" spans="1:17" x14ac:dyDescent="0.35">
      <c r="A2107" t="s">
        <v>45383</v>
      </c>
      <c r="B2107" t="s">
        <v>42062</v>
      </c>
      <c r="C2107" t="s">
        <v>42062</v>
      </c>
      <c r="D2107" t="s">
        <v>42063</v>
      </c>
      <c r="E2107" t="s">
        <v>45384</v>
      </c>
      <c r="F2107">
        <v>0</v>
      </c>
      <c r="G2107">
        <v>0</v>
      </c>
      <c r="H2107">
        <v>0</v>
      </c>
      <c r="I2107">
        <v>1</v>
      </c>
      <c r="J2107">
        <v>0</v>
      </c>
      <c r="K2107">
        <v>0</v>
      </c>
      <c r="L2107">
        <v>0</v>
      </c>
      <c r="M2107">
        <v>0</v>
      </c>
      <c r="N2107">
        <v>1</v>
      </c>
      <c r="O2107">
        <v>1</v>
      </c>
      <c r="Q2107">
        <v>1</v>
      </c>
    </row>
    <row r="2108" spans="1:17" x14ac:dyDescent="0.35">
      <c r="A2108" t="s">
        <v>45385</v>
      </c>
      <c r="B2108" t="s">
        <v>42062</v>
      </c>
      <c r="C2108" t="s">
        <v>42062</v>
      </c>
      <c r="D2108" t="s">
        <v>42063</v>
      </c>
      <c r="E2108" t="s">
        <v>45386</v>
      </c>
      <c r="F2108">
        <v>0</v>
      </c>
      <c r="G2108">
        <v>0</v>
      </c>
      <c r="H2108">
        <v>0</v>
      </c>
      <c r="I2108">
        <v>1</v>
      </c>
      <c r="J2108">
        <v>0</v>
      </c>
      <c r="K2108">
        <v>0</v>
      </c>
      <c r="L2108">
        <v>0</v>
      </c>
      <c r="M2108">
        <v>0</v>
      </c>
      <c r="N2108">
        <v>1</v>
      </c>
      <c r="O2108">
        <v>1</v>
      </c>
      <c r="Q2108">
        <v>1</v>
      </c>
    </row>
    <row r="2109" spans="1:17" x14ac:dyDescent="0.35">
      <c r="A2109" t="s">
        <v>45387</v>
      </c>
      <c r="B2109" t="s">
        <v>42062</v>
      </c>
      <c r="C2109" t="s">
        <v>42062</v>
      </c>
      <c r="D2109" t="s">
        <v>42063</v>
      </c>
      <c r="E2109" t="s">
        <v>45388</v>
      </c>
      <c r="F2109">
        <v>0</v>
      </c>
      <c r="G2109">
        <v>0</v>
      </c>
      <c r="H2109">
        <v>0</v>
      </c>
      <c r="I2109">
        <v>1</v>
      </c>
      <c r="J2109">
        <v>0</v>
      </c>
      <c r="K2109">
        <v>0</v>
      </c>
      <c r="L2109">
        <v>0</v>
      </c>
      <c r="M2109">
        <v>0</v>
      </c>
      <c r="N2109">
        <v>1</v>
      </c>
      <c r="O2109">
        <v>1</v>
      </c>
      <c r="Q2109">
        <v>1</v>
      </c>
    </row>
    <row r="2110" spans="1:17" x14ac:dyDescent="0.35">
      <c r="A2110" t="s">
        <v>45389</v>
      </c>
      <c r="B2110" t="s">
        <v>42062</v>
      </c>
      <c r="C2110" t="s">
        <v>42062</v>
      </c>
      <c r="D2110" t="s">
        <v>42063</v>
      </c>
      <c r="E2110" t="s">
        <v>45390</v>
      </c>
      <c r="F2110">
        <v>0</v>
      </c>
      <c r="G2110">
        <v>0</v>
      </c>
      <c r="H2110">
        <v>0</v>
      </c>
      <c r="I2110">
        <v>1</v>
      </c>
      <c r="J2110">
        <v>0</v>
      </c>
      <c r="K2110">
        <v>0</v>
      </c>
      <c r="L2110">
        <v>0</v>
      </c>
      <c r="M2110">
        <v>0</v>
      </c>
      <c r="N2110">
        <v>1</v>
      </c>
      <c r="O2110">
        <v>1</v>
      </c>
      <c r="Q2110">
        <v>1</v>
      </c>
    </row>
    <row r="2111" spans="1:17" x14ac:dyDescent="0.35">
      <c r="A2111" t="s">
        <v>45391</v>
      </c>
      <c r="B2111" t="s">
        <v>42062</v>
      </c>
      <c r="C2111" t="s">
        <v>42062</v>
      </c>
      <c r="D2111" t="s">
        <v>42063</v>
      </c>
      <c r="E2111" t="s">
        <v>45392</v>
      </c>
      <c r="F2111">
        <v>0</v>
      </c>
      <c r="G2111">
        <v>0</v>
      </c>
      <c r="H2111">
        <v>0</v>
      </c>
      <c r="I2111">
        <v>1</v>
      </c>
      <c r="J2111">
        <v>0</v>
      </c>
      <c r="K2111">
        <v>0</v>
      </c>
      <c r="L2111">
        <v>0</v>
      </c>
      <c r="M2111">
        <v>0</v>
      </c>
      <c r="N2111">
        <v>1</v>
      </c>
      <c r="O2111">
        <v>1</v>
      </c>
      <c r="Q2111">
        <v>1</v>
      </c>
    </row>
    <row r="2112" spans="1:17" x14ac:dyDescent="0.35">
      <c r="A2112" t="s">
        <v>45393</v>
      </c>
      <c r="B2112" t="s">
        <v>42062</v>
      </c>
      <c r="C2112" t="s">
        <v>42062</v>
      </c>
      <c r="D2112" t="s">
        <v>42063</v>
      </c>
      <c r="E2112" t="s">
        <v>45394</v>
      </c>
      <c r="F2112">
        <v>0</v>
      </c>
      <c r="G2112">
        <v>0</v>
      </c>
      <c r="H2112">
        <v>0</v>
      </c>
      <c r="I2112">
        <v>1</v>
      </c>
      <c r="J2112">
        <v>0</v>
      </c>
      <c r="K2112">
        <v>0</v>
      </c>
      <c r="L2112">
        <v>0</v>
      </c>
      <c r="M2112">
        <v>0</v>
      </c>
      <c r="N2112">
        <v>1</v>
      </c>
      <c r="O2112">
        <v>1</v>
      </c>
      <c r="Q2112">
        <v>1</v>
      </c>
    </row>
    <row r="2113" spans="1:17" x14ac:dyDescent="0.35">
      <c r="A2113" t="s">
        <v>45395</v>
      </c>
      <c r="B2113" t="s">
        <v>42062</v>
      </c>
      <c r="C2113" t="s">
        <v>42062</v>
      </c>
      <c r="D2113" t="s">
        <v>42063</v>
      </c>
      <c r="E2113" t="s">
        <v>45396</v>
      </c>
      <c r="F2113">
        <v>0</v>
      </c>
      <c r="G2113">
        <v>0</v>
      </c>
      <c r="H2113">
        <v>0</v>
      </c>
      <c r="I2113">
        <v>1</v>
      </c>
      <c r="J2113">
        <v>0</v>
      </c>
      <c r="K2113">
        <v>0</v>
      </c>
      <c r="L2113">
        <v>0</v>
      </c>
      <c r="M2113">
        <v>0</v>
      </c>
      <c r="N2113">
        <v>1</v>
      </c>
      <c r="O2113">
        <v>1</v>
      </c>
      <c r="Q2113">
        <v>1</v>
      </c>
    </row>
    <row r="2114" spans="1:17" x14ac:dyDescent="0.35">
      <c r="A2114" t="s">
        <v>45397</v>
      </c>
      <c r="B2114" t="s">
        <v>42062</v>
      </c>
      <c r="C2114" t="s">
        <v>42062</v>
      </c>
      <c r="D2114" t="s">
        <v>42063</v>
      </c>
      <c r="E2114" t="s">
        <v>33456</v>
      </c>
      <c r="F2114">
        <v>0</v>
      </c>
      <c r="G2114">
        <v>0</v>
      </c>
      <c r="H2114">
        <v>0</v>
      </c>
      <c r="I2114">
        <v>1</v>
      </c>
      <c r="J2114">
        <v>0</v>
      </c>
      <c r="K2114">
        <v>0</v>
      </c>
      <c r="L2114">
        <v>0</v>
      </c>
      <c r="M2114">
        <v>0</v>
      </c>
      <c r="N2114">
        <v>1</v>
      </c>
      <c r="O2114">
        <v>1</v>
      </c>
      <c r="Q2114">
        <v>1</v>
      </c>
    </row>
    <row r="2115" spans="1:17" x14ac:dyDescent="0.35">
      <c r="A2115" t="s">
        <v>45398</v>
      </c>
      <c r="B2115" t="s">
        <v>42062</v>
      </c>
      <c r="C2115" t="s">
        <v>42062</v>
      </c>
      <c r="D2115" t="s">
        <v>42063</v>
      </c>
      <c r="E2115" t="s">
        <v>45399</v>
      </c>
      <c r="F2115">
        <v>0</v>
      </c>
      <c r="G2115">
        <v>0</v>
      </c>
      <c r="H2115">
        <v>0</v>
      </c>
      <c r="I2115">
        <v>1</v>
      </c>
      <c r="J2115">
        <v>0</v>
      </c>
      <c r="K2115">
        <v>0</v>
      </c>
      <c r="L2115">
        <v>0</v>
      </c>
      <c r="M2115">
        <v>0</v>
      </c>
      <c r="N2115">
        <v>1</v>
      </c>
      <c r="O2115">
        <v>1</v>
      </c>
      <c r="Q2115">
        <v>1</v>
      </c>
    </row>
    <row r="2116" spans="1:17" x14ac:dyDescent="0.35">
      <c r="A2116" t="s">
        <v>45400</v>
      </c>
      <c r="B2116" t="s">
        <v>42062</v>
      </c>
      <c r="C2116" t="s">
        <v>42062</v>
      </c>
      <c r="D2116" t="s">
        <v>42063</v>
      </c>
      <c r="E2116" t="s">
        <v>45401</v>
      </c>
      <c r="F2116">
        <v>0</v>
      </c>
      <c r="G2116">
        <v>0</v>
      </c>
      <c r="H2116">
        <v>0</v>
      </c>
      <c r="I2116">
        <v>1</v>
      </c>
      <c r="J2116">
        <v>0</v>
      </c>
      <c r="K2116">
        <v>0</v>
      </c>
      <c r="L2116">
        <v>0</v>
      </c>
      <c r="M2116">
        <v>0</v>
      </c>
      <c r="N2116">
        <v>1</v>
      </c>
      <c r="O2116">
        <v>1</v>
      </c>
      <c r="Q2116">
        <v>1</v>
      </c>
    </row>
    <row r="2117" spans="1:17" x14ac:dyDescent="0.35">
      <c r="A2117" t="s">
        <v>45402</v>
      </c>
      <c r="B2117" t="s">
        <v>42062</v>
      </c>
      <c r="C2117" t="s">
        <v>42062</v>
      </c>
      <c r="D2117" t="s">
        <v>42063</v>
      </c>
      <c r="E2117" t="s">
        <v>45403</v>
      </c>
      <c r="F2117">
        <v>0</v>
      </c>
      <c r="G2117">
        <v>0</v>
      </c>
      <c r="H2117">
        <v>0</v>
      </c>
      <c r="I2117">
        <v>1</v>
      </c>
      <c r="J2117">
        <v>0</v>
      </c>
      <c r="K2117">
        <v>0</v>
      </c>
      <c r="L2117">
        <v>0</v>
      </c>
      <c r="M2117">
        <v>0</v>
      </c>
      <c r="N2117">
        <v>1</v>
      </c>
      <c r="O2117">
        <v>1</v>
      </c>
      <c r="Q2117">
        <v>1</v>
      </c>
    </row>
    <row r="2118" spans="1:17" x14ac:dyDescent="0.35">
      <c r="A2118" t="s">
        <v>45404</v>
      </c>
      <c r="B2118" t="s">
        <v>42062</v>
      </c>
      <c r="C2118" t="s">
        <v>42062</v>
      </c>
      <c r="D2118" t="s">
        <v>42063</v>
      </c>
      <c r="E2118" t="s">
        <v>45405</v>
      </c>
      <c r="F2118">
        <v>0</v>
      </c>
      <c r="G2118">
        <v>0</v>
      </c>
      <c r="H2118">
        <v>0</v>
      </c>
      <c r="I2118">
        <v>1</v>
      </c>
      <c r="J2118">
        <v>0</v>
      </c>
      <c r="K2118">
        <v>0</v>
      </c>
      <c r="L2118">
        <v>0</v>
      </c>
      <c r="M2118">
        <v>0</v>
      </c>
      <c r="N2118">
        <v>1</v>
      </c>
      <c r="O2118">
        <v>1</v>
      </c>
      <c r="Q2118">
        <v>1</v>
      </c>
    </row>
    <row r="2119" spans="1:17" x14ac:dyDescent="0.35">
      <c r="A2119" t="s">
        <v>45406</v>
      </c>
      <c r="B2119" t="s">
        <v>42062</v>
      </c>
      <c r="C2119" t="s">
        <v>42062</v>
      </c>
      <c r="D2119" t="s">
        <v>42063</v>
      </c>
      <c r="E2119" t="s">
        <v>45407</v>
      </c>
      <c r="F2119">
        <v>0</v>
      </c>
      <c r="G2119">
        <v>0</v>
      </c>
      <c r="H2119">
        <v>0</v>
      </c>
      <c r="I2119">
        <v>1</v>
      </c>
      <c r="J2119">
        <v>0</v>
      </c>
      <c r="K2119">
        <v>0</v>
      </c>
      <c r="L2119">
        <v>0</v>
      </c>
      <c r="M2119">
        <v>0</v>
      </c>
      <c r="N2119">
        <v>1</v>
      </c>
      <c r="O2119">
        <v>1</v>
      </c>
      <c r="Q2119">
        <v>1</v>
      </c>
    </row>
    <row r="2120" spans="1:17" x14ac:dyDescent="0.35">
      <c r="A2120" t="s">
        <v>45408</v>
      </c>
      <c r="B2120" t="s">
        <v>42062</v>
      </c>
      <c r="C2120" t="s">
        <v>42062</v>
      </c>
      <c r="D2120" t="s">
        <v>42063</v>
      </c>
      <c r="E2120" t="s">
        <v>45409</v>
      </c>
      <c r="F2120">
        <v>0</v>
      </c>
      <c r="G2120">
        <v>0</v>
      </c>
      <c r="H2120">
        <v>0</v>
      </c>
      <c r="I2120">
        <v>1</v>
      </c>
      <c r="J2120">
        <v>0</v>
      </c>
      <c r="K2120">
        <v>0</v>
      </c>
      <c r="L2120">
        <v>0</v>
      </c>
      <c r="M2120">
        <v>0</v>
      </c>
      <c r="N2120">
        <v>1</v>
      </c>
      <c r="O2120">
        <v>1</v>
      </c>
      <c r="Q2120">
        <v>1</v>
      </c>
    </row>
    <row r="2121" spans="1:17" x14ac:dyDescent="0.35">
      <c r="A2121" t="s">
        <v>45410</v>
      </c>
      <c r="B2121" t="s">
        <v>42062</v>
      </c>
      <c r="C2121" t="s">
        <v>42062</v>
      </c>
      <c r="D2121" t="s">
        <v>42063</v>
      </c>
      <c r="E2121" t="s">
        <v>45411</v>
      </c>
      <c r="F2121">
        <v>0</v>
      </c>
      <c r="G2121">
        <v>0</v>
      </c>
      <c r="H2121">
        <v>0</v>
      </c>
      <c r="I2121">
        <v>1</v>
      </c>
      <c r="J2121">
        <v>0</v>
      </c>
      <c r="K2121">
        <v>0</v>
      </c>
      <c r="L2121">
        <v>0</v>
      </c>
      <c r="M2121">
        <v>0</v>
      </c>
      <c r="N2121">
        <v>1</v>
      </c>
      <c r="O2121">
        <v>1</v>
      </c>
      <c r="Q2121">
        <v>1</v>
      </c>
    </row>
    <row r="2122" spans="1:17" x14ac:dyDescent="0.35">
      <c r="A2122" t="s">
        <v>45412</v>
      </c>
      <c r="B2122" t="s">
        <v>42062</v>
      </c>
      <c r="C2122" t="s">
        <v>42062</v>
      </c>
      <c r="D2122" t="s">
        <v>42063</v>
      </c>
      <c r="E2122" t="s">
        <v>45413</v>
      </c>
      <c r="F2122">
        <v>0</v>
      </c>
      <c r="G2122">
        <v>0</v>
      </c>
      <c r="H2122">
        <v>0</v>
      </c>
      <c r="I2122">
        <v>1</v>
      </c>
      <c r="J2122">
        <v>0</v>
      </c>
      <c r="K2122">
        <v>0</v>
      </c>
      <c r="L2122">
        <v>0</v>
      </c>
      <c r="M2122">
        <v>0</v>
      </c>
      <c r="N2122">
        <v>1</v>
      </c>
      <c r="O2122">
        <v>1</v>
      </c>
      <c r="Q2122">
        <v>1</v>
      </c>
    </row>
    <row r="2123" spans="1:17" x14ac:dyDescent="0.35">
      <c r="A2123" t="s">
        <v>45414</v>
      </c>
      <c r="B2123" t="s">
        <v>42062</v>
      </c>
      <c r="C2123" t="s">
        <v>42062</v>
      </c>
      <c r="D2123" t="s">
        <v>42063</v>
      </c>
      <c r="E2123" t="s">
        <v>45415</v>
      </c>
      <c r="F2123">
        <v>0</v>
      </c>
      <c r="G2123">
        <v>0</v>
      </c>
      <c r="H2123">
        <v>0</v>
      </c>
      <c r="I2123">
        <v>1</v>
      </c>
      <c r="J2123">
        <v>0</v>
      </c>
      <c r="K2123">
        <v>0</v>
      </c>
      <c r="L2123">
        <v>0</v>
      </c>
      <c r="M2123">
        <v>0</v>
      </c>
      <c r="N2123">
        <v>1</v>
      </c>
      <c r="O2123">
        <v>1</v>
      </c>
      <c r="Q2123">
        <v>1</v>
      </c>
    </row>
    <row r="2124" spans="1:17" x14ac:dyDescent="0.35">
      <c r="A2124" t="s">
        <v>45416</v>
      </c>
      <c r="B2124" t="s">
        <v>42062</v>
      </c>
      <c r="C2124" t="s">
        <v>42062</v>
      </c>
      <c r="D2124" t="s">
        <v>42063</v>
      </c>
      <c r="E2124" t="s">
        <v>45417</v>
      </c>
      <c r="F2124">
        <v>0</v>
      </c>
      <c r="G2124">
        <v>0</v>
      </c>
      <c r="H2124">
        <v>0</v>
      </c>
      <c r="I2124">
        <v>1</v>
      </c>
      <c r="J2124">
        <v>0</v>
      </c>
      <c r="K2124">
        <v>0</v>
      </c>
      <c r="L2124">
        <v>0</v>
      </c>
      <c r="M2124">
        <v>0</v>
      </c>
      <c r="N2124">
        <v>1</v>
      </c>
      <c r="O2124">
        <v>1</v>
      </c>
      <c r="Q2124">
        <v>1</v>
      </c>
    </row>
    <row r="2125" spans="1:17" x14ac:dyDescent="0.35">
      <c r="A2125" t="s">
        <v>45418</v>
      </c>
      <c r="B2125" t="s">
        <v>42062</v>
      </c>
      <c r="C2125" t="s">
        <v>42062</v>
      </c>
      <c r="D2125" t="s">
        <v>42063</v>
      </c>
      <c r="E2125" t="s">
        <v>45419</v>
      </c>
      <c r="F2125">
        <v>0</v>
      </c>
      <c r="G2125">
        <v>0</v>
      </c>
      <c r="H2125">
        <v>0</v>
      </c>
      <c r="I2125">
        <v>1</v>
      </c>
      <c r="J2125">
        <v>0</v>
      </c>
      <c r="K2125">
        <v>0</v>
      </c>
      <c r="L2125">
        <v>0</v>
      </c>
      <c r="M2125">
        <v>0</v>
      </c>
      <c r="N2125">
        <v>1</v>
      </c>
      <c r="O2125">
        <v>1</v>
      </c>
      <c r="Q2125">
        <v>1</v>
      </c>
    </row>
    <row r="2126" spans="1:17" x14ac:dyDescent="0.35">
      <c r="A2126" t="s">
        <v>45420</v>
      </c>
      <c r="B2126" t="s">
        <v>42062</v>
      </c>
      <c r="C2126" t="s">
        <v>42062</v>
      </c>
      <c r="D2126" t="s">
        <v>42063</v>
      </c>
      <c r="E2126" t="s">
        <v>45421</v>
      </c>
      <c r="F2126">
        <v>0</v>
      </c>
      <c r="G2126">
        <v>0</v>
      </c>
      <c r="H2126">
        <v>0</v>
      </c>
      <c r="I2126">
        <v>1</v>
      </c>
      <c r="J2126">
        <v>0</v>
      </c>
      <c r="K2126">
        <v>0</v>
      </c>
      <c r="L2126">
        <v>0</v>
      </c>
      <c r="M2126">
        <v>0</v>
      </c>
      <c r="N2126">
        <v>1</v>
      </c>
      <c r="O2126">
        <v>1</v>
      </c>
      <c r="Q2126">
        <v>1</v>
      </c>
    </row>
    <row r="2127" spans="1:17" x14ac:dyDescent="0.35">
      <c r="A2127" t="s">
        <v>45422</v>
      </c>
      <c r="B2127" t="s">
        <v>42062</v>
      </c>
      <c r="C2127" t="s">
        <v>42062</v>
      </c>
      <c r="D2127" t="s">
        <v>42063</v>
      </c>
      <c r="E2127" t="s">
        <v>45423</v>
      </c>
      <c r="F2127">
        <v>0</v>
      </c>
      <c r="G2127">
        <v>0</v>
      </c>
      <c r="H2127">
        <v>0</v>
      </c>
      <c r="I2127">
        <v>1</v>
      </c>
      <c r="J2127">
        <v>0</v>
      </c>
      <c r="K2127">
        <v>0</v>
      </c>
      <c r="L2127">
        <v>0</v>
      </c>
      <c r="M2127">
        <v>0</v>
      </c>
      <c r="N2127">
        <v>1</v>
      </c>
      <c r="O2127">
        <v>1</v>
      </c>
      <c r="Q2127">
        <v>1</v>
      </c>
    </row>
    <row r="2128" spans="1:17" x14ac:dyDescent="0.35">
      <c r="A2128" t="s">
        <v>45424</v>
      </c>
      <c r="B2128" t="s">
        <v>42062</v>
      </c>
      <c r="C2128" t="s">
        <v>42062</v>
      </c>
      <c r="D2128" t="s">
        <v>42063</v>
      </c>
      <c r="E2128" t="s">
        <v>45425</v>
      </c>
      <c r="F2128">
        <v>0</v>
      </c>
      <c r="G2128">
        <v>0</v>
      </c>
      <c r="H2128">
        <v>0</v>
      </c>
      <c r="I2128">
        <v>1</v>
      </c>
      <c r="J2128">
        <v>0</v>
      </c>
      <c r="K2128">
        <v>0</v>
      </c>
      <c r="L2128">
        <v>0</v>
      </c>
      <c r="M2128">
        <v>0</v>
      </c>
      <c r="N2128">
        <v>1</v>
      </c>
      <c r="O2128">
        <v>1</v>
      </c>
      <c r="Q2128">
        <v>1</v>
      </c>
    </row>
    <row r="2129" spans="1:17" x14ac:dyDescent="0.35">
      <c r="A2129" t="s">
        <v>45426</v>
      </c>
      <c r="B2129" t="s">
        <v>42062</v>
      </c>
      <c r="C2129" t="s">
        <v>42062</v>
      </c>
      <c r="D2129" t="s">
        <v>42063</v>
      </c>
      <c r="E2129" t="s">
        <v>45427</v>
      </c>
      <c r="F2129">
        <v>0</v>
      </c>
      <c r="G2129">
        <v>0</v>
      </c>
      <c r="H2129">
        <v>0</v>
      </c>
      <c r="I2129">
        <v>1</v>
      </c>
      <c r="J2129">
        <v>0</v>
      </c>
      <c r="K2129">
        <v>0</v>
      </c>
      <c r="L2129">
        <v>0</v>
      </c>
      <c r="M2129">
        <v>0</v>
      </c>
      <c r="N2129">
        <v>1</v>
      </c>
      <c r="O2129">
        <v>1</v>
      </c>
      <c r="Q2129">
        <v>1</v>
      </c>
    </row>
    <row r="2130" spans="1:17" x14ac:dyDescent="0.35">
      <c r="A2130" t="s">
        <v>45428</v>
      </c>
      <c r="B2130" t="s">
        <v>42062</v>
      </c>
      <c r="C2130" t="s">
        <v>42062</v>
      </c>
      <c r="D2130" t="s">
        <v>42063</v>
      </c>
      <c r="E2130" t="s">
        <v>45429</v>
      </c>
      <c r="F2130">
        <v>0</v>
      </c>
      <c r="G2130">
        <v>0</v>
      </c>
      <c r="H2130">
        <v>0</v>
      </c>
      <c r="I2130">
        <v>1</v>
      </c>
      <c r="J2130">
        <v>0</v>
      </c>
      <c r="K2130">
        <v>0</v>
      </c>
      <c r="L2130">
        <v>0</v>
      </c>
      <c r="M2130">
        <v>0</v>
      </c>
      <c r="N2130">
        <v>1</v>
      </c>
      <c r="O2130">
        <v>1</v>
      </c>
      <c r="Q2130">
        <v>1</v>
      </c>
    </row>
    <row r="2131" spans="1:17" x14ac:dyDescent="0.35">
      <c r="A2131" t="s">
        <v>45430</v>
      </c>
      <c r="B2131" t="s">
        <v>42062</v>
      </c>
      <c r="C2131" t="s">
        <v>42062</v>
      </c>
      <c r="D2131" t="s">
        <v>42063</v>
      </c>
      <c r="E2131" t="s">
        <v>45431</v>
      </c>
      <c r="F2131">
        <v>0</v>
      </c>
      <c r="G2131">
        <v>0</v>
      </c>
      <c r="H2131">
        <v>0</v>
      </c>
      <c r="I2131">
        <v>1</v>
      </c>
      <c r="J2131">
        <v>0</v>
      </c>
      <c r="K2131">
        <v>0</v>
      </c>
      <c r="L2131">
        <v>0</v>
      </c>
      <c r="M2131">
        <v>0</v>
      </c>
      <c r="N2131">
        <v>1</v>
      </c>
      <c r="O2131">
        <v>1</v>
      </c>
      <c r="Q2131">
        <v>1</v>
      </c>
    </row>
    <row r="2132" spans="1:17" x14ac:dyDescent="0.35">
      <c r="A2132" t="s">
        <v>45432</v>
      </c>
      <c r="B2132" t="s">
        <v>42062</v>
      </c>
      <c r="C2132" t="s">
        <v>42062</v>
      </c>
      <c r="D2132" t="s">
        <v>42063</v>
      </c>
      <c r="E2132" t="s">
        <v>45433</v>
      </c>
      <c r="F2132">
        <v>0</v>
      </c>
      <c r="G2132">
        <v>0</v>
      </c>
      <c r="H2132">
        <v>0</v>
      </c>
      <c r="I2132">
        <v>1</v>
      </c>
      <c r="J2132">
        <v>0</v>
      </c>
      <c r="K2132">
        <v>0</v>
      </c>
      <c r="L2132">
        <v>0</v>
      </c>
      <c r="M2132">
        <v>0</v>
      </c>
      <c r="N2132">
        <v>1</v>
      </c>
      <c r="O2132">
        <v>1</v>
      </c>
      <c r="Q2132">
        <v>1</v>
      </c>
    </row>
    <row r="2133" spans="1:17" x14ac:dyDescent="0.35">
      <c r="A2133" t="s">
        <v>45434</v>
      </c>
      <c r="B2133" t="s">
        <v>42062</v>
      </c>
      <c r="C2133" t="s">
        <v>42062</v>
      </c>
      <c r="D2133" t="s">
        <v>42063</v>
      </c>
      <c r="E2133" t="s">
        <v>45435</v>
      </c>
      <c r="F2133">
        <v>0</v>
      </c>
      <c r="G2133">
        <v>0</v>
      </c>
      <c r="H2133">
        <v>0</v>
      </c>
      <c r="I2133">
        <v>1</v>
      </c>
      <c r="J2133">
        <v>0</v>
      </c>
      <c r="K2133">
        <v>0</v>
      </c>
      <c r="L2133">
        <v>0</v>
      </c>
      <c r="M2133">
        <v>0</v>
      </c>
      <c r="N2133">
        <v>1</v>
      </c>
      <c r="O2133">
        <v>1</v>
      </c>
      <c r="Q2133">
        <v>1</v>
      </c>
    </row>
    <row r="2134" spans="1:17" x14ac:dyDescent="0.35">
      <c r="A2134" t="s">
        <v>45436</v>
      </c>
      <c r="B2134" t="s">
        <v>42062</v>
      </c>
      <c r="C2134" t="s">
        <v>42062</v>
      </c>
      <c r="D2134" t="s">
        <v>42063</v>
      </c>
      <c r="E2134" t="s">
        <v>45437</v>
      </c>
      <c r="F2134">
        <v>0</v>
      </c>
      <c r="G2134">
        <v>0</v>
      </c>
      <c r="H2134">
        <v>0</v>
      </c>
      <c r="I2134">
        <v>1</v>
      </c>
      <c r="J2134">
        <v>0</v>
      </c>
      <c r="K2134">
        <v>0</v>
      </c>
      <c r="L2134">
        <v>0</v>
      </c>
      <c r="M2134">
        <v>0</v>
      </c>
      <c r="N2134">
        <v>1</v>
      </c>
      <c r="O2134">
        <v>1</v>
      </c>
      <c r="Q2134">
        <v>1</v>
      </c>
    </row>
    <row r="2135" spans="1:17" x14ac:dyDescent="0.35">
      <c r="A2135" t="s">
        <v>45438</v>
      </c>
      <c r="B2135" t="s">
        <v>42062</v>
      </c>
      <c r="C2135" t="s">
        <v>42062</v>
      </c>
      <c r="D2135" t="s">
        <v>42063</v>
      </c>
      <c r="E2135" t="s">
        <v>45439</v>
      </c>
      <c r="F2135">
        <v>0</v>
      </c>
      <c r="G2135">
        <v>0</v>
      </c>
      <c r="H2135">
        <v>0</v>
      </c>
      <c r="I2135">
        <v>1</v>
      </c>
      <c r="J2135">
        <v>0</v>
      </c>
      <c r="K2135">
        <v>0</v>
      </c>
      <c r="L2135">
        <v>0</v>
      </c>
      <c r="M2135">
        <v>0</v>
      </c>
      <c r="N2135">
        <v>1</v>
      </c>
      <c r="O2135">
        <v>1</v>
      </c>
      <c r="Q2135">
        <v>1</v>
      </c>
    </row>
    <row r="2136" spans="1:17" x14ac:dyDescent="0.35">
      <c r="A2136" t="s">
        <v>45440</v>
      </c>
      <c r="B2136" t="s">
        <v>42062</v>
      </c>
      <c r="C2136" t="s">
        <v>42062</v>
      </c>
      <c r="D2136" t="s">
        <v>42063</v>
      </c>
      <c r="E2136" t="s">
        <v>11080</v>
      </c>
      <c r="F2136">
        <v>0</v>
      </c>
      <c r="G2136">
        <v>0</v>
      </c>
      <c r="H2136">
        <v>0</v>
      </c>
      <c r="I2136">
        <v>1</v>
      </c>
      <c r="J2136">
        <v>0</v>
      </c>
      <c r="K2136">
        <v>0</v>
      </c>
      <c r="L2136">
        <v>0</v>
      </c>
      <c r="M2136">
        <v>0</v>
      </c>
      <c r="N2136">
        <v>1</v>
      </c>
      <c r="O2136">
        <v>1</v>
      </c>
      <c r="Q2136">
        <v>1</v>
      </c>
    </row>
    <row r="2137" spans="1:17" x14ac:dyDescent="0.35">
      <c r="A2137" t="s">
        <v>45441</v>
      </c>
      <c r="B2137" t="s">
        <v>42062</v>
      </c>
      <c r="C2137" t="s">
        <v>42062</v>
      </c>
      <c r="D2137" t="s">
        <v>42063</v>
      </c>
      <c r="E2137" t="s">
        <v>45442</v>
      </c>
      <c r="F2137">
        <v>0</v>
      </c>
      <c r="G2137">
        <v>0</v>
      </c>
      <c r="H2137">
        <v>0</v>
      </c>
      <c r="I2137">
        <v>1</v>
      </c>
      <c r="J2137">
        <v>0</v>
      </c>
      <c r="K2137">
        <v>0</v>
      </c>
      <c r="L2137">
        <v>0</v>
      </c>
      <c r="M2137">
        <v>0</v>
      </c>
      <c r="N2137">
        <v>1</v>
      </c>
      <c r="O2137">
        <v>1</v>
      </c>
      <c r="Q2137">
        <v>1</v>
      </c>
    </row>
    <row r="2138" spans="1:17" x14ac:dyDescent="0.35">
      <c r="A2138" t="s">
        <v>45443</v>
      </c>
      <c r="B2138" t="s">
        <v>42062</v>
      </c>
      <c r="C2138" t="s">
        <v>42062</v>
      </c>
      <c r="D2138" t="s">
        <v>42063</v>
      </c>
      <c r="E2138" t="s">
        <v>45444</v>
      </c>
      <c r="F2138">
        <v>0</v>
      </c>
      <c r="G2138">
        <v>0</v>
      </c>
      <c r="H2138">
        <v>0</v>
      </c>
      <c r="I2138">
        <v>1</v>
      </c>
      <c r="J2138">
        <v>0</v>
      </c>
      <c r="K2138">
        <v>0</v>
      </c>
      <c r="L2138">
        <v>0</v>
      </c>
      <c r="M2138">
        <v>0</v>
      </c>
      <c r="N2138">
        <v>1</v>
      </c>
      <c r="O2138">
        <v>1</v>
      </c>
      <c r="Q2138">
        <v>1</v>
      </c>
    </row>
    <row r="2139" spans="1:17" x14ac:dyDescent="0.35">
      <c r="A2139" t="s">
        <v>45445</v>
      </c>
      <c r="B2139" t="s">
        <v>42062</v>
      </c>
      <c r="C2139" t="s">
        <v>42062</v>
      </c>
      <c r="D2139" t="s">
        <v>42063</v>
      </c>
      <c r="E2139" t="s">
        <v>45446</v>
      </c>
      <c r="F2139">
        <v>0</v>
      </c>
      <c r="G2139">
        <v>0</v>
      </c>
      <c r="H2139">
        <v>0</v>
      </c>
      <c r="I2139">
        <v>1</v>
      </c>
      <c r="J2139">
        <v>0</v>
      </c>
      <c r="K2139">
        <v>0</v>
      </c>
      <c r="L2139">
        <v>0</v>
      </c>
      <c r="M2139">
        <v>0</v>
      </c>
      <c r="N2139">
        <v>1</v>
      </c>
      <c r="O2139">
        <v>1</v>
      </c>
      <c r="Q2139">
        <v>1</v>
      </c>
    </row>
    <row r="2140" spans="1:17" x14ac:dyDescent="0.35">
      <c r="A2140" t="s">
        <v>45447</v>
      </c>
      <c r="B2140" t="s">
        <v>42062</v>
      </c>
      <c r="C2140" t="s">
        <v>42062</v>
      </c>
      <c r="D2140" t="s">
        <v>42063</v>
      </c>
      <c r="E2140" t="s">
        <v>45448</v>
      </c>
      <c r="F2140">
        <v>0</v>
      </c>
      <c r="G2140">
        <v>0</v>
      </c>
      <c r="H2140">
        <v>0</v>
      </c>
      <c r="I2140">
        <v>1</v>
      </c>
      <c r="J2140">
        <v>0</v>
      </c>
      <c r="K2140">
        <v>0</v>
      </c>
      <c r="L2140">
        <v>0</v>
      </c>
      <c r="M2140">
        <v>0</v>
      </c>
      <c r="N2140">
        <v>1</v>
      </c>
      <c r="O2140">
        <v>1</v>
      </c>
      <c r="Q2140">
        <v>1</v>
      </c>
    </row>
    <row r="2141" spans="1:17" x14ac:dyDescent="0.35">
      <c r="A2141" t="s">
        <v>45449</v>
      </c>
      <c r="B2141" t="s">
        <v>42062</v>
      </c>
      <c r="C2141" t="s">
        <v>42062</v>
      </c>
      <c r="D2141" t="s">
        <v>42063</v>
      </c>
      <c r="E2141" t="s">
        <v>45450</v>
      </c>
      <c r="F2141">
        <v>0</v>
      </c>
      <c r="G2141">
        <v>0</v>
      </c>
      <c r="H2141">
        <v>0</v>
      </c>
      <c r="I2141">
        <v>1</v>
      </c>
      <c r="J2141">
        <v>0</v>
      </c>
      <c r="K2141">
        <v>0</v>
      </c>
      <c r="L2141">
        <v>0</v>
      </c>
      <c r="M2141">
        <v>0</v>
      </c>
      <c r="N2141">
        <v>1</v>
      </c>
      <c r="O2141">
        <v>1</v>
      </c>
      <c r="Q2141">
        <v>1</v>
      </c>
    </row>
    <row r="2142" spans="1:17" x14ac:dyDescent="0.35">
      <c r="A2142" t="s">
        <v>45451</v>
      </c>
      <c r="B2142" t="s">
        <v>42062</v>
      </c>
      <c r="C2142" t="s">
        <v>42062</v>
      </c>
      <c r="D2142" t="s">
        <v>42063</v>
      </c>
      <c r="E2142" t="s">
        <v>45452</v>
      </c>
      <c r="F2142">
        <v>0</v>
      </c>
      <c r="G2142">
        <v>0</v>
      </c>
      <c r="H2142">
        <v>0</v>
      </c>
      <c r="I2142">
        <v>1</v>
      </c>
      <c r="J2142">
        <v>0</v>
      </c>
      <c r="K2142">
        <v>0</v>
      </c>
      <c r="L2142">
        <v>0</v>
      </c>
      <c r="M2142">
        <v>0</v>
      </c>
      <c r="N2142">
        <v>1</v>
      </c>
      <c r="O2142">
        <v>1</v>
      </c>
      <c r="Q2142">
        <v>1</v>
      </c>
    </row>
    <row r="2143" spans="1:17" x14ac:dyDescent="0.35">
      <c r="A2143" t="s">
        <v>45453</v>
      </c>
      <c r="B2143" t="s">
        <v>42062</v>
      </c>
      <c r="C2143" t="s">
        <v>42062</v>
      </c>
      <c r="D2143" t="s">
        <v>42063</v>
      </c>
      <c r="E2143" t="s">
        <v>29149</v>
      </c>
      <c r="F2143">
        <v>0</v>
      </c>
      <c r="G2143">
        <v>0</v>
      </c>
      <c r="H2143">
        <v>0</v>
      </c>
      <c r="I2143">
        <v>1</v>
      </c>
      <c r="J2143">
        <v>0</v>
      </c>
      <c r="K2143">
        <v>0</v>
      </c>
      <c r="L2143">
        <v>0</v>
      </c>
      <c r="M2143">
        <v>0</v>
      </c>
      <c r="N2143">
        <v>1</v>
      </c>
      <c r="O2143">
        <v>1</v>
      </c>
      <c r="Q2143">
        <v>1</v>
      </c>
    </row>
    <row r="2144" spans="1:17" x14ac:dyDescent="0.35">
      <c r="A2144" t="s">
        <v>45454</v>
      </c>
      <c r="B2144" t="s">
        <v>42062</v>
      </c>
      <c r="C2144" t="s">
        <v>42062</v>
      </c>
      <c r="D2144" t="s">
        <v>42063</v>
      </c>
      <c r="E2144" t="s">
        <v>951</v>
      </c>
      <c r="F2144">
        <v>0</v>
      </c>
      <c r="G2144">
        <v>0</v>
      </c>
      <c r="H2144">
        <v>0</v>
      </c>
      <c r="I2144">
        <v>1</v>
      </c>
      <c r="J2144">
        <v>0</v>
      </c>
      <c r="K2144">
        <v>0</v>
      </c>
      <c r="L2144">
        <v>0</v>
      </c>
      <c r="M2144">
        <v>0</v>
      </c>
      <c r="N2144">
        <v>1</v>
      </c>
      <c r="O2144">
        <v>1</v>
      </c>
      <c r="Q2144">
        <v>1</v>
      </c>
    </row>
    <row r="2145" spans="1:17" x14ac:dyDescent="0.35">
      <c r="A2145" t="s">
        <v>45455</v>
      </c>
      <c r="B2145" t="s">
        <v>42062</v>
      </c>
      <c r="C2145" t="s">
        <v>42062</v>
      </c>
      <c r="D2145" t="s">
        <v>42063</v>
      </c>
      <c r="E2145" t="s">
        <v>17319</v>
      </c>
      <c r="F2145">
        <v>1</v>
      </c>
      <c r="G2145">
        <v>0</v>
      </c>
      <c r="H2145">
        <v>0</v>
      </c>
      <c r="I2145">
        <v>0</v>
      </c>
      <c r="J2145">
        <v>0</v>
      </c>
      <c r="K2145">
        <v>0</v>
      </c>
      <c r="L2145">
        <v>1</v>
      </c>
      <c r="M2145">
        <v>0</v>
      </c>
      <c r="N2145">
        <v>2</v>
      </c>
      <c r="O2145">
        <v>1</v>
      </c>
      <c r="Q2145">
        <v>1</v>
      </c>
    </row>
    <row r="2146" spans="1:17" x14ac:dyDescent="0.35">
      <c r="A2146" t="s">
        <v>45456</v>
      </c>
      <c r="B2146" t="s">
        <v>42062</v>
      </c>
      <c r="C2146" t="s">
        <v>42062</v>
      </c>
      <c r="D2146" t="s">
        <v>42063</v>
      </c>
      <c r="E2146" t="s">
        <v>20446</v>
      </c>
      <c r="F2146">
        <v>0</v>
      </c>
      <c r="G2146">
        <v>0</v>
      </c>
      <c r="H2146">
        <v>0</v>
      </c>
      <c r="I2146">
        <v>1</v>
      </c>
      <c r="J2146">
        <v>0</v>
      </c>
      <c r="K2146">
        <v>0</v>
      </c>
      <c r="L2146">
        <v>0</v>
      </c>
      <c r="M2146">
        <v>0</v>
      </c>
      <c r="N2146">
        <v>1</v>
      </c>
      <c r="O2146">
        <v>1</v>
      </c>
      <c r="Q2146">
        <v>1</v>
      </c>
    </row>
    <row r="2147" spans="1:17" x14ac:dyDescent="0.35">
      <c r="A2147" t="s">
        <v>45457</v>
      </c>
      <c r="B2147" t="s">
        <v>42062</v>
      </c>
      <c r="C2147" t="s">
        <v>42062</v>
      </c>
      <c r="D2147" t="s">
        <v>42063</v>
      </c>
      <c r="E2147" t="s">
        <v>45458</v>
      </c>
      <c r="F2147">
        <v>0</v>
      </c>
      <c r="G2147">
        <v>0</v>
      </c>
      <c r="H2147">
        <v>0</v>
      </c>
      <c r="I2147">
        <v>1</v>
      </c>
      <c r="J2147">
        <v>0</v>
      </c>
      <c r="K2147">
        <v>0</v>
      </c>
      <c r="L2147">
        <v>0</v>
      </c>
      <c r="M2147">
        <v>0</v>
      </c>
      <c r="N2147">
        <v>1</v>
      </c>
      <c r="O2147">
        <v>1</v>
      </c>
      <c r="Q2147">
        <v>1</v>
      </c>
    </row>
    <row r="2148" spans="1:17" x14ac:dyDescent="0.35">
      <c r="A2148" t="s">
        <v>45459</v>
      </c>
      <c r="B2148" t="s">
        <v>42062</v>
      </c>
      <c r="C2148" t="s">
        <v>42062</v>
      </c>
      <c r="D2148" t="s">
        <v>42063</v>
      </c>
      <c r="E2148" t="s">
        <v>45460</v>
      </c>
      <c r="F2148">
        <v>0</v>
      </c>
      <c r="G2148">
        <v>0</v>
      </c>
      <c r="H2148">
        <v>0</v>
      </c>
      <c r="I2148">
        <v>1</v>
      </c>
      <c r="J2148">
        <v>0</v>
      </c>
      <c r="K2148">
        <v>0</v>
      </c>
      <c r="L2148">
        <v>0</v>
      </c>
      <c r="M2148">
        <v>0</v>
      </c>
      <c r="N2148">
        <v>1</v>
      </c>
      <c r="O2148">
        <v>1</v>
      </c>
      <c r="Q2148">
        <v>1</v>
      </c>
    </row>
    <row r="2149" spans="1:17" x14ac:dyDescent="0.35">
      <c r="A2149" t="s">
        <v>45461</v>
      </c>
      <c r="B2149" t="s">
        <v>42062</v>
      </c>
      <c r="C2149" t="s">
        <v>42062</v>
      </c>
      <c r="D2149" t="s">
        <v>42063</v>
      </c>
      <c r="E2149" t="s">
        <v>45462</v>
      </c>
      <c r="F2149">
        <v>0</v>
      </c>
      <c r="G2149">
        <v>0</v>
      </c>
      <c r="H2149">
        <v>0</v>
      </c>
      <c r="I2149">
        <v>1</v>
      </c>
      <c r="J2149">
        <v>0</v>
      </c>
      <c r="K2149">
        <v>0</v>
      </c>
      <c r="L2149">
        <v>0</v>
      </c>
      <c r="M2149">
        <v>0</v>
      </c>
      <c r="N2149">
        <v>1</v>
      </c>
      <c r="O2149">
        <v>1</v>
      </c>
      <c r="Q2149">
        <v>1</v>
      </c>
    </row>
    <row r="2150" spans="1:17" x14ac:dyDescent="0.35">
      <c r="A2150" t="s">
        <v>45463</v>
      </c>
      <c r="B2150" t="s">
        <v>42062</v>
      </c>
      <c r="C2150" t="s">
        <v>42062</v>
      </c>
      <c r="D2150" t="s">
        <v>42063</v>
      </c>
      <c r="E2150" t="s">
        <v>45464</v>
      </c>
      <c r="F2150">
        <v>0</v>
      </c>
      <c r="G2150">
        <v>0</v>
      </c>
      <c r="H2150">
        <v>0</v>
      </c>
      <c r="I2150">
        <v>1</v>
      </c>
      <c r="J2150">
        <v>0</v>
      </c>
      <c r="K2150">
        <v>0</v>
      </c>
      <c r="L2150">
        <v>0</v>
      </c>
      <c r="M2150">
        <v>0</v>
      </c>
      <c r="N2150">
        <v>1</v>
      </c>
      <c r="O2150">
        <v>1</v>
      </c>
      <c r="Q2150">
        <v>1</v>
      </c>
    </row>
    <row r="2151" spans="1:17" x14ac:dyDescent="0.35">
      <c r="A2151" t="s">
        <v>45465</v>
      </c>
      <c r="B2151" t="s">
        <v>42062</v>
      </c>
      <c r="C2151" t="s">
        <v>42062</v>
      </c>
      <c r="D2151" t="s">
        <v>42063</v>
      </c>
      <c r="E2151" t="s">
        <v>45466</v>
      </c>
      <c r="F2151">
        <v>0</v>
      </c>
      <c r="G2151">
        <v>0</v>
      </c>
      <c r="H2151">
        <v>0</v>
      </c>
      <c r="I2151">
        <v>1</v>
      </c>
      <c r="J2151">
        <v>0</v>
      </c>
      <c r="K2151">
        <v>0</v>
      </c>
      <c r="L2151">
        <v>0</v>
      </c>
      <c r="M2151">
        <v>0</v>
      </c>
      <c r="N2151">
        <v>1</v>
      </c>
      <c r="O2151">
        <v>1</v>
      </c>
      <c r="Q2151">
        <v>1</v>
      </c>
    </row>
    <row r="2152" spans="1:17" x14ac:dyDescent="0.35">
      <c r="A2152" t="s">
        <v>45467</v>
      </c>
      <c r="B2152" t="s">
        <v>42062</v>
      </c>
      <c r="C2152" t="s">
        <v>42062</v>
      </c>
      <c r="D2152" t="s">
        <v>42063</v>
      </c>
      <c r="E2152" t="s">
        <v>30212</v>
      </c>
      <c r="F2152">
        <v>0</v>
      </c>
      <c r="G2152">
        <v>0</v>
      </c>
      <c r="H2152">
        <v>0</v>
      </c>
      <c r="I2152">
        <v>1</v>
      </c>
      <c r="J2152">
        <v>0</v>
      </c>
      <c r="K2152">
        <v>0</v>
      </c>
      <c r="L2152">
        <v>0</v>
      </c>
      <c r="M2152">
        <v>0</v>
      </c>
      <c r="N2152">
        <v>1</v>
      </c>
      <c r="O2152">
        <v>1</v>
      </c>
      <c r="Q2152">
        <v>1</v>
      </c>
    </row>
    <row r="2153" spans="1:17" x14ac:dyDescent="0.35">
      <c r="A2153" t="s">
        <v>45468</v>
      </c>
      <c r="B2153" t="s">
        <v>42062</v>
      </c>
      <c r="C2153" t="s">
        <v>42062</v>
      </c>
      <c r="D2153" t="s">
        <v>42063</v>
      </c>
      <c r="E2153" t="s">
        <v>35020</v>
      </c>
      <c r="F2153">
        <v>0</v>
      </c>
      <c r="G2153">
        <v>0</v>
      </c>
      <c r="H2153">
        <v>0</v>
      </c>
      <c r="I2153">
        <v>1</v>
      </c>
      <c r="J2153">
        <v>0</v>
      </c>
      <c r="K2153">
        <v>0</v>
      </c>
      <c r="L2153">
        <v>0</v>
      </c>
      <c r="M2153">
        <v>0</v>
      </c>
      <c r="N2153">
        <v>1</v>
      </c>
      <c r="O2153">
        <v>1</v>
      </c>
      <c r="Q2153">
        <v>1</v>
      </c>
    </row>
    <row r="2154" spans="1:17" x14ac:dyDescent="0.35">
      <c r="A2154" t="s">
        <v>45469</v>
      </c>
      <c r="B2154" t="s">
        <v>42062</v>
      </c>
      <c r="C2154" t="s">
        <v>42062</v>
      </c>
      <c r="D2154" t="s">
        <v>42063</v>
      </c>
      <c r="E2154" t="s">
        <v>31349</v>
      </c>
      <c r="F2154">
        <v>0</v>
      </c>
      <c r="G2154">
        <v>0</v>
      </c>
      <c r="H2154">
        <v>0</v>
      </c>
      <c r="I2154">
        <v>1</v>
      </c>
      <c r="J2154">
        <v>0</v>
      </c>
      <c r="K2154">
        <v>0</v>
      </c>
      <c r="L2154">
        <v>0</v>
      </c>
      <c r="M2154">
        <v>0</v>
      </c>
      <c r="N2154">
        <v>1</v>
      </c>
      <c r="O2154">
        <v>1</v>
      </c>
      <c r="Q2154">
        <v>1</v>
      </c>
    </row>
    <row r="2155" spans="1:17" x14ac:dyDescent="0.35">
      <c r="A2155" t="s">
        <v>45470</v>
      </c>
      <c r="B2155" t="s">
        <v>42062</v>
      </c>
      <c r="C2155" t="s">
        <v>42062</v>
      </c>
      <c r="D2155" t="s">
        <v>42063</v>
      </c>
      <c r="E2155" t="s">
        <v>45471</v>
      </c>
      <c r="F2155">
        <v>0</v>
      </c>
      <c r="G2155">
        <v>0</v>
      </c>
      <c r="H2155">
        <v>0</v>
      </c>
      <c r="I2155">
        <v>1</v>
      </c>
      <c r="J2155">
        <v>0</v>
      </c>
      <c r="K2155">
        <v>0</v>
      </c>
      <c r="L2155">
        <v>0</v>
      </c>
      <c r="M2155">
        <v>0</v>
      </c>
      <c r="N2155">
        <v>1</v>
      </c>
      <c r="O2155">
        <v>1</v>
      </c>
      <c r="Q2155">
        <v>1</v>
      </c>
    </row>
    <row r="2156" spans="1:17" x14ac:dyDescent="0.35">
      <c r="A2156" t="s">
        <v>45472</v>
      </c>
      <c r="B2156" t="s">
        <v>42062</v>
      </c>
      <c r="C2156" t="s">
        <v>42062</v>
      </c>
      <c r="D2156" t="s">
        <v>42063</v>
      </c>
      <c r="E2156" t="s">
        <v>45473</v>
      </c>
      <c r="F2156">
        <v>0</v>
      </c>
      <c r="G2156">
        <v>0</v>
      </c>
      <c r="H2156">
        <v>0</v>
      </c>
      <c r="I2156">
        <v>1</v>
      </c>
      <c r="J2156">
        <v>0</v>
      </c>
      <c r="K2156">
        <v>0</v>
      </c>
      <c r="L2156">
        <v>0</v>
      </c>
      <c r="M2156">
        <v>0</v>
      </c>
      <c r="N2156">
        <v>1</v>
      </c>
      <c r="O2156">
        <v>1</v>
      </c>
      <c r="Q2156">
        <v>1</v>
      </c>
    </row>
    <row r="2157" spans="1:17" x14ac:dyDescent="0.35">
      <c r="A2157" t="s">
        <v>45474</v>
      </c>
      <c r="B2157" t="s">
        <v>42062</v>
      </c>
      <c r="C2157" t="s">
        <v>42062</v>
      </c>
      <c r="D2157" t="s">
        <v>42063</v>
      </c>
      <c r="E2157" t="s">
        <v>45475</v>
      </c>
      <c r="F2157">
        <v>0</v>
      </c>
      <c r="G2157">
        <v>0</v>
      </c>
      <c r="H2157">
        <v>0</v>
      </c>
      <c r="I2157">
        <v>1</v>
      </c>
      <c r="J2157">
        <v>0</v>
      </c>
      <c r="K2157">
        <v>0</v>
      </c>
      <c r="L2157">
        <v>0</v>
      </c>
      <c r="M2157">
        <v>0</v>
      </c>
      <c r="N2157">
        <v>1</v>
      </c>
      <c r="O2157">
        <v>1</v>
      </c>
      <c r="Q2157">
        <v>1</v>
      </c>
    </row>
    <row r="2158" spans="1:17" x14ac:dyDescent="0.35">
      <c r="A2158" t="s">
        <v>45476</v>
      </c>
      <c r="B2158" t="s">
        <v>42062</v>
      </c>
      <c r="C2158" t="s">
        <v>42062</v>
      </c>
      <c r="D2158" t="s">
        <v>42063</v>
      </c>
      <c r="E2158" t="s">
        <v>45477</v>
      </c>
      <c r="F2158">
        <v>0</v>
      </c>
      <c r="G2158">
        <v>0</v>
      </c>
      <c r="H2158">
        <v>0</v>
      </c>
      <c r="I2158">
        <v>1</v>
      </c>
      <c r="J2158">
        <v>0</v>
      </c>
      <c r="K2158">
        <v>0</v>
      </c>
      <c r="L2158">
        <v>0</v>
      </c>
      <c r="M2158">
        <v>0</v>
      </c>
      <c r="N2158">
        <v>1</v>
      </c>
      <c r="O2158">
        <v>1</v>
      </c>
      <c r="Q2158">
        <v>1</v>
      </c>
    </row>
    <row r="2159" spans="1:17" x14ac:dyDescent="0.35">
      <c r="A2159" t="s">
        <v>45478</v>
      </c>
      <c r="B2159" t="s">
        <v>42062</v>
      </c>
      <c r="C2159" t="s">
        <v>42062</v>
      </c>
      <c r="D2159" t="s">
        <v>42063</v>
      </c>
      <c r="E2159" t="s">
        <v>45479</v>
      </c>
      <c r="F2159">
        <v>0</v>
      </c>
      <c r="G2159">
        <v>0</v>
      </c>
      <c r="H2159">
        <v>0</v>
      </c>
      <c r="I2159">
        <v>1</v>
      </c>
      <c r="J2159">
        <v>0</v>
      </c>
      <c r="K2159">
        <v>0</v>
      </c>
      <c r="L2159">
        <v>0</v>
      </c>
      <c r="M2159">
        <v>0</v>
      </c>
      <c r="N2159">
        <v>1</v>
      </c>
      <c r="O2159">
        <v>1</v>
      </c>
      <c r="Q2159">
        <v>1</v>
      </c>
    </row>
    <row r="2160" spans="1:17" x14ac:dyDescent="0.35">
      <c r="A2160" t="s">
        <v>45480</v>
      </c>
      <c r="B2160" t="s">
        <v>42062</v>
      </c>
      <c r="C2160" t="s">
        <v>42062</v>
      </c>
      <c r="D2160" t="s">
        <v>42063</v>
      </c>
      <c r="E2160" t="s">
        <v>45481</v>
      </c>
      <c r="F2160">
        <v>0</v>
      </c>
      <c r="G2160">
        <v>0</v>
      </c>
      <c r="H2160">
        <v>0</v>
      </c>
      <c r="I2160">
        <v>1</v>
      </c>
      <c r="J2160">
        <v>0</v>
      </c>
      <c r="K2160">
        <v>0</v>
      </c>
      <c r="L2160">
        <v>0</v>
      </c>
      <c r="M2160">
        <v>0</v>
      </c>
      <c r="N2160">
        <v>1</v>
      </c>
      <c r="O2160">
        <v>1</v>
      </c>
      <c r="Q2160">
        <v>1</v>
      </c>
    </row>
    <row r="2161" spans="1:17" x14ac:dyDescent="0.35">
      <c r="A2161" t="s">
        <v>45482</v>
      </c>
      <c r="B2161" t="s">
        <v>42062</v>
      </c>
      <c r="C2161" t="s">
        <v>42062</v>
      </c>
      <c r="D2161" t="s">
        <v>42063</v>
      </c>
      <c r="E2161" t="s">
        <v>45483</v>
      </c>
      <c r="F2161">
        <v>0</v>
      </c>
      <c r="G2161">
        <v>0</v>
      </c>
      <c r="H2161">
        <v>0</v>
      </c>
      <c r="I2161">
        <v>1</v>
      </c>
      <c r="J2161">
        <v>0</v>
      </c>
      <c r="K2161">
        <v>0</v>
      </c>
      <c r="L2161">
        <v>0</v>
      </c>
      <c r="M2161">
        <v>0</v>
      </c>
      <c r="N2161">
        <v>1</v>
      </c>
      <c r="O2161">
        <v>1</v>
      </c>
      <c r="Q2161">
        <v>1</v>
      </c>
    </row>
    <row r="2162" spans="1:17" x14ac:dyDescent="0.35">
      <c r="A2162" t="s">
        <v>45484</v>
      </c>
      <c r="B2162" t="s">
        <v>42062</v>
      </c>
      <c r="C2162" t="s">
        <v>42062</v>
      </c>
      <c r="D2162" t="s">
        <v>42063</v>
      </c>
      <c r="E2162" t="s">
        <v>23974</v>
      </c>
      <c r="F2162">
        <v>0</v>
      </c>
      <c r="G2162">
        <v>0</v>
      </c>
      <c r="H2162">
        <v>0</v>
      </c>
      <c r="I2162">
        <v>1</v>
      </c>
      <c r="J2162">
        <v>0</v>
      </c>
      <c r="K2162">
        <v>0</v>
      </c>
      <c r="L2162">
        <v>0</v>
      </c>
      <c r="M2162">
        <v>0</v>
      </c>
      <c r="N2162">
        <v>1</v>
      </c>
      <c r="O2162">
        <v>1</v>
      </c>
      <c r="Q2162">
        <v>1</v>
      </c>
    </row>
    <row r="2163" spans="1:17" x14ac:dyDescent="0.35">
      <c r="A2163" t="s">
        <v>45485</v>
      </c>
      <c r="B2163" t="s">
        <v>42062</v>
      </c>
      <c r="C2163" t="s">
        <v>42062</v>
      </c>
      <c r="D2163" t="s">
        <v>42063</v>
      </c>
      <c r="E2163" t="s">
        <v>45486</v>
      </c>
      <c r="F2163">
        <v>0</v>
      </c>
      <c r="G2163">
        <v>0</v>
      </c>
      <c r="H2163">
        <v>0</v>
      </c>
      <c r="I2163">
        <v>1</v>
      </c>
      <c r="J2163">
        <v>0</v>
      </c>
      <c r="K2163">
        <v>0</v>
      </c>
      <c r="L2163">
        <v>0</v>
      </c>
      <c r="M2163">
        <v>0</v>
      </c>
      <c r="N2163">
        <v>1</v>
      </c>
      <c r="O2163">
        <v>1</v>
      </c>
      <c r="Q2163">
        <v>1</v>
      </c>
    </row>
    <row r="2164" spans="1:17" x14ac:dyDescent="0.35">
      <c r="A2164" t="s">
        <v>45487</v>
      </c>
      <c r="B2164" t="s">
        <v>42062</v>
      </c>
      <c r="C2164" t="s">
        <v>42062</v>
      </c>
      <c r="D2164" t="s">
        <v>42063</v>
      </c>
      <c r="E2164" t="s">
        <v>45488</v>
      </c>
      <c r="F2164">
        <v>0</v>
      </c>
      <c r="G2164">
        <v>0</v>
      </c>
      <c r="H2164">
        <v>0</v>
      </c>
      <c r="I2164">
        <v>1</v>
      </c>
      <c r="J2164">
        <v>0</v>
      </c>
      <c r="K2164">
        <v>0</v>
      </c>
      <c r="L2164">
        <v>0</v>
      </c>
      <c r="M2164">
        <v>0</v>
      </c>
      <c r="N2164">
        <v>1</v>
      </c>
      <c r="O2164">
        <v>1</v>
      </c>
      <c r="Q2164">
        <v>1</v>
      </c>
    </row>
    <row r="2165" spans="1:17" x14ac:dyDescent="0.35">
      <c r="A2165" t="s">
        <v>45489</v>
      </c>
      <c r="B2165" t="s">
        <v>42062</v>
      </c>
      <c r="C2165" t="s">
        <v>42062</v>
      </c>
      <c r="D2165" t="s">
        <v>42063</v>
      </c>
      <c r="E2165" t="s">
        <v>45490</v>
      </c>
      <c r="F2165">
        <v>0</v>
      </c>
      <c r="G2165">
        <v>0</v>
      </c>
      <c r="H2165">
        <v>0</v>
      </c>
      <c r="I2165">
        <v>1</v>
      </c>
      <c r="J2165">
        <v>0</v>
      </c>
      <c r="K2165">
        <v>0</v>
      </c>
      <c r="L2165">
        <v>0</v>
      </c>
      <c r="M2165">
        <v>0</v>
      </c>
      <c r="N2165">
        <v>1</v>
      </c>
      <c r="O2165">
        <v>1</v>
      </c>
      <c r="Q2165">
        <v>1</v>
      </c>
    </row>
    <row r="2166" spans="1:17" x14ac:dyDescent="0.35">
      <c r="A2166" t="s">
        <v>45491</v>
      </c>
      <c r="B2166" t="s">
        <v>42062</v>
      </c>
      <c r="C2166" t="s">
        <v>42062</v>
      </c>
      <c r="D2166" t="s">
        <v>42063</v>
      </c>
      <c r="E2166" t="s">
        <v>45492</v>
      </c>
      <c r="F2166">
        <v>0</v>
      </c>
      <c r="G2166">
        <v>0</v>
      </c>
      <c r="H2166">
        <v>0</v>
      </c>
      <c r="I2166">
        <v>1</v>
      </c>
      <c r="J2166">
        <v>0</v>
      </c>
      <c r="K2166">
        <v>0</v>
      </c>
      <c r="L2166">
        <v>0</v>
      </c>
      <c r="M2166">
        <v>0</v>
      </c>
      <c r="N2166">
        <v>1</v>
      </c>
      <c r="O2166">
        <v>1</v>
      </c>
      <c r="Q2166">
        <v>1</v>
      </c>
    </row>
    <row r="2167" spans="1:17" x14ac:dyDescent="0.35">
      <c r="A2167" t="s">
        <v>45493</v>
      </c>
      <c r="B2167" t="s">
        <v>42062</v>
      </c>
      <c r="C2167" t="s">
        <v>42062</v>
      </c>
      <c r="D2167" t="s">
        <v>42063</v>
      </c>
      <c r="E2167" t="s">
        <v>45494</v>
      </c>
      <c r="F2167">
        <v>0</v>
      </c>
      <c r="G2167">
        <v>0</v>
      </c>
      <c r="H2167">
        <v>0</v>
      </c>
      <c r="I2167">
        <v>0</v>
      </c>
      <c r="J2167">
        <v>1</v>
      </c>
      <c r="K2167">
        <v>0</v>
      </c>
      <c r="L2167">
        <v>0</v>
      </c>
      <c r="M2167">
        <v>1</v>
      </c>
      <c r="N2167">
        <v>2</v>
      </c>
      <c r="O2167">
        <v>4</v>
      </c>
      <c r="Q2167">
        <v>1</v>
      </c>
    </row>
    <row r="2168" spans="1:17" x14ac:dyDescent="0.35">
      <c r="A2168" t="s">
        <v>45495</v>
      </c>
      <c r="B2168" t="s">
        <v>42062</v>
      </c>
      <c r="C2168" t="s">
        <v>42062</v>
      </c>
      <c r="D2168" t="s">
        <v>42063</v>
      </c>
      <c r="E2168" t="s">
        <v>45496</v>
      </c>
      <c r="F2168">
        <v>0</v>
      </c>
      <c r="G2168">
        <v>0</v>
      </c>
      <c r="H2168">
        <v>0</v>
      </c>
      <c r="I2168">
        <v>1</v>
      </c>
      <c r="J2168">
        <v>0</v>
      </c>
      <c r="K2168">
        <v>0</v>
      </c>
      <c r="L2168">
        <v>0</v>
      </c>
      <c r="M2168">
        <v>0</v>
      </c>
      <c r="N2168">
        <v>1</v>
      </c>
      <c r="O2168">
        <v>1</v>
      </c>
      <c r="Q2168">
        <v>1</v>
      </c>
    </row>
    <row r="2169" spans="1:17" x14ac:dyDescent="0.35">
      <c r="A2169" t="s">
        <v>45497</v>
      </c>
      <c r="B2169" t="s">
        <v>42062</v>
      </c>
      <c r="C2169" t="s">
        <v>42062</v>
      </c>
      <c r="D2169" t="s">
        <v>42063</v>
      </c>
      <c r="E2169" t="s">
        <v>45498</v>
      </c>
      <c r="F2169">
        <v>0</v>
      </c>
      <c r="G2169">
        <v>0</v>
      </c>
      <c r="H2169">
        <v>0</v>
      </c>
      <c r="I2169">
        <v>1</v>
      </c>
      <c r="J2169">
        <v>0</v>
      </c>
      <c r="K2169">
        <v>0</v>
      </c>
      <c r="L2169">
        <v>0</v>
      </c>
      <c r="M2169">
        <v>0</v>
      </c>
      <c r="N2169">
        <v>1</v>
      </c>
      <c r="O2169">
        <v>1</v>
      </c>
      <c r="Q2169">
        <v>1</v>
      </c>
    </row>
    <row r="2170" spans="1:17" x14ac:dyDescent="0.35">
      <c r="A2170" t="s">
        <v>45499</v>
      </c>
      <c r="B2170" t="s">
        <v>42062</v>
      </c>
      <c r="C2170" t="s">
        <v>42062</v>
      </c>
      <c r="D2170" t="s">
        <v>42063</v>
      </c>
      <c r="E2170" t="s">
        <v>45500</v>
      </c>
      <c r="F2170">
        <v>0</v>
      </c>
      <c r="G2170">
        <v>0</v>
      </c>
      <c r="H2170">
        <v>0</v>
      </c>
      <c r="I2170">
        <v>1</v>
      </c>
      <c r="J2170">
        <v>0</v>
      </c>
      <c r="K2170">
        <v>0</v>
      </c>
      <c r="L2170">
        <v>0</v>
      </c>
      <c r="M2170">
        <v>0</v>
      </c>
      <c r="N2170">
        <v>1</v>
      </c>
      <c r="O2170">
        <v>1</v>
      </c>
      <c r="Q2170">
        <v>1</v>
      </c>
    </row>
    <row r="2171" spans="1:17" x14ac:dyDescent="0.35">
      <c r="A2171" t="s">
        <v>45501</v>
      </c>
      <c r="B2171" t="s">
        <v>42062</v>
      </c>
      <c r="C2171" t="s">
        <v>42062</v>
      </c>
      <c r="D2171" t="s">
        <v>42063</v>
      </c>
      <c r="E2171" t="s">
        <v>45502</v>
      </c>
      <c r="F2171">
        <v>0</v>
      </c>
      <c r="G2171">
        <v>0</v>
      </c>
      <c r="H2171">
        <v>0</v>
      </c>
      <c r="I2171">
        <v>1</v>
      </c>
      <c r="J2171">
        <v>0</v>
      </c>
      <c r="K2171">
        <v>0</v>
      </c>
      <c r="L2171">
        <v>0</v>
      </c>
      <c r="M2171">
        <v>0</v>
      </c>
      <c r="N2171">
        <v>1</v>
      </c>
      <c r="O2171">
        <v>1</v>
      </c>
      <c r="Q2171">
        <v>1</v>
      </c>
    </row>
    <row r="2172" spans="1:17" x14ac:dyDescent="0.35">
      <c r="A2172" t="s">
        <v>45503</v>
      </c>
      <c r="B2172" t="s">
        <v>42062</v>
      </c>
      <c r="C2172" t="s">
        <v>42062</v>
      </c>
      <c r="D2172" t="s">
        <v>42063</v>
      </c>
      <c r="E2172" t="s">
        <v>45504</v>
      </c>
      <c r="F2172">
        <v>0</v>
      </c>
      <c r="G2172">
        <v>0</v>
      </c>
      <c r="H2172">
        <v>0</v>
      </c>
      <c r="I2172">
        <v>1</v>
      </c>
      <c r="J2172">
        <v>0</v>
      </c>
      <c r="K2172">
        <v>0</v>
      </c>
      <c r="L2172">
        <v>0</v>
      </c>
      <c r="M2172">
        <v>0</v>
      </c>
      <c r="N2172">
        <v>1</v>
      </c>
      <c r="O2172">
        <v>1</v>
      </c>
      <c r="Q2172">
        <v>1</v>
      </c>
    </row>
    <row r="2173" spans="1:17" x14ac:dyDescent="0.35">
      <c r="A2173" t="s">
        <v>45505</v>
      </c>
      <c r="B2173" t="s">
        <v>42062</v>
      </c>
      <c r="C2173" t="s">
        <v>42062</v>
      </c>
      <c r="D2173" t="s">
        <v>42063</v>
      </c>
      <c r="E2173" t="s">
        <v>45506</v>
      </c>
      <c r="F2173">
        <v>0</v>
      </c>
      <c r="G2173">
        <v>0</v>
      </c>
      <c r="H2173">
        <v>0</v>
      </c>
      <c r="I2173">
        <v>1</v>
      </c>
      <c r="J2173">
        <v>0</v>
      </c>
      <c r="K2173">
        <v>0</v>
      </c>
      <c r="L2173">
        <v>0</v>
      </c>
      <c r="M2173">
        <v>0</v>
      </c>
      <c r="N2173">
        <v>1</v>
      </c>
      <c r="O2173">
        <v>1</v>
      </c>
      <c r="Q2173">
        <v>1</v>
      </c>
    </row>
    <row r="2174" spans="1:17" x14ac:dyDescent="0.35">
      <c r="A2174" t="s">
        <v>45507</v>
      </c>
      <c r="B2174" t="s">
        <v>42062</v>
      </c>
      <c r="C2174" t="s">
        <v>42062</v>
      </c>
      <c r="D2174" t="s">
        <v>42063</v>
      </c>
      <c r="E2174" t="s">
        <v>45508</v>
      </c>
      <c r="F2174">
        <v>0</v>
      </c>
      <c r="G2174">
        <v>0</v>
      </c>
      <c r="H2174">
        <v>0</v>
      </c>
      <c r="I2174">
        <v>1</v>
      </c>
      <c r="J2174">
        <v>0</v>
      </c>
      <c r="K2174">
        <v>0</v>
      </c>
      <c r="L2174">
        <v>0</v>
      </c>
      <c r="M2174">
        <v>0</v>
      </c>
      <c r="N2174">
        <v>1</v>
      </c>
      <c r="O2174">
        <v>1</v>
      </c>
      <c r="Q2174">
        <v>1</v>
      </c>
    </row>
    <row r="2175" spans="1:17" x14ac:dyDescent="0.35">
      <c r="A2175" t="s">
        <v>45509</v>
      </c>
      <c r="B2175" t="s">
        <v>42062</v>
      </c>
      <c r="C2175" t="s">
        <v>42062</v>
      </c>
      <c r="D2175" t="s">
        <v>42063</v>
      </c>
      <c r="E2175" t="s">
        <v>45510</v>
      </c>
      <c r="F2175">
        <v>0</v>
      </c>
      <c r="G2175">
        <v>0</v>
      </c>
      <c r="H2175">
        <v>0</v>
      </c>
      <c r="I2175">
        <v>1</v>
      </c>
      <c r="J2175">
        <v>0</v>
      </c>
      <c r="K2175">
        <v>0</v>
      </c>
      <c r="L2175">
        <v>0</v>
      </c>
      <c r="M2175">
        <v>0</v>
      </c>
      <c r="N2175">
        <v>1</v>
      </c>
      <c r="O2175">
        <v>1</v>
      </c>
      <c r="Q2175">
        <v>1</v>
      </c>
    </row>
    <row r="2176" spans="1:17" x14ac:dyDescent="0.35">
      <c r="A2176" t="s">
        <v>45511</v>
      </c>
      <c r="B2176" t="s">
        <v>42062</v>
      </c>
      <c r="C2176" t="s">
        <v>42062</v>
      </c>
      <c r="D2176" t="s">
        <v>42063</v>
      </c>
      <c r="E2176" t="s">
        <v>45512</v>
      </c>
      <c r="F2176">
        <v>0</v>
      </c>
      <c r="G2176">
        <v>0</v>
      </c>
      <c r="H2176">
        <v>0</v>
      </c>
      <c r="I2176">
        <v>1</v>
      </c>
      <c r="J2176">
        <v>0</v>
      </c>
      <c r="K2176">
        <v>0</v>
      </c>
      <c r="L2176">
        <v>0</v>
      </c>
      <c r="M2176">
        <v>0</v>
      </c>
      <c r="N2176">
        <v>1</v>
      </c>
      <c r="O2176">
        <v>1</v>
      </c>
      <c r="Q2176">
        <v>1</v>
      </c>
    </row>
    <row r="2177" spans="1:17" x14ac:dyDescent="0.35">
      <c r="A2177" t="s">
        <v>45513</v>
      </c>
      <c r="B2177" t="s">
        <v>42062</v>
      </c>
      <c r="C2177" t="s">
        <v>42062</v>
      </c>
      <c r="D2177" t="s">
        <v>42063</v>
      </c>
      <c r="E2177" t="s">
        <v>45514</v>
      </c>
      <c r="F2177">
        <v>0</v>
      </c>
      <c r="G2177">
        <v>0</v>
      </c>
      <c r="H2177">
        <v>0</v>
      </c>
      <c r="I2177">
        <v>1</v>
      </c>
      <c r="J2177">
        <v>0</v>
      </c>
      <c r="K2177">
        <v>0</v>
      </c>
      <c r="L2177">
        <v>0</v>
      </c>
      <c r="M2177">
        <v>0</v>
      </c>
      <c r="N2177">
        <v>1</v>
      </c>
      <c r="O2177">
        <v>1</v>
      </c>
      <c r="Q2177">
        <v>1</v>
      </c>
    </row>
    <row r="2178" spans="1:17" x14ac:dyDescent="0.35">
      <c r="A2178" t="s">
        <v>45515</v>
      </c>
      <c r="B2178" t="s">
        <v>42062</v>
      </c>
      <c r="C2178" t="s">
        <v>42062</v>
      </c>
      <c r="D2178" t="s">
        <v>42063</v>
      </c>
      <c r="E2178" t="s">
        <v>45516</v>
      </c>
      <c r="F2178">
        <v>0</v>
      </c>
      <c r="G2178">
        <v>0</v>
      </c>
      <c r="H2178">
        <v>0</v>
      </c>
      <c r="I2178">
        <v>1</v>
      </c>
      <c r="J2178">
        <v>0</v>
      </c>
      <c r="K2178">
        <v>0</v>
      </c>
      <c r="L2178">
        <v>0</v>
      </c>
      <c r="M2178">
        <v>0</v>
      </c>
      <c r="N2178">
        <v>1</v>
      </c>
      <c r="O2178">
        <v>1</v>
      </c>
      <c r="Q2178">
        <v>1</v>
      </c>
    </row>
    <row r="2179" spans="1:17" x14ac:dyDescent="0.35">
      <c r="A2179" t="s">
        <v>45517</v>
      </c>
      <c r="B2179" t="s">
        <v>42062</v>
      </c>
      <c r="C2179" t="s">
        <v>42062</v>
      </c>
      <c r="D2179" t="s">
        <v>42063</v>
      </c>
      <c r="E2179" t="s">
        <v>45518</v>
      </c>
      <c r="F2179">
        <v>0</v>
      </c>
      <c r="G2179">
        <v>0</v>
      </c>
      <c r="H2179">
        <v>0</v>
      </c>
      <c r="I2179">
        <v>1</v>
      </c>
      <c r="J2179">
        <v>0</v>
      </c>
      <c r="K2179">
        <v>0</v>
      </c>
      <c r="L2179">
        <v>0</v>
      </c>
      <c r="M2179">
        <v>0</v>
      </c>
      <c r="N2179">
        <v>1</v>
      </c>
      <c r="O2179">
        <v>1</v>
      </c>
      <c r="Q2179">
        <v>1</v>
      </c>
    </row>
    <row r="2180" spans="1:17" x14ac:dyDescent="0.35">
      <c r="A2180" t="s">
        <v>45519</v>
      </c>
      <c r="B2180" t="s">
        <v>42062</v>
      </c>
      <c r="C2180" t="s">
        <v>42062</v>
      </c>
      <c r="D2180" t="s">
        <v>42063</v>
      </c>
      <c r="E2180" t="s">
        <v>45520</v>
      </c>
      <c r="F2180">
        <v>0</v>
      </c>
      <c r="G2180">
        <v>0</v>
      </c>
      <c r="H2180">
        <v>0</v>
      </c>
      <c r="I2180">
        <v>1</v>
      </c>
      <c r="J2180">
        <v>0</v>
      </c>
      <c r="K2180">
        <v>0</v>
      </c>
      <c r="L2180">
        <v>0</v>
      </c>
      <c r="M2180">
        <v>0</v>
      </c>
      <c r="N2180">
        <v>1</v>
      </c>
      <c r="O2180">
        <v>1</v>
      </c>
      <c r="Q2180">
        <v>1</v>
      </c>
    </row>
    <row r="2181" spans="1:17" x14ac:dyDescent="0.35">
      <c r="A2181" t="s">
        <v>45521</v>
      </c>
      <c r="B2181" t="s">
        <v>42062</v>
      </c>
      <c r="C2181" t="s">
        <v>42062</v>
      </c>
      <c r="D2181" t="s">
        <v>42063</v>
      </c>
      <c r="E2181" t="s">
        <v>45522</v>
      </c>
      <c r="F2181">
        <v>0</v>
      </c>
      <c r="G2181">
        <v>0</v>
      </c>
      <c r="H2181">
        <v>0</v>
      </c>
      <c r="I2181">
        <v>1</v>
      </c>
      <c r="J2181">
        <v>0</v>
      </c>
      <c r="K2181">
        <v>0</v>
      </c>
      <c r="L2181">
        <v>0</v>
      </c>
      <c r="M2181">
        <v>0</v>
      </c>
      <c r="N2181">
        <v>1</v>
      </c>
      <c r="O2181">
        <v>1</v>
      </c>
      <c r="Q2181">
        <v>1</v>
      </c>
    </row>
    <row r="2182" spans="1:17" x14ac:dyDescent="0.35">
      <c r="A2182" t="s">
        <v>45523</v>
      </c>
      <c r="B2182" t="s">
        <v>42062</v>
      </c>
      <c r="C2182" t="s">
        <v>42062</v>
      </c>
      <c r="D2182" t="s">
        <v>42063</v>
      </c>
      <c r="E2182" t="s">
        <v>45524</v>
      </c>
      <c r="F2182">
        <v>0</v>
      </c>
      <c r="G2182">
        <v>0</v>
      </c>
      <c r="H2182">
        <v>0</v>
      </c>
      <c r="I2182">
        <v>1</v>
      </c>
      <c r="J2182">
        <v>0</v>
      </c>
      <c r="K2182">
        <v>0</v>
      </c>
      <c r="L2182">
        <v>0</v>
      </c>
      <c r="M2182">
        <v>0</v>
      </c>
      <c r="N2182">
        <v>1</v>
      </c>
      <c r="O2182">
        <v>1</v>
      </c>
      <c r="Q2182">
        <v>1</v>
      </c>
    </row>
    <row r="2183" spans="1:17" x14ac:dyDescent="0.35">
      <c r="A2183" t="s">
        <v>45525</v>
      </c>
      <c r="B2183" t="s">
        <v>42062</v>
      </c>
      <c r="C2183" t="s">
        <v>42062</v>
      </c>
      <c r="D2183" t="s">
        <v>42063</v>
      </c>
      <c r="E2183" t="s">
        <v>15343</v>
      </c>
      <c r="F2183">
        <v>0</v>
      </c>
      <c r="G2183">
        <v>0</v>
      </c>
      <c r="H2183">
        <v>0</v>
      </c>
      <c r="I2183">
        <v>1</v>
      </c>
      <c r="J2183">
        <v>0</v>
      </c>
      <c r="K2183">
        <v>0</v>
      </c>
      <c r="L2183">
        <v>0</v>
      </c>
      <c r="M2183">
        <v>0</v>
      </c>
      <c r="N2183">
        <v>1</v>
      </c>
      <c r="O2183">
        <v>1</v>
      </c>
      <c r="Q2183">
        <v>1</v>
      </c>
    </row>
    <row r="2184" spans="1:17" x14ac:dyDescent="0.35">
      <c r="A2184" t="s">
        <v>45526</v>
      </c>
      <c r="B2184" t="s">
        <v>42062</v>
      </c>
      <c r="C2184" t="s">
        <v>42062</v>
      </c>
      <c r="D2184" t="s">
        <v>42063</v>
      </c>
      <c r="E2184" t="s">
        <v>45527</v>
      </c>
      <c r="F2184">
        <v>0</v>
      </c>
      <c r="G2184">
        <v>0</v>
      </c>
      <c r="H2184">
        <v>0</v>
      </c>
      <c r="I2184">
        <v>1</v>
      </c>
      <c r="J2184">
        <v>0</v>
      </c>
      <c r="K2184">
        <v>0</v>
      </c>
      <c r="L2184">
        <v>0</v>
      </c>
      <c r="M2184">
        <v>0</v>
      </c>
      <c r="N2184">
        <v>1</v>
      </c>
      <c r="O2184">
        <v>1</v>
      </c>
      <c r="Q2184">
        <v>1</v>
      </c>
    </row>
    <row r="2185" spans="1:17" x14ac:dyDescent="0.35">
      <c r="A2185" t="s">
        <v>45528</v>
      </c>
      <c r="B2185" t="s">
        <v>42062</v>
      </c>
      <c r="C2185" t="s">
        <v>42062</v>
      </c>
      <c r="D2185" t="s">
        <v>42063</v>
      </c>
      <c r="E2185" t="s">
        <v>45529</v>
      </c>
      <c r="F2185">
        <v>0</v>
      </c>
      <c r="G2185">
        <v>0</v>
      </c>
      <c r="H2185">
        <v>0</v>
      </c>
      <c r="I2185">
        <v>1</v>
      </c>
      <c r="J2185">
        <v>0</v>
      </c>
      <c r="K2185">
        <v>0</v>
      </c>
      <c r="L2185">
        <v>0</v>
      </c>
      <c r="M2185">
        <v>0</v>
      </c>
      <c r="N2185">
        <v>1</v>
      </c>
      <c r="O2185">
        <v>1</v>
      </c>
      <c r="Q2185">
        <v>1</v>
      </c>
    </row>
    <row r="2186" spans="1:17" x14ac:dyDescent="0.35">
      <c r="A2186" t="s">
        <v>45530</v>
      </c>
      <c r="B2186" t="s">
        <v>42062</v>
      </c>
      <c r="C2186" t="s">
        <v>42062</v>
      </c>
      <c r="D2186" t="s">
        <v>42063</v>
      </c>
      <c r="E2186" t="s">
        <v>45531</v>
      </c>
      <c r="F2186">
        <v>0</v>
      </c>
      <c r="G2186">
        <v>0</v>
      </c>
      <c r="H2186">
        <v>0</v>
      </c>
      <c r="I2186">
        <v>1</v>
      </c>
      <c r="J2186">
        <v>0</v>
      </c>
      <c r="K2186">
        <v>0</v>
      </c>
      <c r="L2186">
        <v>0</v>
      </c>
      <c r="M2186">
        <v>0</v>
      </c>
      <c r="N2186">
        <v>1</v>
      </c>
      <c r="O2186">
        <v>1</v>
      </c>
      <c r="Q2186">
        <v>1</v>
      </c>
    </row>
    <row r="2187" spans="1:17" x14ac:dyDescent="0.35">
      <c r="A2187" t="s">
        <v>45532</v>
      </c>
      <c r="B2187" t="s">
        <v>42062</v>
      </c>
      <c r="C2187" t="s">
        <v>42062</v>
      </c>
      <c r="D2187" t="s">
        <v>42063</v>
      </c>
      <c r="E2187" t="s">
        <v>45533</v>
      </c>
      <c r="F2187">
        <v>0</v>
      </c>
      <c r="G2187">
        <v>0</v>
      </c>
      <c r="H2187">
        <v>0</v>
      </c>
      <c r="I2187">
        <v>1</v>
      </c>
      <c r="J2187">
        <v>0</v>
      </c>
      <c r="K2187">
        <v>0</v>
      </c>
      <c r="L2187">
        <v>0</v>
      </c>
      <c r="M2187">
        <v>0</v>
      </c>
      <c r="N2187">
        <v>1</v>
      </c>
      <c r="O2187">
        <v>1</v>
      </c>
      <c r="Q2187">
        <v>1</v>
      </c>
    </row>
    <row r="2188" spans="1:17" x14ac:dyDescent="0.35">
      <c r="A2188" t="s">
        <v>45534</v>
      </c>
      <c r="B2188" t="s">
        <v>42062</v>
      </c>
      <c r="C2188" t="s">
        <v>42062</v>
      </c>
      <c r="D2188" t="s">
        <v>42063</v>
      </c>
      <c r="E2188" t="s">
        <v>45535</v>
      </c>
      <c r="F2188">
        <v>0</v>
      </c>
      <c r="G2188">
        <v>0</v>
      </c>
      <c r="H2188">
        <v>0</v>
      </c>
      <c r="I2188">
        <v>1</v>
      </c>
      <c r="J2188">
        <v>0</v>
      </c>
      <c r="K2188">
        <v>0</v>
      </c>
      <c r="L2188">
        <v>0</v>
      </c>
      <c r="M2188">
        <v>0</v>
      </c>
      <c r="N2188">
        <v>1</v>
      </c>
      <c r="O2188">
        <v>1</v>
      </c>
      <c r="Q2188">
        <v>1</v>
      </c>
    </row>
    <row r="2189" spans="1:17" x14ac:dyDescent="0.35">
      <c r="A2189" t="s">
        <v>45536</v>
      </c>
      <c r="B2189" t="s">
        <v>42062</v>
      </c>
      <c r="C2189" t="s">
        <v>42062</v>
      </c>
      <c r="D2189" t="s">
        <v>42063</v>
      </c>
      <c r="E2189" t="s">
        <v>45537</v>
      </c>
      <c r="F2189">
        <v>0</v>
      </c>
      <c r="G2189">
        <v>0</v>
      </c>
      <c r="H2189">
        <v>0</v>
      </c>
      <c r="I2189">
        <v>1</v>
      </c>
      <c r="J2189">
        <v>0</v>
      </c>
      <c r="K2189">
        <v>0</v>
      </c>
      <c r="L2189">
        <v>0</v>
      </c>
      <c r="M2189">
        <v>0</v>
      </c>
      <c r="N2189">
        <v>1</v>
      </c>
      <c r="O2189">
        <v>1</v>
      </c>
      <c r="Q2189">
        <v>1</v>
      </c>
    </row>
    <row r="2190" spans="1:17" x14ac:dyDescent="0.35">
      <c r="A2190" t="s">
        <v>45538</v>
      </c>
      <c r="B2190" t="s">
        <v>42062</v>
      </c>
      <c r="C2190" t="s">
        <v>42062</v>
      </c>
      <c r="D2190" t="s">
        <v>42063</v>
      </c>
      <c r="E2190" t="s">
        <v>45539</v>
      </c>
      <c r="F2190">
        <v>0</v>
      </c>
      <c r="G2190">
        <v>0</v>
      </c>
      <c r="H2190">
        <v>0</v>
      </c>
      <c r="I2190">
        <v>1</v>
      </c>
      <c r="J2190">
        <v>0</v>
      </c>
      <c r="K2190">
        <v>0</v>
      </c>
      <c r="L2190">
        <v>0</v>
      </c>
      <c r="M2190">
        <v>0</v>
      </c>
      <c r="N2190">
        <v>1</v>
      </c>
      <c r="O2190">
        <v>1</v>
      </c>
      <c r="Q2190">
        <v>1</v>
      </c>
    </row>
    <row r="2191" spans="1:17" x14ac:dyDescent="0.35">
      <c r="A2191" t="s">
        <v>45540</v>
      </c>
      <c r="B2191" t="s">
        <v>42062</v>
      </c>
      <c r="C2191" t="s">
        <v>42062</v>
      </c>
      <c r="D2191" t="s">
        <v>42063</v>
      </c>
      <c r="E2191" t="s">
        <v>45541</v>
      </c>
      <c r="F2191">
        <v>0</v>
      </c>
      <c r="G2191">
        <v>0</v>
      </c>
      <c r="H2191">
        <v>0</v>
      </c>
      <c r="I2191">
        <v>1</v>
      </c>
      <c r="J2191">
        <v>0</v>
      </c>
      <c r="K2191">
        <v>0</v>
      </c>
      <c r="L2191">
        <v>0</v>
      </c>
      <c r="M2191">
        <v>0</v>
      </c>
      <c r="N2191">
        <v>1</v>
      </c>
      <c r="O2191">
        <v>1</v>
      </c>
      <c r="Q2191">
        <v>1</v>
      </c>
    </row>
    <row r="2192" spans="1:17" x14ac:dyDescent="0.35">
      <c r="A2192" t="s">
        <v>45542</v>
      </c>
      <c r="B2192" t="s">
        <v>42062</v>
      </c>
      <c r="C2192" t="s">
        <v>42062</v>
      </c>
      <c r="D2192" t="s">
        <v>42063</v>
      </c>
      <c r="E2192" t="s">
        <v>17000</v>
      </c>
      <c r="F2192">
        <v>0</v>
      </c>
      <c r="G2192">
        <v>0</v>
      </c>
      <c r="H2192">
        <v>0</v>
      </c>
      <c r="I2192">
        <v>1</v>
      </c>
      <c r="J2192">
        <v>0</v>
      </c>
      <c r="K2192">
        <v>0</v>
      </c>
      <c r="L2192">
        <v>0</v>
      </c>
      <c r="M2192">
        <v>0</v>
      </c>
      <c r="N2192">
        <v>1</v>
      </c>
      <c r="O2192">
        <v>1</v>
      </c>
      <c r="Q2192">
        <v>1</v>
      </c>
    </row>
    <row r="2193" spans="1:17" x14ac:dyDescent="0.35">
      <c r="A2193" t="s">
        <v>45543</v>
      </c>
      <c r="B2193" t="s">
        <v>42062</v>
      </c>
      <c r="C2193" t="s">
        <v>42062</v>
      </c>
      <c r="D2193" t="s">
        <v>42063</v>
      </c>
      <c r="E2193" t="s">
        <v>45544</v>
      </c>
      <c r="F2193">
        <v>0</v>
      </c>
      <c r="G2193">
        <v>0</v>
      </c>
      <c r="H2193">
        <v>0</v>
      </c>
      <c r="I2193">
        <v>1</v>
      </c>
      <c r="J2193">
        <v>0</v>
      </c>
      <c r="K2193">
        <v>0</v>
      </c>
      <c r="L2193">
        <v>0</v>
      </c>
      <c r="M2193">
        <v>0</v>
      </c>
      <c r="N2193">
        <v>1</v>
      </c>
      <c r="O2193">
        <v>1</v>
      </c>
      <c r="Q2193">
        <v>1</v>
      </c>
    </row>
    <row r="2194" spans="1:17" x14ac:dyDescent="0.35">
      <c r="A2194" t="s">
        <v>45545</v>
      </c>
      <c r="B2194" t="s">
        <v>42062</v>
      </c>
      <c r="C2194" t="s">
        <v>42062</v>
      </c>
      <c r="D2194" t="s">
        <v>42063</v>
      </c>
      <c r="E2194" t="s">
        <v>45546</v>
      </c>
      <c r="F2194">
        <v>0</v>
      </c>
      <c r="G2194">
        <v>0</v>
      </c>
      <c r="H2194">
        <v>0</v>
      </c>
      <c r="I2194">
        <v>1</v>
      </c>
      <c r="J2194">
        <v>0</v>
      </c>
      <c r="K2194">
        <v>0</v>
      </c>
      <c r="L2194">
        <v>0</v>
      </c>
      <c r="M2194">
        <v>0</v>
      </c>
      <c r="N2194">
        <v>1</v>
      </c>
      <c r="O2194">
        <v>1</v>
      </c>
      <c r="Q2194">
        <v>1</v>
      </c>
    </row>
    <row r="2195" spans="1:17" x14ac:dyDescent="0.35">
      <c r="A2195" t="s">
        <v>45547</v>
      </c>
      <c r="B2195" t="s">
        <v>42062</v>
      </c>
      <c r="C2195" t="s">
        <v>42062</v>
      </c>
      <c r="D2195" t="s">
        <v>42063</v>
      </c>
      <c r="E2195" t="s">
        <v>45548</v>
      </c>
      <c r="F2195">
        <v>0</v>
      </c>
      <c r="G2195">
        <v>0</v>
      </c>
      <c r="H2195">
        <v>0</v>
      </c>
      <c r="I2195">
        <v>1</v>
      </c>
      <c r="J2195">
        <v>0</v>
      </c>
      <c r="K2195">
        <v>0</v>
      </c>
      <c r="L2195">
        <v>0</v>
      </c>
      <c r="M2195">
        <v>0</v>
      </c>
      <c r="N2195">
        <v>1</v>
      </c>
      <c r="O2195">
        <v>1</v>
      </c>
      <c r="Q2195">
        <v>1</v>
      </c>
    </row>
    <row r="2196" spans="1:17" x14ac:dyDescent="0.35">
      <c r="A2196" t="s">
        <v>45549</v>
      </c>
      <c r="B2196" t="s">
        <v>42062</v>
      </c>
      <c r="C2196" t="s">
        <v>42062</v>
      </c>
      <c r="D2196" t="s">
        <v>42063</v>
      </c>
      <c r="E2196" t="s">
        <v>38538</v>
      </c>
      <c r="F2196">
        <v>0</v>
      </c>
      <c r="G2196">
        <v>0</v>
      </c>
      <c r="H2196">
        <v>0</v>
      </c>
      <c r="I2196">
        <v>1</v>
      </c>
      <c r="J2196">
        <v>0</v>
      </c>
      <c r="K2196">
        <v>0</v>
      </c>
      <c r="L2196">
        <v>0</v>
      </c>
      <c r="M2196">
        <v>0</v>
      </c>
      <c r="N2196">
        <v>1</v>
      </c>
      <c r="O2196">
        <v>1</v>
      </c>
      <c r="Q2196">
        <v>1</v>
      </c>
    </row>
    <row r="2197" spans="1:17" x14ac:dyDescent="0.35">
      <c r="A2197" t="s">
        <v>45550</v>
      </c>
      <c r="B2197" t="s">
        <v>42062</v>
      </c>
      <c r="C2197" t="s">
        <v>42062</v>
      </c>
      <c r="D2197" t="s">
        <v>42063</v>
      </c>
      <c r="E2197" t="s">
        <v>36484</v>
      </c>
      <c r="F2197">
        <v>0</v>
      </c>
      <c r="G2197">
        <v>0</v>
      </c>
      <c r="H2197">
        <v>0</v>
      </c>
      <c r="I2197">
        <v>1</v>
      </c>
      <c r="J2197">
        <v>0</v>
      </c>
      <c r="K2197">
        <v>0</v>
      </c>
      <c r="L2197">
        <v>0</v>
      </c>
      <c r="M2197">
        <v>0</v>
      </c>
      <c r="N2197">
        <v>1</v>
      </c>
      <c r="O2197">
        <v>1</v>
      </c>
      <c r="Q2197">
        <v>1</v>
      </c>
    </row>
    <row r="2198" spans="1:17" x14ac:dyDescent="0.35">
      <c r="A2198" t="s">
        <v>45551</v>
      </c>
      <c r="B2198" t="s">
        <v>42062</v>
      </c>
      <c r="C2198" t="s">
        <v>42062</v>
      </c>
      <c r="D2198" t="s">
        <v>42063</v>
      </c>
      <c r="E2198" t="s">
        <v>45552</v>
      </c>
      <c r="F2198">
        <v>0</v>
      </c>
      <c r="G2198">
        <v>0</v>
      </c>
      <c r="H2198">
        <v>0</v>
      </c>
      <c r="I2198">
        <v>1</v>
      </c>
      <c r="J2198">
        <v>0</v>
      </c>
      <c r="K2198">
        <v>0</v>
      </c>
      <c r="L2198">
        <v>0</v>
      </c>
      <c r="M2198">
        <v>0</v>
      </c>
      <c r="N2198">
        <v>1</v>
      </c>
      <c r="O2198">
        <v>1</v>
      </c>
      <c r="Q2198">
        <v>1</v>
      </c>
    </row>
    <row r="2199" spans="1:17" x14ac:dyDescent="0.35">
      <c r="A2199" t="s">
        <v>45553</v>
      </c>
      <c r="B2199" t="s">
        <v>42062</v>
      </c>
      <c r="C2199" t="s">
        <v>42062</v>
      </c>
      <c r="D2199" t="s">
        <v>42063</v>
      </c>
      <c r="E2199" t="s">
        <v>6854</v>
      </c>
      <c r="F2199">
        <v>0</v>
      </c>
      <c r="G2199">
        <v>0</v>
      </c>
      <c r="H2199">
        <v>0</v>
      </c>
      <c r="I2199">
        <v>1</v>
      </c>
      <c r="J2199">
        <v>0</v>
      </c>
      <c r="K2199">
        <v>0</v>
      </c>
      <c r="L2199">
        <v>0</v>
      </c>
      <c r="M2199">
        <v>0</v>
      </c>
      <c r="N2199">
        <v>1</v>
      </c>
      <c r="O2199">
        <v>1</v>
      </c>
      <c r="Q2199">
        <v>1</v>
      </c>
    </row>
    <row r="2200" spans="1:17" x14ac:dyDescent="0.35">
      <c r="A2200" t="s">
        <v>45554</v>
      </c>
      <c r="B2200" t="s">
        <v>42062</v>
      </c>
      <c r="C2200" t="s">
        <v>42062</v>
      </c>
      <c r="D2200" t="s">
        <v>42063</v>
      </c>
      <c r="E2200" t="s">
        <v>45555</v>
      </c>
      <c r="F2200">
        <v>0</v>
      </c>
      <c r="G2200">
        <v>0</v>
      </c>
      <c r="H2200">
        <v>0</v>
      </c>
      <c r="I2200">
        <v>1</v>
      </c>
      <c r="J2200">
        <v>0</v>
      </c>
      <c r="K2200">
        <v>0</v>
      </c>
      <c r="L2200">
        <v>0</v>
      </c>
      <c r="M2200">
        <v>0</v>
      </c>
      <c r="N2200">
        <v>1</v>
      </c>
      <c r="O2200">
        <v>1</v>
      </c>
      <c r="Q2200">
        <v>1</v>
      </c>
    </row>
    <row r="2201" spans="1:17" x14ac:dyDescent="0.35">
      <c r="A2201" t="s">
        <v>45556</v>
      </c>
      <c r="B2201" t="s">
        <v>42062</v>
      </c>
      <c r="C2201" t="s">
        <v>42062</v>
      </c>
      <c r="D2201" t="s">
        <v>42063</v>
      </c>
      <c r="E2201" t="s">
        <v>45557</v>
      </c>
      <c r="F2201">
        <v>0</v>
      </c>
      <c r="G2201">
        <v>0</v>
      </c>
      <c r="H2201">
        <v>0</v>
      </c>
      <c r="I2201">
        <v>1</v>
      </c>
      <c r="J2201">
        <v>0</v>
      </c>
      <c r="K2201">
        <v>0</v>
      </c>
      <c r="L2201">
        <v>0</v>
      </c>
      <c r="M2201">
        <v>0</v>
      </c>
      <c r="N2201">
        <v>1</v>
      </c>
      <c r="O2201">
        <v>1</v>
      </c>
      <c r="Q2201">
        <v>1</v>
      </c>
    </row>
    <row r="2202" spans="1:17" x14ac:dyDescent="0.35">
      <c r="A2202" t="s">
        <v>45558</v>
      </c>
      <c r="B2202" t="s">
        <v>42062</v>
      </c>
      <c r="C2202" t="s">
        <v>42062</v>
      </c>
      <c r="D2202" t="s">
        <v>42063</v>
      </c>
      <c r="E2202" t="s">
        <v>45559</v>
      </c>
      <c r="F2202">
        <v>0</v>
      </c>
      <c r="G2202">
        <v>0</v>
      </c>
      <c r="H2202">
        <v>0</v>
      </c>
      <c r="I2202">
        <v>1</v>
      </c>
      <c r="J2202">
        <v>0</v>
      </c>
      <c r="K2202">
        <v>0</v>
      </c>
      <c r="L2202">
        <v>0</v>
      </c>
      <c r="M2202">
        <v>0</v>
      </c>
      <c r="N2202">
        <v>1</v>
      </c>
      <c r="O2202">
        <v>1</v>
      </c>
      <c r="Q2202">
        <v>1</v>
      </c>
    </row>
    <row r="2203" spans="1:17" x14ac:dyDescent="0.35">
      <c r="A2203" t="s">
        <v>45560</v>
      </c>
      <c r="B2203" t="s">
        <v>42062</v>
      </c>
      <c r="C2203" t="s">
        <v>42062</v>
      </c>
      <c r="D2203" t="s">
        <v>42063</v>
      </c>
      <c r="E2203" t="s">
        <v>45561</v>
      </c>
      <c r="F2203">
        <v>0</v>
      </c>
      <c r="G2203">
        <v>0</v>
      </c>
      <c r="H2203">
        <v>0</v>
      </c>
      <c r="I2203">
        <v>1</v>
      </c>
      <c r="J2203">
        <v>0</v>
      </c>
      <c r="K2203">
        <v>0</v>
      </c>
      <c r="L2203">
        <v>0</v>
      </c>
      <c r="M2203">
        <v>0</v>
      </c>
      <c r="N2203">
        <v>1</v>
      </c>
      <c r="O2203">
        <v>1</v>
      </c>
      <c r="Q2203">
        <v>1</v>
      </c>
    </row>
    <row r="2204" spans="1:17" x14ac:dyDescent="0.35">
      <c r="A2204" t="s">
        <v>45562</v>
      </c>
      <c r="B2204" t="s">
        <v>42062</v>
      </c>
      <c r="C2204" t="s">
        <v>42062</v>
      </c>
      <c r="D2204" t="s">
        <v>42063</v>
      </c>
      <c r="E2204" t="s">
        <v>45563</v>
      </c>
      <c r="F2204">
        <v>0</v>
      </c>
      <c r="G2204">
        <v>0</v>
      </c>
      <c r="H2204">
        <v>0</v>
      </c>
      <c r="I2204">
        <v>1</v>
      </c>
      <c r="J2204">
        <v>0</v>
      </c>
      <c r="K2204">
        <v>0</v>
      </c>
      <c r="L2204">
        <v>0</v>
      </c>
      <c r="M2204">
        <v>0</v>
      </c>
      <c r="N2204">
        <v>1</v>
      </c>
      <c r="O2204">
        <v>1</v>
      </c>
      <c r="Q2204">
        <v>1</v>
      </c>
    </row>
    <row r="2205" spans="1:17" x14ac:dyDescent="0.35">
      <c r="A2205" t="s">
        <v>45564</v>
      </c>
      <c r="B2205" t="s">
        <v>42062</v>
      </c>
      <c r="C2205" t="s">
        <v>42062</v>
      </c>
      <c r="D2205" t="s">
        <v>42063</v>
      </c>
      <c r="E2205" t="s">
        <v>45565</v>
      </c>
      <c r="F2205">
        <v>0</v>
      </c>
      <c r="G2205">
        <v>0</v>
      </c>
      <c r="H2205">
        <v>0</v>
      </c>
      <c r="I2205">
        <v>1</v>
      </c>
      <c r="J2205">
        <v>0</v>
      </c>
      <c r="K2205">
        <v>0</v>
      </c>
      <c r="L2205">
        <v>0</v>
      </c>
      <c r="M2205">
        <v>0</v>
      </c>
      <c r="N2205">
        <v>1</v>
      </c>
      <c r="O2205">
        <v>1</v>
      </c>
      <c r="Q2205">
        <v>1</v>
      </c>
    </row>
    <row r="2206" spans="1:17" x14ac:dyDescent="0.35">
      <c r="A2206" t="s">
        <v>45566</v>
      </c>
      <c r="B2206" t="s">
        <v>42062</v>
      </c>
      <c r="C2206" t="s">
        <v>42062</v>
      </c>
      <c r="D2206" t="s">
        <v>42063</v>
      </c>
      <c r="E2206" t="s">
        <v>45567</v>
      </c>
      <c r="F2206">
        <v>0</v>
      </c>
      <c r="G2206">
        <v>0</v>
      </c>
      <c r="H2206">
        <v>0</v>
      </c>
      <c r="I2206">
        <v>1</v>
      </c>
      <c r="J2206">
        <v>1</v>
      </c>
      <c r="K2206">
        <v>0</v>
      </c>
      <c r="L2206">
        <v>0</v>
      </c>
      <c r="M2206">
        <v>1</v>
      </c>
      <c r="N2206">
        <v>3</v>
      </c>
      <c r="O2206">
        <v>3</v>
      </c>
      <c r="Q2206">
        <v>2</v>
      </c>
    </row>
    <row r="2207" spans="1:17" x14ac:dyDescent="0.35">
      <c r="A2207" t="s">
        <v>45568</v>
      </c>
      <c r="B2207" t="s">
        <v>42062</v>
      </c>
      <c r="C2207" t="s">
        <v>42062</v>
      </c>
      <c r="D2207" t="s">
        <v>42063</v>
      </c>
      <c r="E2207" t="s">
        <v>45569</v>
      </c>
      <c r="F2207">
        <v>0</v>
      </c>
      <c r="G2207">
        <v>0</v>
      </c>
      <c r="H2207">
        <v>0</v>
      </c>
      <c r="I2207">
        <v>1</v>
      </c>
      <c r="J2207">
        <v>0</v>
      </c>
      <c r="K2207">
        <v>0</v>
      </c>
      <c r="L2207">
        <v>0</v>
      </c>
      <c r="M2207">
        <v>0</v>
      </c>
      <c r="N2207">
        <v>1</v>
      </c>
      <c r="O2207">
        <v>1</v>
      </c>
      <c r="Q2207">
        <v>1</v>
      </c>
    </row>
    <row r="2208" spans="1:17" x14ac:dyDescent="0.35">
      <c r="A2208" t="s">
        <v>45570</v>
      </c>
      <c r="B2208" t="s">
        <v>42062</v>
      </c>
      <c r="C2208" t="s">
        <v>42062</v>
      </c>
      <c r="D2208" t="s">
        <v>42063</v>
      </c>
      <c r="E2208" t="s">
        <v>29812</v>
      </c>
      <c r="F2208">
        <v>0</v>
      </c>
      <c r="G2208">
        <v>0</v>
      </c>
      <c r="H2208">
        <v>0</v>
      </c>
      <c r="I2208">
        <v>1</v>
      </c>
      <c r="J2208">
        <v>0</v>
      </c>
      <c r="K2208">
        <v>0</v>
      </c>
      <c r="L2208">
        <v>0</v>
      </c>
      <c r="M2208">
        <v>0</v>
      </c>
      <c r="N2208">
        <v>1</v>
      </c>
      <c r="O2208">
        <v>1</v>
      </c>
      <c r="Q2208">
        <v>1</v>
      </c>
    </row>
    <row r="2209" spans="1:17" x14ac:dyDescent="0.35">
      <c r="A2209" t="s">
        <v>45571</v>
      </c>
      <c r="B2209" t="s">
        <v>42062</v>
      </c>
      <c r="C2209" t="s">
        <v>42062</v>
      </c>
      <c r="D2209" t="s">
        <v>42063</v>
      </c>
      <c r="E2209" t="s">
        <v>45572</v>
      </c>
      <c r="F2209">
        <v>0</v>
      </c>
      <c r="G2209">
        <v>0</v>
      </c>
      <c r="H2209">
        <v>0</v>
      </c>
      <c r="I2209">
        <v>1</v>
      </c>
      <c r="J2209">
        <v>0</v>
      </c>
      <c r="K2209">
        <v>0</v>
      </c>
      <c r="L2209">
        <v>0</v>
      </c>
      <c r="M2209">
        <v>0</v>
      </c>
      <c r="N2209">
        <v>1</v>
      </c>
      <c r="O2209">
        <v>1</v>
      </c>
      <c r="Q2209">
        <v>1</v>
      </c>
    </row>
    <row r="2210" spans="1:17" x14ac:dyDescent="0.35">
      <c r="A2210" t="s">
        <v>45573</v>
      </c>
      <c r="B2210" t="s">
        <v>42062</v>
      </c>
      <c r="C2210" t="s">
        <v>42062</v>
      </c>
      <c r="D2210" t="s">
        <v>42063</v>
      </c>
      <c r="E2210" t="s">
        <v>45574</v>
      </c>
      <c r="F2210">
        <v>0</v>
      </c>
      <c r="G2210">
        <v>0</v>
      </c>
      <c r="H2210">
        <v>0</v>
      </c>
      <c r="I2210">
        <v>1</v>
      </c>
      <c r="J2210">
        <v>0</v>
      </c>
      <c r="K2210">
        <v>0</v>
      </c>
      <c r="L2210">
        <v>0</v>
      </c>
      <c r="M2210">
        <v>0</v>
      </c>
      <c r="N2210">
        <v>1</v>
      </c>
      <c r="O2210">
        <v>1</v>
      </c>
      <c r="Q2210">
        <v>1</v>
      </c>
    </row>
    <row r="2211" spans="1:17" x14ac:dyDescent="0.35">
      <c r="A2211" t="s">
        <v>45575</v>
      </c>
      <c r="B2211" t="s">
        <v>42062</v>
      </c>
      <c r="C2211" t="s">
        <v>42062</v>
      </c>
      <c r="D2211" t="s">
        <v>42063</v>
      </c>
      <c r="E2211" t="s">
        <v>45576</v>
      </c>
      <c r="F2211">
        <v>0</v>
      </c>
      <c r="G2211">
        <v>0</v>
      </c>
      <c r="H2211">
        <v>0</v>
      </c>
      <c r="I2211">
        <v>1</v>
      </c>
      <c r="J2211">
        <v>0</v>
      </c>
      <c r="K2211">
        <v>0</v>
      </c>
      <c r="L2211">
        <v>0</v>
      </c>
      <c r="M2211">
        <v>0</v>
      </c>
      <c r="N2211">
        <v>1</v>
      </c>
      <c r="O2211">
        <v>1</v>
      </c>
      <c r="Q2211">
        <v>1</v>
      </c>
    </row>
    <row r="2212" spans="1:17" x14ac:dyDescent="0.35">
      <c r="A2212" t="s">
        <v>45577</v>
      </c>
      <c r="B2212" t="s">
        <v>42062</v>
      </c>
      <c r="C2212" t="s">
        <v>42062</v>
      </c>
      <c r="D2212" t="s">
        <v>42063</v>
      </c>
      <c r="E2212" t="s">
        <v>45578</v>
      </c>
      <c r="F2212">
        <v>0</v>
      </c>
      <c r="G2212">
        <v>0</v>
      </c>
      <c r="H2212">
        <v>0</v>
      </c>
      <c r="I2212">
        <v>1</v>
      </c>
      <c r="J2212">
        <v>0</v>
      </c>
      <c r="K2212">
        <v>0</v>
      </c>
      <c r="L2212">
        <v>0</v>
      </c>
      <c r="M2212">
        <v>0</v>
      </c>
      <c r="N2212">
        <v>1</v>
      </c>
      <c r="O2212">
        <v>1</v>
      </c>
      <c r="Q2212">
        <v>1</v>
      </c>
    </row>
    <row r="2213" spans="1:17" x14ac:dyDescent="0.35">
      <c r="A2213" t="s">
        <v>45579</v>
      </c>
      <c r="B2213" t="s">
        <v>42062</v>
      </c>
      <c r="C2213" t="s">
        <v>42062</v>
      </c>
      <c r="D2213" t="s">
        <v>42063</v>
      </c>
      <c r="E2213" t="s">
        <v>45580</v>
      </c>
      <c r="F2213">
        <v>0</v>
      </c>
      <c r="G2213">
        <v>0</v>
      </c>
      <c r="H2213">
        <v>0</v>
      </c>
      <c r="I2213">
        <v>1</v>
      </c>
      <c r="J2213">
        <v>0</v>
      </c>
      <c r="K2213">
        <v>0</v>
      </c>
      <c r="L2213">
        <v>0</v>
      </c>
      <c r="M2213">
        <v>0</v>
      </c>
      <c r="N2213">
        <v>1</v>
      </c>
      <c r="O2213">
        <v>1</v>
      </c>
      <c r="Q2213">
        <v>1</v>
      </c>
    </row>
    <row r="2214" spans="1:17" x14ac:dyDescent="0.35">
      <c r="A2214" t="s">
        <v>45581</v>
      </c>
      <c r="B2214" t="s">
        <v>42062</v>
      </c>
      <c r="C2214" t="s">
        <v>42062</v>
      </c>
      <c r="D2214" t="s">
        <v>42063</v>
      </c>
      <c r="E2214" t="s">
        <v>45582</v>
      </c>
      <c r="F2214">
        <v>0</v>
      </c>
      <c r="G2214">
        <v>0</v>
      </c>
      <c r="H2214">
        <v>0</v>
      </c>
      <c r="I2214">
        <v>1</v>
      </c>
      <c r="J2214">
        <v>0</v>
      </c>
      <c r="K2214">
        <v>0</v>
      </c>
      <c r="L2214">
        <v>0</v>
      </c>
      <c r="M2214">
        <v>0</v>
      </c>
      <c r="N2214">
        <v>1</v>
      </c>
      <c r="O2214">
        <v>1</v>
      </c>
      <c r="Q2214">
        <v>1</v>
      </c>
    </row>
    <row r="2215" spans="1:17" x14ac:dyDescent="0.35">
      <c r="A2215" t="s">
        <v>45583</v>
      </c>
      <c r="B2215" t="s">
        <v>42062</v>
      </c>
      <c r="C2215" t="s">
        <v>42062</v>
      </c>
      <c r="D2215" t="s">
        <v>42063</v>
      </c>
      <c r="E2215" t="s">
        <v>45584</v>
      </c>
      <c r="F2215">
        <v>0</v>
      </c>
      <c r="G2215">
        <v>0</v>
      </c>
      <c r="H2215">
        <v>0</v>
      </c>
      <c r="I2215">
        <v>1</v>
      </c>
      <c r="J2215">
        <v>0</v>
      </c>
      <c r="K2215">
        <v>0</v>
      </c>
      <c r="L2215">
        <v>0</v>
      </c>
      <c r="M2215">
        <v>0</v>
      </c>
      <c r="N2215">
        <v>1</v>
      </c>
      <c r="O2215">
        <v>1</v>
      </c>
      <c r="Q2215">
        <v>1</v>
      </c>
    </row>
    <row r="2216" spans="1:17" x14ac:dyDescent="0.35">
      <c r="A2216" t="s">
        <v>45585</v>
      </c>
      <c r="B2216" t="s">
        <v>42062</v>
      </c>
      <c r="C2216" t="s">
        <v>42062</v>
      </c>
      <c r="D2216" t="s">
        <v>42063</v>
      </c>
      <c r="E2216" t="s">
        <v>45586</v>
      </c>
      <c r="F2216">
        <v>0</v>
      </c>
      <c r="G2216">
        <v>0</v>
      </c>
      <c r="H2216">
        <v>0</v>
      </c>
      <c r="I2216">
        <v>1</v>
      </c>
      <c r="J2216">
        <v>0</v>
      </c>
      <c r="K2216">
        <v>0</v>
      </c>
      <c r="L2216">
        <v>0</v>
      </c>
      <c r="M2216">
        <v>0</v>
      </c>
      <c r="N2216">
        <v>1</v>
      </c>
      <c r="O2216">
        <v>1</v>
      </c>
      <c r="Q2216">
        <v>1</v>
      </c>
    </row>
    <row r="2217" spans="1:17" x14ac:dyDescent="0.35">
      <c r="A2217" t="s">
        <v>45587</v>
      </c>
      <c r="B2217" t="s">
        <v>42062</v>
      </c>
      <c r="C2217" t="s">
        <v>42062</v>
      </c>
      <c r="D2217" t="s">
        <v>42063</v>
      </c>
      <c r="E2217" t="s">
        <v>45588</v>
      </c>
      <c r="F2217">
        <v>0</v>
      </c>
      <c r="G2217">
        <v>0</v>
      </c>
      <c r="H2217">
        <v>0</v>
      </c>
      <c r="I2217">
        <v>1</v>
      </c>
      <c r="J2217">
        <v>0</v>
      </c>
      <c r="K2217">
        <v>0</v>
      </c>
      <c r="L2217">
        <v>0</v>
      </c>
      <c r="M2217">
        <v>0</v>
      </c>
      <c r="N2217">
        <v>1</v>
      </c>
      <c r="O2217">
        <v>1</v>
      </c>
      <c r="Q2217">
        <v>1</v>
      </c>
    </row>
    <row r="2218" spans="1:17" x14ac:dyDescent="0.35">
      <c r="A2218" t="s">
        <v>45589</v>
      </c>
      <c r="B2218" t="s">
        <v>42062</v>
      </c>
      <c r="C2218" t="s">
        <v>42062</v>
      </c>
      <c r="D2218" t="s">
        <v>42063</v>
      </c>
      <c r="E2218" t="s">
        <v>45590</v>
      </c>
      <c r="F2218">
        <v>0</v>
      </c>
      <c r="G2218">
        <v>0</v>
      </c>
      <c r="H2218">
        <v>0</v>
      </c>
      <c r="I2218">
        <v>1</v>
      </c>
      <c r="J2218">
        <v>0</v>
      </c>
      <c r="K2218">
        <v>0</v>
      </c>
      <c r="L2218">
        <v>0</v>
      </c>
      <c r="M2218">
        <v>0</v>
      </c>
      <c r="N2218">
        <v>1</v>
      </c>
      <c r="O2218">
        <v>1</v>
      </c>
      <c r="Q2218">
        <v>1</v>
      </c>
    </row>
    <row r="2219" spans="1:17" x14ac:dyDescent="0.35">
      <c r="A2219" t="s">
        <v>45591</v>
      </c>
      <c r="B2219" t="s">
        <v>42062</v>
      </c>
      <c r="C2219" t="s">
        <v>42062</v>
      </c>
      <c r="D2219" t="s">
        <v>42063</v>
      </c>
      <c r="E2219" t="s">
        <v>45592</v>
      </c>
      <c r="F2219">
        <v>0</v>
      </c>
      <c r="G2219">
        <v>0</v>
      </c>
      <c r="H2219">
        <v>0</v>
      </c>
      <c r="I2219">
        <v>1</v>
      </c>
      <c r="J2219">
        <v>0</v>
      </c>
      <c r="K2219">
        <v>0</v>
      </c>
      <c r="L2219">
        <v>0</v>
      </c>
      <c r="M2219">
        <v>0</v>
      </c>
      <c r="N2219">
        <v>1</v>
      </c>
      <c r="O2219">
        <v>1</v>
      </c>
      <c r="Q2219">
        <v>1</v>
      </c>
    </row>
    <row r="2220" spans="1:17" x14ac:dyDescent="0.35">
      <c r="A2220" t="s">
        <v>45593</v>
      </c>
      <c r="B2220" t="s">
        <v>42062</v>
      </c>
      <c r="C2220" t="s">
        <v>42062</v>
      </c>
      <c r="D2220" t="s">
        <v>42063</v>
      </c>
      <c r="E2220" t="s">
        <v>45594</v>
      </c>
      <c r="F2220">
        <v>0</v>
      </c>
      <c r="G2220">
        <v>0</v>
      </c>
      <c r="H2220">
        <v>0</v>
      </c>
      <c r="I2220">
        <v>1</v>
      </c>
      <c r="J2220">
        <v>0</v>
      </c>
      <c r="K2220">
        <v>0</v>
      </c>
      <c r="L2220">
        <v>0</v>
      </c>
      <c r="M2220">
        <v>0</v>
      </c>
      <c r="N2220">
        <v>1</v>
      </c>
      <c r="O2220">
        <v>1</v>
      </c>
      <c r="Q2220">
        <v>1</v>
      </c>
    </row>
    <row r="2221" spans="1:17" x14ac:dyDescent="0.35">
      <c r="A2221" t="s">
        <v>45595</v>
      </c>
      <c r="B2221" t="s">
        <v>42062</v>
      </c>
      <c r="C2221" t="s">
        <v>42062</v>
      </c>
      <c r="D2221" t="s">
        <v>42063</v>
      </c>
      <c r="E2221" t="s">
        <v>45596</v>
      </c>
      <c r="F2221">
        <v>0</v>
      </c>
      <c r="G2221">
        <v>0</v>
      </c>
      <c r="H2221">
        <v>0</v>
      </c>
      <c r="I2221">
        <v>1</v>
      </c>
      <c r="J2221">
        <v>0</v>
      </c>
      <c r="K2221">
        <v>0</v>
      </c>
      <c r="L2221">
        <v>0</v>
      </c>
      <c r="M2221">
        <v>0</v>
      </c>
      <c r="N2221">
        <v>1</v>
      </c>
      <c r="O2221">
        <v>1</v>
      </c>
      <c r="Q2221">
        <v>1</v>
      </c>
    </row>
    <row r="2222" spans="1:17" x14ac:dyDescent="0.35">
      <c r="A2222" t="s">
        <v>45597</v>
      </c>
      <c r="B2222" t="s">
        <v>42062</v>
      </c>
      <c r="C2222" t="s">
        <v>42062</v>
      </c>
      <c r="D2222" t="s">
        <v>42063</v>
      </c>
      <c r="E2222" t="s">
        <v>45598</v>
      </c>
      <c r="F2222">
        <v>0</v>
      </c>
      <c r="G2222">
        <v>0</v>
      </c>
      <c r="H2222">
        <v>0</v>
      </c>
      <c r="I2222">
        <v>1</v>
      </c>
      <c r="J2222">
        <v>0</v>
      </c>
      <c r="K2222">
        <v>0</v>
      </c>
      <c r="L2222">
        <v>0</v>
      </c>
      <c r="M2222">
        <v>0</v>
      </c>
      <c r="N2222">
        <v>1</v>
      </c>
      <c r="O2222">
        <v>1</v>
      </c>
      <c r="Q2222">
        <v>1</v>
      </c>
    </row>
    <row r="2223" spans="1:17" x14ac:dyDescent="0.35">
      <c r="A2223" t="s">
        <v>45599</v>
      </c>
      <c r="B2223" t="s">
        <v>42062</v>
      </c>
      <c r="C2223" t="s">
        <v>42062</v>
      </c>
      <c r="D2223" t="s">
        <v>42063</v>
      </c>
      <c r="E2223" t="s">
        <v>45600</v>
      </c>
      <c r="F2223">
        <v>0</v>
      </c>
      <c r="G2223">
        <v>0</v>
      </c>
      <c r="H2223">
        <v>0</v>
      </c>
      <c r="I2223">
        <v>1</v>
      </c>
      <c r="J2223">
        <v>0</v>
      </c>
      <c r="K2223">
        <v>0</v>
      </c>
      <c r="L2223">
        <v>0</v>
      </c>
      <c r="M2223">
        <v>0</v>
      </c>
      <c r="N2223">
        <v>1</v>
      </c>
      <c r="O2223">
        <v>1</v>
      </c>
      <c r="Q2223">
        <v>1</v>
      </c>
    </row>
    <row r="2224" spans="1:17" x14ac:dyDescent="0.35">
      <c r="A2224" t="s">
        <v>45601</v>
      </c>
      <c r="B2224" t="s">
        <v>42062</v>
      </c>
      <c r="C2224" t="s">
        <v>42062</v>
      </c>
      <c r="D2224" t="s">
        <v>42063</v>
      </c>
      <c r="E2224" t="s">
        <v>45602</v>
      </c>
      <c r="F2224">
        <v>0</v>
      </c>
      <c r="G2224">
        <v>0</v>
      </c>
      <c r="H2224">
        <v>0</v>
      </c>
      <c r="I2224">
        <v>1</v>
      </c>
      <c r="J2224">
        <v>0</v>
      </c>
      <c r="K2224">
        <v>0</v>
      </c>
      <c r="L2224">
        <v>0</v>
      </c>
      <c r="M2224">
        <v>0</v>
      </c>
      <c r="N2224">
        <v>1</v>
      </c>
      <c r="O2224">
        <v>1</v>
      </c>
      <c r="Q2224">
        <v>1</v>
      </c>
    </row>
    <row r="2225" spans="1:17" x14ac:dyDescent="0.35">
      <c r="A2225" t="s">
        <v>45603</v>
      </c>
      <c r="B2225" t="s">
        <v>42062</v>
      </c>
      <c r="C2225" t="s">
        <v>42062</v>
      </c>
      <c r="D2225" t="s">
        <v>42063</v>
      </c>
      <c r="E2225" t="s">
        <v>45604</v>
      </c>
      <c r="F2225">
        <v>0</v>
      </c>
      <c r="G2225">
        <v>0</v>
      </c>
      <c r="H2225">
        <v>0</v>
      </c>
      <c r="I2225">
        <v>1</v>
      </c>
      <c r="J2225">
        <v>0</v>
      </c>
      <c r="K2225">
        <v>0</v>
      </c>
      <c r="L2225">
        <v>0</v>
      </c>
      <c r="M2225">
        <v>0</v>
      </c>
      <c r="N2225">
        <v>1</v>
      </c>
      <c r="O2225">
        <v>1</v>
      </c>
      <c r="Q2225">
        <v>1</v>
      </c>
    </row>
    <row r="2226" spans="1:17" x14ac:dyDescent="0.35">
      <c r="A2226" t="s">
        <v>45605</v>
      </c>
      <c r="B2226" t="s">
        <v>42062</v>
      </c>
      <c r="C2226" t="s">
        <v>42062</v>
      </c>
      <c r="D2226" t="s">
        <v>42063</v>
      </c>
      <c r="E2226" t="s">
        <v>29772</v>
      </c>
      <c r="F2226">
        <v>0</v>
      </c>
      <c r="G2226">
        <v>0</v>
      </c>
      <c r="H2226">
        <v>0</v>
      </c>
      <c r="I2226">
        <v>1</v>
      </c>
      <c r="J2226">
        <v>0</v>
      </c>
      <c r="K2226">
        <v>0</v>
      </c>
      <c r="L2226">
        <v>0</v>
      </c>
      <c r="M2226">
        <v>0</v>
      </c>
      <c r="N2226">
        <v>1</v>
      </c>
      <c r="O2226">
        <v>1</v>
      </c>
      <c r="Q2226">
        <v>1</v>
      </c>
    </row>
    <row r="2227" spans="1:17" x14ac:dyDescent="0.35">
      <c r="A2227" t="s">
        <v>45606</v>
      </c>
      <c r="B2227" t="s">
        <v>42062</v>
      </c>
      <c r="C2227" t="s">
        <v>42062</v>
      </c>
      <c r="D2227" t="s">
        <v>42063</v>
      </c>
      <c r="E2227" t="s">
        <v>45607</v>
      </c>
      <c r="F2227">
        <v>0</v>
      </c>
      <c r="G2227">
        <v>0</v>
      </c>
      <c r="H2227">
        <v>0</v>
      </c>
      <c r="I2227">
        <v>1</v>
      </c>
      <c r="J2227">
        <v>0</v>
      </c>
      <c r="K2227">
        <v>0</v>
      </c>
      <c r="L2227">
        <v>0</v>
      </c>
      <c r="M2227">
        <v>0</v>
      </c>
      <c r="N2227">
        <v>1</v>
      </c>
      <c r="O2227">
        <v>1</v>
      </c>
      <c r="Q2227">
        <v>1</v>
      </c>
    </row>
    <row r="2228" spans="1:17" x14ac:dyDescent="0.35">
      <c r="A2228" t="s">
        <v>45608</v>
      </c>
      <c r="B2228" t="s">
        <v>42062</v>
      </c>
      <c r="C2228" t="s">
        <v>42062</v>
      </c>
      <c r="D2228" t="s">
        <v>42063</v>
      </c>
      <c r="E2228" t="s">
        <v>45609</v>
      </c>
      <c r="F2228">
        <v>0</v>
      </c>
      <c r="G2228">
        <v>0</v>
      </c>
      <c r="H2228">
        <v>0</v>
      </c>
      <c r="I2228">
        <v>1</v>
      </c>
      <c r="J2228">
        <v>0</v>
      </c>
      <c r="K2228">
        <v>0</v>
      </c>
      <c r="L2228">
        <v>0</v>
      </c>
      <c r="M2228">
        <v>0</v>
      </c>
      <c r="N2228">
        <v>1</v>
      </c>
      <c r="O2228">
        <v>1</v>
      </c>
      <c r="Q2228">
        <v>1</v>
      </c>
    </row>
    <row r="2229" spans="1:17" x14ac:dyDescent="0.35">
      <c r="A2229" t="s">
        <v>45610</v>
      </c>
      <c r="B2229" t="s">
        <v>42062</v>
      </c>
      <c r="C2229" t="s">
        <v>42062</v>
      </c>
      <c r="D2229" t="s">
        <v>42063</v>
      </c>
      <c r="E2229" t="s">
        <v>15976</v>
      </c>
      <c r="F2229">
        <v>0</v>
      </c>
      <c r="G2229">
        <v>0</v>
      </c>
      <c r="H2229">
        <v>0</v>
      </c>
      <c r="I2229">
        <v>1</v>
      </c>
      <c r="J2229">
        <v>0</v>
      </c>
      <c r="K2229">
        <v>0</v>
      </c>
      <c r="L2229">
        <v>0</v>
      </c>
      <c r="M2229">
        <v>0</v>
      </c>
      <c r="N2229">
        <v>1</v>
      </c>
      <c r="O2229">
        <v>1</v>
      </c>
      <c r="Q2229">
        <v>1</v>
      </c>
    </row>
    <row r="2230" spans="1:17" x14ac:dyDescent="0.35">
      <c r="A2230" t="s">
        <v>45611</v>
      </c>
      <c r="B2230" t="s">
        <v>42062</v>
      </c>
      <c r="C2230" t="s">
        <v>42062</v>
      </c>
      <c r="D2230" t="s">
        <v>42063</v>
      </c>
      <c r="E2230" t="s">
        <v>45612</v>
      </c>
      <c r="F2230">
        <v>0</v>
      </c>
      <c r="G2230">
        <v>0</v>
      </c>
      <c r="H2230">
        <v>0</v>
      </c>
      <c r="I2230">
        <v>1</v>
      </c>
      <c r="J2230">
        <v>0</v>
      </c>
      <c r="K2230">
        <v>0</v>
      </c>
      <c r="L2230">
        <v>0</v>
      </c>
      <c r="M2230">
        <v>0</v>
      </c>
      <c r="N2230">
        <v>1</v>
      </c>
      <c r="O2230">
        <v>1</v>
      </c>
      <c r="Q2230">
        <v>1</v>
      </c>
    </row>
    <row r="2231" spans="1:17" x14ac:dyDescent="0.35">
      <c r="A2231" t="s">
        <v>45613</v>
      </c>
      <c r="B2231" t="s">
        <v>42062</v>
      </c>
      <c r="C2231" t="s">
        <v>42062</v>
      </c>
      <c r="D2231" t="s">
        <v>42063</v>
      </c>
      <c r="E2231" t="s">
        <v>45614</v>
      </c>
      <c r="F2231">
        <v>0</v>
      </c>
      <c r="G2231">
        <v>0</v>
      </c>
      <c r="H2231">
        <v>0</v>
      </c>
      <c r="I2231">
        <v>1</v>
      </c>
      <c r="J2231">
        <v>0</v>
      </c>
      <c r="K2231">
        <v>0</v>
      </c>
      <c r="L2231">
        <v>0</v>
      </c>
      <c r="M2231">
        <v>0</v>
      </c>
      <c r="N2231">
        <v>1</v>
      </c>
      <c r="O2231">
        <v>1</v>
      </c>
      <c r="Q2231">
        <v>1</v>
      </c>
    </row>
    <row r="2232" spans="1:17" x14ac:dyDescent="0.35">
      <c r="A2232" t="s">
        <v>45615</v>
      </c>
      <c r="B2232" t="s">
        <v>42062</v>
      </c>
      <c r="C2232" t="s">
        <v>42062</v>
      </c>
      <c r="D2232" t="s">
        <v>42063</v>
      </c>
      <c r="E2232" t="s">
        <v>33256</v>
      </c>
      <c r="F2232">
        <v>0</v>
      </c>
      <c r="G2232">
        <v>0</v>
      </c>
      <c r="H2232">
        <v>0</v>
      </c>
      <c r="I2232">
        <v>1</v>
      </c>
      <c r="J2232">
        <v>0</v>
      </c>
      <c r="K2232">
        <v>0</v>
      </c>
      <c r="L2232">
        <v>0</v>
      </c>
      <c r="M2232">
        <v>0</v>
      </c>
      <c r="N2232">
        <v>1</v>
      </c>
      <c r="O2232">
        <v>1</v>
      </c>
      <c r="Q2232">
        <v>1</v>
      </c>
    </row>
    <row r="2233" spans="1:17" x14ac:dyDescent="0.35">
      <c r="A2233" t="s">
        <v>45616</v>
      </c>
      <c r="B2233" t="s">
        <v>42062</v>
      </c>
      <c r="C2233" t="s">
        <v>42062</v>
      </c>
      <c r="D2233" t="s">
        <v>42063</v>
      </c>
      <c r="E2233" t="s">
        <v>45617</v>
      </c>
      <c r="F2233">
        <v>0</v>
      </c>
      <c r="G2233">
        <v>0</v>
      </c>
      <c r="H2233">
        <v>0</v>
      </c>
      <c r="I2233">
        <v>1</v>
      </c>
      <c r="J2233">
        <v>0</v>
      </c>
      <c r="K2233">
        <v>0</v>
      </c>
      <c r="L2233">
        <v>0</v>
      </c>
      <c r="M2233">
        <v>0</v>
      </c>
      <c r="N2233">
        <v>1</v>
      </c>
      <c r="O2233">
        <v>1</v>
      </c>
      <c r="Q2233">
        <v>1</v>
      </c>
    </row>
    <row r="2234" spans="1:17" x14ac:dyDescent="0.35">
      <c r="A2234" t="s">
        <v>45618</v>
      </c>
      <c r="B2234" t="s">
        <v>42062</v>
      </c>
      <c r="C2234" t="s">
        <v>42062</v>
      </c>
      <c r="D2234" t="s">
        <v>42063</v>
      </c>
      <c r="E2234" t="s">
        <v>45619</v>
      </c>
      <c r="F2234">
        <v>0</v>
      </c>
      <c r="G2234">
        <v>0</v>
      </c>
      <c r="H2234">
        <v>0</v>
      </c>
      <c r="I2234">
        <v>1</v>
      </c>
      <c r="J2234">
        <v>0</v>
      </c>
      <c r="K2234">
        <v>0</v>
      </c>
      <c r="L2234">
        <v>0</v>
      </c>
      <c r="M2234">
        <v>0</v>
      </c>
      <c r="N2234">
        <v>1</v>
      </c>
      <c r="O2234">
        <v>1</v>
      </c>
      <c r="Q2234">
        <v>1</v>
      </c>
    </row>
    <row r="2235" spans="1:17" x14ac:dyDescent="0.35">
      <c r="A2235" t="s">
        <v>45620</v>
      </c>
      <c r="B2235" t="s">
        <v>42062</v>
      </c>
      <c r="C2235" t="s">
        <v>42062</v>
      </c>
      <c r="D2235" t="s">
        <v>42063</v>
      </c>
      <c r="E2235" t="s">
        <v>45621</v>
      </c>
      <c r="F2235">
        <v>0</v>
      </c>
      <c r="G2235">
        <v>0</v>
      </c>
      <c r="H2235">
        <v>0</v>
      </c>
      <c r="I2235">
        <v>1</v>
      </c>
      <c r="J2235">
        <v>0</v>
      </c>
      <c r="K2235">
        <v>0</v>
      </c>
      <c r="L2235">
        <v>0</v>
      </c>
      <c r="M2235">
        <v>0</v>
      </c>
      <c r="N2235">
        <v>1</v>
      </c>
      <c r="O2235">
        <v>1</v>
      </c>
      <c r="Q2235">
        <v>1</v>
      </c>
    </row>
    <row r="2236" spans="1:17" x14ac:dyDescent="0.35">
      <c r="A2236" t="s">
        <v>45622</v>
      </c>
      <c r="B2236" t="s">
        <v>42062</v>
      </c>
      <c r="C2236" t="s">
        <v>42062</v>
      </c>
      <c r="D2236" t="s">
        <v>42063</v>
      </c>
      <c r="E2236" t="s">
        <v>45623</v>
      </c>
      <c r="F2236">
        <v>0</v>
      </c>
      <c r="G2236">
        <v>0</v>
      </c>
      <c r="H2236">
        <v>0</v>
      </c>
      <c r="I2236">
        <v>1</v>
      </c>
      <c r="J2236">
        <v>0</v>
      </c>
      <c r="K2236">
        <v>0</v>
      </c>
      <c r="L2236">
        <v>0</v>
      </c>
      <c r="M2236">
        <v>0</v>
      </c>
      <c r="N2236">
        <v>1</v>
      </c>
      <c r="O2236">
        <v>1</v>
      </c>
      <c r="Q2236">
        <v>1</v>
      </c>
    </row>
    <row r="2237" spans="1:17" x14ac:dyDescent="0.35">
      <c r="A2237" t="s">
        <v>45624</v>
      </c>
      <c r="B2237" t="s">
        <v>42062</v>
      </c>
      <c r="C2237" t="s">
        <v>42062</v>
      </c>
      <c r="D2237" t="s">
        <v>42063</v>
      </c>
      <c r="E2237" t="s">
        <v>14263</v>
      </c>
      <c r="F2237">
        <v>0</v>
      </c>
      <c r="G2237">
        <v>0</v>
      </c>
      <c r="H2237">
        <v>0</v>
      </c>
      <c r="I2237">
        <v>1</v>
      </c>
      <c r="J2237">
        <v>0</v>
      </c>
      <c r="K2237">
        <v>0</v>
      </c>
      <c r="L2237">
        <v>0</v>
      </c>
      <c r="M2237">
        <v>0</v>
      </c>
      <c r="N2237">
        <v>1</v>
      </c>
      <c r="O2237">
        <v>1</v>
      </c>
      <c r="Q2237">
        <v>1</v>
      </c>
    </row>
    <row r="2238" spans="1:17" x14ac:dyDescent="0.35">
      <c r="A2238" t="s">
        <v>45625</v>
      </c>
      <c r="B2238" t="s">
        <v>42062</v>
      </c>
      <c r="C2238" t="s">
        <v>42062</v>
      </c>
      <c r="D2238" t="s">
        <v>42063</v>
      </c>
      <c r="E2238" t="s">
        <v>32276</v>
      </c>
      <c r="F2238">
        <v>0</v>
      </c>
      <c r="G2238">
        <v>0</v>
      </c>
      <c r="H2238">
        <v>0</v>
      </c>
      <c r="I2238">
        <v>1</v>
      </c>
      <c r="J2238">
        <v>0</v>
      </c>
      <c r="K2238">
        <v>0</v>
      </c>
      <c r="L2238">
        <v>0</v>
      </c>
      <c r="M2238">
        <v>0</v>
      </c>
      <c r="N2238">
        <v>1</v>
      </c>
      <c r="O2238">
        <v>1</v>
      </c>
      <c r="Q2238">
        <v>1</v>
      </c>
    </row>
    <row r="2239" spans="1:17" x14ac:dyDescent="0.35">
      <c r="A2239" t="s">
        <v>45626</v>
      </c>
      <c r="B2239" t="s">
        <v>42062</v>
      </c>
      <c r="C2239" t="s">
        <v>42062</v>
      </c>
      <c r="D2239" t="s">
        <v>42063</v>
      </c>
      <c r="E2239" t="s">
        <v>45627</v>
      </c>
      <c r="F2239">
        <v>0</v>
      </c>
      <c r="G2239">
        <v>0</v>
      </c>
      <c r="H2239">
        <v>0</v>
      </c>
      <c r="I2239">
        <v>1</v>
      </c>
      <c r="J2239">
        <v>0</v>
      </c>
      <c r="K2239">
        <v>0</v>
      </c>
      <c r="L2239">
        <v>0</v>
      </c>
      <c r="M2239">
        <v>0</v>
      </c>
      <c r="N2239">
        <v>1</v>
      </c>
      <c r="O2239">
        <v>1</v>
      </c>
      <c r="Q2239">
        <v>1</v>
      </c>
    </row>
    <row r="2240" spans="1:17" x14ac:dyDescent="0.35">
      <c r="A2240" t="s">
        <v>45628</v>
      </c>
      <c r="B2240" t="s">
        <v>42062</v>
      </c>
      <c r="C2240" t="s">
        <v>42062</v>
      </c>
      <c r="D2240" t="s">
        <v>42063</v>
      </c>
      <c r="E2240" t="s">
        <v>45629</v>
      </c>
      <c r="F2240">
        <v>0</v>
      </c>
      <c r="G2240">
        <v>0</v>
      </c>
      <c r="H2240">
        <v>0</v>
      </c>
      <c r="I2240">
        <v>1</v>
      </c>
      <c r="J2240">
        <v>0</v>
      </c>
      <c r="K2240">
        <v>0</v>
      </c>
      <c r="L2240">
        <v>0</v>
      </c>
      <c r="M2240">
        <v>0</v>
      </c>
      <c r="N2240">
        <v>1</v>
      </c>
      <c r="O2240">
        <v>1</v>
      </c>
      <c r="Q2240">
        <v>1</v>
      </c>
    </row>
    <row r="2241" spans="1:17" x14ac:dyDescent="0.35">
      <c r="A2241" t="s">
        <v>45630</v>
      </c>
      <c r="B2241" t="s">
        <v>42062</v>
      </c>
      <c r="C2241" t="s">
        <v>42062</v>
      </c>
      <c r="D2241" t="s">
        <v>42063</v>
      </c>
      <c r="E2241" t="s">
        <v>45631</v>
      </c>
      <c r="F2241">
        <v>0</v>
      </c>
      <c r="G2241">
        <v>0</v>
      </c>
      <c r="H2241">
        <v>0</v>
      </c>
      <c r="I2241">
        <v>1</v>
      </c>
      <c r="J2241">
        <v>0</v>
      </c>
      <c r="K2241">
        <v>0</v>
      </c>
      <c r="L2241">
        <v>0</v>
      </c>
      <c r="M2241">
        <v>0</v>
      </c>
      <c r="N2241">
        <v>1</v>
      </c>
      <c r="O2241">
        <v>1</v>
      </c>
      <c r="Q2241">
        <v>1</v>
      </c>
    </row>
    <row r="2242" spans="1:17" x14ac:dyDescent="0.35">
      <c r="A2242" t="s">
        <v>45632</v>
      </c>
      <c r="B2242" t="s">
        <v>42062</v>
      </c>
      <c r="C2242" t="s">
        <v>42062</v>
      </c>
      <c r="D2242" t="s">
        <v>42063</v>
      </c>
      <c r="E2242" t="s">
        <v>45633</v>
      </c>
      <c r="F2242">
        <v>0</v>
      </c>
      <c r="G2242">
        <v>0</v>
      </c>
      <c r="H2242">
        <v>0</v>
      </c>
      <c r="I2242">
        <v>1</v>
      </c>
      <c r="J2242">
        <v>0</v>
      </c>
      <c r="K2242">
        <v>0</v>
      </c>
      <c r="L2242">
        <v>0</v>
      </c>
      <c r="M2242">
        <v>0</v>
      </c>
      <c r="N2242">
        <v>1</v>
      </c>
      <c r="O2242">
        <v>1</v>
      </c>
      <c r="Q2242">
        <v>1</v>
      </c>
    </row>
    <row r="2243" spans="1:17" x14ac:dyDescent="0.35">
      <c r="A2243" t="s">
        <v>45634</v>
      </c>
      <c r="B2243" t="s">
        <v>42062</v>
      </c>
      <c r="C2243" t="s">
        <v>42062</v>
      </c>
      <c r="D2243" t="s">
        <v>42063</v>
      </c>
      <c r="E2243" t="s">
        <v>45635</v>
      </c>
      <c r="F2243">
        <v>0</v>
      </c>
      <c r="G2243">
        <v>0</v>
      </c>
      <c r="H2243">
        <v>0</v>
      </c>
      <c r="I2243">
        <v>1</v>
      </c>
      <c r="J2243">
        <v>0</v>
      </c>
      <c r="K2243">
        <v>0</v>
      </c>
      <c r="L2243">
        <v>0</v>
      </c>
      <c r="M2243">
        <v>0</v>
      </c>
      <c r="N2243">
        <v>1</v>
      </c>
      <c r="O2243">
        <v>1</v>
      </c>
      <c r="Q2243">
        <v>1</v>
      </c>
    </row>
    <row r="2244" spans="1:17" x14ac:dyDescent="0.35">
      <c r="A2244" t="s">
        <v>45636</v>
      </c>
      <c r="B2244" t="s">
        <v>42062</v>
      </c>
      <c r="C2244" t="s">
        <v>42062</v>
      </c>
      <c r="D2244" t="s">
        <v>42063</v>
      </c>
      <c r="E2244" t="s">
        <v>45637</v>
      </c>
      <c r="F2244">
        <v>0</v>
      </c>
      <c r="G2244">
        <v>0</v>
      </c>
      <c r="H2244">
        <v>0</v>
      </c>
      <c r="I2244">
        <v>1</v>
      </c>
      <c r="J2244">
        <v>0</v>
      </c>
      <c r="K2244">
        <v>0</v>
      </c>
      <c r="L2244">
        <v>0</v>
      </c>
      <c r="M2244">
        <v>0</v>
      </c>
      <c r="N2244">
        <v>1</v>
      </c>
      <c r="O2244">
        <v>1</v>
      </c>
      <c r="Q2244">
        <v>1</v>
      </c>
    </row>
    <row r="2245" spans="1:17" x14ac:dyDescent="0.35">
      <c r="A2245" t="s">
        <v>45638</v>
      </c>
      <c r="B2245" t="s">
        <v>42062</v>
      </c>
      <c r="C2245" t="s">
        <v>42062</v>
      </c>
      <c r="D2245" t="s">
        <v>42063</v>
      </c>
      <c r="E2245" t="s">
        <v>45639</v>
      </c>
      <c r="F2245">
        <v>0</v>
      </c>
      <c r="G2245">
        <v>0</v>
      </c>
      <c r="H2245">
        <v>0</v>
      </c>
      <c r="I2245">
        <v>1</v>
      </c>
      <c r="J2245">
        <v>0</v>
      </c>
      <c r="K2245">
        <v>0</v>
      </c>
      <c r="L2245">
        <v>0</v>
      </c>
      <c r="M2245">
        <v>0</v>
      </c>
      <c r="N2245">
        <v>1</v>
      </c>
      <c r="O2245">
        <v>1</v>
      </c>
      <c r="Q2245">
        <v>1</v>
      </c>
    </row>
    <row r="2246" spans="1:17" x14ac:dyDescent="0.35">
      <c r="A2246" t="s">
        <v>45640</v>
      </c>
      <c r="B2246" t="s">
        <v>42062</v>
      </c>
      <c r="C2246" t="s">
        <v>42062</v>
      </c>
      <c r="D2246" t="s">
        <v>42063</v>
      </c>
      <c r="E2246" t="s">
        <v>45641</v>
      </c>
      <c r="F2246">
        <v>0</v>
      </c>
      <c r="G2246">
        <v>0</v>
      </c>
      <c r="H2246">
        <v>0</v>
      </c>
      <c r="I2246">
        <v>1</v>
      </c>
      <c r="J2246">
        <v>0</v>
      </c>
      <c r="K2246">
        <v>0</v>
      </c>
      <c r="L2246">
        <v>0</v>
      </c>
      <c r="M2246">
        <v>0</v>
      </c>
      <c r="N2246">
        <v>1</v>
      </c>
      <c r="O2246">
        <v>1</v>
      </c>
      <c r="Q2246">
        <v>1</v>
      </c>
    </row>
    <row r="2247" spans="1:17" x14ac:dyDescent="0.35">
      <c r="A2247" t="s">
        <v>45642</v>
      </c>
      <c r="B2247" t="s">
        <v>42062</v>
      </c>
      <c r="C2247" t="s">
        <v>42062</v>
      </c>
      <c r="D2247" t="s">
        <v>42063</v>
      </c>
      <c r="E2247" t="s">
        <v>20808</v>
      </c>
      <c r="F2247">
        <v>0</v>
      </c>
      <c r="G2247">
        <v>0</v>
      </c>
      <c r="H2247">
        <v>0</v>
      </c>
      <c r="I2247">
        <v>1</v>
      </c>
      <c r="J2247">
        <v>0</v>
      </c>
      <c r="K2247">
        <v>0</v>
      </c>
      <c r="L2247">
        <v>0</v>
      </c>
      <c r="M2247">
        <v>0</v>
      </c>
      <c r="N2247">
        <v>1</v>
      </c>
      <c r="O2247">
        <v>1</v>
      </c>
      <c r="Q2247">
        <v>1</v>
      </c>
    </row>
    <row r="2248" spans="1:17" x14ac:dyDescent="0.35">
      <c r="A2248" t="s">
        <v>45643</v>
      </c>
      <c r="B2248" t="s">
        <v>42062</v>
      </c>
      <c r="C2248" t="s">
        <v>42062</v>
      </c>
      <c r="D2248" t="s">
        <v>42063</v>
      </c>
      <c r="E2248" t="s">
        <v>45644</v>
      </c>
      <c r="F2248">
        <v>0</v>
      </c>
      <c r="G2248">
        <v>0</v>
      </c>
      <c r="H2248">
        <v>0</v>
      </c>
      <c r="I2248">
        <v>1</v>
      </c>
      <c r="J2248">
        <v>0</v>
      </c>
      <c r="K2248">
        <v>0</v>
      </c>
      <c r="L2248">
        <v>0</v>
      </c>
      <c r="M2248">
        <v>0</v>
      </c>
      <c r="N2248">
        <v>1</v>
      </c>
      <c r="O2248">
        <v>1</v>
      </c>
      <c r="Q2248">
        <v>1</v>
      </c>
    </row>
    <row r="2249" spans="1:17" x14ac:dyDescent="0.35">
      <c r="A2249" t="s">
        <v>45645</v>
      </c>
      <c r="B2249" t="s">
        <v>42062</v>
      </c>
      <c r="C2249" t="s">
        <v>42062</v>
      </c>
      <c r="D2249" t="s">
        <v>42063</v>
      </c>
      <c r="E2249" t="s">
        <v>26054</v>
      </c>
      <c r="F2249">
        <v>0</v>
      </c>
      <c r="G2249">
        <v>0</v>
      </c>
      <c r="H2249">
        <v>0</v>
      </c>
      <c r="I2249">
        <v>1</v>
      </c>
      <c r="J2249">
        <v>0</v>
      </c>
      <c r="K2249">
        <v>0</v>
      </c>
      <c r="L2249">
        <v>0</v>
      </c>
      <c r="M2249">
        <v>0</v>
      </c>
      <c r="N2249">
        <v>1</v>
      </c>
      <c r="O2249">
        <v>1</v>
      </c>
      <c r="Q2249">
        <v>1</v>
      </c>
    </row>
    <row r="2250" spans="1:17" x14ac:dyDescent="0.35">
      <c r="A2250" t="s">
        <v>45646</v>
      </c>
      <c r="B2250" t="s">
        <v>42062</v>
      </c>
      <c r="C2250" t="s">
        <v>42062</v>
      </c>
      <c r="D2250" t="s">
        <v>42063</v>
      </c>
      <c r="E2250" t="s">
        <v>45647</v>
      </c>
      <c r="F2250">
        <v>0</v>
      </c>
      <c r="G2250">
        <v>0</v>
      </c>
      <c r="H2250">
        <v>0</v>
      </c>
      <c r="I2250">
        <v>1</v>
      </c>
      <c r="J2250">
        <v>0</v>
      </c>
      <c r="K2250">
        <v>0</v>
      </c>
      <c r="L2250">
        <v>0</v>
      </c>
      <c r="M2250">
        <v>0</v>
      </c>
      <c r="N2250">
        <v>1</v>
      </c>
      <c r="O2250">
        <v>1</v>
      </c>
      <c r="Q2250">
        <v>1</v>
      </c>
    </row>
    <row r="2251" spans="1:17" x14ac:dyDescent="0.35">
      <c r="A2251" t="s">
        <v>45648</v>
      </c>
      <c r="B2251" t="s">
        <v>42062</v>
      </c>
      <c r="C2251" t="s">
        <v>42062</v>
      </c>
      <c r="D2251" t="s">
        <v>42063</v>
      </c>
      <c r="E2251" t="s">
        <v>45649</v>
      </c>
      <c r="F2251">
        <v>0</v>
      </c>
      <c r="G2251">
        <v>0</v>
      </c>
      <c r="H2251">
        <v>0</v>
      </c>
      <c r="I2251">
        <v>1</v>
      </c>
      <c r="J2251">
        <v>0</v>
      </c>
      <c r="K2251">
        <v>0</v>
      </c>
      <c r="L2251">
        <v>0</v>
      </c>
      <c r="M2251">
        <v>0</v>
      </c>
      <c r="N2251">
        <v>1</v>
      </c>
      <c r="O2251">
        <v>1</v>
      </c>
      <c r="Q2251">
        <v>1</v>
      </c>
    </row>
    <row r="2252" spans="1:17" x14ac:dyDescent="0.35">
      <c r="A2252" t="s">
        <v>45650</v>
      </c>
      <c r="B2252" t="s">
        <v>42062</v>
      </c>
      <c r="C2252" t="s">
        <v>42062</v>
      </c>
      <c r="D2252" t="s">
        <v>42063</v>
      </c>
      <c r="E2252" t="s">
        <v>45651</v>
      </c>
      <c r="F2252">
        <v>0</v>
      </c>
      <c r="G2252">
        <v>0</v>
      </c>
      <c r="H2252">
        <v>0</v>
      </c>
      <c r="I2252">
        <v>1</v>
      </c>
      <c r="J2252">
        <v>0</v>
      </c>
      <c r="K2252">
        <v>0</v>
      </c>
      <c r="L2252">
        <v>0</v>
      </c>
      <c r="M2252">
        <v>0</v>
      </c>
      <c r="N2252">
        <v>1</v>
      </c>
      <c r="O2252">
        <v>1</v>
      </c>
      <c r="Q2252">
        <v>1</v>
      </c>
    </row>
    <row r="2253" spans="1:17" x14ac:dyDescent="0.35">
      <c r="A2253" t="s">
        <v>45652</v>
      </c>
      <c r="B2253" t="s">
        <v>42062</v>
      </c>
      <c r="C2253" t="s">
        <v>42062</v>
      </c>
      <c r="D2253" t="s">
        <v>42063</v>
      </c>
      <c r="E2253" t="s">
        <v>18761</v>
      </c>
      <c r="F2253">
        <v>0</v>
      </c>
      <c r="G2253">
        <v>0</v>
      </c>
      <c r="H2253">
        <v>0</v>
      </c>
      <c r="I2253">
        <v>1</v>
      </c>
      <c r="J2253">
        <v>0</v>
      </c>
      <c r="K2253">
        <v>0</v>
      </c>
      <c r="L2253">
        <v>0</v>
      </c>
      <c r="M2253">
        <v>0</v>
      </c>
      <c r="N2253">
        <v>1</v>
      </c>
      <c r="O2253">
        <v>1</v>
      </c>
      <c r="Q2253">
        <v>1</v>
      </c>
    </row>
    <row r="2254" spans="1:17" x14ac:dyDescent="0.35">
      <c r="A2254" t="s">
        <v>45653</v>
      </c>
      <c r="B2254" t="s">
        <v>42062</v>
      </c>
      <c r="C2254" t="s">
        <v>42062</v>
      </c>
      <c r="D2254" t="s">
        <v>42063</v>
      </c>
      <c r="E2254" t="s">
        <v>45654</v>
      </c>
      <c r="F2254">
        <v>0</v>
      </c>
      <c r="G2254">
        <v>0</v>
      </c>
      <c r="H2254">
        <v>0</v>
      </c>
      <c r="I2254">
        <v>1</v>
      </c>
      <c r="J2254">
        <v>0</v>
      </c>
      <c r="K2254">
        <v>0</v>
      </c>
      <c r="L2254">
        <v>0</v>
      </c>
      <c r="M2254">
        <v>0</v>
      </c>
      <c r="N2254">
        <v>1</v>
      </c>
      <c r="O2254">
        <v>1</v>
      </c>
      <c r="Q2254">
        <v>1</v>
      </c>
    </row>
    <row r="2255" spans="1:17" x14ac:dyDescent="0.35">
      <c r="A2255" t="s">
        <v>45655</v>
      </c>
      <c r="B2255" t="s">
        <v>42062</v>
      </c>
      <c r="C2255" t="s">
        <v>42062</v>
      </c>
      <c r="D2255" t="s">
        <v>42063</v>
      </c>
      <c r="E2255" t="s">
        <v>45656</v>
      </c>
      <c r="F2255">
        <v>0</v>
      </c>
      <c r="G2255">
        <v>0</v>
      </c>
      <c r="H2255">
        <v>0</v>
      </c>
      <c r="I2255">
        <v>1</v>
      </c>
      <c r="J2255">
        <v>0</v>
      </c>
      <c r="K2255">
        <v>0</v>
      </c>
      <c r="L2255">
        <v>0</v>
      </c>
      <c r="M2255">
        <v>0</v>
      </c>
      <c r="N2255">
        <v>1</v>
      </c>
      <c r="O2255">
        <v>1</v>
      </c>
      <c r="Q2255">
        <v>1</v>
      </c>
    </row>
    <row r="2256" spans="1:17" x14ac:dyDescent="0.35">
      <c r="A2256" t="s">
        <v>45657</v>
      </c>
      <c r="B2256" t="s">
        <v>42062</v>
      </c>
      <c r="C2256" t="s">
        <v>42062</v>
      </c>
      <c r="D2256" t="s">
        <v>42063</v>
      </c>
      <c r="E2256" t="s">
        <v>45658</v>
      </c>
      <c r="F2256">
        <v>0</v>
      </c>
      <c r="G2256">
        <v>0</v>
      </c>
      <c r="H2256">
        <v>0</v>
      </c>
      <c r="I2256">
        <v>1</v>
      </c>
      <c r="J2256">
        <v>0</v>
      </c>
      <c r="K2256">
        <v>0</v>
      </c>
      <c r="L2256">
        <v>0</v>
      </c>
      <c r="M2256">
        <v>0</v>
      </c>
      <c r="N2256">
        <v>1</v>
      </c>
      <c r="O2256">
        <v>1</v>
      </c>
      <c r="Q2256">
        <v>1</v>
      </c>
    </row>
    <row r="2257" spans="1:17" x14ac:dyDescent="0.35">
      <c r="A2257" t="s">
        <v>45659</v>
      </c>
      <c r="B2257" t="s">
        <v>42062</v>
      </c>
      <c r="C2257" t="s">
        <v>42062</v>
      </c>
      <c r="D2257" t="s">
        <v>42063</v>
      </c>
      <c r="E2257" t="s">
        <v>45660</v>
      </c>
      <c r="F2257">
        <v>0</v>
      </c>
      <c r="G2257">
        <v>0</v>
      </c>
      <c r="H2257">
        <v>0</v>
      </c>
      <c r="I2257">
        <v>1</v>
      </c>
      <c r="J2257">
        <v>0</v>
      </c>
      <c r="K2257">
        <v>0</v>
      </c>
      <c r="L2257">
        <v>0</v>
      </c>
      <c r="M2257">
        <v>0</v>
      </c>
      <c r="N2257">
        <v>1</v>
      </c>
      <c r="O2257">
        <v>1</v>
      </c>
      <c r="Q2257">
        <v>1</v>
      </c>
    </row>
    <row r="2258" spans="1:17" x14ac:dyDescent="0.35">
      <c r="A2258" t="s">
        <v>45661</v>
      </c>
      <c r="B2258" t="s">
        <v>42062</v>
      </c>
      <c r="C2258" t="s">
        <v>42062</v>
      </c>
      <c r="D2258" t="s">
        <v>42063</v>
      </c>
      <c r="E2258" t="s">
        <v>28041</v>
      </c>
      <c r="F2258">
        <v>0</v>
      </c>
      <c r="G2258">
        <v>0</v>
      </c>
      <c r="H2258">
        <v>0</v>
      </c>
      <c r="I2258">
        <v>1</v>
      </c>
      <c r="J2258">
        <v>0</v>
      </c>
      <c r="K2258">
        <v>0</v>
      </c>
      <c r="L2258">
        <v>0</v>
      </c>
      <c r="M2258">
        <v>0</v>
      </c>
      <c r="N2258">
        <v>1</v>
      </c>
      <c r="O2258">
        <v>1</v>
      </c>
      <c r="Q2258">
        <v>1</v>
      </c>
    </row>
    <row r="2259" spans="1:17" x14ac:dyDescent="0.35">
      <c r="A2259" t="s">
        <v>45662</v>
      </c>
      <c r="B2259" t="s">
        <v>42062</v>
      </c>
      <c r="C2259" t="s">
        <v>42062</v>
      </c>
      <c r="D2259" t="s">
        <v>42063</v>
      </c>
      <c r="E2259" t="s">
        <v>45663</v>
      </c>
      <c r="F2259">
        <v>0</v>
      </c>
      <c r="G2259">
        <v>0</v>
      </c>
      <c r="H2259">
        <v>0</v>
      </c>
      <c r="I2259">
        <v>1</v>
      </c>
      <c r="J2259">
        <v>0</v>
      </c>
      <c r="K2259">
        <v>0</v>
      </c>
      <c r="L2259">
        <v>0</v>
      </c>
      <c r="M2259">
        <v>0</v>
      </c>
      <c r="N2259">
        <v>1</v>
      </c>
      <c r="O2259">
        <v>1</v>
      </c>
      <c r="Q2259">
        <v>1</v>
      </c>
    </row>
    <row r="2260" spans="1:17" x14ac:dyDescent="0.35">
      <c r="A2260" t="s">
        <v>45664</v>
      </c>
      <c r="B2260" t="s">
        <v>42062</v>
      </c>
      <c r="C2260" t="s">
        <v>42062</v>
      </c>
      <c r="D2260" t="s">
        <v>42063</v>
      </c>
      <c r="E2260" t="s">
        <v>45665</v>
      </c>
      <c r="F2260">
        <v>0</v>
      </c>
      <c r="G2260">
        <v>0</v>
      </c>
      <c r="H2260">
        <v>0</v>
      </c>
      <c r="I2260">
        <v>0</v>
      </c>
      <c r="J2260">
        <v>1</v>
      </c>
      <c r="K2260">
        <v>0</v>
      </c>
      <c r="L2260">
        <v>0</v>
      </c>
      <c r="M2260">
        <v>1</v>
      </c>
      <c r="N2260">
        <v>2</v>
      </c>
      <c r="O2260">
        <v>2</v>
      </c>
      <c r="Q2260">
        <v>1</v>
      </c>
    </row>
    <row r="2261" spans="1:17" x14ac:dyDescent="0.35">
      <c r="A2261" t="s">
        <v>45666</v>
      </c>
      <c r="B2261" t="s">
        <v>42062</v>
      </c>
      <c r="C2261" t="s">
        <v>42062</v>
      </c>
      <c r="D2261" t="s">
        <v>42063</v>
      </c>
      <c r="E2261" t="s">
        <v>45667</v>
      </c>
      <c r="F2261">
        <v>0</v>
      </c>
      <c r="G2261">
        <v>0</v>
      </c>
      <c r="H2261">
        <v>0</v>
      </c>
      <c r="I2261">
        <v>1</v>
      </c>
      <c r="J2261">
        <v>0</v>
      </c>
      <c r="K2261">
        <v>0</v>
      </c>
      <c r="L2261">
        <v>0</v>
      </c>
      <c r="M2261">
        <v>0</v>
      </c>
      <c r="N2261">
        <v>1</v>
      </c>
      <c r="O2261">
        <v>1</v>
      </c>
      <c r="Q2261">
        <v>1</v>
      </c>
    </row>
    <row r="2262" spans="1:17" x14ac:dyDescent="0.35">
      <c r="A2262" t="s">
        <v>45668</v>
      </c>
      <c r="B2262" t="s">
        <v>42062</v>
      </c>
      <c r="C2262" t="s">
        <v>42062</v>
      </c>
      <c r="D2262" t="s">
        <v>42063</v>
      </c>
      <c r="E2262" t="s">
        <v>22348</v>
      </c>
      <c r="F2262">
        <v>0</v>
      </c>
      <c r="G2262">
        <v>0</v>
      </c>
      <c r="H2262">
        <v>0</v>
      </c>
      <c r="I2262">
        <v>0</v>
      </c>
      <c r="J2262">
        <v>1</v>
      </c>
      <c r="K2262">
        <v>0</v>
      </c>
      <c r="L2262">
        <v>0</v>
      </c>
      <c r="M2262">
        <v>1</v>
      </c>
      <c r="N2262">
        <v>2</v>
      </c>
      <c r="O2262">
        <v>2</v>
      </c>
      <c r="Q2262">
        <v>1</v>
      </c>
    </row>
    <row r="2263" spans="1:17" x14ac:dyDescent="0.35">
      <c r="A2263" t="s">
        <v>45669</v>
      </c>
      <c r="B2263" t="s">
        <v>42062</v>
      </c>
      <c r="C2263" t="s">
        <v>42062</v>
      </c>
      <c r="D2263" t="s">
        <v>42063</v>
      </c>
      <c r="E2263" t="s">
        <v>35900</v>
      </c>
      <c r="F2263">
        <v>0</v>
      </c>
      <c r="G2263">
        <v>0</v>
      </c>
      <c r="H2263">
        <v>0</v>
      </c>
      <c r="I2263">
        <v>1</v>
      </c>
      <c r="J2263">
        <v>0</v>
      </c>
      <c r="K2263">
        <v>0</v>
      </c>
      <c r="L2263">
        <v>0</v>
      </c>
      <c r="M2263">
        <v>0</v>
      </c>
      <c r="N2263">
        <v>1</v>
      </c>
      <c r="O2263">
        <v>1</v>
      </c>
      <c r="Q2263">
        <v>1</v>
      </c>
    </row>
    <row r="2264" spans="1:17" x14ac:dyDescent="0.35">
      <c r="A2264" t="s">
        <v>45670</v>
      </c>
      <c r="B2264" t="s">
        <v>42062</v>
      </c>
      <c r="C2264" t="s">
        <v>42062</v>
      </c>
      <c r="D2264" t="s">
        <v>42063</v>
      </c>
      <c r="E2264" t="s">
        <v>45671</v>
      </c>
      <c r="F2264">
        <v>0</v>
      </c>
      <c r="G2264">
        <v>0</v>
      </c>
      <c r="H2264">
        <v>0</v>
      </c>
      <c r="I2264">
        <v>1</v>
      </c>
      <c r="J2264">
        <v>0</v>
      </c>
      <c r="K2264">
        <v>0</v>
      </c>
      <c r="L2264">
        <v>0</v>
      </c>
      <c r="M2264">
        <v>0</v>
      </c>
      <c r="N2264">
        <v>1</v>
      </c>
      <c r="O2264">
        <v>1</v>
      </c>
      <c r="Q2264">
        <v>1</v>
      </c>
    </row>
    <row r="2265" spans="1:17" x14ac:dyDescent="0.35">
      <c r="A2265" t="s">
        <v>45672</v>
      </c>
      <c r="B2265" t="s">
        <v>42062</v>
      </c>
      <c r="C2265" t="s">
        <v>42062</v>
      </c>
      <c r="D2265" t="s">
        <v>42063</v>
      </c>
      <c r="E2265" t="s">
        <v>45673</v>
      </c>
      <c r="F2265">
        <v>0</v>
      </c>
      <c r="G2265">
        <v>0</v>
      </c>
      <c r="H2265">
        <v>0</v>
      </c>
      <c r="I2265">
        <v>1</v>
      </c>
      <c r="J2265">
        <v>0</v>
      </c>
      <c r="K2265">
        <v>0</v>
      </c>
      <c r="L2265">
        <v>0</v>
      </c>
      <c r="M2265">
        <v>0</v>
      </c>
      <c r="N2265">
        <v>1</v>
      </c>
      <c r="O2265">
        <v>1</v>
      </c>
      <c r="Q2265">
        <v>1</v>
      </c>
    </row>
    <row r="2266" spans="1:17" x14ac:dyDescent="0.35">
      <c r="A2266" t="s">
        <v>45674</v>
      </c>
      <c r="B2266" t="s">
        <v>42062</v>
      </c>
      <c r="C2266" t="s">
        <v>42062</v>
      </c>
      <c r="D2266" t="s">
        <v>42063</v>
      </c>
      <c r="E2266" t="s">
        <v>45675</v>
      </c>
      <c r="F2266">
        <v>0</v>
      </c>
      <c r="G2266">
        <v>0</v>
      </c>
      <c r="H2266">
        <v>0</v>
      </c>
      <c r="I2266">
        <v>1</v>
      </c>
      <c r="J2266">
        <v>0</v>
      </c>
      <c r="K2266">
        <v>0</v>
      </c>
      <c r="L2266">
        <v>0</v>
      </c>
      <c r="M2266">
        <v>0</v>
      </c>
      <c r="N2266">
        <v>1</v>
      </c>
      <c r="O2266">
        <v>1</v>
      </c>
      <c r="Q2266">
        <v>1</v>
      </c>
    </row>
    <row r="2267" spans="1:17" x14ac:dyDescent="0.35">
      <c r="A2267" t="s">
        <v>45676</v>
      </c>
      <c r="B2267" t="s">
        <v>42062</v>
      </c>
      <c r="C2267" t="s">
        <v>42062</v>
      </c>
      <c r="D2267" t="s">
        <v>42063</v>
      </c>
      <c r="E2267" t="s">
        <v>9938</v>
      </c>
      <c r="F2267">
        <v>0</v>
      </c>
      <c r="G2267">
        <v>0</v>
      </c>
      <c r="H2267">
        <v>0</v>
      </c>
      <c r="I2267">
        <v>1</v>
      </c>
      <c r="J2267">
        <v>0</v>
      </c>
      <c r="K2267">
        <v>0</v>
      </c>
      <c r="L2267">
        <v>0</v>
      </c>
      <c r="M2267">
        <v>0</v>
      </c>
      <c r="N2267">
        <v>1</v>
      </c>
      <c r="O2267">
        <v>1</v>
      </c>
      <c r="Q2267">
        <v>1</v>
      </c>
    </row>
    <row r="2268" spans="1:17" x14ac:dyDescent="0.35">
      <c r="A2268" t="s">
        <v>45677</v>
      </c>
      <c r="B2268" t="s">
        <v>42062</v>
      </c>
      <c r="C2268" t="s">
        <v>42062</v>
      </c>
      <c r="D2268" t="s">
        <v>42063</v>
      </c>
      <c r="E2268" t="s">
        <v>45678</v>
      </c>
      <c r="F2268">
        <v>0</v>
      </c>
      <c r="G2268">
        <v>0</v>
      </c>
      <c r="H2268">
        <v>0</v>
      </c>
      <c r="I2268">
        <v>1</v>
      </c>
      <c r="J2268">
        <v>0</v>
      </c>
      <c r="K2268">
        <v>0</v>
      </c>
      <c r="L2268">
        <v>0</v>
      </c>
      <c r="M2268">
        <v>0</v>
      </c>
      <c r="N2268">
        <v>1</v>
      </c>
      <c r="O2268">
        <v>1</v>
      </c>
      <c r="Q2268">
        <v>1</v>
      </c>
    </row>
    <row r="2269" spans="1:17" x14ac:dyDescent="0.35">
      <c r="A2269" t="s">
        <v>45679</v>
      </c>
      <c r="B2269" t="s">
        <v>42062</v>
      </c>
      <c r="C2269" t="s">
        <v>42062</v>
      </c>
      <c r="D2269" t="s">
        <v>42063</v>
      </c>
      <c r="E2269" t="s">
        <v>41230</v>
      </c>
      <c r="F2269">
        <v>0</v>
      </c>
      <c r="G2269">
        <v>0</v>
      </c>
      <c r="H2269">
        <v>0</v>
      </c>
      <c r="I2269">
        <v>1</v>
      </c>
      <c r="J2269">
        <v>0</v>
      </c>
      <c r="K2269">
        <v>0</v>
      </c>
      <c r="L2269">
        <v>0</v>
      </c>
      <c r="M2269">
        <v>0</v>
      </c>
      <c r="N2269">
        <v>1</v>
      </c>
      <c r="O2269">
        <v>1</v>
      </c>
      <c r="Q2269">
        <v>1</v>
      </c>
    </row>
    <row r="2270" spans="1:17" x14ac:dyDescent="0.35">
      <c r="A2270" t="s">
        <v>45680</v>
      </c>
      <c r="B2270" t="s">
        <v>42062</v>
      </c>
      <c r="C2270" t="s">
        <v>42062</v>
      </c>
      <c r="D2270" t="s">
        <v>42063</v>
      </c>
      <c r="E2270" t="s">
        <v>45681</v>
      </c>
      <c r="F2270">
        <v>0</v>
      </c>
      <c r="G2270">
        <v>0</v>
      </c>
      <c r="H2270">
        <v>0</v>
      </c>
      <c r="I2270">
        <v>1</v>
      </c>
      <c r="J2270">
        <v>0</v>
      </c>
      <c r="K2270">
        <v>0</v>
      </c>
      <c r="L2270">
        <v>0</v>
      </c>
      <c r="M2270">
        <v>0</v>
      </c>
      <c r="N2270">
        <v>1</v>
      </c>
      <c r="O2270">
        <v>1</v>
      </c>
      <c r="Q2270">
        <v>1</v>
      </c>
    </row>
    <row r="2271" spans="1:17" x14ac:dyDescent="0.35">
      <c r="A2271" t="s">
        <v>45682</v>
      </c>
      <c r="B2271" t="s">
        <v>42062</v>
      </c>
      <c r="C2271" t="s">
        <v>42062</v>
      </c>
      <c r="D2271" t="s">
        <v>42063</v>
      </c>
      <c r="E2271" t="s">
        <v>45683</v>
      </c>
      <c r="F2271">
        <v>0</v>
      </c>
      <c r="G2271">
        <v>0</v>
      </c>
      <c r="H2271">
        <v>0</v>
      </c>
      <c r="I2271">
        <v>1</v>
      </c>
      <c r="J2271">
        <v>0</v>
      </c>
      <c r="K2271">
        <v>0</v>
      </c>
      <c r="L2271">
        <v>0</v>
      </c>
      <c r="M2271">
        <v>0</v>
      </c>
      <c r="N2271">
        <v>1</v>
      </c>
      <c r="O2271">
        <v>1</v>
      </c>
      <c r="Q2271">
        <v>1</v>
      </c>
    </row>
    <row r="2272" spans="1:17" x14ac:dyDescent="0.35">
      <c r="A2272" t="s">
        <v>45684</v>
      </c>
      <c r="B2272" t="s">
        <v>42062</v>
      </c>
      <c r="C2272" t="s">
        <v>42062</v>
      </c>
      <c r="D2272" t="s">
        <v>42063</v>
      </c>
      <c r="E2272" t="s">
        <v>45685</v>
      </c>
      <c r="F2272">
        <v>0</v>
      </c>
      <c r="G2272">
        <v>0</v>
      </c>
      <c r="H2272">
        <v>0</v>
      </c>
      <c r="I2272">
        <v>1</v>
      </c>
      <c r="J2272">
        <v>1</v>
      </c>
      <c r="K2272">
        <v>0</v>
      </c>
      <c r="L2272">
        <v>0</v>
      </c>
      <c r="M2272">
        <v>1</v>
      </c>
      <c r="N2272">
        <v>3</v>
      </c>
      <c r="O2272">
        <v>3</v>
      </c>
      <c r="Q2272">
        <v>2</v>
      </c>
    </row>
    <row r="2273" spans="1:17" x14ac:dyDescent="0.35">
      <c r="A2273" t="s">
        <v>45686</v>
      </c>
      <c r="B2273" t="s">
        <v>42062</v>
      </c>
      <c r="C2273" t="s">
        <v>42062</v>
      </c>
      <c r="D2273" t="s">
        <v>42063</v>
      </c>
      <c r="E2273" t="s">
        <v>45687</v>
      </c>
      <c r="F2273">
        <v>0</v>
      </c>
      <c r="G2273">
        <v>0</v>
      </c>
      <c r="H2273">
        <v>0</v>
      </c>
      <c r="I2273">
        <v>1</v>
      </c>
      <c r="J2273">
        <v>1</v>
      </c>
      <c r="K2273">
        <v>0</v>
      </c>
      <c r="L2273">
        <v>0</v>
      </c>
      <c r="M2273">
        <v>1</v>
      </c>
      <c r="N2273">
        <v>3</v>
      </c>
      <c r="O2273">
        <v>3</v>
      </c>
      <c r="Q2273">
        <v>2</v>
      </c>
    </row>
    <row r="2274" spans="1:17" x14ac:dyDescent="0.35">
      <c r="A2274" t="s">
        <v>45688</v>
      </c>
      <c r="B2274" t="s">
        <v>42062</v>
      </c>
      <c r="C2274" t="s">
        <v>42062</v>
      </c>
      <c r="D2274" t="s">
        <v>42063</v>
      </c>
      <c r="E2274" t="s">
        <v>45689</v>
      </c>
      <c r="F2274">
        <v>0</v>
      </c>
      <c r="G2274">
        <v>0</v>
      </c>
      <c r="H2274">
        <v>0</v>
      </c>
      <c r="I2274">
        <v>1</v>
      </c>
      <c r="J2274">
        <v>0</v>
      </c>
      <c r="K2274">
        <v>0</v>
      </c>
      <c r="L2274">
        <v>0</v>
      </c>
      <c r="M2274">
        <v>0</v>
      </c>
      <c r="N2274">
        <v>1</v>
      </c>
      <c r="O2274">
        <v>1</v>
      </c>
      <c r="Q2274">
        <v>1</v>
      </c>
    </row>
    <row r="2275" spans="1:17" x14ac:dyDescent="0.35">
      <c r="A2275" t="s">
        <v>45690</v>
      </c>
      <c r="B2275" t="s">
        <v>42062</v>
      </c>
      <c r="C2275" t="s">
        <v>42062</v>
      </c>
      <c r="D2275" t="s">
        <v>42063</v>
      </c>
      <c r="E2275" t="s">
        <v>45691</v>
      </c>
      <c r="F2275">
        <v>0</v>
      </c>
      <c r="G2275">
        <v>0</v>
      </c>
      <c r="H2275">
        <v>0</v>
      </c>
      <c r="I2275">
        <v>1</v>
      </c>
      <c r="J2275">
        <v>0</v>
      </c>
      <c r="K2275">
        <v>0</v>
      </c>
      <c r="L2275">
        <v>0</v>
      </c>
      <c r="M2275">
        <v>0</v>
      </c>
      <c r="N2275">
        <v>1</v>
      </c>
      <c r="O2275">
        <v>1</v>
      </c>
      <c r="Q2275">
        <v>1</v>
      </c>
    </row>
    <row r="2276" spans="1:17" x14ac:dyDescent="0.35">
      <c r="A2276" t="s">
        <v>45692</v>
      </c>
      <c r="B2276" t="s">
        <v>42062</v>
      </c>
      <c r="C2276" t="s">
        <v>42062</v>
      </c>
      <c r="D2276" t="s">
        <v>42063</v>
      </c>
      <c r="E2276" t="s">
        <v>45693</v>
      </c>
      <c r="F2276">
        <v>0</v>
      </c>
      <c r="G2276">
        <v>0</v>
      </c>
      <c r="H2276">
        <v>0</v>
      </c>
      <c r="I2276">
        <v>1</v>
      </c>
      <c r="J2276">
        <v>0</v>
      </c>
      <c r="K2276">
        <v>0</v>
      </c>
      <c r="L2276">
        <v>0</v>
      </c>
      <c r="M2276">
        <v>0</v>
      </c>
      <c r="N2276">
        <v>1</v>
      </c>
      <c r="O2276">
        <v>1</v>
      </c>
      <c r="Q2276">
        <v>1</v>
      </c>
    </row>
    <row r="2277" spans="1:17" x14ac:dyDescent="0.35">
      <c r="A2277" t="s">
        <v>45694</v>
      </c>
      <c r="B2277" t="s">
        <v>42062</v>
      </c>
      <c r="C2277" t="s">
        <v>42062</v>
      </c>
      <c r="D2277" t="s">
        <v>42063</v>
      </c>
      <c r="E2277" t="s">
        <v>17866</v>
      </c>
      <c r="F2277">
        <v>0</v>
      </c>
      <c r="G2277">
        <v>0</v>
      </c>
      <c r="H2277">
        <v>0</v>
      </c>
      <c r="I2277">
        <v>1</v>
      </c>
      <c r="J2277">
        <v>0</v>
      </c>
      <c r="K2277">
        <v>0</v>
      </c>
      <c r="L2277">
        <v>0</v>
      </c>
      <c r="M2277">
        <v>0</v>
      </c>
      <c r="N2277">
        <v>1</v>
      </c>
      <c r="O2277">
        <v>1</v>
      </c>
      <c r="Q2277">
        <v>1</v>
      </c>
    </row>
    <row r="2278" spans="1:17" x14ac:dyDescent="0.35">
      <c r="A2278" t="s">
        <v>45695</v>
      </c>
      <c r="B2278" t="s">
        <v>42062</v>
      </c>
      <c r="C2278" t="s">
        <v>42062</v>
      </c>
      <c r="D2278" t="s">
        <v>42063</v>
      </c>
      <c r="E2278" t="s">
        <v>45696</v>
      </c>
      <c r="F2278">
        <v>0</v>
      </c>
      <c r="G2278">
        <v>0</v>
      </c>
      <c r="H2278">
        <v>0</v>
      </c>
      <c r="I2278">
        <v>1</v>
      </c>
      <c r="J2278">
        <v>0</v>
      </c>
      <c r="K2278">
        <v>0</v>
      </c>
      <c r="L2278">
        <v>0</v>
      </c>
      <c r="M2278">
        <v>0</v>
      </c>
      <c r="N2278">
        <v>1</v>
      </c>
      <c r="O2278">
        <v>1</v>
      </c>
      <c r="Q2278">
        <v>1</v>
      </c>
    </row>
    <row r="2279" spans="1:17" x14ac:dyDescent="0.35">
      <c r="A2279" t="s">
        <v>45697</v>
      </c>
      <c r="B2279" t="s">
        <v>42062</v>
      </c>
      <c r="C2279" t="s">
        <v>42062</v>
      </c>
      <c r="D2279" t="s">
        <v>42063</v>
      </c>
      <c r="E2279" t="s">
        <v>45698</v>
      </c>
      <c r="F2279">
        <v>0</v>
      </c>
      <c r="G2279">
        <v>0</v>
      </c>
      <c r="H2279">
        <v>0</v>
      </c>
      <c r="I2279">
        <v>1</v>
      </c>
      <c r="J2279">
        <v>0</v>
      </c>
      <c r="K2279">
        <v>0</v>
      </c>
      <c r="L2279">
        <v>0</v>
      </c>
      <c r="M2279">
        <v>0</v>
      </c>
      <c r="N2279">
        <v>1</v>
      </c>
      <c r="O2279">
        <v>1</v>
      </c>
      <c r="Q2279">
        <v>1</v>
      </c>
    </row>
    <row r="2280" spans="1:17" x14ac:dyDescent="0.35">
      <c r="A2280" t="s">
        <v>45699</v>
      </c>
      <c r="B2280" t="s">
        <v>42062</v>
      </c>
      <c r="C2280" t="s">
        <v>42062</v>
      </c>
      <c r="D2280" t="s">
        <v>42063</v>
      </c>
      <c r="E2280" t="s">
        <v>45700</v>
      </c>
      <c r="F2280">
        <v>0</v>
      </c>
      <c r="G2280">
        <v>0</v>
      </c>
      <c r="H2280">
        <v>0</v>
      </c>
      <c r="I2280">
        <v>1</v>
      </c>
      <c r="J2280">
        <v>0</v>
      </c>
      <c r="K2280">
        <v>0</v>
      </c>
      <c r="L2280">
        <v>0</v>
      </c>
      <c r="M2280">
        <v>0</v>
      </c>
      <c r="N2280">
        <v>1</v>
      </c>
      <c r="O2280">
        <v>1</v>
      </c>
      <c r="Q2280">
        <v>1</v>
      </c>
    </row>
    <row r="2281" spans="1:17" x14ac:dyDescent="0.35">
      <c r="A2281" t="s">
        <v>45701</v>
      </c>
      <c r="B2281" t="s">
        <v>42062</v>
      </c>
      <c r="C2281" t="s">
        <v>42062</v>
      </c>
      <c r="D2281" t="s">
        <v>42063</v>
      </c>
      <c r="E2281" t="s">
        <v>45702</v>
      </c>
      <c r="F2281">
        <v>0</v>
      </c>
      <c r="G2281">
        <v>0</v>
      </c>
      <c r="H2281">
        <v>0</v>
      </c>
      <c r="I2281">
        <v>1</v>
      </c>
      <c r="J2281">
        <v>0</v>
      </c>
      <c r="K2281">
        <v>0</v>
      </c>
      <c r="L2281">
        <v>0</v>
      </c>
      <c r="M2281">
        <v>0</v>
      </c>
      <c r="N2281">
        <v>1</v>
      </c>
      <c r="O2281">
        <v>1</v>
      </c>
      <c r="Q2281">
        <v>1</v>
      </c>
    </row>
    <row r="2282" spans="1:17" x14ac:dyDescent="0.35">
      <c r="A2282" t="s">
        <v>45703</v>
      </c>
      <c r="B2282" t="s">
        <v>42062</v>
      </c>
      <c r="C2282" t="s">
        <v>42062</v>
      </c>
      <c r="D2282" t="s">
        <v>42063</v>
      </c>
      <c r="E2282" t="s">
        <v>45704</v>
      </c>
      <c r="F2282">
        <v>0</v>
      </c>
      <c r="G2282">
        <v>0</v>
      </c>
      <c r="H2282">
        <v>0</v>
      </c>
      <c r="I2282">
        <v>1</v>
      </c>
      <c r="J2282">
        <v>0</v>
      </c>
      <c r="K2282">
        <v>0</v>
      </c>
      <c r="L2282">
        <v>0</v>
      </c>
      <c r="M2282">
        <v>0</v>
      </c>
      <c r="N2282">
        <v>1</v>
      </c>
      <c r="O2282">
        <v>1</v>
      </c>
      <c r="Q2282">
        <v>1</v>
      </c>
    </row>
    <row r="2283" spans="1:17" x14ac:dyDescent="0.35">
      <c r="A2283" t="s">
        <v>45705</v>
      </c>
      <c r="B2283" t="s">
        <v>42062</v>
      </c>
      <c r="C2283" t="s">
        <v>42062</v>
      </c>
      <c r="D2283" t="s">
        <v>42063</v>
      </c>
      <c r="E2283" t="s">
        <v>45706</v>
      </c>
      <c r="F2283">
        <v>0</v>
      </c>
      <c r="G2283">
        <v>0</v>
      </c>
      <c r="H2283">
        <v>0</v>
      </c>
      <c r="I2283">
        <v>1</v>
      </c>
      <c r="J2283">
        <v>0</v>
      </c>
      <c r="K2283">
        <v>0</v>
      </c>
      <c r="L2283">
        <v>0</v>
      </c>
      <c r="M2283">
        <v>0</v>
      </c>
      <c r="N2283">
        <v>1</v>
      </c>
      <c r="O2283">
        <v>1</v>
      </c>
      <c r="Q2283">
        <v>1</v>
      </c>
    </row>
    <row r="2284" spans="1:17" x14ac:dyDescent="0.35">
      <c r="A2284" t="s">
        <v>45707</v>
      </c>
      <c r="B2284" t="s">
        <v>42062</v>
      </c>
      <c r="C2284" t="s">
        <v>42062</v>
      </c>
      <c r="D2284" t="s">
        <v>42063</v>
      </c>
      <c r="E2284" t="s">
        <v>45708</v>
      </c>
      <c r="F2284">
        <v>0</v>
      </c>
      <c r="G2284">
        <v>0</v>
      </c>
      <c r="H2284">
        <v>0</v>
      </c>
      <c r="I2284">
        <v>1</v>
      </c>
      <c r="J2284">
        <v>0</v>
      </c>
      <c r="K2284">
        <v>0</v>
      </c>
      <c r="L2284">
        <v>0</v>
      </c>
      <c r="M2284">
        <v>0</v>
      </c>
      <c r="N2284">
        <v>1</v>
      </c>
      <c r="O2284">
        <v>1</v>
      </c>
      <c r="Q2284">
        <v>1</v>
      </c>
    </row>
    <row r="2285" spans="1:17" x14ac:dyDescent="0.35">
      <c r="A2285" t="s">
        <v>45709</v>
      </c>
      <c r="B2285" t="s">
        <v>42062</v>
      </c>
      <c r="C2285" t="s">
        <v>42062</v>
      </c>
      <c r="D2285" t="s">
        <v>42063</v>
      </c>
      <c r="E2285" t="s">
        <v>45710</v>
      </c>
      <c r="F2285">
        <v>0</v>
      </c>
      <c r="G2285">
        <v>0</v>
      </c>
      <c r="H2285">
        <v>0</v>
      </c>
      <c r="I2285">
        <v>1</v>
      </c>
      <c r="J2285">
        <v>0</v>
      </c>
      <c r="K2285">
        <v>0</v>
      </c>
      <c r="L2285">
        <v>0</v>
      </c>
      <c r="M2285">
        <v>0</v>
      </c>
      <c r="N2285">
        <v>1</v>
      </c>
      <c r="O2285">
        <v>1</v>
      </c>
      <c r="Q2285">
        <v>1</v>
      </c>
    </row>
    <row r="2286" spans="1:17" x14ac:dyDescent="0.35">
      <c r="A2286" t="s">
        <v>45711</v>
      </c>
      <c r="B2286" t="s">
        <v>42062</v>
      </c>
      <c r="C2286" t="s">
        <v>42062</v>
      </c>
      <c r="D2286" t="s">
        <v>42063</v>
      </c>
      <c r="E2286" t="s">
        <v>45712</v>
      </c>
      <c r="F2286">
        <v>0</v>
      </c>
      <c r="G2286">
        <v>0</v>
      </c>
      <c r="H2286">
        <v>0</v>
      </c>
      <c r="I2286">
        <v>1</v>
      </c>
      <c r="J2286">
        <v>0</v>
      </c>
      <c r="K2286">
        <v>0</v>
      </c>
      <c r="L2286">
        <v>0</v>
      </c>
      <c r="M2286">
        <v>0</v>
      </c>
      <c r="N2286">
        <v>1</v>
      </c>
      <c r="O2286">
        <v>1</v>
      </c>
      <c r="Q2286">
        <v>1</v>
      </c>
    </row>
    <row r="2287" spans="1:17" x14ac:dyDescent="0.35">
      <c r="A2287" t="s">
        <v>45713</v>
      </c>
      <c r="B2287" t="s">
        <v>42062</v>
      </c>
      <c r="C2287" t="s">
        <v>42062</v>
      </c>
      <c r="D2287" t="s">
        <v>42063</v>
      </c>
      <c r="E2287" t="s">
        <v>45714</v>
      </c>
      <c r="F2287">
        <v>0</v>
      </c>
      <c r="G2287">
        <v>0</v>
      </c>
      <c r="H2287">
        <v>0</v>
      </c>
      <c r="I2287">
        <v>1</v>
      </c>
      <c r="J2287">
        <v>0</v>
      </c>
      <c r="K2287">
        <v>0</v>
      </c>
      <c r="L2287">
        <v>0</v>
      </c>
      <c r="M2287">
        <v>0</v>
      </c>
      <c r="N2287">
        <v>1</v>
      </c>
      <c r="O2287">
        <v>1</v>
      </c>
      <c r="Q2287">
        <v>1</v>
      </c>
    </row>
    <row r="2288" spans="1:17" x14ac:dyDescent="0.35">
      <c r="A2288" t="s">
        <v>45715</v>
      </c>
      <c r="B2288" t="s">
        <v>42062</v>
      </c>
      <c r="C2288" t="s">
        <v>42062</v>
      </c>
      <c r="D2288" t="s">
        <v>42063</v>
      </c>
      <c r="E2288" t="s">
        <v>45716</v>
      </c>
      <c r="F2288">
        <v>0</v>
      </c>
      <c r="G2288">
        <v>0</v>
      </c>
      <c r="H2288">
        <v>0</v>
      </c>
      <c r="I2288">
        <v>1</v>
      </c>
      <c r="J2288">
        <v>0</v>
      </c>
      <c r="K2288">
        <v>0</v>
      </c>
      <c r="L2288">
        <v>0</v>
      </c>
      <c r="M2288">
        <v>0</v>
      </c>
      <c r="N2288">
        <v>1</v>
      </c>
      <c r="O2288">
        <v>1</v>
      </c>
      <c r="Q2288">
        <v>1</v>
      </c>
    </row>
    <row r="2289" spans="1:17" x14ac:dyDescent="0.35">
      <c r="A2289" t="s">
        <v>45717</v>
      </c>
      <c r="B2289" t="s">
        <v>42062</v>
      </c>
      <c r="C2289" t="s">
        <v>42062</v>
      </c>
      <c r="D2289" t="s">
        <v>42063</v>
      </c>
      <c r="E2289" t="s">
        <v>45718</v>
      </c>
      <c r="F2289">
        <v>0</v>
      </c>
      <c r="G2289">
        <v>0</v>
      </c>
      <c r="H2289">
        <v>0</v>
      </c>
      <c r="I2289">
        <v>1</v>
      </c>
      <c r="J2289">
        <v>0</v>
      </c>
      <c r="K2289">
        <v>0</v>
      </c>
      <c r="L2289">
        <v>0</v>
      </c>
      <c r="M2289">
        <v>0</v>
      </c>
      <c r="N2289">
        <v>1</v>
      </c>
      <c r="O2289">
        <v>1</v>
      </c>
      <c r="Q2289">
        <v>1</v>
      </c>
    </row>
    <row r="2290" spans="1:17" x14ac:dyDescent="0.35">
      <c r="A2290" t="s">
        <v>45719</v>
      </c>
      <c r="B2290" t="s">
        <v>42062</v>
      </c>
      <c r="C2290" t="s">
        <v>42062</v>
      </c>
      <c r="D2290" t="s">
        <v>42063</v>
      </c>
      <c r="E2290" t="s">
        <v>45720</v>
      </c>
      <c r="F2290">
        <v>0</v>
      </c>
      <c r="G2290">
        <v>0</v>
      </c>
      <c r="H2290">
        <v>0</v>
      </c>
      <c r="I2290">
        <v>1</v>
      </c>
      <c r="J2290">
        <v>0</v>
      </c>
      <c r="K2290">
        <v>0</v>
      </c>
      <c r="L2290">
        <v>0</v>
      </c>
      <c r="M2290">
        <v>0</v>
      </c>
      <c r="N2290">
        <v>1</v>
      </c>
      <c r="O2290">
        <v>1</v>
      </c>
      <c r="Q2290">
        <v>1</v>
      </c>
    </row>
    <row r="2291" spans="1:17" x14ac:dyDescent="0.35">
      <c r="A2291" t="s">
        <v>45721</v>
      </c>
      <c r="B2291" t="s">
        <v>42062</v>
      </c>
      <c r="C2291" t="s">
        <v>42062</v>
      </c>
      <c r="D2291" t="s">
        <v>42063</v>
      </c>
      <c r="E2291" t="s">
        <v>45722</v>
      </c>
      <c r="F2291">
        <v>0</v>
      </c>
      <c r="G2291">
        <v>0</v>
      </c>
      <c r="H2291">
        <v>0</v>
      </c>
      <c r="I2291">
        <v>1</v>
      </c>
      <c r="J2291">
        <v>0</v>
      </c>
      <c r="K2291">
        <v>0</v>
      </c>
      <c r="L2291">
        <v>0</v>
      </c>
      <c r="M2291">
        <v>0</v>
      </c>
      <c r="N2291">
        <v>1</v>
      </c>
      <c r="O2291">
        <v>1</v>
      </c>
      <c r="Q2291">
        <v>1</v>
      </c>
    </row>
    <row r="2292" spans="1:17" x14ac:dyDescent="0.35">
      <c r="A2292" t="s">
        <v>45723</v>
      </c>
      <c r="B2292" t="s">
        <v>42062</v>
      </c>
      <c r="C2292" t="s">
        <v>42062</v>
      </c>
      <c r="D2292" t="s">
        <v>42063</v>
      </c>
      <c r="E2292" t="s">
        <v>45724</v>
      </c>
      <c r="F2292">
        <v>0</v>
      </c>
      <c r="G2292">
        <v>0</v>
      </c>
      <c r="H2292">
        <v>0</v>
      </c>
      <c r="I2292">
        <v>1</v>
      </c>
      <c r="J2292">
        <v>0</v>
      </c>
      <c r="K2292">
        <v>0</v>
      </c>
      <c r="L2292">
        <v>0</v>
      </c>
      <c r="M2292">
        <v>0</v>
      </c>
      <c r="N2292">
        <v>1</v>
      </c>
      <c r="O2292">
        <v>1</v>
      </c>
      <c r="Q2292">
        <v>1</v>
      </c>
    </row>
    <row r="2293" spans="1:17" x14ac:dyDescent="0.35">
      <c r="A2293" t="s">
        <v>45725</v>
      </c>
      <c r="B2293" t="s">
        <v>42062</v>
      </c>
      <c r="C2293" t="s">
        <v>42062</v>
      </c>
      <c r="D2293" t="s">
        <v>42063</v>
      </c>
      <c r="E2293" t="s">
        <v>45726</v>
      </c>
      <c r="F2293">
        <v>0</v>
      </c>
      <c r="G2293">
        <v>0</v>
      </c>
      <c r="H2293">
        <v>0</v>
      </c>
      <c r="I2293">
        <v>1</v>
      </c>
      <c r="J2293">
        <v>0</v>
      </c>
      <c r="K2293">
        <v>0</v>
      </c>
      <c r="L2293">
        <v>0</v>
      </c>
      <c r="M2293">
        <v>0</v>
      </c>
      <c r="N2293">
        <v>1</v>
      </c>
      <c r="O2293">
        <v>1</v>
      </c>
      <c r="Q2293">
        <v>1</v>
      </c>
    </row>
    <row r="2294" spans="1:17" x14ac:dyDescent="0.35">
      <c r="A2294" t="s">
        <v>45727</v>
      </c>
      <c r="B2294" t="s">
        <v>42062</v>
      </c>
      <c r="C2294" t="s">
        <v>42062</v>
      </c>
      <c r="D2294" t="s">
        <v>42063</v>
      </c>
      <c r="E2294" t="s">
        <v>45728</v>
      </c>
      <c r="F2294">
        <v>0</v>
      </c>
      <c r="G2294">
        <v>0</v>
      </c>
      <c r="H2294">
        <v>0</v>
      </c>
      <c r="I2294">
        <v>1</v>
      </c>
      <c r="J2294">
        <v>0</v>
      </c>
      <c r="K2294">
        <v>0</v>
      </c>
      <c r="L2294">
        <v>0</v>
      </c>
      <c r="M2294">
        <v>0</v>
      </c>
      <c r="N2294">
        <v>1</v>
      </c>
      <c r="O2294">
        <v>1</v>
      </c>
      <c r="Q2294">
        <v>1</v>
      </c>
    </row>
    <row r="2295" spans="1:17" x14ac:dyDescent="0.35">
      <c r="A2295" t="s">
        <v>45729</v>
      </c>
      <c r="B2295" t="s">
        <v>42062</v>
      </c>
      <c r="C2295" t="s">
        <v>42062</v>
      </c>
      <c r="D2295" t="s">
        <v>42063</v>
      </c>
      <c r="E2295" t="s">
        <v>22921</v>
      </c>
      <c r="F2295">
        <v>0</v>
      </c>
      <c r="G2295">
        <v>0</v>
      </c>
      <c r="H2295">
        <v>0</v>
      </c>
      <c r="I2295">
        <v>1</v>
      </c>
      <c r="J2295">
        <v>0</v>
      </c>
      <c r="K2295">
        <v>0</v>
      </c>
      <c r="L2295">
        <v>0</v>
      </c>
      <c r="M2295">
        <v>0</v>
      </c>
      <c r="N2295">
        <v>1</v>
      </c>
      <c r="O2295">
        <v>1</v>
      </c>
      <c r="Q2295">
        <v>1</v>
      </c>
    </row>
    <row r="2296" spans="1:17" x14ac:dyDescent="0.35">
      <c r="A2296" t="s">
        <v>45730</v>
      </c>
      <c r="B2296" t="s">
        <v>42062</v>
      </c>
      <c r="C2296" t="s">
        <v>42062</v>
      </c>
      <c r="D2296" t="s">
        <v>42063</v>
      </c>
      <c r="E2296" t="s">
        <v>45731</v>
      </c>
      <c r="F2296">
        <v>0</v>
      </c>
      <c r="G2296">
        <v>0</v>
      </c>
      <c r="H2296">
        <v>0</v>
      </c>
      <c r="I2296">
        <v>1</v>
      </c>
      <c r="J2296">
        <v>0</v>
      </c>
      <c r="K2296">
        <v>0</v>
      </c>
      <c r="L2296">
        <v>0</v>
      </c>
      <c r="M2296">
        <v>0</v>
      </c>
      <c r="N2296">
        <v>1</v>
      </c>
      <c r="O2296">
        <v>1</v>
      </c>
      <c r="Q2296">
        <v>1</v>
      </c>
    </row>
    <row r="2297" spans="1:17" x14ac:dyDescent="0.35">
      <c r="A2297" t="s">
        <v>45732</v>
      </c>
      <c r="B2297" t="s">
        <v>42062</v>
      </c>
      <c r="C2297" t="s">
        <v>42062</v>
      </c>
      <c r="D2297" t="s">
        <v>42063</v>
      </c>
      <c r="E2297" t="s">
        <v>45733</v>
      </c>
      <c r="F2297">
        <v>0</v>
      </c>
      <c r="G2297">
        <v>0</v>
      </c>
      <c r="H2297">
        <v>0</v>
      </c>
      <c r="I2297">
        <v>1</v>
      </c>
      <c r="J2297">
        <v>0</v>
      </c>
      <c r="K2297">
        <v>0</v>
      </c>
      <c r="L2297">
        <v>0</v>
      </c>
      <c r="M2297">
        <v>0</v>
      </c>
      <c r="N2297">
        <v>1</v>
      </c>
      <c r="O2297">
        <v>1</v>
      </c>
      <c r="Q2297">
        <v>1</v>
      </c>
    </row>
    <row r="2298" spans="1:17" x14ac:dyDescent="0.35">
      <c r="A2298" t="s">
        <v>45734</v>
      </c>
      <c r="B2298" t="s">
        <v>42062</v>
      </c>
      <c r="C2298" t="s">
        <v>42062</v>
      </c>
      <c r="D2298" t="s">
        <v>42063</v>
      </c>
      <c r="E2298" t="s">
        <v>45735</v>
      </c>
      <c r="F2298">
        <v>0</v>
      </c>
      <c r="G2298">
        <v>0</v>
      </c>
      <c r="H2298">
        <v>0</v>
      </c>
      <c r="I2298">
        <v>1</v>
      </c>
      <c r="J2298">
        <v>0</v>
      </c>
      <c r="K2298">
        <v>0</v>
      </c>
      <c r="L2298">
        <v>0</v>
      </c>
      <c r="M2298">
        <v>0</v>
      </c>
      <c r="N2298">
        <v>1</v>
      </c>
      <c r="O2298">
        <v>1</v>
      </c>
      <c r="Q2298">
        <v>1</v>
      </c>
    </row>
    <row r="2299" spans="1:17" x14ac:dyDescent="0.35">
      <c r="A2299" t="s">
        <v>45736</v>
      </c>
      <c r="B2299" t="s">
        <v>42062</v>
      </c>
      <c r="C2299" t="s">
        <v>42062</v>
      </c>
      <c r="D2299" t="s">
        <v>42063</v>
      </c>
      <c r="E2299" t="s">
        <v>45737</v>
      </c>
      <c r="F2299">
        <v>0</v>
      </c>
      <c r="G2299">
        <v>0</v>
      </c>
      <c r="H2299">
        <v>0</v>
      </c>
      <c r="I2299">
        <v>1</v>
      </c>
      <c r="J2299">
        <v>0</v>
      </c>
      <c r="K2299">
        <v>0</v>
      </c>
      <c r="L2299">
        <v>0</v>
      </c>
      <c r="M2299">
        <v>0</v>
      </c>
      <c r="N2299">
        <v>1</v>
      </c>
      <c r="O2299">
        <v>1</v>
      </c>
      <c r="Q2299">
        <v>1</v>
      </c>
    </row>
    <row r="2300" spans="1:17" x14ac:dyDescent="0.35">
      <c r="A2300" t="s">
        <v>45738</v>
      </c>
      <c r="B2300" t="s">
        <v>42062</v>
      </c>
      <c r="C2300" t="s">
        <v>42062</v>
      </c>
      <c r="D2300" t="s">
        <v>42063</v>
      </c>
      <c r="E2300" t="s">
        <v>45739</v>
      </c>
      <c r="F2300">
        <v>0</v>
      </c>
      <c r="G2300">
        <v>0</v>
      </c>
      <c r="H2300">
        <v>0</v>
      </c>
      <c r="I2300">
        <v>1</v>
      </c>
      <c r="J2300">
        <v>0</v>
      </c>
      <c r="K2300">
        <v>0</v>
      </c>
      <c r="L2300">
        <v>0</v>
      </c>
      <c r="M2300">
        <v>0</v>
      </c>
      <c r="N2300">
        <v>1</v>
      </c>
      <c r="O2300">
        <v>1</v>
      </c>
      <c r="Q2300">
        <v>1</v>
      </c>
    </row>
    <row r="2301" spans="1:17" x14ac:dyDescent="0.35">
      <c r="A2301" t="s">
        <v>45740</v>
      </c>
      <c r="B2301" t="s">
        <v>42062</v>
      </c>
      <c r="C2301" t="s">
        <v>42062</v>
      </c>
      <c r="D2301" t="s">
        <v>42063</v>
      </c>
      <c r="E2301" t="s">
        <v>38533</v>
      </c>
      <c r="F2301">
        <v>0</v>
      </c>
      <c r="G2301">
        <v>0</v>
      </c>
      <c r="H2301">
        <v>0</v>
      </c>
      <c r="I2301">
        <v>1</v>
      </c>
      <c r="J2301">
        <v>0</v>
      </c>
      <c r="K2301">
        <v>0</v>
      </c>
      <c r="L2301">
        <v>0</v>
      </c>
      <c r="M2301">
        <v>0</v>
      </c>
      <c r="N2301">
        <v>1</v>
      </c>
      <c r="O2301">
        <v>1</v>
      </c>
      <c r="Q2301">
        <v>1</v>
      </c>
    </row>
    <row r="2302" spans="1:17" x14ac:dyDescent="0.35">
      <c r="A2302" t="s">
        <v>45741</v>
      </c>
      <c r="B2302" t="s">
        <v>42062</v>
      </c>
      <c r="C2302" t="s">
        <v>42062</v>
      </c>
      <c r="D2302" t="s">
        <v>42063</v>
      </c>
      <c r="E2302" t="s">
        <v>45742</v>
      </c>
      <c r="F2302">
        <v>0</v>
      </c>
      <c r="G2302">
        <v>0</v>
      </c>
      <c r="H2302">
        <v>0</v>
      </c>
      <c r="I2302">
        <v>1</v>
      </c>
      <c r="J2302">
        <v>0</v>
      </c>
      <c r="K2302">
        <v>0</v>
      </c>
      <c r="L2302">
        <v>0</v>
      </c>
      <c r="M2302">
        <v>0</v>
      </c>
      <c r="N2302">
        <v>1</v>
      </c>
      <c r="O2302">
        <v>1</v>
      </c>
      <c r="Q2302">
        <v>1</v>
      </c>
    </row>
    <row r="2303" spans="1:17" x14ac:dyDescent="0.35">
      <c r="A2303" t="s">
        <v>45743</v>
      </c>
      <c r="B2303" t="s">
        <v>42062</v>
      </c>
      <c r="C2303" t="s">
        <v>42062</v>
      </c>
      <c r="D2303" t="s">
        <v>42063</v>
      </c>
      <c r="E2303" t="s">
        <v>45744</v>
      </c>
      <c r="F2303">
        <v>0</v>
      </c>
      <c r="G2303">
        <v>0</v>
      </c>
      <c r="H2303">
        <v>0</v>
      </c>
      <c r="I2303">
        <v>1</v>
      </c>
      <c r="J2303">
        <v>0</v>
      </c>
      <c r="K2303">
        <v>0</v>
      </c>
      <c r="L2303">
        <v>0</v>
      </c>
      <c r="M2303">
        <v>0</v>
      </c>
      <c r="N2303">
        <v>1</v>
      </c>
      <c r="O2303">
        <v>1</v>
      </c>
      <c r="Q2303">
        <v>1</v>
      </c>
    </row>
    <row r="2304" spans="1:17" x14ac:dyDescent="0.35">
      <c r="A2304" t="s">
        <v>45745</v>
      </c>
      <c r="B2304" t="s">
        <v>42062</v>
      </c>
      <c r="C2304" t="s">
        <v>42062</v>
      </c>
      <c r="D2304" t="s">
        <v>42063</v>
      </c>
      <c r="E2304" t="s">
        <v>45746</v>
      </c>
      <c r="F2304">
        <v>0</v>
      </c>
      <c r="G2304">
        <v>0</v>
      </c>
      <c r="H2304">
        <v>0</v>
      </c>
      <c r="I2304">
        <v>1</v>
      </c>
      <c r="J2304">
        <v>0</v>
      </c>
      <c r="K2304">
        <v>0</v>
      </c>
      <c r="L2304">
        <v>0</v>
      </c>
      <c r="M2304">
        <v>0</v>
      </c>
      <c r="N2304">
        <v>1</v>
      </c>
      <c r="O2304">
        <v>1</v>
      </c>
      <c r="Q2304">
        <v>1</v>
      </c>
    </row>
    <row r="2305" spans="1:17" x14ac:dyDescent="0.35">
      <c r="A2305" t="s">
        <v>45747</v>
      </c>
      <c r="B2305" t="s">
        <v>42062</v>
      </c>
      <c r="C2305" t="s">
        <v>42062</v>
      </c>
      <c r="D2305" t="s">
        <v>42063</v>
      </c>
      <c r="E2305" t="s">
        <v>45748</v>
      </c>
      <c r="F2305">
        <v>0</v>
      </c>
      <c r="G2305">
        <v>0</v>
      </c>
      <c r="H2305">
        <v>0</v>
      </c>
      <c r="I2305">
        <v>1</v>
      </c>
      <c r="J2305">
        <v>0</v>
      </c>
      <c r="K2305">
        <v>0</v>
      </c>
      <c r="L2305">
        <v>0</v>
      </c>
      <c r="M2305">
        <v>0</v>
      </c>
      <c r="N2305">
        <v>1</v>
      </c>
      <c r="O2305">
        <v>1</v>
      </c>
      <c r="Q2305">
        <v>1</v>
      </c>
    </row>
    <row r="2306" spans="1:17" x14ac:dyDescent="0.35">
      <c r="A2306" t="s">
        <v>45749</v>
      </c>
      <c r="B2306" t="s">
        <v>42062</v>
      </c>
      <c r="C2306" t="s">
        <v>42062</v>
      </c>
      <c r="D2306" t="s">
        <v>42063</v>
      </c>
      <c r="E2306" t="s">
        <v>797</v>
      </c>
      <c r="F2306">
        <v>0</v>
      </c>
      <c r="G2306">
        <v>0</v>
      </c>
      <c r="H2306">
        <v>0</v>
      </c>
      <c r="I2306">
        <v>1</v>
      </c>
      <c r="J2306">
        <v>0</v>
      </c>
      <c r="K2306">
        <v>0</v>
      </c>
      <c r="L2306">
        <v>0</v>
      </c>
      <c r="M2306">
        <v>0</v>
      </c>
      <c r="N2306">
        <v>1</v>
      </c>
      <c r="O2306">
        <v>1</v>
      </c>
      <c r="Q2306">
        <v>1</v>
      </c>
    </row>
    <row r="2307" spans="1:17" x14ac:dyDescent="0.35">
      <c r="A2307" t="s">
        <v>45750</v>
      </c>
      <c r="B2307" t="s">
        <v>42062</v>
      </c>
      <c r="C2307" t="s">
        <v>42062</v>
      </c>
      <c r="D2307" t="s">
        <v>42063</v>
      </c>
      <c r="E2307" t="s">
        <v>45751</v>
      </c>
      <c r="F2307">
        <v>0</v>
      </c>
      <c r="G2307">
        <v>0</v>
      </c>
      <c r="H2307">
        <v>0</v>
      </c>
      <c r="I2307">
        <v>1</v>
      </c>
      <c r="J2307">
        <v>0</v>
      </c>
      <c r="K2307">
        <v>0</v>
      </c>
      <c r="L2307">
        <v>0</v>
      </c>
      <c r="M2307">
        <v>0</v>
      </c>
      <c r="N2307">
        <v>1</v>
      </c>
      <c r="O2307">
        <v>1</v>
      </c>
      <c r="Q2307">
        <v>1</v>
      </c>
    </row>
    <row r="2308" spans="1:17" x14ac:dyDescent="0.35">
      <c r="A2308" t="s">
        <v>45752</v>
      </c>
      <c r="B2308" t="s">
        <v>42062</v>
      </c>
      <c r="C2308" t="s">
        <v>42062</v>
      </c>
      <c r="D2308" t="s">
        <v>42063</v>
      </c>
      <c r="E2308" t="s">
        <v>45753</v>
      </c>
      <c r="F2308">
        <v>0</v>
      </c>
      <c r="G2308">
        <v>0</v>
      </c>
      <c r="H2308">
        <v>0</v>
      </c>
      <c r="I2308">
        <v>1</v>
      </c>
      <c r="J2308">
        <v>0</v>
      </c>
      <c r="K2308">
        <v>0</v>
      </c>
      <c r="L2308">
        <v>0</v>
      </c>
      <c r="M2308">
        <v>0</v>
      </c>
      <c r="N2308">
        <v>1</v>
      </c>
      <c r="O2308">
        <v>1</v>
      </c>
      <c r="Q2308">
        <v>1</v>
      </c>
    </row>
    <row r="2309" spans="1:17" x14ac:dyDescent="0.35">
      <c r="A2309" t="s">
        <v>45754</v>
      </c>
      <c r="B2309" t="s">
        <v>42062</v>
      </c>
      <c r="C2309" t="s">
        <v>42062</v>
      </c>
      <c r="D2309" t="s">
        <v>42063</v>
      </c>
      <c r="E2309" t="s">
        <v>45755</v>
      </c>
      <c r="F2309">
        <v>0</v>
      </c>
      <c r="G2309">
        <v>0</v>
      </c>
      <c r="H2309">
        <v>0</v>
      </c>
      <c r="I2309">
        <v>1</v>
      </c>
      <c r="J2309">
        <v>0</v>
      </c>
      <c r="K2309">
        <v>0</v>
      </c>
      <c r="L2309">
        <v>0</v>
      </c>
      <c r="M2309">
        <v>0</v>
      </c>
      <c r="N2309">
        <v>1</v>
      </c>
      <c r="O2309">
        <v>1</v>
      </c>
      <c r="Q2309">
        <v>1</v>
      </c>
    </row>
    <row r="2310" spans="1:17" x14ac:dyDescent="0.35">
      <c r="A2310" t="s">
        <v>45756</v>
      </c>
      <c r="B2310" t="s">
        <v>42062</v>
      </c>
      <c r="C2310" t="s">
        <v>42062</v>
      </c>
      <c r="D2310" t="s">
        <v>42063</v>
      </c>
      <c r="E2310" t="s">
        <v>15240</v>
      </c>
      <c r="F2310">
        <v>0</v>
      </c>
      <c r="G2310">
        <v>0</v>
      </c>
      <c r="H2310">
        <v>0</v>
      </c>
      <c r="I2310">
        <v>1</v>
      </c>
      <c r="J2310">
        <v>0</v>
      </c>
      <c r="K2310">
        <v>0</v>
      </c>
      <c r="L2310">
        <v>0</v>
      </c>
      <c r="M2310">
        <v>0</v>
      </c>
      <c r="N2310">
        <v>1</v>
      </c>
      <c r="O2310">
        <v>1</v>
      </c>
      <c r="Q2310">
        <v>1</v>
      </c>
    </row>
    <row r="2311" spans="1:17" x14ac:dyDescent="0.35">
      <c r="A2311" t="s">
        <v>45757</v>
      </c>
      <c r="B2311" t="s">
        <v>42062</v>
      </c>
      <c r="C2311" t="s">
        <v>42062</v>
      </c>
      <c r="D2311" t="s">
        <v>42063</v>
      </c>
      <c r="E2311" t="s">
        <v>25842</v>
      </c>
      <c r="F2311">
        <v>0</v>
      </c>
      <c r="G2311">
        <v>0</v>
      </c>
      <c r="H2311">
        <v>0</v>
      </c>
      <c r="I2311">
        <v>1</v>
      </c>
      <c r="J2311">
        <v>0</v>
      </c>
      <c r="K2311">
        <v>0</v>
      </c>
      <c r="L2311">
        <v>0</v>
      </c>
      <c r="M2311">
        <v>0</v>
      </c>
      <c r="N2311">
        <v>1</v>
      </c>
      <c r="O2311">
        <v>1</v>
      </c>
      <c r="Q2311">
        <v>1</v>
      </c>
    </row>
    <row r="2312" spans="1:17" x14ac:dyDescent="0.35">
      <c r="A2312" t="s">
        <v>45758</v>
      </c>
      <c r="B2312" t="s">
        <v>42062</v>
      </c>
      <c r="C2312" t="s">
        <v>42062</v>
      </c>
      <c r="D2312" t="s">
        <v>42063</v>
      </c>
      <c r="E2312" t="s">
        <v>45759</v>
      </c>
      <c r="F2312">
        <v>0</v>
      </c>
      <c r="G2312">
        <v>0</v>
      </c>
      <c r="H2312">
        <v>0</v>
      </c>
      <c r="I2312">
        <v>1</v>
      </c>
      <c r="J2312">
        <v>0</v>
      </c>
      <c r="K2312">
        <v>0</v>
      </c>
      <c r="L2312">
        <v>0</v>
      </c>
      <c r="M2312">
        <v>0</v>
      </c>
      <c r="N2312">
        <v>1</v>
      </c>
      <c r="O2312">
        <v>1</v>
      </c>
      <c r="Q2312">
        <v>1</v>
      </c>
    </row>
    <row r="2313" spans="1:17" x14ac:dyDescent="0.35">
      <c r="A2313" t="s">
        <v>45760</v>
      </c>
      <c r="B2313" t="s">
        <v>42062</v>
      </c>
      <c r="C2313" t="s">
        <v>42062</v>
      </c>
      <c r="D2313" t="s">
        <v>42063</v>
      </c>
      <c r="E2313" s="16">
        <v>45359</v>
      </c>
      <c r="F2313">
        <v>0</v>
      </c>
      <c r="G2313">
        <v>0</v>
      </c>
      <c r="H2313">
        <v>0</v>
      </c>
      <c r="I2313">
        <v>1</v>
      </c>
      <c r="J2313">
        <v>0</v>
      </c>
      <c r="K2313">
        <v>0</v>
      </c>
      <c r="L2313">
        <v>0</v>
      </c>
      <c r="M2313">
        <v>0</v>
      </c>
      <c r="N2313">
        <v>1</v>
      </c>
      <c r="O2313">
        <v>1</v>
      </c>
      <c r="Q2313">
        <v>1</v>
      </c>
    </row>
    <row r="2314" spans="1:17" x14ac:dyDescent="0.35">
      <c r="A2314" t="s">
        <v>45761</v>
      </c>
      <c r="B2314" t="s">
        <v>42062</v>
      </c>
      <c r="C2314" t="s">
        <v>42062</v>
      </c>
      <c r="D2314" t="s">
        <v>42063</v>
      </c>
      <c r="E2314" t="s">
        <v>45762</v>
      </c>
      <c r="F2314">
        <v>0</v>
      </c>
      <c r="G2314">
        <v>0</v>
      </c>
      <c r="H2314">
        <v>0</v>
      </c>
      <c r="I2314">
        <v>1</v>
      </c>
      <c r="J2314">
        <v>0</v>
      </c>
      <c r="K2314">
        <v>0</v>
      </c>
      <c r="L2314">
        <v>0</v>
      </c>
      <c r="M2314">
        <v>0</v>
      </c>
      <c r="N2314">
        <v>1</v>
      </c>
      <c r="O2314">
        <v>1</v>
      </c>
      <c r="Q2314">
        <v>1</v>
      </c>
    </row>
    <row r="2315" spans="1:17" x14ac:dyDescent="0.35">
      <c r="A2315" t="s">
        <v>45763</v>
      </c>
      <c r="B2315" t="s">
        <v>42062</v>
      </c>
      <c r="C2315" t="s">
        <v>42062</v>
      </c>
      <c r="D2315" t="s">
        <v>42063</v>
      </c>
      <c r="E2315" t="s">
        <v>45764</v>
      </c>
      <c r="F2315">
        <v>0</v>
      </c>
      <c r="G2315">
        <v>0</v>
      </c>
      <c r="H2315">
        <v>0</v>
      </c>
      <c r="I2315">
        <v>1</v>
      </c>
      <c r="J2315">
        <v>0</v>
      </c>
      <c r="K2315">
        <v>0</v>
      </c>
      <c r="L2315">
        <v>0</v>
      </c>
      <c r="M2315">
        <v>0</v>
      </c>
      <c r="N2315">
        <v>1</v>
      </c>
      <c r="O2315">
        <v>1</v>
      </c>
      <c r="Q2315">
        <v>1</v>
      </c>
    </row>
    <row r="2316" spans="1:17" x14ac:dyDescent="0.35">
      <c r="A2316" t="s">
        <v>45765</v>
      </c>
      <c r="B2316" t="s">
        <v>42062</v>
      </c>
      <c r="C2316" t="s">
        <v>42062</v>
      </c>
      <c r="D2316" t="s">
        <v>42063</v>
      </c>
      <c r="E2316" t="s">
        <v>45766</v>
      </c>
      <c r="F2316">
        <v>0</v>
      </c>
      <c r="G2316">
        <v>0</v>
      </c>
      <c r="H2316">
        <v>0</v>
      </c>
      <c r="I2316">
        <v>1</v>
      </c>
      <c r="J2316">
        <v>0</v>
      </c>
      <c r="K2316">
        <v>0</v>
      </c>
      <c r="L2316">
        <v>0</v>
      </c>
      <c r="M2316">
        <v>0</v>
      </c>
      <c r="N2316">
        <v>1</v>
      </c>
      <c r="O2316">
        <v>1</v>
      </c>
      <c r="Q2316">
        <v>1</v>
      </c>
    </row>
    <row r="2317" spans="1:17" x14ac:dyDescent="0.35">
      <c r="A2317" t="s">
        <v>45767</v>
      </c>
      <c r="B2317" t="s">
        <v>42062</v>
      </c>
      <c r="C2317" t="s">
        <v>42062</v>
      </c>
      <c r="D2317" t="s">
        <v>42063</v>
      </c>
      <c r="E2317" t="s">
        <v>45768</v>
      </c>
      <c r="F2317">
        <v>0</v>
      </c>
      <c r="G2317">
        <v>0</v>
      </c>
      <c r="H2317">
        <v>0</v>
      </c>
      <c r="I2317">
        <v>1</v>
      </c>
      <c r="J2317">
        <v>0</v>
      </c>
      <c r="K2317">
        <v>0</v>
      </c>
      <c r="L2317">
        <v>0</v>
      </c>
      <c r="M2317">
        <v>0</v>
      </c>
      <c r="N2317">
        <v>1</v>
      </c>
      <c r="O2317">
        <v>1</v>
      </c>
      <c r="Q2317">
        <v>1</v>
      </c>
    </row>
    <row r="2318" spans="1:17" x14ac:dyDescent="0.35">
      <c r="A2318" t="s">
        <v>45769</v>
      </c>
      <c r="B2318" t="s">
        <v>42062</v>
      </c>
      <c r="C2318" t="s">
        <v>42062</v>
      </c>
      <c r="D2318" t="s">
        <v>42063</v>
      </c>
      <c r="E2318" t="s">
        <v>30267</v>
      </c>
      <c r="F2318">
        <v>0</v>
      </c>
      <c r="G2318">
        <v>0</v>
      </c>
      <c r="H2318">
        <v>0</v>
      </c>
      <c r="I2318">
        <v>1</v>
      </c>
      <c r="J2318">
        <v>0</v>
      </c>
      <c r="K2318">
        <v>0</v>
      </c>
      <c r="L2318">
        <v>0</v>
      </c>
      <c r="M2318">
        <v>0</v>
      </c>
      <c r="N2318">
        <v>1</v>
      </c>
      <c r="O2318">
        <v>1</v>
      </c>
      <c r="Q2318">
        <v>1</v>
      </c>
    </row>
    <row r="2319" spans="1:17" x14ac:dyDescent="0.35">
      <c r="A2319" t="s">
        <v>45770</v>
      </c>
      <c r="B2319" t="s">
        <v>42062</v>
      </c>
      <c r="C2319" t="s">
        <v>42062</v>
      </c>
      <c r="D2319" t="s">
        <v>42063</v>
      </c>
      <c r="E2319" t="s">
        <v>45771</v>
      </c>
      <c r="F2319">
        <v>0</v>
      </c>
      <c r="G2319">
        <v>0</v>
      </c>
      <c r="H2319">
        <v>0</v>
      </c>
      <c r="I2319">
        <v>1</v>
      </c>
      <c r="J2319">
        <v>0</v>
      </c>
      <c r="K2319">
        <v>0</v>
      </c>
      <c r="L2319">
        <v>0</v>
      </c>
      <c r="M2319">
        <v>0</v>
      </c>
      <c r="N2319">
        <v>1</v>
      </c>
      <c r="O2319">
        <v>1</v>
      </c>
      <c r="Q2319">
        <v>1</v>
      </c>
    </row>
    <row r="2320" spans="1:17" x14ac:dyDescent="0.35">
      <c r="A2320" t="s">
        <v>45772</v>
      </c>
      <c r="B2320" t="s">
        <v>42062</v>
      </c>
      <c r="C2320" t="s">
        <v>42062</v>
      </c>
      <c r="D2320" t="s">
        <v>42063</v>
      </c>
      <c r="E2320" t="s">
        <v>45773</v>
      </c>
      <c r="F2320">
        <v>0</v>
      </c>
      <c r="G2320">
        <v>0</v>
      </c>
      <c r="H2320">
        <v>0</v>
      </c>
      <c r="I2320">
        <v>1</v>
      </c>
      <c r="J2320">
        <v>0</v>
      </c>
      <c r="K2320">
        <v>0</v>
      </c>
      <c r="L2320">
        <v>0</v>
      </c>
      <c r="M2320">
        <v>0</v>
      </c>
      <c r="N2320">
        <v>1</v>
      </c>
      <c r="O2320">
        <v>1</v>
      </c>
      <c r="Q2320">
        <v>1</v>
      </c>
    </row>
    <row r="2321" spans="1:17" x14ac:dyDescent="0.35">
      <c r="A2321" t="s">
        <v>45774</v>
      </c>
      <c r="B2321" t="s">
        <v>42062</v>
      </c>
      <c r="C2321" t="s">
        <v>42062</v>
      </c>
      <c r="D2321" t="s">
        <v>42063</v>
      </c>
      <c r="E2321" t="s">
        <v>45775</v>
      </c>
      <c r="F2321">
        <v>0</v>
      </c>
      <c r="G2321">
        <v>0</v>
      </c>
      <c r="H2321">
        <v>0</v>
      </c>
      <c r="I2321">
        <v>1</v>
      </c>
      <c r="J2321">
        <v>0</v>
      </c>
      <c r="K2321">
        <v>0</v>
      </c>
      <c r="L2321">
        <v>0</v>
      </c>
      <c r="M2321">
        <v>0</v>
      </c>
      <c r="N2321">
        <v>1</v>
      </c>
      <c r="O2321">
        <v>1</v>
      </c>
      <c r="Q2321">
        <v>1</v>
      </c>
    </row>
    <row r="2322" spans="1:17" x14ac:dyDescent="0.35">
      <c r="A2322" t="s">
        <v>45776</v>
      </c>
      <c r="B2322" t="s">
        <v>42062</v>
      </c>
      <c r="C2322" t="s">
        <v>42062</v>
      </c>
      <c r="D2322" t="s">
        <v>42063</v>
      </c>
      <c r="E2322" t="s">
        <v>45777</v>
      </c>
      <c r="F2322">
        <v>0</v>
      </c>
      <c r="G2322">
        <v>0</v>
      </c>
      <c r="H2322">
        <v>0</v>
      </c>
      <c r="I2322">
        <v>1</v>
      </c>
      <c r="J2322">
        <v>0</v>
      </c>
      <c r="K2322">
        <v>0</v>
      </c>
      <c r="L2322">
        <v>0</v>
      </c>
      <c r="M2322">
        <v>0</v>
      </c>
      <c r="N2322">
        <v>1</v>
      </c>
      <c r="O2322">
        <v>1</v>
      </c>
      <c r="Q2322">
        <v>1</v>
      </c>
    </row>
    <row r="2323" spans="1:17" x14ac:dyDescent="0.35">
      <c r="A2323" t="s">
        <v>45778</v>
      </c>
      <c r="B2323" t="s">
        <v>42062</v>
      </c>
      <c r="C2323" t="s">
        <v>42062</v>
      </c>
      <c r="D2323" t="s">
        <v>42063</v>
      </c>
      <c r="E2323" t="s">
        <v>45779</v>
      </c>
      <c r="F2323">
        <v>0</v>
      </c>
      <c r="G2323">
        <v>0</v>
      </c>
      <c r="H2323">
        <v>0</v>
      </c>
      <c r="I2323">
        <v>1</v>
      </c>
      <c r="J2323">
        <v>0</v>
      </c>
      <c r="K2323">
        <v>0</v>
      </c>
      <c r="L2323">
        <v>0</v>
      </c>
      <c r="M2323">
        <v>0</v>
      </c>
      <c r="N2323">
        <v>1</v>
      </c>
      <c r="O2323">
        <v>1</v>
      </c>
      <c r="Q2323">
        <v>1</v>
      </c>
    </row>
    <row r="2324" spans="1:17" x14ac:dyDescent="0.35">
      <c r="A2324" t="s">
        <v>45780</v>
      </c>
      <c r="B2324" t="s">
        <v>42062</v>
      </c>
      <c r="C2324" t="s">
        <v>42062</v>
      </c>
      <c r="D2324" t="s">
        <v>42063</v>
      </c>
      <c r="E2324" t="s">
        <v>45781</v>
      </c>
      <c r="F2324">
        <v>0</v>
      </c>
      <c r="G2324">
        <v>0</v>
      </c>
      <c r="H2324">
        <v>0</v>
      </c>
      <c r="I2324">
        <v>1</v>
      </c>
      <c r="J2324">
        <v>0</v>
      </c>
      <c r="K2324">
        <v>0</v>
      </c>
      <c r="L2324">
        <v>0</v>
      </c>
      <c r="M2324">
        <v>0</v>
      </c>
      <c r="N2324">
        <v>1</v>
      </c>
      <c r="O2324">
        <v>1</v>
      </c>
      <c r="Q2324">
        <v>1</v>
      </c>
    </row>
    <row r="2325" spans="1:17" x14ac:dyDescent="0.35">
      <c r="A2325" t="s">
        <v>45782</v>
      </c>
      <c r="B2325" t="s">
        <v>42062</v>
      </c>
      <c r="C2325" t="s">
        <v>42062</v>
      </c>
      <c r="D2325" t="s">
        <v>42063</v>
      </c>
      <c r="E2325" t="s">
        <v>45783</v>
      </c>
      <c r="F2325">
        <v>0</v>
      </c>
      <c r="G2325">
        <v>0</v>
      </c>
      <c r="H2325">
        <v>0</v>
      </c>
      <c r="I2325">
        <v>1</v>
      </c>
      <c r="J2325">
        <v>0</v>
      </c>
      <c r="K2325">
        <v>0</v>
      </c>
      <c r="L2325">
        <v>0</v>
      </c>
      <c r="M2325">
        <v>0</v>
      </c>
      <c r="N2325">
        <v>1</v>
      </c>
      <c r="O2325">
        <v>1</v>
      </c>
      <c r="Q2325">
        <v>1</v>
      </c>
    </row>
    <row r="2326" spans="1:17" x14ac:dyDescent="0.35">
      <c r="A2326" t="s">
        <v>45784</v>
      </c>
      <c r="B2326" t="s">
        <v>42062</v>
      </c>
      <c r="C2326" t="s">
        <v>42062</v>
      </c>
      <c r="D2326" t="s">
        <v>42063</v>
      </c>
      <c r="E2326" t="s">
        <v>45785</v>
      </c>
      <c r="F2326">
        <v>0</v>
      </c>
      <c r="G2326">
        <v>0</v>
      </c>
      <c r="H2326">
        <v>0</v>
      </c>
      <c r="I2326">
        <v>1</v>
      </c>
      <c r="J2326">
        <v>0</v>
      </c>
      <c r="K2326">
        <v>0</v>
      </c>
      <c r="L2326">
        <v>0</v>
      </c>
      <c r="M2326">
        <v>0</v>
      </c>
      <c r="N2326">
        <v>1</v>
      </c>
      <c r="O2326">
        <v>1</v>
      </c>
      <c r="Q2326">
        <v>1</v>
      </c>
    </row>
    <row r="2327" spans="1:17" x14ac:dyDescent="0.35">
      <c r="A2327" t="s">
        <v>45786</v>
      </c>
      <c r="B2327" t="s">
        <v>42062</v>
      </c>
      <c r="C2327" t="s">
        <v>42062</v>
      </c>
      <c r="D2327" t="s">
        <v>42063</v>
      </c>
      <c r="E2327" t="s">
        <v>45787</v>
      </c>
      <c r="F2327">
        <v>0</v>
      </c>
      <c r="G2327">
        <v>0</v>
      </c>
      <c r="H2327">
        <v>0</v>
      </c>
      <c r="I2327">
        <v>1</v>
      </c>
      <c r="J2327">
        <v>0</v>
      </c>
      <c r="K2327">
        <v>0</v>
      </c>
      <c r="L2327">
        <v>0</v>
      </c>
      <c r="M2327">
        <v>0</v>
      </c>
      <c r="N2327">
        <v>1</v>
      </c>
      <c r="O2327">
        <v>1</v>
      </c>
      <c r="Q2327">
        <v>1</v>
      </c>
    </row>
    <row r="2328" spans="1:17" x14ac:dyDescent="0.35">
      <c r="A2328" t="s">
        <v>45788</v>
      </c>
      <c r="B2328" t="s">
        <v>42062</v>
      </c>
      <c r="C2328" t="s">
        <v>42062</v>
      </c>
      <c r="D2328" t="s">
        <v>42063</v>
      </c>
      <c r="E2328" t="s">
        <v>45789</v>
      </c>
      <c r="F2328">
        <v>0</v>
      </c>
      <c r="G2328">
        <v>0</v>
      </c>
      <c r="H2328">
        <v>0</v>
      </c>
      <c r="I2328">
        <v>1</v>
      </c>
      <c r="J2328">
        <v>0</v>
      </c>
      <c r="K2328">
        <v>0</v>
      </c>
      <c r="L2328">
        <v>0</v>
      </c>
      <c r="M2328">
        <v>0</v>
      </c>
      <c r="N2328">
        <v>1</v>
      </c>
      <c r="O2328">
        <v>1</v>
      </c>
      <c r="Q2328">
        <v>1</v>
      </c>
    </row>
    <row r="2329" spans="1:17" x14ac:dyDescent="0.35">
      <c r="A2329" t="s">
        <v>45790</v>
      </c>
      <c r="B2329" t="s">
        <v>42062</v>
      </c>
      <c r="C2329" t="s">
        <v>42062</v>
      </c>
      <c r="D2329" t="s">
        <v>42063</v>
      </c>
      <c r="E2329" t="s">
        <v>45791</v>
      </c>
      <c r="F2329">
        <v>0</v>
      </c>
      <c r="G2329">
        <v>0</v>
      </c>
      <c r="H2329">
        <v>0</v>
      </c>
      <c r="I2329">
        <v>1</v>
      </c>
      <c r="J2329">
        <v>0</v>
      </c>
      <c r="K2329">
        <v>0</v>
      </c>
      <c r="L2329">
        <v>0</v>
      </c>
      <c r="M2329">
        <v>0</v>
      </c>
      <c r="N2329">
        <v>1</v>
      </c>
      <c r="O2329">
        <v>1</v>
      </c>
      <c r="Q2329">
        <v>1</v>
      </c>
    </row>
    <row r="2330" spans="1:17" x14ac:dyDescent="0.35">
      <c r="A2330" t="s">
        <v>45792</v>
      </c>
      <c r="B2330" t="s">
        <v>42062</v>
      </c>
      <c r="C2330" t="s">
        <v>42062</v>
      </c>
      <c r="D2330" t="s">
        <v>42063</v>
      </c>
      <c r="E2330" t="s">
        <v>45793</v>
      </c>
      <c r="F2330">
        <v>0</v>
      </c>
      <c r="G2330">
        <v>0</v>
      </c>
      <c r="H2330">
        <v>0</v>
      </c>
      <c r="I2330">
        <v>1</v>
      </c>
      <c r="J2330">
        <v>0</v>
      </c>
      <c r="K2330">
        <v>0</v>
      </c>
      <c r="L2330">
        <v>0</v>
      </c>
      <c r="M2330">
        <v>0</v>
      </c>
      <c r="N2330">
        <v>1</v>
      </c>
      <c r="O2330">
        <v>1</v>
      </c>
      <c r="Q2330">
        <v>1</v>
      </c>
    </row>
    <row r="2331" spans="1:17" x14ac:dyDescent="0.35">
      <c r="A2331" t="s">
        <v>45794</v>
      </c>
      <c r="B2331" t="s">
        <v>42062</v>
      </c>
      <c r="C2331" t="s">
        <v>42062</v>
      </c>
      <c r="D2331" t="s">
        <v>42063</v>
      </c>
      <c r="E2331" t="s">
        <v>30177</v>
      </c>
      <c r="F2331">
        <v>0</v>
      </c>
      <c r="G2331">
        <v>0</v>
      </c>
      <c r="H2331">
        <v>0</v>
      </c>
      <c r="I2331">
        <v>1</v>
      </c>
      <c r="J2331">
        <v>0</v>
      </c>
      <c r="K2331">
        <v>0</v>
      </c>
      <c r="L2331">
        <v>0</v>
      </c>
      <c r="M2331">
        <v>0</v>
      </c>
      <c r="N2331">
        <v>1</v>
      </c>
      <c r="O2331">
        <v>1</v>
      </c>
      <c r="Q2331">
        <v>1</v>
      </c>
    </row>
    <row r="2332" spans="1:17" x14ac:dyDescent="0.35">
      <c r="A2332" t="s">
        <v>45795</v>
      </c>
      <c r="B2332" t="s">
        <v>42062</v>
      </c>
      <c r="C2332" t="s">
        <v>42062</v>
      </c>
      <c r="D2332" t="s">
        <v>42063</v>
      </c>
      <c r="E2332" t="s">
        <v>45796</v>
      </c>
      <c r="F2332">
        <v>0</v>
      </c>
      <c r="G2332">
        <v>0</v>
      </c>
      <c r="H2332">
        <v>0</v>
      </c>
      <c r="I2332">
        <v>1</v>
      </c>
      <c r="J2332">
        <v>0</v>
      </c>
      <c r="K2332">
        <v>0</v>
      </c>
      <c r="L2332">
        <v>0</v>
      </c>
      <c r="M2332">
        <v>0</v>
      </c>
      <c r="N2332">
        <v>1</v>
      </c>
      <c r="O2332">
        <v>1</v>
      </c>
      <c r="Q2332">
        <v>1</v>
      </c>
    </row>
    <row r="2333" spans="1:17" x14ac:dyDescent="0.35">
      <c r="A2333" t="s">
        <v>45797</v>
      </c>
      <c r="B2333" t="s">
        <v>42062</v>
      </c>
      <c r="C2333" t="s">
        <v>42062</v>
      </c>
      <c r="D2333" t="s">
        <v>42063</v>
      </c>
      <c r="E2333" t="s">
        <v>45798</v>
      </c>
      <c r="F2333">
        <v>0</v>
      </c>
      <c r="G2333">
        <v>0</v>
      </c>
      <c r="H2333">
        <v>0</v>
      </c>
      <c r="I2333">
        <v>1</v>
      </c>
      <c r="J2333">
        <v>0</v>
      </c>
      <c r="K2333">
        <v>0</v>
      </c>
      <c r="L2333">
        <v>0</v>
      </c>
      <c r="M2333">
        <v>0</v>
      </c>
      <c r="N2333">
        <v>1</v>
      </c>
      <c r="O2333">
        <v>1</v>
      </c>
      <c r="Q2333">
        <v>1</v>
      </c>
    </row>
    <row r="2334" spans="1:17" x14ac:dyDescent="0.35">
      <c r="A2334" t="s">
        <v>45799</v>
      </c>
      <c r="B2334" t="s">
        <v>42062</v>
      </c>
      <c r="C2334" t="s">
        <v>42062</v>
      </c>
      <c r="D2334" t="s">
        <v>42063</v>
      </c>
      <c r="E2334" t="s">
        <v>45800</v>
      </c>
      <c r="F2334">
        <v>0</v>
      </c>
      <c r="G2334">
        <v>0</v>
      </c>
      <c r="H2334">
        <v>0</v>
      </c>
      <c r="I2334">
        <v>1</v>
      </c>
      <c r="J2334">
        <v>0</v>
      </c>
      <c r="K2334">
        <v>0</v>
      </c>
      <c r="L2334">
        <v>0</v>
      </c>
      <c r="M2334">
        <v>0</v>
      </c>
      <c r="N2334">
        <v>1</v>
      </c>
      <c r="O2334">
        <v>1</v>
      </c>
      <c r="Q2334">
        <v>1</v>
      </c>
    </row>
    <row r="2335" spans="1:17" x14ac:dyDescent="0.35">
      <c r="A2335" t="s">
        <v>45801</v>
      </c>
      <c r="B2335" t="s">
        <v>42062</v>
      </c>
      <c r="C2335" t="s">
        <v>42062</v>
      </c>
      <c r="D2335" t="s">
        <v>42063</v>
      </c>
      <c r="E2335" t="s">
        <v>45802</v>
      </c>
      <c r="F2335">
        <v>0</v>
      </c>
      <c r="G2335">
        <v>0</v>
      </c>
      <c r="H2335">
        <v>0</v>
      </c>
      <c r="I2335">
        <v>1</v>
      </c>
      <c r="J2335">
        <v>0</v>
      </c>
      <c r="K2335">
        <v>0</v>
      </c>
      <c r="L2335">
        <v>0</v>
      </c>
      <c r="M2335">
        <v>0</v>
      </c>
      <c r="N2335">
        <v>1</v>
      </c>
      <c r="O2335">
        <v>1</v>
      </c>
      <c r="Q2335">
        <v>1</v>
      </c>
    </row>
    <row r="2336" spans="1:17" x14ac:dyDescent="0.35">
      <c r="A2336" t="s">
        <v>45803</v>
      </c>
      <c r="B2336" t="s">
        <v>42062</v>
      </c>
      <c r="C2336" t="s">
        <v>42062</v>
      </c>
      <c r="D2336" t="s">
        <v>42063</v>
      </c>
      <c r="E2336" t="s">
        <v>33177</v>
      </c>
      <c r="F2336">
        <v>0</v>
      </c>
      <c r="G2336">
        <v>0</v>
      </c>
      <c r="H2336">
        <v>0</v>
      </c>
      <c r="I2336">
        <v>1</v>
      </c>
      <c r="J2336">
        <v>0</v>
      </c>
      <c r="K2336">
        <v>0</v>
      </c>
      <c r="L2336">
        <v>0</v>
      </c>
      <c r="M2336">
        <v>0</v>
      </c>
      <c r="N2336">
        <v>1</v>
      </c>
      <c r="O2336">
        <v>1</v>
      </c>
      <c r="Q2336">
        <v>1</v>
      </c>
    </row>
    <row r="2337" spans="1:17" x14ac:dyDescent="0.35">
      <c r="A2337" t="s">
        <v>45804</v>
      </c>
      <c r="B2337" t="s">
        <v>42062</v>
      </c>
      <c r="C2337" t="s">
        <v>42062</v>
      </c>
      <c r="D2337" t="s">
        <v>42063</v>
      </c>
      <c r="E2337" t="s">
        <v>12813</v>
      </c>
      <c r="F2337">
        <v>0</v>
      </c>
      <c r="G2337">
        <v>0</v>
      </c>
      <c r="H2337">
        <v>0</v>
      </c>
      <c r="I2337">
        <v>1</v>
      </c>
      <c r="J2337">
        <v>0</v>
      </c>
      <c r="K2337">
        <v>0</v>
      </c>
      <c r="L2337">
        <v>0</v>
      </c>
      <c r="M2337">
        <v>0</v>
      </c>
      <c r="N2337">
        <v>1</v>
      </c>
      <c r="O2337">
        <v>1</v>
      </c>
      <c r="Q2337">
        <v>1</v>
      </c>
    </row>
    <row r="2338" spans="1:17" x14ac:dyDescent="0.35">
      <c r="A2338" t="s">
        <v>45805</v>
      </c>
      <c r="B2338" t="s">
        <v>42062</v>
      </c>
      <c r="C2338" t="s">
        <v>42062</v>
      </c>
      <c r="D2338" t="s">
        <v>42063</v>
      </c>
      <c r="E2338" t="s">
        <v>45806</v>
      </c>
      <c r="F2338">
        <v>0</v>
      </c>
      <c r="G2338">
        <v>0</v>
      </c>
      <c r="H2338">
        <v>0</v>
      </c>
      <c r="I2338">
        <v>1</v>
      </c>
      <c r="J2338">
        <v>0</v>
      </c>
      <c r="K2338">
        <v>0</v>
      </c>
      <c r="L2338">
        <v>0</v>
      </c>
      <c r="M2338">
        <v>0</v>
      </c>
      <c r="N2338">
        <v>1</v>
      </c>
      <c r="O2338">
        <v>1</v>
      </c>
      <c r="Q2338">
        <v>1</v>
      </c>
    </row>
    <row r="2339" spans="1:17" x14ac:dyDescent="0.35">
      <c r="A2339" t="s">
        <v>45807</v>
      </c>
      <c r="B2339" t="s">
        <v>42062</v>
      </c>
      <c r="C2339" t="s">
        <v>42062</v>
      </c>
      <c r="D2339" t="s">
        <v>42063</v>
      </c>
      <c r="E2339" t="s">
        <v>45808</v>
      </c>
      <c r="F2339">
        <v>0</v>
      </c>
      <c r="G2339">
        <v>0</v>
      </c>
      <c r="H2339">
        <v>0</v>
      </c>
      <c r="I2339">
        <v>1</v>
      </c>
      <c r="J2339">
        <v>0</v>
      </c>
      <c r="K2339">
        <v>0</v>
      </c>
      <c r="L2339">
        <v>0</v>
      </c>
      <c r="M2339">
        <v>0</v>
      </c>
      <c r="N2339">
        <v>1</v>
      </c>
      <c r="O2339">
        <v>1</v>
      </c>
      <c r="Q2339">
        <v>1</v>
      </c>
    </row>
    <row r="2340" spans="1:17" x14ac:dyDescent="0.35">
      <c r="A2340" t="s">
        <v>45809</v>
      </c>
      <c r="B2340" t="s">
        <v>42062</v>
      </c>
      <c r="C2340" t="s">
        <v>42062</v>
      </c>
      <c r="D2340" t="s">
        <v>42063</v>
      </c>
      <c r="E2340" t="s">
        <v>45810</v>
      </c>
      <c r="F2340">
        <v>0</v>
      </c>
      <c r="G2340">
        <v>0</v>
      </c>
      <c r="H2340">
        <v>0</v>
      </c>
      <c r="I2340">
        <v>1</v>
      </c>
      <c r="J2340">
        <v>0</v>
      </c>
      <c r="K2340">
        <v>0</v>
      </c>
      <c r="L2340">
        <v>0</v>
      </c>
      <c r="M2340">
        <v>0</v>
      </c>
      <c r="N2340">
        <v>1</v>
      </c>
      <c r="O2340">
        <v>1</v>
      </c>
      <c r="Q2340">
        <v>1</v>
      </c>
    </row>
    <row r="2341" spans="1:17" x14ac:dyDescent="0.35">
      <c r="A2341" t="s">
        <v>45811</v>
      </c>
      <c r="B2341" t="s">
        <v>42062</v>
      </c>
      <c r="C2341" t="s">
        <v>42062</v>
      </c>
      <c r="D2341" t="s">
        <v>42063</v>
      </c>
      <c r="E2341" t="s">
        <v>2834</v>
      </c>
      <c r="F2341">
        <v>0</v>
      </c>
      <c r="G2341">
        <v>0</v>
      </c>
      <c r="H2341">
        <v>0</v>
      </c>
      <c r="I2341">
        <v>1</v>
      </c>
      <c r="J2341">
        <v>0</v>
      </c>
      <c r="K2341">
        <v>0</v>
      </c>
      <c r="L2341">
        <v>0</v>
      </c>
      <c r="M2341">
        <v>0</v>
      </c>
      <c r="N2341">
        <v>1</v>
      </c>
      <c r="O2341">
        <v>1</v>
      </c>
      <c r="Q2341">
        <v>1</v>
      </c>
    </row>
    <row r="2342" spans="1:17" x14ac:dyDescent="0.35">
      <c r="A2342" t="s">
        <v>45812</v>
      </c>
      <c r="B2342" t="s">
        <v>42062</v>
      </c>
      <c r="C2342" t="s">
        <v>42062</v>
      </c>
      <c r="D2342" t="s">
        <v>42063</v>
      </c>
      <c r="E2342" t="s">
        <v>45813</v>
      </c>
      <c r="F2342">
        <v>0</v>
      </c>
      <c r="G2342">
        <v>0</v>
      </c>
      <c r="H2342">
        <v>0</v>
      </c>
      <c r="I2342">
        <v>1</v>
      </c>
      <c r="J2342">
        <v>0</v>
      </c>
      <c r="K2342">
        <v>0</v>
      </c>
      <c r="L2342">
        <v>0</v>
      </c>
      <c r="M2342">
        <v>0</v>
      </c>
      <c r="N2342">
        <v>1</v>
      </c>
      <c r="O2342">
        <v>1</v>
      </c>
      <c r="Q2342">
        <v>1</v>
      </c>
    </row>
    <row r="2343" spans="1:17" x14ac:dyDescent="0.35">
      <c r="A2343" t="s">
        <v>45814</v>
      </c>
      <c r="B2343" t="s">
        <v>42062</v>
      </c>
      <c r="C2343" t="s">
        <v>42062</v>
      </c>
      <c r="D2343" t="s">
        <v>42063</v>
      </c>
      <c r="E2343" t="s">
        <v>45815</v>
      </c>
      <c r="F2343">
        <v>0</v>
      </c>
      <c r="G2343">
        <v>0</v>
      </c>
      <c r="H2343">
        <v>0</v>
      </c>
      <c r="I2343">
        <v>1</v>
      </c>
      <c r="J2343">
        <v>0</v>
      </c>
      <c r="K2343">
        <v>0</v>
      </c>
      <c r="L2343">
        <v>0</v>
      </c>
      <c r="M2343">
        <v>0</v>
      </c>
      <c r="N2343">
        <v>1</v>
      </c>
      <c r="O2343">
        <v>1</v>
      </c>
      <c r="Q2343">
        <v>1</v>
      </c>
    </row>
    <row r="2344" spans="1:17" x14ac:dyDescent="0.35">
      <c r="A2344" t="s">
        <v>45816</v>
      </c>
      <c r="B2344" t="s">
        <v>42062</v>
      </c>
      <c r="C2344" t="s">
        <v>42062</v>
      </c>
      <c r="D2344" t="s">
        <v>42063</v>
      </c>
      <c r="E2344" t="s">
        <v>40328</v>
      </c>
      <c r="F2344">
        <v>0</v>
      </c>
      <c r="G2344">
        <v>0</v>
      </c>
      <c r="H2344">
        <v>0</v>
      </c>
      <c r="I2344">
        <v>1</v>
      </c>
      <c r="J2344">
        <v>0</v>
      </c>
      <c r="K2344">
        <v>0</v>
      </c>
      <c r="L2344">
        <v>0</v>
      </c>
      <c r="M2344">
        <v>0</v>
      </c>
      <c r="N2344">
        <v>1</v>
      </c>
      <c r="O2344">
        <v>1</v>
      </c>
      <c r="Q2344">
        <v>1</v>
      </c>
    </row>
    <row r="2345" spans="1:17" x14ac:dyDescent="0.35">
      <c r="A2345" t="s">
        <v>45817</v>
      </c>
      <c r="B2345" t="s">
        <v>42062</v>
      </c>
      <c r="C2345" t="s">
        <v>42062</v>
      </c>
      <c r="D2345" t="s">
        <v>42063</v>
      </c>
      <c r="E2345" t="s">
        <v>18508</v>
      </c>
      <c r="F2345">
        <v>0</v>
      </c>
      <c r="G2345">
        <v>0</v>
      </c>
      <c r="H2345">
        <v>0</v>
      </c>
      <c r="I2345">
        <v>1</v>
      </c>
      <c r="J2345">
        <v>0</v>
      </c>
      <c r="K2345">
        <v>0</v>
      </c>
      <c r="L2345">
        <v>0</v>
      </c>
      <c r="M2345">
        <v>0</v>
      </c>
      <c r="N2345">
        <v>1</v>
      </c>
      <c r="O2345">
        <v>1</v>
      </c>
      <c r="Q2345">
        <v>1</v>
      </c>
    </row>
    <row r="2346" spans="1:17" x14ac:dyDescent="0.35">
      <c r="A2346" t="s">
        <v>45818</v>
      </c>
      <c r="B2346" t="s">
        <v>42062</v>
      </c>
      <c r="C2346" t="s">
        <v>42062</v>
      </c>
      <c r="D2346" t="s">
        <v>42063</v>
      </c>
      <c r="E2346" t="s">
        <v>45819</v>
      </c>
      <c r="F2346">
        <v>0</v>
      </c>
      <c r="G2346">
        <v>0</v>
      </c>
      <c r="H2346">
        <v>0</v>
      </c>
      <c r="I2346">
        <v>1</v>
      </c>
      <c r="J2346">
        <v>0</v>
      </c>
      <c r="K2346">
        <v>0</v>
      </c>
      <c r="L2346">
        <v>0</v>
      </c>
      <c r="M2346">
        <v>0</v>
      </c>
      <c r="N2346">
        <v>1</v>
      </c>
      <c r="O2346">
        <v>1</v>
      </c>
      <c r="Q2346">
        <v>1</v>
      </c>
    </row>
    <row r="2347" spans="1:17" x14ac:dyDescent="0.35">
      <c r="A2347" t="s">
        <v>45820</v>
      </c>
      <c r="B2347" t="s">
        <v>42062</v>
      </c>
      <c r="C2347" t="s">
        <v>42062</v>
      </c>
      <c r="D2347" t="s">
        <v>42063</v>
      </c>
      <c r="E2347" t="s">
        <v>45821</v>
      </c>
      <c r="F2347">
        <v>0</v>
      </c>
      <c r="G2347">
        <v>0</v>
      </c>
      <c r="H2347">
        <v>0</v>
      </c>
      <c r="I2347">
        <v>1</v>
      </c>
      <c r="J2347">
        <v>0</v>
      </c>
      <c r="K2347">
        <v>0</v>
      </c>
      <c r="L2347">
        <v>0</v>
      </c>
      <c r="M2347">
        <v>0</v>
      </c>
      <c r="N2347">
        <v>1</v>
      </c>
      <c r="O2347">
        <v>1</v>
      </c>
      <c r="Q2347">
        <v>1</v>
      </c>
    </row>
    <row r="2348" spans="1:17" x14ac:dyDescent="0.35">
      <c r="A2348" t="s">
        <v>45822</v>
      </c>
      <c r="B2348" t="s">
        <v>42062</v>
      </c>
      <c r="C2348" t="s">
        <v>42062</v>
      </c>
      <c r="D2348" t="s">
        <v>42063</v>
      </c>
      <c r="E2348" t="s">
        <v>45823</v>
      </c>
      <c r="F2348">
        <v>0</v>
      </c>
      <c r="G2348">
        <v>0</v>
      </c>
      <c r="H2348">
        <v>0</v>
      </c>
      <c r="I2348">
        <v>1</v>
      </c>
      <c r="J2348">
        <v>0</v>
      </c>
      <c r="K2348">
        <v>0</v>
      </c>
      <c r="L2348">
        <v>0</v>
      </c>
      <c r="M2348">
        <v>0</v>
      </c>
      <c r="N2348">
        <v>1</v>
      </c>
      <c r="O2348">
        <v>1</v>
      </c>
      <c r="Q2348">
        <v>1</v>
      </c>
    </row>
    <row r="2349" spans="1:17" x14ac:dyDescent="0.35">
      <c r="A2349" t="s">
        <v>45824</v>
      </c>
      <c r="B2349" t="s">
        <v>42062</v>
      </c>
      <c r="C2349" t="s">
        <v>42062</v>
      </c>
      <c r="D2349" t="s">
        <v>42063</v>
      </c>
      <c r="E2349" t="s">
        <v>45825</v>
      </c>
      <c r="F2349">
        <v>0</v>
      </c>
      <c r="G2349">
        <v>0</v>
      </c>
      <c r="H2349">
        <v>0</v>
      </c>
      <c r="I2349">
        <v>1</v>
      </c>
      <c r="J2349">
        <v>0</v>
      </c>
      <c r="K2349">
        <v>0</v>
      </c>
      <c r="L2349">
        <v>0</v>
      </c>
      <c r="M2349">
        <v>0</v>
      </c>
      <c r="N2349">
        <v>1</v>
      </c>
      <c r="O2349">
        <v>1</v>
      </c>
      <c r="Q2349">
        <v>1</v>
      </c>
    </row>
    <row r="2350" spans="1:17" x14ac:dyDescent="0.35">
      <c r="A2350" t="s">
        <v>45826</v>
      </c>
      <c r="B2350" t="s">
        <v>42062</v>
      </c>
      <c r="C2350" t="s">
        <v>42062</v>
      </c>
      <c r="D2350" t="s">
        <v>42063</v>
      </c>
      <c r="E2350" t="s">
        <v>45827</v>
      </c>
      <c r="F2350">
        <v>0</v>
      </c>
      <c r="G2350">
        <v>0</v>
      </c>
      <c r="H2350">
        <v>0</v>
      </c>
      <c r="I2350">
        <v>1</v>
      </c>
      <c r="J2350">
        <v>0</v>
      </c>
      <c r="K2350">
        <v>0</v>
      </c>
      <c r="L2350">
        <v>0</v>
      </c>
      <c r="M2350">
        <v>0</v>
      </c>
      <c r="N2350">
        <v>1</v>
      </c>
      <c r="O2350">
        <v>1</v>
      </c>
      <c r="Q2350">
        <v>1</v>
      </c>
    </row>
    <row r="2351" spans="1:17" x14ac:dyDescent="0.35">
      <c r="A2351" t="s">
        <v>45828</v>
      </c>
      <c r="B2351" t="s">
        <v>42062</v>
      </c>
      <c r="C2351" t="s">
        <v>42062</v>
      </c>
      <c r="D2351" t="s">
        <v>42063</v>
      </c>
      <c r="E2351" t="s">
        <v>45829</v>
      </c>
      <c r="F2351">
        <v>0</v>
      </c>
      <c r="G2351">
        <v>0</v>
      </c>
      <c r="H2351">
        <v>0</v>
      </c>
      <c r="I2351">
        <v>1</v>
      </c>
      <c r="J2351">
        <v>0</v>
      </c>
      <c r="K2351">
        <v>0</v>
      </c>
      <c r="L2351">
        <v>0</v>
      </c>
      <c r="M2351">
        <v>0</v>
      </c>
      <c r="N2351">
        <v>1</v>
      </c>
      <c r="O2351">
        <v>1</v>
      </c>
      <c r="Q2351">
        <v>1</v>
      </c>
    </row>
    <row r="2352" spans="1:17" x14ac:dyDescent="0.35">
      <c r="A2352" t="s">
        <v>45830</v>
      </c>
      <c r="B2352" t="s">
        <v>42062</v>
      </c>
      <c r="C2352" t="s">
        <v>42062</v>
      </c>
      <c r="D2352" t="s">
        <v>42063</v>
      </c>
      <c r="E2352" t="s">
        <v>45831</v>
      </c>
      <c r="F2352">
        <v>0</v>
      </c>
      <c r="G2352">
        <v>0</v>
      </c>
      <c r="H2352">
        <v>0</v>
      </c>
      <c r="I2352">
        <v>1</v>
      </c>
      <c r="J2352">
        <v>0</v>
      </c>
      <c r="K2352">
        <v>0</v>
      </c>
      <c r="L2352">
        <v>0</v>
      </c>
      <c r="M2352">
        <v>0</v>
      </c>
      <c r="N2352">
        <v>1</v>
      </c>
      <c r="O2352">
        <v>1</v>
      </c>
      <c r="Q2352">
        <v>1</v>
      </c>
    </row>
    <row r="2353" spans="1:17" x14ac:dyDescent="0.35">
      <c r="A2353" t="s">
        <v>45832</v>
      </c>
      <c r="B2353" t="s">
        <v>42062</v>
      </c>
      <c r="C2353" t="s">
        <v>42062</v>
      </c>
      <c r="D2353" t="s">
        <v>42063</v>
      </c>
      <c r="E2353" t="s">
        <v>45833</v>
      </c>
      <c r="F2353">
        <v>0</v>
      </c>
      <c r="G2353">
        <v>0</v>
      </c>
      <c r="H2353">
        <v>0</v>
      </c>
      <c r="I2353">
        <v>1</v>
      </c>
      <c r="J2353">
        <v>0</v>
      </c>
      <c r="K2353">
        <v>0</v>
      </c>
      <c r="L2353">
        <v>0</v>
      </c>
      <c r="M2353">
        <v>0</v>
      </c>
      <c r="N2353">
        <v>1</v>
      </c>
      <c r="O2353">
        <v>1</v>
      </c>
      <c r="Q2353">
        <v>1</v>
      </c>
    </row>
    <row r="2354" spans="1:17" x14ac:dyDescent="0.35">
      <c r="A2354" t="s">
        <v>45834</v>
      </c>
      <c r="B2354" t="s">
        <v>42062</v>
      </c>
      <c r="C2354" t="s">
        <v>42062</v>
      </c>
      <c r="D2354" t="s">
        <v>42063</v>
      </c>
      <c r="E2354" t="s">
        <v>45835</v>
      </c>
      <c r="F2354">
        <v>0</v>
      </c>
      <c r="G2354">
        <v>0</v>
      </c>
      <c r="H2354">
        <v>0</v>
      </c>
      <c r="I2354">
        <v>1</v>
      </c>
      <c r="J2354">
        <v>0</v>
      </c>
      <c r="K2354">
        <v>0</v>
      </c>
      <c r="L2354">
        <v>0</v>
      </c>
      <c r="M2354">
        <v>0</v>
      </c>
      <c r="N2354">
        <v>1</v>
      </c>
      <c r="O2354">
        <v>1</v>
      </c>
      <c r="Q2354">
        <v>1</v>
      </c>
    </row>
    <row r="2355" spans="1:17" x14ac:dyDescent="0.35">
      <c r="A2355" t="s">
        <v>45836</v>
      </c>
      <c r="B2355" t="s">
        <v>42062</v>
      </c>
      <c r="C2355" t="s">
        <v>42062</v>
      </c>
      <c r="D2355" t="s">
        <v>42063</v>
      </c>
      <c r="E2355" t="s">
        <v>45837</v>
      </c>
      <c r="F2355">
        <v>0</v>
      </c>
      <c r="G2355">
        <v>0</v>
      </c>
      <c r="H2355">
        <v>0</v>
      </c>
      <c r="I2355">
        <v>1</v>
      </c>
      <c r="J2355">
        <v>0</v>
      </c>
      <c r="K2355">
        <v>0</v>
      </c>
      <c r="L2355">
        <v>0</v>
      </c>
      <c r="M2355">
        <v>0</v>
      </c>
      <c r="N2355">
        <v>1</v>
      </c>
      <c r="O2355">
        <v>1</v>
      </c>
      <c r="Q2355">
        <v>1</v>
      </c>
    </row>
    <row r="2356" spans="1:17" x14ac:dyDescent="0.35">
      <c r="A2356" t="s">
        <v>45838</v>
      </c>
      <c r="B2356" t="s">
        <v>42062</v>
      </c>
      <c r="C2356" t="s">
        <v>42062</v>
      </c>
      <c r="D2356" t="s">
        <v>42063</v>
      </c>
      <c r="E2356" t="s">
        <v>45839</v>
      </c>
      <c r="F2356">
        <v>0</v>
      </c>
      <c r="G2356">
        <v>0</v>
      </c>
      <c r="H2356">
        <v>0</v>
      </c>
      <c r="I2356">
        <v>1</v>
      </c>
      <c r="J2356">
        <v>0</v>
      </c>
      <c r="K2356">
        <v>0</v>
      </c>
      <c r="L2356">
        <v>0</v>
      </c>
      <c r="M2356">
        <v>0</v>
      </c>
      <c r="N2356">
        <v>1</v>
      </c>
      <c r="O2356">
        <v>1</v>
      </c>
      <c r="Q2356">
        <v>1</v>
      </c>
    </row>
    <row r="2357" spans="1:17" x14ac:dyDescent="0.35">
      <c r="A2357" t="s">
        <v>45840</v>
      </c>
      <c r="B2357" t="s">
        <v>42062</v>
      </c>
      <c r="C2357" t="s">
        <v>42062</v>
      </c>
      <c r="D2357" t="s">
        <v>42063</v>
      </c>
      <c r="E2357" t="s">
        <v>7175</v>
      </c>
      <c r="F2357">
        <v>0</v>
      </c>
      <c r="G2357">
        <v>0</v>
      </c>
      <c r="H2357">
        <v>0</v>
      </c>
      <c r="I2357">
        <v>1</v>
      </c>
      <c r="J2357">
        <v>0</v>
      </c>
      <c r="K2357">
        <v>0</v>
      </c>
      <c r="L2357">
        <v>0</v>
      </c>
      <c r="M2357">
        <v>0</v>
      </c>
      <c r="N2357">
        <v>1</v>
      </c>
      <c r="O2357">
        <v>1</v>
      </c>
      <c r="Q2357">
        <v>1</v>
      </c>
    </row>
    <row r="2358" spans="1:17" x14ac:dyDescent="0.35">
      <c r="A2358" t="s">
        <v>45841</v>
      </c>
      <c r="B2358" t="s">
        <v>42062</v>
      </c>
      <c r="C2358" t="s">
        <v>42062</v>
      </c>
      <c r="D2358" t="s">
        <v>42063</v>
      </c>
      <c r="E2358" t="s">
        <v>45842</v>
      </c>
      <c r="F2358">
        <v>0</v>
      </c>
      <c r="G2358">
        <v>0</v>
      </c>
      <c r="H2358">
        <v>0</v>
      </c>
      <c r="I2358">
        <v>1</v>
      </c>
      <c r="J2358">
        <v>0</v>
      </c>
      <c r="K2358">
        <v>0</v>
      </c>
      <c r="L2358">
        <v>0</v>
      </c>
      <c r="M2358">
        <v>0</v>
      </c>
      <c r="N2358">
        <v>1</v>
      </c>
      <c r="O2358">
        <v>1</v>
      </c>
      <c r="Q2358">
        <v>1</v>
      </c>
    </row>
    <row r="2359" spans="1:17" x14ac:dyDescent="0.35">
      <c r="A2359" t="s">
        <v>45843</v>
      </c>
      <c r="B2359" t="s">
        <v>42062</v>
      </c>
      <c r="C2359" t="s">
        <v>42062</v>
      </c>
      <c r="D2359" t="s">
        <v>42063</v>
      </c>
      <c r="E2359" t="s">
        <v>45844</v>
      </c>
      <c r="F2359">
        <v>0</v>
      </c>
      <c r="G2359">
        <v>0</v>
      </c>
      <c r="H2359">
        <v>0</v>
      </c>
      <c r="I2359">
        <v>1</v>
      </c>
      <c r="J2359">
        <v>0</v>
      </c>
      <c r="K2359">
        <v>0</v>
      </c>
      <c r="L2359">
        <v>0</v>
      </c>
      <c r="M2359">
        <v>0</v>
      </c>
      <c r="N2359">
        <v>1</v>
      </c>
      <c r="O2359">
        <v>1</v>
      </c>
      <c r="Q2359">
        <v>1</v>
      </c>
    </row>
    <row r="2360" spans="1:17" x14ac:dyDescent="0.35">
      <c r="A2360" t="s">
        <v>45845</v>
      </c>
      <c r="B2360" t="s">
        <v>42062</v>
      </c>
      <c r="C2360" t="s">
        <v>42062</v>
      </c>
      <c r="D2360" t="s">
        <v>42063</v>
      </c>
      <c r="E2360" t="s">
        <v>45846</v>
      </c>
      <c r="F2360">
        <v>0</v>
      </c>
      <c r="G2360">
        <v>0</v>
      </c>
      <c r="H2360">
        <v>0</v>
      </c>
      <c r="I2360">
        <v>1</v>
      </c>
      <c r="J2360">
        <v>0</v>
      </c>
      <c r="K2360">
        <v>0</v>
      </c>
      <c r="L2360">
        <v>0</v>
      </c>
      <c r="M2360">
        <v>0</v>
      </c>
      <c r="N2360">
        <v>1</v>
      </c>
      <c r="O2360">
        <v>1</v>
      </c>
      <c r="Q2360">
        <v>1</v>
      </c>
    </row>
    <row r="2361" spans="1:17" x14ac:dyDescent="0.35">
      <c r="A2361" t="s">
        <v>45847</v>
      </c>
      <c r="B2361" t="s">
        <v>42062</v>
      </c>
      <c r="C2361" t="s">
        <v>42062</v>
      </c>
      <c r="D2361" t="s">
        <v>42063</v>
      </c>
      <c r="E2361" t="s">
        <v>45848</v>
      </c>
      <c r="F2361">
        <v>0</v>
      </c>
      <c r="G2361">
        <v>0</v>
      </c>
      <c r="H2361">
        <v>0</v>
      </c>
      <c r="I2361">
        <v>1</v>
      </c>
      <c r="J2361">
        <v>0</v>
      </c>
      <c r="K2361">
        <v>0</v>
      </c>
      <c r="L2361">
        <v>0</v>
      </c>
      <c r="M2361">
        <v>0</v>
      </c>
      <c r="N2361">
        <v>1</v>
      </c>
      <c r="O2361">
        <v>1</v>
      </c>
      <c r="Q2361">
        <v>1</v>
      </c>
    </row>
    <row r="2362" spans="1:17" x14ac:dyDescent="0.35">
      <c r="A2362" t="s">
        <v>45849</v>
      </c>
      <c r="B2362" t="s">
        <v>42062</v>
      </c>
      <c r="C2362" t="s">
        <v>42062</v>
      </c>
      <c r="D2362" t="s">
        <v>42063</v>
      </c>
      <c r="E2362" t="s">
        <v>45850</v>
      </c>
      <c r="F2362">
        <v>0</v>
      </c>
      <c r="G2362">
        <v>0</v>
      </c>
      <c r="H2362">
        <v>0</v>
      </c>
      <c r="I2362">
        <v>1</v>
      </c>
      <c r="J2362">
        <v>0</v>
      </c>
      <c r="K2362">
        <v>0</v>
      </c>
      <c r="L2362">
        <v>0</v>
      </c>
      <c r="M2362">
        <v>0</v>
      </c>
      <c r="N2362">
        <v>1</v>
      </c>
      <c r="O2362">
        <v>1</v>
      </c>
      <c r="Q2362">
        <v>1</v>
      </c>
    </row>
    <row r="2363" spans="1:17" x14ac:dyDescent="0.35">
      <c r="A2363" t="s">
        <v>45851</v>
      </c>
      <c r="B2363" t="s">
        <v>42062</v>
      </c>
      <c r="C2363" t="s">
        <v>42062</v>
      </c>
      <c r="D2363" t="s">
        <v>42063</v>
      </c>
      <c r="E2363" t="s">
        <v>45852</v>
      </c>
      <c r="F2363">
        <v>0</v>
      </c>
      <c r="G2363">
        <v>0</v>
      </c>
      <c r="H2363">
        <v>0</v>
      </c>
      <c r="I2363">
        <v>1</v>
      </c>
      <c r="J2363">
        <v>0</v>
      </c>
      <c r="K2363">
        <v>0</v>
      </c>
      <c r="L2363">
        <v>0</v>
      </c>
      <c r="M2363">
        <v>0</v>
      </c>
      <c r="N2363">
        <v>1</v>
      </c>
      <c r="O2363">
        <v>1</v>
      </c>
      <c r="Q2363">
        <v>1</v>
      </c>
    </row>
    <row r="2364" spans="1:17" x14ac:dyDescent="0.35">
      <c r="A2364" t="s">
        <v>45853</v>
      </c>
      <c r="B2364" t="s">
        <v>42062</v>
      </c>
      <c r="C2364" t="s">
        <v>42062</v>
      </c>
      <c r="D2364" t="s">
        <v>42063</v>
      </c>
      <c r="E2364" t="s">
        <v>45854</v>
      </c>
      <c r="F2364">
        <v>0</v>
      </c>
      <c r="G2364">
        <v>0</v>
      </c>
      <c r="H2364">
        <v>0</v>
      </c>
      <c r="I2364">
        <v>1</v>
      </c>
      <c r="J2364">
        <v>0</v>
      </c>
      <c r="K2364">
        <v>0</v>
      </c>
      <c r="L2364">
        <v>0</v>
      </c>
      <c r="M2364">
        <v>0</v>
      </c>
      <c r="N2364">
        <v>1</v>
      </c>
      <c r="O2364">
        <v>1</v>
      </c>
      <c r="Q2364">
        <v>1</v>
      </c>
    </row>
    <row r="2365" spans="1:17" x14ac:dyDescent="0.35">
      <c r="A2365" t="s">
        <v>45855</v>
      </c>
      <c r="B2365" t="s">
        <v>42062</v>
      </c>
      <c r="C2365" t="s">
        <v>42062</v>
      </c>
      <c r="D2365" t="s">
        <v>42063</v>
      </c>
      <c r="E2365" t="s">
        <v>29737</v>
      </c>
      <c r="F2365">
        <v>0</v>
      </c>
      <c r="G2365">
        <v>0</v>
      </c>
      <c r="H2365">
        <v>0</v>
      </c>
      <c r="I2365">
        <v>1</v>
      </c>
      <c r="J2365">
        <v>0</v>
      </c>
      <c r="K2365">
        <v>0</v>
      </c>
      <c r="L2365">
        <v>0</v>
      </c>
      <c r="M2365">
        <v>0</v>
      </c>
      <c r="N2365">
        <v>1</v>
      </c>
      <c r="O2365">
        <v>1</v>
      </c>
      <c r="Q2365">
        <v>1</v>
      </c>
    </row>
    <row r="2366" spans="1:17" x14ac:dyDescent="0.35">
      <c r="A2366" t="s">
        <v>45856</v>
      </c>
      <c r="B2366" t="s">
        <v>42062</v>
      </c>
      <c r="C2366" t="s">
        <v>42062</v>
      </c>
      <c r="D2366" t="s">
        <v>42063</v>
      </c>
      <c r="E2366" t="s">
        <v>45857</v>
      </c>
      <c r="F2366">
        <v>0</v>
      </c>
      <c r="G2366">
        <v>0</v>
      </c>
      <c r="H2366">
        <v>0</v>
      </c>
      <c r="I2366">
        <v>1</v>
      </c>
      <c r="J2366">
        <v>0</v>
      </c>
      <c r="K2366">
        <v>0</v>
      </c>
      <c r="L2366">
        <v>0</v>
      </c>
      <c r="M2366">
        <v>0</v>
      </c>
      <c r="N2366">
        <v>1</v>
      </c>
      <c r="O2366">
        <v>1</v>
      </c>
      <c r="Q2366">
        <v>1</v>
      </c>
    </row>
    <row r="2367" spans="1:17" x14ac:dyDescent="0.35">
      <c r="A2367" t="s">
        <v>45858</v>
      </c>
      <c r="B2367" t="s">
        <v>42062</v>
      </c>
      <c r="C2367" t="s">
        <v>42062</v>
      </c>
      <c r="D2367" t="s">
        <v>42063</v>
      </c>
      <c r="E2367" t="s">
        <v>45859</v>
      </c>
      <c r="F2367">
        <v>0</v>
      </c>
      <c r="G2367">
        <v>0</v>
      </c>
      <c r="H2367">
        <v>0</v>
      </c>
      <c r="I2367">
        <v>1</v>
      </c>
      <c r="J2367">
        <v>0</v>
      </c>
      <c r="K2367">
        <v>0</v>
      </c>
      <c r="L2367">
        <v>0</v>
      </c>
      <c r="M2367">
        <v>0</v>
      </c>
      <c r="N2367">
        <v>1</v>
      </c>
      <c r="O2367">
        <v>1</v>
      </c>
      <c r="Q2367">
        <v>1</v>
      </c>
    </row>
    <row r="2368" spans="1:17" x14ac:dyDescent="0.35">
      <c r="A2368" t="s">
        <v>45860</v>
      </c>
      <c r="B2368" t="s">
        <v>42062</v>
      </c>
      <c r="C2368" t="s">
        <v>42062</v>
      </c>
      <c r="D2368" t="s">
        <v>42063</v>
      </c>
      <c r="E2368" t="s">
        <v>45861</v>
      </c>
      <c r="F2368">
        <v>0</v>
      </c>
      <c r="G2368">
        <v>0</v>
      </c>
      <c r="H2368">
        <v>0</v>
      </c>
      <c r="I2368">
        <v>1</v>
      </c>
      <c r="J2368">
        <v>0</v>
      </c>
      <c r="K2368">
        <v>0</v>
      </c>
      <c r="L2368">
        <v>0</v>
      </c>
      <c r="M2368">
        <v>0</v>
      </c>
      <c r="N2368">
        <v>1</v>
      </c>
      <c r="O2368">
        <v>1</v>
      </c>
      <c r="Q2368">
        <v>1</v>
      </c>
    </row>
    <row r="2369" spans="1:17" x14ac:dyDescent="0.35">
      <c r="A2369" t="s">
        <v>45862</v>
      </c>
      <c r="B2369" t="s">
        <v>42062</v>
      </c>
      <c r="C2369" t="s">
        <v>42062</v>
      </c>
      <c r="D2369" t="s">
        <v>42063</v>
      </c>
      <c r="E2369" t="s">
        <v>45863</v>
      </c>
      <c r="F2369">
        <v>0</v>
      </c>
      <c r="G2369">
        <v>0</v>
      </c>
      <c r="H2369">
        <v>0</v>
      </c>
      <c r="I2369">
        <v>1</v>
      </c>
      <c r="J2369">
        <v>0</v>
      </c>
      <c r="K2369">
        <v>0</v>
      </c>
      <c r="L2369">
        <v>0</v>
      </c>
      <c r="M2369">
        <v>0</v>
      </c>
      <c r="N2369">
        <v>1</v>
      </c>
      <c r="O2369">
        <v>1</v>
      </c>
      <c r="Q2369">
        <v>1</v>
      </c>
    </row>
    <row r="2370" spans="1:17" x14ac:dyDescent="0.35">
      <c r="A2370" t="s">
        <v>45864</v>
      </c>
      <c r="B2370" t="s">
        <v>42062</v>
      </c>
      <c r="C2370" t="s">
        <v>42062</v>
      </c>
      <c r="D2370" t="s">
        <v>42063</v>
      </c>
      <c r="E2370" t="s">
        <v>45865</v>
      </c>
      <c r="F2370">
        <v>0</v>
      </c>
      <c r="G2370">
        <v>0</v>
      </c>
      <c r="H2370">
        <v>0</v>
      </c>
      <c r="I2370">
        <v>1</v>
      </c>
      <c r="J2370">
        <v>0</v>
      </c>
      <c r="K2370">
        <v>0</v>
      </c>
      <c r="L2370">
        <v>0</v>
      </c>
      <c r="M2370">
        <v>0</v>
      </c>
      <c r="N2370">
        <v>1</v>
      </c>
      <c r="O2370">
        <v>1</v>
      </c>
      <c r="Q2370">
        <v>1</v>
      </c>
    </row>
    <row r="2371" spans="1:17" x14ac:dyDescent="0.35">
      <c r="A2371" t="s">
        <v>45866</v>
      </c>
      <c r="B2371" t="s">
        <v>42062</v>
      </c>
      <c r="C2371" t="s">
        <v>42062</v>
      </c>
      <c r="D2371" t="s">
        <v>42063</v>
      </c>
      <c r="E2371" t="s">
        <v>45867</v>
      </c>
      <c r="F2371">
        <v>0</v>
      </c>
      <c r="G2371">
        <v>0</v>
      </c>
      <c r="H2371">
        <v>0</v>
      </c>
      <c r="I2371">
        <v>1</v>
      </c>
      <c r="J2371">
        <v>0</v>
      </c>
      <c r="K2371">
        <v>0</v>
      </c>
      <c r="L2371">
        <v>0</v>
      </c>
      <c r="M2371">
        <v>0</v>
      </c>
      <c r="N2371">
        <v>1</v>
      </c>
      <c r="O2371">
        <v>1</v>
      </c>
      <c r="Q2371">
        <v>1</v>
      </c>
    </row>
    <row r="2372" spans="1:17" x14ac:dyDescent="0.35">
      <c r="A2372" t="s">
        <v>45868</v>
      </c>
      <c r="B2372" t="s">
        <v>42062</v>
      </c>
      <c r="C2372" t="s">
        <v>42062</v>
      </c>
      <c r="D2372" t="s">
        <v>42063</v>
      </c>
      <c r="E2372" t="s">
        <v>45869</v>
      </c>
      <c r="F2372">
        <v>0</v>
      </c>
      <c r="G2372">
        <v>0</v>
      </c>
      <c r="H2372">
        <v>0</v>
      </c>
      <c r="I2372">
        <v>1</v>
      </c>
      <c r="J2372">
        <v>0</v>
      </c>
      <c r="K2372">
        <v>0</v>
      </c>
      <c r="L2372">
        <v>0</v>
      </c>
      <c r="M2372">
        <v>0</v>
      </c>
      <c r="N2372">
        <v>1</v>
      </c>
      <c r="O2372">
        <v>1</v>
      </c>
      <c r="Q2372">
        <v>1</v>
      </c>
    </row>
    <row r="2373" spans="1:17" x14ac:dyDescent="0.35">
      <c r="A2373" t="s">
        <v>45870</v>
      </c>
      <c r="B2373" t="s">
        <v>42062</v>
      </c>
      <c r="C2373" t="s">
        <v>42062</v>
      </c>
      <c r="D2373" t="s">
        <v>42063</v>
      </c>
      <c r="E2373" t="s">
        <v>45871</v>
      </c>
      <c r="F2373">
        <v>0</v>
      </c>
      <c r="G2373">
        <v>0</v>
      </c>
      <c r="H2373">
        <v>0</v>
      </c>
      <c r="I2373">
        <v>1</v>
      </c>
      <c r="J2373">
        <v>0</v>
      </c>
      <c r="K2373">
        <v>0</v>
      </c>
      <c r="L2373">
        <v>0</v>
      </c>
      <c r="M2373">
        <v>0</v>
      </c>
      <c r="N2373">
        <v>1</v>
      </c>
      <c r="O2373">
        <v>1</v>
      </c>
      <c r="Q2373">
        <v>1</v>
      </c>
    </row>
    <row r="2374" spans="1:17" x14ac:dyDescent="0.35">
      <c r="A2374" t="s">
        <v>45872</v>
      </c>
      <c r="B2374" t="s">
        <v>42062</v>
      </c>
      <c r="C2374" t="s">
        <v>42062</v>
      </c>
      <c r="D2374" t="s">
        <v>42063</v>
      </c>
      <c r="E2374" t="s">
        <v>45873</v>
      </c>
      <c r="F2374">
        <v>0</v>
      </c>
      <c r="G2374">
        <v>0</v>
      </c>
      <c r="H2374">
        <v>0</v>
      </c>
      <c r="I2374">
        <v>1</v>
      </c>
      <c r="J2374">
        <v>0</v>
      </c>
      <c r="K2374">
        <v>0</v>
      </c>
      <c r="L2374">
        <v>0</v>
      </c>
      <c r="M2374">
        <v>0</v>
      </c>
      <c r="N2374">
        <v>1</v>
      </c>
      <c r="O2374">
        <v>1</v>
      </c>
      <c r="Q2374">
        <v>1</v>
      </c>
    </row>
    <row r="2375" spans="1:17" x14ac:dyDescent="0.35">
      <c r="A2375" t="s">
        <v>45874</v>
      </c>
      <c r="B2375" t="s">
        <v>42062</v>
      </c>
      <c r="C2375" t="s">
        <v>42062</v>
      </c>
      <c r="D2375" t="s">
        <v>42063</v>
      </c>
      <c r="E2375" t="s">
        <v>45875</v>
      </c>
      <c r="F2375">
        <v>0</v>
      </c>
      <c r="G2375">
        <v>0</v>
      </c>
      <c r="H2375">
        <v>0</v>
      </c>
      <c r="I2375">
        <v>1</v>
      </c>
      <c r="J2375">
        <v>0</v>
      </c>
      <c r="K2375">
        <v>0</v>
      </c>
      <c r="L2375">
        <v>0</v>
      </c>
      <c r="M2375">
        <v>0</v>
      </c>
      <c r="N2375">
        <v>1</v>
      </c>
      <c r="O2375">
        <v>1</v>
      </c>
      <c r="Q2375">
        <v>1</v>
      </c>
    </row>
    <row r="2376" spans="1:17" x14ac:dyDescent="0.35">
      <c r="A2376" t="s">
        <v>45876</v>
      </c>
      <c r="B2376" t="s">
        <v>42062</v>
      </c>
      <c r="C2376" t="s">
        <v>42062</v>
      </c>
      <c r="D2376" t="s">
        <v>42063</v>
      </c>
      <c r="E2376" t="s">
        <v>45877</v>
      </c>
      <c r="F2376">
        <v>0</v>
      </c>
      <c r="G2376">
        <v>0</v>
      </c>
      <c r="H2376">
        <v>0</v>
      </c>
      <c r="I2376">
        <v>1</v>
      </c>
      <c r="J2376">
        <v>0</v>
      </c>
      <c r="K2376">
        <v>0</v>
      </c>
      <c r="L2376">
        <v>0</v>
      </c>
      <c r="M2376">
        <v>0</v>
      </c>
      <c r="N2376">
        <v>1</v>
      </c>
      <c r="O2376">
        <v>1</v>
      </c>
      <c r="Q2376">
        <v>1</v>
      </c>
    </row>
    <row r="2377" spans="1:17" x14ac:dyDescent="0.35">
      <c r="A2377" t="s">
        <v>45878</v>
      </c>
      <c r="B2377" t="s">
        <v>42062</v>
      </c>
      <c r="C2377" t="s">
        <v>42062</v>
      </c>
      <c r="D2377" t="s">
        <v>42063</v>
      </c>
      <c r="E2377" t="s">
        <v>45879</v>
      </c>
      <c r="F2377">
        <v>0</v>
      </c>
      <c r="G2377">
        <v>0</v>
      </c>
      <c r="H2377">
        <v>0</v>
      </c>
      <c r="I2377">
        <v>1</v>
      </c>
      <c r="J2377">
        <v>0</v>
      </c>
      <c r="K2377">
        <v>0</v>
      </c>
      <c r="L2377">
        <v>0</v>
      </c>
      <c r="M2377">
        <v>0</v>
      </c>
      <c r="N2377">
        <v>1</v>
      </c>
      <c r="O2377">
        <v>1</v>
      </c>
      <c r="Q2377">
        <v>1</v>
      </c>
    </row>
    <row r="2378" spans="1:17" x14ac:dyDescent="0.35">
      <c r="A2378" t="s">
        <v>45880</v>
      </c>
      <c r="B2378" t="s">
        <v>42062</v>
      </c>
      <c r="C2378" t="s">
        <v>42062</v>
      </c>
      <c r="D2378" t="s">
        <v>42063</v>
      </c>
      <c r="E2378" t="s">
        <v>45881</v>
      </c>
      <c r="F2378">
        <v>0</v>
      </c>
      <c r="G2378">
        <v>0</v>
      </c>
      <c r="H2378">
        <v>0</v>
      </c>
      <c r="I2378">
        <v>1</v>
      </c>
      <c r="J2378">
        <v>0</v>
      </c>
      <c r="K2378">
        <v>0</v>
      </c>
      <c r="L2378">
        <v>0</v>
      </c>
      <c r="M2378">
        <v>0</v>
      </c>
      <c r="N2378">
        <v>1</v>
      </c>
      <c r="O2378">
        <v>1</v>
      </c>
      <c r="Q2378">
        <v>1</v>
      </c>
    </row>
    <row r="2379" spans="1:17" x14ac:dyDescent="0.35">
      <c r="A2379" t="s">
        <v>45882</v>
      </c>
      <c r="B2379" t="s">
        <v>42062</v>
      </c>
      <c r="C2379" t="s">
        <v>42062</v>
      </c>
      <c r="D2379" t="s">
        <v>42063</v>
      </c>
      <c r="E2379" t="s">
        <v>45883</v>
      </c>
      <c r="F2379">
        <v>0</v>
      </c>
      <c r="G2379">
        <v>0</v>
      </c>
      <c r="H2379">
        <v>0</v>
      </c>
      <c r="I2379">
        <v>1</v>
      </c>
      <c r="J2379">
        <v>0</v>
      </c>
      <c r="K2379">
        <v>0</v>
      </c>
      <c r="L2379">
        <v>0</v>
      </c>
      <c r="M2379">
        <v>0</v>
      </c>
      <c r="N2379">
        <v>1</v>
      </c>
      <c r="O2379">
        <v>1</v>
      </c>
      <c r="Q2379">
        <v>1</v>
      </c>
    </row>
    <row r="2380" spans="1:17" x14ac:dyDescent="0.35">
      <c r="A2380" t="s">
        <v>45884</v>
      </c>
      <c r="B2380" t="s">
        <v>42062</v>
      </c>
      <c r="C2380" t="s">
        <v>42062</v>
      </c>
      <c r="D2380" t="s">
        <v>42063</v>
      </c>
      <c r="E2380" t="s">
        <v>45885</v>
      </c>
      <c r="F2380">
        <v>0</v>
      </c>
      <c r="G2380">
        <v>0</v>
      </c>
      <c r="H2380">
        <v>0</v>
      </c>
      <c r="I2380">
        <v>1</v>
      </c>
      <c r="J2380">
        <v>0</v>
      </c>
      <c r="K2380">
        <v>0</v>
      </c>
      <c r="L2380">
        <v>0</v>
      </c>
      <c r="M2380">
        <v>0</v>
      </c>
      <c r="N2380">
        <v>1</v>
      </c>
      <c r="O2380">
        <v>1</v>
      </c>
      <c r="Q2380">
        <v>1</v>
      </c>
    </row>
    <row r="2381" spans="1:17" x14ac:dyDescent="0.35">
      <c r="A2381" t="s">
        <v>45886</v>
      </c>
      <c r="B2381" t="s">
        <v>42062</v>
      </c>
      <c r="C2381" t="s">
        <v>42062</v>
      </c>
      <c r="D2381" t="s">
        <v>42063</v>
      </c>
      <c r="E2381" t="s">
        <v>45887</v>
      </c>
      <c r="F2381">
        <v>0</v>
      </c>
      <c r="G2381">
        <v>0</v>
      </c>
      <c r="H2381">
        <v>0</v>
      </c>
      <c r="I2381">
        <v>1</v>
      </c>
      <c r="J2381">
        <v>0</v>
      </c>
      <c r="K2381">
        <v>0</v>
      </c>
      <c r="L2381">
        <v>0</v>
      </c>
      <c r="M2381">
        <v>0</v>
      </c>
      <c r="N2381">
        <v>1</v>
      </c>
      <c r="O2381">
        <v>1</v>
      </c>
      <c r="Q2381">
        <v>1</v>
      </c>
    </row>
    <row r="2382" spans="1:17" x14ac:dyDescent="0.35">
      <c r="A2382" t="s">
        <v>45888</v>
      </c>
      <c r="B2382" t="s">
        <v>42062</v>
      </c>
      <c r="C2382" t="s">
        <v>42062</v>
      </c>
      <c r="D2382" t="s">
        <v>42063</v>
      </c>
      <c r="E2382" t="s">
        <v>24435</v>
      </c>
      <c r="F2382">
        <v>0</v>
      </c>
      <c r="G2382">
        <v>0</v>
      </c>
      <c r="H2382">
        <v>0</v>
      </c>
      <c r="I2382">
        <v>1</v>
      </c>
      <c r="J2382">
        <v>0</v>
      </c>
      <c r="K2382">
        <v>0</v>
      </c>
      <c r="L2382">
        <v>0</v>
      </c>
      <c r="M2382">
        <v>0</v>
      </c>
      <c r="N2382">
        <v>1</v>
      </c>
      <c r="O2382">
        <v>1</v>
      </c>
      <c r="Q2382">
        <v>1</v>
      </c>
    </row>
    <row r="2383" spans="1:17" x14ac:dyDescent="0.35">
      <c r="A2383" t="s">
        <v>45889</v>
      </c>
      <c r="B2383" t="s">
        <v>42062</v>
      </c>
      <c r="C2383" t="s">
        <v>42062</v>
      </c>
      <c r="D2383" t="s">
        <v>42063</v>
      </c>
      <c r="E2383" t="s">
        <v>45890</v>
      </c>
      <c r="F2383">
        <v>0</v>
      </c>
      <c r="G2383">
        <v>0</v>
      </c>
      <c r="H2383">
        <v>0</v>
      </c>
      <c r="I2383">
        <v>1</v>
      </c>
      <c r="J2383">
        <v>0</v>
      </c>
      <c r="K2383">
        <v>0</v>
      </c>
      <c r="L2383">
        <v>0</v>
      </c>
      <c r="M2383">
        <v>0</v>
      </c>
      <c r="N2383">
        <v>1</v>
      </c>
      <c r="O2383">
        <v>1</v>
      </c>
      <c r="Q2383">
        <v>1</v>
      </c>
    </row>
    <row r="2384" spans="1:17" x14ac:dyDescent="0.35">
      <c r="A2384" t="s">
        <v>45891</v>
      </c>
      <c r="B2384" t="s">
        <v>42062</v>
      </c>
      <c r="C2384" t="s">
        <v>42062</v>
      </c>
      <c r="D2384" t="s">
        <v>42063</v>
      </c>
      <c r="E2384" t="s">
        <v>45892</v>
      </c>
      <c r="F2384">
        <v>0</v>
      </c>
      <c r="G2384">
        <v>0</v>
      </c>
      <c r="H2384">
        <v>0</v>
      </c>
      <c r="I2384">
        <v>1</v>
      </c>
      <c r="J2384">
        <v>0</v>
      </c>
      <c r="K2384">
        <v>0</v>
      </c>
      <c r="L2384">
        <v>0</v>
      </c>
      <c r="M2384">
        <v>0</v>
      </c>
      <c r="N2384">
        <v>1</v>
      </c>
      <c r="O2384">
        <v>1</v>
      </c>
      <c r="Q2384">
        <v>1</v>
      </c>
    </row>
    <row r="2385" spans="1:17" x14ac:dyDescent="0.35">
      <c r="A2385" t="s">
        <v>45893</v>
      </c>
      <c r="B2385" t="s">
        <v>42062</v>
      </c>
      <c r="C2385" t="s">
        <v>42062</v>
      </c>
      <c r="D2385" t="s">
        <v>42063</v>
      </c>
      <c r="E2385" t="s">
        <v>45894</v>
      </c>
      <c r="F2385">
        <v>0</v>
      </c>
      <c r="G2385">
        <v>0</v>
      </c>
      <c r="H2385">
        <v>0</v>
      </c>
      <c r="I2385">
        <v>1</v>
      </c>
      <c r="J2385">
        <v>0</v>
      </c>
      <c r="K2385">
        <v>0</v>
      </c>
      <c r="L2385">
        <v>0</v>
      </c>
      <c r="M2385">
        <v>0</v>
      </c>
      <c r="N2385">
        <v>1</v>
      </c>
      <c r="O2385">
        <v>1</v>
      </c>
      <c r="Q2385">
        <v>1</v>
      </c>
    </row>
    <row r="2386" spans="1:17" x14ac:dyDescent="0.35">
      <c r="A2386" t="s">
        <v>45895</v>
      </c>
      <c r="B2386" t="s">
        <v>42062</v>
      </c>
      <c r="C2386" t="s">
        <v>42062</v>
      </c>
      <c r="D2386" t="s">
        <v>42063</v>
      </c>
      <c r="E2386" t="s">
        <v>45896</v>
      </c>
      <c r="F2386">
        <v>0</v>
      </c>
      <c r="G2386">
        <v>0</v>
      </c>
      <c r="H2386">
        <v>0</v>
      </c>
      <c r="I2386">
        <v>1</v>
      </c>
      <c r="J2386">
        <v>0</v>
      </c>
      <c r="K2386">
        <v>0</v>
      </c>
      <c r="L2386">
        <v>0</v>
      </c>
      <c r="M2386">
        <v>0</v>
      </c>
      <c r="N2386">
        <v>1</v>
      </c>
      <c r="O2386">
        <v>1</v>
      </c>
      <c r="Q2386">
        <v>1</v>
      </c>
    </row>
    <row r="2387" spans="1:17" x14ac:dyDescent="0.35">
      <c r="A2387" t="s">
        <v>45897</v>
      </c>
      <c r="B2387" t="s">
        <v>42062</v>
      </c>
      <c r="C2387" t="s">
        <v>42062</v>
      </c>
      <c r="D2387" t="s">
        <v>42063</v>
      </c>
      <c r="E2387" t="s">
        <v>27089</v>
      </c>
      <c r="F2387">
        <v>0</v>
      </c>
      <c r="G2387">
        <v>0</v>
      </c>
      <c r="H2387">
        <v>0</v>
      </c>
      <c r="I2387">
        <v>1</v>
      </c>
      <c r="J2387">
        <v>0</v>
      </c>
      <c r="K2387">
        <v>0</v>
      </c>
      <c r="L2387">
        <v>0</v>
      </c>
      <c r="M2387">
        <v>0</v>
      </c>
      <c r="N2387">
        <v>1</v>
      </c>
      <c r="O2387">
        <v>1</v>
      </c>
      <c r="Q2387">
        <v>1</v>
      </c>
    </row>
    <row r="2388" spans="1:17" x14ac:dyDescent="0.35">
      <c r="A2388" t="s">
        <v>45898</v>
      </c>
      <c r="B2388" t="s">
        <v>42062</v>
      </c>
      <c r="C2388" t="s">
        <v>42062</v>
      </c>
      <c r="D2388" t="s">
        <v>42063</v>
      </c>
      <c r="E2388" t="s">
        <v>45899</v>
      </c>
      <c r="F2388">
        <v>0</v>
      </c>
      <c r="G2388">
        <v>0</v>
      </c>
      <c r="H2388">
        <v>0</v>
      </c>
      <c r="I2388">
        <v>1</v>
      </c>
      <c r="J2388">
        <v>0</v>
      </c>
      <c r="K2388">
        <v>0</v>
      </c>
      <c r="L2388">
        <v>0</v>
      </c>
      <c r="M2388">
        <v>0</v>
      </c>
      <c r="N2388">
        <v>1</v>
      </c>
      <c r="O2388">
        <v>1</v>
      </c>
      <c r="Q2388">
        <v>1</v>
      </c>
    </row>
    <row r="2389" spans="1:17" x14ac:dyDescent="0.35">
      <c r="A2389" t="s">
        <v>45900</v>
      </c>
      <c r="B2389" t="s">
        <v>42062</v>
      </c>
      <c r="C2389" t="s">
        <v>42062</v>
      </c>
      <c r="D2389" t="s">
        <v>42063</v>
      </c>
      <c r="E2389" t="s">
        <v>29687</v>
      </c>
      <c r="F2389">
        <v>0</v>
      </c>
      <c r="G2389">
        <v>0</v>
      </c>
      <c r="H2389">
        <v>0</v>
      </c>
      <c r="I2389">
        <v>1</v>
      </c>
      <c r="J2389">
        <v>0</v>
      </c>
      <c r="K2389">
        <v>0</v>
      </c>
      <c r="L2389">
        <v>0</v>
      </c>
      <c r="M2389">
        <v>0</v>
      </c>
      <c r="N2389">
        <v>1</v>
      </c>
      <c r="O2389">
        <v>1</v>
      </c>
      <c r="Q2389">
        <v>1</v>
      </c>
    </row>
    <row r="2390" spans="1:17" x14ac:dyDescent="0.35">
      <c r="A2390" t="s">
        <v>45901</v>
      </c>
      <c r="B2390" t="s">
        <v>42062</v>
      </c>
      <c r="C2390" t="s">
        <v>42062</v>
      </c>
      <c r="D2390" t="s">
        <v>42063</v>
      </c>
      <c r="E2390" t="s">
        <v>45902</v>
      </c>
      <c r="F2390">
        <v>0</v>
      </c>
      <c r="G2390">
        <v>0</v>
      </c>
      <c r="H2390">
        <v>0</v>
      </c>
      <c r="I2390">
        <v>1</v>
      </c>
      <c r="J2390">
        <v>0</v>
      </c>
      <c r="K2390">
        <v>0</v>
      </c>
      <c r="L2390">
        <v>0</v>
      </c>
      <c r="M2390">
        <v>0</v>
      </c>
      <c r="N2390">
        <v>1</v>
      </c>
      <c r="O2390">
        <v>1</v>
      </c>
      <c r="Q2390">
        <v>1</v>
      </c>
    </row>
    <row r="2391" spans="1:17" x14ac:dyDescent="0.35">
      <c r="A2391" t="s">
        <v>45903</v>
      </c>
      <c r="B2391" t="s">
        <v>42062</v>
      </c>
      <c r="C2391" t="s">
        <v>42062</v>
      </c>
      <c r="D2391" t="s">
        <v>42063</v>
      </c>
      <c r="E2391" t="s">
        <v>45904</v>
      </c>
      <c r="F2391">
        <v>0</v>
      </c>
      <c r="G2391">
        <v>0</v>
      </c>
      <c r="H2391">
        <v>0</v>
      </c>
      <c r="I2391">
        <v>1</v>
      </c>
      <c r="J2391">
        <v>0</v>
      </c>
      <c r="K2391">
        <v>0</v>
      </c>
      <c r="L2391">
        <v>0</v>
      </c>
      <c r="M2391">
        <v>0</v>
      </c>
      <c r="N2391">
        <v>1</v>
      </c>
      <c r="O2391">
        <v>1</v>
      </c>
      <c r="Q2391">
        <v>1</v>
      </c>
    </row>
    <row r="2392" spans="1:17" x14ac:dyDescent="0.35">
      <c r="A2392" t="s">
        <v>45905</v>
      </c>
      <c r="B2392" t="s">
        <v>42062</v>
      </c>
      <c r="C2392" t="s">
        <v>42062</v>
      </c>
      <c r="D2392" t="s">
        <v>42063</v>
      </c>
      <c r="E2392" t="s">
        <v>45906</v>
      </c>
      <c r="F2392">
        <v>0</v>
      </c>
      <c r="G2392">
        <v>0</v>
      </c>
      <c r="H2392">
        <v>0</v>
      </c>
      <c r="I2392">
        <v>1</v>
      </c>
      <c r="J2392">
        <v>0</v>
      </c>
      <c r="K2392">
        <v>0</v>
      </c>
      <c r="L2392">
        <v>0</v>
      </c>
      <c r="M2392">
        <v>0</v>
      </c>
      <c r="N2392">
        <v>1</v>
      </c>
      <c r="O2392">
        <v>1</v>
      </c>
      <c r="Q2392">
        <v>1</v>
      </c>
    </row>
    <row r="2393" spans="1:17" x14ac:dyDescent="0.35">
      <c r="A2393" t="s">
        <v>45907</v>
      </c>
      <c r="B2393" t="s">
        <v>42062</v>
      </c>
      <c r="C2393" t="s">
        <v>42062</v>
      </c>
      <c r="D2393" t="s">
        <v>42063</v>
      </c>
      <c r="E2393" t="s">
        <v>45908</v>
      </c>
      <c r="F2393">
        <v>0</v>
      </c>
      <c r="G2393">
        <v>0</v>
      </c>
      <c r="H2393">
        <v>0</v>
      </c>
      <c r="I2393">
        <v>1</v>
      </c>
      <c r="J2393">
        <v>0</v>
      </c>
      <c r="K2393">
        <v>0</v>
      </c>
      <c r="L2393">
        <v>0</v>
      </c>
      <c r="M2393">
        <v>0</v>
      </c>
      <c r="N2393">
        <v>1</v>
      </c>
      <c r="O2393">
        <v>1</v>
      </c>
      <c r="Q2393">
        <v>1</v>
      </c>
    </row>
    <row r="2394" spans="1:17" x14ac:dyDescent="0.35">
      <c r="A2394" t="s">
        <v>45909</v>
      </c>
      <c r="B2394" t="s">
        <v>42062</v>
      </c>
      <c r="C2394" t="s">
        <v>42062</v>
      </c>
      <c r="D2394" t="s">
        <v>42063</v>
      </c>
      <c r="E2394" t="s">
        <v>35318</v>
      </c>
      <c r="F2394">
        <v>0</v>
      </c>
      <c r="G2394">
        <v>0</v>
      </c>
      <c r="H2394">
        <v>0</v>
      </c>
      <c r="I2394">
        <v>1</v>
      </c>
      <c r="J2394">
        <v>0</v>
      </c>
      <c r="K2394">
        <v>0</v>
      </c>
      <c r="L2394">
        <v>0</v>
      </c>
      <c r="M2394">
        <v>0</v>
      </c>
      <c r="N2394">
        <v>1</v>
      </c>
      <c r="O2394">
        <v>1</v>
      </c>
      <c r="Q2394">
        <v>1</v>
      </c>
    </row>
    <row r="2395" spans="1:17" x14ac:dyDescent="0.35">
      <c r="A2395" t="s">
        <v>45910</v>
      </c>
      <c r="B2395" t="s">
        <v>42062</v>
      </c>
      <c r="C2395" t="s">
        <v>42062</v>
      </c>
      <c r="D2395" t="s">
        <v>42063</v>
      </c>
      <c r="E2395" t="s">
        <v>45911</v>
      </c>
      <c r="F2395">
        <v>0</v>
      </c>
      <c r="G2395">
        <v>0</v>
      </c>
      <c r="H2395">
        <v>0</v>
      </c>
      <c r="I2395">
        <v>1</v>
      </c>
      <c r="J2395">
        <v>0</v>
      </c>
      <c r="K2395">
        <v>0</v>
      </c>
      <c r="L2395">
        <v>0</v>
      </c>
      <c r="M2395">
        <v>0</v>
      </c>
      <c r="N2395">
        <v>1</v>
      </c>
      <c r="O2395">
        <v>1</v>
      </c>
      <c r="Q2395">
        <v>1</v>
      </c>
    </row>
    <row r="2396" spans="1:17" x14ac:dyDescent="0.35">
      <c r="A2396" t="s">
        <v>45912</v>
      </c>
      <c r="B2396" t="s">
        <v>42062</v>
      </c>
      <c r="C2396" t="s">
        <v>42062</v>
      </c>
      <c r="D2396" t="s">
        <v>42063</v>
      </c>
      <c r="E2396" t="s">
        <v>1279</v>
      </c>
      <c r="F2396">
        <v>0</v>
      </c>
      <c r="G2396">
        <v>0</v>
      </c>
      <c r="H2396">
        <v>0</v>
      </c>
      <c r="I2396">
        <v>1</v>
      </c>
      <c r="J2396">
        <v>0</v>
      </c>
      <c r="K2396">
        <v>0</v>
      </c>
      <c r="L2396">
        <v>0</v>
      </c>
      <c r="M2396">
        <v>0</v>
      </c>
      <c r="N2396">
        <v>1</v>
      </c>
      <c r="O2396">
        <v>1</v>
      </c>
      <c r="Q2396">
        <v>1</v>
      </c>
    </row>
    <row r="2397" spans="1:17" x14ac:dyDescent="0.35">
      <c r="A2397" t="s">
        <v>45913</v>
      </c>
      <c r="B2397" t="s">
        <v>42062</v>
      </c>
      <c r="C2397" t="s">
        <v>42062</v>
      </c>
      <c r="D2397" t="s">
        <v>42063</v>
      </c>
      <c r="E2397" t="s">
        <v>45914</v>
      </c>
      <c r="F2397">
        <v>0</v>
      </c>
      <c r="G2397">
        <v>0</v>
      </c>
      <c r="H2397">
        <v>0</v>
      </c>
      <c r="I2397">
        <v>1</v>
      </c>
      <c r="J2397">
        <v>0</v>
      </c>
      <c r="K2397">
        <v>0</v>
      </c>
      <c r="L2397">
        <v>0</v>
      </c>
      <c r="M2397">
        <v>0</v>
      </c>
      <c r="N2397">
        <v>1</v>
      </c>
      <c r="O2397">
        <v>1</v>
      </c>
      <c r="Q2397">
        <v>1</v>
      </c>
    </row>
    <row r="2398" spans="1:17" x14ac:dyDescent="0.35">
      <c r="A2398" t="s">
        <v>45915</v>
      </c>
      <c r="B2398" t="s">
        <v>42062</v>
      </c>
      <c r="C2398" t="s">
        <v>42062</v>
      </c>
      <c r="D2398" t="s">
        <v>42063</v>
      </c>
      <c r="E2398" t="s">
        <v>45916</v>
      </c>
      <c r="F2398">
        <v>0</v>
      </c>
      <c r="G2398">
        <v>0</v>
      </c>
      <c r="H2398">
        <v>0</v>
      </c>
      <c r="I2398">
        <v>1</v>
      </c>
      <c r="J2398">
        <v>0</v>
      </c>
      <c r="K2398">
        <v>0</v>
      </c>
      <c r="L2398">
        <v>0</v>
      </c>
      <c r="M2398">
        <v>0</v>
      </c>
      <c r="N2398">
        <v>1</v>
      </c>
      <c r="O2398">
        <v>1</v>
      </c>
      <c r="Q2398">
        <v>1</v>
      </c>
    </row>
    <row r="2399" spans="1:17" x14ac:dyDescent="0.35">
      <c r="A2399" t="s">
        <v>45917</v>
      </c>
      <c r="B2399" t="s">
        <v>42062</v>
      </c>
      <c r="C2399" t="s">
        <v>42062</v>
      </c>
      <c r="D2399" t="s">
        <v>42063</v>
      </c>
      <c r="E2399" t="s">
        <v>45918</v>
      </c>
      <c r="F2399">
        <v>0</v>
      </c>
      <c r="G2399">
        <v>0</v>
      </c>
      <c r="H2399">
        <v>0</v>
      </c>
      <c r="I2399">
        <v>1</v>
      </c>
      <c r="J2399">
        <v>0</v>
      </c>
      <c r="K2399">
        <v>0</v>
      </c>
      <c r="L2399">
        <v>0</v>
      </c>
      <c r="M2399">
        <v>0</v>
      </c>
      <c r="N2399">
        <v>1</v>
      </c>
      <c r="O2399">
        <v>1</v>
      </c>
      <c r="Q2399">
        <v>1</v>
      </c>
    </row>
    <row r="2400" spans="1:17" x14ac:dyDescent="0.35">
      <c r="A2400" t="s">
        <v>45919</v>
      </c>
      <c r="B2400" t="s">
        <v>42062</v>
      </c>
      <c r="C2400" t="s">
        <v>42062</v>
      </c>
      <c r="D2400" t="s">
        <v>42063</v>
      </c>
      <c r="E2400" t="s">
        <v>45920</v>
      </c>
      <c r="F2400">
        <v>0</v>
      </c>
      <c r="G2400">
        <v>0</v>
      </c>
      <c r="H2400">
        <v>0</v>
      </c>
      <c r="I2400">
        <v>1</v>
      </c>
      <c r="J2400">
        <v>0</v>
      </c>
      <c r="K2400">
        <v>0</v>
      </c>
      <c r="L2400">
        <v>0</v>
      </c>
      <c r="M2400">
        <v>0</v>
      </c>
      <c r="N2400">
        <v>1</v>
      </c>
      <c r="O2400">
        <v>1</v>
      </c>
      <c r="Q2400">
        <v>1</v>
      </c>
    </row>
    <row r="2401" spans="1:17" x14ac:dyDescent="0.35">
      <c r="A2401" t="s">
        <v>45921</v>
      </c>
      <c r="B2401" t="s">
        <v>42062</v>
      </c>
      <c r="C2401" t="s">
        <v>42062</v>
      </c>
      <c r="D2401" t="s">
        <v>42063</v>
      </c>
      <c r="E2401" t="s">
        <v>45922</v>
      </c>
      <c r="F2401">
        <v>0</v>
      </c>
      <c r="G2401">
        <v>0</v>
      </c>
      <c r="H2401">
        <v>0</v>
      </c>
      <c r="I2401">
        <v>1</v>
      </c>
      <c r="J2401">
        <v>0</v>
      </c>
      <c r="K2401">
        <v>0</v>
      </c>
      <c r="L2401">
        <v>0</v>
      </c>
      <c r="M2401">
        <v>0</v>
      </c>
      <c r="N2401">
        <v>1</v>
      </c>
      <c r="O2401">
        <v>1</v>
      </c>
      <c r="Q2401">
        <v>1</v>
      </c>
    </row>
    <row r="2402" spans="1:17" x14ac:dyDescent="0.35">
      <c r="A2402" t="s">
        <v>45923</v>
      </c>
      <c r="B2402" t="s">
        <v>42062</v>
      </c>
      <c r="C2402" t="s">
        <v>42062</v>
      </c>
      <c r="D2402" t="s">
        <v>42063</v>
      </c>
      <c r="E2402" t="s">
        <v>45924</v>
      </c>
      <c r="F2402">
        <v>0</v>
      </c>
      <c r="G2402">
        <v>0</v>
      </c>
      <c r="H2402">
        <v>0</v>
      </c>
      <c r="I2402">
        <v>1</v>
      </c>
      <c r="J2402">
        <v>0</v>
      </c>
      <c r="K2402">
        <v>0</v>
      </c>
      <c r="L2402">
        <v>0</v>
      </c>
      <c r="M2402">
        <v>0</v>
      </c>
      <c r="N2402">
        <v>1</v>
      </c>
      <c r="O2402">
        <v>1</v>
      </c>
      <c r="Q2402">
        <v>1</v>
      </c>
    </row>
    <row r="2403" spans="1:17" x14ac:dyDescent="0.35">
      <c r="A2403" t="s">
        <v>45925</v>
      </c>
      <c r="B2403" t="s">
        <v>42062</v>
      </c>
      <c r="C2403" t="s">
        <v>42062</v>
      </c>
      <c r="D2403" t="s">
        <v>42063</v>
      </c>
      <c r="E2403" t="s">
        <v>45926</v>
      </c>
      <c r="F2403">
        <v>0</v>
      </c>
      <c r="G2403">
        <v>0</v>
      </c>
      <c r="H2403">
        <v>0</v>
      </c>
      <c r="I2403">
        <v>1</v>
      </c>
      <c r="J2403">
        <v>0</v>
      </c>
      <c r="K2403">
        <v>0</v>
      </c>
      <c r="L2403">
        <v>0</v>
      </c>
      <c r="M2403">
        <v>0</v>
      </c>
      <c r="N2403">
        <v>1</v>
      </c>
      <c r="O2403">
        <v>1</v>
      </c>
      <c r="Q2403">
        <v>1</v>
      </c>
    </row>
    <row r="2404" spans="1:17" x14ac:dyDescent="0.35">
      <c r="A2404" t="s">
        <v>45927</v>
      </c>
      <c r="B2404" t="s">
        <v>42062</v>
      </c>
      <c r="C2404" t="s">
        <v>42062</v>
      </c>
      <c r="D2404" t="s">
        <v>42063</v>
      </c>
      <c r="E2404" t="s">
        <v>45928</v>
      </c>
      <c r="F2404">
        <v>0</v>
      </c>
      <c r="G2404">
        <v>0</v>
      </c>
      <c r="H2404">
        <v>0</v>
      </c>
      <c r="I2404">
        <v>1</v>
      </c>
      <c r="J2404">
        <v>0</v>
      </c>
      <c r="K2404">
        <v>0</v>
      </c>
      <c r="L2404">
        <v>0</v>
      </c>
      <c r="M2404">
        <v>0</v>
      </c>
      <c r="N2404">
        <v>1</v>
      </c>
      <c r="O2404">
        <v>1</v>
      </c>
      <c r="Q2404">
        <v>1</v>
      </c>
    </row>
    <row r="2405" spans="1:17" x14ac:dyDescent="0.35">
      <c r="A2405" t="s">
        <v>45929</v>
      </c>
      <c r="B2405" t="s">
        <v>42062</v>
      </c>
      <c r="C2405" t="s">
        <v>42062</v>
      </c>
      <c r="D2405" t="s">
        <v>42063</v>
      </c>
      <c r="E2405" t="s">
        <v>45930</v>
      </c>
      <c r="F2405">
        <v>0</v>
      </c>
      <c r="G2405">
        <v>0</v>
      </c>
      <c r="H2405">
        <v>0</v>
      </c>
      <c r="I2405">
        <v>1</v>
      </c>
      <c r="J2405">
        <v>0</v>
      </c>
      <c r="K2405">
        <v>0</v>
      </c>
      <c r="L2405">
        <v>0</v>
      </c>
      <c r="M2405">
        <v>0</v>
      </c>
      <c r="N2405">
        <v>1</v>
      </c>
      <c r="O2405">
        <v>1</v>
      </c>
      <c r="Q2405">
        <v>1</v>
      </c>
    </row>
    <row r="2406" spans="1:17" x14ac:dyDescent="0.35">
      <c r="A2406" t="s">
        <v>45931</v>
      </c>
      <c r="B2406" t="s">
        <v>42062</v>
      </c>
      <c r="C2406" t="s">
        <v>42062</v>
      </c>
      <c r="D2406" t="s">
        <v>42063</v>
      </c>
      <c r="E2406" t="s">
        <v>45932</v>
      </c>
      <c r="F2406">
        <v>0</v>
      </c>
      <c r="G2406">
        <v>0</v>
      </c>
      <c r="H2406">
        <v>0</v>
      </c>
      <c r="I2406">
        <v>1</v>
      </c>
      <c r="J2406">
        <v>0</v>
      </c>
      <c r="K2406">
        <v>0</v>
      </c>
      <c r="L2406">
        <v>0</v>
      </c>
      <c r="M2406">
        <v>0</v>
      </c>
      <c r="N2406">
        <v>1</v>
      </c>
      <c r="O2406">
        <v>1</v>
      </c>
      <c r="Q2406">
        <v>1</v>
      </c>
    </row>
    <row r="2407" spans="1:17" x14ac:dyDescent="0.35">
      <c r="A2407" t="s">
        <v>45933</v>
      </c>
      <c r="B2407" t="s">
        <v>42062</v>
      </c>
      <c r="C2407" t="s">
        <v>42062</v>
      </c>
      <c r="D2407" t="s">
        <v>42063</v>
      </c>
      <c r="E2407" t="s">
        <v>45934</v>
      </c>
      <c r="F2407">
        <v>0</v>
      </c>
      <c r="G2407">
        <v>0</v>
      </c>
      <c r="H2407">
        <v>0</v>
      </c>
      <c r="I2407">
        <v>1</v>
      </c>
      <c r="J2407">
        <v>0</v>
      </c>
      <c r="K2407">
        <v>0</v>
      </c>
      <c r="L2407">
        <v>0</v>
      </c>
      <c r="M2407">
        <v>0</v>
      </c>
      <c r="N2407">
        <v>1</v>
      </c>
      <c r="O2407">
        <v>1</v>
      </c>
      <c r="Q2407">
        <v>1</v>
      </c>
    </row>
    <row r="2408" spans="1:17" x14ac:dyDescent="0.35">
      <c r="A2408" t="s">
        <v>45935</v>
      </c>
      <c r="B2408" t="s">
        <v>42062</v>
      </c>
      <c r="C2408" t="s">
        <v>42062</v>
      </c>
      <c r="D2408" t="s">
        <v>42063</v>
      </c>
      <c r="E2408" t="s">
        <v>45936</v>
      </c>
      <c r="F2408">
        <v>0</v>
      </c>
      <c r="G2408">
        <v>0</v>
      </c>
      <c r="H2408">
        <v>0</v>
      </c>
      <c r="I2408">
        <v>1</v>
      </c>
      <c r="J2408">
        <v>0</v>
      </c>
      <c r="K2408">
        <v>0</v>
      </c>
      <c r="L2408">
        <v>0</v>
      </c>
      <c r="M2408">
        <v>0</v>
      </c>
      <c r="N2408">
        <v>1</v>
      </c>
      <c r="O2408">
        <v>1</v>
      </c>
      <c r="Q2408">
        <v>1</v>
      </c>
    </row>
    <row r="2409" spans="1:17" x14ac:dyDescent="0.35">
      <c r="A2409" t="s">
        <v>45937</v>
      </c>
      <c r="B2409" t="s">
        <v>42062</v>
      </c>
      <c r="C2409" t="s">
        <v>42062</v>
      </c>
      <c r="D2409" t="s">
        <v>42063</v>
      </c>
      <c r="E2409" t="s">
        <v>33137</v>
      </c>
      <c r="F2409">
        <v>0</v>
      </c>
      <c r="G2409">
        <v>0</v>
      </c>
      <c r="H2409">
        <v>0</v>
      </c>
      <c r="I2409">
        <v>1</v>
      </c>
      <c r="J2409">
        <v>0</v>
      </c>
      <c r="K2409">
        <v>0</v>
      </c>
      <c r="L2409">
        <v>0</v>
      </c>
      <c r="M2409">
        <v>0</v>
      </c>
      <c r="N2409">
        <v>1</v>
      </c>
      <c r="O2409">
        <v>1</v>
      </c>
      <c r="Q2409">
        <v>1</v>
      </c>
    </row>
    <row r="2410" spans="1:17" x14ac:dyDescent="0.35">
      <c r="A2410" t="s">
        <v>45938</v>
      </c>
      <c r="B2410" t="s">
        <v>42062</v>
      </c>
      <c r="C2410" t="s">
        <v>42062</v>
      </c>
      <c r="D2410" t="s">
        <v>42063</v>
      </c>
      <c r="E2410" t="s">
        <v>45939</v>
      </c>
      <c r="F2410">
        <v>0</v>
      </c>
      <c r="G2410">
        <v>0</v>
      </c>
      <c r="H2410">
        <v>0</v>
      </c>
      <c r="I2410">
        <v>1</v>
      </c>
      <c r="J2410">
        <v>0</v>
      </c>
      <c r="K2410">
        <v>0</v>
      </c>
      <c r="L2410">
        <v>0</v>
      </c>
      <c r="M2410">
        <v>0</v>
      </c>
      <c r="N2410">
        <v>1</v>
      </c>
      <c r="O2410">
        <v>1</v>
      </c>
      <c r="Q2410">
        <v>1</v>
      </c>
    </row>
    <row r="2411" spans="1:17" x14ac:dyDescent="0.35">
      <c r="A2411" t="s">
        <v>45940</v>
      </c>
      <c r="B2411" t="s">
        <v>42062</v>
      </c>
      <c r="C2411" t="s">
        <v>42062</v>
      </c>
      <c r="D2411" t="s">
        <v>42063</v>
      </c>
      <c r="E2411" t="s">
        <v>45941</v>
      </c>
      <c r="F2411">
        <v>0</v>
      </c>
      <c r="G2411">
        <v>0</v>
      </c>
      <c r="H2411">
        <v>0</v>
      </c>
      <c r="I2411">
        <v>1</v>
      </c>
      <c r="J2411">
        <v>0</v>
      </c>
      <c r="K2411">
        <v>0</v>
      </c>
      <c r="L2411">
        <v>0</v>
      </c>
      <c r="M2411">
        <v>0</v>
      </c>
      <c r="N2411">
        <v>1</v>
      </c>
      <c r="O2411">
        <v>1</v>
      </c>
      <c r="Q2411">
        <v>1</v>
      </c>
    </row>
    <row r="2412" spans="1:17" x14ac:dyDescent="0.35">
      <c r="A2412" t="s">
        <v>45942</v>
      </c>
      <c r="B2412" t="s">
        <v>42062</v>
      </c>
      <c r="C2412" t="s">
        <v>42062</v>
      </c>
      <c r="D2412" t="s">
        <v>42063</v>
      </c>
      <c r="E2412" t="s">
        <v>45943</v>
      </c>
      <c r="F2412">
        <v>0</v>
      </c>
      <c r="G2412">
        <v>0</v>
      </c>
      <c r="H2412">
        <v>0</v>
      </c>
      <c r="I2412">
        <v>1</v>
      </c>
      <c r="J2412">
        <v>0</v>
      </c>
      <c r="K2412">
        <v>0</v>
      </c>
      <c r="L2412">
        <v>0</v>
      </c>
      <c r="M2412">
        <v>0</v>
      </c>
      <c r="N2412">
        <v>1</v>
      </c>
      <c r="O2412">
        <v>1</v>
      </c>
      <c r="Q2412">
        <v>1</v>
      </c>
    </row>
    <row r="2413" spans="1:17" x14ac:dyDescent="0.35">
      <c r="A2413" t="s">
        <v>45944</v>
      </c>
      <c r="B2413" t="s">
        <v>42062</v>
      </c>
      <c r="C2413" t="s">
        <v>42062</v>
      </c>
      <c r="D2413" t="s">
        <v>42063</v>
      </c>
      <c r="E2413" t="s">
        <v>45945</v>
      </c>
      <c r="F2413">
        <v>0</v>
      </c>
      <c r="G2413">
        <v>0</v>
      </c>
      <c r="H2413">
        <v>0</v>
      </c>
      <c r="I2413">
        <v>1</v>
      </c>
      <c r="J2413">
        <v>0</v>
      </c>
      <c r="K2413">
        <v>0</v>
      </c>
      <c r="L2413">
        <v>0</v>
      </c>
      <c r="M2413">
        <v>0</v>
      </c>
      <c r="N2413">
        <v>1</v>
      </c>
      <c r="O2413">
        <v>1</v>
      </c>
      <c r="Q2413">
        <v>1</v>
      </c>
    </row>
    <row r="2414" spans="1:17" x14ac:dyDescent="0.35">
      <c r="A2414" t="s">
        <v>45946</v>
      </c>
      <c r="B2414" t="s">
        <v>42062</v>
      </c>
      <c r="C2414" t="s">
        <v>42062</v>
      </c>
      <c r="D2414" t="s">
        <v>42063</v>
      </c>
      <c r="E2414" t="s">
        <v>45947</v>
      </c>
      <c r="F2414">
        <v>0</v>
      </c>
      <c r="G2414">
        <v>0</v>
      </c>
      <c r="H2414">
        <v>0</v>
      </c>
      <c r="I2414">
        <v>1</v>
      </c>
      <c r="J2414">
        <v>0</v>
      </c>
      <c r="K2414">
        <v>0</v>
      </c>
      <c r="L2414">
        <v>0</v>
      </c>
      <c r="M2414">
        <v>0</v>
      </c>
      <c r="N2414">
        <v>1</v>
      </c>
      <c r="O2414">
        <v>1</v>
      </c>
      <c r="Q2414">
        <v>1</v>
      </c>
    </row>
    <row r="2415" spans="1:17" x14ac:dyDescent="0.35">
      <c r="A2415" t="s">
        <v>45948</v>
      </c>
      <c r="B2415" t="s">
        <v>42062</v>
      </c>
      <c r="C2415" t="s">
        <v>42062</v>
      </c>
      <c r="D2415" t="s">
        <v>42063</v>
      </c>
      <c r="E2415" t="s">
        <v>45949</v>
      </c>
      <c r="F2415">
        <v>0</v>
      </c>
      <c r="G2415">
        <v>0</v>
      </c>
      <c r="H2415">
        <v>0</v>
      </c>
      <c r="I2415">
        <v>1</v>
      </c>
      <c r="J2415">
        <v>0</v>
      </c>
      <c r="K2415">
        <v>0</v>
      </c>
      <c r="L2415">
        <v>0</v>
      </c>
      <c r="M2415">
        <v>0</v>
      </c>
      <c r="N2415">
        <v>1</v>
      </c>
      <c r="O2415">
        <v>1</v>
      </c>
      <c r="Q2415">
        <v>1</v>
      </c>
    </row>
    <row r="2416" spans="1:17" x14ac:dyDescent="0.35">
      <c r="A2416" t="s">
        <v>45950</v>
      </c>
      <c r="B2416" t="s">
        <v>42062</v>
      </c>
      <c r="C2416" t="s">
        <v>42062</v>
      </c>
      <c r="D2416" t="s">
        <v>42063</v>
      </c>
      <c r="E2416" t="s">
        <v>45951</v>
      </c>
      <c r="F2416">
        <v>0</v>
      </c>
      <c r="G2416">
        <v>0</v>
      </c>
      <c r="H2416">
        <v>0</v>
      </c>
      <c r="I2416">
        <v>1</v>
      </c>
      <c r="J2416">
        <v>0</v>
      </c>
      <c r="K2416">
        <v>0</v>
      </c>
      <c r="L2416">
        <v>0</v>
      </c>
      <c r="M2416">
        <v>0</v>
      </c>
      <c r="N2416">
        <v>1</v>
      </c>
      <c r="O2416">
        <v>1</v>
      </c>
      <c r="Q2416">
        <v>1</v>
      </c>
    </row>
    <row r="2417" spans="1:17" x14ac:dyDescent="0.35">
      <c r="A2417" t="s">
        <v>45952</v>
      </c>
      <c r="B2417" t="s">
        <v>42062</v>
      </c>
      <c r="C2417" t="s">
        <v>42062</v>
      </c>
      <c r="D2417" t="s">
        <v>42063</v>
      </c>
      <c r="E2417" t="s">
        <v>45953</v>
      </c>
      <c r="F2417">
        <v>0</v>
      </c>
      <c r="G2417">
        <v>0</v>
      </c>
      <c r="H2417">
        <v>0</v>
      </c>
      <c r="I2417">
        <v>1</v>
      </c>
      <c r="J2417">
        <v>0</v>
      </c>
      <c r="K2417">
        <v>0</v>
      </c>
      <c r="L2417">
        <v>0</v>
      </c>
      <c r="M2417">
        <v>0</v>
      </c>
      <c r="N2417">
        <v>1</v>
      </c>
      <c r="O2417">
        <v>1</v>
      </c>
      <c r="Q2417">
        <v>1</v>
      </c>
    </row>
    <row r="2418" spans="1:17" x14ac:dyDescent="0.35">
      <c r="A2418" t="s">
        <v>45954</v>
      </c>
      <c r="B2418" t="s">
        <v>42062</v>
      </c>
      <c r="C2418" t="s">
        <v>42062</v>
      </c>
      <c r="D2418" t="s">
        <v>42063</v>
      </c>
      <c r="E2418" t="s">
        <v>45955</v>
      </c>
      <c r="F2418">
        <v>0</v>
      </c>
      <c r="G2418">
        <v>0</v>
      </c>
      <c r="H2418">
        <v>0</v>
      </c>
      <c r="I2418">
        <v>1</v>
      </c>
      <c r="J2418">
        <v>0</v>
      </c>
      <c r="K2418">
        <v>0</v>
      </c>
      <c r="L2418">
        <v>0</v>
      </c>
      <c r="M2418">
        <v>0</v>
      </c>
      <c r="N2418">
        <v>1</v>
      </c>
      <c r="O2418">
        <v>1</v>
      </c>
      <c r="Q2418">
        <v>1</v>
      </c>
    </row>
    <row r="2419" spans="1:17" x14ac:dyDescent="0.35">
      <c r="A2419" t="s">
        <v>45956</v>
      </c>
      <c r="B2419" t="s">
        <v>42062</v>
      </c>
      <c r="C2419" t="s">
        <v>42062</v>
      </c>
      <c r="D2419" t="s">
        <v>42063</v>
      </c>
      <c r="E2419" t="s">
        <v>45957</v>
      </c>
      <c r="F2419">
        <v>0</v>
      </c>
      <c r="G2419">
        <v>0</v>
      </c>
      <c r="H2419">
        <v>0</v>
      </c>
      <c r="I2419">
        <v>1</v>
      </c>
      <c r="J2419">
        <v>0</v>
      </c>
      <c r="K2419">
        <v>0</v>
      </c>
      <c r="L2419">
        <v>0</v>
      </c>
      <c r="M2419">
        <v>0</v>
      </c>
      <c r="N2419">
        <v>1</v>
      </c>
      <c r="O2419">
        <v>1</v>
      </c>
      <c r="Q2419">
        <v>1</v>
      </c>
    </row>
    <row r="2420" spans="1:17" x14ac:dyDescent="0.35">
      <c r="A2420" t="s">
        <v>45958</v>
      </c>
      <c r="B2420" t="s">
        <v>42062</v>
      </c>
      <c r="C2420" t="s">
        <v>42062</v>
      </c>
      <c r="D2420" t="s">
        <v>42063</v>
      </c>
      <c r="E2420" t="s">
        <v>28574</v>
      </c>
      <c r="F2420">
        <v>0</v>
      </c>
      <c r="G2420">
        <v>0</v>
      </c>
      <c r="H2420">
        <v>0</v>
      </c>
      <c r="I2420">
        <v>1</v>
      </c>
      <c r="J2420">
        <v>0</v>
      </c>
      <c r="K2420">
        <v>0</v>
      </c>
      <c r="L2420">
        <v>0</v>
      </c>
      <c r="M2420">
        <v>0</v>
      </c>
      <c r="N2420">
        <v>1</v>
      </c>
      <c r="O2420">
        <v>1</v>
      </c>
      <c r="Q2420">
        <v>1</v>
      </c>
    </row>
    <row r="2421" spans="1:17" x14ac:dyDescent="0.35">
      <c r="A2421" t="s">
        <v>45959</v>
      </c>
      <c r="B2421" t="s">
        <v>42062</v>
      </c>
      <c r="C2421" t="s">
        <v>42062</v>
      </c>
      <c r="D2421" t="s">
        <v>42063</v>
      </c>
      <c r="E2421" t="s">
        <v>45960</v>
      </c>
      <c r="F2421">
        <v>0</v>
      </c>
      <c r="G2421">
        <v>0</v>
      </c>
      <c r="H2421">
        <v>0</v>
      </c>
      <c r="I2421">
        <v>1</v>
      </c>
      <c r="J2421">
        <v>0</v>
      </c>
      <c r="K2421">
        <v>0</v>
      </c>
      <c r="L2421">
        <v>0</v>
      </c>
      <c r="M2421">
        <v>0</v>
      </c>
      <c r="N2421">
        <v>1</v>
      </c>
      <c r="O2421">
        <v>1</v>
      </c>
      <c r="Q2421">
        <v>1</v>
      </c>
    </row>
    <row r="2422" spans="1:17" x14ac:dyDescent="0.35">
      <c r="A2422" t="s">
        <v>45961</v>
      </c>
      <c r="B2422" t="s">
        <v>42062</v>
      </c>
      <c r="C2422" t="s">
        <v>42062</v>
      </c>
      <c r="D2422" t="s">
        <v>42063</v>
      </c>
      <c r="E2422" t="s">
        <v>45962</v>
      </c>
      <c r="F2422">
        <v>0</v>
      </c>
      <c r="G2422">
        <v>0</v>
      </c>
      <c r="H2422">
        <v>0</v>
      </c>
      <c r="I2422">
        <v>1</v>
      </c>
      <c r="J2422">
        <v>0</v>
      </c>
      <c r="K2422">
        <v>0</v>
      </c>
      <c r="L2422">
        <v>0</v>
      </c>
      <c r="M2422">
        <v>0</v>
      </c>
      <c r="N2422">
        <v>1</v>
      </c>
      <c r="O2422">
        <v>1</v>
      </c>
      <c r="Q2422">
        <v>1</v>
      </c>
    </row>
    <row r="2423" spans="1:17" x14ac:dyDescent="0.35">
      <c r="A2423" t="s">
        <v>45963</v>
      </c>
      <c r="B2423" t="s">
        <v>42062</v>
      </c>
      <c r="C2423" t="s">
        <v>42062</v>
      </c>
      <c r="D2423" t="s">
        <v>42063</v>
      </c>
      <c r="E2423" t="s">
        <v>25837</v>
      </c>
      <c r="F2423">
        <v>0</v>
      </c>
      <c r="G2423">
        <v>0</v>
      </c>
      <c r="H2423">
        <v>0</v>
      </c>
      <c r="I2423">
        <v>1</v>
      </c>
      <c r="J2423">
        <v>0</v>
      </c>
      <c r="K2423">
        <v>0</v>
      </c>
      <c r="L2423">
        <v>0</v>
      </c>
      <c r="M2423">
        <v>0</v>
      </c>
      <c r="N2423">
        <v>1</v>
      </c>
      <c r="O2423">
        <v>1</v>
      </c>
      <c r="Q2423">
        <v>1</v>
      </c>
    </row>
    <row r="2424" spans="1:17" x14ac:dyDescent="0.35">
      <c r="A2424" t="s">
        <v>45964</v>
      </c>
      <c r="B2424" t="s">
        <v>42062</v>
      </c>
      <c r="C2424" t="s">
        <v>42062</v>
      </c>
      <c r="D2424" t="s">
        <v>42063</v>
      </c>
      <c r="E2424" t="s">
        <v>30007</v>
      </c>
      <c r="F2424">
        <v>0</v>
      </c>
      <c r="G2424">
        <v>0</v>
      </c>
      <c r="H2424">
        <v>0</v>
      </c>
      <c r="I2424">
        <v>1</v>
      </c>
      <c r="J2424">
        <v>0</v>
      </c>
      <c r="K2424">
        <v>0</v>
      </c>
      <c r="L2424">
        <v>0</v>
      </c>
      <c r="M2424">
        <v>0</v>
      </c>
      <c r="N2424">
        <v>1</v>
      </c>
      <c r="O2424">
        <v>1</v>
      </c>
      <c r="Q2424">
        <v>1</v>
      </c>
    </row>
    <row r="2425" spans="1:17" x14ac:dyDescent="0.35">
      <c r="A2425" t="s">
        <v>45965</v>
      </c>
      <c r="B2425" t="s">
        <v>42062</v>
      </c>
      <c r="C2425" t="s">
        <v>42062</v>
      </c>
      <c r="D2425" t="s">
        <v>42063</v>
      </c>
      <c r="E2425" t="s">
        <v>45966</v>
      </c>
      <c r="F2425">
        <v>0</v>
      </c>
      <c r="G2425">
        <v>0</v>
      </c>
      <c r="H2425">
        <v>0</v>
      </c>
      <c r="I2425">
        <v>1</v>
      </c>
      <c r="J2425">
        <v>0</v>
      </c>
      <c r="K2425">
        <v>0</v>
      </c>
      <c r="L2425">
        <v>0</v>
      </c>
      <c r="M2425">
        <v>0</v>
      </c>
      <c r="N2425">
        <v>1</v>
      </c>
      <c r="O2425">
        <v>1</v>
      </c>
      <c r="Q2425">
        <v>1</v>
      </c>
    </row>
    <row r="2426" spans="1:17" x14ac:dyDescent="0.35">
      <c r="A2426" t="s">
        <v>45967</v>
      </c>
      <c r="B2426" t="s">
        <v>42062</v>
      </c>
      <c r="C2426" t="s">
        <v>42062</v>
      </c>
      <c r="D2426" t="s">
        <v>42063</v>
      </c>
      <c r="E2426" t="s">
        <v>45968</v>
      </c>
      <c r="F2426">
        <v>0</v>
      </c>
      <c r="G2426">
        <v>0</v>
      </c>
      <c r="H2426">
        <v>0</v>
      </c>
      <c r="I2426">
        <v>1</v>
      </c>
      <c r="J2426">
        <v>0</v>
      </c>
      <c r="K2426">
        <v>0</v>
      </c>
      <c r="L2426">
        <v>0</v>
      </c>
      <c r="M2426">
        <v>0</v>
      </c>
      <c r="N2426">
        <v>1</v>
      </c>
      <c r="O2426">
        <v>1</v>
      </c>
      <c r="Q2426">
        <v>1</v>
      </c>
    </row>
    <row r="2427" spans="1:17" x14ac:dyDescent="0.35">
      <c r="A2427" t="s">
        <v>45969</v>
      </c>
      <c r="B2427" t="s">
        <v>42062</v>
      </c>
      <c r="C2427" t="s">
        <v>42062</v>
      </c>
      <c r="D2427" t="s">
        <v>42063</v>
      </c>
      <c r="E2427" t="s">
        <v>45970</v>
      </c>
      <c r="F2427">
        <v>0</v>
      </c>
      <c r="G2427">
        <v>0</v>
      </c>
      <c r="H2427">
        <v>0</v>
      </c>
      <c r="I2427">
        <v>1</v>
      </c>
      <c r="J2427">
        <v>0</v>
      </c>
      <c r="K2427">
        <v>0</v>
      </c>
      <c r="L2427">
        <v>0</v>
      </c>
      <c r="M2427">
        <v>0</v>
      </c>
      <c r="N2427">
        <v>1</v>
      </c>
      <c r="O2427">
        <v>1</v>
      </c>
      <c r="Q2427">
        <v>1</v>
      </c>
    </row>
    <row r="2428" spans="1:17" x14ac:dyDescent="0.35">
      <c r="A2428" t="s">
        <v>45971</v>
      </c>
      <c r="B2428" t="s">
        <v>42062</v>
      </c>
      <c r="C2428" t="s">
        <v>42062</v>
      </c>
      <c r="D2428" t="s">
        <v>42063</v>
      </c>
      <c r="E2428" t="s">
        <v>45972</v>
      </c>
      <c r="F2428">
        <v>0</v>
      </c>
      <c r="G2428">
        <v>0</v>
      </c>
      <c r="H2428">
        <v>0</v>
      </c>
      <c r="I2428">
        <v>1</v>
      </c>
      <c r="J2428">
        <v>0</v>
      </c>
      <c r="K2428">
        <v>0</v>
      </c>
      <c r="L2428">
        <v>0</v>
      </c>
      <c r="M2428">
        <v>0</v>
      </c>
      <c r="N2428">
        <v>1</v>
      </c>
      <c r="O2428">
        <v>1</v>
      </c>
      <c r="Q2428">
        <v>1</v>
      </c>
    </row>
    <row r="2429" spans="1:17" x14ac:dyDescent="0.35">
      <c r="A2429" t="s">
        <v>45973</v>
      </c>
      <c r="B2429" t="s">
        <v>42062</v>
      </c>
      <c r="C2429" t="s">
        <v>42062</v>
      </c>
      <c r="D2429" t="s">
        <v>42063</v>
      </c>
      <c r="E2429" t="s">
        <v>45974</v>
      </c>
      <c r="F2429">
        <v>0</v>
      </c>
      <c r="G2429">
        <v>0</v>
      </c>
      <c r="H2429">
        <v>0</v>
      </c>
      <c r="I2429">
        <v>1</v>
      </c>
      <c r="J2429">
        <v>0</v>
      </c>
      <c r="K2429">
        <v>0</v>
      </c>
      <c r="L2429">
        <v>0</v>
      </c>
      <c r="M2429">
        <v>0</v>
      </c>
      <c r="N2429">
        <v>1</v>
      </c>
      <c r="O2429">
        <v>1</v>
      </c>
      <c r="Q2429">
        <v>1</v>
      </c>
    </row>
    <row r="2430" spans="1:17" x14ac:dyDescent="0.35">
      <c r="A2430" t="s">
        <v>45975</v>
      </c>
      <c r="B2430" t="s">
        <v>42062</v>
      </c>
      <c r="C2430" t="s">
        <v>42062</v>
      </c>
      <c r="D2430" t="s">
        <v>42063</v>
      </c>
      <c r="E2430" t="s">
        <v>45976</v>
      </c>
      <c r="F2430">
        <v>0</v>
      </c>
      <c r="G2430">
        <v>0</v>
      </c>
      <c r="H2430">
        <v>0</v>
      </c>
      <c r="I2430">
        <v>1</v>
      </c>
      <c r="J2430">
        <v>0</v>
      </c>
      <c r="K2430">
        <v>0</v>
      </c>
      <c r="L2430">
        <v>0</v>
      </c>
      <c r="M2430">
        <v>0</v>
      </c>
      <c r="N2430">
        <v>1</v>
      </c>
      <c r="O2430">
        <v>1</v>
      </c>
      <c r="Q2430">
        <v>1</v>
      </c>
    </row>
    <row r="2431" spans="1:17" x14ac:dyDescent="0.35">
      <c r="A2431" t="s">
        <v>45977</v>
      </c>
      <c r="B2431" t="s">
        <v>42062</v>
      </c>
      <c r="C2431" t="s">
        <v>42062</v>
      </c>
      <c r="D2431" t="s">
        <v>42063</v>
      </c>
      <c r="E2431" t="s">
        <v>45978</v>
      </c>
      <c r="F2431">
        <v>0</v>
      </c>
      <c r="G2431">
        <v>0</v>
      </c>
      <c r="H2431">
        <v>0</v>
      </c>
      <c r="I2431">
        <v>1</v>
      </c>
      <c r="J2431">
        <v>1</v>
      </c>
      <c r="K2431">
        <v>0</v>
      </c>
      <c r="L2431">
        <v>0</v>
      </c>
      <c r="M2431">
        <v>1</v>
      </c>
      <c r="N2431">
        <v>3</v>
      </c>
      <c r="O2431">
        <v>3</v>
      </c>
      <c r="Q2431">
        <v>2</v>
      </c>
    </row>
    <row r="2432" spans="1:17" x14ac:dyDescent="0.35">
      <c r="A2432" t="s">
        <v>45979</v>
      </c>
      <c r="B2432" t="s">
        <v>42062</v>
      </c>
      <c r="C2432" t="s">
        <v>42062</v>
      </c>
      <c r="D2432" t="s">
        <v>42063</v>
      </c>
      <c r="E2432" t="s">
        <v>45980</v>
      </c>
      <c r="F2432">
        <v>0</v>
      </c>
      <c r="G2432">
        <v>0</v>
      </c>
      <c r="H2432">
        <v>0</v>
      </c>
      <c r="I2432">
        <v>1</v>
      </c>
      <c r="J2432">
        <v>0</v>
      </c>
      <c r="K2432">
        <v>0</v>
      </c>
      <c r="L2432">
        <v>0</v>
      </c>
      <c r="M2432">
        <v>0</v>
      </c>
      <c r="N2432">
        <v>1</v>
      </c>
      <c r="O2432">
        <v>1</v>
      </c>
      <c r="Q2432">
        <v>1</v>
      </c>
    </row>
    <row r="2433" spans="1:17" x14ac:dyDescent="0.35">
      <c r="A2433" t="s">
        <v>45981</v>
      </c>
      <c r="B2433" t="s">
        <v>42062</v>
      </c>
      <c r="C2433" t="s">
        <v>42062</v>
      </c>
      <c r="D2433" t="s">
        <v>42063</v>
      </c>
      <c r="E2433" t="s">
        <v>45982</v>
      </c>
      <c r="F2433">
        <v>0</v>
      </c>
      <c r="G2433">
        <v>0</v>
      </c>
      <c r="H2433">
        <v>0</v>
      </c>
      <c r="I2433">
        <v>1</v>
      </c>
      <c r="J2433">
        <v>0</v>
      </c>
      <c r="K2433">
        <v>0</v>
      </c>
      <c r="L2433">
        <v>0</v>
      </c>
      <c r="M2433">
        <v>0</v>
      </c>
      <c r="N2433">
        <v>1</v>
      </c>
      <c r="O2433">
        <v>1</v>
      </c>
      <c r="Q2433">
        <v>1</v>
      </c>
    </row>
    <row r="2434" spans="1:17" x14ac:dyDescent="0.35">
      <c r="A2434" t="s">
        <v>45983</v>
      </c>
      <c r="B2434" t="s">
        <v>42062</v>
      </c>
      <c r="C2434" t="s">
        <v>42062</v>
      </c>
      <c r="D2434" t="s">
        <v>42063</v>
      </c>
      <c r="E2434" t="s">
        <v>45984</v>
      </c>
      <c r="F2434">
        <v>0</v>
      </c>
      <c r="G2434">
        <v>0</v>
      </c>
      <c r="H2434">
        <v>0</v>
      </c>
      <c r="I2434">
        <v>1</v>
      </c>
      <c r="J2434">
        <v>0</v>
      </c>
      <c r="K2434">
        <v>0</v>
      </c>
      <c r="L2434">
        <v>0</v>
      </c>
      <c r="M2434">
        <v>0</v>
      </c>
      <c r="N2434">
        <v>1</v>
      </c>
      <c r="O2434">
        <v>1</v>
      </c>
      <c r="Q2434">
        <v>1</v>
      </c>
    </row>
    <row r="2435" spans="1:17" x14ac:dyDescent="0.35">
      <c r="A2435" t="s">
        <v>45985</v>
      </c>
      <c r="B2435" t="s">
        <v>42062</v>
      </c>
      <c r="C2435" t="s">
        <v>42062</v>
      </c>
      <c r="D2435" t="s">
        <v>42063</v>
      </c>
      <c r="E2435" t="s">
        <v>45986</v>
      </c>
      <c r="F2435">
        <v>0</v>
      </c>
      <c r="G2435">
        <v>0</v>
      </c>
      <c r="H2435">
        <v>0</v>
      </c>
      <c r="I2435">
        <v>1</v>
      </c>
      <c r="J2435">
        <v>0</v>
      </c>
      <c r="K2435">
        <v>0</v>
      </c>
      <c r="L2435">
        <v>0</v>
      </c>
      <c r="M2435">
        <v>0</v>
      </c>
      <c r="N2435">
        <v>1</v>
      </c>
      <c r="O2435">
        <v>1</v>
      </c>
      <c r="Q2435">
        <v>1</v>
      </c>
    </row>
    <row r="2436" spans="1:17" x14ac:dyDescent="0.35">
      <c r="A2436" t="s">
        <v>45987</v>
      </c>
      <c r="B2436" t="s">
        <v>42062</v>
      </c>
      <c r="C2436" t="s">
        <v>42062</v>
      </c>
      <c r="D2436" t="s">
        <v>42063</v>
      </c>
      <c r="E2436" t="s">
        <v>45988</v>
      </c>
      <c r="F2436">
        <v>0</v>
      </c>
      <c r="G2436">
        <v>0</v>
      </c>
      <c r="H2436">
        <v>0</v>
      </c>
      <c r="I2436">
        <v>1</v>
      </c>
      <c r="J2436">
        <v>0</v>
      </c>
      <c r="K2436">
        <v>0</v>
      </c>
      <c r="L2436">
        <v>0</v>
      </c>
      <c r="M2436">
        <v>0</v>
      </c>
      <c r="N2436">
        <v>1</v>
      </c>
      <c r="O2436">
        <v>1</v>
      </c>
      <c r="Q2436">
        <v>1</v>
      </c>
    </row>
    <row r="2437" spans="1:17" x14ac:dyDescent="0.35">
      <c r="A2437" t="s">
        <v>45989</v>
      </c>
      <c r="B2437" t="s">
        <v>42062</v>
      </c>
      <c r="C2437" t="s">
        <v>42062</v>
      </c>
      <c r="D2437" t="s">
        <v>42063</v>
      </c>
      <c r="E2437" t="s">
        <v>45990</v>
      </c>
      <c r="F2437">
        <v>0</v>
      </c>
      <c r="G2437">
        <v>0</v>
      </c>
      <c r="H2437">
        <v>0</v>
      </c>
      <c r="I2437">
        <v>1</v>
      </c>
      <c r="J2437">
        <v>0</v>
      </c>
      <c r="K2437">
        <v>0</v>
      </c>
      <c r="L2437">
        <v>0</v>
      </c>
      <c r="M2437">
        <v>0</v>
      </c>
      <c r="N2437">
        <v>1</v>
      </c>
      <c r="O2437">
        <v>1</v>
      </c>
      <c r="Q2437">
        <v>1</v>
      </c>
    </row>
    <row r="2438" spans="1:17" x14ac:dyDescent="0.35">
      <c r="A2438" t="s">
        <v>45991</v>
      </c>
      <c r="B2438" t="s">
        <v>42062</v>
      </c>
      <c r="C2438" t="s">
        <v>42062</v>
      </c>
      <c r="D2438" t="s">
        <v>42063</v>
      </c>
      <c r="E2438" t="s">
        <v>45992</v>
      </c>
      <c r="F2438">
        <v>0</v>
      </c>
      <c r="G2438">
        <v>0</v>
      </c>
      <c r="H2438">
        <v>0</v>
      </c>
      <c r="I2438">
        <v>1</v>
      </c>
      <c r="J2438">
        <v>0</v>
      </c>
      <c r="K2438">
        <v>0</v>
      </c>
      <c r="L2438">
        <v>0</v>
      </c>
      <c r="M2438">
        <v>0</v>
      </c>
      <c r="N2438">
        <v>1</v>
      </c>
      <c r="O2438">
        <v>1</v>
      </c>
      <c r="Q2438">
        <v>1</v>
      </c>
    </row>
    <row r="2439" spans="1:17" x14ac:dyDescent="0.35">
      <c r="A2439" t="s">
        <v>45993</v>
      </c>
      <c r="B2439" t="s">
        <v>42062</v>
      </c>
      <c r="C2439" t="s">
        <v>42062</v>
      </c>
      <c r="D2439" t="s">
        <v>42063</v>
      </c>
      <c r="E2439" t="s">
        <v>45994</v>
      </c>
      <c r="F2439">
        <v>0</v>
      </c>
      <c r="G2439">
        <v>0</v>
      </c>
      <c r="H2439">
        <v>0</v>
      </c>
      <c r="I2439">
        <v>1</v>
      </c>
      <c r="J2439">
        <v>0</v>
      </c>
      <c r="K2439">
        <v>0</v>
      </c>
      <c r="L2439">
        <v>0</v>
      </c>
      <c r="M2439">
        <v>0</v>
      </c>
      <c r="N2439">
        <v>1</v>
      </c>
      <c r="O2439">
        <v>1</v>
      </c>
      <c r="Q2439">
        <v>1</v>
      </c>
    </row>
    <row r="2440" spans="1:17" x14ac:dyDescent="0.35">
      <c r="A2440" t="s">
        <v>45995</v>
      </c>
      <c r="B2440" t="s">
        <v>42062</v>
      </c>
      <c r="C2440" t="s">
        <v>42062</v>
      </c>
      <c r="D2440" t="s">
        <v>42063</v>
      </c>
      <c r="E2440" t="s">
        <v>45996</v>
      </c>
      <c r="F2440">
        <v>0</v>
      </c>
      <c r="G2440">
        <v>0</v>
      </c>
      <c r="H2440">
        <v>0</v>
      </c>
      <c r="I2440">
        <v>1</v>
      </c>
      <c r="J2440">
        <v>0</v>
      </c>
      <c r="K2440">
        <v>0</v>
      </c>
      <c r="L2440">
        <v>0</v>
      </c>
      <c r="M2440">
        <v>0</v>
      </c>
      <c r="N2440">
        <v>1</v>
      </c>
      <c r="O2440">
        <v>1</v>
      </c>
      <c r="Q2440">
        <v>1</v>
      </c>
    </row>
    <row r="2441" spans="1:17" x14ac:dyDescent="0.35">
      <c r="A2441" t="s">
        <v>45997</v>
      </c>
      <c r="B2441" t="s">
        <v>42062</v>
      </c>
      <c r="C2441" t="s">
        <v>42062</v>
      </c>
      <c r="D2441" t="s">
        <v>42063</v>
      </c>
      <c r="E2441" t="s">
        <v>45998</v>
      </c>
      <c r="F2441">
        <v>0</v>
      </c>
      <c r="G2441">
        <v>0</v>
      </c>
      <c r="H2441">
        <v>0</v>
      </c>
      <c r="I2441">
        <v>1</v>
      </c>
      <c r="J2441">
        <v>0</v>
      </c>
      <c r="K2441">
        <v>0</v>
      </c>
      <c r="L2441">
        <v>0</v>
      </c>
      <c r="M2441">
        <v>0</v>
      </c>
      <c r="N2441">
        <v>1</v>
      </c>
      <c r="O2441">
        <v>1</v>
      </c>
      <c r="Q2441">
        <v>1</v>
      </c>
    </row>
    <row r="2442" spans="1:17" x14ac:dyDescent="0.35">
      <c r="A2442" t="s">
        <v>45999</v>
      </c>
      <c r="B2442" t="s">
        <v>42062</v>
      </c>
      <c r="C2442" t="s">
        <v>42062</v>
      </c>
      <c r="D2442" t="s">
        <v>42063</v>
      </c>
      <c r="E2442" t="s">
        <v>46000</v>
      </c>
      <c r="F2442">
        <v>0</v>
      </c>
      <c r="G2442">
        <v>0</v>
      </c>
      <c r="H2442">
        <v>0</v>
      </c>
      <c r="I2442">
        <v>1</v>
      </c>
      <c r="J2442">
        <v>0</v>
      </c>
      <c r="K2442">
        <v>0</v>
      </c>
      <c r="L2442">
        <v>0</v>
      </c>
      <c r="M2442">
        <v>0</v>
      </c>
      <c r="N2442">
        <v>1</v>
      </c>
      <c r="O2442">
        <v>1</v>
      </c>
      <c r="Q2442">
        <v>1</v>
      </c>
    </row>
    <row r="2443" spans="1:17" x14ac:dyDescent="0.35">
      <c r="A2443" t="s">
        <v>46001</v>
      </c>
      <c r="B2443" t="s">
        <v>42062</v>
      </c>
      <c r="C2443" t="s">
        <v>42062</v>
      </c>
      <c r="D2443" t="s">
        <v>42063</v>
      </c>
      <c r="E2443" t="s">
        <v>46002</v>
      </c>
      <c r="F2443">
        <v>0</v>
      </c>
      <c r="G2443">
        <v>0</v>
      </c>
      <c r="H2443">
        <v>0</v>
      </c>
      <c r="I2443">
        <v>1</v>
      </c>
      <c r="J2443">
        <v>0</v>
      </c>
      <c r="K2443">
        <v>0</v>
      </c>
      <c r="L2443">
        <v>0</v>
      </c>
      <c r="M2443">
        <v>0</v>
      </c>
      <c r="N2443">
        <v>1</v>
      </c>
      <c r="O2443">
        <v>1</v>
      </c>
      <c r="Q2443">
        <v>1</v>
      </c>
    </row>
    <row r="2444" spans="1:17" x14ac:dyDescent="0.35">
      <c r="A2444" t="s">
        <v>46003</v>
      </c>
      <c r="B2444" t="s">
        <v>42062</v>
      </c>
      <c r="C2444" t="s">
        <v>42062</v>
      </c>
      <c r="D2444" t="s">
        <v>42063</v>
      </c>
      <c r="E2444" t="s">
        <v>46004</v>
      </c>
      <c r="F2444">
        <v>0</v>
      </c>
      <c r="G2444">
        <v>0</v>
      </c>
      <c r="H2444">
        <v>0</v>
      </c>
      <c r="I2444">
        <v>1</v>
      </c>
      <c r="J2444">
        <v>0</v>
      </c>
      <c r="K2444">
        <v>0</v>
      </c>
      <c r="L2444">
        <v>0</v>
      </c>
      <c r="M2444">
        <v>0</v>
      </c>
      <c r="N2444">
        <v>1</v>
      </c>
      <c r="O2444">
        <v>1</v>
      </c>
      <c r="Q2444">
        <v>1</v>
      </c>
    </row>
    <row r="2445" spans="1:17" x14ac:dyDescent="0.35">
      <c r="A2445" t="s">
        <v>46005</v>
      </c>
      <c r="B2445" t="s">
        <v>42062</v>
      </c>
      <c r="C2445" t="s">
        <v>42062</v>
      </c>
      <c r="D2445" t="s">
        <v>42063</v>
      </c>
      <c r="E2445" t="s">
        <v>46006</v>
      </c>
      <c r="F2445">
        <v>0</v>
      </c>
      <c r="G2445">
        <v>0</v>
      </c>
      <c r="H2445">
        <v>0</v>
      </c>
      <c r="I2445">
        <v>1</v>
      </c>
      <c r="J2445">
        <v>0</v>
      </c>
      <c r="K2445">
        <v>0</v>
      </c>
      <c r="L2445">
        <v>0</v>
      </c>
      <c r="M2445">
        <v>0</v>
      </c>
      <c r="N2445">
        <v>1</v>
      </c>
      <c r="O2445">
        <v>1</v>
      </c>
      <c r="Q2445">
        <v>1</v>
      </c>
    </row>
    <row r="2446" spans="1:17" x14ac:dyDescent="0.35">
      <c r="A2446" t="s">
        <v>46007</v>
      </c>
      <c r="B2446" t="s">
        <v>42062</v>
      </c>
      <c r="C2446" t="s">
        <v>42062</v>
      </c>
      <c r="D2446" t="s">
        <v>42063</v>
      </c>
      <c r="E2446" t="s">
        <v>46008</v>
      </c>
      <c r="F2446">
        <v>0</v>
      </c>
      <c r="G2446">
        <v>0</v>
      </c>
      <c r="H2446">
        <v>0</v>
      </c>
      <c r="I2446">
        <v>1</v>
      </c>
      <c r="J2446">
        <v>0</v>
      </c>
      <c r="K2446">
        <v>0</v>
      </c>
      <c r="L2446">
        <v>0</v>
      </c>
      <c r="M2446">
        <v>0</v>
      </c>
      <c r="N2446">
        <v>1</v>
      </c>
      <c r="O2446">
        <v>1</v>
      </c>
      <c r="Q2446">
        <v>1</v>
      </c>
    </row>
    <row r="2447" spans="1:17" x14ac:dyDescent="0.35">
      <c r="A2447" t="s">
        <v>46009</v>
      </c>
      <c r="B2447" t="s">
        <v>42062</v>
      </c>
      <c r="C2447" t="s">
        <v>42062</v>
      </c>
      <c r="D2447" t="s">
        <v>42063</v>
      </c>
      <c r="E2447" t="s">
        <v>41464</v>
      </c>
      <c r="F2447">
        <v>0</v>
      </c>
      <c r="G2447">
        <v>0</v>
      </c>
      <c r="H2447">
        <v>0</v>
      </c>
      <c r="I2447">
        <v>1</v>
      </c>
      <c r="J2447">
        <v>0</v>
      </c>
      <c r="K2447">
        <v>0</v>
      </c>
      <c r="L2447">
        <v>0</v>
      </c>
      <c r="M2447">
        <v>0</v>
      </c>
      <c r="N2447">
        <v>1</v>
      </c>
      <c r="O2447">
        <v>1</v>
      </c>
      <c r="Q2447">
        <v>1</v>
      </c>
    </row>
    <row r="2448" spans="1:17" x14ac:dyDescent="0.35">
      <c r="A2448" t="s">
        <v>46010</v>
      </c>
      <c r="B2448" t="s">
        <v>42062</v>
      </c>
      <c r="C2448" t="s">
        <v>42062</v>
      </c>
      <c r="D2448" t="s">
        <v>42063</v>
      </c>
      <c r="E2448" t="s">
        <v>46011</v>
      </c>
      <c r="F2448">
        <v>0</v>
      </c>
      <c r="G2448">
        <v>0</v>
      </c>
      <c r="H2448">
        <v>0</v>
      </c>
      <c r="I2448">
        <v>1</v>
      </c>
      <c r="J2448">
        <v>1</v>
      </c>
      <c r="K2448">
        <v>0</v>
      </c>
      <c r="L2448">
        <v>0</v>
      </c>
      <c r="M2448">
        <v>1</v>
      </c>
      <c r="N2448">
        <v>3</v>
      </c>
      <c r="O2448">
        <v>3</v>
      </c>
      <c r="Q2448">
        <v>2</v>
      </c>
    </row>
    <row r="2449" spans="1:17" x14ac:dyDescent="0.35">
      <c r="A2449" t="s">
        <v>46012</v>
      </c>
      <c r="B2449" t="s">
        <v>42062</v>
      </c>
      <c r="C2449" t="s">
        <v>42062</v>
      </c>
      <c r="D2449" t="s">
        <v>42063</v>
      </c>
      <c r="E2449" t="s">
        <v>25456</v>
      </c>
      <c r="F2449">
        <v>0</v>
      </c>
      <c r="G2449">
        <v>0</v>
      </c>
      <c r="H2449">
        <v>0</v>
      </c>
      <c r="I2449">
        <v>1</v>
      </c>
      <c r="J2449">
        <v>0</v>
      </c>
      <c r="K2449">
        <v>0</v>
      </c>
      <c r="L2449">
        <v>0</v>
      </c>
      <c r="M2449">
        <v>0</v>
      </c>
      <c r="N2449">
        <v>1</v>
      </c>
      <c r="O2449">
        <v>1</v>
      </c>
      <c r="Q2449">
        <v>1</v>
      </c>
    </row>
    <row r="2450" spans="1:17" x14ac:dyDescent="0.35">
      <c r="A2450" t="s">
        <v>46013</v>
      </c>
      <c r="B2450" t="s">
        <v>42062</v>
      </c>
      <c r="C2450" t="s">
        <v>42062</v>
      </c>
      <c r="D2450" t="s">
        <v>42063</v>
      </c>
      <c r="E2450" t="s">
        <v>46014</v>
      </c>
      <c r="F2450">
        <v>0</v>
      </c>
      <c r="G2450">
        <v>0</v>
      </c>
      <c r="H2450">
        <v>0</v>
      </c>
      <c r="I2450">
        <v>1</v>
      </c>
      <c r="J2450">
        <v>0</v>
      </c>
      <c r="K2450">
        <v>0</v>
      </c>
      <c r="L2450">
        <v>0</v>
      </c>
      <c r="M2450">
        <v>0</v>
      </c>
      <c r="N2450">
        <v>1</v>
      </c>
      <c r="O2450">
        <v>1</v>
      </c>
      <c r="Q2450">
        <v>1</v>
      </c>
    </row>
    <row r="2451" spans="1:17" x14ac:dyDescent="0.35">
      <c r="A2451" t="s">
        <v>46015</v>
      </c>
      <c r="B2451" t="s">
        <v>42062</v>
      </c>
      <c r="C2451" t="s">
        <v>42062</v>
      </c>
      <c r="D2451" t="s">
        <v>42063</v>
      </c>
      <c r="E2451" t="s">
        <v>46016</v>
      </c>
      <c r="F2451">
        <v>0</v>
      </c>
      <c r="G2451">
        <v>0</v>
      </c>
      <c r="H2451">
        <v>0</v>
      </c>
      <c r="I2451">
        <v>1</v>
      </c>
      <c r="J2451">
        <v>0</v>
      </c>
      <c r="K2451">
        <v>0</v>
      </c>
      <c r="L2451">
        <v>0</v>
      </c>
      <c r="M2451">
        <v>0</v>
      </c>
      <c r="N2451">
        <v>1</v>
      </c>
      <c r="O2451">
        <v>1</v>
      </c>
      <c r="Q2451">
        <v>1</v>
      </c>
    </row>
    <row r="2452" spans="1:17" x14ac:dyDescent="0.35">
      <c r="A2452" t="s">
        <v>46017</v>
      </c>
      <c r="B2452" t="s">
        <v>42062</v>
      </c>
      <c r="C2452" t="s">
        <v>42062</v>
      </c>
      <c r="D2452" t="s">
        <v>42063</v>
      </c>
      <c r="E2452" t="s">
        <v>46018</v>
      </c>
      <c r="F2452">
        <v>0</v>
      </c>
      <c r="G2452">
        <v>0</v>
      </c>
      <c r="H2452">
        <v>0</v>
      </c>
      <c r="I2452">
        <v>1</v>
      </c>
      <c r="J2452">
        <v>0</v>
      </c>
      <c r="K2452">
        <v>0</v>
      </c>
      <c r="L2452">
        <v>0</v>
      </c>
      <c r="M2452">
        <v>0</v>
      </c>
      <c r="N2452">
        <v>1</v>
      </c>
      <c r="O2452">
        <v>1</v>
      </c>
      <c r="Q2452">
        <v>1</v>
      </c>
    </row>
    <row r="2453" spans="1:17" x14ac:dyDescent="0.35">
      <c r="A2453" t="s">
        <v>46019</v>
      </c>
      <c r="B2453" t="s">
        <v>42062</v>
      </c>
      <c r="C2453" t="s">
        <v>42062</v>
      </c>
      <c r="D2453" t="s">
        <v>42063</v>
      </c>
      <c r="E2453" t="s">
        <v>46020</v>
      </c>
      <c r="F2453">
        <v>0</v>
      </c>
      <c r="G2453">
        <v>0</v>
      </c>
      <c r="H2453">
        <v>0</v>
      </c>
      <c r="I2453">
        <v>1</v>
      </c>
      <c r="J2453">
        <v>0</v>
      </c>
      <c r="K2453">
        <v>0</v>
      </c>
      <c r="L2453">
        <v>0</v>
      </c>
      <c r="M2453">
        <v>0</v>
      </c>
      <c r="N2453">
        <v>1</v>
      </c>
      <c r="O2453">
        <v>1</v>
      </c>
      <c r="Q2453">
        <v>1</v>
      </c>
    </row>
    <row r="2454" spans="1:17" x14ac:dyDescent="0.35">
      <c r="A2454" t="s">
        <v>46021</v>
      </c>
      <c r="B2454" t="s">
        <v>42062</v>
      </c>
      <c r="C2454" t="s">
        <v>42062</v>
      </c>
      <c r="D2454" t="s">
        <v>42063</v>
      </c>
      <c r="E2454" t="s">
        <v>46022</v>
      </c>
      <c r="F2454">
        <v>0</v>
      </c>
      <c r="G2454">
        <v>0</v>
      </c>
      <c r="H2454">
        <v>0</v>
      </c>
      <c r="I2454">
        <v>1</v>
      </c>
      <c r="J2454">
        <v>0</v>
      </c>
      <c r="K2454">
        <v>0</v>
      </c>
      <c r="L2454">
        <v>0</v>
      </c>
      <c r="M2454">
        <v>0</v>
      </c>
      <c r="N2454">
        <v>1</v>
      </c>
      <c r="O2454">
        <v>1</v>
      </c>
      <c r="Q2454">
        <v>1</v>
      </c>
    </row>
    <row r="2455" spans="1:17" x14ac:dyDescent="0.35">
      <c r="A2455" t="s">
        <v>46023</v>
      </c>
      <c r="B2455" t="s">
        <v>42062</v>
      </c>
      <c r="C2455" t="s">
        <v>42062</v>
      </c>
      <c r="D2455" t="s">
        <v>42063</v>
      </c>
      <c r="E2455" t="s">
        <v>46024</v>
      </c>
      <c r="F2455">
        <v>0</v>
      </c>
      <c r="G2455">
        <v>0</v>
      </c>
      <c r="H2455">
        <v>0</v>
      </c>
      <c r="I2455">
        <v>1</v>
      </c>
      <c r="J2455">
        <v>0</v>
      </c>
      <c r="K2455">
        <v>0</v>
      </c>
      <c r="L2455">
        <v>0</v>
      </c>
      <c r="M2455">
        <v>0</v>
      </c>
      <c r="N2455">
        <v>1</v>
      </c>
      <c r="O2455">
        <v>1</v>
      </c>
      <c r="Q2455">
        <v>1</v>
      </c>
    </row>
    <row r="2456" spans="1:17" x14ac:dyDescent="0.35">
      <c r="A2456" t="s">
        <v>46025</v>
      </c>
      <c r="B2456" t="s">
        <v>42062</v>
      </c>
      <c r="C2456" t="s">
        <v>42062</v>
      </c>
      <c r="D2456" t="s">
        <v>42063</v>
      </c>
      <c r="E2456" t="s">
        <v>46026</v>
      </c>
      <c r="F2456">
        <v>0</v>
      </c>
      <c r="G2456">
        <v>0</v>
      </c>
      <c r="H2456">
        <v>0</v>
      </c>
      <c r="I2456">
        <v>1</v>
      </c>
      <c r="J2456">
        <v>0</v>
      </c>
      <c r="K2456">
        <v>0</v>
      </c>
      <c r="L2456">
        <v>0</v>
      </c>
      <c r="M2456">
        <v>0</v>
      </c>
      <c r="N2456">
        <v>1</v>
      </c>
      <c r="O2456">
        <v>1</v>
      </c>
      <c r="Q2456">
        <v>1</v>
      </c>
    </row>
    <row r="2457" spans="1:17" x14ac:dyDescent="0.35">
      <c r="A2457" t="s">
        <v>46027</v>
      </c>
      <c r="B2457" t="s">
        <v>42062</v>
      </c>
      <c r="C2457" t="s">
        <v>42062</v>
      </c>
      <c r="D2457" t="s">
        <v>42063</v>
      </c>
      <c r="E2457" t="s">
        <v>46028</v>
      </c>
      <c r="F2457">
        <v>0</v>
      </c>
      <c r="G2457">
        <v>0</v>
      </c>
      <c r="H2457">
        <v>0</v>
      </c>
      <c r="I2457">
        <v>1</v>
      </c>
      <c r="J2457">
        <v>0</v>
      </c>
      <c r="K2457">
        <v>0</v>
      </c>
      <c r="L2457">
        <v>0</v>
      </c>
      <c r="M2457">
        <v>0</v>
      </c>
      <c r="N2457">
        <v>1</v>
      </c>
      <c r="O2457">
        <v>1</v>
      </c>
      <c r="Q2457">
        <v>1</v>
      </c>
    </row>
    <row r="2458" spans="1:17" x14ac:dyDescent="0.35">
      <c r="A2458" t="s">
        <v>46029</v>
      </c>
      <c r="B2458" t="s">
        <v>42062</v>
      </c>
      <c r="C2458" t="s">
        <v>42062</v>
      </c>
      <c r="D2458" t="s">
        <v>42063</v>
      </c>
      <c r="E2458" t="s">
        <v>46030</v>
      </c>
      <c r="F2458">
        <v>0</v>
      </c>
      <c r="G2458">
        <v>0</v>
      </c>
      <c r="H2458">
        <v>0</v>
      </c>
      <c r="I2458">
        <v>1</v>
      </c>
      <c r="J2458">
        <v>0</v>
      </c>
      <c r="K2458">
        <v>0</v>
      </c>
      <c r="L2458">
        <v>0</v>
      </c>
      <c r="M2458">
        <v>0</v>
      </c>
      <c r="N2458">
        <v>1</v>
      </c>
      <c r="O2458">
        <v>1</v>
      </c>
      <c r="Q2458">
        <v>1</v>
      </c>
    </row>
    <row r="2459" spans="1:17" x14ac:dyDescent="0.35">
      <c r="A2459" t="s">
        <v>46031</v>
      </c>
      <c r="B2459" t="s">
        <v>42062</v>
      </c>
      <c r="C2459" t="s">
        <v>42062</v>
      </c>
      <c r="D2459" t="s">
        <v>42063</v>
      </c>
      <c r="E2459" t="s">
        <v>46032</v>
      </c>
      <c r="F2459">
        <v>0</v>
      </c>
      <c r="G2459">
        <v>0</v>
      </c>
      <c r="H2459">
        <v>0</v>
      </c>
      <c r="I2459">
        <v>1</v>
      </c>
      <c r="J2459">
        <v>0</v>
      </c>
      <c r="K2459">
        <v>0</v>
      </c>
      <c r="L2459">
        <v>0</v>
      </c>
      <c r="M2459">
        <v>0</v>
      </c>
      <c r="N2459">
        <v>1</v>
      </c>
      <c r="O2459">
        <v>1</v>
      </c>
      <c r="Q2459">
        <v>1</v>
      </c>
    </row>
    <row r="2460" spans="1:17" x14ac:dyDescent="0.35">
      <c r="A2460" t="s">
        <v>46033</v>
      </c>
      <c r="B2460" t="s">
        <v>42062</v>
      </c>
      <c r="C2460" t="s">
        <v>42062</v>
      </c>
      <c r="D2460" t="s">
        <v>42063</v>
      </c>
      <c r="E2460" t="s">
        <v>46034</v>
      </c>
      <c r="F2460">
        <v>0</v>
      </c>
      <c r="G2460">
        <v>0</v>
      </c>
      <c r="H2460">
        <v>0</v>
      </c>
      <c r="I2460">
        <v>1</v>
      </c>
      <c r="J2460">
        <v>0</v>
      </c>
      <c r="K2460">
        <v>0</v>
      </c>
      <c r="L2460">
        <v>0</v>
      </c>
      <c r="M2460">
        <v>0</v>
      </c>
      <c r="N2460">
        <v>1</v>
      </c>
      <c r="O2460">
        <v>1</v>
      </c>
      <c r="Q2460">
        <v>1</v>
      </c>
    </row>
    <row r="2461" spans="1:17" x14ac:dyDescent="0.35">
      <c r="A2461" t="s">
        <v>46035</v>
      </c>
      <c r="B2461" t="s">
        <v>42062</v>
      </c>
      <c r="C2461" t="s">
        <v>42062</v>
      </c>
      <c r="D2461" t="s">
        <v>42063</v>
      </c>
      <c r="E2461" t="s">
        <v>46036</v>
      </c>
      <c r="F2461">
        <v>0</v>
      </c>
      <c r="G2461">
        <v>0</v>
      </c>
      <c r="H2461">
        <v>0</v>
      </c>
      <c r="I2461">
        <v>1</v>
      </c>
      <c r="J2461">
        <v>0</v>
      </c>
      <c r="K2461">
        <v>0</v>
      </c>
      <c r="L2461">
        <v>0</v>
      </c>
      <c r="M2461">
        <v>0</v>
      </c>
      <c r="N2461">
        <v>1</v>
      </c>
      <c r="O2461">
        <v>1</v>
      </c>
      <c r="Q2461">
        <v>1</v>
      </c>
    </row>
    <row r="2462" spans="1:17" x14ac:dyDescent="0.35">
      <c r="A2462" t="s">
        <v>46037</v>
      </c>
      <c r="B2462" t="s">
        <v>42062</v>
      </c>
      <c r="C2462" t="s">
        <v>42062</v>
      </c>
      <c r="D2462" t="s">
        <v>42063</v>
      </c>
      <c r="E2462" t="s">
        <v>46038</v>
      </c>
      <c r="F2462">
        <v>0</v>
      </c>
      <c r="G2462">
        <v>0</v>
      </c>
      <c r="H2462">
        <v>0</v>
      </c>
      <c r="I2462">
        <v>1</v>
      </c>
      <c r="J2462">
        <v>0</v>
      </c>
      <c r="K2462">
        <v>0</v>
      </c>
      <c r="L2462">
        <v>0</v>
      </c>
      <c r="M2462">
        <v>0</v>
      </c>
      <c r="N2462">
        <v>1</v>
      </c>
      <c r="O2462">
        <v>1</v>
      </c>
      <c r="Q2462">
        <v>1</v>
      </c>
    </row>
    <row r="2463" spans="1:17" x14ac:dyDescent="0.35">
      <c r="A2463" t="s">
        <v>46039</v>
      </c>
      <c r="B2463" t="s">
        <v>42062</v>
      </c>
      <c r="C2463" t="s">
        <v>42062</v>
      </c>
      <c r="D2463" t="s">
        <v>42063</v>
      </c>
      <c r="E2463" t="s">
        <v>46040</v>
      </c>
      <c r="F2463">
        <v>0</v>
      </c>
      <c r="G2463">
        <v>0</v>
      </c>
      <c r="H2463">
        <v>0</v>
      </c>
      <c r="I2463">
        <v>1</v>
      </c>
      <c r="J2463">
        <v>0</v>
      </c>
      <c r="K2463">
        <v>0</v>
      </c>
      <c r="L2463">
        <v>0</v>
      </c>
      <c r="M2463">
        <v>0</v>
      </c>
      <c r="N2463">
        <v>1</v>
      </c>
      <c r="O2463">
        <v>1</v>
      </c>
      <c r="Q2463">
        <v>1</v>
      </c>
    </row>
    <row r="2464" spans="1:17" x14ac:dyDescent="0.35">
      <c r="A2464" t="s">
        <v>46041</v>
      </c>
      <c r="B2464" t="s">
        <v>42062</v>
      </c>
      <c r="C2464" t="s">
        <v>42062</v>
      </c>
      <c r="D2464" t="s">
        <v>42063</v>
      </c>
      <c r="E2464" t="s">
        <v>46042</v>
      </c>
      <c r="F2464">
        <v>0</v>
      </c>
      <c r="G2464">
        <v>0</v>
      </c>
      <c r="H2464">
        <v>0</v>
      </c>
      <c r="I2464">
        <v>1</v>
      </c>
      <c r="J2464">
        <v>0</v>
      </c>
      <c r="K2464">
        <v>0</v>
      </c>
      <c r="L2464">
        <v>0</v>
      </c>
      <c r="M2464">
        <v>0</v>
      </c>
      <c r="N2464">
        <v>1</v>
      </c>
      <c r="O2464">
        <v>1</v>
      </c>
      <c r="Q2464">
        <v>1</v>
      </c>
    </row>
    <row r="2465" spans="1:17" x14ac:dyDescent="0.35">
      <c r="A2465" t="s">
        <v>46043</v>
      </c>
      <c r="B2465" t="s">
        <v>42062</v>
      </c>
      <c r="C2465" t="s">
        <v>42062</v>
      </c>
      <c r="D2465" t="s">
        <v>42063</v>
      </c>
      <c r="E2465" t="s">
        <v>46044</v>
      </c>
      <c r="F2465">
        <v>0</v>
      </c>
      <c r="G2465">
        <v>0</v>
      </c>
      <c r="H2465">
        <v>0</v>
      </c>
      <c r="I2465">
        <v>1</v>
      </c>
      <c r="J2465">
        <v>0</v>
      </c>
      <c r="K2465">
        <v>0</v>
      </c>
      <c r="L2465">
        <v>0</v>
      </c>
      <c r="M2465">
        <v>0</v>
      </c>
      <c r="N2465">
        <v>1</v>
      </c>
      <c r="O2465">
        <v>1</v>
      </c>
      <c r="Q2465">
        <v>1</v>
      </c>
    </row>
    <row r="2466" spans="1:17" x14ac:dyDescent="0.35">
      <c r="A2466" t="s">
        <v>46045</v>
      </c>
      <c r="B2466" t="s">
        <v>42062</v>
      </c>
      <c r="C2466" t="s">
        <v>42062</v>
      </c>
      <c r="D2466" t="s">
        <v>42063</v>
      </c>
      <c r="E2466" t="s">
        <v>46046</v>
      </c>
      <c r="F2466">
        <v>0</v>
      </c>
      <c r="G2466">
        <v>0</v>
      </c>
      <c r="H2466">
        <v>0</v>
      </c>
      <c r="I2466">
        <v>1</v>
      </c>
      <c r="J2466">
        <v>0</v>
      </c>
      <c r="K2466">
        <v>0</v>
      </c>
      <c r="L2466">
        <v>0</v>
      </c>
      <c r="M2466">
        <v>0</v>
      </c>
      <c r="N2466">
        <v>1</v>
      </c>
      <c r="O2466">
        <v>1</v>
      </c>
      <c r="Q2466">
        <v>1</v>
      </c>
    </row>
    <row r="2467" spans="1:17" x14ac:dyDescent="0.35">
      <c r="A2467" t="s">
        <v>46047</v>
      </c>
      <c r="B2467" t="s">
        <v>42062</v>
      </c>
      <c r="C2467" t="s">
        <v>42062</v>
      </c>
      <c r="D2467" t="s">
        <v>42063</v>
      </c>
      <c r="E2467" t="s">
        <v>46048</v>
      </c>
      <c r="F2467">
        <v>0</v>
      </c>
      <c r="G2467">
        <v>0</v>
      </c>
      <c r="H2467">
        <v>0</v>
      </c>
      <c r="I2467">
        <v>1</v>
      </c>
      <c r="J2467">
        <v>0</v>
      </c>
      <c r="K2467">
        <v>0</v>
      </c>
      <c r="L2467">
        <v>0</v>
      </c>
      <c r="M2467">
        <v>0</v>
      </c>
      <c r="N2467">
        <v>1</v>
      </c>
      <c r="O2467">
        <v>1</v>
      </c>
      <c r="Q2467">
        <v>1</v>
      </c>
    </row>
    <row r="2468" spans="1:17" x14ac:dyDescent="0.35">
      <c r="A2468" t="s">
        <v>46049</v>
      </c>
      <c r="B2468" t="s">
        <v>42062</v>
      </c>
      <c r="C2468" t="s">
        <v>42062</v>
      </c>
      <c r="D2468" t="s">
        <v>42063</v>
      </c>
      <c r="E2468" t="s">
        <v>46050</v>
      </c>
      <c r="F2468">
        <v>0</v>
      </c>
      <c r="G2468">
        <v>0</v>
      </c>
      <c r="H2468">
        <v>0</v>
      </c>
      <c r="I2468">
        <v>1</v>
      </c>
      <c r="J2468">
        <v>0</v>
      </c>
      <c r="K2468">
        <v>0</v>
      </c>
      <c r="L2468">
        <v>0</v>
      </c>
      <c r="M2468">
        <v>0</v>
      </c>
      <c r="N2468">
        <v>1</v>
      </c>
      <c r="O2468">
        <v>1</v>
      </c>
      <c r="Q2468">
        <v>1</v>
      </c>
    </row>
    <row r="2469" spans="1:17" x14ac:dyDescent="0.35">
      <c r="A2469" t="s">
        <v>46051</v>
      </c>
      <c r="B2469" t="s">
        <v>42062</v>
      </c>
      <c r="C2469" t="s">
        <v>42062</v>
      </c>
      <c r="D2469" t="s">
        <v>42063</v>
      </c>
      <c r="E2469" t="s">
        <v>23456</v>
      </c>
      <c r="F2469">
        <v>0</v>
      </c>
      <c r="G2469">
        <v>0</v>
      </c>
      <c r="H2469">
        <v>0</v>
      </c>
      <c r="I2469">
        <v>1</v>
      </c>
      <c r="J2469">
        <v>0</v>
      </c>
      <c r="K2469">
        <v>0</v>
      </c>
      <c r="L2469">
        <v>0</v>
      </c>
      <c r="M2469">
        <v>0</v>
      </c>
      <c r="N2469">
        <v>1</v>
      </c>
      <c r="O2469">
        <v>1</v>
      </c>
      <c r="Q2469">
        <v>1</v>
      </c>
    </row>
    <row r="2470" spans="1:17" x14ac:dyDescent="0.35">
      <c r="A2470" t="s">
        <v>46052</v>
      </c>
      <c r="B2470" t="s">
        <v>42062</v>
      </c>
      <c r="C2470" t="s">
        <v>42062</v>
      </c>
      <c r="D2470" t="s">
        <v>42063</v>
      </c>
      <c r="E2470" t="s">
        <v>46053</v>
      </c>
      <c r="F2470">
        <v>0</v>
      </c>
      <c r="G2470">
        <v>0</v>
      </c>
      <c r="H2470">
        <v>0</v>
      </c>
      <c r="I2470">
        <v>1</v>
      </c>
      <c r="J2470">
        <v>0</v>
      </c>
      <c r="K2470">
        <v>0</v>
      </c>
      <c r="L2470">
        <v>0</v>
      </c>
      <c r="M2470">
        <v>0</v>
      </c>
      <c r="N2470">
        <v>1</v>
      </c>
      <c r="O2470">
        <v>1</v>
      </c>
      <c r="Q2470">
        <v>1</v>
      </c>
    </row>
    <row r="2471" spans="1:17" x14ac:dyDescent="0.35">
      <c r="A2471" t="s">
        <v>46054</v>
      </c>
      <c r="B2471" t="s">
        <v>42062</v>
      </c>
      <c r="C2471" t="s">
        <v>42062</v>
      </c>
      <c r="D2471" t="s">
        <v>42063</v>
      </c>
      <c r="E2471" t="s">
        <v>46055</v>
      </c>
      <c r="F2471">
        <v>0</v>
      </c>
      <c r="G2471">
        <v>0</v>
      </c>
      <c r="H2471">
        <v>0</v>
      </c>
      <c r="I2471">
        <v>1</v>
      </c>
      <c r="J2471">
        <v>0</v>
      </c>
      <c r="K2471">
        <v>0</v>
      </c>
      <c r="L2471">
        <v>0</v>
      </c>
      <c r="M2471">
        <v>0</v>
      </c>
      <c r="N2471">
        <v>1</v>
      </c>
      <c r="O2471">
        <v>1</v>
      </c>
      <c r="Q2471">
        <v>1</v>
      </c>
    </row>
    <row r="2472" spans="1:17" x14ac:dyDescent="0.35">
      <c r="A2472" t="s">
        <v>46056</v>
      </c>
      <c r="B2472" t="s">
        <v>42062</v>
      </c>
      <c r="C2472" t="s">
        <v>42062</v>
      </c>
      <c r="D2472" t="s">
        <v>42063</v>
      </c>
      <c r="E2472" t="s">
        <v>46057</v>
      </c>
      <c r="F2472">
        <v>0</v>
      </c>
      <c r="G2472">
        <v>0</v>
      </c>
      <c r="H2472">
        <v>0</v>
      </c>
      <c r="I2472">
        <v>1</v>
      </c>
      <c r="J2472">
        <v>0</v>
      </c>
      <c r="K2472">
        <v>0</v>
      </c>
      <c r="L2472">
        <v>0</v>
      </c>
      <c r="M2472">
        <v>0</v>
      </c>
      <c r="N2472">
        <v>1</v>
      </c>
      <c r="O2472">
        <v>1</v>
      </c>
      <c r="Q2472">
        <v>1</v>
      </c>
    </row>
    <row r="2473" spans="1:17" x14ac:dyDescent="0.35">
      <c r="A2473" t="s">
        <v>46058</v>
      </c>
      <c r="B2473" t="s">
        <v>42062</v>
      </c>
      <c r="C2473" t="s">
        <v>42062</v>
      </c>
      <c r="D2473" t="s">
        <v>42063</v>
      </c>
      <c r="E2473" t="s">
        <v>46059</v>
      </c>
      <c r="F2473">
        <v>0</v>
      </c>
      <c r="G2473">
        <v>0</v>
      </c>
      <c r="H2473">
        <v>0</v>
      </c>
      <c r="I2473">
        <v>1</v>
      </c>
      <c r="J2473">
        <v>0</v>
      </c>
      <c r="K2473">
        <v>0</v>
      </c>
      <c r="L2473">
        <v>0</v>
      </c>
      <c r="M2473">
        <v>0</v>
      </c>
      <c r="N2473">
        <v>1</v>
      </c>
      <c r="O2473">
        <v>1</v>
      </c>
      <c r="Q2473">
        <v>1</v>
      </c>
    </row>
    <row r="2474" spans="1:17" x14ac:dyDescent="0.35">
      <c r="A2474" t="s">
        <v>46060</v>
      </c>
      <c r="B2474" t="s">
        <v>42062</v>
      </c>
      <c r="C2474" t="s">
        <v>42062</v>
      </c>
      <c r="D2474" t="s">
        <v>42063</v>
      </c>
      <c r="E2474" t="s">
        <v>46061</v>
      </c>
      <c r="F2474">
        <v>0</v>
      </c>
      <c r="G2474">
        <v>0</v>
      </c>
      <c r="H2474">
        <v>0</v>
      </c>
      <c r="I2474">
        <v>1</v>
      </c>
      <c r="J2474">
        <v>0</v>
      </c>
      <c r="K2474">
        <v>0</v>
      </c>
      <c r="L2474">
        <v>0</v>
      </c>
      <c r="M2474">
        <v>0</v>
      </c>
      <c r="N2474">
        <v>1</v>
      </c>
      <c r="O2474">
        <v>1</v>
      </c>
      <c r="Q2474">
        <v>1</v>
      </c>
    </row>
    <row r="2475" spans="1:17" x14ac:dyDescent="0.35">
      <c r="A2475" t="s">
        <v>46062</v>
      </c>
      <c r="B2475" t="s">
        <v>42062</v>
      </c>
      <c r="C2475" t="s">
        <v>42062</v>
      </c>
      <c r="D2475" t="s">
        <v>42063</v>
      </c>
      <c r="E2475" t="s">
        <v>46063</v>
      </c>
      <c r="F2475">
        <v>0</v>
      </c>
      <c r="G2475">
        <v>0</v>
      </c>
      <c r="H2475">
        <v>0</v>
      </c>
      <c r="I2475">
        <v>1</v>
      </c>
      <c r="J2475">
        <v>0</v>
      </c>
      <c r="K2475">
        <v>0</v>
      </c>
      <c r="L2475">
        <v>0</v>
      </c>
      <c r="M2475">
        <v>0</v>
      </c>
      <c r="N2475">
        <v>1</v>
      </c>
      <c r="O2475">
        <v>1</v>
      </c>
      <c r="Q2475">
        <v>1</v>
      </c>
    </row>
    <row r="2476" spans="1:17" x14ac:dyDescent="0.35">
      <c r="A2476" t="s">
        <v>46064</v>
      </c>
      <c r="B2476" t="s">
        <v>42062</v>
      </c>
      <c r="C2476" t="s">
        <v>42062</v>
      </c>
      <c r="D2476" t="s">
        <v>42063</v>
      </c>
      <c r="E2476" t="s">
        <v>46065</v>
      </c>
      <c r="F2476">
        <v>0</v>
      </c>
      <c r="G2476">
        <v>0</v>
      </c>
      <c r="H2476">
        <v>0</v>
      </c>
      <c r="I2476">
        <v>1</v>
      </c>
      <c r="J2476">
        <v>0</v>
      </c>
      <c r="K2476">
        <v>0</v>
      </c>
      <c r="L2476">
        <v>0</v>
      </c>
      <c r="M2476">
        <v>0</v>
      </c>
      <c r="N2476">
        <v>1</v>
      </c>
      <c r="O2476">
        <v>1</v>
      </c>
      <c r="Q2476">
        <v>1</v>
      </c>
    </row>
    <row r="2477" spans="1:17" x14ac:dyDescent="0.35">
      <c r="A2477" t="s">
        <v>46066</v>
      </c>
      <c r="B2477" t="s">
        <v>42062</v>
      </c>
      <c r="C2477" t="s">
        <v>42062</v>
      </c>
      <c r="D2477" t="s">
        <v>42063</v>
      </c>
      <c r="E2477" t="s">
        <v>46067</v>
      </c>
      <c r="F2477">
        <v>0</v>
      </c>
      <c r="G2477">
        <v>0</v>
      </c>
      <c r="H2477">
        <v>0</v>
      </c>
      <c r="I2477">
        <v>1</v>
      </c>
      <c r="J2477">
        <v>0</v>
      </c>
      <c r="K2477">
        <v>0</v>
      </c>
      <c r="L2477">
        <v>0</v>
      </c>
      <c r="M2477">
        <v>0</v>
      </c>
      <c r="N2477">
        <v>1</v>
      </c>
      <c r="O2477">
        <v>1</v>
      </c>
      <c r="Q2477">
        <v>1</v>
      </c>
    </row>
    <row r="2478" spans="1:17" x14ac:dyDescent="0.35">
      <c r="A2478" t="s">
        <v>46068</v>
      </c>
      <c r="B2478" t="s">
        <v>42062</v>
      </c>
      <c r="C2478" t="s">
        <v>42062</v>
      </c>
      <c r="D2478" t="s">
        <v>42063</v>
      </c>
      <c r="E2478" t="s">
        <v>46069</v>
      </c>
      <c r="F2478">
        <v>0</v>
      </c>
      <c r="G2478">
        <v>0</v>
      </c>
      <c r="H2478">
        <v>0</v>
      </c>
      <c r="I2478">
        <v>1</v>
      </c>
      <c r="J2478">
        <v>0</v>
      </c>
      <c r="K2478">
        <v>0</v>
      </c>
      <c r="L2478">
        <v>0</v>
      </c>
      <c r="M2478">
        <v>0</v>
      </c>
      <c r="N2478">
        <v>1</v>
      </c>
      <c r="O2478">
        <v>1</v>
      </c>
      <c r="Q2478">
        <v>1</v>
      </c>
    </row>
    <row r="2479" spans="1:17" x14ac:dyDescent="0.35">
      <c r="A2479" t="s">
        <v>46070</v>
      </c>
      <c r="B2479" t="s">
        <v>42062</v>
      </c>
      <c r="C2479" t="s">
        <v>42062</v>
      </c>
      <c r="D2479" t="s">
        <v>42063</v>
      </c>
      <c r="E2479" t="s">
        <v>46071</v>
      </c>
      <c r="F2479">
        <v>0</v>
      </c>
      <c r="G2479">
        <v>0</v>
      </c>
      <c r="H2479">
        <v>0</v>
      </c>
      <c r="I2479">
        <v>1</v>
      </c>
      <c r="J2479">
        <v>0</v>
      </c>
      <c r="K2479">
        <v>0</v>
      </c>
      <c r="L2479">
        <v>0</v>
      </c>
      <c r="M2479">
        <v>0</v>
      </c>
      <c r="N2479">
        <v>1</v>
      </c>
      <c r="O2479">
        <v>1</v>
      </c>
      <c r="Q2479">
        <v>1</v>
      </c>
    </row>
    <row r="2480" spans="1:17" x14ac:dyDescent="0.35">
      <c r="A2480" t="s">
        <v>46072</v>
      </c>
      <c r="B2480" t="s">
        <v>42062</v>
      </c>
      <c r="C2480" t="s">
        <v>42062</v>
      </c>
      <c r="D2480" t="s">
        <v>42063</v>
      </c>
      <c r="E2480" t="s">
        <v>46073</v>
      </c>
      <c r="F2480">
        <v>0</v>
      </c>
      <c r="G2480">
        <v>0</v>
      </c>
      <c r="H2480">
        <v>0</v>
      </c>
      <c r="I2480">
        <v>1</v>
      </c>
      <c r="J2480">
        <v>0</v>
      </c>
      <c r="K2480">
        <v>0</v>
      </c>
      <c r="L2480">
        <v>0</v>
      </c>
      <c r="M2480">
        <v>0</v>
      </c>
      <c r="N2480">
        <v>1</v>
      </c>
      <c r="O2480">
        <v>1</v>
      </c>
      <c r="Q2480">
        <v>1</v>
      </c>
    </row>
    <row r="2481" spans="1:17" x14ac:dyDescent="0.35">
      <c r="A2481" t="s">
        <v>46074</v>
      </c>
      <c r="B2481" t="s">
        <v>42062</v>
      </c>
      <c r="C2481" t="s">
        <v>42062</v>
      </c>
      <c r="D2481" t="s">
        <v>42063</v>
      </c>
      <c r="E2481" t="s">
        <v>46075</v>
      </c>
      <c r="F2481">
        <v>0</v>
      </c>
      <c r="G2481">
        <v>0</v>
      </c>
      <c r="H2481">
        <v>0</v>
      </c>
      <c r="I2481">
        <v>1</v>
      </c>
      <c r="J2481">
        <v>0</v>
      </c>
      <c r="K2481">
        <v>0</v>
      </c>
      <c r="L2481">
        <v>0</v>
      </c>
      <c r="M2481">
        <v>0</v>
      </c>
      <c r="N2481">
        <v>1</v>
      </c>
      <c r="O2481">
        <v>1</v>
      </c>
      <c r="Q2481">
        <v>1</v>
      </c>
    </row>
    <row r="2482" spans="1:17" x14ac:dyDescent="0.35">
      <c r="A2482" t="s">
        <v>46076</v>
      </c>
      <c r="B2482" t="s">
        <v>42062</v>
      </c>
      <c r="C2482" t="s">
        <v>42062</v>
      </c>
      <c r="D2482" t="s">
        <v>42063</v>
      </c>
      <c r="E2482" t="s">
        <v>46077</v>
      </c>
      <c r="F2482">
        <v>0</v>
      </c>
      <c r="G2482">
        <v>0</v>
      </c>
      <c r="H2482">
        <v>0</v>
      </c>
      <c r="I2482">
        <v>1</v>
      </c>
      <c r="J2482">
        <v>0</v>
      </c>
      <c r="K2482">
        <v>0</v>
      </c>
      <c r="L2482">
        <v>0</v>
      </c>
      <c r="M2482">
        <v>0</v>
      </c>
      <c r="N2482">
        <v>1</v>
      </c>
      <c r="O2482">
        <v>1</v>
      </c>
      <c r="Q2482">
        <v>1</v>
      </c>
    </row>
    <row r="2483" spans="1:17" x14ac:dyDescent="0.35">
      <c r="A2483" t="s">
        <v>46078</v>
      </c>
      <c r="B2483" t="s">
        <v>42062</v>
      </c>
      <c r="C2483" t="s">
        <v>42062</v>
      </c>
      <c r="D2483" t="s">
        <v>42063</v>
      </c>
      <c r="E2483" t="s">
        <v>46079</v>
      </c>
      <c r="F2483">
        <v>0</v>
      </c>
      <c r="G2483">
        <v>0</v>
      </c>
      <c r="H2483">
        <v>0</v>
      </c>
      <c r="I2483">
        <v>1</v>
      </c>
      <c r="J2483">
        <v>0</v>
      </c>
      <c r="K2483">
        <v>0</v>
      </c>
      <c r="L2483">
        <v>0</v>
      </c>
      <c r="M2483">
        <v>0</v>
      </c>
      <c r="N2483">
        <v>1</v>
      </c>
      <c r="O2483">
        <v>1</v>
      </c>
      <c r="Q2483">
        <v>1</v>
      </c>
    </row>
    <row r="2484" spans="1:17" x14ac:dyDescent="0.35">
      <c r="A2484" t="s">
        <v>46080</v>
      </c>
      <c r="B2484" t="s">
        <v>42062</v>
      </c>
      <c r="C2484" t="s">
        <v>42062</v>
      </c>
      <c r="D2484" t="s">
        <v>42063</v>
      </c>
      <c r="E2484" t="s">
        <v>46081</v>
      </c>
      <c r="F2484">
        <v>0</v>
      </c>
      <c r="G2484">
        <v>0</v>
      </c>
      <c r="H2484">
        <v>0</v>
      </c>
      <c r="I2484">
        <v>1</v>
      </c>
      <c r="J2484">
        <v>0</v>
      </c>
      <c r="K2484">
        <v>0</v>
      </c>
      <c r="L2484">
        <v>0</v>
      </c>
      <c r="M2484">
        <v>0</v>
      </c>
      <c r="N2484">
        <v>1</v>
      </c>
      <c r="O2484">
        <v>1</v>
      </c>
      <c r="Q2484">
        <v>1</v>
      </c>
    </row>
    <row r="2485" spans="1:17" x14ac:dyDescent="0.35">
      <c r="A2485" t="s">
        <v>46082</v>
      </c>
      <c r="B2485" t="s">
        <v>42062</v>
      </c>
      <c r="C2485" t="s">
        <v>42062</v>
      </c>
      <c r="D2485" t="s">
        <v>42063</v>
      </c>
      <c r="E2485" t="s">
        <v>46083</v>
      </c>
      <c r="F2485">
        <v>0</v>
      </c>
      <c r="G2485">
        <v>0</v>
      </c>
      <c r="H2485">
        <v>0</v>
      </c>
      <c r="I2485">
        <v>1</v>
      </c>
      <c r="J2485">
        <v>0</v>
      </c>
      <c r="K2485">
        <v>0</v>
      </c>
      <c r="L2485">
        <v>0</v>
      </c>
      <c r="M2485">
        <v>0</v>
      </c>
      <c r="N2485">
        <v>1</v>
      </c>
      <c r="O2485">
        <v>1</v>
      </c>
      <c r="Q2485">
        <v>1</v>
      </c>
    </row>
    <row r="2486" spans="1:17" x14ac:dyDescent="0.35">
      <c r="A2486" t="s">
        <v>46084</v>
      </c>
      <c r="B2486" t="s">
        <v>42062</v>
      </c>
      <c r="C2486" t="s">
        <v>42062</v>
      </c>
      <c r="D2486" t="s">
        <v>42063</v>
      </c>
      <c r="E2486" t="s">
        <v>46085</v>
      </c>
      <c r="F2486">
        <v>0</v>
      </c>
      <c r="G2486">
        <v>0</v>
      </c>
      <c r="H2486">
        <v>0</v>
      </c>
      <c r="I2486">
        <v>1</v>
      </c>
      <c r="J2486">
        <v>0</v>
      </c>
      <c r="K2486">
        <v>0</v>
      </c>
      <c r="L2486">
        <v>0</v>
      </c>
      <c r="M2486">
        <v>0</v>
      </c>
      <c r="N2486">
        <v>1</v>
      </c>
      <c r="O2486">
        <v>1</v>
      </c>
      <c r="Q2486">
        <v>1</v>
      </c>
    </row>
    <row r="2487" spans="1:17" x14ac:dyDescent="0.35">
      <c r="A2487" t="s">
        <v>46086</v>
      </c>
      <c r="B2487" t="s">
        <v>42062</v>
      </c>
      <c r="C2487" t="s">
        <v>42062</v>
      </c>
      <c r="D2487" t="s">
        <v>42063</v>
      </c>
      <c r="E2487" t="s">
        <v>46087</v>
      </c>
      <c r="F2487">
        <v>0</v>
      </c>
      <c r="G2487">
        <v>0</v>
      </c>
      <c r="H2487">
        <v>0</v>
      </c>
      <c r="I2487">
        <v>1</v>
      </c>
      <c r="J2487">
        <v>0</v>
      </c>
      <c r="K2487">
        <v>0</v>
      </c>
      <c r="L2487">
        <v>0</v>
      </c>
      <c r="M2487">
        <v>0</v>
      </c>
      <c r="N2487">
        <v>1</v>
      </c>
      <c r="O2487">
        <v>1</v>
      </c>
      <c r="Q2487">
        <v>1</v>
      </c>
    </row>
    <row r="2488" spans="1:17" x14ac:dyDescent="0.35">
      <c r="A2488" t="s">
        <v>46088</v>
      </c>
      <c r="B2488" t="s">
        <v>42062</v>
      </c>
      <c r="C2488" t="s">
        <v>42062</v>
      </c>
      <c r="D2488" t="s">
        <v>42063</v>
      </c>
      <c r="E2488" t="s">
        <v>46089</v>
      </c>
      <c r="F2488">
        <v>0</v>
      </c>
      <c r="G2488">
        <v>0</v>
      </c>
      <c r="H2488">
        <v>0</v>
      </c>
      <c r="I2488">
        <v>1</v>
      </c>
      <c r="J2488">
        <v>0</v>
      </c>
      <c r="K2488">
        <v>0</v>
      </c>
      <c r="L2488">
        <v>0</v>
      </c>
      <c r="M2488">
        <v>0</v>
      </c>
      <c r="N2488">
        <v>1</v>
      </c>
      <c r="O2488">
        <v>1</v>
      </c>
      <c r="Q2488">
        <v>1</v>
      </c>
    </row>
    <row r="2489" spans="1:17" x14ac:dyDescent="0.35">
      <c r="A2489" t="s">
        <v>46090</v>
      </c>
      <c r="B2489" t="s">
        <v>42062</v>
      </c>
      <c r="C2489" t="s">
        <v>42062</v>
      </c>
      <c r="D2489" t="s">
        <v>42063</v>
      </c>
      <c r="E2489" t="s">
        <v>46091</v>
      </c>
      <c r="F2489">
        <v>0</v>
      </c>
      <c r="G2489">
        <v>0</v>
      </c>
      <c r="H2489">
        <v>0</v>
      </c>
      <c r="I2489">
        <v>1</v>
      </c>
      <c r="J2489">
        <v>0</v>
      </c>
      <c r="K2489">
        <v>0</v>
      </c>
      <c r="L2489">
        <v>0</v>
      </c>
      <c r="M2489">
        <v>0</v>
      </c>
      <c r="N2489">
        <v>1</v>
      </c>
      <c r="O2489">
        <v>1</v>
      </c>
      <c r="Q2489">
        <v>1</v>
      </c>
    </row>
    <row r="2490" spans="1:17" x14ac:dyDescent="0.35">
      <c r="A2490" t="s">
        <v>46092</v>
      </c>
      <c r="B2490" t="s">
        <v>42062</v>
      </c>
      <c r="C2490" t="s">
        <v>42062</v>
      </c>
      <c r="D2490" t="s">
        <v>42063</v>
      </c>
      <c r="E2490" t="s">
        <v>46093</v>
      </c>
      <c r="F2490">
        <v>0</v>
      </c>
      <c r="G2490">
        <v>0</v>
      </c>
      <c r="H2490">
        <v>0</v>
      </c>
      <c r="I2490">
        <v>1</v>
      </c>
      <c r="J2490">
        <v>0</v>
      </c>
      <c r="K2490">
        <v>0</v>
      </c>
      <c r="L2490">
        <v>0</v>
      </c>
      <c r="M2490">
        <v>0</v>
      </c>
      <c r="N2490">
        <v>1</v>
      </c>
      <c r="O2490">
        <v>1</v>
      </c>
      <c r="Q2490">
        <v>1</v>
      </c>
    </row>
    <row r="2491" spans="1:17" x14ac:dyDescent="0.35">
      <c r="A2491" t="s">
        <v>46094</v>
      </c>
      <c r="B2491" t="s">
        <v>42062</v>
      </c>
      <c r="C2491" t="s">
        <v>42062</v>
      </c>
      <c r="D2491" t="s">
        <v>42063</v>
      </c>
      <c r="E2491" t="s">
        <v>46095</v>
      </c>
      <c r="F2491">
        <v>0</v>
      </c>
      <c r="G2491">
        <v>0</v>
      </c>
      <c r="H2491">
        <v>0</v>
      </c>
      <c r="I2491">
        <v>1</v>
      </c>
      <c r="J2491">
        <v>0</v>
      </c>
      <c r="K2491">
        <v>0</v>
      </c>
      <c r="L2491">
        <v>0</v>
      </c>
      <c r="M2491">
        <v>0</v>
      </c>
      <c r="N2491">
        <v>1</v>
      </c>
      <c r="O2491">
        <v>1</v>
      </c>
      <c r="Q2491">
        <v>1</v>
      </c>
    </row>
    <row r="2492" spans="1:17" x14ac:dyDescent="0.35">
      <c r="A2492" t="s">
        <v>46096</v>
      </c>
      <c r="B2492" t="s">
        <v>42062</v>
      </c>
      <c r="C2492" t="s">
        <v>42062</v>
      </c>
      <c r="D2492" t="s">
        <v>42063</v>
      </c>
      <c r="E2492" t="s">
        <v>19501</v>
      </c>
      <c r="F2492">
        <v>0</v>
      </c>
      <c r="G2492">
        <v>0</v>
      </c>
      <c r="H2492">
        <v>0</v>
      </c>
      <c r="I2492">
        <v>1</v>
      </c>
      <c r="J2492">
        <v>0</v>
      </c>
      <c r="K2492">
        <v>0</v>
      </c>
      <c r="L2492">
        <v>0</v>
      </c>
      <c r="M2492">
        <v>0</v>
      </c>
      <c r="N2492">
        <v>1</v>
      </c>
      <c r="O2492">
        <v>1</v>
      </c>
      <c r="Q2492">
        <v>1</v>
      </c>
    </row>
    <row r="2493" spans="1:17" x14ac:dyDescent="0.35">
      <c r="A2493" t="s">
        <v>46097</v>
      </c>
      <c r="B2493" t="s">
        <v>42062</v>
      </c>
      <c r="C2493" t="s">
        <v>42062</v>
      </c>
      <c r="D2493" t="s">
        <v>42063</v>
      </c>
      <c r="E2493" t="s">
        <v>46098</v>
      </c>
      <c r="F2493">
        <v>0</v>
      </c>
      <c r="G2493">
        <v>0</v>
      </c>
      <c r="H2493">
        <v>0</v>
      </c>
      <c r="I2493">
        <v>1</v>
      </c>
      <c r="J2493">
        <v>0</v>
      </c>
      <c r="K2493">
        <v>0</v>
      </c>
      <c r="L2493">
        <v>0</v>
      </c>
      <c r="M2493">
        <v>0</v>
      </c>
      <c r="N2493">
        <v>1</v>
      </c>
      <c r="O2493">
        <v>1</v>
      </c>
      <c r="Q2493">
        <v>1</v>
      </c>
    </row>
    <row r="2494" spans="1:17" x14ac:dyDescent="0.35">
      <c r="A2494" t="s">
        <v>46099</v>
      </c>
      <c r="B2494" t="s">
        <v>42062</v>
      </c>
      <c r="C2494" t="s">
        <v>42062</v>
      </c>
      <c r="D2494" t="s">
        <v>42063</v>
      </c>
      <c r="E2494" t="s">
        <v>32052</v>
      </c>
      <c r="F2494">
        <v>0</v>
      </c>
      <c r="G2494">
        <v>0</v>
      </c>
      <c r="H2494">
        <v>0</v>
      </c>
      <c r="I2494">
        <v>1</v>
      </c>
      <c r="J2494">
        <v>0</v>
      </c>
      <c r="K2494">
        <v>0</v>
      </c>
      <c r="L2494">
        <v>0</v>
      </c>
      <c r="M2494">
        <v>0</v>
      </c>
      <c r="N2494">
        <v>1</v>
      </c>
      <c r="O2494">
        <v>1</v>
      </c>
      <c r="Q2494">
        <v>1</v>
      </c>
    </row>
    <row r="2495" spans="1:17" x14ac:dyDescent="0.35">
      <c r="A2495" t="s">
        <v>46100</v>
      </c>
      <c r="B2495" t="s">
        <v>42062</v>
      </c>
      <c r="C2495" t="s">
        <v>42062</v>
      </c>
      <c r="D2495" t="s">
        <v>42063</v>
      </c>
      <c r="E2495" t="s">
        <v>46101</v>
      </c>
      <c r="F2495">
        <v>0</v>
      </c>
      <c r="G2495">
        <v>0</v>
      </c>
      <c r="H2495">
        <v>0</v>
      </c>
      <c r="I2495">
        <v>1</v>
      </c>
      <c r="J2495">
        <v>0</v>
      </c>
      <c r="K2495">
        <v>0</v>
      </c>
      <c r="L2495">
        <v>0</v>
      </c>
      <c r="M2495">
        <v>0</v>
      </c>
      <c r="N2495">
        <v>1</v>
      </c>
      <c r="O2495">
        <v>1</v>
      </c>
      <c r="Q2495">
        <v>1</v>
      </c>
    </row>
    <row r="2496" spans="1:17" x14ac:dyDescent="0.35">
      <c r="A2496" t="s">
        <v>46102</v>
      </c>
      <c r="B2496" t="s">
        <v>42062</v>
      </c>
      <c r="C2496" t="s">
        <v>42062</v>
      </c>
      <c r="D2496" t="s">
        <v>42063</v>
      </c>
      <c r="E2496" t="s">
        <v>46103</v>
      </c>
      <c r="F2496">
        <v>0</v>
      </c>
      <c r="G2496">
        <v>0</v>
      </c>
      <c r="H2496">
        <v>0</v>
      </c>
      <c r="I2496">
        <v>1</v>
      </c>
      <c r="J2496">
        <v>0</v>
      </c>
      <c r="K2496">
        <v>0</v>
      </c>
      <c r="L2496">
        <v>0</v>
      </c>
      <c r="M2496">
        <v>0</v>
      </c>
      <c r="N2496">
        <v>1</v>
      </c>
      <c r="O2496">
        <v>1</v>
      </c>
      <c r="Q2496">
        <v>1</v>
      </c>
    </row>
    <row r="2497" spans="1:17" x14ac:dyDescent="0.35">
      <c r="A2497" t="s">
        <v>46104</v>
      </c>
      <c r="B2497" t="s">
        <v>42062</v>
      </c>
      <c r="C2497" t="s">
        <v>42062</v>
      </c>
      <c r="D2497" t="s">
        <v>42063</v>
      </c>
      <c r="E2497" t="s">
        <v>46105</v>
      </c>
      <c r="F2497">
        <v>0</v>
      </c>
      <c r="G2497">
        <v>0</v>
      </c>
      <c r="H2497">
        <v>0</v>
      </c>
      <c r="I2497">
        <v>1</v>
      </c>
      <c r="J2497">
        <v>0</v>
      </c>
      <c r="K2497">
        <v>0</v>
      </c>
      <c r="L2497">
        <v>0</v>
      </c>
      <c r="M2497">
        <v>0</v>
      </c>
      <c r="N2497">
        <v>1</v>
      </c>
      <c r="O2497">
        <v>1</v>
      </c>
      <c r="Q2497">
        <v>1</v>
      </c>
    </row>
    <row r="2498" spans="1:17" x14ac:dyDescent="0.35">
      <c r="A2498" t="s">
        <v>46106</v>
      </c>
      <c r="B2498" t="s">
        <v>42062</v>
      </c>
      <c r="C2498" t="s">
        <v>42062</v>
      </c>
      <c r="D2498" t="s">
        <v>42063</v>
      </c>
      <c r="E2498" t="s">
        <v>17655</v>
      </c>
      <c r="F2498">
        <v>0</v>
      </c>
      <c r="G2498">
        <v>0</v>
      </c>
      <c r="H2498">
        <v>0</v>
      </c>
      <c r="I2498">
        <v>0</v>
      </c>
      <c r="J2498">
        <v>1</v>
      </c>
      <c r="K2498">
        <v>0</v>
      </c>
      <c r="L2498">
        <v>0</v>
      </c>
      <c r="M2498">
        <v>1</v>
      </c>
      <c r="N2498">
        <v>2</v>
      </c>
      <c r="O2498">
        <v>2</v>
      </c>
      <c r="Q2498">
        <v>1</v>
      </c>
    </row>
    <row r="2499" spans="1:17" x14ac:dyDescent="0.35">
      <c r="A2499" t="s">
        <v>46107</v>
      </c>
      <c r="B2499" t="s">
        <v>42062</v>
      </c>
      <c r="C2499" t="s">
        <v>42062</v>
      </c>
      <c r="D2499" t="s">
        <v>42063</v>
      </c>
      <c r="E2499" t="s">
        <v>46108</v>
      </c>
      <c r="F2499">
        <v>0</v>
      </c>
      <c r="G2499">
        <v>0</v>
      </c>
      <c r="H2499">
        <v>0</v>
      </c>
      <c r="I2499">
        <v>1</v>
      </c>
      <c r="J2499">
        <v>0</v>
      </c>
      <c r="K2499">
        <v>0</v>
      </c>
      <c r="L2499">
        <v>0</v>
      </c>
      <c r="M2499">
        <v>0</v>
      </c>
      <c r="N2499">
        <v>1</v>
      </c>
      <c r="O2499">
        <v>1</v>
      </c>
      <c r="Q2499">
        <v>1</v>
      </c>
    </row>
    <row r="2500" spans="1:17" x14ac:dyDescent="0.35">
      <c r="A2500" t="s">
        <v>46109</v>
      </c>
      <c r="B2500" t="s">
        <v>42062</v>
      </c>
      <c r="C2500" t="s">
        <v>42062</v>
      </c>
      <c r="D2500" t="s">
        <v>42063</v>
      </c>
      <c r="E2500" t="s">
        <v>46110</v>
      </c>
      <c r="F2500">
        <v>0</v>
      </c>
      <c r="G2500">
        <v>0</v>
      </c>
      <c r="H2500">
        <v>0</v>
      </c>
      <c r="I2500">
        <v>1</v>
      </c>
      <c r="J2500">
        <v>0</v>
      </c>
      <c r="K2500">
        <v>0</v>
      </c>
      <c r="L2500">
        <v>0</v>
      </c>
      <c r="M2500">
        <v>0</v>
      </c>
      <c r="N2500">
        <v>1</v>
      </c>
      <c r="O2500">
        <v>1</v>
      </c>
      <c r="Q2500">
        <v>1</v>
      </c>
    </row>
    <row r="2501" spans="1:17" x14ac:dyDescent="0.35">
      <c r="A2501" t="s">
        <v>46111</v>
      </c>
      <c r="B2501" t="s">
        <v>42062</v>
      </c>
      <c r="C2501" t="s">
        <v>42062</v>
      </c>
      <c r="D2501" t="s">
        <v>42063</v>
      </c>
      <c r="E2501" t="s">
        <v>46112</v>
      </c>
      <c r="F2501">
        <v>0</v>
      </c>
      <c r="G2501">
        <v>0</v>
      </c>
      <c r="H2501">
        <v>0</v>
      </c>
      <c r="I2501">
        <v>1</v>
      </c>
      <c r="J2501">
        <v>0</v>
      </c>
      <c r="K2501">
        <v>0</v>
      </c>
      <c r="L2501">
        <v>0</v>
      </c>
      <c r="M2501">
        <v>0</v>
      </c>
      <c r="N2501">
        <v>1</v>
      </c>
      <c r="O2501">
        <v>1</v>
      </c>
      <c r="Q2501">
        <v>1</v>
      </c>
    </row>
    <row r="2502" spans="1:17" x14ac:dyDescent="0.35">
      <c r="A2502" t="s">
        <v>46113</v>
      </c>
      <c r="B2502" t="s">
        <v>42062</v>
      </c>
      <c r="C2502" t="s">
        <v>42062</v>
      </c>
      <c r="D2502" t="s">
        <v>42063</v>
      </c>
      <c r="E2502" t="s">
        <v>46114</v>
      </c>
      <c r="F2502">
        <v>0</v>
      </c>
      <c r="G2502">
        <v>0</v>
      </c>
      <c r="H2502">
        <v>0</v>
      </c>
      <c r="I2502">
        <v>1</v>
      </c>
      <c r="J2502">
        <v>0</v>
      </c>
      <c r="K2502">
        <v>0</v>
      </c>
      <c r="L2502">
        <v>0</v>
      </c>
      <c r="M2502">
        <v>0</v>
      </c>
      <c r="N2502">
        <v>1</v>
      </c>
      <c r="O2502">
        <v>1</v>
      </c>
      <c r="Q2502">
        <v>1</v>
      </c>
    </row>
    <row r="2503" spans="1:17" x14ac:dyDescent="0.35">
      <c r="A2503" t="s">
        <v>46115</v>
      </c>
      <c r="B2503" t="s">
        <v>42062</v>
      </c>
      <c r="C2503" t="s">
        <v>42062</v>
      </c>
      <c r="D2503" t="s">
        <v>42063</v>
      </c>
      <c r="E2503" t="s">
        <v>46116</v>
      </c>
      <c r="F2503">
        <v>0</v>
      </c>
      <c r="G2503">
        <v>0</v>
      </c>
      <c r="H2503">
        <v>0</v>
      </c>
      <c r="I2503">
        <v>1</v>
      </c>
      <c r="J2503">
        <v>0</v>
      </c>
      <c r="K2503">
        <v>0</v>
      </c>
      <c r="L2503">
        <v>0</v>
      </c>
      <c r="M2503">
        <v>0</v>
      </c>
      <c r="N2503">
        <v>1</v>
      </c>
      <c r="O2503">
        <v>1</v>
      </c>
      <c r="Q2503">
        <v>1</v>
      </c>
    </row>
    <row r="2504" spans="1:17" x14ac:dyDescent="0.35">
      <c r="A2504" t="s">
        <v>46117</v>
      </c>
      <c r="B2504" t="s">
        <v>42062</v>
      </c>
      <c r="C2504" t="s">
        <v>42062</v>
      </c>
      <c r="D2504" t="s">
        <v>42063</v>
      </c>
      <c r="E2504" t="s">
        <v>46118</v>
      </c>
      <c r="F2504">
        <v>0</v>
      </c>
      <c r="G2504">
        <v>0</v>
      </c>
      <c r="H2504">
        <v>0</v>
      </c>
      <c r="I2504">
        <v>1</v>
      </c>
      <c r="J2504">
        <v>0</v>
      </c>
      <c r="K2504">
        <v>0</v>
      </c>
      <c r="L2504">
        <v>0</v>
      </c>
      <c r="M2504">
        <v>0</v>
      </c>
      <c r="N2504">
        <v>1</v>
      </c>
      <c r="O2504">
        <v>1</v>
      </c>
      <c r="Q2504">
        <v>1</v>
      </c>
    </row>
    <row r="2505" spans="1:17" x14ac:dyDescent="0.35">
      <c r="A2505" t="s">
        <v>46119</v>
      </c>
      <c r="B2505" t="s">
        <v>42062</v>
      </c>
      <c r="C2505" t="s">
        <v>42062</v>
      </c>
      <c r="D2505" t="s">
        <v>42063</v>
      </c>
      <c r="E2505" t="s">
        <v>46120</v>
      </c>
      <c r="F2505">
        <v>0</v>
      </c>
      <c r="G2505">
        <v>0</v>
      </c>
      <c r="H2505">
        <v>0</v>
      </c>
      <c r="I2505">
        <v>1</v>
      </c>
      <c r="J2505">
        <v>0</v>
      </c>
      <c r="K2505">
        <v>0</v>
      </c>
      <c r="L2505">
        <v>0</v>
      </c>
      <c r="M2505">
        <v>0</v>
      </c>
      <c r="N2505">
        <v>1</v>
      </c>
      <c r="O2505">
        <v>1</v>
      </c>
      <c r="Q2505">
        <v>1</v>
      </c>
    </row>
    <row r="2506" spans="1:17" x14ac:dyDescent="0.35">
      <c r="A2506" t="s">
        <v>46121</v>
      </c>
      <c r="B2506" t="s">
        <v>42062</v>
      </c>
      <c r="C2506" t="s">
        <v>42062</v>
      </c>
      <c r="D2506" t="s">
        <v>42063</v>
      </c>
      <c r="E2506" t="s">
        <v>24337</v>
      </c>
      <c r="F2506">
        <v>0</v>
      </c>
      <c r="G2506">
        <v>0</v>
      </c>
      <c r="H2506">
        <v>0</v>
      </c>
      <c r="I2506">
        <v>1</v>
      </c>
      <c r="J2506">
        <v>0</v>
      </c>
      <c r="K2506">
        <v>0</v>
      </c>
      <c r="L2506">
        <v>0</v>
      </c>
      <c r="M2506">
        <v>0</v>
      </c>
      <c r="N2506">
        <v>1</v>
      </c>
      <c r="O2506">
        <v>1</v>
      </c>
      <c r="Q2506">
        <v>1</v>
      </c>
    </row>
    <row r="2507" spans="1:17" x14ac:dyDescent="0.35">
      <c r="A2507" t="s">
        <v>46122</v>
      </c>
      <c r="B2507" t="s">
        <v>42062</v>
      </c>
      <c r="C2507" t="s">
        <v>42062</v>
      </c>
      <c r="D2507" t="s">
        <v>42063</v>
      </c>
      <c r="E2507" t="s">
        <v>46123</v>
      </c>
      <c r="F2507">
        <v>0</v>
      </c>
      <c r="G2507">
        <v>0</v>
      </c>
      <c r="H2507">
        <v>0</v>
      </c>
      <c r="I2507">
        <v>1</v>
      </c>
      <c r="J2507">
        <v>0</v>
      </c>
      <c r="K2507">
        <v>0</v>
      </c>
      <c r="L2507">
        <v>0</v>
      </c>
      <c r="M2507">
        <v>0</v>
      </c>
      <c r="N2507">
        <v>1</v>
      </c>
      <c r="O2507">
        <v>1</v>
      </c>
      <c r="Q2507">
        <v>1</v>
      </c>
    </row>
    <row r="2508" spans="1:17" x14ac:dyDescent="0.35">
      <c r="A2508" t="s">
        <v>46124</v>
      </c>
      <c r="B2508" t="s">
        <v>42062</v>
      </c>
      <c r="C2508" t="s">
        <v>42062</v>
      </c>
      <c r="D2508" t="s">
        <v>42063</v>
      </c>
      <c r="E2508" t="s">
        <v>46125</v>
      </c>
      <c r="F2508">
        <v>0</v>
      </c>
      <c r="G2508">
        <v>0</v>
      </c>
      <c r="H2508">
        <v>0</v>
      </c>
      <c r="I2508">
        <v>1</v>
      </c>
      <c r="J2508">
        <v>0</v>
      </c>
      <c r="K2508">
        <v>0</v>
      </c>
      <c r="L2508">
        <v>0</v>
      </c>
      <c r="M2508">
        <v>0</v>
      </c>
      <c r="N2508">
        <v>1</v>
      </c>
      <c r="O2508">
        <v>1</v>
      </c>
      <c r="Q2508">
        <v>1</v>
      </c>
    </row>
    <row r="2509" spans="1:17" x14ac:dyDescent="0.35">
      <c r="A2509" t="s">
        <v>46126</v>
      </c>
      <c r="B2509" t="s">
        <v>42062</v>
      </c>
      <c r="C2509" t="s">
        <v>42062</v>
      </c>
      <c r="D2509" t="s">
        <v>42063</v>
      </c>
      <c r="E2509" t="s">
        <v>46127</v>
      </c>
      <c r="F2509">
        <v>0</v>
      </c>
      <c r="G2509">
        <v>0</v>
      </c>
      <c r="H2509">
        <v>0</v>
      </c>
      <c r="I2509">
        <v>1</v>
      </c>
      <c r="J2509">
        <v>0</v>
      </c>
      <c r="K2509">
        <v>0</v>
      </c>
      <c r="L2509">
        <v>0</v>
      </c>
      <c r="M2509">
        <v>0</v>
      </c>
      <c r="N2509">
        <v>1</v>
      </c>
      <c r="O2509">
        <v>1</v>
      </c>
      <c r="Q2509">
        <v>1</v>
      </c>
    </row>
    <row r="2510" spans="1:17" x14ac:dyDescent="0.35">
      <c r="A2510" t="s">
        <v>46128</v>
      </c>
      <c r="B2510" t="s">
        <v>42062</v>
      </c>
      <c r="C2510" t="s">
        <v>42062</v>
      </c>
      <c r="D2510" t="s">
        <v>42063</v>
      </c>
      <c r="E2510" t="s">
        <v>46129</v>
      </c>
      <c r="F2510">
        <v>0</v>
      </c>
      <c r="G2510">
        <v>0</v>
      </c>
      <c r="H2510">
        <v>0</v>
      </c>
      <c r="I2510">
        <v>1</v>
      </c>
      <c r="J2510">
        <v>0</v>
      </c>
      <c r="K2510">
        <v>0</v>
      </c>
      <c r="L2510">
        <v>0</v>
      </c>
      <c r="M2510">
        <v>0</v>
      </c>
      <c r="N2510">
        <v>1</v>
      </c>
      <c r="O2510">
        <v>1</v>
      </c>
      <c r="Q2510">
        <v>1</v>
      </c>
    </row>
    <row r="2511" spans="1:17" x14ac:dyDescent="0.35">
      <c r="A2511" t="s">
        <v>46130</v>
      </c>
      <c r="B2511" t="s">
        <v>42062</v>
      </c>
      <c r="C2511" t="s">
        <v>42062</v>
      </c>
      <c r="D2511" t="s">
        <v>42063</v>
      </c>
      <c r="E2511" t="s">
        <v>46131</v>
      </c>
      <c r="F2511">
        <v>0</v>
      </c>
      <c r="G2511">
        <v>0</v>
      </c>
      <c r="H2511">
        <v>0</v>
      </c>
      <c r="I2511">
        <v>1</v>
      </c>
      <c r="J2511">
        <v>0</v>
      </c>
      <c r="K2511">
        <v>0</v>
      </c>
      <c r="L2511">
        <v>0</v>
      </c>
      <c r="M2511">
        <v>0</v>
      </c>
      <c r="N2511">
        <v>1</v>
      </c>
      <c r="O2511">
        <v>1</v>
      </c>
      <c r="Q2511">
        <v>1</v>
      </c>
    </row>
    <row r="2512" spans="1:17" x14ac:dyDescent="0.35">
      <c r="A2512" t="s">
        <v>46132</v>
      </c>
      <c r="B2512" t="s">
        <v>42062</v>
      </c>
      <c r="C2512" t="s">
        <v>42062</v>
      </c>
      <c r="D2512" t="s">
        <v>42063</v>
      </c>
      <c r="E2512" t="s">
        <v>46133</v>
      </c>
      <c r="F2512">
        <v>0</v>
      </c>
      <c r="G2512">
        <v>0</v>
      </c>
      <c r="H2512">
        <v>0</v>
      </c>
      <c r="I2512">
        <v>1</v>
      </c>
      <c r="J2512">
        <v>0</v>
      </c>
      <c r="K2512">
        <v>0</v>
      </c>
      <c r="L2512">
        <v>0</v>
      </c>
      <c r="M2512">
        <v>0</v>
      </c>
      <c r="N2512">
        <v>1</v>
      </c>
      <c r="O2512">
        <v>1</v>
      </c>
      <c r="Q2512">
        <v>1</v>
      </c>
    </row>
    <row r="2513" spans="1:17" x14ac:dyDescent="0.35">
      <c r="A2513" t="s">
        <v>46134</v>
      </c>
      <c r="B2513" t="s">
        <v>42062</v>
      </c>
      <c r="C2513" t="s">
        <v>42062</v>
      </c>
      <c r="D2513" t="s">
        <v>42063</v>
      </c>
      <c r="E2513" t="s">
        <v>46135</v>
      </c>
      <c r="F2513">
        <v>0</v>
      </c>
      <c r="G2513">
        <v>0</v>
      </c>
      <c r="H2513">
        <v>0</v>
      </c>
      <c r="I2513">
        <v>1</v>
      </c>
      <c r="J2513">
        <v>0</v>
      </c>
      <c r="K2513">
        <v>0</v>
      </c>
      <c r="L2513">
        <v>0</v>
      </c>
      <c r="M2513">
        <v>0</v>
      </c>
      <c r="N2513">
        <v>1</v>
      </c>
      <c r="O2513">
        <v>1</v>
      </c>
      <c r="Q2513">
        <v>1</v>
      </c>
    </row>
    <row r="2514" spans="1:17" x14ac:dyDescent="0.35">
      <c r="A2514" t="s">
        <v>46136</v>
      </c>
      <c r="B2514" t="s">
        <v>42062</v>
      </c>
      <c r="C2514" t="s">
        <v>42062</v>
      </c>
      <c r="D2514" t="s">
        <v>42063</v>
      </c>
      <c r="E2514" t="s">
        <v>46137</v>
      </c>
      <c r="F2514">
        <v>0</v>
      </c>
      <c r="G2514">
        <v>0</v>
      </c>
      <c r="H2514">
        <v>0</v>
      </c>
      <c r="I2514">
        <v>1</v>
      </c>
      <c r="J2514">
        <v>0</v>
      </c>
      <c r="K2514">
        <v>0</v>
      </c>
      <c r="L2514">
        <v>0</v>
      </c>
      <c r="M2514">
        <v>0</v>
      </c>
      <c r="N2514">
        <v>1</v>
      </c>
      <c r="O2514">
        <v>1</v>
      </c>
      <c r="Q2514">
        <v>1</v>
      </c>
    </row>
    <row r="2515" spans="1:17" x14ac:dyDescent="0.35">
      <c r="A2515" t="s">
        <v>46138</v>
      </c>
      <c r="B2515" t="s">
        <v>42062</v>
      </c>
      <c r="C2515" t="s">
        <v>42062</v>
      </c>
      <c r="D2515" t="s">
        <v>42063</v>
      </c>
      <c r="E2515" t="s">
        <v>46139</v>
      </c>
      <c r="F2515">
        <v>0</v>
      </c>
      <c r="G2515">
        <v>0</v>
      </c>
      <c r="H2515">
        <v>0</v>
      </c>
      <c r="I2515">
        <v>1</v>
      </c>
      <c r="J2515">
        <v>0</v>
      </c>
      <c r="K2515">
        <v>0</v>
      </c>
      <c r="L2515">
        <v>0</v>
      </c>
      <c r="M2515">
        <v>0</v>
      </c>
      <c r="N2515">
        <v>1</v>
      </c>
      <c r="O2515">
        <v>1</v>
      </c>
      <c r="Q2515">
        <v>1</v>
      </c>
    </row>
    <row r="2516" spans="1:17" x14ac:dyDescent="0.35">
      <c r="A2516" t="s">
        <v>46140</v>
      </c>
      <c r="B2516" t="s">
        <v>42062</v>
      </c>
      <c r="C2516" t="s">
        <v>42062</v>
      </c>
      <c r="D2516" t="s">
        <v>42063</v>
      </c>
      <c r="E2516" t="s">
        <v>46141</v>
      </c>
      <c r="F2516">
        <v>0</v>
      </c>
      <c r="G2516">
        <v>0</v>
      </c>
      <c r="H2516">
        <v>0</v>
      </c>
      <c r="I2516">
        <v>1</v>
      </c>
      <c r="J2516">
        <v>0</v>
      </c>
      <c r="K2516">
        <v>0</v>
      </c>
      <c r="L2516">
        <v>0</v>
      </c>
      <c r="M2516">
        <v>0</v>
      </c>
      <c r="N2516">
        <v>1</v>
      </c>
      <c r="O2516">
        <v>1</v>
      </c>
      <c r="Q2516">
        <v>1</v>
      </c>
    </row>
    <row r="2517" spans="1:17" x14ac:dyDescent="0.35">
      <c r="A2517" t="s">
        <v>46142</v>
      </c>
      <c r="B2517" t="s">
        <v>42062</v>
      </c>
      <c r="C2517" t="s">
        <v>42062</v>
      </c>
      <c r="D2517" t="s">
        <v>42063</v>
      </c>
      <c r="E2517" t="s">
        <v>46143</v>
      </c>
      <c r="F2517">
        <v>0</v>
      </c>
      <c r="G2517">
        <v>0</v>
      </c>
      <c r="H2517">
        <v>0</v>
      </c>
      <c r="I2517">
        <v>1</v>
      </c>
      <c r="J2517">
        <v>0</v>
      </c>
      <c r="K2517">
        <v>0</v>
      </c>
      <c r="L2517">
        <v>0</v>
      </c>
      <c r="M2517">
        <v>0</v>
      </c>
      <c r="N2517">
        <v>1</v>
      </c>
      <c r="O2517">
        <v>1</v>
      </c>
      <c r="Q2517">
        <v>1</v>
      </c>
    </row>
    <row r="2518" spans="1:17" x14ac:dyDescent="0.35">
      <c r="A2518" t="s">
        <v>46144</v>
      </c>
      <c r="B2518" t="s">
        <v>42062</v>
      </c>
      <c r="C2518" t="s">
        <v>42062</v>
      </c>
      <c r="D2518" t="s">
        <v>42063</v>
      </c>
      <c r="E2518" t="s">
        <v>46145</v>
      </c>
      <c r="F2518">
        <v>0</v>
      </c>
      <c r="G2518">
        <v>0</v>
      </c>
      <c r="H2518">
        <v>0</v>
      </c>
      <c r="I2518">
        <v>1</v>
      </c>
      <c r="J2518">
        <v>0</v>
      </c>
      <c r="K2518">
        <v>0</v>
      </c>
      <c r="L2518">
        <v>0</v>
      </c>
      <c r="M2518">
        <v>0</v>
      </c>
      <c r="N2518">
        <v>1</v>
      </c>
      <c r="O2518">
        <v>1</v>
      </c>
      <c r="Q2518">
        <v>1</v>
      </c>
    </row>
    <row r="2519" spans="1:17" x14ac:dyDescent="0.35">
      <c r="A2519" t="s">
        <v>46146</v>
      </c>
      <c r="B2519" t="s">
        <v>42062</v>
      </c>
      <c r="C2519" t="s">
        <v>42062</v>
      </c>
      <c r="D2519" t="s">
        <v>42063</v>
      </c>
      <c r="E2519" t="s">
        <v>46147</v>
      </c>
      <c r="F2519">
        <v>0</v>
      </c>
      <c r="G2519">
        <v>0</v>
      </c>
      <c r="H2519">
        <v>0</v>
      </c>
      <c r="I2519">
        <v>1</v>
      </c>
      <c r="J2519">
        <v>0</v>
      </c>
      <c r="K2519">
        <v>0</v>
      </c>
      <c r="L2519">
        <v>0</v>
      </c>
      <c r="M2519">
        <v>0</v>
      </c>
      <c r="N2519">
        <v>1</v>
      </c>
      <c r="O2519">
        <v>1</v>
      </c>
      <c r="Q2519">
        <v>1</v>
      </c>
    </row>
    <row r="2520" spans="1:17" x14ac:dyDescent="0.35">
      <c r="A2520" t="s">
        <v>46148</v>
      </c>
      <c r="B2520" t="s">
        <v>42062</v>
      </c>
      <c r="C2520" t="s">
        <v>42062</v>
      </c>
      <c r="D2520" t="s">
        <v>42063</v>
      </c>
      <c r="E2520" t="s">
        <v>46149</v>
      </c>
      <c r="F2520">
        <v>0</v>
      </c>
      <c r="G2520">
        <v>0</v>
      </c>
      <c r="H2520">
        <v>0</v>
      </c>
      <c r="I2520">
        <v>1</v>
      </c>
      <c r="J2520">
        <v>0</v>
      </c>
      <c r="K2520">
        <v>0</v>
      </c>
      <c r="L2520">
        <v>0</v>
      </c>
      <c r="M2520">
        <v>0</v>
      </c>
      <c r="N2520">
        <v>1</v>
      </c>
      <c r="O2520">
        <v>1</v>
      </c>
      <c r="Q2520">
        <v>1</v>
      </c>
    </row>
    <row r="2521" spans="1:17" x14ac:dyDescent="0.35">
      <c r="A2521" t="s">
        <v>46150</v>
      </c>
      <c r="B2521" t="s">
        <v>42062</v>
      </c>
      <c r="C2521" t="s">
        <v>42062</v>
      </c>
      <c r="D2521" t="s">
        <v>42063</v>
      </c>
      <c r="E2521" t="s">
        <v>46151</v>
      </c>
      <c r="F2521">
        <v>0</v>
      </c>
      <c r="G2521">
        <v>0</v>
      </c>
      <c r="H2521">
        <v>0</v>
      </c>
      <c r="I2521">
        <v>1</v>
      </c>
      <c r="J2521">
        <v>0</v>
      </c>
      <c r="K2521">
        <v>0</v>
      </c>
      <c r="L2521">
        <v>0</v>
      </c>
      <c r="M2521">
        <v>0</v>
      </c>
      <c r="N2521">
        <v>1</v>
      </c>
      <c r="O2521">
        <v>1</v>
      </c>
      <c r="Q2521">
        <v>1</v>
      </c>
    </row>
    <row r="2522" spans="1:17" x14ac:dyDescent="0.35">
      <c r="A2522" t="s">
        <v>46152</v>
      </c>
      <c r="B2522" t="s">
        <v>42062</v>
      </c>
      <c r="C2522" t="s">
        <v>42062</v>
      </c>
      <c r="D2522" t="s">
        <v>42063</v>
      </c>
      <c r="E2522" t="s">
        <v>10861</v>
      </c>
      <c r="F2522">
        <v>0</v>
      </c>
      <c r="G2522">
        <v>0</v>
      </c>
      <c r="H2522">
        <v>0</v>
      </c>
      <c r="I2522">
        <v>1</v>
      </c>
      <c r="J2522">
        <v>0</v>
      </c>
      <c r="K2522">
        <v>0</v>
      </c>
      <c r="L2522">
        <v>0</v>
      </c>
      <c r="M2522">
        <v>0</v>
      </c>
      <c r="N2522">
        <v>1</v>
      </c>
      <c r="O2522">
        <v>1</v>
      </c>
      <c r="Q2522">
        <v>1</v>
      </c>
    </row>
    <row r="2523" spans="1:17" x14ac:dyDescent="0.35">
      <c r="A2523" t="s">
        <v>46153</v>
      </c>
      <c r="B2523" t="s">
        <v>42062</v>
      </c>
      <c r="C2523" t="s">
        <v>42062</v>
      </c>
      <c r="D2523" t="s">
        <v>42063</v>
      </c>
      <c r="E2523" t="s">
        <v>9081</v>
      </c>
      <c r="F2523">
        <v>0</v>
      </c>
      <c r="G2523">
        <v>0</v>
      </c>
      <c r="H2523">
        <v>0</v>
      </c>
      <c r="I2523">
        <v>1</v>
      </c>
      <c r="J2523">
        <v>0</v>
      </c>
      <c r="K2523">
        <v>0</v>
      </c>
      <c r="L2523">
        <v>0</v>
      </c>
      <c r="M2523">
        <v>0</v>
      </c>
      <c r="N2523">
        <v>1</v>
      </c>
      <c r="O2523">
        <v>1</v>
      </c>
      <c r="Q2523">
        <v>1</v>
      </c>
    </row>
    <row r="2524" spans="1:17" x14ac:dyDescent="0.35">
      <c r="A2524" t="s">
        <v>46154</v>
      </c>
      <c r="B2524" t="s">
        <v>42062</v>
      </c>
      <c r="C2524" t="s">
        <v>42062</v>
      </c>
      <c r="D2524" t="s">
        <v>42063</v>
      </c>
      <c r="E2524" t="s">
        <v>8955</v>
      </c>
      <c r="F2524">
        <v>0</v>
      </c>
      <c r="G2524">
        <v>0</v>
      </c>
      <c r="H2524">
        <v>0</v>
      </c>
      <c r="I2524">
        <v>1</v>
      </c>
      <c r="J2524">
        <v>0</v>
      </c>
      <c r="K2524">
        <v>0</v>
      </c>
      <c r="L2524">
        <v>0</v>
      </c>
      <c r="M2524">
        <v>0</v>
      </c>
      <c r="N2524">
        <v>1</v>
      </c>
      <c r="O2524">
        <v>1</v>
      </c>
      <c r="Q2524">
        <v>1</v>
      </c>
    </row>
    <row r="2525" spans="1:17" x14ac:dyDescent="0.35">
      <c r="A2525" t="s">
        <v>46155</v>
      </c>
      <c r="B2525" t="s">
        <v>42062</v>
      </c>
      <c r="C2525" t="s">
        <v>42062</v>
      </c>
      <c r="D2525" t="s">
        <v>42063</v>
      </c>
      <c r="E2525" t="s">
        <v>46156</v>
      </c>
      <c r="F2525">
        <v>0</v>
      </c>
      <c r="G2525">
        <v>0</v>
      </c>
      <c r="H2525">
        <v>0</v>
      </c>
      <c r="I2525">
        <v>1</v>
      </c>
      <c r="J2525">
        <v>0</v>
      </c>
      <c r="K2525">
        <v>0</v>
      </c>
      <c r="L2525">
        <v>0</v>
      </c>
      <c r="M2525">
        <v>0</v>
      </c>
      <c r="N2525">
        <v>1</v>
      </c>
      <c r="O2525">
        <v>1</v>
      </c>
      <c r="Q2525">
        <v>1</v>
      </c>
    </row>
    <row r="2526" spans="1:17" x14ac:dyDescent="0.35">
      <c r="A2526" t="s">
        <v>46157</v>
      </c>
      <c r="B2526" t="s">
        <v>42062</v>
      </c>
      <c r="C2526" t="s">
        <v>42062</v>
      </c>
      <c r="D2526" t="s">
        <v>42063</v>
      </c>
      <c r="E2526" t="s">
        <v>10130</v>
      </c>
      <c r="F2526">
        <v>0</v>
      </c>
      <c r="G2526">
        <v>0</v>
      </c>
      <c r="H2526">
        <v>0</v>
      </c>
      <c r="I2526">
        <v>1</v>
      </c>
      <c r="J2526">
        <v>0</v>
      </c>
      <c r="K2526">
        <v>0</v>
      </c>
      <c r="L2526">
        <v>0</v>
      </c>
      <c r="M2526">
        <v>0</v>
      </c>
      <c r="N2526">
        <v>1</v>
      </c>
      <c r="O2526">
        <v>1</v>
      </c>
      <c r="Q2526">
        <v>1</v>
      </c>
    </row>
    <row r="2527" spans="1:17" x14ac:dyDescent="0.35">
      <c r="A2527" t="s">
        <v>46158</v>
      </c>
      <c r="B2527" t="s">
        <v>42062</v>
      </c>
      <c r="C2527" t="s">
        <v>42062</v>
      </c>
      <c r="D2527" t="s">
        <v>42063</v>
      </c>
      <c r="E2527" t="s">
        <v>3904</v>
      </c>
      <c r="F2527">
        <v>0</v>
      </c>
      <c r="G2527">
        <v>0</v>
      </c>
      <c r="H2527">
        <v>0</v>
      </c>
      <c r="I2527">
        <v>1</v>
      </c>
      <c r="J2527">
        <v>0</v>
      </c>
      <c r="K2527">
        <v>0</v>
      </c>
      <c r="L2527">
        <v>0</v>
      </c>
      <c r="M2527">
        <v>0</v>
      </c>
      <c r="N2527">
        <v>1</v>
      </c>
      <c r="O2527">
        <v>1</v>
      </c>
      <c r="Q2527">
        <v>1</v>
      </c>
    </row>
    <row r="2528" spans="1:17" x14ac:dyDescent="0.35">
      <c r="A2528" t="s">
        <v>46159</v>
      </c>
      <c r="B2528" t="s">
        <v>42062</v>
      </c>
      <c r="C2528" t="s">
        <v>42062</v>
      </c>
      <c r="D2528" t="s">
        <v>42063</v>
      </c>
      <c r="E2528" t="s">
        <v>46160</v>
      </c>
      <c r="F2528">
        <v>0</v>
      </c>
      <c r="G2528">
        <v>0</v>
      </c>
      <c r="H2528">
        <v>0</v>
      </c>
      <c r="I2528">
        <v>1</v>
      </c>
      <c r="J2528">
        <v>0</v>
      </c>
      <c r="K2528">
        <v>0</v>
      </c>
      <c r="L2528">
        <v>0</v>
      </c>
      <c r="M2528">
        <v>0</v>
      </c>
      <c r="N2528">
        <v>1</v>
      </c>
      <c r="O2528">
        <v>1</v>
      </c>
      <c r="Q2528">
        <v>1</v>
      </c>
    </row>
    <row r="2529" spans="1:17" x14ac:dyDescent="0.35">
      <c r="A2529" t="s">
        <v>46161</v>
      </c>
      <c r="B2529" t="s">
        <v>42062</v>
      </c>
      <c r="C2529" t="s">
        <v>42062</v>
      </c>
      <c r="D2529" t="s">
        <v>42063</v>
      </c>
      <c r="E2529" t="s">
        <v>46162</v>
      </c>
      <c r="F2529">
        <v>0</v>
      </c>
      <c r="G2529">
        <v>0</v>
      </c>
      <c r="H2529">
        <v>0</v>
      </c>
      <c r="I2529">
        <v>1</v>
      </c>
      <c r="J2529">
        <v>0</v>
      </c>
      <c r="K2529">
        <v>0</v>
      </c>
      <c r="L2529">
        <v>0</v>
      </c>
      <c r="M2529">
        <v>0</v>
      </c>
      <c r="N2529">
        <v>1</v>
      </c>
      <c r="O2529">
        <v>1</v>
      </c>
      <c r="Q2529">
        <v>1</v>
      </c>
    </row>
    <row r="2530" spans="1:17" x14ac:dyDescent="0.35">
      <c r="A2530" t="s">
        <v>46163</v>
      </c>
      <c r="B2530" t="s">
        <v>42062</v>
      </c>
      <c r="C2530" t="s">
        <v>42062</v>
      </c>
      <c r="D2530" t="s">
        <v>42063</v>
      </c>
      <c r="E2530" t="s">
        <v>46164</v>
      </c>
      <c r="F2530">
        <v>0</v>
      </c>
      <c r="G2530">
        <v>0</v>
      </c>
      <c r="H2530">
        <v>0</v>
      </c>
      <c r="I2530">
        <v>1</v>
      </c>
      <c r="J2530">
        <v>0</v>
      </c>
      <c r="K2530">
        <v>0</v>
      </c>
      <c r="L2530">
        <v>0</v>
      </c>
      <c r="M2530">
        <v>0</v>
      </c>
      <c r="N2530">
        <v>1</v>
      </c>
      <c r="O2530">
        <v>1</v>
      </c>
      <c r="Q2530">
        <v>1</v>
      </c>
    </row>
    <row r="2531" spans="1:17" x14ac:dyDescent="0.35">
      <c r="A2531" t="s">
        <v>46165</v>
      </c>
      <c r="B2531" t="s">
        <v>42062</v>
      </c>
      <c r="C2531" t="s">
        <v>42062</v>
      </c>
      <c r="D2531" t="s">
        <v>42063</v>
      </c>
      <c r="E2531" t="s">
        <v>46166</v>
      </c>
      <c r="F2531">
        <v>0</v>
      </c>
      <c r="G2531">
        <v>0</v>
      </c>
      <c r="H2531">
        <v>0</v>
      </c>
      <c r="I2531">
        <v>1</v>
      </c>
      <c r="J2531">
        <v>0</v>
      </c>
      <c r="K2531">
        <v>0</v>
      </c>
      <c r="L2531">
        <v>0</v>
      </c>
      <c r="M2531">
        <v>0</v>
      </c>
      <c r="N2531">
        <v>1</v>
      </c>
      <c r="O2531">
        <v>1</v>
      </c>
      <c r="Q2531">
        <v>1</v>
      </c>
    </row>
    <row r="2532" spans="1:17" x14ac:dyDescent="0.35">
      <c r="A2532" t="s">
        <v>46167</v>
      </c>
      <c r="B2532" t="s">
        <v>42062</v>
      </c>
      <c r="C2532" t="s">
        <v>42062</v>
      </c>
      <c r="D2532" t="s">
        <v>42063</v>
      </c>
      <c r="E2532" t="s">
        <v>46168</v>
      </c>
      <c r="F2532">
        <v>0</v>
      </c>
      <c r="G2532">
        <v>0</v>
      </c>
      <c r="H2532">
        <v>0</v>
      </c>
      <c r="I2532">
        <v>1</v>
      </c>
      <c r="J2532">
        <v>0</v>
      </c>
      <c r="K2532">
        <v>0</v>
      </c>
      <c r="L2532">
        <v>0</v>
      </c>
      <c r="M2532">
        <v>0</v>
      </c>
      <c r="N2532">
        <v>1</v>
      </c>
      <c r="O2532">
        <v>1</v>
      </c>
      <c r="Q2532">
        <v>1</v>
      </c>
    </row>
    <row r="2533" spans="1:17" x14ac:dyDescent="0.35">
      <c r="A2533" t="s">
        <v>46169</v>
      </c>
      <c r="B2533" t="s">
        <v>42062</v>
      </c>
      <c r="C2533" t="s">
        <v>42062</v>
      </c>
      <c r="D2533" t="s">
        <v>42063</v>
      </c>
      <c r="E2533" t="s">
        <v>46170</v>
      </c>
      <c r="F2533">
        <v>0</v>
      </c>
      <c r="G2533">
        <v>0</v>
      </c>
      <c r="H2533">
        <v>0</v>
      </c>
      <c r="I2533">
        <v>1</v>
      </c>
      <c r="J2533">
        <v>0</v>
      </c>
      <c r="K2533">
        <v>0</v>
      </c>
      <c r="L2533">
        <v>0</v>
      </c>
      <c r="M2533">
        <v>0</v>
      </c>
      <c r="N2533">
        <v>1</v>
      </c>
      <c r="O2533">
        <v>1</v>
      </c>
      <c r="Q2533">
        <v>1</v>
      </c>
    </row>
    <row r="2534" spans="1:17" x14ac:dyDescent="0.35">
      <c r="A2534" t="s">
        <v>46171</v>
      </c>
      <c r="B2534" t="s">
        <v>42062</v>
      </c>
      <c r="C2534" t="s">
        <v>42062</v>
      </c>
      <c r="D2534" t="s">
        <v>42063</v>
      </c>
      <c r="E2534" t="s">
        <v>46172</v>
      </c>
      <c r="F2534">
        <v>0</v>
      </c>
      <c r="G2534">
        <v>0</v>
      </c>
      <c r="H2534">
        <v>0</v>
      </c>
      <c r="I2534">
        <v>1</v>
      </c>
      <c r="J2534">
        <v>0</v>
      </c>
      <c r="K2534">
        <v>0</v>
      </c>
      <c r="L2534">
        <v>0</v>
      </c>
      <c r="M2534">
        <v>0</v>
      </c>
      <c r="N2534">
        <v>1</v>
      </c>
      <c r="O2534">
        <v>1</v>
      </c>
      <c r="Q2534">
        <v>1</v>
      </c>
    </row>
    <row r="2535" spans="1:17" x14ac:dyDescent="0.35">
      <c r="A2535" t="s">
        <v>46173</v>
      </c>
      <c r="B2535" t="s">
        <v>42062</v>
      </c>
      <c r="C2535" t="s">
        <v>42062</v>
      </c>
      <c r="D2535" t="s">
        <v>42063</v>
      </c>
      <c r="E2535" t="s">
        <v>46174</v>
      </c>
      <c r="F2535">
        <v>0</v>
      </c>
      <c r="G2535">
        <v>0</v>
      </c>
      <c r="H2535">
        <v>0</v>
      </c>
      <c r="I2535">
        <v>1</v>
      </c>
      <c r="J2535">
        <v>0</v>
      </c>
      <c r="K2535">
        <v>0</v>
      </c>
      <c r="L2535">
        <v>0</v>
      </c>
      <c r="M2535">
        <v>0</v>
      </c>
      <c r="N2535">
        <v>1</v>
      </c>
      <c r="O2535">
        <v>1</v>
      </c>
      <c r="Q2535">
        <v>1</v>
      </c>
    </row>
    <row r="2536" spans="1:17" x14ac:dyDescent="0.35">
      <c r="A2536" t="s">
        <v>46175</v>
      </c>
      <c r="B2536" t="s">
        <v>42062</v>
      </c>
      <c r="C2536" t="s">
        <v>42062</v>
      </c>
      <c r="D2536" t="s">
        <v>42063</v>
      </c>
      <c r="E2536" t="s">
        <v>46176</v>
      </c>
      <c r="F2536">
        <v>0</v>
      </c>
      <c r="G2536">
        <v>0</v>
      </c>
      <c r="H2536">
        <v>0</v>
      </c>
      <c r="I2536">
        <v>1</v>
      </c>
      <c r="J2536">
        <v>0</v>
      </c>
      <c r="K2536">
        <v>0</v>
      </c>
      <c r="L2536">
        <v>0</v>
      </c>
      <c r="M2536">
        <v>0</v>
      </c>
      <c r="N2536">
        <v>1</v>
      </c>
      <c r="O2536">
        <v>1</v>
      </c>
      <c r="Q2536">
        <v>1</v>
      </c>
    </row>
    <row r="2537" spans="1:17" x14ac:dyDescent="0.35">
      <c r="A2537" t="s">
        <v>46177</v>
      </c>
      <c r="B2537" t="s">
        <v>42062</v>
      </c>
      <c r="C2537" t="s">
        <v>42062</v>
      </c>
      <c r="D2537" t="s">
        <v>42063</v>
      </c>
      <c r="E2537" t="s">
        <v>46178</v>
      </c>
      <c r="F2537">
        <v>0</v>
      </c>
      <c r="G2537">
        <v>0</v>
      </c>
      <c r="H2537">
        <v>0</v>
      </c>
      <c r="I2537">
        <v>1</v>
      </c>
      <c r="J2537">
        <v>0</v>
      </c>
      <c r="K2537">
        <v>0</v>
      </c>
      <c r="L2537">
        <v>0</v>
      </c>
      <c r="M2537">
        <v>0</v>
      </c>
      <c r="N2537">
        <v>1</v>
      </c>
      <c r="O2537">
        <v>1</v>
      </c>
      <c r="Q2537">
        <v>1</v>
      </c>
    </row>
    <row r="2538" spans="1:17" x14ac:dyDescent="0.35">
      <c r="A2538" t="s">
        <v>46179</v>
      </c>
      <c r="B2538" t="s">
        <v>42062</v>
      </c>
      <c r="C2538" t="s">
        <v>42062</v>
      </c>
      <c r="D2538" t="s">
        <v>42063</v>
      </c>
      <c r="E2538" t="s">
        <v>46180</v>
      </c>
      <c r="F2538">
        <v>0</v>
      </c>
      <c r="G2538">
        <v>0</v>
      </c>
      <c r="H2538">
        <v>0</v>
      </c>
      <c r="I2538">
        <v>1</v>
      </c>
      <c r="J2538">
        <v>0</v>
      </c>
      <c r="K2538">
        <v>0</v>
      </c>
      <c r="L2538">
        <v>0</v>
      </c>
      <c r="M2538">
        <v>0</v>
      </c>
      <c r="N2538">
        <v>1</v>
      </c>
      <c r="O2538">
        <v>1</v>
      </c>
      <c r="Q2538">
        <v>1</v>
      </c>
    </row>
    <row r="2539" spans="1:17" x14ac:dyDescent="0.35">
      <c r="A2539" t="s">
        <v>46181</v>
      </c>
      <c r="B2539" t="s">
        <v>42062</v>
      </c>
      <c r="C2539" t="s">
        <v>42062</v>
      </c>
      <c r="D2539" t="s">
        <v>42063</v>
      </c>
      <c r="E2539" s="16">
        <v>45362</v>
      </c>
      <c r="F2539">
        <v>0</v>
      </c>
      <c r="G2539">
        <v>0</v>
      </c>
      <c r="H2539">
        <v>0</v>
      </c>
      <c r="I2539">
        <v>1</v>
      </c>
      <c r="J2539">
        <v>0</v>
      </c>
      <c r="K2539">
        <v>0</v>
      </c>
      <c r="L2539">
        <v>0</v>
      </c>
      <c r="M2539">
        <v>0</v>
      </c>
      <c r="N2539">
        <v>1</v>
      </c>
      <c r="O2539">
        <v>1</v>
      </c>
      <c r="Q2539">
        <v>1</v>
      </c>
    </row>
    <row r="2540" spans="1:17" x14ac:dyDescent="0.35">
      <c r="A2540" t="s">
        <v>46182</v>
      </c>
      <c r="B2540" t="s">
        <v>42062</v>
      </c>
      <c r="C2540" t="s">
        <v>42062</v>
      </c>
      <c r="D2540" t="s">
        <v>42063</v>
      </c>
      <c r="E2540" t="s">
        <v>46183</v>
      </c>
      <c r="F2540">
        <v>0</v>
      </c>
      <c r="G2540">
        <v>0</v>
      </c>
      <c r="H2540">
        <v>0</v>
      </c>
      <c r="I2540">
        <v>1</v>
      </c>
      <c r="J2540">
        <v>0</v>
      </c>
      <c r="K2540">
        <v>0</v>
      </c>
      <c r="L2540">
        <v>0</v>
      </c>
      <c r="M2540">
        <v>0</v>
      </c>
      <c r="N2540">
        <v>1</v>
      </c>
      <c r="O2540">
        <v>1</v>
      </c>
      <c r="Q2540">
        <v>1</v>
      </c>
    </row>
    <row r="2541" spans="1:17" x14ac:dyDescent="0.35">
      <c r="A2541" t="s">
        <v>46184</v>
      </c>
      <c r="B2541" t="s">
        <v>42062</v>
      </c>
      <c r="C2541" t="s">
        <v>42062</v>
      </c>
      <c r="D2541" t="s">
        <v>42063</v>
      </c>
      <c r="E2541" t="s">
        <v>46185</v>
      </c>
      <c r="F2541">
        <v>0</v>
      </c>
      <c r="G2541">
        <v>0</v>
      </c>
      <c r="H2541">
        <v>0</v>
      </c>
      <c r="I2541">
        <v>1</v>
      </c>
      <c r="J2541">
        <v>0</v>
      </c>
      <c r="K2541">
        <v>0</v>
      </c>
      <c r="L2541">
        <v>0</v>
      </c>
      <c r="M2541">
        <v>0</v>
      </c>
      <c r="N2541">
        <v>1</v>
      </c>
      <c r="O2541">
        <v>1</v>
      </c>
      <c r="Q2541">
        <v>1</v>
      </c>
    </row>
    <row r="2542" spans="1:17" x14ac:dyDescent="0.35">
      <c r="A2542" t="s">
        <v>46186</v>
      </c>
      <c r="B2542" t="s">
        <v>42062</v>
      </c>
      <c r="C2542" t="s">
        <v>42062</v>
      </c>
      <c r="D2542" t="s">
        <v>42063</v>
      </c>
      <c r="E2542" t="s">
        <v>46187</v>
      </c>
      <c r="F2542">
        <v>0</v>
      </c>
      <c r="G2542">
        <v>0</v>
      </c>
      <c r="H2542">
        <v>0</v>
      </c>
      <c r="I2542">
        <v>1</v>
      </c>
      <c r="J2542">
        <v>0</v>
      </c>
      <c r="K2542">
        <v>0</v>
      </c>
      <c r="L2542">
        <v>0</v>
      </c>
      <c r="M2542">
        <v>0</v>
      </c>
      <c r="N2542">
        <v>1</v>
      </c>
      <c r="O2542">
        <v>1</v>
      </c>
      <c r="Q2542">
        <v>1</v>
      </c>
    </row>
    <row r="2543" spans="1:17" x14ac:dyDescent="0.35">
      <c r="A2543" t="s">
        <v>46188</v>
      </c>
      <c r="B2543" t="s">
        <v>42062</v>
      </c>
      <c r="C2543" t="s">
        <v>42062</v>
      </c>
      <c r="D2543" t="s">
        <v>42063</v>
      </c>
      <c r="E2543" t="s">
        <v>46189</v>
      </c>
      <c r="F2543">
        <v>0</v>
      </c>
      <c r="G2543">
        <v>0</v>
      </c>
      <c r="H2543">
        <v>0</v>
      </c>
      <c r="I2543">
        <v>1</v>
      </c>
      <c r="J2543">
        <v>0</v>
      </c>
      <c r="K2543">
        <v>0</v>
      </c>
      <c r="L2543">
        <v>0</v>
      </c>
      <c r="M2543">
        <v>0</v>
      </c>
      <c r="N2543">
        <v>1</v>
      </c>
      <c r="O2543">
        <v>1</v>
      </c>
      <c r="Q2543">
        <v>1</v>
      </c>
    </row>
    <row r="2544" spans="1:17" x14ac:dyDescent="0.35">
      <c r="A2544" t="s">
        <v>46190</v>
      </c>
      <c r="B2544" t="s">
        <v>42062</v>
      </c>
      <c r="C2544" t="s">
        <v>42062</v>
      </c>
      <c r="D2544" t="s">
        <v>42063</v>
      </c>
      <c r="E2544" t="s">
        <v>46191</v>
      </c>
      <c r="F2544">
        <v>0</v>
      </c>
      <c r="G2544">
        <v>0</v>
      </c>
      <c r="H2544">
        <v>0</v>
      </c>
      <c r="I2544">
        <v>1</v>
      </c>
      <c r="J2544">
        <v>0</v>
      </c>
      <c r="K2544">
        <v>0</v>
      </c>
      <c r="L2544">
        <v>0</v>
      </c>
      <c r="M2544">
        <v>0</v>
      </c>
      <c r="N2544">
        <v>1</v>
      </c>
      <c r="O2544">
        <v>1</v>
      </c>
      <c r="Q2544">
        <v>1</v>
      </c>
    </row>
    <row r="2545" spans="1:17" x14ac:dyDescent="0.35">
      <c r="A2545" t="s">
        <v>46192</v>
      </c>
      <c r="B2545" t="s">
        <v>42062</v>
      </c>
      <c r="C2545" t="s">
        <v>42062</v>
      </c>
      <c r="D2545" t="s">
        <v>42063</v>
      </c>
      <c r="E2545" t="s">
        <v>46193</v>
      </c>
      <c r="F2545">
        <v>0</v>
      </c>
      <c r="G2545">
        <v>0</v>
      </c>
      <c r="H2545">
        <v>0</v>
      </c>
      <c r="I2545">
        <v>1</v>
      </c>
      <c r="J2545">
        <v>0</v>
      </c>
      <c r="K2545">
        <v>0</v>
      </c>
      <c r="L2545">
        <v>0</v>
      </c>
      <c r="M2545">
        <v>0</v>
      </c>
      <c r="N2545">
        <v>1</v>
      </c>
      <c r="O2545">
        <v>1</v>
      </c>
      <c r="Q2545">
        <v>1</v>
      </c>
    </row>
    <row r="2546" spans="1:17" x14ac:dyDescent="0.35">
      <c r="A2546" t="s">
        <v>46194</v>
      </c>
      <c r="B2546" t="s">
        <v>42062</v>
      </c>
      <c r="C2546" t="s">
        <v>42062</v>
      </c>
      <c r="D2546" t="s">
        <v>42063</v>
      </c>
      <c r="E2546" t="s">
        <v>46195</v>
      </c>
      <c r="F2546">
        <v>0</v>
      </c>
      <c r="G2546">
        <v>0</v>
      </c>
      <c r="H2546">
        <v>0</v>
      </c>
      <c r="I2546">
        <v>1</v>
      </c>
      <c r="J2546">
        <v>0</v>
      </c>
      <c r="K2546">
        <v>0</v>
      </c>
      <c r="L2546">
        <v>0</v>
      </c>
      <c r="M2546">
        <v>0</v>
      </c>
      <c r="N2546">
        <v>1</v>
      </c>
      <c r="O2546">
        <v>1</v>
      </c>
      <c r="Q2546">
        <v>1</v>
      </c>
    </row>
    <row r="2547" spans="1:17" x14ac:dyDescent="0.35">
      <c r="A2547" t="s">
        <v>46196</v>
      </c>
      <c r="B2547" t="s">
        <v>42062</v>
      </c>
      <c r="C2547" t="s">
        <v>42062</v>
      </c>
      <c r="D2547" t="s">
        <v>42063</v>
      </c>
      <c r="E2547" t="s">
        <v>46197</v>
      </c>
      <c r="F2547">
        <v>0</v>
      </c>
      <c r="G2547">
        <v>0</v>
      </c>
      <c r="H2547">
        <v>0</v>
      </c>
      <c r="I2547">
        <v>1</v>
      </c>
      <c r="J2547">
        <v>0</v>
      </c>
      <c r="K2547">
        <v>0</v>
      </c>
      <c r="L2547">
        <v>0</v>
      </c>
      <c r="M2547">
        <v>0</v>
      </c>
      <c r="N2547">
        <v>1</v>
      </c>
      <c r="O2547">
        <v>1</v>
      </c>
      <c r="Q2547">
        <v>1</v>
      </c>
    </row>
    <row r="2548" spans="1:17" x14ac:dyDescent="0.35">
      <c r="A2548" t="s">
        <v>46198</v>
      </c>
      <c r="B2548" t="s">
        <v>42062</v>
      </c>
      <c r="C2548" t="s">
        <v>42062</v>
      </c>
      <c r="D2548" t="s">
        <v>42063</v>
      </c>
      <c r="E2548" t="s">
        <v>46199</v>
      </c>
      <c r="F2548">
        <v>0</v>
      </c>
      <c r="G2548">
        <v>0</v>
      </c>
      <c r="H2548">
        <v>0</v>
      </c>
      <c r="I2548">
        <v>1</v>
      </c>
      <c r="J2548">
        <v>0</v>
      </c>
      <c r="K2548">
        <v>0</v>
      </c>
      <c r="L2548">
        <v>0</v>
      </c>
      <c r="M2548">
        <v>0</v>
      </c>
      <c r="N2548">
        <v>1</v>
      </c>
      <c r="O2548">
        <v>1</v>
      </c>
      <c r="Q2548">
        <v>1</v>
      </c>
    </row>
    <row r="2549" spans="1:17" x14ac:dyDescent="0.35">
      <c r="A2549" t="s">
        <v>46200</v>
      </c>
      <c r="B2549" t="s">
        <v>42062</v>
      </c>
      <c r="C2549" t="s">
        <v>42062</v>
      </c>
      <c r="D2549" t="s">
        <v>42063</v>
      </c>
      <c r="E2549" t="s">
        <v>46201</v>
      </c>
      <c r="F2549">
        <v>0</v>
      </c>
      <c r="G2549">
        <v>0</v>
      </c>
      <c r="H2549">
        <v>0</v>
      </c>
      <c r="I2549">
        <v>1</v>
      </c>
      <c r="J2549">
        <v>0</v>
      </c>
      <c r="K2549">
        <v>0</v>
      </c>
      <c r="L2549">
        <v>0</v>
      </c>
      <c r="M2549">
        <v>0</v>
      </c>
      <c r="N2549">
        <v>1</v>
      </c>
      <c r="O2549">
        <v>1</v>
      </c>
      <c r="Q2549">
        <v>1</v>
      </c>
    </row>
    <row r="2550" spans="1:17" x14ac:dyDescent="0.35">
      <c r="A2550" t="s">
        <v>46202</v>
      </c>
      <c r="B2550" t="s">
        <v>42062</v>
      </c>
      <c r="C2550" t="s">
        <v>42062</v>
      </c>
      <c r="D2550" t="s">
        <v>42063</v>
      </c>
      <c r="E2550" t="s">
        <v>46203</v>
      </c>
      <c r="F2550">
        <v>0</v>
      </c>
      <c r="G2550">
        <v>0</v>
      </c>
      <c r="H2550">
        <v>0</v>
      </c>
      <c r="I2550">
        <v>1</v>
      </c>
      <c r="J2550">
        <v>0</v>
      </c>
      <c r="K2550">
        <v>0</v>
      </c>
      <c r="L2550">
        <v>0</v>
      </c>
      <c r="M2550">
        <v>0</v>
      </c>
      <c r="N2550">
        <v>1</v>
      </c>
      <c r="O2550">
        <v>1</v>
      </c>
      <c r="Q2550">
        <v>1</v>
      </c>
    </row>
    <row r="2551" spans="1:17" x14ac:dyDescent="0.35">
      <c r="A2551" t="s">
        <v>46204</v>
      </c>
      <c r="B2551" t="s">
        <v>42062</v>
      </c>
      <c r="C2551" t="s">
        <v>42062</v>
      </c>
      <c r="D2551" t="s">
        <v>42063</v>
      </c>
      <c r="E2551" t="s">
        <v>46205</v>
      </c>
      <c r="F2551">
        <v>0</v>
      </c>
      <c r="G2551">
        <v>0</v>
      </c>
      <c r="H2551">
        <v>0</v>
      </c>
      <c r="I2551">
        <v>1</v>
      </c>
      <c r="J2551">
        <v>0</v>
      </c>
      <c r="K2551">
        <v>0</v>
      </c>
      <c r="L2551">
        <v>0</v>
      </c>
      <c r="M2551">
        <v>0</v>
      </c>
      <c r="N2551">
        <v>1</v>
      </c>
      <c r="O2551">
        <v>1</v>
      </c>
      <c r="Q2551">
        <v>1</v>
      </c>
    </row>
    <row r="2552" spans="1:17" x14ac:dyDescent="0.35">
      <c r="A2552" t="s">
        <v>46206</v>
      </c>
      <c r="B2552" t="s">
        <v>42062</v>
      </c>
      <c r="C2552" t="s">
        <v>42062</v>
      </c>
      <c r="D2552" t="s">
        <v>42063</v>
      </c>
      <c r="E2552" t="s">
        <v>46207</v>
      </c>
      <c r="F2552">
        <v>0</v>
      </c>
      <c r="G2552">
        <v>0</v>
      </c>
      <c r="H2552">
        <v>0</v>
      </c>
      <c r="I2552">
        <v>1</v>
      </c>
      <c r="J2552">
        <v>0</v>
      </c>
      <c r="K2552">
        <v>0</v>
      </c>
      <c r="L2552">
        <v>0</v>
      </c>
      <c r="M2552">
        <v>0</v>
      </c>
      <c r="N2552">
        <v>1</v>
      </c>
      <c r="O2552">
        <v>1</v>
      </c>
      <c r="Q2552">
        <v>1</v>
      </c>
    </row>
    <row r="2553" spans="1:17" x14ac:dyDescent="0.35">
      <c r="A2553" t="s">
        <v>46208</v>
      </c>
      <c r="B2553" t="s">
        <v>42062</v>
      </c>
      <c r="C2553" t="s">
        <v>42062</v>
      </c>
      <c r="D2553" t="s">
        <v>42063</v>
      </c>
      <c r="E2553" t="s">
        <v>46209</v>
      </c>
      <c r="F2553">
        <v>0</v>
      </c>
      <c r="G2553">
        <v>0</v>
      </c>
      <c r="H2553">
        <v>0</v>
      </c>
      <c r="I2553">
        <v>0</v>
      </c>
      <c r="J2553">
        <v>1</v>
      </c>
      <c r="K2553">
        <v>0</v>
      </c>
      <c r="L2553">
        <v>0</v>
      </c>
      <c r="M2553">
        <v>1</v>
      </c>
      <c r="N2553">
        <v>2</v>
      </c>
      <c r="O2553">
        <v>2</v>
      </c>
      <c r="Q2553">
        <v>1</v>
      </c>
    </row>
    <row r="2554" spans="1:17" x14ac:dyDescent="0.35">
      <c r="A2554" t="s">
        <v>46210</v>
      </c>
      <c r="B2554" t="s">
        <v>42062</v>
      </c>
      <c r="C2554" t="s">
        <v>42062</v>
      </c>
      <c r="D2554" t="s">
        <v>42063</v>
      </c>
      <c r="E2554" t="s">
        <v>46211</v>
      </c>
      <c r="F2554">
        <v>0</v>
      </c>
      <c r="G2554">
        <v>0</v>
      </c>
      <c r="H2554">
        <v>0</v>
      </c>
      <c r="I2554">
        <v>1</v>
      </c>
      <c r="J2554">
        <v>0</v>
      </c>
      <c r="K2554">
        <v>0</v>
      </c>
      <c r="L2554">
        <v>0</v>
      </c>
      <c r="M2554">
        <v>0</v>
      </c>
      <c r="N2554">
        <v>1</v>
      </c>
      <c r="O2554">
        <v>1</v>
      </c>
      <c r="Q2554">
        <v>1</v>
      </c>
    </row>
    <row r="2555" spans="1:17" x14ac:dyDescent="0.35">
      <c r="A2555" t="s">
        <v>46212</v>
      </c>
      <c r="B2555" t="s">
        <v>42062</v>
      </c>
      <c r="C2555" t="s">
        <v>42062</v>
      </c>
      <c r="D2555" t="s">
        <v>42063</v>
      </c>
      <c r="E2555" t="s">
        <v>46213</v>
      </c>
      <c r="F2555">
        <v>0</v>
      </c>
      <c r="G2555">
        <v>0</v>
      </c>
      <c r="H2555">
        <v>0</v>
      </c>
      <c r="I2555">
        <v>1</v>
      </c>
      <c r="J2555">
        <v>0</v>
      </c>
      <c r="K2555">
        <v>0</v>
      </c>
      <c r="L2555">
        <v>0</v>
      </c>
      <c r="M2555">
        <v>0</v>
      </c>
      <c r="N2555">
        <v>1</v>
      </c>
      <c r="O2555">
        <v>1</v>
      </c>
      <c r="Q2555">
        <v>1</v>
      </c>
    </row>
    <row r="2556" spans="1:17" x14ac:dyDescent="0.35">
      <c r="A2556" t="s">
        <v>46214</v>
      </c>
      <c r="B2556" t="s">
        <v>42062</v>
      </c>
      <c r="C2556" t="s">
        <v>42062</v>
      </c>
      <c r="D2556" t="s">
        <v>42063</v>
      </c>
      <c r="E2556" t="s">
        <v>46215</v>
      </c>
      <c r="F2556">
        <v>0</v>
      </c>
      <c r="G2556">
        <v>0</v>
      </c>
      <c r="H2556">
        <v>0</v>
      </c>
      <c r="I2556">
        <v>1</v>
      </c>
      <c r="J2556">
        <v>0</v>
      </c>
      <c r="K2556">
        <v>0</v>
      </c>
      <c r="L2556">
        <v>0</v>
      </c>
      <c r="M2556">
        <v>0</v>
      </c>
      <c r="N2556">
        <v>1</v>
      </c>
      <c r="O2556">
        <v>1</v>
      </c>
      <c r="Q2556">
        <v>1</v>
      </c>
    </row>
    <row r="2557" spans="1:17" x14ac:dyDescent="0.35">
      <c r="A2557" t="s">
        <v>46216</v>
      </c>
      <c r="B2557" t="s">
        <v>42062</v>
      </c>
      <c r="C2557" t="s">
        <v>42062</v>
      </c>
      <c r="D2557" t="s">
        <v>42063</v>
      </c>
      <c r="E2557" t="s">
        <v>46217</v>
      </c>
      <c r="F2557">
        <v>0</v>
      </c>
      <c r="G2557">
        <v>0</v>
      </c>
      <c r="H2557">
        <v>0</v>
      </c>
      <c r="I2557">
        <v>1</v>
      </c>
      <c r="J2557">
        <v>0</v>
      </c>
      <c r="K2557">
        <v>0</v>
      </c>
      <c r="L2557">
        <v>0</v>
      </c>
      <c r="M2557">
        <v>0</v>
      </c>
      <c r="N2557">
        <v>1</v>
      </c>
      <c r="O2557">
        <v>1</v>
      </c>
      <c r="Q2557">
        <v>1</v>
      </c>
    </row>
    <row r="2558" spans="1:17" x14ac:dyDescent="0.35">
      <c r="A2558" t="s">
        <v>46218</v>
      </c>
      <c r="B2558" t="s">
        <v>42062</v>
      </c>
      <c r="C2558" t="s">
        <v>42062</v>
      </c>
      <c r="D2558" t="s">
        <v>42063</v>
      </c>
      <c r="E2558" t="s">
        <v>46219</v>
      </c>
      <c r="F2558">
        <v>0</v>
      </c>
      <c r="G2558">
        <v>0</v>
      </c>
      <c r="H2558">
        <v>0</v>
      </c>
      <c r="I2558">
        <v>1</v>
      </c>
      <c r="J2558">
        <v>0</v>
      </c>
      <c r="K2558">
        <v>0</v>
      </c>
      <c r="L2558">
        <v>0</v>
      </c>
      <c r="M2558">
        <v>0</v>
      </c>
      <c r="N2558">
        <v>1</v>
      </c>
      <c r="O2558">
        <v>1</v>
      </c>
      <c r="Q2558">
        <v>1</v>
      </c>
    </row>
    <row r="2559" spans="1:17" x14ac:dyDescent="0.35">
      <c r="A2559" t="s">
        <v>46220</v>
      </c>
      <c r="B2559" t="s">
        <v>42062</v>
      </c>
      <c r="C2559" t="s">
        <v>42062</v>
      </c>
      <c r="D2559" t="s">
        <v>42063</v>
      </c>
      <c r="E2559" t="s">
        <v>46221</v>
      </c>
      <c r="F2559">
        <v>0</v>
      </c>
      <c r="G2559">
        <v>0</v>
      </c>
      <c r="H2559">
        <v>0</v>
      </c>
      <c r="I2559">
        <v>1</v>
      </c>
      <c r="J2559">
        <v>0</v>
      </c>
      <c r="K2559">
        <v>0</v>
      </c>
      <c r="L2559">
        <v>0</v>
      </c>
      <c r="M2559">
        <v>0</v>
      </c>
      <c r="N2559">
        <v>1</v>
      </c>
      <c r="O2559">
        <v>1</v>
      </c>
      <c r="Q2559">
        <v>1</v>
      </c>
    </row>
    <row r="2560" spans="1:17" x14ac:dyDescent="0.35">
      <c r="A2560" t="s">
        <v>46222</v>
      </c>
      <c r="B2560" t="s">
        <v>42062</v>
      </c>
      <c r="C2560" t="s">
        <v>42062</v>
      </c>
      <c r="D2560" t="s">
        <v>42063</v>
      </c>
      <c r="E2560" t="s">
        <v>46223</v>
      </c>
      <c r="F2560">
        <v>0</v>
      </c>
      <c r="G2560">
        <v>0</v>
      </c>
      <c r="H2560">
        <v>0</v>
      </c>
      <c r="I2560">
        <v>1</v>
      </c>
      <c r="J2560">
        <v>0</v>
      </c>
      <c r="K2560">
        <v>0</v>
      </c>
      <c r="L2560">
        <v>0</v>
      </c>
      <c r="M2560">
        <v>0</v>
      </c>
      <c r="N2560">
        <v>1</v>
      </c>
      <c r="O2560">
        <v>1</v>
      </c>
      <c r="Q2560">
        <v>1</v>
      </c>
    </row>
    <row r="2561" spans="1:17" x14ac:dyDescent="0.35">
      <c r="A2561" t="s">
        <v>46224</v>
      </c>
      <c r="B2561" t="s">
        <v>42062</v>
      </c>
      <c r="C2561" t="s">
        <v>42062</v>
      </c>
      <c r="D2561" t="s">
        <v>42063</v>
      </c>
      <c r="E2561" t="s">
        <v>46225</v>
      </c>
      <c r="F2561">
        <v>0</v>
      </c>
      <c r="G2561">
        <v>0</v>
      </c>
      <c r="H2561">
        <v>0</v>
      </c>
      <c r="I2561">
        <v>1</v>
      </c>
      <c r="J2561">
        <v>0</v>
      </c>
      <c r="K2561">
        <v>0</v>
      </c>
      <c r="L2561">
        <v>0</v>
      </c>
      <c r="M2561">
        <v>0</v>
      </c>
      <c r="N2561">
        <v>1</v>
      </c>
      <c r="O2561">
        <v>1</v>
      </c>
      <c r="Q2561">
        <v>1</v>
      </c>
    </row>
    <row r="2562" spans="1:17" x14ac:dyDescent="0.35">
      <c r="A2562" t="s">
        <v>46226</v>
      </c>
      <c r="B2562" t="s">
        <v>42062</v>
      </c>
      <c r="C2562" t="s">
        <v>42062</v>
      </c>
      <c r="D2562" t="s">
        <v>42063</v>
      </c>
      <c r="E2562" t="s">
        <v>37144</v>
      </c>
      <c r="F2562">
        <v>0</v>
      </c>
      <c r="G2562">
        <v>0</v>
      </c>
      <c r="H2562">
        <v>0</v>
      </c>
      <c r="I2562">
        <v>1</v>
      </c>
      <c r="J2562">
        <v>0</v>
      </c>
      <c r="K2562">
        <v>0</v>
      </c>
      <c r="L2562">
        <v>0</v>
      </c>
      <c r="M2562">
        <v>0</v>
      </c>
      <c r="N2562">
        <v>1</v>
      </c>
      <c r="O2562">
        <v>1</v>
      </c>
      <c r="Q2562">
        <v>1</v>
      </c>
    </row>
    <row r="2563" spans="1:17" x14ac:dyDescent="0.35">
      <c r="A2563" t="s">
        <v>46227</v>
      </c>
      <c r="B2563" t="s">
        <v>42062</v>
      </c>
      <c r="C2563" t="s">
        <v>42062</v>
      </c>
      <c r="D2563" t="s">
        <v>42063</v>
      </c>
      <c r="E2563" t="s">
        <v>46228</v>
      </c>
      <c r="F2563">
        <v>0</v>
      </c>
      <c r="G2563">
        <v>0</v>
      </c>
      <c r="H2563">
        <v>0</v>
      </c>
      <c r="I2563">
        <v>1</v>
      </c>
      <c r="J2563">
        <v>0</v>
      </c>
      <c r="K2563">
        <v>0</v>
      </c>
      <c r="L2563">
        <v>0</v>
      </c>
      <c r="M2563">
        <v>0</v>
      </c>
      <c r="N2563">
        <v>1</v>
      </c>
      <c r="O2563">
        <v>1</v>
      </c>
      <c r="Q2563">
        <v>1</v>
      </c>
    </row>
    <row r="2564" spans="1:17" x14ac:dyDescent="0.35">
      <c r="A2564" t="s">
        <v>46229</v>
      </c>
      <c r="B2564" t="s">
        <v>42062</v>
      </c>
      <c r="C2564" t="s">
        <v>42062</v>
      </c>
      <c r="D2564" t="s">
        <v>42063</v>
      </c>
      <c r="E2564" t="s">
        <v>46230</v>
      </c>
      <c r="F2564">
        <v>0</v>
      </c>
      <c r="G2564">
        <v>0</v>
      </c>
      <c r="H2564">
        <v>0</v>
      </c>
      <c r="I2564">
        <v>1</v>
      </c>
      <c r="J2564">
        <v>0</v>
      </c>
      <c r="K2564">
        <v>0</v>
      </c>
      <c r="L2564">
        <v>0</v>
      </c>
      <c r="M2564">
        <v>0</v>
      </c>
      <c r="N2564">
        <v>1</v>
      </c>
      <c r="O2564">
        <v>1</v>
      </c>
      <c r="Q2564">
        <v>1</v>
      </c>
    </row>
    <row r="2565" spans="1:17" x14ac:dyDescent="0.35">
      <c r="A2565" t="s">
        <v>46231</v>
      </c>
      <c r="B2565" t="s">
        <v>42062</v>
      </c>
      <c r="C2565" t="s">
        <v>42062</v>
      </c>
      <c r="D2565" t="s">
        <v>42063</v>
      </c>
      <c r="E2565" t="s">
        <v>46232</v>
      </c>
      <c r="F2565">
        <v>0</v>
      </c>
      <c r="G2565">
        <v>0</v>
      </c>
      <c r="H2565">
        <v>0</v>
      </c>
      <c r="I2565">
        <v>1</v>
      </c>
      <c r="J2565">
        <v>0</v>
      </c>
      <c r="K2565">
        <v>0</v>
      </c>
      <c r="L2565">
        <v>0</v>
      </c>
      <c r="M2565">
        <v>0</v>
      </c>
      <c r="N2565">
        <v>1</v>
      </c>
      <c r="O2565">
        <v>1</v>
      </c>
      <c r="Q2565">
        <v>1</v>
      </c>
    </row>
    <row r="2566" spans="1:17" x14ac:dyDescent="0.35">
      <c r="A2566" t="s">
        <v>46233</v>
      </c>
      <c r="B2566" t="s">
        <v>42062</v>
      </c>
      <c r="C2566" t="s">
        <v>42062</v>
      </c>
      <c r="D2566" t="s">
        <v>42063</v>
      </c>
      <c r="E2566" t="s">
        <v>46234</v>
      </c>
      <c r="F2566">
        <v>0</v>
      </c>
      <c r="G2566">
        <v>0</v>
      </c>
      <c r="H2566">
        <v>0</v>
      </c>
      <c r="I2566">
        <v>1</v>
      </c>
      <c r="J2566">
        <v>0</v>
      </c>
      <c r="K2566">
        <v>0</v>
      </c>
      <c r="L2566">
        <v>0</v>
      </c>
      <c r="M2566">
        <v>0</v>
      </c>
      <c r="N2566">
        <v>1</v>
      </c>
      <c r="O2566">
        <v>1</v>
      </c>
      <c r="Q2566">
        <v>1</v>
      </c>
    </row>
    <row r="2567" spans="1:17" x14ac:dyDescent="0.35">
      <c r="A2567" t="s">
        <v>46235</v>
      </c>
      <c r="B2567" t="s">
        <v>42062</v>
      </c>
      <c r="C2567" t="s">
        <v>42062</v>
      </c>
      <c r="D2567" t="s">
        <v>42063</v>
      </c>
      <c r="E2567" t="s">
        <v>46236</v>
      </c>
      <c r="F2567">
        <v>0</v>
      </c>
      <c r="G2567">
        <v>0</v>
      </c>
      <c r="H2567">
        <v>0</v>
      </c>
      <c r="I2567">
        <v>1</v>
      </c>
      <c r="J2567">
        <v>0</v>
      </c>
      <c r="K2567">
        <v>0</v>
      </c>
      <c r="L2567">
        <v>0</v>
      </c>
      <c r="M2567">
        <v>0</v>
      </c>
      <c r="N2567">
        <v>1</v>
      </c>
      <c r="O2567">
        <v>1</v>
      </c>
      <c r="Q2567">
        <v>1</v>
      </c>
    </row>
    <row r="2568" spans="1:17" x14ac:dyDescent="0.35">
      <c r="A2568" t="s">
        <v>46237</v>
      </c>
      <c r="B2568" t="s">
        <v>42062</v>
      </c>
      <c r="C2568" t="s">
        <v>42062</v>
      </c>
      <c r="D2568" t="s">
        <v>42063</v>
      </c>
      <c r="E2568" t="s">
        <v>46238</v>
      </c>
      <c r="F2568">
        <v>0</v>
      </c>
      <c r="G2568">
        <v>0</v>
      </c>
      <c r="H2568">
        <v>0</v>
      </c>
      <c r="I2568">
        <v>1</v>
      </c>
      <c r="J2568">
        <v>0</v>
      </c>
      <c r="K2568">
        <v>0</v>
      </c>
      <c r="L2568">
        <v>0</v>
      </c>
      <c r="M2568">
        <v>0</v>
      </c>
      <c r="N2568">
        <v>1</v>
      </c>
      <c r="O2568">
        <v>1</v>
      </c>
      <c r="Q2568">
        <v>1</v>
      </c>
    </row>
    <row r="2569" spans="1:17" x14ac:dyDescent="0.35">
      <c r="A2569" t="s">
        <v>46239</v>
      </c>
      <c r="B2569" t="s">
        <v>42062</v>
      </c>
      <c r="C2569" t="s">
        <v>42062</v>
      </c>
      <c r="D2569" t="s">
        <v>42063</v>
      </c>
      <c r="E2569" t="s">
        <v>46240</v>
      </c>
      <c r="F2569">
        <v>0</v>
      </c>
      <c r="G2569">
        <v>0</v>
      </c>
      <c r="H2569">
        <v>0</v>
      </c>
      <c r="I2569">
        <v>1</v>
      </c>
      <c r="J2569">
        <v>0</v>
      </c>
      <c r="K2569">
        <v>0</v>
      </c>
      <c r="L2569">
        <v>0</v>
      </c>
      <c r="M2569">
        <v>0</v>
      </c>
      <c r="N2569">
        <v>1</v>
      </c>
      <c r="O2569">
        <v>1</v>
      </c>
      <c r="Q2569">
        <v>1</v>
      </c>
    </row>
    <row r="2570" spans="1:17" x14ac:dyDescent="0.35">
      <c r="A2570" t="s">
        <v>46241</v>
      </c>
      <c r="B2570" t="s">
        <v>42062</v>
      </c>
      <c r="C2570" t="s">
        <v>42062</v>
      </c>
      <c r="D2570" t="s">
        <v>42063</v>
      </c>
      <c r="E2570" t="s">
        <v>46242</v>
      </c>
      <c r="F2570">
        <v>0</v>
      </c>
      <c r="G2570">
        <v>0</v>
      </c>
      <c r="H2570">
        <v>0</v>
      </c>
      <c r="I2570">
        <v>1</v>
      </c>
      <c r="J2570">
        <v>0</v>
      </c>
      <c r="K2570">
        <v>0</v>
      </c>
      <c r="L2570">
        <v>0</v>
      </c>
      <c r="M2570">
        <v>0</v>
      </c>
      <c r="N2570">
        <v>1</v>
      </c>
      <c r="O2570">
        <v>1</v>
      </c>
      <c r="Q2570">
        <v>1</v>
      </c>
    </row>
    <row r="2571" spans="1:17" x14ac:dyDescent="0.35">
      <c r="A2571" t="s">
        <v>46243</v>
      </c>
      <c r="B2571" t="s">
        <v>42062</v>
      </c>
      <c r="C2571" t="s">
        <v>42062</v>
      </c>
      <c r="D2571" t="s">
        <v>42063</v>
      </c>
      <c r="E2571" t="s">
        <v>46244</v>
      </c>
      <c r="F2571">
        <v>0</v>
      </c>
      <c r="G2571">
        <v>0</v>
      </c>
      <c r="H2571">
        <v>0</v>
      </c>
      <c r="I2571">
        <v>1</v>
      </c>
      <c r="J2571">
        <v>0</v>
      </c>
      <c r="K2571">
        <v>0</v>
      </c>
      <c r="L2571">
        <v>0</v>
      </c>
      <c r="M2571">
        <v>0</v>
      </c>
      <c r="N2571">
        <v>1</v>
      </c>
      <c r="O2571">
        <v>1</v>
      </c>
      <c r="Q2571">
        <v>1</v>
      </c>
    </row>
    <row r="2572" spans="1:17" x14ac:dyDescent="0.35">
      <c r="A2572" t="s">
        <v>46245</v>
      </c>
      <c r="B2572" t="s">
        <v>42062</v>
      </c>
      <c r="C2572" t="s">
        <v>42062</v>
      </c>
      <c r="D2572" t="s">
        <v>42063</v>
      </c>
      <c r="E2572" t="s">
        <v>27927</v>
      </c>
      <c r="F2572">
        <v>0</v>
      </c>
      <c r="G2572">
        <v>0</v>
      </c>
      <c r="H2572">
        <v>0</v>
      </c>
      <c r="I2572">
        <v>1</v>
      </c>
      <c r="J2572">
        <v>0</v>
      </c>
      <c r="K2572">
        <v>0</v>
      </c>
      <c r="L2572">
        <v>0</v>
      </c>
      <c r="M2572">
        <v>0</v>
      </c>
      <c r="N2572">
        <v>1</v>
      </c>
      <c r="O2572">
        <v>1</v>
      </c>
      <c r="Q2572">
        <v>1</v>
      </c>
    </row>
    <row r="2573" spans="1:17" x14ac:dyDescent="0.35">
      <c r="A2573" t="s">
        <v>46246</v>
      </c>
      <c r="B2573" t="s">
        <v>42062</v>
      </c>
      <c r="C2573" t="s">
        <v>42062</v>
      </c>
      <c r="D2573" t="s">
        <v>42063</v>
      </c>
      <c r="E2573" t="s">
        <v>7322</v>
      </c>
      <c r="F2573">
        <v>0</v>
      </c>
      <c r="G2573">
        <v>0</v>
      </c>
      <c r="H2573">
        <v>0</v>
      </c>
      <c r="I2573">
        <v>1</v>
      </c>
      <c r="J2573">
        <v>0</v>
      </c>
      <c r="K2573">
        <v>0</v>
      </c>
      <c r="L2573">
        <v>0</v>
      </c>
      <c r="M2573">
        <v>0</v>
      </c>
      <c r="N2573">
        <v>1</v>
      </c>
      <c r="O2573">
        <v>1</v>
      </c>
      <c r="Q2573">
        <v>1</v>
      </c>
    </row>
    <row r="2574" spans="1:17" x14ac:dyDescent="0.35">
      <c r="A2574" t="s">
        <v>46247</v>
      </c>
      <c r="B2574" t="s">
        <v>42062</v>
      </c>
      <c r="C2574" t="s">
        <v>42062</v>
      </c>
      <c r="D2574" t="s">
        <v>42063</v>
      </c>
      <c r="E2574" t="s">
        <v>46248</v>
      </c>
      <c r="F2574">
        <v>0</v>
      </c>
      <c r="G2574">
        <v>0</v>
      </c>
      <c r="H2574">
        <v>0</v>
      </c>
      <c r="I2574">
        <v>1</v>
      </c>
      <c r="J2574">
        <v>0</v>
      </c>
      <c r="K2574">
        <v>0</v>
      </c>
      <c r="L2574">
        <v>0</v>
      </c>
      <c r="M2574">
        <v>0</v>
      </c>
      <c r="N2574">
        <v>1</v>
      </c>
      <c r="O2574">
        <v>1</v>
      </c>
      <c r="Q2574">
        <v>1</v>
      </c>
    </row>
    <row r="2575" spans="1:17" x14ac:dyDescent="0.35">
      <c r="A2575" t="s">
        <v>46249</v>
      </c>
      <c r="B2575" t="s">
        <v>42062</v>
      </c>
      <c r="C2575" t="s">
        <v>42062</v>
      </c>
      <c r="D2575" t="s">
        <v>42063</v>
      </c>
      <c r="E2575" t="s">
        <v>46250</v>
      </c>
      <c r="F2575">
        <v>0</v>
      </c>
      <c r="G2575">
        <v>0</v>
      </c>
      <c r="H2575">
        <v>0</v>
      </c>
      <c r="I2575">
        <v>1</v>
      </c>
      <c r="J2575">
        <v>0</v>
      </c>
      <c r="K2575">
        <v>0</v>
      </c>
      <c r="L2575">
        <v>0</v>
      </c>
      <c r="M2575">
        <v>0</v>
      </c>
      <c r="N2575">
        <v>1</v>
      </c>
      <c r="O2575">
        <v>1</v>
      </c>
      <c r="Q2575">
        <v>1</v>
      </c>
    </row>
    <row r="2576" spans="1:17" x14ac:dyDescent="0.35">
      <c r="A2576" t="s">
        <v>46251</v>
      </c>
      <c r="B2576" t="s">
        <v>42062</v>
      </c>
      <c r="C2576" t="s">
        <v>42062</v>
      </c>
      <c r="D2576" t="s">
        <v>42063</v>
      </c>
      <c r="E2576" t="s">
        <v>46252</v>
      </c>
      <c r="F2576">
        <v>0</v>
      </c>
      <c r="G2576">
        <v>0</v>
      </c>
      <c r="H2576">
        <v>0</v>
      </c>
      <c r="I2576">
        <v>1</v>
      </c>
      <c r="J2576">
        <v>0</v>
      </c>
      <c r="K2576">
        <v>0</v>
      </c>
      <c r="L2576">
        <v>0</v>
      </c>
      <c r="M2576">
        <v>0</v>
      </c>
      <c r="N2576">
        <v>1</v>
      </c>
      <c r="O2576">
        <v>1</v>
      </c>
      <c r="Q2576">
        <v>1</v>
      </c>
    </row>
    <row r="2577" spans="1:17" x14ac:dyDescent="0.35">
      <c r="A2577" t="s">
        <v>46253</v>
      </c>
      <c r="B2577" t="s">
        <v>42062</v>
      </c>
      <c r="C2577" t="s">
        <v>42062</v>
      </c>
      <c r="D2577" t="s">
        <v>42063</v>
      </c>
      <c r="E2577" t="s">
        <v>46254</v>
      </c>
      <c r="F2577">
        <v>0</v>
      </c>
      <c r="G2577">
        <v>0</v>
      </c>
      <c r="H2577">
        <v>0</v>
      </c>
      <c r="I2577">
        <v>1</v>
      </c>
      <c r="J2577">
        <v>0</v>
      </c>
      <c r="K2577">
        <v>0</v>
      </c>
      <c r="L2577">
        <v>0</v>
      </c>
      <c r="M2577">
        <v>0</v>
      </c>
      <c r="N2577">
        <v>1</v>
      </c>
      <c r="O2577">
        <v>1</v>
      </c>
      <c r="Q2577">
        <v>1</v>
      </c>
    </row>
    <row r="2578" spans="1:17" x14ac:dyDescent="0.35">
      <c r="A2578" t="s">
        <v>46255</v>
      </c>
      <c r="B2578" t="s">
        <v>42062</v>
      </c>
      <c r="C2578" t="s">
        <v>42062</v>
      </c>
      <c r="D2578" t="s">
        <v>42063</v>
      </c>
      <c r="E2578" t="s">
        <v>46256</v>
      </c>
      <c r="F2578">
        <v>0</v>
      </c>
      <c r="G2578">
        <v>0</v>
      </c>
      <c r="H2578">
        <v>0</v>
      </c>
      <c r="I2578">
        <v>1</v>
      </c>
      <c r="J2578">
        <v>0</v>
      </c>
      <c r="K2578">
        <v>0</v>
      </c>
      <c r="L2578">
        <v>0</v>
      </c>
      <c r="M2578">
        <v>0</v>
      </c>
      <c r="N2578">
        <v>1</v>
      </c>
      <c r="O2578">
        <v>1</v>
      </c>
      <c r="Q2578">
        <v>1</v>
      </c>
    </row>
    <row r="2579" spans="1:17" x14ac:dyDescent="0.35">
      <c r="A2579" t="s">
        <v>46257</v>
      </c>
      <c r="B2579" t="s">
        <v>42062</v>
      </c>
      <c r="C2579" t="s">
        <v>42062</v>
      </c>
      <c r="D2579" t="s">
        <v>42063</v>
      </c>
      <c r="E2579" t="s">
        <v>46258</v>
      </c>
      <c r="F2579">
        <v>0</v>
      </c>
      <c r="G2579">
        <v>0</v>
      </c>
      <c r="H2579">
        <v>0</v>
      </c>
      <c r="I2579">
        <v>1</v>
      </c>
      <c r="J2579">
        <v>0</v>
      </c>
      <c r="K2579">
        <v>0</v>
      </c>
      <c r="L2579">
        <v>0</v>
      </c>
      <c r="M2579">
        <v>0</v>
      </c>
      <c r="N2579">
        <v>1</v>
      </c>
      <c r="O2579">
        <v>1</v>
      </c>
      <c r="Q2579">
        <v>1</v>
      </c>
    </row>
    <row r="2580" spans="1:17" x14ac:dyDescent="0.35">
      <c r="A2580" t="s">
        <v>46259</v>
      </c>
      <c r="B2580" t="s">
        <v>42062</v>
      </c>
      <c r="C2580" t="s">
        <v>42062</v>
      </c>
      <c r="D2580" t="s">
        <v>42063</v>
      </c>
      <c r="E2580" t="s">
        <v>46260</v>
      </c>
      <c r="F2580">
        <v>0</v>
      </c>
      <c r="G2580">
        <v>0</v>
      </c>
      <c r="H2580">
        <v>0</v>
      </c>
      <c r="I2580">
        <v>1</v>
      </c>
      <c r="J2580">
        <v>0</v>
      </c>
      <c r="K2580">
        <v>0</v>
      </c>
      <c r="L2580">
        <v>0</v>
      </c>
      <c r="M2580">
        <v>0</v>
      </c>
      <c r="N2580">
        <v>1</v>
      </c>
      <c r="O2580">
        <v>1</v>
      </c>
      <c r="Q2580">
        <v>1</v>
      </c>
    </row>
    <row r="2581" spans="1:17" x14ac:dyDescent="0.35">
      <c r="A2581" t="s">
        <v>46261</v>
      </c>
      <c r="B2581" t="s">
        <v>42062</v>
      </c>
      <c r="C2581" t="s">
        <v>42062</v>
      </c>
      <c r="D2581" t="s">
        <v>42063</v>
      </c>
      <c r="E2581" t="s">
        <v>1322</v>
      </c>
      <c r="F2581">
        <v>0</v>
      </c>
      <c r="G2581">
        <v>0</v>
      </c>
      <c r="H2581">
        <v>0</v>
      </c>
      <c r="I2581">
        <v>1</v>
      </c>
      <c r="J2581">
        <v>0</v>
      </c>
      <c r="K2581">
        <v>0</v>
      </c>
      <c r="L2581">
        <v>0</v>
      </c>
      <c r="M2581">
        <v>0</v>
      </c>
      <c r="N2581">
        <v>1</v>
      </c>
      <c r="O2581">
        <v>1</v>
      </c>
      <c r="Q2581">
        <v>1</v>
      </c>
    </row>
    <row r="2582" spans="1:17" x14ac:dyDescent="0.35">
      <c r="A2582" t="s">
        <v>46262</v>
      </c>
      <c r="B2582" t="s">
        <v>42062</v>
      </c>
      <c r="C2582" t="s">
        <v>42062</v>
      </c>
      <c r="D2582" t="s">
        <v>42063</v>
      </c>
      <c r="E2582" t="s">
        <v>46263</v>
      </c>
      <c r="F2582">
        <v>0</v>
      </c>
      <c r="G2582">
        <v>0</v>
      </c>
      <c r="H2582">
        <v>0</v>
      </c>
      <c r="I2582">
        <v>1</v>
      </c>
      <c r="J2582">
        <v>0</v>
      </c>
      <c r="K2582">
        <v>0</v>
      </c>
      <c r="L2582">
        <v>0</v>
      </c>
      <c r="M2582">
        <v>0</v>
      </c>
      <c r="N2582">
        <v>1</v>
      </c>
      <c r="O2582">
        <v>1</v>
      </c>
      <c r="Q2582">
        <v>1</v>
      </c>
    </row>
    <row r="2583" spans="1:17" x14ac:dyDescent="0.35">
      <c r="A2583" t="s">
        <v>46264</v>
      </c>
      <c r="B2583" t="s">
        <v>42062</v>
      </c>
      <c r="C2583" t="s">
        <v>42062</v>
      </c>
      <c r="D2583" t="s">
        <v>42063</v>
      </c>
      <c r="E2583" t="s">
        <v>46265</v>
      </c>
      <c r="F2583">
        <v>0</v>
      </c>
      <c r="G2583">
        <v>0</v>
      </c>
      <c r="H2583">
        <v>0</v>
      </c>
      <c r="I2583">
        <v>1</v>
      </c>
      <c r="J2583">
        <v>0</v>
      </c>
      <c r="K2583">
        <v>0</v>
      </c>
      <c r="L2583">
        <v>0</v>
      </c>
      <c r="M2583">
        <v>0</v>
      </c>
      <c r="N2583">
        <v>1</v>
      </c>
      <c r="O2583">
        <v>1</v>
      </c>
      <c r="Q2583">
        <v>1</v>
      </c>
    </row>
    <row r="2584" spans="1:17" x14ac:dyDescent="0.35">
      <c r="A2584" t="s">
        <v>46266</v>
      </c>
      <c r="B2584" t="s">
        <v>42062</v>
      </c>
      <c r="C2584" t="s">
        <v>42062</v>
      </c>
      <c r="D2584" t="s">
        <v>42063</v>
      </c>
      <c r="E2584" t="s">
        <v>46267</v>
      </c>
      <c r="F2584">
        <v>0</v>
      </c>
      <c r="G2584">
        <v>0</v>
      </c>
      <c r="H2584">
        <v>0</v>
      </c>
      <c r="I2584">
        <v>1</v>
      </c>
      <c r="J2584">
        <v>0</v>
      </c>
      <c r="K2584">
        <v>0</v>
      </c>
      <c r="L2584">
        <v>0</v>
      </c>
      <c r="M2584">
        <v>0</v>
      </c>
      <c r="N2584">
        <v>1</v>
      </c>
      <c r="O2584">
        <v>1</v>
      </c>
      <c r="Q2584">
        <v>1</v>
      </c>
    </row>
    <row r="2585" spans="1:17" x14ac:dyDescent="0.35">
      <c r="A2585" t="s">
        <v>46268</v>
      </c>
      <c r="B2585" t="s">
        <v>42062</v>
      </c>
      <c r="C2585" t="s">
        <v>42062</v>
      </c>
      <c r="D2585" t="s">
        <v>42063</v>
      </c>
      <c r="E2585" t="s">
        <v>46269</v>
      </c>
      <c r="F2585">
        <v>0</v>
      </c>
      <c r="G2585">
        <v>0</v>
      </c>
      <c r="H2585">
        <v>0</v>
      </c>
      <c r="I2585">
        <v>1</v>
      </c>
      <c r="J2585">
        <v>0</v>
      </c>
      <c r="K2585">
        <v>0</v>
      </c>
      <c r="L2585">
        <v>0</v>
      </c>
      <c r="M2585">
        <v>0</v>
      </c>
      <c r="N2585">
        <v>1</v>
      </c>
      <c r="O2585">
        <v>1</v>
      </c>
      <c r="Q2585">
        <v>1</v>
      </c>
    </row>
    <row r="2586" spans="1:17" x14ac:dyDescent="0.35">
      <c r="A2586" t="s">
        <v>46270</v>
      </c>
      <c r="B2586" t="s">
        <v>42062</v>
      </c>
      <c r="C2586" t="s">
        <v>42062</v>
      </c>
      <c r="D2586" t="s">
        <v>42063</v>
      </c>
      <c r="E2586" t="s">
        <v>46271</v>
      </c>
      <c r="F2586">
        <v>0</v>
      </c>
      <c r="G2586">
        <v>0</v>
      </c>
      <c r="H2586">
        <v>0</v>
      </c>
      <c r="I2586">
        <v>1</v>
      </c>
      <c r="J2586">
        <v>0</v>
      </c>
      <c r="K2586">
        <v>0</v>
      </c>
      <c r="L2586">
        <v>0</v>
      </c>
      <c r="M2586">
        <v>0</v>
      </c>
      <c r="N2586">
        <v>1</v>
      </c>
      <c r="O2586">
        <v>1</v>
      </c>
      <c r="Q2586">
        <v>1</v>
      </c>
    </row>
    <row r="2587" spans="1:17" x14ac:dyDescent="0.35">
      <c r="A2587" t="s">
        <v>46272</v>
      </c>
      <c r="B2587" t="s">
        <v>42062</v>
      </c>
      <c r="C2587" t="s">
        <v>42062</v>
      </c>
      <c r="D2587" t="s">
        <v>42063</v>
      </c>
      <c r="E2587" t="s">
        <v>46273</v>
      </c>
      <c r="F2587">
        <v>0</v>
      </c>
      <c r="G2587">
        <v>0</v>
      </c>
      <c r="H2587">
        <v>0</v>
      </c>
      <c r="I2587">
        <v>1</v>
      </c>
      <c r="J2587">
        <v>0</v>
      </c>
      <c r="K2587">
        <v>0</v>
      </c>
      <c r="L2587">
        <v>0</v>
      </c>
      <c r="M2587">
        <v>0</v>
      </c>
      <c r="N2587">
        <v>1</v>
      </c>
      <c r="O2587">
        <v>1</v>
      </c>
      <c r="Q2587">
        <v>1</v>
      </c>
    </row>
    <row r="2588" spans="1:17" x14ac:dyDescent="0.35">
      <c r="A2588" t="s">
        <v>46274</v>
      </c>
      <c r="B2588" t="s">
        <v>42062</v>
      </c>
      <c r="C2588" t="s">
        <v>42062</v>
      </c>
      <c r="D2588" t="s">
        <v>42063</v>
      </c>
      <c r="E2588" t="s">
        <v>46275</v>
      </c>
      <c r="F2588">
        <v>0</v>
      </c>
      <c r="G2588">
        <v>0</v>
      </c>
      <c r="H2588">
        <v>0</v>
      </c>
      <c r="I2588">
        <v>1</v>
      </c>
      <c r="J2588">
        <v>0</v>
      </c>
      <c r="K2588">
        <v>0</v>
      </c>
      <c r="L2588">
        <v>0</v>
      </c>
      <c r="M2588">
        <v>0</v>
      </c>
      <c r="N2588">
        <v>1</v>
      </c>
      <c r="O2588">
        <v>1</v>
      </c>
      <c r="Q2588">
        <v>1</v>
      </c>
    </row>
    <row r="2589" spans="1:17" x14ac:dyDescent="0.35">
      <c r="A2589" t="s">
        <v>46276</v>
      </c>
      <c r="B2589" t="s">
        <v>42062</v>
      </c>
      <c r="C2589" t="s">
        <v>42062</v>
      </c>
      <c r="D2589" t="s">
        <v>42063</v>
      </c>
      <c r="E2589" t="s">
        <v>46277</v>
      </c>
      <c r="F2589">
        <v>0</v>
      </c>
      <c r="G2589">
        <v>0</v>
      </c>
      <c r="H2589">
        <v>0</v>
      </c>
      <c r="I2589">
        <v>1</v>
      </c>
      <c r="J2589">
        <v>0</v>
      </c>
      <c r="K2589">
        <v>0</v>
      </c>
      <c r="L2589">
        <v>0</v>
      </c>
      <c r="M2589">
        <v>0</v>
      </c>
      <c r="N2589">
        <v>1</v>
      </c>
      <c r="O2589">
        <v>1</v>
      </c>
      <c r="Q2589">
        <v>1</v>
      </c>
    </row>
    <row r="2590" spans="1:17" x14ac:dyDescent="0.35">
      <c r="A2590" t="s">
        <v>46278</v>
      </c>
      <c r="B2590" t="s">
        <v>42062</v>
      </c>
      <c r="C2590" t="s">
        <v>42062</v>
      </c>
      <c r="D2590" t="s">
        <v>42063</v>
      </c>
      <c r="E2590" t="s">
        <v>46279</v>
      </c>
      <c r="F2590">
        <v>0</v>
      </c>
      <c r="G2590">
        <v>0</v>
      </c>
      <c r="H2590">
        <v>0</v>
      </c>
      <c r="I2590">
        <v>1</v>
      </c>
      <c r="J2590">
        <v>0</v>
      </c>
      <c r="K2590">
        <v>0</v>
      </c>
      <c r="L2590">
        <v>0</v>
      </c>
      <c r="M2590">
        <v>0</v>
      </c>
      <c r="N2590">
        <v>1</v>
      </c>
      <c r="O2590">
        <v>1</v>
      </c>
      <c r="Q2590">
        <v>1</v>
      </c>
    </row>
    <row r="2591" spans="1:17" x14ac:dyDescent="0.35">
      <c r="A2591" t="s">
        <v>46280</v>
      </c>
      <c r="B2591" t="s">
        <v>42062</v>
      </c>
      <c r="C2591" t="s">
        <v>42062</v>
      </c>
      <c r="D2591" t="s">
        <v>42063</v>
      </c>
      <c r="E2591" t="s">
        <v>46281</v>
      </c>
      <c r="F2591">
        <v>0</v>
      </c>
      <c r="G2591">
        <v>0</v>
      </c>
      <c r="H2591">
        <v>0</v>
      </c>
      <c r="I2591">
        <v>1</v>
      </c>
      <c r="J2591">
        <v>0</v>
      </c>
      <c r="K2591">
        <v>0</v>
      </c>
      <c r="L2591">
        <v>0</v>
      </c>
      <c r="M2591">
        <v>0</v>
      </c>
      <c r="N2591">
        <v>1</v>
      </c>
      <c r="O2591">
        <v>1</v>
      </c>
      <c r="Q2591">
        <v>1</v>
      </c>
    </row>
    <row r="2592" spans="1:17" x14ac:dyDescent="0.35">
      <c r="A2592" t="s">
        <v>46282</v>
      </c>
      <c r="B2592" t="s">
        <v>42062</v>
      </c>
      <c r="C2592" t="s">
        <v>42062</v>
      </c>
      <c r="D2592" t="s">
        <v>42063</v>
      </c>
      <c r="E2592" t="s">
        <v>46283</v>
      </c>
      <c r="F2592">
        <v>0</v>
      </c>
      <c r="G2592">
        <v>0</v>
      </c>
      <c r="H2592">
        <v>0</v>
      </c>
      <c r="I2592">
        <v>1</v>
      </c>
      <c r="J2592">
        <v>0</v>
      </c>
      <c r="K2592">
        <v>0</v>
      </c>
      <c r="L2592">
        <v>0</v>
      </c>
      <c r="M2592">
        <v>0</v>
      </c>
      <c r="N2592">
        <v>1</v>
      </c>
      <c r="O2592">
        <v>1</v>
      </c>
      <c r="Q2592">
        <v>1</v>
      </c>
    </row>
    <row r="2593" spans="1:17" x14ac:dyDescent="0.35">
      <c r="A2593" t="s">
        <v>46284</v>
      </c>
      <c r="B2593" t="s">
        <v>42062</v>
      </c>
      <c r="C2593" t="s">
        <v>42062</v>
      </c>
      <c r="D2593" t="s">
        <v>42063</v>
      </c>
      <c r="E2593" t="s">
        <v>46285</v>
      </c>
      <c r="F2593">
        <v>0</v>
      </c>
      <c r="G2593">
        <v>0</v>
      </c>
      <c r="H2593">
        <v>0</v>
      </c>
      <c r="I2593">
        <v>1</v>
      </c>
      <c r="J2593">
        <v>0</v>
      </c>
      <c r="K2593">
        <v>0</v>
      </c>
      <c r="L2593">
        <v>0</v>
      </c>
      <c r="M2593">
        <v>0</v>
      </c>
      <c r="N2593">
        <v>1</v>
      </c>
      <c r="O2593">
        <v>1</v>
      </c>
      <c r="Q2593">
        <v>1</v>
      </c>
    </row>
    <row r="2594" spans="1:17" x14ac:dyDescent="0.35">
      <c r="A2594" t="s">
        <v>46286</v>
      </c>
      <c r="B2594" t="s">
        <v>42062</v>
      </c>
      <c r="C2594" t="s">
        <v>42062</v>
      </c>
      <c r="D2594" t="s">
        <v>42063</v>
      </c>
      <c r="E2594" t="s">
        <v>46287</v>
      </c>
      <c r="F2594">
        <v>0</v>
      </c>
      <c r="G2594">
        <v>0</v>
      </c>
      <c r="H2594">
        <v>0</v>
      </c>
      <c r="I2594">
        <v>1</v>
      </c>
      <c r="J2594">
        <v>0</v>
      </c>
      <c r="K2594">
        <v>0</v>
      </c>
      <c r="L2594">
        <v>0</v>
      </c>
      <c r="M2594">
        <v>0</v>
      </c>
      <c r="N2594">
        <v>1</v>
      </c>
      <c r="O2594">
        <v>1</v>
      </c>
      <c r="Q2594">
        <v>1</v>
      </c>
    </row>
    <row r="2595" spans="1:17" x14ac:dyDescent="0.35">
      <c r="A2595" t="s">
        <v>46288</v>
      </c>
      <c r="B2595" t="s">
        <v>42062</v>
      </c>
      <c r="C2595" t="s">
        <v>42062</v>
      </c>
      <c r="D2595" t="s">
        <v>42063</v>
      </c>
      <c r="E2595" t="s">
        <v>46289</v>
      </c>
      <c r="F2595">
        <v>0</v>
      </c>
      <c r="G2595">
        <v>0</v>
      </c>
      <c r="H2595">
        <v>0</v>
      </c>
      <c r="I2595">
        <v>1</v>
      </c>
      <c r="J2595">
        <v>0</v>
      </c>
      <c r="K2595">
        <v>0</v>
      </c>
      <c r="L2595">
        <v>0</v>
      </c>
      <c r="M2595">
        <v>0</v>
      </c>
      <c r="N2595">
        <v>1</v>
      </c>
      <c r="O2595">
        <v>1</v>
      </c>
      <c r="Q2595">
        <v>1</v>
      </c>
    </row>
    <row r="2596" spans="1:17" x14ac:dyDescent="0.35">
      <c r="A2596" t="s">
        <v>46290</v>
      </c>
      <c r="B2596" t="s">
        <v>42062</v>
      </c>
      <c r="C2596" t="s">
        <v>42062</v>
      </c>
      <c r="D2596" t="s">
        <v>42063</v>
      </c>
      <c r="E2596" t="s">
        <v>46291</v>
      </c>
      <c r="F2596">
        <v>0</v>
      </c>
      <c r="G2596">
        <v>0</v>
      </c>
      <c r="H2596">
        <v>0</v>
      </c>
      <c r="I2596">
        <v>1</v>
      </c>
      <c r="J2596">
        <v>0</v>
      </c>
      <c r="K2596">
        <v>0</v>
      </c>
      <c r="L2596">
        <v>0</v>
      </c>
      <c r="M2596">
        <v>0</v>
      </c>
      <c r="N2596">
        <v>1</v>
      </c>
      <c r="O2596">
        <v>1</v>
      </c>
      <c r="Q2596">
        <v>1</v>
      </c>
    </row>
    <row r="2597" spans="1:17" x14ac:dyDescent="0.35">
      <c r="A2597" t="s">
        <v>46292</v>
      </c>
      <c r="B2597" t="s">
        <v>42062</v>
      </c>
      <c r="C2597" t="s">
        <v>42062</v>
      </c>
      <c r="D2597" t="s">
        <v>42063</v>
      </c>
      <c r="E2597" t="s">
        <v>46293</v>
      </c>
      <c r="F2597">
        <v>0</v>
      </c>
      <c r="G2597">
        <v>0</v>
      </c>
      <c r="H2597">
        <v>0</v>
      </c>
      <c r="I2597">
        <v>1</v>
      </c>
      <c r="J2597">
        <v>0</v>
      </c>
      <c r="K2597">
        <v>0</v>
      </c>
      <c r="L2597">
        <v>0</v>
      </c>
      <c r="M2597">
        <v>0</v>
      </c>
      <c r="N2597">
        <v>1</v>
      </c>
      <c r="O2597">
        <v>1</v>
      </c>
      <c r="Q2597">
        <v>1</v>
      </c>
    </row>
    <row r="2598" spans="1:17" x14ac:dyDescent="0.35">
      <c r="A2598" t="s">
        <v>46294</v>
      </c>
      <c r="B2598" t="s">
        <v>42062</v>
      </c>
      <c r="C2598" t="s">
        <v>42062</v>
      </c>
      <c r="D2598" t="s">
        <v>42063</v>
      </c>
      <c r="E2598" t="s">
        <v>46295</v>
      </c>
      <c r="F2598">
        <v>0</v>
      </c>
      <c r="G2598">
        <v>0</v>
      </c>
      <c r="H2598">
        <v>0</v>
      </c>
      <c r="I2598">
        <v>1</v>
      </c>
      <c r="J2598">
        <v>0</v>
      </c>
      <c r="K2598">
        <v>0</v>
      </c>
      <c r="L2598">
        <v>0</v>
      </c>
      <c r="M2598">
        <v>0</v>
      </c>
      <c r="N2598">
        <v>1</v>
      </c>
      <c r="O2598">
        <v>1</v>
      </c>
      <c r="Q2598">
        <v>1</v>
      </c>
    </row>
    <row r="2599" spans="1:17" x14ac:dyDescent="0.35">
      <c r="A2599" t="s">
        <v>46296</v>
      </c>
      <c r="B2599" t="s">
        <v>42062</v>
      </c>
      <c r="C2599" t="s">
        <v>42062</v>
      </c>
      <c r="D2599" t="s">
        <v>42063</v>
      </c>
      <c r="E2599" t="s">
        <v>46297</v>
      </c>
      <c r="F2599">
        <v>0</v>
      </c>
      <c r="G2599">
        <v>0</v>
      </c>
      <c r="H2599">
        <v>0</v>
      </c>
      <c r="I2599">
        <v>1</v>
      </c>
      <c r="J2599">
        <v>0</v>
      </c>
      <c r="K2599">
        <v>0</v>
      </c>
      <c r="L2599">
        <v>0</v>
      </c>
      <c r="M2599">
        <v>0</v>
      </c>
      <c r="N2599">
        <v>1</v>
      </c>
      <c r="O2599">
        <v>1</v>
      </c>
      <c r="Q2599">
        <v>1</v>
      </c>
    </row>
    <row r="2600" spans="1:17" x14ac:dyDescent="0.35">
      <c r="A2600" t="s">
        <v>46298</v>
      </c>
      <c r="B2600" t="s">
        <v>42062</v>
      </c>
      <c r="C2600" t="s">
        <v>42062</v>
      </c>
      <c r="D2600" t="s">
        <v>42063</v>
      </c>
      <c r="E2600" t="s">
        <v>46299</v>
      </c>
      <c r="F2600">
        <v>0</v>
      </c>
      <c r="G2600">
        <v>0</v>
      </c>
      <c r="H2600">
        <v>0</v>
      </c>
      <c r="I2600">
        <v>1</v>
      </c>
      <c r="J2600">
        <v>0</v>
      </c>
      <c r="K2600">
        <v>0</v>
      </c>
      <c r="L2600">
        <v>0</v>
      </c>
      <c r="M2600">
        <v>0</v>
      </c>
      <c r="N2600">
        <v>1</v>
      </c>
      <c r="O2600">
        <v>1</v>
      </c>
      <c r="Q2600">
        <v>1</v>
      </c>
    </row>
    <row r="2601" spans="1:17" x14ac:dyDescent="0.35">
      <c r="A2601" t="s">
        <v>46300</v>
      </c>
      <c r="B2601" t="s">
        <v>42062</v>
      </c>
      <c r="C2601" t="s">
        <v>42062</v>
      </c>
      <c r="D2601" t="s">
        <v>42063</v>
      </c>
      <c r="E2601" t="s">
        <v>46301</v>
      </c>
      <c r="F2601">
        <v>0</v>
      </c>
      <c r="G2601">
        <v>0</v>
      </c>
      <c r="H2601">
        <v>0</v>
      </c>
      <c r="I2601">
        <v>1</v>
      </c>
      <c r="J2601">
        <v>0</v>
      </c>
      <c r="K2601">
        <v>0</v>
      </c>
      <c r="L2601">
        <v>0</v>
      </c>
      <c r="M2601">
        <v>0</v>
      </c>
      <c r="N2601">
        <v>1</v>
      </c>
      <c r="O2601">
        <v>1</v>
      </c>
      <c r="Q2601">
        <v>1</v>
      </c>
    </row>
    <row r="2602" spans="1:17" x14ac:dyDescent="0.35">
      <c r="A2602" t="s">
        <v>46302</v>
      </c>
      <c r="B2602" t="s">
        <v>42062</v>
      </c>
      <c r="C2602" t="s">
        <v>42062</v>
      </c>
      <c r="D2602" t="s">
        <v>42063</v>
      </c>
      <c r="E2602" t="s">
        <v>46303</v>
      </c>
      <c r="F2602">
        <v>0</v>
      </c>
      <c r="G2602">
        <v>0</v>
      </c>
      <c r="H2602">
        <v>0</v>
      </c>
      <c r="I2602">
        <v>1</v>
      </c>
      <c r="J2602">
        <v>0</v>
      </c>
      <c r="K2602">
        <v>0</v>
      </c>
      <c r="L2602">
        <v>0</v>
      </c>
      <c r="M2602">
        <v>0</v>
      </c>
      <c r="N2602">
        <v>1</v>
      </c>
      <c r="O2602">
        <v>1</v>
      </c>
      <c r="Q2602">
        <v>1</v>
      </c>
    </row>
    <row r="2603" spans="1:17" x14ac:dyDescent="0.35">
      <c r="A2603" t="s">
        <v>46304</v>
      </c>
      <c r="B2603" t="s">
        <v>42062</v>
      </c>
      <c r="C2603" t="s">
        <v>42062</v>
      </c>
      <c r="D2603" t="s">
        <v>42063</v>
      </c>
      <c r="E2603" t="s">
        <v>46305</v>
      </c>
      <c r="F2603">
        <v>0</v>
      </c>
      <c r="G2603">
        <v>0</v>
      </c>
      <c r="H2603">
        <v>0</v>
      </c>
      <c r="I2603">
        <v>1</v>
      </c>
      <c r="J2603">
        <v>0</v>
      </c>
      <c r="K2603">
        <v>0</v>
      </c>
      <c r="L2603">
        <v>0</v>
      </c>
      <c r="M2603">
        <v>0</v>
      </c>
      <c r="N2603">
        <v>1</v>
      </c>
      <c r="O2603">
        <v>1</v>
      </c>
      <c r="Q2603">
        <v>1</v>
      </c>
    </row>
    <row r="2604" spans="1:17" x14ac:dyDescent="0.35">
      <c r="A2604" t="s">
        <v>46306</v>
      </c>
      <c r="B2604" t="s">
        <v>42062</v>
      </c>
      <c r="C2604" t="s">
        <v>42062</v>
      </c>
      <c r="D2604" t="s">
        <v>42063</v>
      </c>
      <c r="E2604" t="s">
        <v>46307</v>
      </c>
      <c r="F2604">
        <v>0</v>
      </c>
      <c r="G2604">
        <v>0</v>
      </c>
      <c r="H2604">
        <v>0</v>
      </c>
      <c r="I2604">
        <v>1</v>
      </c>
      <c r="J2604">
        <v>0</v>
      </c>
      <c r="K2604">
        <v>0</v>
      </c>
      <c r="L2604">
        <v>0</v>
      </c>
      <c r="M2604">
        <v>0</v>
      </c>
      <c r="N2604">
        <v>1</v>
      </c>
      <c r="O2604">
        <v>1</v>
      </c>
      <c r="Q2604">
        <v>1</v>
      </c>
    </row>
    <row r="2605" spans="1:17" x14ac:dyDescent="0.35">
      <c r="A2605" t="s">
        <v>46308</v>
      </c>
      <c r="B2605" t="s">
        <v>42062</v>
      </c>
      <c r="C2605" t="s">
        <v>42062</v>
      </c>
      <c r="D2605" t="s">
        <v>42063</v>
      </c>
      <c r="E2605" t="s">
        <v>46309</v>
      </c>
      <c r="F2605">
        <v>0</v>
      </c>
      <c r="G2605">
        <v>0</v>
      </c>
      <c r="H2605">
        <v>0</v>
      </c>
      <c r="I2605">
        <v>1</v>
      </c>
      <c r="J2605">
        <v>0</v>
      </c>
      <c r="K2605">
        <v>0</v>
      </c>
      <c r="L2605">
        <v>0</v>
      </c>
      <c r="M2605">
        <v>0</v>
      </c>
      <c r="N2605">
        <v>1</v>
      </c>
      <c r="O2605">
        <v>1</v>
      </c>
      <c r="Q2605">
        <v>1</v>
      </c>
    </row>
    <row r="2606" spans="1:17" x14ac:dyDescent="0.35">
      <c r="A2606" t="s">
        <v>46310</v>
      </c>
      <c r="B2606" t="s">
        <v>42062</v>
      </c>
      <c r="C2606" t="s">
        <v>42062</v>
      </c>
      <c r="D2606" t="s">
        <v>42063</v>
      </c>
      <c r="E2606" t="s">
        <v>46311</v>
      </c>
      <c r="F2606">
        <v>0</v>
      </c>
      <c r="G2606">
        <v>0</v>
      </c>
      <c r="H2606">
        <v>0</v>
      </c>
      <c r="I2606">
        <v>1</v>
      </c>
      <c r="J2606">
        <v>0</v>
      </c>
      <c r="K2606">
        <v>0</v>
      </c>
      <c r="L2606">
        <v>0</v>
      </c>
      <c r="M2606">
        <v>0</v>
      </c>
      <c r="N2606">
        <v>1</v>
      </c>
      <c r="O2606">
        <v>1</v>
      </c>
      <c r="Q2606">
        <v>1</v>
      </c>
    </row>
    <row r="2607" spans="1:17" x14ac:dyDescent="0.35">
      <c r="A2607" t="s">
        <v>46312</v>
      </c>
      <c r="B2607" t="s">
        <v>42062</v>
      </c>
      <c r="C2607" t="s">
        <v>42062</v>
      </c>
      <c r="D2607" t="s">
        <v>42063</v>
      </c>
      <c r="E2607" t="s">
        <v>46313</v>
      </c>
      <c r="F2607">
        <v>0</v>
      </c>
      <c r="G2607">
        <v>0</v>
      </c>
      <c r="H2607">
        <v>0</v>
      </c>
      <c r="I2607">
        <v>1</v>
      </c>
      <c r="J2607">
        <v>0</v>
      </c>
      <c r="K2607">
        <v>0</v>
      </c>
      <c r="L2607">
        <v>0</v>
      </c>
      <c r="M2607">
        <v>0</v>
      </c>
      <c r="N2607">
        <v>1</v>
      </c>
      <c r="O2607">
        <v>1</v>
      </c>
      <c r="Q2607">
        <v>1</v>
      </c>
    </row>
    <row r="2608" spans="1:17" x14ac:dyDescent="0.35">
      <c r="A2608" t="s">
        <v>46314</v>
      </c>
      <c r="B2608" t="s">
        <v>42062</v>
      </c>
      <c r="C2608" t="s">
        <v>42062</v>
      </c>
      <c r="D2608" t="s">
        <v>42063</v>
      </c>
      <c r="E2608" t="s">
        <v>46315</v>
      </c>
      <c r="F2608">
        <v>0</v>
      </c>
      <c r="G2608">
        <v>0</v>
      </c>
      <c r="H2608">
        <v>0</v>
      </c>
      <c r="I2608">
        <v>1</v>
      </c>
      <c r="J2608">
        <v>0</v>
      </c>
      <c r="K2608">
        <v>0</v>
      </c>
      <c r="L2608">
        <v>0</v>
      </c>
      <c r="M2608">
        <v>0</v>
      </c>
      <c r="N2608">
        <v>1</v>
      </c>
      <c r="O2608">
        <v>1</v>
      </c>
      <c r="Q2608">
        <v>1</v>
      </c>
    </row>
    <row r="2609" spans="1:17" x14ac:dyDescent="0.35">
      <c r="A2609" t="s">
        <v>46316</v>
      </c>
      <c r="B2609" t="s">
        <v>42062</v>
      </c>
      <c r="C2609" t="s">
        <v>42062</v>
      </c>
      <c r="D2609" t="s">
        <v>42063</v>
      </c>
      <c r="E2609" t="s">
        <v>46317</v>
      </c>
      <c r="F2609">
        <v>0</v>
      </c>
      <c r="G2609">
        <v>0</v>
      </c>
      <c r="H2609">
        <v>0</v>
      </c>
      <c r="I2609">
        <v>0</v>
      </c>
      <c r="J2609">
        <v>0</v>
      </c>
      <c r="K2609">
        <v>0</v>
      </c>
      <c r="L2609">
        <v>0</v>
      </c>
      <c r="M2609">
        <v>0</v>
      </c>
      <c r="N2609">
        <v>0</v>
      </c>
      <c r="O2609">
        <v>0</v>
      </c>
      <c r="Q2609">
        <v>0</v>
      </c>
    </row>
    <row r="2610" spans="1:17" x14ac:dyDescent="0.35">
      <c r="A2610" t="s">
        <v>46318</v>
      </c>
      <c r="B2610" t="s">
        <v>42062</v>
      </c>
      <c r="C2610" t="s">
        <v>42062</v>
      </c>
      <c r="D2610" t="s">
        <v>42063</v>
      </c>
      <c r="E2610" t="s">
        <v>3636</v>
      </c>
      <c r="F2610">
        <v>0</v>
      </c>
      <c r="G2610">
        <v>0</v>
      </c>
      <c r="H2610">
        <v>0</v>
      </c>
      <c r="I2610">
        <v>1</v>
      </c>
      <c r="J2610">
        <v>0</v>
      </c>
      <c r="K2610">
        <v>0</v>
      </c>
      <c r="L2610">
        <v>0</v>
      </c>
      <c r="M2610">
        <v>0</v>
      </c>
      <c r="N2610">
        <v>1</v>
      </c>
      <c r="O2610">
        <v>1</v>
      </c>
      <c r="Q2610">
        <v>1</v>
      </c>
    </row>
    <row r="2611" spans="1:17" x14ac:dyDescent="0.35">
      <c r="A2611" t="s">
        <v>46319</v>
      </c>
      <c r="B2611" t="s">
        <v>42062</v>
      </c>
      <c r="C2611" t="s">
        <v>42062</v>
      </c>
      <c r="D2611" t="s">
        <v>42063</v>
      </c>
      <c r="E2611" t="s">
        <v>46320</v>
      </c>
      <c r="F2611">
        <v>0</v>
      </c>
      <c r="G2611">
        <v>0</v>
      </c>
      <c r="H2611">
        <v>0</v>
      </c>
      <c r="I2611">
        <v>1</v>
      </c>
      <c r="J2611">
        <v>0</v>
      </c>
      <c r="K2611">
        <v>0</v>
      </c>
      <c r="L2611">
        <v>0</v>
      </c>
      <c r="M2611">
        <v>0</v>
      </c>
      <c r="N2611">
        <v>1</v>
      </c>
      <c r="O2611">
        <v>1</v>
      </c>
      <c r="Q2611">
        <v>1</v>
      </c>
    </row>
    <row r="2612" spans="1:17" x14ac:dyDescent="0.35">
      <c r="A2612" t="s">
        <v>46321</v>
      </c>
      <c r="B2612" t="s">
        <v>42062</v>
      </c>
      <c r="C2612" t="s">
        <v>42062</v>
      </c>
      <c r="D2612" t="s">
        <v>42063</v>
      </c>
      <c r="E2612" t="s">
        <v>46322</v>
      </c>
      <c r="F2612">
        <v>0</v>
      </c>
      <c r="G2612">
        <v>0</v>
      </c>
      <c r="H2612">
        <v>0</v>
      </c>
      <c r="I2612">
        <v>1</v>
      </c>
      <c r="J2612">
        <v>0</v>
      </c>
      <c r="K2612">
        <v>0</v>
      </c>
      <c r="L2612">
        <v>0</v>
      </c>
      <c r="M2612">
        <v>0</v>
      </c>
      <c r="N2612">
        <v>1</v>
      </c>
      <c r="O2612">
        <v>1</v>
      </c>
      <c r="Q2612">
        <v>1</v>
      </c>
    </row>
    <row r="2613" spans="1:17" x14ac:dyDescent="0.35">
      <c r="A2613" t="s">
        <v>46323</v>
      </c>
      <c r="B2613" t="s">
        <v>42062</v>
      </c>
      <c r="C2613" t="s">
        <v>42062</v>
      </c>
      <c r="D2613" t="s">
        <v>42063</v>
      </c>
      <c r="E2613" t="s">
        <v>46324</v>
      </c>
      <c r="F2613">
        <v>0</v>
      </c>
      <c r="G2613">
        <v>0</v>
      </c>
      <c r="H2613">
        <v>0</v>
      </c>
      <c r="I2613">
        <v>1</v>
      </c>
      <c r="J2613">
        <v>0</v>
      </c>
      <c r="K2613">
        <v>0</v>
      </c>
      <c r="L2613">
        <v>0</v>
      </c>
      <c r="M2613">
        <v>0</v>
      </c>
      <c r="N2613">
        <v>1</v>
      </c>
      <c r="O2613">
        <v>1</v>
      </c>
      <c r="Q2613">
        <v>1</v>
      </c>
    </row>
    <row r="2614" spans="1:17" x14ac:dyDescent="0.35">
      <c r="A2614" t="s">
        <v>46325</v>
      </c>
      <c r="B2614" t="s">
        <v>42062</v>
      </c>
      <c r="C2614" t="s">
        <v>42062</v>
      </c>
      <c r="D2614" t="s">
        <v>42063</v>
      </c>
      <c r="E2614" t="s">
        <v>46326</v>
      </c>
      <c r="F2614">
        <v>0</v>
      </c>
      <c r="G2614">
        <v>0</v>
      </c>
      <c r="H2614">
        <v>0</v>
      </c>
      <c r="I2614">
        <v>1</v>
      </c>
      <c r="J2614">
        <v>0</v>
      </c>
      <c r="K2614">
        <v>0</v>
      </c>
      <c r="L2614">
        <v>0</v>
      </c>
      <c r="M2614">
        <v>0</v>
      </c>
      <c r="N2614">
        <v>1</v>
      </c>
      <c r="O2614">
        <v>1</v>
      </c>
      <c r="Q2614">
        <v>1</v>
      </c>
    </row>
    <row r="2615" spans="1:17" x14ac:dyDescent="0.35">
      <c r="A2615" t="s">
        <v>46327</v>
      </c>
      <c r="B2615" t="s">
        <v>42062</v>
      </c>
      <c r="C2615" t="s">
        <v>42062</v>
      </c>
      <c r="D2615" t="s">
        <v>42063</v>
      </c>
      <c r="E2615" t="s">
        <v>46328</v>
      </c>
      <c r="F2615">
        <v>0</v>
      </c>
      <c r="G2615">
        <v>0</v>
      </c>
      <c r="H2615">
        <v>0</v>
      </c>
      <c r="I2615">
        <v>0</v>
      </c>
      <c r="J2615">
        <v>1</v>
      </c>
      <c r="K2615">
        <v>0</v>
      </c>
      <c r="L2615">
        <v>0</v>
      </c>
      <c r="M2615">
        <v>1</v>
      </c>
      <c r="N2615">
        <v>2</v>
      </c>
      <c r="O2615">
        <v>2</v>
      </c>
      <c r="Q2615">
        <v>1</v>
      </c>
    </row>
    <row r="2616" spans="1:17" x14ac:dyDescent="0.35">
      <c r="A2616" t="s">
        <v>46329</v>
      </c>
      <c r="B2616" t="s">
        <v>42062</v>
      </c>
      <c r="C2616" t="s">
        <v>42062</v>
      </c>
      <c r="D2616" t="s">
        <v>46330</v>
      </c>
      <c r="E2616" t="s">
        <v>1078</v>
      </c>
      <c r="F2616">
        <v>0</v>
      </c>
      <c r="G2616">
        <v>0</v>
      </c>
      <c r="H2616">
        <v>0</v>
      </c>
      <c r="I2616">
        <v>0</v>
      </c>
      <c r="J2616">
        <v>1</v>
      </c>
      <c r="K2616">
        <v>0</v>
      </c>
      <c r="L2616">
        <v>0</v>
      </c>
      <c r="M2616">
        <v>1</v>
      </c>
      <c r="N2616">
        <v>2</v>
      </c>
      <c r="O2616">
        <v>2</v>
      </c>
      <c r="Q2616">
        <v>1</v>
      </c>
    </row>
    <row r="2617" spans="1:17" x14ac:dyDescent="0.35">
      <c r="A2617" t="s">
        <v>46331</v>
      </c>
      <c r="B2617" t="s">
        <v>42062</v>
      </c>
      <c r="C2617" t="s">
        <v>42062</v>
      </c>
      <c r="D2617" t="s">
        <v>46330</v>
      </c>
      <c r="E2617" t="s">
        <v>46332</v>
      </c>
      <c r="F2617">
        <v>0</v>
      </c>
      <c r="G2617">
        <v>0</v>
      </c>
      <c r="H2617">
        <v>0</v>
      </c>
      <c r="I2617">
        <v>0</v>
      </c>
      <c r="J2617">
        <v>1</v>
      </c>
      <c r="K2617">
        <v>0</v>
      </c>
      <c r="L2617">
        <v>0</v>
      </c>
      <c r="M2617">
        <v>1</v>
      </c>
      <c r="N2617">
        <v>2</v>
      </c>
      <c r="O2617">
        <v>2</v>
      </c>
      <c r="Q2617">
        <v>1</v>
      </c>
    </row>
    <row r="2618" spans="1:17" x14ac:dyDescent="0.35">
      <c r="A2618" t="s">
        <v>46333</v>
      </c>
      <c r="B2618" t="s">
        <v>42062</v>
      </c>
      <c r="C2618" t="s">
        <v>42062</v>
      </c>
      <c r="D2618" t="s">
        <v>46330</v>
      </c>
      <c r="E2618" t="s">
        <v>2114</v>
      </c>
      <c r="F2618">
        <v>0</v>
      </c>
      <c r="G2618">
        <v>0</v>
      </c>
      <c r="H2618">
        <v>0</v>
      </c>
      <c r="I2618">
        <v>0</v>
      </c>
      <c r="J2618">
        <v>1</v>
      </c>
      <c r="K2618">
        <v>0</v>
      </c>
      <c r="L2618">
        <v>0</v>
      </c>
      <c r="M2618">
        <v>0</v>
      </c>
      <c r="N2618">
        <v>1</v>
      </c>
      <c r="O2618">
        <v>1</v>
      </c>
      <c r="Q2618">
        <v>1</v>
      </c>
    </row>
    <row r="2619" spans="1:17" x14ac:dyDescent="0.35">
      <c r="A2619" t="s">
        <v>46334</v>
      </c>
      <c r="B2619" t="s">
        <v>42062</v>
      </c>
      <c r="C2619" t="s">
        <v>42062</v>
      </c>
      <c r="D2619" t="s">
        <v>46330</v>
      </c>
      <c r="E2619" t="s">
        <v>2588</v>
      </c>
      <c r="F2619">
        <v>0</v>
      </c>
      <c r="G2619">
        <v>0</v>
      </c>
      <c r="H2619">
        <v>0</v>
      </c>
      <c r="I2619">
        <v>0</v>
      </c>
      <c r="J2619">
        <v>1</v>
      </c>
      <c r="K2619">
        <v>0</v>
      </c>
      <c r="L2619">
        <v>0</v>
      </c>
      <c r="M2619">
        <v>0</v>
      </c>
      <c r="N2619">
        <v>1</v>
      </c>
      <c r="O2619">
        <v>1</v>
      </c>
      <c r="Q2619">
        <v>1</v>
      </c>
    </row>
    <row r="2620" spans="1:17" x14ac:dyDescent="0.35">
      <c r="A2620" t="s">
        <v>46335</v>
      </c>
      <c r="B2620" t="s">
        <v>42062</v>
      </c>
      <c r="C2620" t="s">
        <v>42062</v>
      </c>
      <c r="D2620" t="s">
        <v>46330</v>
      </c>
      <c r="E2620" t="s">
        <v>14381</v>
      </c>
      <c r="F2620">
        <v>0</v>
      </c>
      <c r="G2620">
        <v>0</v>
      </c>
      <c r="H2620">
        <v>0</v>
      </c>
      <c r="I2620">
        <v>0</v>
      </c>
      <c r="J2620">
        <v>1</v>
      </c>
      <c r="K2620">
        <v>0</v>
      </c>
      <c r="L2620">
        <v>0</v>
      </c>
      <c r="M2620">
        <v>0</v>
      </c>
      <c r="N2620">
        <v>1</v>
      </c>
      <c r="O2620">
        <v>1</v>
      </c>
      <c r="Q2620">
        <v>1</v>
      </c>
    </row>
    <row r="2621" spans="1:17" x14ac:dyDescent="0.35">
      <c r="A2621" t="s">
        <v>46336</v>
      </c>
      <c r="B2621" t="s">
        <v>42062</v>
      </c>
      <c r="C2621" t="s">
        <v>42062</v>
      </c>
      <c r="D2621" t="s">
        <v>46330</v>
      </c>
      <c r="E2621" t="s">
        <v>14695</v>
      </c>
      <c r="F2621">
        <v>0</v>
      </c>
      <c r="G2621">
        <v>0</v>
      </c>
      <c r="H2621">
        <v>0</v>
      </c>
      <c r="I2621">
        <v>0</v>
      </c>
      <c r="J2621">
        <v>1</v>
      </c>
      <c r="K2621">
        <v>0</v>
      </c>
      <c r="L2621">
        <v>0</v>
      </c>
      <c r="M2621">
        <v>0</v>
      </c>
      <c r="N2621">
        <v>1</v>
      </c>
      <c r="O2621">
        <v>1</v>
      </c>
      <c r="Q2621">
        <v>1</v>
      </c>
    </row>
    <row r="2622" spans="1:17" x14ac:dyDescent="0.35">
      <c r="A2622" t="s">
        <v>46337</v>
      </c>
      <c r="B2622" t="s">
        <v>42062</v>
      </c>
      <c r="C2622" t="s">
        <v>42062</v>
      </c>
      <c r="D2622" t="s">
        <v>46330</v>
      </c>
      <c r="E2622" t="s">
        <v>22489</v>
      </c>
      <c r="F2622">
        <v>0</v>
      </c>
      <c r="G2622">
        <v>0</v>
      </c>
      <c r="H2622">
        <v>0</v>
      </c>
      <c r="I2622">
        <v>0</v>
      </c>
      <c r="J2622">
        <v>1</v>
      </c>
      <c r="K2622">
        <v>0</v>
      </c>
      <c r="L2622">
        <v>0</v>
      </c>
      <c r="M2622">
        <v>0</v>
      </c>
      <c r="N2622">
        <v>1</v>
      </c>
      <c r="O2622">
        <v>1</v>
      </c>
      <c r="Q2622">
        <v>1</v>
      </c>
    </row>
    <row r="2623" spans="1:17" x14ac:dyDescent="0.35">
      <c r="A2623" t="s">
        <v>46338</v>
      </c>
      <c r="B2623" t="s">
        <v>42062</v>
      </c>
      <c r="C2623" t="s">
        <v>42062</v>
      </c>
      <c r="D2623" t="s">
        <v>46330</v>
      </c>
      <c r="E2623" t="s">
        <v>46339</v>
      </c>
      <c r="F2623">
        <v>0</v>
      </c>
      <c r="G2623">
        <v>0</v>
      </c>
      <c r="H2623">
        <v>0</v>
      </c>
      <c r="I2623">
        <v>0</v>
      </c>
      <c r="J2623">
        <v>1</v>
      </c>
      <c r="K2623">
        <v>0</v>
      </c>
      <c r="L2623">
        <v>0</v>
      </c>
      <c r="M2623">
        <v>0</v>
      </c>
      <c r="N2623">
        <v>1</v>
      </c>
      <c r="O2623">
        <v>1</v>
      </c>
      <c r="Q2623">
        <v>1</v>
      </c>
    </row>
    <row r="2624" spans="1:17" x14ac:dyDescent="0.35">
      <c r="A2624" t="s">
        <v>46340</v>
      </c>
      <c r="B2624" t="s">
        <v>42062</v>
      </c>
      <c r="C2624" t="s">
        <v>42062</v>
      </c>
      <c r="D2624" t="s">
        <v>46330</v>
      </c>
      <c r="E2624" t="s">
        <v>6605</v>
      </c>
      <c r="F2624">
        <v>0</v>
      </c>
      <c r="G2624">
        <v>0</v>
      </c>
      <c r="H2624">
        <v>1</v>
      </c>
      <c r="I2624">
        <v>0</v>
      </c>
      <c r="J2624">
        <v>0</v>
      </c>
      <c r="K2624">
        <v>0</v>
      </c>
      <c r="L2624">
        <v>0</v>
      </c>
      <c r="M2624">
        <v>0</v>
      </c>
      <c r="N2624">
        <v>1</v>
      </c>
      <c r="O2624">
        <v>0</v>
      </c>
      <c r="Q2624">
        <v>1</v>
      </c>
    </row>
    <row r="2625" spans="1:17" x14ac:dyDescent="0.35">
      <c r="A2625" t="s">
        <v>46341</v>
      </c>
      <c r="B2625" t="s">
        <v>42062</v>
      </c>
      <c r="C2625" t="s">
        <v>42062</v>
      </c>
      <c r="D2625" t="s">
        <v>46330</v>
      </c>
      <c r="E2625" t="s">
        <v>38334</v>
      </c>
      <c r="F2625">
        <v>0</v>
      </c>
      <c r="G2625">
        <v>0</v>
      </c>
      <c r="H2625">
        <v>0</v>
      </c>
      <c r="I2625">
        <v>0</v>
      </c>
      <c r="J2625">
        <v>1</v>
      </c>
      <c r="K2625">
        <v>0</v>
      </c>
      <c r="L2625">
        <v>0</v>
      </c>
      <c r="M2625">
        <v>0</v>
      </c>
      <c r="N2625">
        <v>1</v>
      </c>
      <c r="O2625">
        <v>1</v>
      </c>
      <c r="Q2625">
        <v>1</v>
      </c>
    </row>
    <row r="2626" spans="1:17" x14ac:dyDescent="0.35">
      <c r="A2626" t="s">
        <v>46342</v>
      </c>
      <c r="B2626" t="s">
        <v>42062</v>
      </c>
      <c r="C2626" t="s">
        <v>42062</v>
      </c>
      <c r="D2626" t="s">
        <v>46330</v>
      </c>
      <c r="E2626" t="s">
        <v>46343</v>
      </c>
      <c r="F2626">
        <v>1</v>
      </c>
      <c r="G2626">
        <v>0</v>
      </c>
      <c r="H2626">
        <v>0</v>
      </c>
      <c r="I2626">
        <v>0</v>
      </c>
      <c r="J2626">
        <v>0</v>
      </c>
      <c r="K2626">
        <v>0</v>
      </c>
      <c r="L2626">
        <v>0</v>
      </c>
      <c r="M2626">
        <v>0</v>
      </c>
      <c r="N2626">
        <v>1</v>
      </c>
      <c r="O2626">
        <v>1</v>
      </c>
      <c r="Q2626">
        <v>1</v>
      </c>
    </row>
    <row r="2627" spans="1:17" x14ac:dyDescent="0.35">
      <c r="A2627" t="s">
        <v>46344</v>
      </c>
      <c r="B2627" t="s">
        <v>42062</v>
      </c>
      <c r="C2627" t="s">
        <v>42062</v>
      </c>
      <c r="D2627" t="s">
        <v>46330</v>
      </c>
      <c r="E2627" t="s">
        <v>13856</v>
      </c>
      <c r="F2627">
        <v>1</v>
      </c>
      <c r="G2627">
        <v>0</v>
      </c>
      <c r="H2627">
        <v>0</v>
      </c>
      <c r="I2627">
        <v>0</v>
      </c>
      <c r="J2627">
        <v>0</v>
      </c>
      <c r="K2627">
        <v>0</v>
      </c>
      <c r="L2627">
        <v>0</v>
      </c>
      <c r="M2627">
        <v>0</v>
      </c>
      <c r="N2627">
        <v>1</v>
      </c>
      <c r="O2627">
        <v>1</v>
      </c>
      <c r="Q2627">
        <v>1</v>
      </c>
    </row>
    <row r="2628" spans="1:17" x14ac:dyDescent="0.35">
      <c r="A2628" t="s">
        <v>46345</v>
      </c>
      <c r="B2628" t="s">
        <v>42062</v>
      </c>
      <c r="C2628" t="s">
        <v>42062</v>
      </c>
      <c r="D2628" t="s">
        <v>46330</v>
      </c>
      <c r="E2628" t="s">
        <v>6426</v>
      </c>
      <c r="F2628">
        <v>1</v>
      </c>
      <c r="G2628">
        <v>1</v>
      </c>
      <c r="H2628">
        <v>0</v>
      </c>
      <c r="I2628">
        <v>0</v>
      </c>
      <c r="J2628">
        <v>1</v>
      </c>
      <c r="K2628">
        <v>0</v>
      </c>
      <c r="L2628">
        <v>0</v>
      </c>
      <c r="M2628">
        <v>1</v>
      </c>
      <c r="N2628">
        <v>4</v>
      </c>
      <c r="O2628">
        <v>3</v>
      </c>
      <c r="Q2628">
        <v>3</v>
      </c>
    </row>
    <row r="2629" spans="1:17" x14ac:dyDescent="0.35">
      <c r="A2629" t="s">
        <v>46346</v>
      </c>
      <c r="B2629" t="s">
        <v>42062</v>
      </c>
      <c r="C2629" t="s">
        <v>42062</v>
      </c>
      <c r="D2629" t="s">
        <v>46330</v>
      </c>
      <c r="E2629" t="s">
        <v>46347</v>
      </c>
      <c r="F2629">
        <v>0</v>
      </c>
      <c r="G2629">
        <v>0</v>
      </c>
      <c r="H2629">
        <v>0</v>
      </c>
      <c r="I2629">
        <v>0</v>
      </c>
      <c r="J2629">
        <v>1</v>
      </c>
      <c r="K2629">
        <v>0</v>
      </c>
      <c r="L2629">
        <v>0</v>
      </c>
      <c r="M2629">
        <v>0</v>
      </c>
      <c r="N2629">
        <v>1</v>
      </c>
      <c r="O2629">
        <v>1</v>
      </c>
      <c r="Q2629">
        <v>1</v>
      </c>
    </row>
    <row r="2630" spans="1:17" x14ac:dyDescent="0.35">
      <c r="A2630" t="s">
        <v>46348</v>
      </c>
      <c r="B2630" t="s">
        <v>42062</v>
      </c>
      <c r="C2630" t="s">
        <v>42062</v>
      </c>
      <c r="D2630" t="s">
        <v>46330</v>
      </c>
      <c r="E2630" t="s">
        <v>46349</v>
      </c>
      <c r="F2630">
        <v>0</v>
      </c>
      <c r="G2630">
        <v>0</v>
      </c>
      <c r="H2630">
        <v>0</v>
      </c>
      <c r="I2630">
        <v>0</v>
      </c>
      <c r="J2630">
        <v>1</v>
      </c>
      <c r="K2630">
        <v>0</v>
      </c>
      <c r="L2630">
        <v>0</v>
      </c>
      <c r="M2630">
        <v>1</v>
      </c>
      <c r="N2630">
        <v>2</v>
      </c>
      <c r="O2630">
        <v>2</v>
      </c>
      <c r="Q2630">
        <v>1</v>
      </c>
    </row>
    <row r="2631" spans="1:17" x14ac:dyDescent="0.35">
      <c r="A2631" t="s">
        <v>46350</v>
      </c>
      <c r="B2631" t="s">
        <v>42062</v>
      </c>
      <c r="C2631" t="s">
        <v>42062</v>
      </c>
      <c r="D2631" t="s">
        <v>46330</v>
      </c>
      <c r="E2631" t="s">
        <v>46351</v>
      </c>
      <c r="F2631">
        <v>0</v>
      </c>
      <c r="G2631">
        <v>0</v>
      </c>
      <c r="H2631">
        <v>0</v>
      </c>
      <c r="I2631">
        <v>0</v>
      </c>
      <c r="J2631">
        <v>1</v>
      </c>
      <c r="K2631">
        <v>0</v>
      </c>
      <c r="L2631">
        <v>0</v>
      </c>
      <c r="M2631">
        <v>0</v>
      </c>
      <c r="N2631">
        <v>1</v>
      </c>
      <c r="O2631">
        <v>1</v>
      </c>
      <c r="Q2631">
        <v>1</v>
      </c>
    </row>
    <row r="2632" spans="1:17" x14ac:dyDescent="0.35">
      <c r="A2632" t="s">
        <v>46352</v>
      </c>
      <c r="B2632" t="s">
        <v>42062</v>
      </c>
      <c r="C2632" t="s">
        <v>42062</v>
      </c>
      <c r="D2632" t="s">
        <v>46330</v>
      </c>
      <c r="E2632" t="s">
        <v>8542</v>
      </c>
      <c r="F2632">
        <v>0</v>
      </c>
      <c r="G2632">
        <v>0</v>
      </c>
      <c r="H2632">
        <v>0</v>
      </c>
      <c r="I2632">
        <v>0</v>
      </c>
      <c r="J2632">
        <v>1</v>
      </c>
      <c r="K2632">
        <v>0</v>
      </c>
      <c r="L2632">
        <v>0</v>
      </c>
      <c r="M2632">
        <v>0</v>
      </c>
      <c r="N2632">
        <v>1</v>
      </c>
      <c r="O2632">
        <v>1</v>
      </c>
      <c r="Q2632">
        <v>1</v>
      </c>
    </row>
    <row r="2633" spans="1:17" x14ac:dyDescent="0.35">
      <c r="A2633" t="s">
        <v>46353</v>
      </c>
      <c r="B2633" t="s">
        <v>42062</v>
      </c>
      <c r="C2633" t="s">
        <v>42062</v>
      </c>
      <c r="D2633" t="s">
        <v>46330</v>
      </c>
      <c r="E2633" t="s">
        <v>46354</v>
      </c>
      <c r="F2633">
        <v>0</v>
      </c>
      <c r="G2633">
        <v>0</v>
      </c>
      <c r="H2633">
        <v>0</v>
      </c>
      <c r="I2633">
        <v>0</v>
      </c>
      <c r="J2633">
        <v>1</v>
      </c>
      <c r="K2633">
        <v>0</v>
      </c>
      <c r="L2633">
        <v>0</v>
      </c>
      <c r="M2633">
        <v>0</v>
      </c>
      <c r="N2633">
        <v>1</v>
      </c>
      <c r="O2633">
        <v>1</v>
      </c>
      <c r="Q2633">
        <v>1</v>
      </c>
    </row>
    <row r="2634" spans="1:17" x14ac:dyDescent="0.35">
      <c r="A2634" t="s">
        <v>46355</v>
      </c>
      <c r="B2634" t="s">
        <v>42062</v>
      </c>
      <c r="C2634" t="s">
        <v>42062</v>
      </c>
      <c r="D2634" t="s">
        <v>46330</v>
      </c>
      <c r="E2634" t="s">
        <v>34442</v>
      </c>
      <c r="F2634">
        <v>0</v>
      </c>
      <c r="G2634">
        <v>0</v>
      </c>
      <c r="H2634">
        <v>0</v>
      </c>
      <c r="I2634">
        <v>0</v>
      </c>
      <c r="J2634">
        <v>1</v>
      </c>
      <c r="K2634">
        <v>0</v>
      </c>
      <c r="L2634">
        <v>0</v>
      </c>
      <c r="M2634">
        <v>0</v>
      </c>
      <c r="N2634">
        <v>1</v>
      </c>
      <c r="O2634">
        <v>1</v>
      </c>
      <c r="Q2634">
        <v>1</v>
      </c>
    </row>
    <row r="2635" spans="1:17" x14ac:dyDescent="0.35">
      <c r="A2635" t="s">
        <v>46356</v>
      </c>
      <c r="B2635" t="s">
        <v>42062</v>
      </c>
      <c r="C2635" t="s">
        <v>42062</v>
      </c>
      <c r="D2635" t="s">
        <v>46330</v>
      </c>
      <c r="E2635" t="s">
        <v>42144</v>
      </c>
      <c r="F2635">
        <v>0</v>
      </c>
      <c r="G2635">
        <v>0</v>
      </c>
      <c r="H2635">
        <v>0</v>
      </c>
      <c r="I2635">
        <v>0</v>
      </c>
      <c r="J2635">
        <v>1</v>
      </c>
      <c r="K2635">
        <v>0</v>
      </c>
      <c r="L2635">
        <v>0</v>
      </c>
      <c r="M2635">
        <v>0</v>
      </c>
      <c r="N2635">
        <v>1</v>
      </c>
      <c r="O2635">
        <v>1</v>
      </c>
      <c r="Q2635">
        <v>1</v>
      </c>
    </row>
    <row r="2636" spans="1:17" x14ac:dyDescent="0.35">
      <c r="A2636" t="s">
        <v>46357</v>
      </c>
      <c r="B2636" t="s">
        <v>42062</v>
      </c>
      <c r="C2636" t="s">
        <v>42062</v>
      </c>
      <c r="D2636" t="s">
        <v>46330</v>
      </c>
      <c r="E2636" t="s">
        <v>46358</v>
      </c>
      <c r="F2636">
        <v>0</v>
      </c>
      <c r="G2636">
        <v>0</v>
      </c>
      <c r="H2636">
        <v>0</v>
      </c>
      <c r="I2636">
        <v>0</v>
      </c>
      <c r="J2636">
        <v>1</v>
      </c>
      <c r="K2636">
        <v>0</v>
      </c>
      <c r="L2636">
        <v>0</v>
      </c>
      <c r="M2636">
        <v>0</v>
      </c>
      <c r="N2636">
        <v>1</v>
      </c>
      <c r="O2636">
        <v>1</v>
      </c>
      <c r="Q2636">
        <v>1</v>
      </c>
    </row>
    <row r="2637" spans="1:17" x14ac:dyDescent="0.35">
      <c r="A2637" t="s">
        <v>46359</v>
      </c>
      <c r="B2637" t="s">
        <v>42062</v>
      </c>
      <c r="C2637" t="s">
        <v>42062</v>
      </c>
      <c r="D2637" t="s">
        <v>46330</v>
      </c>
      <c r="E2637" t="s">
        <v>34591</v>
      </c>
      <c r="F2637">
        <v>1</v>
      </c>
      <c r="G2637">
        <v>1</v>
      </c>
      <c r="H2637">
        <v>1</v>
      </c>
      <c r="I2637">
        <v>0</v>
      </c>
      <c r="J2637">
        <v>0</v>
      </c>
      <c r="K2637">
        <v>0</v>
      </c>
      <c r="L2637">
        <v>0</v>
      </c>
      <c r="M2637">
        <v>0</v>
      </c>
      <c r="N2637">
        <v>3</v>
      </c>
      <c r="O2637">
        <v>1</v>
      </c>
      <c r="Q2637">
        <v>3</v>
      </c>
    </row>
    <row r="2638" spans="1:17" x14ac:dyDescent="0.35">
      <c r="A2638" t="s">
        <v>46360</v>
      </c>
      <c r="B2638" t="s">
        <v>42062</v>
      </c>
      <c r="C2638" t="s">
        <v>42062</v>
      </c>
      <c r="D2638" t="s">
        <v>46330</v>
      </c>
      <c r="E2638" t="s">
        <v>37705</v>
      </c>
      <c r="F2638">
        <v>0</v>
      </c>
      <c r="G2638">
        <v>0</v>
      </c>
      <c r="H2638">
        <v>1</v>
      </c>
      <c r="I2638">
        <v>0</v>
      </c>
      <c r="J2638">
        <v>0</v>
      </c>
      <c r="K2638">
        <v>0</v>
      </c>
      <c r="L2638">
        <v>1</v>
      </c>
      <c r="M2638">
        <v>0</v>
      </c>
      <c r="N2638">
        <v>2</v>
      </c>
      <c r="O2638">
        <v>1</v>
      </c>
      <c r="Q2638">
        <v>1</v>
      </c>
    </row>
    <row r="2639" spans="1:17" x14ac:dyDescent="0.35">
      <c r="A2639" t="s">
        <v>46361</v>
      </c>
      <c r="B2639" t="s">
        <v>42062</v>
      </c>
      <c r="C2639" t="s">
        <v>42062</v>
      </c>
      <c r="D2639" t="s">
        <v>46330</v>
      </c>
      <c r="E2639" t="s">
        <v>21812</v>
      </c>
      <c r="F2639">
        <v>0</v>
      </c>
      <c r="G2639">
        <v>0</v>
      </c>
      <c r="H2639">
        <v>0</v>
      </c>
      <c r="I2639">
        <v>0</v>
      </c>
      <c r="J2639">
        <v>1</v>
      </c>
      <c r="K2639">
        <v>0</v>
      </c>
      <c r="L2639">
        <v>0</v>
      </c>
      <c r="M2639">
        <v>0</v>
      </c>
      <c r="N2639">
        <v>1</v>
      </c>
      <c r="O2639">
        <v>1</v>
      </c>
      <c r="Q2639">
        <v>1</v>
      </c>
    </row>
    <row r="2640" spans="1:17" x14ac:dyDescent="0.35">
      <c r="A2640" t="s">
        <v>46362</v>
      </c>
      <c r="B2640" t="s">
        <v>42062</v>
      </c>
      <c r="C2640" t="s">
        <v>42062</v>
      </c>
      <c r="D2640" t="s">
        <v>46330</v>
      </c>
      <c r="E2640" t="s">
        <v>639</v>
      </c>
      <c r="F2640">
        <v>0</v>
      </c>
      <c r="G2640">
        <v>0</v>
      </c>
      <c r="H2640">
        <v>0</v>
      </c>
      <c r="I2640">
        <v>0</v>
      </c>
      <c r="J2640">
        <v>1</v>
      </c>
      <c r="K2640">
        <v>0</v>
      </c>
      <c r="L2640">
        <v>0</v>
      </c>
      <c r="M2640">
        <v>0</v>
      </c>
      <c r="N2640">
        <v>1</v>
      </c>
      <c r="O2640">
        <v>1</v>
      </c>
      <c r="Q2640">
        <v>1</v>
      </c>
    </row>
    <row r="2641" spans="1:17" x14ac:dyDescent="0.35">
      <c r="A2641" t="s">
        <v>46363</v>
      </c>
      <c r="B2641" t="s">
        <v>42062</v>
      </c>
      <c r="C2641" t="s">
        <v>42062</v>
      </c>
      <c r="D2641" t="s">
        <v>46330</v>
      </c>
      <c r="E2641" t="s">
        <v>6353</v>
      </c>
      <c r="F2641">
        <v>0</v>
      </c>
      <c r="G2641">
        <v>0</v>
      </c>
      <c r="H2641">
        <v>0</v>
      </c>
      <c r="I2641">
        <v>0</v>
      </c>
      <c r="J2641">
        <v>1</v>
      </c>
      <c r="K2641">
        <v>0</v>
      </c>
      <c r="L2641">
        <v>0</v>
      </c>
      <c r="M2641">
        <v>0</v>
      </c>
      <c r="N2641">
        <v>1</v>
      </c>
      <c r="O2641">
        <v>1</v>
      </c>
      <c r="Q2641">
        <v>1</v>
      </c>
    </row>
    <row r="2642" spans="1:17" x14ac:dyDescent="0.35">
      <c r="A2642" t="s">
        <v>46364</v>
      </c>
      <c r="B2642" t="s">
        <v>42062</v>
      </c>
      <c r="C2642" t="s">
        <v>42062</v>
      </c>
      <c r="D2642" t="s">
        <v>46330</v>
      </c>
      <c r="E2642" t="s">
        <v>15548</v>
      </c>
      <c r="F2642">
        <v>0</v>
      </c>
      <c r="G2642">
        <v>0</v>
      </c>
      <c r="H2642">
        <v>0</v>
      </c>
      <c r="I2642">
        <v>0</v>
      </c>
      <c r="J2642">
        <v>1</v>
      </c>
      <c r="K2642">
        <v>0</v>
      </c>
      <c r="L2642">
        <v>0</v>
      </c>
      <c r="M2642">
        <v>0</v>
      </c>
      <c r="N2642">
        <v>1</v>
      </c>
      <c r="O2642">
        <v>1</v>
      </c>
      <c r="Q2642">
        <v>1</v>
      </c>
    </row>
    <row r="2643" spans="1:17" x14ac:dyDescent="0.35">
      <c r="A2643" t="s">
        <v>46365</v>
      </c>
      <c r="B2643" t="s">
        <v>42062</v>
      </c>
      <c r="C2643" t="s">
        <v>42062</v>
      </c>
      <c r="D2643" t="s">
        <v>46330</v>
      </c>
      <c r="E2643" t="s">
        <v>3852</v>
      </c>
      <c r="F2643">
        <v>0</v>
      </c>
      <c r="G2643">
        <v>0</v>
      </c>
      <c r="H2643">
        <v>0</v>
      </c>
      <c r="I2643">
        <v>0</v>
      </c>
      <c r="J2643">
        <v>1</v>
      </c>
      <c r="K2643">
        <v>0</v>
      </c>
      <c r="L2643">
        <v>0</v>
      </c>
      <c r="M2643">
        <v>0</v>
      </c>
      <c r="N2643">
        <v>1</v>
      </c>
      <c r="O2643">
        <v>1</v>
      </c>
      <c r="Q2643">
        <v>1</v>
      </c>
    </row>
    <row r="2644" spans="1:17" x14ac:dyDescent="0.35">
      <c r="A2644" t="s">
        <v>46366</v>
      </c>
      <c r="B2644" t="s">
        <v>42062</v>
      </c>
      <c r="C2644" t="s">
        <v>42062</v>
      </c>
      <c r="D2644" t="s">
        <v>46330</v>
      </c>
      <c r="E2644" t="s">
        <v>877</v>
      </c>
      <c r="F2644">
        <v>0</v>
      </c>
      <c r="G2644">
        <v>0</v>
      </c>
      <c r="H2644">
        <v>1</v>
      </c>
      <c r="I2644">
        <v>0</v>
      </c>
      <c r="J2644">
        <v>1</v>
      </c>
      <c r="K2644">
        <v>0</v>
      </c>
      <c r="L2644">
        <v>0</v>
      </c>
      <c r="M2644">
        <v>0</v>
      </c>
      <c r="N2644">
        <v>2</v>
      </c>
      <c r="O2644">
        <v>1</v>
      </c>
      <c r="Q2644">
        <v>2</v>
      </c>
    </row>
    <row r="2645" spans="1:17" x14ac:dyDescent="0.35">
      <c r="A2645" t="s">
        <v>46367</v>
      </c>
      <c r="B2645" t="s">
        <v>42062</v>
      </c>
      <c r="C2645" t="s">
        <v>42062</v>
      </c>
      <c r="D2645" t="s">
        <v>46330</v>
      </c>
      <c r="E2645" t="s">
        <v>10974</v>
      </c>
      <c r="F2645">
        <v>1</v>
      </c>
      <c r="G2645">
        <v>1</v>
      </c>
      <c r="H2645">
        <v>1</v>
      </c>
      <c r="I2645">
        <v>0</v>
      </c>
      <c r="J2645">
        <v>0</v>
      </c>
      <c r="K2645">
        <v>0</v>
      </c>
      <c r="L2645">
        <v>0</v>
      </c>
      <c r="M2645">
        <v>0</v>
      </c>
      <c r="N2645">
        <v>3</v>
      </c>
      <c r="O2645">
        <v>1</v>
      </c>
      <c r="Q2645">
        <v>3</v>
      </c>
    </row>
    <row r="2646" spans="1:17" x14ac:dyDescent="0.35">
      <c r="A2646" t="s">
        <v>46368</v>
      </c>
      <c r="B2646" t="s">
        <v>42062</v>
      </c>
      <c r="C2646" t="s">
        <v>42062</v>
      </c>
      <c r="D2646" t="s">
        <v>46330</v>
      </c>
      <c r="E2646" t="s">
        <v>7007</v>
      </c>
      <c r="F2646">
        <v>0</v>
      </c>
      <c r="G2646">
        <v>0</v>
      </c>
      <c r="H2646">
        <v>0</v>
      </c>
      <c r="I2646">
        <v>0</v>
      </c>
      <c r="J2646">
        <v>1</v>
      </c>
      <c r="K2646">
        <v>0</v>
      </c>
      <c r="L2646">
        <v>0</v>
      </c>
      <c r="M2646">
        <v>0</v>
      </c>
      <c r="N2646">
        <v>1</v>
      </c>
      <c r="O2646">
        <v>1</v>
      </c>
      <c r="Q2646">
        <v>1</v>
      </c>
    </row>
    <row r="2647" spans="1:17" x14ac:dyDescent="0.35">
      <c r="A2647" t="s">
        <v>46369</v>
      </c>
      <c r="B2647" t="s">
        <v>42062</v>
      </c>
      <c r="C2647" t="s">
        <v>42062</v>
      </c>
      <c r="D2647" t="s">
        <v>46330</v>
      </c>
      <c r="E2647" t="s">
        <v>2189</v>
      </c>
      <c r="F2647">
        <v>0</v>
      </c>
      <c r="G2647">
        <v>0</v>
      </c>
      <c r="H2647">
        <v>0</v>
      </c>
      <c r="I2647">
        <v>0</v>
      </c>
      <c r="J2647">
        <v>1</v>
      </c>
      <c r="K2647">
        <v>0</v>
      </c>
      <c r="L2647">
        <v>0</v>
      </c>
      <c r="M2647">
        <v>0</v>
      </c>
      <c r="N2647">
        <v>1</v>
      </c>
      <c r="O2647">
        <v>1</v>
      </c>
      <c r="Q2647">
        <v>1</v>
      </c>
    </row>
    <row r="2648" spans="1:17" x14ac:dyDescent="0.35">
      <c r="A2648" t="s">
        <v>46370</v>
      </c>
      <c r="B2648" t="s">
        <v>42062</v>
      </c>
      <c r="C2648" t="s">
        <v>42062</v>
      </c>
      <c r="D2648" t="s">
        <v>46330</v>
      </c>
      <c r="E2648" t="s">
        <v>6635</v>
      </c>
      <c r="F2648">
        <v>0</v>
      </c>
      <c r="G2648">
        <v>0</v>
      </c>
      <c r="H2648">
        <v>0</v>
      </c>
      <c r="I2648">
        <v>0</v>
      </c>
      <c r="J2648">
        <v>1</v>
      </c>
      <c r="K2648">
        <v>0</v>
      </c>
      <c r="L2648">
        <v>0</v>
      </c>
      <c r="M2648">
        <v>0</v>
      </c>
      <c r="N2648">
        <v>1</v>
      </c>
      <c r="O2648">
        <v>1</v>
      </c>
      <c r="Q2648">
        <v>1</v>
      </c>
    </row>
    <row r="2649" spans="1:17" x14ac:dyDescent="0.35">
      <c r="A2649" t="s">
        <v>46371</v>
      </c>
      <c r="B2649" t="s">
        <v>42062</v>
      </c>
      <c r="C2649" t="s">
        <v>42062</v>
      </c>
      <c r="D2649" t="s">
        <v>46330</v>
      </c>
      <c r="E2649" t="s">
        <v>1534</v>
      </c>
      <c r="F2649">
        <v>0</v>
      </c>
      <c r="G2649">
        <v>0</v>
      </c>
      <c r="H2649">
        <v>0</v>
      </c>
      <c r="I2649">
        <v>0</v>
      </c>
      <c r="J2649">
        <v>1</v>
      </c>
      <c r="K2649">
        <v>0</v>
      </c>
      <c r="L2649">
        <v>0</v>
      </c>
      <c r="M2649">
        <v>0</v>
      </c>
      <c r="N2649">
        <v>1</v>
      </c>
      <c r="O2649">
        <v>1</v>
      </c>
      <c r="Q2649">
        <v>1</v>
      </c>
    </row>
    <row r="2650" spans="1:17" x14ac:dyDescent="0.35">
      <c r="A2650" t="s">
        <v>46372</v>
      </c>
      <c r="B2650" t="s">
        <v>42062</v>
      </c>
      <c r="C2650" t="s">
        <v>42062</v>
      </c>
      <c r="D2650" t="s">
        <v>46330</v>
      </c>
      <c r="E2650" t="s">
        <v>11603</v>
      </c>
      <c r="F2650">
        <v>0</v>
      </c>
      <c r="G2650">
        <v>0</v>
      </c>
      <c r="H2650">
        <v>0</v>
      </c>
      <c r="I2650">
        <v>0</v>
      </c>
      <c r="J2650">
        <v>1</v>
      </c>
      <c r="K2650">
        <v>0</v>
      </c>
      <c r="L2650">
        <v>0</v>
      </c>
      <c r="M2650">
        <v>0</v>
      </c>
      <c r="N2650">
        <v>1</v>
      </c>
      <c r="O2650">
        <v>1</v>
      </c>
      <c r="Q2650">
        <v>1</v>
      </c>
    </row>
    <row r="2651" spans="1:17" x14ac:dyDescent="0.35">
      <c r="A2651" t="s">
        <v>46373</v>
      </c>
      <c r="B2651" t="s">
        <v>42062</v>
      </c>
      <c r="C2651" t="s">
        <v>42062</v>
      </c>
      <c r="D2651" t="s">
        <v>46330</v>
      </c>
      <c r="E2651" t="s">
        <v>46374</v>
      </c>
      <c r="F2651">
        <v>0</v>
      </c>
      <c r="G2651">
        <v>0</v>
      </c>
      <c r="H2651">
        <v>0</v>
      </c>
      <c r="I2651">
        <v>0</v>
      </c>
      <c r="J2651">
        <v>1</v>
      </c>
      <c r="K2651">
        <v>0</v>
      </c>
      <c r="L2651">
        <v>0</v>
      </c>
      <c r="M2651">
        <v>1</v>
      </c>
      <c r="N2651">
        <v>2</v>
      </c>
      <c r="O2651">
        <v>2</v>
      </c>
      <c r="Q2651">
        <v>1</v>
      </c>
    </row>
    <row r="2652" spans="1:17" x14ac:dyDescent="0.35">
      <c r="A2652" t="s">
        <v>46375</v>
      </c>
      <c r="B2652" t="s">
        <v>42062</v>
      </c>
      <c r="C2652" t="s">
        <v>42062</v>
      </c>
      <c r="D2652" t="s">
        <v>46330</v>
      </c>
      <c r="E2652" t="s">
        <v>10002</v>
      </c>
      <c r="F2652">
        <v>0</v>
      </c>
      <c r="G2652">
        <v>0</v>
      </c>
      <c r="H2652">
        <v>0</v>
      </c>
      <c r="I2652">
        <v>0</v>
      </c>
      <c r="J2652">
        <v>1</v>
      </c>
      <c r="K2652">
        <v>0</v>
      </c>
      <c r="L2652">
        <v>0</v>
      </c>
      <c r="M2652">
        <v>0</v>
      </c>
      <c r="N2652">
        <v>1</v>
      </c>
      <c r="O2652">
        <v>1</v>
      </c>
      <c r="Q2652">
        <v>1</v>
      </c>
    </row>
    <row r="2653" spans="1:17" x14ac:dyDescent="0.35">
      <c r="A2653" t="s">
        <v>46376</v>
      </c>
      <c r="B2653" t="s">
        <v>42062</v>
      </c>
      <c r="C2653" t="s">
        <v>42062</v>
      </c>
      <c r="D2653" t="s">
        <v>46330</v>
      </c>
      <c r="E2653" t="s">
        <v>25368</v>
      </c>
      <c r="F2653">
        <v>0</v>
      </c>
      <c r="G2653">
        <v>0</v>
      </c>
      <c r="H2653">
        <v>0</v>
      </c>
      <c r="I2653">
        <v>0</v>
      </c>
      <c r="J2653">
        <v>1</v>
      </c>
      <c r="K2653">
        <v>0</v>
      </c>
      <c r="L2653">
        <v>0</v>
      </c>
      <c r="M2653">
        <v>0</v>
      </c>
      <c r="N2653">
        <v>1</v>
      </c>
      <c r="O2653">
        <v>1</v>
      </c>
      <c r="Q2653">
        <v>1</v>
      </c>
    </row>
    <row r="2654" spans="1:17" x14ac:dyDescent="0.35">
      <c r="A2654" t="s">
        <v>46377</v>
      </c>
      <c r="B2654" t="s">
        <v>42062</v>
      </c>
      <c r="C2654" t="s">
        <v>42062</v>
      </c>
      <c r="D2654" t="s">
        <v>46330</v>
      </c>
      <c r="E2654" t="s">
        <v>16873</v>
      </c>
      <c r="F2654">
        <v>0</v>
      </c>
      <c r="G2654">
        <v>0</v>
      </c>
      <c r="H2654">
        <v>0</v>
      </c>
      <c r="I2654">
        <v>0</v>
      </c>
      <c r="J2654">
        <v>1</v>
      </c>
      <c r="K2654">
        <v>0</v>
      </c>
      <c r="L2654">
        <v>0</v>
      </c>
      <c r="M2654">
        <v>1</v>
      </c>
      <c r="N2654">
        <v>2</v>
      </c>
      <c r="O2654">
        <v>2</v>
      </c>
      <c r="Q2654">
        <v>1</v>
      </c>
    </row>
    <row r="2655" spans="1:17" x14ac:dyDescent="0.35">
      <c r="A2655" t="s">
        <v>46378</v>
      </c>
      <c r="B2655" t="s">
        <v>42062</v>
      </c>
      <c r="C2655" t="s">
        <v>42062</v>
      </c>
      <c r="D2655" t="s">
        <v>46330</v>
      </c>
      <c r="E2655" t="s">
        <v>1430</v>
      </c>
      <c r="F2655">
        <v>0</v>
      </c>
      <c r="G2655">
        <v>0</v>
      </c>
      <c r="H2655">
        <v>1</v>
      </c>
      <c r="I2655">
        <v>0</v>
      </c>
      <c r="J2655">
        <v>1</v>
      </c>
      <c r="K2655">
        <v>0</v>
      </c>
      <c r="L2655">
        <v>0</v>
      </c>
      <c r="M2655">
        <v>0</v>
      </c>
      <c r="N2655">
        <v>2</v>
      </c>
      <c r="O2655">
        <v>0</v>
      </c>
      <c r="Q2655">
        <v>2</v>
      </c>
    </row>
    <row r="2656" spans="1:17" x14ac:dyDescent="0.35">
      <c r="A2656" t="s">
        <v>46379</v>
      </c>
      <c r="B2656" t="s">
        <v>42062</v>
      </c>
      <c r="C2656" t="s">
        <v>42062</v>
      </c>
      <c r="D2656" t="s">
        <v>46330</v>
      </c>
      <c r="E2656" t="s">
        <v>10734</v>
      </c>
      <c r="F2656">
        <v>0</v>
      </c>
      <c r="G2656">
        <v>0</v>
      </c>
      <c r="H2656">
        <v>0</v>
      </c>
      <c r="I2656">
        <v>0</v>
      </c>
      <c r="J2656">
        <v>1</v>
      </c>
      <c r="K2656">
        <v>0</v>
      </c>
      <c r="L2656">
        <v>0</v>
      </c>
      <c r="M2656">
        <v>0</v>
      </c>
      <c r="N2656">
        <v>1</v>
      </c>
      <c r="O2656">
        <v>1</v>
      </c>
      <c r="Q2656">
        <v>1</v>
      </c>
    </row>
    <row r="2657" spans="1:17" x14ac:dyDescent="0.35">
      <c r="A2657" t="s">
        <v>46380</v>
      </c>
      <c r="B2657" t="s">
        <v>42062</v>
      </c>
      <c r="C2657" t="s">
        <v>42062</v>
      </c>
      <c r="D2657" t="s">
        <v>46330</v>
      </c>
      <c r="E2657" t="s">
        <v>46381</v>
      </c>
      <c r="F2657">
        <v>0</v>
      </c>
      <c r="G2657">
        <v>0</v>
      </c>
      <c r="H2657">
        <v>0</v>
      </c>
      <c r="I2657">
        <v>0</v>
      </c>
      <c r="J2657">
        <v>1</v>
      </c>
      <c r="K2657">
        <v>0</v>
      </c>
      <c r="L2657">
        <v>0</v>
      </c>
      <c r="M2657">
        <v>0</v>
      </c>
      <c r="N2657">
        <v>1</v>
      </c>
      <c r="O2657">
        <v>1</v>
      </c>
      <c r="Q2657">
        <v>1</v>
      </c>
    </row>
    <row r="2658" spans="1:17" x14ac:dyDescent="0.35">
      <c r="A2658" t="s">
        <v>46382</v>
      </c>
      <c r="B2658" t="s">
        <v>42062</v>
      </c>
      <c r="C2658" t="s">
        <v>42062</v>
      </c>
      <c r="D2658" t="s">
        <v>46330</v>
      </c>
      <c r="E2658" t="s">
        <v>11223</v>
      </c>
      <c r="F2658">
        <v>0</v>
      </c>
      <c r="G2658">
        <v>0</v>
      </c>
      <c r="H2658">
        <v>0</v>
      </c>
      <c r="I2658">
        <v>0</v>
      </c>
      <c r="J2658">
        <v>1</v>
      </c>
      <c r="K2658">
        <v>0</v>
      </c>
      <c r="L2658">
        <v>0</v>
      </c>
      <c r="M2658">
        <v>0</v>
      </c>
      <c r="N2658">
        <v>1</v>
      </c>
      <c r="O2658">
        <v>1</v>
      </c>
      <c r="Q2658">
        <v>1</v>
      </c>
    </row>
    <row r="2659" spans="1:17" x14ac:dyDescent="0.35">
      <c r="A2659" t="s">
        <v>46383</v>
      </c>
      <c r="B2659" t="s">
        <v>42062</v>
      </c>
      <c r="C2659" t="s">
        <v>42062</v>
      </c>
      <c r="D2659" t="s">
        <v>46330</v>
      </c>
      <c r="E2659" t="s">
        <v>7331</v>
      </c>
      <c r="F2659">
        <v>0</v>
      </c>
      <c r="G2659">
        <v>0</v>
      </c>
      <c r="H2659">
        <v>0</v>
      </c>
      <c r="I2659">
        <v>0</v>
      </c>
      <c r="J2659">
        <v>1</v>
      </c>
      <c r="K2659">
        <v>0</v>
      </c>
      <c r="L2659">
        <v>0</v>
      </c>
      <c r="M2659">
        <v>0</v>
      </c>
      <c r="N2659">
        <v>1</v>
      </c>
      <c r="O2659">
        <v>1</v>
      </c>
      <c r="Q2659">
        <v>1</v>
      </c>
    </row>
    <row r="2660" spans="1:17" x14ac:dyDescent="0.35">
      <c r="A2660" t="s">
        <v>46384</v>
      </c>
      <c r="B2660" t="s">
        <v>42062</v>
      </c>
      <c r="C2660" t="s">
        <v>42062</v>
      </c>
      <c r="D2660" t="s">
        <v>46330</v>
      </c>
      <c r="E2660" t="s">
        <v>11931</v>
      </c>
      <c r="F2660">
        <v>0</v>
      </c>
      <c r="G2660">
        <v>0</v>
      </c>
      <c r="H2660">
        <v>0</v>
      </c>
      <c r="I2660">
        <v>0</v>
      </c>
      <c r="J2660">
        <v>1</v>
      </c>
      <c r="K2660">
        <v>0</v>
      </c>
      <c r="L2660">
        <v>0</v>
      </c>
      <c r="M2660">
        <v>0</v>
      </c>
      <c r="N2660">
        <v>1</v>
      </c>
      <c r="O2660">
        <v>1</v>
      </c>
      <c r="Q2660">
        <v>1</v>
      </c>
    </row>
    <row r="2661" spans="1:17" x14ac:dyDescent="0.35">
      <c r="A2661" t="s">
        <v>46385</v>
      </c>
      <c r="B2661" t="s">
        <v>42062</v>
      </c>
      <c r="C2661" t="s">
        <v>42062</v>
      </c>
      <c r="D2661" t="s">
        <v>46330</v>
      </c>
      <c r="E2661" t="s">
        <v>17056</v>
      </c>
      <c r="F2661">
        <v>0</v>
      </c>
      <c r="G2661">
        <v>0</v>
      </c>
      <c r="H2661">
        <v>0</v>
      </c>
      <c r="I2661">
        <v>0</v>
      </c>
      <c r="J2661">
        <v>1</v>
      </c>
      <c r="K2661">
        <v>0</v>
      </c>
      <c r="L2661">
        <v>0</v>
      </c>
      <c r="M2661">
        <v>0</v>
      </c>
      <c r="N2661">
        <v>1</v>
      </c>
      <c r="O2661">
        <v>1</v>
      </c>
      <c r="Q2661">
        <v>1</v>
      </c>
    </row>
    <row r="2662" spans="1:17" x14ac:dyDescent="0.35">
      <c r="A2662" t="s">
        <v>46386</v>
      </c>
      <c r="B2662" t="s">
        <v>42062</v>
      </c>
      <c r="C2662" t="s">
        <v>42062</v>
      </c>
      <c r="D2662" t="s">
        <v>46330</v>
      </c>
      <c r="E2662" s="16">
        <v>45536</v>
      </c>
      <c r="F2662">
        <v>0</v>
      </c>
      <c r="G2662">
        <v>0</v>
      </c>
      <c r="H2662">
        <v>0</v>
      </c>
      <c r="I2662">
        <v>0</v>
      </c>
      <c r="J2662">
        <v>1</v>
      </c>
      <c r="K2662">
        <v>0</v>
      </c>
      <c r="L2662">
        <v>0</v>
      </c>
      <c r="M2662">
        <v>0</v>
      </c>
      <c r="N2662">
        <v>1</v>
      </c>
      <c r="O2662">
        <v>1</v>
      </c>
      <c r="Q2662">
        <v>1</v>
      </c>
    </row>
    <row r="2663" spans="1:17" x14ac:dyDescent="0.35">
      <c r="A2663" t="s">
        <v>46387</v>
      </c>
      <c r="B2663" t="s">
        <v>42062</v>
      </c>
      <c r="C2663" t="s">
        <v>42062</v>
      </c>
      <c r="D2663" t="s">
        <v>46330</v>
      </c>
      <c r="E2663" t="s">
        <v>105</v>
      </c>
      <c r="F2663">
        <v>0</v>
      </c>
      <c r="G2663">
        <v>0</v>
      </c>
      <c r="H2663">
        <v>0</v>
      </c>
      <c r="I2663">
        <v>0</v>
      </c>
      <c r="J2663">
        <v>1</v>
      </c>
      <c r="K2663">
        <v>0</v>
      </c>
      <c r="L2663">
        <v>0</v>
      </c>
      <c r="M2663">
        <v>0</v>
      </c>
      <c r="N2663">
        <v>1</v>
      </c>
      <c r="O2663">
        <v>1</v>
      </c>
      <c r="Q2663">
        <v>1</v>
      </c>
    </row>
    <row r="2664" spans="1:17" x14ac:dyDescent="0.35">
      <c r="A2664" t="s">
        <v>46388</v>
      </c>
      <c r="B2664" t="s">
        <v>42062</v>
      </c>
      <c r="C2664" t="s">
        <v>42062</v>
      </c>
      <c r="D2664" t="s">
        <v>46330</v>
      </c>
      <c r="E2664" t="s">
        <v>22110</v>
      </c>
      <c r="F2664">
        <v>0</v>
      </c>
      <c r="G2664">
        <v>0</v>
      </c>
      <c r="H2664">
        <v>0</v>
      </c>
      <c r="I2664">
        <v>0</v>
      </c>
      <c r="J2664">
        <v>1</v>
      </c>
      <c r="K2664">
        <v>0</v>
      </c>
      <c r="L2664">
        <v>0</v>
      </c>
      <c r="M2664">
        <v>0</v>
      </c>
      <c r="N2664">
        <v>1</v>
      </c>
      <c r="O2664">
        <v>1</v>
      </c>
      <c r="Q2664">
        <v>1</v>
      </c>
    </row>
    <row r="2665" spans="1:17" x14ac:dyDescent="0.35">
      <c r="A2665" t="s">
        <v>46389</v>
      </c>
      <c r="B2665" t="s">
        <v>42062</v>
      </c>
      <c r="C2665" t="s">
        <v>42062</v>
      </c>
      <c r="D2665" t="s">
        <v>46330</v>
      </c>
      <c r="E2665" t="s">
        <v>46390</v>
      </c>
      <c r="F2665">
        <v>0</v>
      </c>
      <c r="G2665">
        <v>0</v>
      </c>
      <c r="H2665">
        <v>0</v>
      </c>
      <c r="I2665">
        <v>0</v>
      </c>
      <c r="J2665">
        <v>1</v>
      </c>
      <c r="K2665">
        <v>0</v>
      </c>
      <c r="L2665">
        <v>0</v>
      </c>
      <c r="M2665">
        <v>0</v>
      </c>
      <c r="N2665">
        <v>1</v>
      </c>
      <c r="O2665">
        <v>1</v>
      </c>
      <c r="Q2665">
        <v>1</v>
      </c>
    </row>
    <row r="2666" spans="1:17" x14ac:dyDescent="0.35">
      <c r="A2666" t="s">
        <v>46391</v>
      </c>
      <c r="B2666" t="s">
        <v>42062</v>
      </c>
      <c r="C2666" t="s">
        <v>42062</v>
      </c>
      <c r="D2666" t="s">
        <v>46330</v>
      </c>
      <c r="E2666" t="s">
        <v>910</v>
      </c>
      <c r="F2666">
        <v>0</v>
      </c>
      <c r="G2666">
        <v>0</v>
      </c>
      <c r="H2666">
        <v>0</v>
      </c>
      <c r="I2666">
        <v>0</v>
      </c>
      <c r="J2666">
        <v>1</v>
      </c>
      <c r="K2666">
        <v>0</v>
      </c>
      <c r="L2666">
        <v>0</v>
      </c>
      <c r="M2666">
        <v>0</v>
      </c>
      <c r="N2666">
        <v>1</v>
      </c>
      <c r="O2666">
        <v>1</v>
      </c>
      <c r="Q2666">
        <v>1</v>
      </c>
    </row>
    <row r="2667" spans="1:17" x14ac:dyDescent="0.35">
      <c r="A2667" t="s">
        <v>46392</v>
      </c>
      <c r="B2667" t="s">
        <v>42062</v>
      </c>
      <c r="C2667" t="s">
        <v>42062</v>
      </c>
      <c r="D2667" t="s">
        <v>46330</v>
      </c>
      <c r="E2667" t="s">
        <v>27411</v>
      </c>
      <c r="F2667">
        <v>0</v>
      </c>
      <c r="G2667">
        <v>0</v>
      </c>
      <c r="H2667">
        <v>0</v>
      </c>
      <c r="I2667">
        <v>0</v>
      </c>
      <c r="J2667">
        <v>1</v>
      </c>
      <c r="K2667">
        <v>0</v>
      </c>
      <c r="L2667">
        <v>0</v>
      </c>
      <c r="M2667">
        <v>0</v>
      </c>
      <c r="N2667">
        <v>1</v>
      </c>
      <c r="O2667">
        <v>1</v>
      </c>
      <c r="Q2667">
        <v>1</v>
      </c>
    </row>
    <row r="2668" spans="1:17" x14ac:dyDescent="0.35">
      <c r="A2668" t="s">
        <v>46393</v>
      </c>
      <c r="B2668" t="s">
        <v>42062</v>
      </c>
      <c r="C2668" t="s">
        <v>42062</v>
      </c>
      <c r="D2668" t="s">
        <v>46330</v>
      </c>
      <c r="E2668" t="s">
        <v>5696</v>
      </c>
      <c r="F2668">
        <v>0</v>
      </c>
      <c r="G2668">
        <v>0</v>
      </c>
      <c r="H2668">
        <v>0</v>
      </c>
      <c r="I2668">
        <v>0</v>
      </c>
      <c r="J2668">
        <v>1</v>
      </c>
      <c r="K2668">
        <v>0</v>
      </c>
      <c r="L2668">
        <v>0</v>
      </c>
      <c r="M2668">
        <v>0</v>
      </c>
      <c r="N2668">
        <v>1</v>
      </c>
      <c r="O2668">
        <v>1</v>
      </c>
      <c r="Q2668">
        <v>1</v>
      </c>
    </row>
    <row r="2669" spans="1:17" x14ac:dyDescent="0.35">
      <c r="A2669" t="s">
        <v>46394</v>
      </c>
      <c r="B2669" t="s">
        <v>42062</v>
      </c>
      <c r="C2669" t="s">
        <v>42062</v>
      </c>
      <c r="D2669" t="s">
        <v>46330</v>
      </c>
      <c r="E2669" t="s">
        <v>3394</v>
      </c>
      <c r="F2669">
        <v>0</v>
      </c>
      <c r="G2669">
        <v>0</v>
      </c>
      <c r="H2669">
        <v>0</v>
      </c>
      <c r="I2669">
        <v>0</v>
      </c>
      <c r="J2669">
        <v>1</v>
      </c>
      <c r="K2669">
        <v>0</v>
      </c>
      <c r="L2669">
        <v>0</v>
      </c>
      <c r="M2669">
        <v>0</v>
      </c>
      <c r="N2669">
        <v>1</v>
      </c>
      <c r="O2669">
        <v>1</v>
      </c>
      <c r="Q2669">
        <v>1</v>
      </c>
    </row>
    <row r="2670" spans="1:17" x14ac:dyDescent="0.35">
      <c r="A2670" t="s">
        <v>46395</v>
      </c>
      <c r="B2670" t="s">
        <v>42062</v>
      </c>
      <c r="C2670" t="s">
        <v>42062</v>
      </c>
      <c r="D2670" t="s">
        <v>46330</v>
      </c>
      <c r="E2670" t="s">
        <v>15872</v>
      </c>
      <c r="F2670">
        <v>0</v>
      </c>
      <c r="G2670">
        <v>0</v>
      </c>
      <c r="H2670">
        <v>0</v>
      </c>
      <c r="I2670">
        <v>0</v>
      </c>
      <c r="J2670">
        <v>1</v>
      </c>
      <c r="K2670">
        <v>0</v>
      </c>
      <c r="L2670">
        <v>0</v>
      </c>
      <c r="M2670">
        <v>0</v>
      </c>
      <c r="N2670">
        <v>1</v>
      </c>
      <c r="O2670">
        <v>1</v>
      </c>
      <c r="Q2670">
        <v>1</v>
      </c>
    </row>
    <row r="2671" spans="1:17" x14ac:dyDescent="0.35">
      <c r="A2671" t="s">
        <v>46396</v>
      </c>
      <c r="B2671" t="s">
        <v>42062</v>
      </c>
      <c r="C2671" t="s">
        <v>42062</v>
      </c>
      <c r="D2671" t="s">
        <v>46330</v>
      </c>
      <c r="E2671" t="s">
        <v>36568</v>
      </c>
      <c r="F2671">
        <v>0</v>
      </c>
      <c r="G2671">
        <v>0</v>
      </c>
      <c r="H2671">
        <v>0</v>
      </c>
      <c r="I2671">
        <v>0</v>
      </c>
      <c r="J2671">
        <v>1</v>
      </c>
      <c r="K2671">
        <v>0</v>
      </c>
      <c r="L2671">
        <v>0</v>
      </c>
      <c r="M2671">
        <v>0</v>
      </c>
      <c r="N2671">
        <v>1</v>
      </c>
      <c r="O2671">
        <v>1</v>
      </c>
      <c r="Q2671">
        <v>1</v>
      </c>
    </row>
    <row r="2672" spans="1:17" x14ac:dyDescent="0.35">
      <c r="A2672" t="s">
        <v>46397</v>
      </c>
      <c r="B2672" t="s">
        <v>42062</v>
      </c>
      <c r="C2672" t="s">
        <v>42062</v>
      </c>
      <c r="D2672" t="s">
        <v>46330</v>
      </c>
      <c r="E2672" t="s">
        <v>21058</v>
      </c>
      <c r="F2672">
        <v>0</v>
      </c>
      <c r="G2672">
        <v>0</v>
      </c>
      <c r="H2672">
        <v>0</v>
      </c>
      <c r="I2672">
        <v>0</v>
      </c>
      <c r="J2672">
        <v>1</v>
      </c>
      <c r="K2672">
        <v>0</v>
      </c>
      <c r="L2672">
        <v>0</v>
      </c>
      <c r="M2672">
        <v>0</v>
      </c>
      <c r="N2672">
        <v>1</v>
      </c>
      <c r="O2672">
        <v>1</v>
      </c>
      <c r="Q2672">
        <v>1</v>
      </c>
    </row>
    <row r="2673" spans="1:17" x14ac:dyDescent="0.35">
      <c r="A2673" t="s">
        <v>46398</v>
      </c>
      <c r="B2673" t="s">
        <v>42062</v>
      </c>
      <c r="C2673" t="s">
        <v>42062</v>
      </c>
      <c r="D2673" t="s">
        <v>46330</v>
      </c>
      <c r="E2673" t="s">
        <v>42405</v>
      </c>
      <c r="F2673">
        <v>0</v>
      </c>
      <c r="G2673">
        <v>0</v>
      </c>
      <c r="H2673">
        <v>0</v>
      </c>
      <c r="I2673">
        <v>0</v>
      </c>
      <c r="J2673">
        <v>1</v>
      </c>
      <c r="K2673">
        <v>0</v>
      </c>
      <c r="L2673">
        <v>0</v>
      </c>
      <c r="M2673">
        <v>0</v>
      </c>
      <c r="N2673">
        <v>1</v>
      </c>
      <c r="O2673">
        <v>1</v>
      </c>
      <c r="Q2673">
        <v>1</v>
      </c>
    </row>
    <row r="2674" spans="1:17" x14ac:dyDescent="0.35">
      <c r="A2674" t="s">
        <v>46399</v>
      </c>
      <c r="B2674" t="s">
        <v>42062</v>
      </c>
      <c r="C2674" t="s">
        <v>42062</v>
      </c>
      <c r="D2674" t="s">
        <v>46330</v>
      </c>
      <c r="E2674" t="s">
        <v>9853</v>
      </c>
      <c r="F2674">
        <v>0</v>
      </c>
      <c r="G2674">
        <v>0</v>
      </c>
      <c r="H2674">
        <v>0</v>
      </c>
      <c r="I2674">
        <v>0</v>
      </c>
      <c r="J2674">
        <v>1</v>
      </c>
      <c r="K2674">
        <v>0</v>
      </c>
      <c r="L2674">
        <v>0</v>
      </c>
      <c r="M2674">
        <v>0</v>
      </c>
      <c r="N2674">
        <v>1</v>
      </c>
      <c r="O2674">
        <v>1</v>
      </c>
      <c r="Q2674">
        <v>1</v>
      </c>
    </row>
    <row r="2675" spans="1:17" x14ac:dyDescent="0.35">
      <c r="A2675" t="s">
        <v>46400</v>
      </c>
      <c r="B2675" t="s">
        <v>42062</v>
      </c>
      <c r="C2675" t="s">
        <v>42062</v>
      </c>
      <c r="D2675" t="s">
        <v>46330</v>
      </c>
      <c r="E2675" t="s">
        <v>32324</v>
      </c>
      <c r="F2675">
        <v>0</v>
      </c>
      <c r="G2675">
        <v>0</v>
      </c>
      <c r="H2675">
        <v>0</v>
      </c>
      <c r="I2675">
        <v>0</v>
      </c>
      <c r="J2675">
        <v>1</v>
      </c>
      <c r="K2675">
        <v>0</v>
      </c>
      <c r="L2675">
        <v>0</v>
      </c>
      <c r="M2675">
        <v>0</v>
      </c>
      <c r="N2675">
        <v>1</v>
      </c>
      <c r="O2675">
        <v>1</v>
      </c>
      <c r="Q2675">
        <v>1</v>
      </c>
    </row>
    <row r="2676" spans="1:17" x14ac:dyDescent="0.35">
      <c r="A2676" t="s">
        <v>46401</v>
      </c>
      <c r="B2676" t="s">
        <v>42062</v>
      </c>
      <c r="C2676" t="s">
        <v>42062</v>
      </c>
      <c r="D2676" t="s">
        <v>46330</v>
      </c>
      <c r="E2676" t="s">
        <v>4893</v>
      </c>
      <c r="F2676">
        <v>0</v>
      </c>
      <c r="G2676">
        <v>0</v>
      </c>
      <c r="H2676">
        <v>0</v>
      </c>
      <c r="I2676">
        <v>0</v>
      </c>
      <c r="J2676">
        <v>1</v>
      </c>
      <c r="K2676">
        <v>0</v>
      </c>
      <c r="L2676">
        <v>0</v>
      </c>
      <c r="M2676">
        <v>0</v>
      </c>
      <c r="N2676">
        <v>1</v>
      </c>
      <c r="O2676">
        <v>1</v>
      </c>
      <c r="Q2676">
        <v>1</v>
      </c>
    </row>
    <row r="2677" spans="1:17" x14ac:dyDescent="0.35">
      <c r="A2677" t="s">
        <v>46402</v>
      </c>
      <c r="B2677" t="s">
        <v>42062</v>
      </c>
      <c r="C2677" t="s">
        <v>42062</v>
      </c>
      <c r="D2677" t="s">
        <v>46330</v>
      </c>
      <c r="E2677" t="s">
        <v>16274</v>
      </c>
      <c r="F2677">
        <v>0</v>
      </c>
      <c r="G2677">
        <v>0</v>
      </c>
      <c r="H2677">
        <v>1</v>
      </c>
      <c r="I2677">
        <v>0</v>
      </c>
      <c r="J2677">
        <v>0</v>
      </c>
      <c r="K2677">
        <v>0</v>
      </c>
      <c r="L2677">
        <v>0</v>
      </c>
      <c r="M2677">
        <v>0</v>
      </c>
      <c r="N2677">
        <v>1</v>
      </c>
      <c r="O2677">
        <v>0</v>
      </c>
      <c r="Q2677">
        <v>1</v>
      </c>
    </row>
    <row r="2678" spans="1:17" x14ac:dyDescent="0.35">
      <c r="A2678" t="s">
        <v>46403</v>
      </c>
      <c r="B2678" t="s">
        <v>42062</v>
      </c>
      <c r="C2678" t="s">
        <v>42062</v>
      </c>
      <c r="D2678" t="s">
        <v>46330</v>
      </c>
      <c r="E2678" t="s">
        <v>14233</v>
      </c>
      <c r="F2678">
        <v>0</v>
      </c>
      <c r="G2678">
        <v>0</v>
      </c>
      <c r="H2678">
        <v>0</v>
      </c>
      <c r="I2678">
        <v>0</v>
      </c>
      <c r="J2678">
        <v>1</v>
      </c>
      <c r="K2678">
        <v>0</v>
      </c>
      <c r="L2678">
        <v>0</v>
      </c>
      <c r="M2678">
        <v>0</v>
      </c>
      <c r="N2678">
        <v>1</v>
      </c>
      <c r="O2678">
        <v>1</v>
      </c>
      <c r="Q2678">
        <v>1</v>
      </c>
    </row>
    <row r="2679" spans="1:17" x14ac:dyDescent="0.35">
      <c r="A2679" t="s">
        <v>46404</v>
      </c>
      <c r="B2679" t="s">
        <v>42062</v>
      </c>
      <c r="C2679" t="s">
        <v>42062</v>
      </c>
      <c r="D2679" t="s">
        <v>46330</v>
      </c>
      <c r="E2679" t="s">
        <v>15751</v>
      </c>
      <c r="F2679">
        <v>0</v>
      </c>
      <c r="G2679">
        <v>0</v>
      </c>
      <c r="H2679">
        <v>0</v>
      </c>
      <c r="I2679">
        <v>0</v>
      </c>
      <c r="J2679">
        <v>1</v>
      </c>
      <c r="K2679">
        <v>0</v>
      </c>
      <c r="L2679">
        <v>0</v>
      </c>
      <c r="M2679">
        <v>0</v>
      </c>
      <c r="N2679">
        <v>1</v>
      </c>
      <c r="O2679">
        <v>1</v>
      </c>
      <c r="Q2679">
        <v>1</v>
      </c>
    </row>
    <row r="2680" spans="1:17" x14ac:dyDescent="0.35">
      <c r="A2680" t="s">
        <v>46405</v>
      </c>
      <c r="B2680" t="s">
        <v>42062</v>
      </c>
      <c r="C2680" t="s">
        <v>42062</v>
      </c>
      <c r="D2680" t="s">
        <v>46330</v>
      </c>
      <c r="E2680" t="s">
        <v>18906</v>
      </c>
      <c r="F2680">
        <v>1</v>
      </c>
      <c r="G2680">
        <v>0</v>
      </c>
      <c r="H2680">
        <v>0</v>
      </c>
      <c r="I2680">
        <v>0</v>
      </c>
      <c r="J2680">
        <v>0</v>
      </c>
      <c r="K2680">
        <v>0</v>
      </c>
      <c r="L2680">
        <v>0</v>
      </c>
      <c r="M2680">
        <v>0</v>
      </c>
      <c r="N2680">
        <v>1</v>
      </c>
      <c r="O2680">
        <v>1</v>
      </c>
      <c r="Q2680">
        <v>1</v>
      </c>
    </row>
    <row r="2681" spans="1:17" x14ac:dyDescent="0.35">
      <c r="A2681" t="s">
        <v>46406</v>
      </c>
      <c r="B2681" t="s">
        <v>42062</v>
      </c>
      <c r="C2681" t="s">
        <v>42062</v>
      </c>
      <c r="D2681" t="s">
        <v>46330</v>
      </c>
      <c r="E2681" t="s">
        <v>46407</v>
      </c>
      <c r="F2681">
        <v>0</v>
      </c>
      <c r="G2681">
        <v>0</v>
      </c>
      <c r="H2681">
        <v>0</v>
      </c>
      <c r="I2681">
        <v>0</v>
      </c>
      <c r="J2681">
        <v>1</v>
      </c>
      <c r="K2681">
        <v>0</v>
      </c>
      <c r="L2681">
        <v>0</v>
      </c>
      <c r="M2681">
        <v>0</v>
      </c>
      <c r="N2681">
        <v>1</v>
      </c>
      <c r="O2681">
        <v>1</v>
      </c>
      <c r="Q2681">
        <v>1</v>
      </c>
    </row>
    <row r="2682" spans="1:17" x14ac:dyDescent="0.35">
      <c r="A2682" t="s">
        <v>46408</v>
      </c>
      <c r="B2682" t="s">
        <v>42062</v>
      </c>
      <c r="C2682" t="s">
        <v>42062</v>
      </c>
      <c r="D2682" t="s">
        <v>46330</v>
      </c>
      <c r="E2682" t="s">
        <v>227</v>
      </c>
      <c r="F2682">
        <v>0</v>
      </c>
      <c r="G2682">
        <v>0</v>
      </c>
      <c r="H2682">
        <v>0</v>
      </c>
      <c r="I2682">
        <v>0</v>
      </c>
      <c r="J2682">
        <v>1</v>
      </c>
      <c r="K2682">
        <v>0</v>
      </c>
      <c r="L2682">
        <v>0</v>
      </c>
      <c r="M2682">
        <v>0</v>
      </c>
      <c r="N2682">
        <v>1</v>
      </c>
      <c r="O2682">
        <v>1</v>
      </c>
      <c r="Q2682">
        <v>1</v>
      </c>
    </row>
    <row r="2683" spans="1:17" x14ac:dyDescent="0.35">
      <c r="A2683" t="s">
        <v>46409</v>
      </c>
      <c r="B2683" t="s">
        <v>42062</v>
      </c>
      <c r="C2683" t="s">
        <v>42062</v>
      </c>
      <c r="D2683" t="s">
        <v>46330</v>
      </c>
      <c r="E2683" t="s">
        <v>17510</v>
      </c>
      <c r="F2683">
        <v>0</v>
      </c>
      <c r="G2683">
        <v>0</v>
      </c>
      <c r="H2683">
        <v>0</v>
      </c>
      <c r="I2683">
        <v>0</v>
      </c>
      <c r="J2683">
        <v>1</v>
      </c>
      <c r="K2683">
        <v>0</v>
      </c>
      <c r="L2683">
        <v>0</v>
      </c>
      <c r="M2683">
        <v>0</v>
      </c>
      <c r="N2683">
        <v>1</v>
      </c>
      <c r="O2683">
        <v>1</v>
      </c>
      <c r="Q2683">
        <v>1</v>
      </c>
    </row>
    <row r="2684" spans="1:17" x14ac:dyDescent="0.35">
      <c r="A2684" t="s">
        <v>46410</v>
      </c>
      <c r="B2684" t="s">
        <v>42062</v>
      </c>
      <c r="C2684" t="s">
        <v>42062</v>
      </c>
      <c r="D2684" t="s">
        <v>46330</v>
      </c>
      <c r="E2684" t="s">
        <v>46411</v>
      </c>
      <c r="F2684">
        <v>0</v>
      </c>
      <c r="G2684">
        <v>0</v>
      </c>
      <c r="H2684">
        <v>0</v>
      </c>
      <c r="I2684">
        <v>0</v>
      </c>
      <c r="J2684">
        <v>1</v>
      </c>
      <c r="K2684">
        <v>0</v>
      </c>
      <c r="L2684">
        <v>0</v>
      </c>
      <c r="M2684">
        <v>0</v>
      </c>
      <c r="N2684">
        <v>1</v>
      </c>
      <c r="O2684">
        <v>1</v>
      </c>
      <c r="Q2684">
        <v>1</v>
      </c>
    </row>
    <row r="2685" spans="1:17" x14ac:dyDescent="0.35">
      <c r="A2685" t="s">
        <v>46412</v>
      </c>
      <c r="B2685" t="s">
        <v>42062</v>
      </c>
      <c r="C2685" t="s">
        <v>42062</v>
      </c>
      <c r="D2685" t="s">
        <v>46330</v>
      </c>
      <c r="E2685" t="s">
        <v>121</v>
      </c>
      <c r="F2685">
        <v>0</v>
      </c>
      <c r="G2685">
        <v>0</v>
      </c>
      <c r="H2685">
        <v>0</v>
      </c>
      <c r="I2685">
        <v>0</v>
      </c>
      <c r="J2685">
        <v>1</v>
      </c>
      <c r="K2685">
        <v>0</v>
      </c>
      <c r="L2685">
        <v>0</v>
      </c>
      <c r="M2685">
        <v>0</v>
      </c>
      <c r="N2685">
        <v>1</v>
      </c>
      <c r="O2685">
        <v>1</v>
      </c>
      <c r="Q2685">
        <v>1</v>
      </c>
    </row>
    <row r="2686" spans="1:17" x14ac:dyDescent="0.35">
      <c r="A2686" t="s">
        <v>46413</v>
      </c>
      <c r="B2686" t="s">
        <v>42062</v>
      </c>
      <c r="C2686" t="s">
        <v>42062</v>
      </c>
      <c r="D2686" t="s">
        <v>46330</v>
      </c>
      <c r="E2686" t="s">
        <v>16702</v>
      </c>
      <c r="F2686">
        <v>1</v>
      </c>
      <c r="G2686">
        <v>1</v>
      </c>
      <c r="H2686">
        <v>0</v>
      </c>
      <c r="I2686">
        <v>0</v>
      </c>
      <c r="J2686">
        <v>0</v>
      </c>
      <c r="K2686">
        <v>0</v>
      </c>
      <c r="L2686">
        <v>0</v>
      </c>
      <c r="M2686">
        <v>0</v>
      </c>
      <c r="N2686">
        <v>2</v>
      </c>
      <c r="O2686">
        <v>1</v>
      </c>
      <c r="Q2686">
        <v>2</v>
      </c>
    </row>
    <row r="2687" spans="1:17" x14ac:dyDescent="0.35">
      <c r="A2687" t="s">
        <v>46414</v>
      </c>
      <c r="B2687" t="s">
        <v>42062</v>
      </c>
      <c r="C2687" t="s">
        <v>42062</v>
      </c>
      <c r="D2687" t="s">
        <v>46330</v>
      </c>
      <c r="E2687" t="s">
        <v>24312</v>
      </c>
      <c r="F2687">
        <v>0</v>
      </c>
      <c r="G2687">
        <v>0</v>
      </c>
      <c r="H2687">
        <v>0</v>
      </c>
      <c r="I2687">
        <v>0</v>
      </c>
      <c r="J2687">
        <v>1</v>
      </c>
      <c r="K2687">
        <v>0</v>
      </c>
      <c r="L2687">
        <v>0</v>
      </c>
      <c r="M2687">
        <v>0</v>
      </c>
      <c r="N2687">
        <v>1</v>
      </c>
      <c r="O2687">
        <v>1</v>
      </c>
      <c r="Q2687">
        <v>1</v>
      </c>
    </row>
    <row r="2688" spans="1:17" x14ac:dyDescent="0.35">
      <c r="A2688" t="s">
        <v>46415</v>
      </c>
      <c r="B2688" t="s">
        <v>42062</v>
      </c>
      <c r="C2688" t="s">
        <v>42062</v>
      </c>
      <c r="D2688" t="s">
        <v>46330</v>
      </c>
      <c r="E2688" t="s">
        <v>46416</v>
      </c>
      <c r="F2688">
        <v>0</v>
      </c>
      <c r="G2688">
        <v>0</v>
      </c>
      <c r="H2688">
        <v>0</v>
      </c>
      <c r="I2688">
        <v>0</v>
      </c>
      <c r="J2688">
        <v>1</v>
      </c>
      <c r="K2688">
        <v>0</v>
      </c>
      <c r="L2688">
        <v>0</v>
      </c>
      <c r="M2688">
        <v>0</v>
      </c>
      <c r="N2688">
        <v>1</v>
      </c>
      <c r="O2688">
        <v>1</v>
      </c>
      <c r="Q2688">
        <v>1</v>
      </c>
    </row>
    <row r="2689" spans="1:17" x14ac:dyDescent="0.35">
      <c r="A2689" t="s">
        <v>46417</v>
      </c>
      <c r="B2689" t="s">
        <v>42062</v>
      </c>
      <c r="C2689" t="s">
        <v>42062</v>
      </c>
      <c r="D2689" t="s">
        <v>46330</v>
      </c>
      <c r="E2689" t="s">
        <v>46418</v>
      </c>
      <c r="F2689">
        <v>0</v>
      </c>
      <c r="G2689">
        <v>0</v>
      </c>
      <c r="H2689">
        <v>0</v>
      </c>
      <c r="I2689">
        <v>0</v>
      </c>
      <c r="J2689">
        <v>1</v>
      </c>
      <c r="K2689">
        <v>0</v>
      </c>
      <c r="L2689">
        <v>0</v>
      </c>
      <c r="M2689">
        <v>0</v>
      </c>
      <c r="N2689">
        <v>1</v>
      </c>
      <c r="O2689">
        <v>1</v>
      </c>
      <c r="Q2689">
        <v>1</v>
      </c>
    </row>
    <row r="2690" spans="1:17" x14ac:dyDescent="0.35">
      <c r="A2690" t="s">
        <v>46419</v>
      </c>
      <c r="B2690" t="s">
        <v>42062</v>
      </c>
      <c r="C2690" t="s">
        <v>42062</v>
      </c>
      <c r="D2690" t="s">
        <v>46330</v>
      </c>
      <c r="E2690" t="s">
        <v>46420</v>
      </c>
      <c r="F2690">
        <v>0</v>
      </c>
      <c r="G2690">
        <v>0</v>
      </c>
      <c r="H2690">
        <v>0</v>
      </c>
      <c r="I2690">
        <v>0</v>
      </c>
      <c r="J2690">
        <v>1</v>
      </c>
      <c r="K2690">
        <v>0</v>
      </c>
      <c r="L2690">
        <v>0</v>
      </c>
      <c r="M2690">
        <v>0</v>
      </c>
      <c r="N2690">
        <v>1</v>
      </c>
      <c r="O2690">
        <v>1</v>
      </c>
      <c r="Q2690">
        <v>1</v>
      </c>
    </row>
    <row r="2691" spans="1:17" x14ac:dyDescent="0.35">
      <c r="A2691" t="s">
        <v>46421</v>
      </c>
      <c r="B2691" t="s">
        <v>42062</v>
      </c>
      <c r="C2691" t="s">
        <v>42062</v>
      </c>
      <c r="D2691" t="s">
        <v>46330</v>
      </c>
      <c r="E2691" t="s">
        <v>46422</v>
      </c>
      <c r="F2691">
        <v>0</v>
      </c>
      <c r="G2691">
        <v>0</v>
      </c>
      <c r="H2691">
        <v>0</v>
      </c>
      <c r="I2691">
        <v>0</v>
      </c>
      <c r="J2691">
        <v>1</v>
      </c>
      <c r="K2691">
        <v>0</v>
      </c>
      <c r="L2691">
        <v>0</v>
      </c>
      <c r="M2691">
        <v>0</v>
      </c>
      <c r="N2691">
        <v>1</v>
      </c>
      <c r="O2691">
        <v>1</v>
      </c>
      <c r="Q2691">
        <v>1</v>
      </c>
    </row>
    <row r="2692" spans="1:17" x14ac:dyDescent="0.35">
      <c r="A2692" t="s">
        <v>46423</v>
      </c>
      <c r="B2692" t="s">
        <v>42062</v>
      </c>
      <c r="C2692" t="s">
        <v>42062</v>
      </c>
      <c r="D2692" t="s">
        <v>46330</v>
      </c>
      <c r="E2692" t="s">
        <v>71</v>
      </c>
      <c r="F2692">
        <v>0</v>
      </c>
      <c r="G2692">
        <v>0</v>
      </c>
      <c r="H2692">
        <v>0</v>
      </c>
      <c r="I2692">
        <v>0</v>
      </c>
      <c r="J2692">
        <v>1</v>
      </c>
      <c r="K2692">
        <v>0</v>
      </c>
      <c r="L2692">
        <v>0</v>
      </c>
      <c r="M2692">
        <v>0</v>
      </c>
      <c r="N2692">
        <v>1</v>
      </c>
      <c r="O2692">
        <v>1</v>
      </c>
      <c r="Q2692">
        <v>1</v>
      </c>
    </row>
    <row r="2693" spans="1:17" x14ac:dyDescent="0.35">
      <c r="A2693" t="s">
        <v>46424</v>
      </c>
      <c r="B2693" t="s">
        <v>42062</v>
      </c>
      <c r="C2693" t="s">
        <v>42062</v>
      </c>
      <c r="D2693" t="s">
        <v>46330</v>
      </c>
      <c r="E2693" t="s">
        <v>46425</v>
      </c>
      <c r="F2693">
        <v>0</v>
      </c>
      <c r="G2693">
        <v>0</v>
      </c>
      <c r="H2693">
        <v>0</v>
      </c>
      <c r="I2693">
        <v>0</v>
      </c>
      <c r="J2693">
        <v>1</v>
      </c>
      <c r="K2693">
        <v>0</v>
      </c>
      <c r="L2693">
        <v>0</v>
      </c>
      <c r="M2693">
        <v>0</v>
      </c>
      <c r="N2693">
        <v>1</v>
      </c>
      <c r="O2693">
        <v>1</v>
      </c>
      <c r="Q2693">
        <v>1</v>
      </c>
    </row>
    <row r="2694" spans="1:17" x14ac:dyDescent="0.35">
      <c r="A2694" t="s">
        <v>46426</v>
      </c>
      <c r="B2694" t="s">
        <v>42062</v>
      </c>
      <c r="C2694" t="s">
        <v>42062</v>
      </c>
      <c r="D2694" t="s">
        <v>46330</v>
      </c>
      <c r="E2694" t="s">
        <v>46427</v>
      </c>
      <c r="F2694">
        <v>0</v>
      </c>
      <c r="G2694">
        <v>0</v>
      </c>
      <c r="H2694">
        <v>0</v>
      </c>
      <c r="I2694">
        <v>0</v>
      </c>
      <c r="J2694">
        <v>1</v>
      </c>
      <c r="K2694">
        <v>0</v>
      </c>
      <c r="L2694">
        <v>0</v>
      </c>
      <c r="M2694">
        <v>0</v>
      </c>
      <c r="N2694">
        <v>1</v>
      </c>
      <c r="O2694">
        <v>1</v>
      </c>
      <c r="Q2694">
        <v>1</v>
      </c>
    </row>
    <row r="2695" spans="1:17" x14ac:dyDescent="0.35">
      <c r="A2695" t="s">
        <v>46428</v>
      </c>
      <c r="B2695" t="s">
        <v>42062</v>
      </c>
      <c r="C2695" t="s">
        <v>42062</v>
      </c>
      <c r="D2695" t="s">
        <v>46330</v>
      </c>
      <c r="E2695" t="s">
        <v>2402</v>
      </c>
      <c r="F2695">
        <v>0</v>
      </c>
      <c r="G2695">
        <v>0</v>
      </c>
      <c r="H2695">
        <v>0</v>
      </c>
      <c r="I2695">
        <v>0</v>
      </c>
      <c r="J2695">
        <v>1</v>
      </c>
      <c r="K2695">
        <v>0</v>
      </c>
      <c r="L2695">
        <v>0</v>
      </c>
      <c r="M2695">
        <v>0</v>
      </c>
      <c r="N2695">
        <v>1</v>
      </c>
      <c r="O2695">
        <v>1</v>
      </c>
      <c r="Q2695">
        <v>1</v>
      </c>
    </row>
    <row r="2696" spans="1:17" x14ac:dyDescent="0.35">
      <c r="A2696" t="s">
        <v>46429</v>
      </c>
      <c r="B2696" t="s">
        <v>42062</v>
      </c>
      <c r="C2696" t="s">
        <v>42062</v>
      </c>
      <c r="D2696" t="s">
        <v>46330</v>
      </c>
      <c r="E2696" t="s">
        <v>80</v>
      </c>
      <c r="F2696">
        <v>0</v>
      </c>
      <c r="G2696">
        <v>0</v>
      </c>
      <c r="H2696">
        <v>0</v>
      </c>
      <c r="I2696">
        <v>0</v>
      </c>
      <c r="J2696">
        <v>1</v>
      </c>
      <c r="K2696">
        <v>0</v>
      </c>
      <c r="L2696">
        <v>0</v>
      </c>
      <c r="M2696">
        <v>0</v>
      </c>
      <c r="N2696">
        <v>1</v>
      </c>
      <c r="O2696">
        <v>1</v>
      </c>
      <c r="Q2696">
        <v>1</v>
      </c>
    </row>
    <row r="2697" spans="1:17" x14ac:dyDescent="0.35">
      <c r="A2697" t="s">
        <v>46430</v>
      </c>
      <c r="B2697" t="s">
        <v>42062</v>
      </c>
      <c r="C2697" t="s">
        <v>42062</v>
      </c>
      <c r="D2697" t="s">
        <v>46330</v>
      </c>
      <c r="E2697" t="s">
        <v>6595</v>
      </c>
      <c r="F2697">
        <v>0</v>
      </c>
      <c r="G2697">
        <v>0</v>
      </c>
      <c r="H2697">
        <v>0</v>
      </c>
      <c r="I2697">
        <v>0</v>
      </c>
      <c r="J2697">
        <v>1</v>
      </c>
      <c r="K2697">
        <v>0</v>
      </c>
      <c r="L2697">
        <v>0</v>
      </c>
      <c r="M2697">
        <v>0</v>
      </c>
      <c r="N2697">
        <v>1</v>
      </c>
      <c r="O2697">
        <v>1</v>
      </c>
      <c r="Q2697">
        <v>1</v>
      </c>
    </row>
    <row r="2698" spans="1:17" x14ac:dyDescent="0.35">
      <c r="A2698" t="s">
        <v>46431</v>
      </c>
      <c r="B2698" t="s">
        <v>42062</v>
      </c>
      <c r="C2698" t="s">
        <v>42062</v>
      </c>
      <c r="D2698" t="s">
        <v>46330</v>
      </c>
      <c r="E2698" t="s">
        <v>5596</v>
      </c>
      <c r="F2698">
        <v>0</v>
      </c>
      <c r="G2698">
        <v>0</v>
      </c>
      <c r="H2698">
        <v>0</v>
      </c>
      <c r="I2698">
        <v>0</v>
      </c>
      <c r="J2698">
        <v>1</v>
      </c>
      <c r="K2698">
        <v>0</v>
      </c>
      <c r="L2698">
        <v>0</v>
      </c>
      <c r="M2698">
        <v>0</v>
      </c>
      <c r="N2698">
        <v>1</v>
      </c>
      <c r="O2698">
        <v>1</v>
      </c>
      <c r="Q2698">
        <v>1</v>
      </c>
    </row>
    <row r="2699" spans="1:17" x14ac:dyDescent="0.35">
      <c r="A2699" t="s">
        <v>46432</v>
      </c>
      <c r="B2699" t="s">
        <v>42062</v>
      </c>
      <c r="C2699" t="s">
        <v>42062</v>
      </c>
      <c r="D2699" t="s">
        <v>46330</v>
      </c>
      <c r="E2699" t="s">
        <v>30272</v>
      </c>
      <c r="F2699">
        <v>0</v>
      </c>
      <c r="G2699">
        <v>0</v>
      </c>
      <c r="H2699">
        <v>0</v>
      </c>
      <c r="I2699">
        <v>0</v>
      </c>
      <c r="J2699">
        <v>1</v>
      </c>
      <c r="K2699">
        <v>0</v>
      </c>
      <c r="L2699">
        <v>0</v>
      </c>
      <c r="M2699">
        <v>0</v>
      </c>
      <c r="N2699">
        <v>1</v>
      </c>
      <c r="O2699">
        <v>1</v>
      </c>
      <c r="Q2699">
        <v>1</v>
      </c>
    </row>
    <row r="2700" spans="1:17" x14ac:dyDescent="0.35">
      <c r="A2700" t="s">
        <v>46433</v>
      </c>
      <c r="B2700" t="s">
        <v>42062</v>
      </c>
      <c r="C2700" t="s">
        <v>42062</v>
      </c>
      <c r="D2700" t="s">
        <v>46330</v>
      </c>
      <c r="E2700" t="s">
        <v>12032</v>
      </c>
      <c r="F2700">
        <v>1</v>
      </c>
      <c r="G2700">
        <v>1</v>
      </c>
      <c r="H2700">
        <v>1</v>
      </c>
      <c r="I2700">
        <v>1</v>
      </c>
      <c r="J2700">
        <v>1</v>
      </c>
      <c r="K2700">
        <v>0</v>
      </c>
      <c r="L2700">
        <v>0</v>
      </c>
      <c r="M2700">
        <v>0</v>
      </c>
      <c r="N2700">
        <v>5</v>
      </c>
      <c r="O2700">
        <v>2</v>
      </c>
      <c r="Q2700">
        <v>5</v>
      </c>
    </row>
    <row r="2701" spans="1:17" x14ac:dyDescent="0.35">
      <c r="A2701" t="s">
        <v>46434</v>
      </c>
      <c r="B2701" t="s">
        <v>42062</v>
      </c>
      <c r="C2701" t="s">
        <v>42062</v>
      </c>
      <c r="D2701" t="s">
        <v>46330</v>
      </c>
      <c r="E2701" t="s">
        <v>7289</v>
      </c>
      <c r="F2701">
        <v>0</v>
      </c>
      <c r="G2701">
        <v>0</v>
      </c>
      <c r="H2701">
        <v>0</v>
      </c>
      <c r="I2701">
        <v>0</v>
      </c>
      <c r="J2701">
        <v>1</v>
      </c>
      <c r="K2701">
        <v>0</v>
      </c>
      <c r="L2701">
        <v>0</v>
      </c>
      <c r="M2701">
        <v>1</v>
      </c>
      <c r="N2701">
        <v>2</v>
      </c>
      <c r="O2701">
        <v>2</v>
      </c>
      <c r="Q2701">
        <v>1</v>
      </c>
    </row>
    <row r="2702" spans="1:17" x14ac:dyDescent="0.35">
      <c r="A2702" t="s">
        <v>46435</v>
      </c>
      <c r="B2702" t="s">
        <v>42062</v>
      </c>
      <c r="C2702" t="s">
        <v>42062</v>
      </c>
      <c r="D2702" t="s">
        <v>46330</v>
      </c>
      <c r="E2702" t="s">
        <v>1312</v>
      </c>
      <c r="F2702">
        <v>1</v>
      </c>
      <c r="G2702">
        <v>1</v>
      </c>
      <c r="H2702">
        <v>1</v>
      </c>
      <c r="I2702">
        <v>0</v>
      </c>
      <c r="J2702">
        <v>0</v>
      </c>
      <c r="K2702">
        <v>0</v>
      </c>
      <c r="L2702">
        <v>0</v>
      </c>
      <c r="M2702">
        <v>0</v>
      </c>
      <c r="N2702">
        <v>3</v>
      </c>
      <c r="O2702">
        <v>0</v>
      </c>
      <c r="Q2702">
        <v>3</v>
      </c>
    </row>
    <row r="2703" spans="1:17" x14ac:dyDescent="0.35">
      <c r="A2703" t="s">
        <v>46436</v>
      </c>
      <c r="B2703" t="s">
        <v>42062</v>
      </c>
      <c r="C2703" t="s">
        <v>42062</v>
      </c>
      <c r="D2703" t="s">
        <v>46330</v>
      </c>
      <c r="E2703" t="s">
        <v>4804</v>
      </c>
      <c r="F2703">
        <v>0</v>
      </c>
      <c r="G2703">
        <v>0</v>
      </c>
      <c r="H2703">
        <v>0</v>
      </c>
      <c r="I2703">
        <v>0</v>
      </c>
      <c r="J2703">
        <v>1</v>
      </c>
      <c r="K2703">
        <v>0</v>
      </c>
      <c r="L2703">
        <v>0</v>
      </c>
      <c r="M2703">
        <v>0</v>
      </c>
      <c r="N2703">
        <v>1</v>
      </c>
      <c r="O2703">
        <v>1</v>
      </c>
      <c r="Q2703">
        <v>1</v>
      </c>
    </row>
    <row r="2704" spans="1:17" x14ac:dyDescent="0.35">
      <c r="A2704" t="s">
        <v>46437</v>
      </c>
      <c r="B2704" t="s">
        <v>42062</v>
      </c>
      <c r="C2704" t="s">
        <v>42062</v>
      </c>
      <c r="D2704" t="s">
        <v>46330</v>
      </c>
      <c r="E2704" t="s">
        <v>2922</v>
      </c>
      <c r="F2704">
        <v>1</v>
      </c>
      <c r="G2704">
        <v>1</v>
      </c>
      <c r="H2704">
        <v>1</v>
      </c>
      <c r="I2704">
        <v>0</v>
      </c>
      <c r="J2704">
        <v>0</v>
      </c>
      <c r="K2704">
        <v>0</v>
      </c>
      <c r="L2704">
        <v>0</v>
      </c>
      <c r="M2704">
        <v>0</v>
      </c>
      <c r="N2704">
        <v>3</v>
      </c>
      <c r="O2704">
        <v>1</v>
      </c>
      <c r="Q2704">
        <v>3</v>
      </c>
    </row>
    <row r="2705" spans="1:17" x14ac:dyDescent="0.35">
      <c r="A2705" t="s">
        <v>46438</v>
      </c>
      <c r="B2705" t="s">
        <v>42062</v>
      </c>
      <c r="C2705" t="s">
        <v>42062</v>
      </c>
      <c r="D2705" t="s">
        <v>46330</v>
      </c>
      <c r="E2705" t="s">
        <v>2651</v>
      </c>
      <c r="F2705">
        <v>0</v>
      </c>
      <c r="G2705">
        <v>0</v>
      </c>
      <c r="H2705">
        <v>0</v>
      </c>
      <c r="I2705">
        <v>0</v>
      </c>
      <c r="J2705">
        <v>1</v>
      </c>
      <c r="K2705">
        <v>0</v>
      </c>
      <c r="L2705">
        <v>0</v>
      </c>
      <c r="M2705">
        <v>0</v>
      </c>
      <c r="N2705">
        <v>1</v>
      </c>
      <c r="O2705">
        <v>1</v>
      </c>
      <c r="Q2705">
        <v>1</v>
      </c>
    </row>
    <row r="2706" spans="1:17" x14ac:dyDescent="0.35">
      <c r="A2706" t="s">
        <v>46439</v>
      </c>
      <c r="B2706" t="s">
        <v>42062</v>
      </c>
      <c r="C2706" t="s">
        <v>42062</v>
      </c>
      <c r="D2706" t="s">
        <v>46330</v>
      </c>
      <c r="E2706" t="s">
        <v>15946</v>
      </c>
      <c r="F2706">
        <v>0</v>
      </c>
      <c r="G2706">
        <v>0</v>
      </c>
      <c r="H2706">
        <v>0</v>
      </c>
      <c r="I2706">
        <v>0</v>
      </c>
      <c r="J2706">
        <v>1</v>
      </c>
      <c r="K2706">
        <v>0</v>
      </c>
      <c r="L2706">
        <v>0</v>
      </c>
      <c r="M2706">
        <v>0</v>
      </c>
      <c r="N2706">
        <v>1</v>
      </c>
      <c r="O2706">
        <v>1</v>
      </c>
      <c r="Q2706">
        <v>1</v>
      </c>
    </row>
    <row r="2707" spans="1:17" x14ac:dyDescent="0.35">
      <c r="A2707" t="s">
        <v>46440</v>
      </c>
      <c r="B2707" t="s">
        <v>42062</v>
      </c>
      <c r="C2707" t="s">
        <v>42062</v>
      </c>
      <c r="D2707" t="s">
        <v>46330</v>
      </c>
      <c r="E2707" t="s">
        <v>42703</v>
      </c>
      <c r="F2707">
        <v>0</v>
      </c>
      <c r="G2707">
        <v>0</v>
      </c>
      <c r="H2707">
        <v>0</v>
      </c>
      <c r="I2707">
        <v>0</v>
      </c>
      <c r="J2707">
        <v>1</v>
      </c>
      <c r="K2707">
        <v>0</v>
      </c>
      <c r="L2707">
        <v>0</v>
      </c>
      <c r="M2707">
        <v>0</v>
      </c>
      <c r="N2707">
        <v>1</v>
      </c>
      <c r="O2707">
        <v>1</v>
      </c>
      <c r="Q2707">
        <v>1</v>
      </c>
    </row>
    <row r="2708" spans="1:17" x14ac:dyDescent="0.35">
      <c r="A2708" t="s">
        <v>46441</v>
      </c>
      <c r="B2708" t="s">
        <v>42062</v>
      </c>
      <c r="C2708" t="s">
        <v>42062</v>
      </c>
      <c r="D2708" t="s">
        <v>46330</v>
      </c>
      <c r="E2708" t="s">
        <v>10671</v>
      </c>
      <c r="F2708">
        <v>0</v>
      </c>
      <c r="G2708">
        <v>0</v>
      </c>
      <c r="H2708">
        <v>0</v>
      </c>
      <c r="I2708">
        <v>0</v>
      </c>
      <c r="J2708">
        <v>1</v>
      </c>
      <c r="K2708">
        <v>0</v>
      </c>
      <c r="L2708">
        <v>0</v>
      </c>
      <c r="M2708">
        <v>0</v>
      </c>
      <c r="N2708">
        <v>1</v>
      </c>
      <c r="O2708">
        <v>1</v>
      </c>
      <c r="Q2708">
        <v>1</v>
      </c>
    </row>
    <row r="2709" spans="1:17" x14ac:dyDescent="0.35">
      <c r="A2709" t="s">
        <v>46442</v>
      </c>
      <c r="B2709" t="s">
        <v>42062</v>
      </c>
      <c r="C2709" t="s">
        <v>42062</v>
      </c>
      <c r="D2709" t="s">
        <v>46330</v>
      </c>
      <c r="E2709" t="s">
        <v>5939</v>
      </c>
      <c r="F2709">
        <v>0</v>
      </c>
      <c r="G2709">
        <v>0</v>
      </c>
      <c r="H2709">
        <v>0</v>
      </c>
      <c r="I2709">
        <v>0</v>
      </c>
      <c r="J2709">
        <v>1</v>
      </c>
      <c r="K2709">
        <v>0</v>
      </c>
      <c r="L2709">
        <v>0</v>
      </c>
      <c r="M2709">
        <v>0</v>
      </c>
      <c r="N2709">
        <v>1</v>
      </c>
      <c r="O2709">
        <v>1</v>
      </c>
      <c r="Q2709">
        <v>1</v>
      </c>
    </row>
    <row r="2710" spans="1:17" x14ac:dyDescent="0.35">
      <c r="A2710" t="s">
        <v>46443</v>
      </c>
      <c r="B2710" t="s">
        <v>42062</v>
      </c>
      <c r="C2710" t="s">
        <v>42062</v>
      </c>
      <c r="D2710" t="s">
        <v>46330</v>
      </c>
      <c r="E2710" t="s">
        <v>29011</v>
      </c>
      <c r="F2710">
        <v>0</v>
      </c>
      <c r="G2710">
        <v>0</v>
      </c>
      <c r="H2710">
        <v>0</v>
      </c>
      <c r="I2710">
        <v>0</v>
      </c>
      <c r="J2710">
        <v>1</v>
      </c>
      <c r="K2710">
        <v>0</v>
      </c>
      <c r="L2710">
        <v>0</v>
      </c>
      <c r="M2710">
        <v>1</v>
      </c>
      <c r="N2710">
        <v>2</v>
      </c>
      <c r="O2710">
        <v>2</v>
      </c>
      <c r="Q2710">
        <v>1</v>
      </c>
    </row>
    <row r="2711" spans="1:17" x14ac:dyDescent="0.35">
      <c r="A2711" t="s">
        <v>46444</v>
      </c>
      <c r="B2711" t="s">
        <v>42062</v>
      </c>
      <c r="C2711" t="s">
        <v>42062</v>
      </c>
      <c r="D2711" t="s">
        <v>46330</v>
      </c>
      <c r="E2711" t="s">
        <v>3419</v>
      </c>
      <c r="F2711">
        <v>1</v>
      </c>
      <c r="G2711">
        <v>1</v>
      </c>
      <c r="H2711">
        <v>1</v>
      </c>
      <c r="I2711">
        <v>1</v>
      </c>
      <c r="J2711">
        <v>0</v>
      </c>
      <c r="K2711">
        <v>0</v>
      </c>
      <c r="L2711">
        <v>1</v>
      </c>
      <c r="M2711">
        <v>0</v>
      </c>
      <c r="N2711">
        <v>5</v>
      </c>
      <c r="O2711">
        <v>3</v>
      </c>
      <c r="Q2711">
        <v>4</v>
      </c>
    </row>
    <row r="2712" spans="1:17" x14ac:dyDescent="0.35">
      <c r="A2712" t="s">
        <v>46445</v>
      </c>
      <c r="B2712" t="s">
        <v>42062</v>
      </c>
      <c r="C2712" t="s">
        <v>42062</v>
      </c>
      <c r="D2712" t="s">
        <v>46330</v>
      </c>
      <c r="E2712" t="s">
        <v>20739</v>
      </c>
      <c r="F2712">
        <v>0</v>
      </c>
      <c r="G2712">
        <v>0</v>
      </c>
      <c r="H2712">
        <v>0</v>
      </c>
      <c r="I2712">
        <v>0</v>
      </c>
      <c r="J2712">
        <v>1</v>
      </c>
      <c r="K2712">
        <v>0</v>
      </c>
      <c r="L2712">
        <v>0</v>
      </c>
      <c r="M2712">
        <v>0</v>
      </c>
      <c r="N2712">
        <v>1</v>
      </c>
      <c r="O2712">
        <v>1</v>
      </c>
      <c r="Q2712">
        <v>1</v>
      </c>
    </row>
    <row r="2713" spans="1:17" x14ac:dyDescent="0.35">
      <c r="A2713" t="s">
        <v>46446</v>
      </c>
      <c r="B2713" t="s">
        <v>42062</v>
      </c>
      <c r="C2713" t="s">
        <v>42062</v>
      </c>
      <c r="D2713" t="s">
        <v>46330</v>
      </c>
      <c r="E2713" t="s">
        <v>42755</v>
      </c>
      <c r="F2713">
        <v>0</v>
      </c>
      <c r="G2713">
        <v>0</v>
      </c>
      <c r="H2713">
        <v>0</v>
      </c>
      <c r="I2713">
        <v>0</v>
      </c>
      <c r="J2713">
        <v>1</v>
      </c>
      <c r="K2713">
        <v>0</v>
      </c>
      <c r="L2713">
        <v>0</v>
      </c>
      <c r="M2713">
        <v>0</v>
      </c>
      <c r="N2713">
        <v>1</v>
      </c>
      <c r="O2713">
        <v>1</v>
      </c>
      <c r="Q2713">
        <v>1</v>
      </c>
    </row>
    <row r="2714" spans="1:17" x14ac:dyDescent="0.35">
      <c r="A2714" t="s">
        <v>46447</v>
      </c>
      <c r="B2714" t="s">
        <v>42062</v>
      </c>
      <c r="C2714" t="s">
        <v>42062</v>
      </c>
      <c r="D2714" t="s">
        <v>46330</v>
      </c>
      <c r="E2714" t="s">
        <v>11608</v>
      </c>
      <c r="F2714">
        <v>0</v>
      </c>
      <c r="G2714">
        <v>0</v>
      </c>
      <c r="H2714">
        <v>0</v>
      </c>
      <c r="I2714">
        <v>0</v>
      </c>
      <c r="J2714">
        <v>1</v>
      </c>
      <c r="K2714">
        <v>0</v>
      </c>
      <c r="L2714">
        <v>0</v>
      </c>
      <c r="M2714">
        <v>0</v>
      </c>
      <c r="N2714">
        <v>1</v>
      </c>
      <c r="O2714">
        <v>1</v>
      </c>
      <c r="Q2714">
        <v>1</v>
      </c>
    </row>
    <row r="2715" spans="1:17" x14ac:dyDescent="0.35">
      <c r="A2715" t="s">
        <v>46448</v>
      </c>
      <c r="B2715" t="s">
        <v>42062</v>
      </c>
      <c r="C2715" t="s">
        <v>42062</v>
      </c>
      <c r="D2715" t="s">
        <v>46330</v>
      </c>
      <c r="E2715" t="s">
        <v>42759</v>
      </c>
      <c r="F2715">
        <v>0</v>
      </c>
      <c r="G2715">
        <v>0</v>
      </c>
      <c r="H2715">
        <v>0</v>
      </c>
      <c r="I2715">
        <v>0</v>
      </c>
      <c r="J2715">
        <v>1</v>
      </c>
      <c r="K2715">
        <v>0</v>
      </c>
      <c r="L2715">
        <v>0</v>
      </c>
      <c r="M2715">
        <v>0</v>
      </c>
      <c r="N2715">
        <v>1</v>
      </c>
      <c r="O2715">
        <v>1</v>
      </c>
      <c r="Q2715">
        <v>1</v>
      </c>
    </row>
    <row r="2716" spans="1:17" x14ac:dyDescent="0.35">
      <c r="A2716" t="s">
        <v>46449</v>
      </c>
      <c r="B2716" t="s">
        <v>42062</v>
      </c>
      <c r="C2716" t="s">
        <v>42062</v>
      </c>
      <c r="D2716" t="s">
        <v>46330</v>
      </c>
      <c r="E2716" t="s">
        <v>577</v>
      </c>
      <c r="F2716">
        <v>0</v>
      </c>
      <c r="G2716">
        <v>0</v>
      </c>
      <c r="H2716">
        <v>0</v>
      </c>
      <c r="I2716">
        <v>0</v>
      </c>
      <c r="J2716">
        <v>1</v>
      </c>
      <c r="K2716">
        <v>0</v>
      </c>
      <c r="L2716">
        <v>0</v>
      </c>
      <c r="M2716">
        <v>0</v>
      </c>
      <c r="N2716">
        <v>1</v>
      </c>
      <c r="O2716">
        <v>1</v>
      </c>
      <c r="Q2716">
        <v>1</v>
      </c>
    </row>
    <row r="2717" spans="1:17" x14ac:dyDescent="0.35">
      <c r="A2717" t="s">
        <v>46450</v>
      </c>
      <c r="B2717" t="s">
        <v>42062</v>
      </c>
      <c r="C2717" t="s">
        <v>42062</v>
      </c>
      <c r="D2717" t="s">
        <v>46330</v>
      </c>
      <c r="E2717" t="s">
        <v>6458</v>
      </c>
      <c r="F2717">
        <v>0</v>
      </c>
      <c r="G2717">
        <v>0</v>
      </c>
      <c r="H2717">
        <v>0</v>
      </c>
      <c r="I2717">
        <v>0</v>
      </c>
      <c r="J2717">
        <v>1</v>
      </c>
      <c r="K2717">
        <v>0</v>
      </c>
      <c r="L2717">
        <v>0</v>
      </c>
      <c r="M2717">
        <v>0</v>
      </c>
      <c r="N2717">
        <v>1</v>
      </c>
      <c r="O2717">
        <v>1</v>
      </c>
      <c r="Q2717">
        <v>1</v>
      </c>
    </row>
    <row r="2718" spans="1:17" x14ac:dyDescent="0.35">
      <c r="A2718" t="s">
        <v>46451</v>
      </c>
      <c r="B2718" t="s">
        <v>42062</v>
      </c>
      <c r="C2718" t="s">
        <v>42062</v>
      </c>
      <c r="D2718" t="s">
        <v>46330</v>
      </c>
      <c r="E2718" t="s">
        <v>5440</v>
      </c>
      <c r="F2718">
        <v>1</v>
      </c>
      <c r="G2718">
        <v>1</v>
      </c>
      <c r="H2718">
        <v>1</v>
      </c>
      <c r="I2718">
        <v>0</v>
      </c>
      <c r="J2718">
        <v>0</v>
      </c>
      <c r="K2718">
        <v>0</v>
      </c>
      <c r="L2718">
        <v>0</v>
      </c>
      <c r="M2718">
        <v>0</v>
      </c>
      <c r="N2718">
        <v>3</v>
      </c>
      <c r="O2718">
        <v>1</v>
      </c>
      <c r="Q2718">
        <v>3</v>
      </c>
    </row>
    <row r="2719" spans="1:17" x14ac:dyDescent="0.35">
      <c r="A2719" t="s">
        <v>46452</v>
      </c>
      <c r="B2719" t="s">
        <v>42062</v>
      </c>
      <c r="C2719" t="s">
        <v>42062</v>
      </c>
      <c r="D2719" t="s">
        <v>46330</v>
      </c>
      <c r="E2719" t="s">
        <v>2905</v>
      </c>
      <c r="F2719">
        <v>0</v>
      </c>
      <c r="G2719">
        <v>0</v>
      </c>
      <c r="H2719">
        <v>0</v>
      </c>
      <c r="I2719">
        <v>0</v>
      </c>
      <c r="J2719">
        <v>1</v>
      </c>
      <c r="K2719">
        <v>0</v>
      </c>
      <c r="L2719">
        <v>0</v>
      </c>
      <c r="M2719">
        <v>0</v>
      </c>
      <c r="N2719">
        <v>1</v>
      </c>
      <c r="O2719">
        <v>1</v>
      </c>
      <c r="Q2719">
        <v>1</v>
      </c>
    </row>
    <row r="2720" spans="1:17" x14ac:dyDescent="0.35">
      <c r="A2720" t="s">
        <v>46453</v>
      </c>
      <c r="B2720" t="s">
        <v>42062</v>
      </c>
      <c r="C2720" t="s">
        <v>42062</v>
      </c>
      <c r="D2720" t="s">
        <v>46330</v>
      </c>
      <c r="E2720" t="s">
        <v>9683</v>
      </c>
      <c r="F2720">
        <v>0</v>
      </c>
      <c r="G2720">
        <v>0</v>
      </c>
      <c r="H2720">
        <v>0</v>
      </c>
      <c r="I2720">
        <v>0</v>
      </c>
      <c r="J2720">
        <v>1</v>
      </c>
      <c r="K2720">
        <v>0</v>
      </c>
      <c r="L2720">
        <v>0</v>
      </c>
      <c r="M2720">
        <v>0</v>
      </c>
      <c r="N2720">
        <v>1</v>
      </c>
      <c r="O2720">
        <v>1</v>
      </c>
      <c r="Q2720">
        <v>1</v>
      </c>
    </row>
    <row r="2721" spans="1:17" x14ac:dyDescent="0.35">
      <c r="A2721" t="s">
        <v>46454</v>
      </c>
      <c r="B2721" t="s">
        <v>42062</v>
      </c>
      <c r="C2721" t="s">
        <v>42062</v>
      </c>
      <c r="D2721" t="s">
        <v>46330</v>
      </c>
      <c r="E2721" t="s">
        <v>46455</v>
      </c>
      <c r="F2721">
        <v>0</v>
      </c>
      <c r="G2721">
        <v>0</v>
      </c>
      <c r="H2721">
        <v>0</v>
      </c>
      <c r="I2721">
        <v>0</v>
      </c>
      <c r="J2721">
        <v>1</v>
      </c>
      <c r="K2721">
        <v>0</v>
      </c>
      <c r="L2721">
        <v>0</v>
      </c>
      <c r="M2721">
        <v>0</v>
      </c>
      <c r="N2721">
        <v>1</v>
      </c>
      <c r="O2721">
        <v>1</v>
      </c>
      <c r="Q2721">
        <v>1</v>
      </c>
    </row>
    <row r="2722" spans="1:17" x14ac:dyDescent="0.35">
      <c r="A2722" t="s">
        <v>46456</v>
      </c>
      <c r="B2722" t="s">
        <v>42062</v>
      </c>
      <c r="C2722" t="s">
        <v>42062</v>
      </c>
      <c r="D2722" t="s">
        <v>46330</v>
      </c>
      <c r="E2722" t="s">
        <v>25817</v>
      </c>
      <c r="F2722">
        <v>0</v>
      </c>
      <c r="G2722">
        <v>0</v>
      </c>
      <c r="H2722">
        <v>0</v>
      </c>
      <c r="I2722">
        <v>0</v>
      </c>
      <c r="J2722">
        <v>1</v>
      </c>
      <c r="K2722">
        <v>0</v>
      </c>
      <c r="L2722">
        <v>0</v>
      </c>
      <c r="M2722">
        <v>0</v>
      </c>
      <c r="N2722">
        <v>1</v>
      </c>
      <c r="O2722">
        <v>1</v>
      </c>
      <c r="Q2722">
        <v>1</v>
      </c>
    </row>
    <row r="2723" spans="1:17" x14ac:dyDescent="0.35">
      <c r="A2723" t="s">
        <v>46457</v>
      </c>
      <c r="B2723" t="s">
        <v>42062</v>
      </c>
      <c r="C2723" t="s">
        <v>42062</v>
      </c>
      <c r="D2723" t="s">
        <v>46330</v>
      </c>
      <c r="E2723" t="s">
        <v>46458</v>
      </c>
      <c r="F2723">
        <v>0</v>
      </c>
      <c r="G2723">
        <v>0</v>
      </c>
      <c r="H2723">
        <v>0</v>
      </c>
      <c r="I2723">
        <v>0</v>
      </c>
      <c r="J2723">
        <v>1</v>
      </c>
      <c r="K2723">
        <v>0</v>
      </c>
      <c r="L2723">
        <v>0</v>
      </c>
      <c r="M2723">
        <v>0</v>
      </c>
      <c r="N2723">
        <v>1</v>
      </c>
      <c r="O2723">
        <v>1</v>
      </c>
      <c r="Q2723">
        <v>1</v>
      </c>
    </row>
    <row r="2724" spans="1:17" x14ac:dyDescent="0.35">
      <c r="A2724" t="s">
        <v>46459</v>
      </c>
      <c r="B2724" t="s">
        <v>42062</v>
      </c>
      <c r="C2724" t="s">
        <v>42062</v>
      </c>
      <c r="D2724" t="s">
        <v>46330</v>
      </c>
      <c r="E2724" t="s">
        <v>46460</v>
      </c>
      <c r="F2724">
        <v>0</v>
      </c>
      <c r="G2724">
        <v>0</v>
      </c>
      <c r="H2724">
        <v>0</v>
      </c>
      <c r="I2724">
        <v>0</v>
      </c>
      <c r="J2724">
        <v>1</v>
      </c>
      <c r="K2724">
        <v>0</v>
      </c>
      <c r="L2724">
        <v>0</v>
      </c>
      <c r="M2724">
        <v>0</v>
      </c>
      <c r="N2724">
        <v>1</v>
      </c>
      <c r="O2724">
        <v>1</v>
      </c>
      <c r="Q2724">
        <v>1</v>
      </c>
    </row>
    <row r="2725" spans="1:17" x14ac:dyDescent="0.35">
      <c r="A2725" t="s">
        <v>46461</v>
      </c>
      <c r="B2725" t="s">
        <v>42062</v>
      </c>
      <c r="C2725" t="s">
        <v>42062</v>
      </c>
      <c r="D2725" t="s">
        <v>46330</v>
      </c>
      <c r="E2725" t="s">
        <v>46462</v>
      </c>
      <c r="F2725">
        <v>0</v>
      </c>
      <c r="G2725">
        <v>0</v>
      </c>
      <c r="H2725">
        <v>0</v>
      </c>
      <c r="I2725">
        <v>0</v>
      </c>
      <c r="J2725">
        <v>1</v>
      </c>
      <c r="K2725">
        <v>0</v>
      </c>
      <c r="L2725">
        <v>0</v>
      </c>
      <c r="M2725">
        <v>0</v>
      </c>
      <c r="N2725">
        <v>1</v>
      </c>
      <c r="O2725">
        <v>1</v>
      </c>
      <c r="Q2725">
        <v>1</v>
      </c>
    </row>
    <row r="2726" spans="1:17" x14ac:dyDescent="0.35">
      <c r="A2726" t="s">
        <v>46463</v>
      </c>
      <c r="B2726" t="s">
        <v>42062</v>
      </c>
      <c r="C2726" t="s">
        <v>42062</v>
      </c>
      <c r="D2726" t="s">
        <v>46330</v>
      </c>
      <c r="E2726" t="s">
        <v>46464</v>
      </c>
      <c r="F2726">
        <v>0</v>
      </c>
      <c r="G2726">
        <v>0</v>
      </c>
      <c r="H2726">
        <v>0</v>
      </c>
      <c r="I2726">
        <v>0</v>
      </c>
      <c r="J2726">
        <v>1</v>
      </c>
      <c r="K2726">
        <v>0</v>
      </c>
      <c r="L2726">
        <v>0</v>
      </c>
      <c r="M2726">
        <v>0</v>
      </c>
      <c r="N2726">
        <v>1</v>
      </c>
      <c r="O2726">
        <v>1</v>
      </c>
      <c r="Q2726">
        <v>1</v>
      </c>
    </row>
    <row r="2727" spans="1:17" x14ac:dyDescent="0.35">
      <c r="A2727" t="s">
        <v>46465</v>
      </c>
      <c r="B2727" t="s">
        <v>42062</v>
      </c>
      <c r="C2727" t="s">
        <v>42062</v>
      </c>
      <c r="D2727" t="s">
        <v>46330</v>
      </c>
      <c r="E2727" t="s">
        <v>46466</v>
      </c>
      <c r="F2727">
        <v>0</v>
      </c>
      <c r="G2727">
        <v>0</v>
      </c>
      <c r="H2727">
        <v>0</v>
      </c>
      <c r="I2727">
        <v>0</v>
      </c>
      <c r="J2727">
        <v>1</v>
      </c>
      <c r="K2727">
        <v>0</v>
      </c>
      <c r="L2727">
        <v>0</v>
      </c>
      <c r="M2727">
        <v>0</v>
      </c>
      <c r="N2727">
        <v>1</v>
      </c>
      <c r="O2727">
        <v>1</v>
      </c>
      <c r="Q2727">
        <v>1</v>
      </c>
    </row>
    <row r="2728" spans="1:17" x14ac:dyDescent="0.35">
      <c r="A2728" t="s">
        <v>46467</v>
      </c>
      <c r="B2728" t="s">
        <v>42062</v>
      </c>
      <c r="C2728" t="s">
        <v>42062</v>
      </c>
      <c r="D2728" t="s">
        <v>46330</v>
      </c>
      <c r="E2728" t="s">
        <v>46468</v>
      </c>
      <c r="F2728">
        <v>0</v>
      </c>
      <c r="G2728">
        <v>0</v>
      </c>
      <c r="H2728">
        <v>0</v>
      </c>
      <c r="I2728">
        <v>0</v>
      </c>
      <c r="J2728">
        <v>1</v>
      </c>
      <c r="K2728">
        <v>0</v>
      </c>
      <c r="L2728">
        <v>0</v>
      </c>
      <c r="M2728">
        <v>0</v>
      </c>
      <c r="N2728">
        <v>1</v>
      </c>
      <c r="O2728">
        <v>1</v>
      </c>
      <c r="Q2728">
        <v>1</v>
      </c>
    </row>
    <row r="2729" spans="1:17" x14ac:dyDescent="0.35">
      <c r="A2729" t="s">
        <v>46469</v>
      </c>
      <c r="B2729" t="s">
        <v>42062</v>
      </c>
      <c r="C2729" t="s">
        <v>42062</v>
      </c>
      <c r="D2729" t="s">
        <v>46330</v>
      </c>
      <c r="E2729" t="s">
        <v>2564</v>
      </c>
      <c r="F2729">
        <v>0</v>
      </c>
      <c r="G2729">
        <v>0</v>
      </c>
      <c r="H2729">
        <v>0</v>
      </c>
      <c r="I2729">
        <v>0</v>
      </c>
      <c r="J2729">
        <v>1</v>
      </c>
      <c r="K2729">
        <v>0</v>
      </c>
      <c r="L2729">
        <v>0</v>
      </c>
      <c r="M2729">
        <v>0</v>
      </c>
      <c r="N2729">
        <v>1</v>
      </c>
      <c r="O2729">
        <v>1</v>
      </c>
      <c r="Q2729">
        <v>1</v>
      </c>
    </row>
    <row r="2730" spans="1:17" x14ac:dyDescent="0.35">
      <c r="A2730" t="s">
        <v>46470</v>
      </c>
      <c r="B2730" t="s">
        <v>42062</v>
      </c>
      <c r="C2730" t="s">
        <v>42062</v>
      </c>
      <c r="D2730" t="s">
        <v>46330</v>
      </c>
      <c r="E2730" t="s">
        <v>46471</v>
      </c>
      <c r="F2730">
        <v>0</v>
      </c>
      <c r="G2730">
        <v>0</v>
      </c>
      <c r="H2730">
        <v>0</v>
      </c>
      <c r="I2730">
        <v>0</v>
      </c>
      <c r="J2730">
        <v>1</v>
      </c>
      <c r="K2730">
        <v>0</v>
      </c>
      <c r="L2730">
        <v>0</v>
      </c>
      <c r="M2730">
        <v>0</v>
      </c>
      <c r="N2730">
        <v>1</v>
      </c>
      <c r="O2730">
        <v>1</v>
      </c>
      <c r="Q2730">
        <v>1</v>
      </c>
    </row>
    <row r="2731" spans="1:17" x14ac:dyDescent="0.35">
      <c r="A2731" t="s">
        <v>46472</v>
      </c>
      <c r="B2731" t="s">
        <v>42062</v>
      </c>
      <c r="C2731" t="s">
        <v>42062</v>
      </c>
      <c r="D2731" t="s">
        <v>46330</v>
      </c>
      <c r="E2731" t="s">
        <v>42800</v>
      </c>
      <c r="F2731">
        <v>0</v>
      </c>
      <c r="G2731">
        <v>0</v>
      </c>
      <c r="H2731">
        <v>0</v>
      </c>
      <c r="I2731">
        <v>0</v>
      </c>
      <c r="J2731">
        <v>1</v>
      </c>
      <c r="K2731">
        <v>0</v>
      </c>
      <c r="L2731">
        <v>0</v>
      </c>
      <c r="M2731">
        <v>0</v>
      </c>
      <c r="N2731">
        <v>1</v>
      </c>
      <c r="O2731">
        <v>1</v>
      </c>
      <c r="Q2731">
        <v>1</v>
      </c>
    </row>
    <row r="2732" spans="1:17" x14ac:dyDescent="0.35">
      <c r="A2732" t="s">
        <v>46473</v>
      </c>
      <c r="B2732" t="s">
        <v>42062</v>
      </c>
      <c r="C2732" t="s">
        <v>42062</v>
      </c>
      <c r="D2732" t="s">
        <v>46330</v>
      </c>
      <c r="E2732" t="s">
        <v>37810</v>
      </c>
      <c r="F2732">
        <v>0</v>
      </c>
      <c r="G2732">
        <v>0</v>
      </c>
      <c r="H2732">
        <v>0</v>
      </c>
      <c r="I2732">
        <v>0</v>
      </c>
      <c r="J2732">
        <v>1</v>
      </c>
      <c r="K2732">
        <v>0</v>
      </c>
      <c r="L2732">
        <v>0</v>
      </c>
      <c r="M2732">
        <v>0</v>
      </c>
      <c r="N2732">
        <v>1</v>
      </c>
      <c r="O2732">
        <v>1</v>
      </c>
      <c r="Q2732">
        <v>1</v>
      </c>
    </row>
    <row r="2733" spans="1:17" x14ac:dyDescent="0.35">
      <c r="A2733" t="s">
        <v>46474</v>
      </c>
      <c r="B2733" t="s">
        <v>42062</v>
      </c>
      <c r="C2733" t="s">
        <v>42062</v>
      </c>
      <c r="D2733" t="s">
        <v>46330</v>
      </c>
      <c r="E2733" t="s">
        <v>26283</v>
      </c>
      <c r="F2733">
        <v>0</v>
      </c>
      <c r="G2733">
        <v>0</v>
      </c>
      <c r="H2733">
        <v>0</v>
      </c>
      <c r="I2733">
        <v>0</v>
      </c>
      <c r="J2733">
        <v>1</v>
      </c>
      <c r="K2733">
        <v>0</v>
      </c>
      <c r="L2733">
        <v>0</v>
      </c>
      <c r="M2733">
        <v>0</v>
      </c>
      <c r="N2733">
        <v>1</v>
      </c>
      <c r="O2733">
        <v>1</v>
      </c>
      <c r="Q2733">
        <v>1</v>
      </c>
    </row>
    <row r="2734" spans="1:17" x14ac:dyDescent="0.35">
      <c r="A2734" t="s">
        <v>46475</v>
      </c>
      <c r="B2734" t="s">
        <v>42062</v>
      </c>
      <c r="C2734" t="s">
        <v>42062</v>
      </c>
      <c r="D2734" t="s">
        <v>46330</v>
      </c>
      <c r="E2734" t="s">
        <v>8089</v>
      </c>
      <c r="F2734">
        <v>1</v>
      </c>
      <c r="G2734">
        <v>1</v>
      </c>
      <c r="H2734">
        <v>1</v>
      </c>
      <c r="I2734">
        <v>0</v>
      </c>
      <c r="J2734">
        <v>0</v>
      </c>
      <c r="K2734">
        <v>0</v>
      </c>
      <c r="L2734">
        <v>0</v>
      </c>
      <c r="M2734">
        <v>0</v>
      </c>
      <c r="N2734">
        <v>3</v>
      </c>
      <c r="O2734">
        <v>1</v>
      </c>
      <c r="Q2734">
        <v>3</v>
      </c>
    </row>
    <row r="2735" spans="1:17" x14ac:dyDescent="0.35">
      <c r="A2735" t="s">
        <v>46476</v>
      </c>
      <c r="B2735" t="s">
        <v>42062</v>
      </c>
      <c r="C2735" t="s">
        <v>42062</v>
      </c>
      <c r="D2735" t="s">
        <v>46330</v>
      </c>
      <c r="E2735" t="s">
        <v>33073</v>
      </c>
      <c r="F2735">
        <v>0</v>
      </c>
      <c r="G2735">
        <v>0</v>
      </c>
      <c r="H2735">
        <v>0</v>
      </c>
      <c r="I2735">
        <v>0</v>
      </c>
      <c r="J2735">
        <v>1</v>
      </c>
      <c r="K2735">
        <v>0</v>
      </c>
      <c r="L2735">
        <v>0</v>
      </c>
      <c r="M2735">
        <v>0</v>
      </c>
      <c r="N2735">
        <v>1</v>
      </c>
      <c r="O2735">
        <v>1</v>
      </c>
      <c r="Q2735">
        <v>1</v>
      </c>
    </row>
    <row r="2736" spans="1:17" x14ac:dyDescent="0.35">
      <c r="A2736" t="s">
        <v>46477</v>
      </c>
      <c r="B2736" t="s">
        <v>42062</v>
      </c>
      <c r="C2736" t="s">
        <v>42062</v>
      </c>
      <c r="D2736" t="s">
        <v>46330</v>
      </c>
      <c r="E2736" t="s">
        <v>46478</v>
      </c>
      <c r="F2736">
        <v>0</v>
      </c>
      <c r="G2736">
        <v>0</v>
      </c>
      <c r="H2736">
        <v>0</v>
      </c>
      <c r="I2736">
        <v>0</v>
      </c>
      <c r="J2736">
        <v>1</v>
      </c>
      <c r="K2736">
        <v>0</v>
      </c>
      <c r="L2736">
        <v>0</v>
      </c>
      <c r="M2736">
        <v>1</v>
      </c>
      <c r="N2736">
        <v>2</v>
      </c>
      <c r="O2736">
        <v>3</v>
      </c>
      <c r="Q2736">
        <v>1</v>
      </c>
    </row>
    <row r="2737" spans="1:17" x14ac:dyDescent="0.35">
      <c r="A2737" t="s">
        <v>46479</v>
      </c>
      <c r="B2737" t="s">
        <v>42062</v>
      </c>
      <c r="C2737" t="s">
        <v>42062</v>
      </c>
      <c r="D2737" t="s">
        <v>46330</v>
      </c>
      <c r="E2737" t="s">
        <v>3894</v>
      </c>
      <c r="F2737">
        <v>0</v>
      </c>
      <c r="G2737">
        <v>0</v>
      </c>
      <c r="H2737">
        <v>0</v>
      </c>
      <c r="I2737">
        <v>0</v>
      </c>
      <c r="J2737">
        <v>1</v>
      </c>
      <c r="K2737">
        <v>0</v>
      </c>
      <c r="L2737">
        <v>0</v>
      </c>
      <c r="M2737">
        <v>0</v>
      </c>
      <c r="N2737">
        <v>1</v>
      </c>
      <c r="O2737">
        <v>1</v>
      </c>
      <c r="Q2737">
        <v>1</v>
      </c>
    </row>
    <row r="2738" spans="1:17" x14ac:dyDescent="0.35">
      <c r="A2738" t="s">
        <v>46480</v>
      </c>
      <c r="B2738" t="s">
        <v>42062</v>
      </c>
      <c r="C2738" t="s">
        <v>42062</v>
      </c>
      <c r="D2738" t="s">
        <v>46330</v>
      </c>
      <c r="E2738" t="s">
        <v>46481</v>
      </c>
      <c r="F2738">
        <v>1</v>
      </c>
      <c r="G2738">
        <v>1</v>
      </c>
      <c r="H2738">
        <v>0</v>
      </c>
      <c r="I2738">
        <v>0</v>
      </c>
      <c r="J2738">
        <v>0</v>
      </c>
      <c r="K2738">
        <v>0</v>
      </c>
      <c r="L2738">
        <v>0</v>
      </c>
      <c r="M2738">
        <v>0</v>
      </c>
      <c r="N2738">
        <v>2</v>
      </c>
      <c r="O2738">
        <v>1</v>
      </c>
      <c r="Q2738">
        <v>2</v>
      </c>
    </row>
    <row r="2739" spans="1:17" x14ac:dyDescent="0.35">
      <c r="A2739" t="s">
        <v>46482</v>
      </c>
      <c r="B2739" t="s">
        <v>42062</v>
      </c>
      <c r="C2739" t="s">
        <v>42062</v>
      </c>
      <c r="D2739" t="s">
        <v>46330</v>
      </c>
      <c r="E2739" t="s">
        <v>12175</v>
      </c>
      <c r="F2739">
        <v>0</v>
      </c>
      <c r="G2739">
        <v>0</v>
      </c>
      <c r="H2739">
        <v>0</v>
      </c>
      <c r="I2739">
        <v>0</v>
      </c>
      <c r="J2739">
        <v>1</v>
      </c>
      <c r="K2739">
        <v>0</v>
      </c>
      <c r="L2739">
        <v>0</v>
      </c>
      <c r="M2739">
        <v>0</v>
      </c>
      <c r="N2739">
        <v>1</v>
      </c>
      <c r="O2739">
        <v>1</v>
      </c>
      <c r="Q2739">
        <v>1</v>
      </c>
    </row>
    <row r="2740" spans="1:17" x14ac:dyDescent="0.35">
      <c r="A2740" t="s">
        <v>46483</v>
      </c>
      <c r="B2740" t="s">
        <v>42062</v>
      </c>
      <c r="C2740" t="s">
        <v>42062</v>
      </c>
      <c r="D2740" t="s">
        <v>46330</v>
      </c>
      <c r="E2740" t="s">
        <v>46484</v>
      </c>
      <c r="F2740">
        <v>0</v>
      </c>
      <c r="G2740">
        <v>0</v>
      </c>
      <c r="H2740">
        <v>0</v>
      </c>
      <c r="I2740">
        <v>0</v>
      </c>
      <c r="J2740">
        <v>1</v>
      </c>
      <c r="K2740">
        <v>0</v>
      </c>
      <c r="L2740">
        <v>0</v>
      </c>
      <c r="M2740">
        <v>0</v>
      </c>
      <c r="N2740">
        <v>1</v>
      </c>
      <c r="O2740">
        <v>1</v>
      </c>
      <c r="Q2740">
        <v>1</v>
      </c>
    </row>
    <row r="2741" spans="1:17" x14ac:dyDescent="0.35">
      <c r="A2741" t="s">
        <v>46485</v>
      </c>
      <c r="B2741" t="s">
        <v>42062</v>
      </c>
      <c r="C2741" t="s">
        <v>42062</v>
      </c>
      <c r="D2741" t="s">
        <v>46330</v>
      </c>
      <c r="E2741" t="s">
        <v>46486</v>
      </c>
      <c r="F2741">
        <v>0</v>
      </c>
      <c r="G2741">
        <v>0</v>
      </c>
      <c r="H2741">
        <v>0</v>
      </c>
      <c r="I2741">
        <v>0</v>
      </c>
      <c r="J2741">
        <v>1</v>
      </c>
      <c r="K2741">
        <v>0</v>
      </c>
      <c r="L2741">
        <v>0</v>
      </c>
      <c r="M2741">
        <v>0</v>
      </c>
      <c r="N2741">
        <v>1</v>
      </c>
      <c r="O2741">
        <v>1</v>
      </c>
      <c r="Q2741">
        <v>1</v>
      </c>
    </row>
    <row r="2742" spans="1:17" x14ac:dyDescent="0.35">
      <c r="A2742" t="s">
        <v>46487</v>
      </c>
      <c r="B2742" t="s">
        <v>42062</v>
      </c>
      <c r="C2742" t="s">
        <v>42062</v>
      </c>
      <c r="D2742" t="s">
        <v>46330</v>
      </c>
      <c r="E2742" t="s">
        <v>18135</v>
      </c>
      <c r="F2742">
        <v>0</v>
      </c>
      <c r="G2742">
        <v>0</v>
      </c>
      <c r="H2742">
        <v>0</v>
      </c>
      <c r="I2742">
        <v>0</v>
      </c>
      <c r="J2742">
        <v>1</v>
      </c>
      <c r="K2742">
        <v>0</v>
      </c>
      <c r="L2742">
        <v>0</v>
      </c>
      <c r="M2742">
        <v>0</v>
      </c>
      <c r="N2742">
        <v>1</v>
      </c>
      <c r="O2742">
        <v>1</v>
      </c>
      <c r="Q2742">
        <v>1</v>
      </c>
    </row>
    <row r="2743" spans="1:17" x14ac:dyDescent="0.35">
      <c r="A2743" t="s">
        <v>46488</v>
      </c>
      <c r="B2743" t="s">
        <v>42062</v>
      </c>
      <c r="C2743" t="s">
        <v>42062</v>
      </c>
      <c r="D2743" t="s">
        <v>46330</v>
      </c>
      <c r="E2743" t="s">
        <v>46489</v>
      </c>
      <c r="F2743">
        <v>0</v>
      </c>
      <c r="G2743">
        <v>0</v>
      </c>
      <c r="H2743">
        <v>0</v>
      </c>
      <c r="I2743">
        <v>0</v>
      </c>
      <c r="J2743">
        <v>1</v>
      </c>
      <c r="K2743">
        <v>0</v>
      </c>
      <c r="L2743">
        <v>0</v>
      </c>
      <c r="M2743">
        <v>0</v>
      </c>
      <c r="N2743">
        <v>1</v>
      </c>
      <c r="O2743">
        <v>1</v>
      </c>
      <c r="Q2743">
        <v>1</v>
      </c>
    </row>
    <row r="2744" spans="1:17" x14ac:dyDescent="0.35">
      <c r="A2744" t="s">
        <v>46490</v>
      </c>
      <c r="B2744" t="s">
        <v>42062</v>
      </c>
      <c r="C2744" t="s">
        <v>42062</v>
      </c>
      <c r="D2744" t="s">
        <v>46330</v>
      </c>
      <c r="E2744" t="s">
        <v>26712</v>
      </c>
      <c r="F2744">
        <v>0</v>
      </c>
      <c r="G2744">
        <v>0</v>
      </c>
      <c r="H2744">
        <v>0</v>
      </c>
      <c r="I2744">
        <v>0</v>
      </c>
      <c r="J2744">
        <v>1</v>
      </c>
      <c r="K2744">
        <v>0</v>
      </c>
      <c r="L2744">
        <v>0</v>
      </c>
      <c r="M2744">
        <v>0</v>
      </c>
      <c r="N2744">
        <v>1</v>
      </c>
      <c r="O2744">
        <v>1</v>
      </c>
      <c r="Q2744">
        <v>1</v>
      </c>
    </row>
    <row r="2745" spans="1:17" x14ac:dyDescent="0.35">
      <c r="A2745" t="s">
        <v>46491</v>
      </c>
      <c r="B2745" t="s">
        <v>42062</v>
      </c>
      <c r="C2745" t="s">
        <v>42062</v>
      </c>
      <c r="D2745" t="s">
        <v>46330</v>
      </c>
      <c r="E2745" t="s">
        <v>3740</v>
      </c>
      <c r="F2745">
        <v>0</v>
      </c>
      <c r="G2745">
        <v>0</v>
      </c>
      <c r="H2745">
        <v>0</v>
      </c>
      <c r="I2745">
        <v>0</v>
      </c>
      <c r="J2745">
        <v>1</v>
      </c>
      <c r="K2745">
        <v>0</v>
      </c>
      <c r="L2745">
        <v>0</v>
      </c>
      <c r="M2745">
        <v>0</v>
      </c>
      <c r="N2745">
        <v>1</v>
      </c>
      <c r="O2745">
        <v>1</v>
      </c>
      <c r="Q2745">
        <v>1</v>
      </c>
    </row>
    <row r="2746" spans="1:17" x14ac:dyDescent="0.35">
      <c r="A2746" t="s">
        <v>46492</v>
      </c>
      <c r="B2746" t="s">
        <v>42062</v>
      </c>
      <c r="C2746" t="s">
        <v>42062</v>
      </c>
      <c r="D2746" t="s">
        <v>46330</v>
      </c>
      <c r="E2746" t="s">
        <v>37800</v>
      </c>
      <c r="F2746">
        <v>1</v>
      </c>
      <c r="G2746">
        <v>1</v>
      </c>
      <c r="H2746">
        <v>1</v>
      </c>
      <c r="I2746">
        <v>0</v>
      </c>
      <c r="J2746">
        <v>0</v>
      </c>
      <c r="K2746">
        <v>0</v>
      </c>
      <c r="L2746">
        <v>0</v>
      </c>
      <c r="M2746">
        <v>0</v>
      </c>
      <c r="N2746">
        <v>3</v>
      </c>
      <c r="O2746">
        <v>2</v>
      </c>
      <c r="Q2746">
        <v>3</v>
      </c>
    </row>
    <row r="2747" spans="1:17" x14ac:dyDescent="0.35">
      <c r="A2747" t="s">
        <v>46493</v>
      </c>
      <c r="B2747" t="s">
        <v>42062</v>
      </c>
      <c r="C2747" t="s">
        <v>42062</v>
      </c>
      <c r="D2747" t="s">
        <v>46330</v>
      </c>
      <c r="E2747" t="s">
        <v>11961</v>
      </c>
      <c r="F2747">
        <v>0</v>
      </c>
      <c r="G2747">
        <v>0</v>
      </c>
      <c r="H2747">
        <v>0</v>
      </c>
      <c r="I2747">
        <v>0</v>
      </c>
      <c r="J2747">
        <v>1</v>
      </c>
      <c r="K2747">
        <v>0</v>
      </c>
      <c r="L2747">
        <v>0</v>
      </c>
      <c r="M2747">
        <v>0</v>
      </c>
      <c r="N2747">
        <v>1</v>
      </c>
      <c r="O2747">
        <v>1</v>
      </c>
      <c r="Q2747">
        <v>1</v>
      </c>
    </row>
    <row r="2748" spans="1:17" x14ac:dyDescent="0.35">
      <c r="A2748" t="s">
        <v>46494</v>
      </c>
      <c r="B2748" t="s">
        <v>42062</v>
      </c>
      <c r="C2748" t="s">
        <v>42062</v>
      </c>
      <c r="D2748" t="s">
        <v>46330</v>
      </c>
      <c r="E2748" t="s">
        <v>20826</v>
      </c>
      <c r="F2748">
        <v>0</v>
      </c>
      <c r="G2748">
        <v>0</v>
      </c>
      <c r="H2748">
        <v>0</v>
      </c>
      <c r="I2748">
        <v>0</v>
      </c>
      <c r="J2748">
        <v>1</v>
      </c>
      <c r="K2748">
        <v>0</v>
      </c>
      <c r="L2748">
        <v>0</v>
      </c>
      <c r="M2748">
        <v>0</v>
      </c>
      <c r="N2748">
        <v>1</v>
      </c>
      <c r="O2748">
        <v>1</v>
      </c>
      <c r="Q2748">
        <v>1</v>
      </c>
    </row>
    <row r="2749" spans="1:17" x14ac:dyDescent="0.35">
      <c r="A2749" t="s">
        <v>46495</v>
      </c>
      <c r="B2749" t="s">
        <v>42062</v>
      </c>
      <c r="C2749" t="s">
        <v>42062</v>
      </c>
      <c r="D2749" t="s">
        <v>46330</v>
      </c>
      <c r="E2749" t="s">
        <v>596</v>
      </c>
      <c r="F2749">
        <v>1</v>
      </c>
      <c r="G2749">
        <v>1</v>
      </c>
      <c r="H2749">
        <v>1</v>
      </c>
      <c r="I2749">
        <v>0</v>
      </c>
      <c r="J2749">
        <v>0</v>
      </c>
      <c r="K2749">
        <v>0</v>
      </c>
      <c r="L2749">
        <v>0</v>
      </c>
      <c r="M2749">
        <v>0</v>
      </c>
      <c r="N2749">
        <v>3</v>
      </c>
      <c r="O2749">
        <v>0</v>
      </c>
      <c r="Q2749">
        <v>3</v>
      </c>
    </row>
    <row r="2750" spans="1:17" x14ac:dyDescent="0.35">
      <c r="A2750" t="s">
        <v>46496</v>
      </c>
      <c r="B2750" t="s">
        <v>42062</v>
      </c>
      <c r="C2750" t="s">
        <v>42062</v>
      </c>
      <c r="D2750" t="s">
        <v>46330</v>
      </c>
      <c r="E2750" t="s">
        <v>29929</v>
      </c>
      <c r="F2750">
        <v>0</v>
      </c>
      <c r="G2750">
        <v>0</v>
      </c>
      <c r="H2750">
        <v>0</v>
      </c>
      <c r="I2750">
        <v>0</v>
      </c>
      <c r="J2750">
        <v>1</v>
      </c>
      <c r="K2750">
        <v>0</v>
      </c>
      <c r="L2750">
        <v>0</v>
      </c>
      <c r="M2750">
        <v>0</v>
      </c>
      <c r="N2750">
        <v>1</v>
      </c>
      <c r="O2750">
        <v>1</v>
      </c>
      <c r="Q2750">
        <v>1</v>
      </c>
    </row>
    <row r="2751" spans="1:17" x14ac:dyDescent="0.35">
      <c r="A2751" t="s">
        <v>46497</v>
      </c>
      <c r="B2751" t="s">
        <v>42062</v>
      </c>
      <c r="C2751" t="s">
        <v>42062</v>
      </c>
      <c r="D2751" t="s">
        <v>46330</v>
      </c>
      <c r="E2751" t="s">
        <v>6235</v>
      </c>
      <c r="F2751">
        <v>0</v>
      </c>
      <c r="G2751">
        <v>0</v>
      </c>
      <c r="H2751">
        <v>0</v>
      </c>
      <c r="I2751">
        <v>0</v>
      </c>
      <c r="J2751">
        <v>1</v>
      </c>
      <c r="K2751">
        <v>0</v>
      </c>
      <c r="L2751">
        <v>0</v>
      </c>
      <c r="M2751">
        <v>0</v>
      </c>
      <c r="N2751">
        <v>1</v>
      </c>
      <c r="O2751">
        <v>1</v>
      </c>
      <c r="Q2751">
        <v>1</v>
      </c>
    </row>
    <row r="2752" spans="1:17" x14ac:dyDescent="0.35">
      <c r="A2752" t="s">
        <v>46498</v>
      </c>
      <c r="B2752" t="s">
        <v>42062</v>
      </c>
      <c r="C2752" t="s">
        <v>42062</v>
      </c>
      <c r="D2752" t="s">
        <v>46330</v>
      </c>
      <c r="E2752" t="s">
        <v>12307</v>
      </c>
      <c r="F2752">
        <v>0</v>
      </c>
      <c r="G2752">
        <v>0</v>
      </c>
      <c r="H2752">
        <v>0</v>
      </c>
      <c r="I2752">
        <v>0</v>
      </c>
      <c r="J2752">
        <v>0</v>
      </c>
      <c r="K2752">
        <v>0</v>
      </c>
      <c r="L2752">
        <v>0</v>
      </c>
      <c r="M2752">
        <v>0</v>
      </c>
      <c r="N2752">
        <v>0</v>
      </c>
      <c r="O2752">
        <v>0</v>
      </c>
      <c r="Q2752">
        <v>0</v>
      </c>
    </row>
    <row r="2753" spans="1:17" x14ac:dyDescent="0.35">
      <c r="A2753" t="s">
        <v>46499</v>
      </c>
      <c r="B2753" t="s">
        <v>42062</v>
      </c>
      <c r="C2753" t="s">
        <v>42062</v>
      </c>
      <c r="D2753" t="s">
        <v>46330</v>
      </c>
      <c r="E2753" t="s">
        <v>13319</v>
      </c>
      <c r="F2753">
        <v>0</v>
      </c>
      <c r="G2753">
        <v>0</v>
      </c>
      <c r="H2753">
        <v>0</v>
      </c>
      <c r="I2753">
        <v>0</v>
      </c>
      <c r="J2753">
        <v>1</v>
      </c>
      <c r="K2753">
        <v>0</v>
      </c>
      <c r="L2753">
        <v>0</v>
      </c>
      <c r="M2753">
        <v>0</v>
      </c>
      <c r="N2753">
        <v>1</v>
      </c>
      <c r="O2753">
        <v>1</v>
      </c>
      <c r="Q2753">
        <v>1</v>
      </c>
    </row>
    <row r="2754" spans="1:17" x14ac:dyDescent="0.35">
      <c r="A2754" t="s">
        <v>46500</v>
      </c>
      <c r="B2754" t="s">
        <v>42062</v>
      </c>
      <c r="C2754" t="s">
        <v>42062</v>
      </c>
      <c r="D2754" t="s">
        <v>46330</v>
      </c>
      <c r="E2754" t="s">
        <v>18588</v>
      </c>
      <c r="F2754">
        <v>0</v>
      </c>
      <c r="G2754">
        <v>0</v>
      </c>
      <c r="H2754">
        <v>0</v>
      </c>
      <c r="I2754">
        <v>0</v>
      </c>
      <c r="J2754">
        <v>1</v>
      </c>
      <c r="K2754">
        <v>0</v>
      </c>
      <c r="L2754">
        <v>0</v>
      </c>
      <c r="M2754">
        <v>0</v>
      </c>
      <c r="N2754">
        <v>1</v>
      </c>
      <c r="O2754">
        <v>1</v>
      </c>
      <c r="Q2754">
        <v>1</v>
      </c>
    </row>
    <row r="2755" spans="1:17" x14ac:dyDescent="0.35">
      <c r="A2755" t="s">
        <v>46501</v>
      </c>
      <c r="B2755" t="s">
        <v>42062</v>
      </c>
      <c r="C2755" t="s">
        <v>42062</v>
      </c>
      <c r="D2755" t="s">
        <v>46330</v>
      </c>
      <c r="E2755" t="s">
        <v>18320</v>
      </c>
      <c r="F2755">
        <v>0</v>
      </c>
      <c r="G2755">
        <v>0</v>
      </c>
      <c r="H2755">
        <v>0</v>
      </c>
      <c r="I2755">
        <v>0</v>
      </c>
      <c r="J2755">
        <v>1</v>
      </c>
      <c r="K2755">
        <v>0</v>
      </c>
      <c r="L2755">
        <v>0</v>
      </c>
      <c r="M2755">
        <v>1</v>
      </c>
      <c r="N2755">
        <v>2</v>
      </c>
      <c r="O2755">
        <v>3</v>
      </c>
      <c r="Q2755">
        <v>1</v>
      </c>
    </row>
    <row r="2756" spans="1:17" x14ac:dyDescent="0.35">
      <c r="A2756" t="s">
        <v>46502</v>
      </c>
      <c r="B2756" t="s">
        <v>42062</v>
      </c>
      <c r="C2756" t="s">
        <v>42062</v>
      </c>
      <c r="D2756" t="s">
        <v>46330</v>
      </c>
      <c r="E2756" t="s">
        <v>1992</v>
      </c>
      <c r="F2756">
        <v>0</v>
      </c>
      <c r="G2756">
        <v>0</v>
      </c>
      <c r="H2756">
        <v>0</v>
      </c>
      <c r="I2756">
        <v>0</v>
      </c>
      <c r="J2756">
        <v>1</v>
      </c>
      <c r="K2756">
        <v>0</v>
      </c>
      <c r="L2756">
        <v>0</v>
      </c>
      <c r="M2756">
        <v>0</v>
      </c>
      <c r="N2756">
        <v>1</v>
      </c>
      <c r="O2756">
        <v>1</v>
      </c>
      <c r="Q2756">
        <v>1</v>
      </c>
    </row>
    <row r="2757" spans="1:17" x14ac:dyDescent="0.35">
      <c r="A2757" t="s">
        <v>46503</v>
      </c>
      <c r="B2757" t="s">
        <v>42062</v>
      </c>
      <c r="C2757" t="s">
        <v>42062</v>
      </c>
      <c r="D2757" t="s">
        <v>46330</v>
      </c>
      <c r="E2757" t="s">
        <v>2927</v>
      </c>
      <c r="F2757">
        <v>0</v>
      </c>
      <c r="G2757">
        <v>0</v>
      </c>
      <c r="H2757">
        <v>0</v>
      </c>
      <c r="I2757">
        <v>0</v>
      </c>
      <c r="J2757">
        <v>1</v>
      </c>
      <c r="K2757">
        <v>0</v>
      </c>
      <c r="L2757">
        <v>0</v>
      </c>
      <c r="M2757">
        <v>0</v>
      </c>
      <c r="N2757">
        <v>1</v>
      </c>
      <c r="O2757">
        <v>1</v>
      </c>
      <c r="Q2757">
        <v>1</v>
      </c>
    </row>
    <row r="2758" spans="1:17" x14ac:dyDescent="0.35">
      <c r="A2758" t="s">
        <v>46504</v>
      </c>
      <c r="B2758" t="s">
        <v>42062</v>
      </c>
      <c r="C2758" t="s">
        <v>42062</v>
      </c>
      <c r="D2758" t="s">
        <v>46330</v>
      </c>
      <c r="E2758" t="s">
        <v>1417</v>
      </c>
      <c r="F2758">
        <v>0</v>
      </c>
      <c r="G2758">
        <v>0</v>
      </c>
      <c r="H2758">
        <v>0</v>
      </c>
      <c r="I2758">
        <v>0</v>
      </c>
      <c r="J2758">
        <v>1</v>
      </c>
      <c r="K2758">
        <v>0</v>
      </c>
      <c r="L2758">
        <v>0</v>
      </c>
      <c r="M2758">
        <v>0</v>
      </c>
      <c r="N2758">
        <v>1</v>
      </c>
      <c r="O2758">
        <v>1</v>
      </c>
      <c r="Q2758">
        <v>1</v>
      </c>
    </row>
    <row r="2759" spans="1:17" x14ac:dyDescent="0.35">
      <c r="A2759" t="s">
        <v>46505</v>
      </c>
      <c r="B2759" t="s">
        <v>42062</v>
      </c>
      <c r="C2759" t="s">
        <v>42062</v>
      </c>
      <c r="D2759" t="s">
        <v>46330</v>
      </c>
      <c r="E2759" t="s">
        <v>34696</v>
      </c>
      <c r="F2759">
        <v>0</v>
      </c>
      <c r="G2759">
        <v>0</v>
      </c>
      <c r="H2759">
        <v>0</v>
      </c>
      <c r="I2759">
        <v>0</v>
      </c>
      <c r="J2759">
        <v>1</v>
      </c>
      <c r="K2759">
        <v>0</v>
      </c>
      <c r="L2759">
        <v>0</v>
      </c>
      <c r="M2759">
        <v>0</v>
      </c>
      <c r="N2759">
        <v>1</v>
      </c>
      <c r="O2759">
        <v>1</v>
      </c>
      <c r="Q2759">
        <v>1</v>
      </c>
    </row>
    <row r="2760" spans="1:17" x14ac:dyDescent="0.35">
      <c r="A2760" t="s">
        <v>46506</v>
      </c>
      <c r="B2760" t="s">
        <v>42062</v>
      </c>
      <c r="C2760" t="s">
        <v>42062</v>
      </c>
      <c r="D2760" t="s">
        <v>46330</v>
      </c>
      <c r="E2760" t="s">
        <v>31458</v>
      </c>
      <c r="F2760">
        <v>0</v>
      </c>
      <c r="G2760">
        <v>0</v>
      </c>
      <c r="H2760">
        <v>0</v>
      </c>
      <c r="I2760">
        <v>0</v>
      </c>
      <c r="J2760">
        <v>1</v>
      </c>
      <c r="K2760">
        <v>0</v>
      </c>
      <c r="L2760">
        <v>0</v>
      </c>
      <c r="M2760">
        <v>0</v>
      </c>
      <c r="N2760">
        <v>1</v>
      </c>
      <c r="O2760">
        <v>1</v>
      </c>
      <c r="Q2760">
        <v>1</v>
      </c>
    </row>
    <row r="2761" spans="1:17" x14ac:dyDescent="0.35">
      <c r="A2761" t="s">
        <v>46507</v>
      </c>
      <c r="B2761" t="s">
        <v>42062</v>
      </c>
      <c r="C2761" t="s">
        <v>42062</v>
      </c>
      <c r="D2761" t="s">
        <v>46330</v>
      </c>
      <c r="E2761" t="s">
        <v>37896</v>
      </c>
      <c r="F2761">
        <v>0</v>
      </c>
      <c r="G2761">
        <v>0</v>
      </c>
      <c r="H2761">
        <v>0</v>
      </c>
      <c r="I2761">
        <v>0</v>
      </c>
      <c r="J2761">
        <v>1</v>
      </c>
      <c r="K2761">
        <v>0</v>
      </c>
      <c r="L2761">
        <v>0</v>
      </c>
      <c r="M2761">
        <v>0</v>
      </c>
      <c r="N2761">
        <v>1</v>
      </c>
      <c r="O2761">
        <v>1</v>
      </c>
      <c r="Q2761">
        <v>1</v>
      </c>
    </row>
    <row r="2762" spans="1:17" x14ac:dyDescent="0.35">
      <c r="A2762" t="s">
        <v>46508</v>
      </c>
      <c r="B2762" t="s">
        <v>42062</v>
      </c>
      <c r="C2762" t="s">
        <v>42062</v>
      </c>
      <c r="D2762" t="s">
        <v>46330</v>
      </c>
      <c r="E2762" t="s">
        <v>95</v>
      </c>
      <c r="F2762">
        <v>1</v>
      </c>
      <c r="G2762">
        <v>0</v>
      </c>
      <c r="H2762">
        <v>0</v>
      </c>
      <c r="I2762">
        <v>0</v>
      </c>
      <c r="J2762">
        <v>0</v>
      </c>
      <c r="K2762">
        <v>0</v>
      </c>
      <c r="L2762">
        <v>0</v>
      </c>
      <c r="M2762">
        <v>0</v>
      </c>
      <c r="N2762">
        <v>1</v>
      </c>
      <c r="O2762">
        <v>1</v>
      </c>
      <c r="Q2762">
        <v>1</v>
      </c>
    </row>
    <row r="2763" spans="1:17" x14ac:dyDescent="0.35">
      <c r="A2763" t="s">
        <v>46509</v>
      </c>
      <c r="B2763" t="s">
        <v>42062</v>
      </c>
      <c r="C2763" t="s">
        <v>42062</v>
      </c>
      <c r="D2763" t="s">
        <v>46330</v>
      </c>
      <c r="E2763" t="s">
        <v>4954</v>
      </c>
      <c r="F2763">
        <v>0</v>
      </c>
      <c r="G2763">
        <v>0</v>
      </c>
      <c r="H2763">
        <v>0</v>
      </c>
      <c r="I2763">
        <v>0</v>
      </c>
      <c r="J2763">
        <v>1</v>
      </c>
      <c r="K2763">
        <v>0</v>
      </c>
      <c r="L2763">
        <v>0</v>
      </c>
      <c r="M2763">
        <v>0</v>
      </c>
      <c r="N2763">
        <v>1</v>
      </c>
      <c r="O2763">
        <v>1</v>
      </c>
      <c r="Q2763">
        <v>1</v>
      </c>
    </row>
    <row r="2764" spans="1:17" x14ac:dyDescent="0.35">
      <c r="A2764" t="s">
        <v>46510</v>
      </c>
      <c r="B2764" t="s">
        <v>42062</v>
      </c>
      <c r="C2764" t="s">
        <v>42062</v>
      </c>
      <c r="D2764" t="s">
        <v>46330</v>
      </c>
      <c r="E2764" t="s">
        <v>4444</v>
      </c>
      <c r="F2764">
        <v>0</v>
      </c>
      <c r="G2764">
        <v>0</v>
      </c>
      <c r="H2764">
        <v>0</v>
      </c>
      <c r="I2764">
        <v>0</v>
      </c>
      <c r="J2764">
        <v>1</v>
      </c>
      <c r="K2764">
        <v>0</v>
      </c>
      <c r="L2764">
        <v>0</v>
      </c>
      <c r="M2764">
        <v>0</v>
      </c>
      <c r="N2764">
        <v>1</v>
      </c>
      <c r="O2764">
        <v>1</v>
      </c>
      <c r="Q2764">
        <v>1</v>
      </c>
    </row>
    <row r="2765" spans="1:17" x14ac:dyDescent="0.35">
      <c r="A2765" t="s">
        <v>46511</v>
      </c>
      <c r="B2765" t="s">
        <v>42062</v>
      </c>
      <c r="C2765" t="s">
        <v>42062</v>
      </c>
      <c r="D2765" t="s">
        <v>46330</v>
      </c>
      <c r="E2765" t="s">
        <v>3711</v>
      </c>
      <c r="F2765">
        <v>1</v>
      </c>
      <c r="G2765">
        <v>0</v>
      </c>
      <c r="H2765">
        <v>0</v>
      </c>
      <c r="I2765">
        <v>0</v>
      </c>
      <c r="J2765">
        <v>0</v>
      </c>
      <c r="K2765">
        <v>0</v>
      </c>
      <c r="L2765">
        <v>0</v>
      </c>
      <c r="M2765">
        <v>0</v>
      </c>
      <c r="N2765">
        <v>1</v>
      </c>
      <c r="O2765">
        <v>1</v>
      </c>
      <c r="Q2765">
        <v>1</v>
      </c>
    </row>
    <row r="2766" spans="1:17" x14ac:dyDescent="0.35">
      <c r="A2766" t="s">
        <v>46512</v>
      </c>
      <c r="B2766" t="s">
        <v>42062</v>
      </c>
      <c r="C2766" t="s">
        <v>42062</v>
      </c>
      <c r="D2766" t="s">
        <v>46330</v>
      </c>
      <c r="E2766" t="s">
        <v>22399</v>
      </c>
      <c r="F2766">
        <v>0</v>
      </c>
      <c r="G2766">
        <v>0</v>
      </c>
      <c r="H2766">
        <v>0</v>
      </c>
      <c r="I2766">
        <v>0</v>
      </c>
      <c r="J2766">
        <v>1</v>
      </c>
      <c r="K2766">
        <v>0</v>
      </c>
      <c r="L2766">
        <v>0</v>
      </c>
      <c r="M2766">
        <v>0</v>
      </c>
      <c r="N2766">
        <v>1</v>
      </c>
      <c r="O2766">
        <v>1</v>
      </c>
      <c r="Q2766">
        <v>1</v>
      </c>
    </row>
    <row r="2767" spans="1:17" x14ac:dyDescent="0.35">
      <c r="A2767" t="s">
        <v>46513</v>
      </c>
      <c r="B2767" t="s">
        <v>42062</v>
      </c>
      <c r="C2767" t="s">
        <v>42062</v>
      </c>
      <c r="D2767" t="s">
        <v>46330</v>
      </c>
      <c r="E2767" t="s">
        <v>3610</v>
      </c>
      <c r="F2767">
        <v>0</v>
      </c>
      <c r="G2767">
        <v>0</v>
      </c>
      <c r="H2767">
        <v>0</v>
      </c>
      <c r="I2767">
        <v>0</v>
      </c>
      <c r="J2767">
        <v>1</v>
      </c>
      <c r="K2767">
        <v>0</v>
      </c>
      <c r="L2767">
        <v>0</v>
      </c>
      <c r="M2767">
        <v>0</v>
      </c>
      <c r="N2767">
        <v>1</v>
      </c>
      <c r="O2767">
        <v>1</v>
      </c>
      <c r="Q2767">
        <v>1</v>
      </c>
    </row>
    <row r="2768" spans="1:17" x14ac:dyDescent="0.35">
      <c r="A2768" t="s">
        <v>46514</v>
      </c>
      <c r="B2768" t="s">
        <v>42062</v>
      </c>
      <c r="C2768" t="s">
        <v>42062</v>
      </c>
      <c r="D2768" t="s">
        <v>46330</v>
      </c>
      <c r="E2768" t="s">
        <v>42978</v>
      </c>
      <c r="F2768">
        <v>0</v>
      </c>
      <c r="G2768">
        <v>0</v>
      </c>
      <c r="H2768">
        <v>0</v>
      </c>
      <c r="I2768">
        <v>0</v>
      </c>
      <c r="J2768">
        <v>1</v>
      </c>
      <c r="K2768">
        <v>0</v>
      </c>
      <c r="L2768">
        <v>0</v>
      </c>
      <c r="M2768">
        <v>0</v>
      </c>
      <c r="N2768">
        <v>1</v>
      </c>
      <c r="O2768">
        <v>1</v>
      </c>
      <c r="Q2768">
        <v>1</v>
      </c>
    </row>
    <row r="2769" spans="1:17" x14ac:dyDescent="0.35">
      <c r="A2769" t="s">
        <v>46515</v>
      </c>
      <c r="B2769" t="s">
        <v>42062</v>
      </c>
      <c r="C2769" t="s">
        <v>42062</v>
      </c>
      <c r="D2769" t="s">
        <v>46330</v>
      </c>
      <c r="E2769" t="s">
        <v>13116</v>
      </c>
      <c r="F2769">
        <v>0</v>
      </c>
      <c r="G2769">
        <v>0</v>
      </c>
      <c r="H2769">
        <v>0</v>
      </c>
      <c r="I2769">
        <v>0</v>
      </c>
      <c r="J2769">
        <v>1</v>
      </c>
      <c r="K2769">
        <v>0</v>
      </c>
      <c r="L2769">
        <v>0</v>
      </c>
      <c r="M2769">
        <v>0</v>
      </c>
      <c r="N2769">
        <v>1</v>
      </c>
      <c r="O2769">
        <v>1</v>
      </c>
      <c r="Q2769">
        <v>1</v>
      </c>
    </row>
    <row r="2770" spans="1:17" x14ac:dyDescent="0.35">
      <c r="A2770" t="s">
        <v>46516</v>
      </c>
      <c r="B2770" t="s">
        <v>42062</v>
      </c>
      <c r="C2770" t="s">
        <v>42062</v>
      </c>
      <c r="D2770" t="s">
        <v>46330</v>
      </c>
      <c r="E2770" t="s">
        <v>2356</v>
      </c>
      <c r="F2770">
        <v>1</v>
      </c>
      <c r="G2770">
        <v>0</v>
      </c>
      <c r="H2770">
        <v>1</v>
      </c>
      <c r="I2770">
        <v>0</v>
      </c>
      <c r="J2770">
        <v>0</v>
      </c>
      <c r="K2770">
        <v>0</v>
      </c>
      <c r="L2770">
        <v>0</v>
      </c>
      <c r="M2770">
        <v>0</v>
      </c>
      <c r="N2770">
        <v>2</v>
      </c>
      <c r="O2770">
        <v>1</v>
      </c>
      <c r="Q2770">
        <v>2</v>
      </c>
    </row>
    <row r="2771" spans="1:17" x14ac:dyDescent="0.35">
      <c r="A2771" t="s">
        <v>46517</v>
      </c>
      <c r="B2771" t="s">
        <v>42062</v>
      </c>
      <c r="C2771" t="s">
        <v>42062</v>
      </c>
      <c r="D2771" t="s">
        <v>46330</v>
      </c>
      <c r="E2771" t="s">
        <v>8177</v>
      </c>
      <c r="F2771">
        <v>0</v>
      </c>
      <c r="G2771">
        <v>0</v>
      </c>
      <c r="H2771">
        <v>0</v>
      </c>
      <c r="I2771">
        <v>0</v>
      </c>
      <c r="J2771">
        <v>1</v>
      </c>
      <c r="K2771">
        <v>0</v>
      </c>
      <c r="L2771">
        <v>0</v>
      </c>
      <c r="M2771">
        <v>0</v>
      </c>
      <c r="N2771">
        <v>1</v>
      </c>
      <c r="O2771">
        <v>1</v>
      </c>
      <c r="Q2771">
        <v>1</v>
      </c>
    </row>
    <row r="2772" spans="1:17" x14ac:dyDescent="0.35">
      <c r="A2772" t="s">
        <v>46518</v>
      </c>
      <c r="B2772" t="s">
        <v>42062</v>
      </c>
      <c r="C2772" t="s">
        <v>42062</v>
      </c>
      <c r="D2772" t="s">
        <v>46330</v>
      </c>
      <c r="E2772" t="s">
        <v>4157</v>
      </c>
      <c r="F2772">
        <v>0</v>
      </c>
      <c r="G2772">
        <v>0</v>
      </c>
      <c r="H2772">
        <v>0</v>
      </c>
      <c r="I2772">
        <v>0</v>
      </c>
      <c r="J2772">
        <v>1</v>
      </c>
      <c r="K2772">
        <v>0</v>
      </c>
      <c r="L2772">
        <v>0</v>
      </c>
      <c r="M2772">
        <v>0</v>
      </c>
      <c r="N2772">
        <v>1</v>
      </c>
      <c r="O2772">
        <v>1</v>
      </c>
      <c r="Q2772">
        <v>1</v>
      </c>
    </row>
    <row r="2773" spans="1:17" x14ac:dyDescent="0.35">
      <c r="A2773" t="s">
        <v>46519</v>
      </c>
      <c r="B2773" t="s">
        <v>42062</v>
      </c>
      <c r="C2773" t="s">
        <v>42062</v>
      </c>
      <c r="D2773" t="s">
        <v>46330</v>
      </c>
      <c r="E2773" t="s">
        <v>706</v>
      </c>
      <c r="F2773">
        <v>0</v>
      </c>
      <c r="G2773">
        <v>0</v>
      </c>
      <c r="H2773">
        <v>0</v>
      </c>
      <c r="I2773">
        <v>0</v>
      </c>
      <c r="J2773">
        <v>1</v>
      </c>
      <c r="K2773">
        <v>0</v>
      </c>
      <c r="L2773">
        <v>0</v>
      </c>
      <c r="M2773">
        <v>0</v>
      </c>
      <c r="N2773">
        <v>1</v>
      </c>
      <c r="O2773">
        <v>1</v>
      </c>
      <c r="Q2773">
        <v>1</v>
      </c>
    </row>
    <row r="2774" spans="1:17" x14ac:dyDescent="0.35">
      <c r="A2774" t="s">
        <v>46520</v>
      </c>
      <c r="B2774" t="s">
        <v>42062</v>
      </c>
      <c r="C2774" t="s">
        <v>42062</v>
      </c>
      <c r="D2774" t="s">
        <v>46330</v>
      </c>
      <c r="E2774" t="s">
        <v>41100</v>
      </c>
      <c r="F2774">
        <v>0</v>
      </c>
      <c r="G2774">
        <v>0</v>
      </c>
      <c r="H2774">
        <v>1</v>
      </c>
      <c r="I2774">
        <v>0</v>
      </c>
      <c r="J2774">
        <v>1</v>
      </c>
      <c r="K2774">
        <v>0</v>
      </c>
      <c r="L2774">
        <v>0</v>
      </c>
      <c r="M2774">
        <v>0</v>
      </c>
      <c r="N2774">
        <v>2</v>
      </c>
      <c r="O2774">
        <v>0</v>
      </c>
      <c r="Q2774">
        <v>2</v>
      </c>
    </row>
    <row r="2775" spans="1:17" x14ac:dyDescent="0.35">
      <c r="A2775" t="s">
        <v>46521</v>
      </c>
      <c r="B2775" t="s">
        <v>42062</v>
      </c>
      <c r="C2775" t="s">
        <v>42062</v>
      </c>
      <c r="D2775" t="s">
        <v>46330</v>
      </c>
      <c r="E2775" t="s">
        <v>12634</v>
      </c>
      <c r="F2775">
        <v>0</v>
      </c>
      <c r="G2775">
        <v>0</v>
      </c>
      <c r="H2775">
        <v>0</v>
      </c>
      <c r="I2775">
        <v>0</v>
      </c>
      <c r="J2775">
        <v>1</v>
      </c>
      <c r="K2775">
        <v>0</v>
      </c>
      <c r="L2775">
        <v>0</v>
      </c>
      <c r="M2775">
        <v>0</v>
      </c>
      <c r="N2775">
        <v>1</v>
      </c>
      <c r="O2775">
        <v>1</v>
      </c>
      <c r="Q2775">
        <v>1</v>
      </c>
    </row>
    <row r="2776" spans="1:17" x14ac:dyDescent="0.35">
      <c r="A2776" t="s">
        <v>46522</v>
      </c>
      <c r="B2776" t="s">
        <v>42062</v>
      </c>
      <c r="C2776" t="s">
        <v>42062</v>
      </c>
      <c r="D2776" t="s">
        <v>46330</v>
      </c>
      <c r="E2776" t="s">
        <v>11527</v>
      </c>
      <c r="F2776">
        <v>0</v>
      </c>
      <c r="G2776">
        <v>0</v>
      </c>
      <c r="H2776">
        <v>0</v>
      </c>
      <c r="I2776">
        <v>0</v>
      </c>
      <c r="J2776">
        <v>1</v>
      </c>
      <c r="K2776">
        <v>0</v>
      </c>
      <c r="L2776">
        <v>0</v>
      </c>
      <c r="M2776">
        <v>0</v>
      </c>
      <c r="N2776">
        <v>1</v>
      </c>
      <c r="O2776">
        <v>1</v>
      </c>
      <c r="Q2776">
        <v>1</v>
      </c>
    </row>
    <row r="2777" spans="1:17" x14ac:dyDescent="0.35">
      <c r="A2777" t="s">
        <v>46523</v>
      </c>
      <c r="B2777" t="s">
        <v>42062</v>
      </c>
      <c r="C2777" t="s">
        <v>42062</v>
      </c>
      <c r="D2777" t="s">
        <v>46330</v>
      </c>
      <c r="E2777" t="s">
        <v>9920</v>
      </c>
      <c r="F2777">
        <v>0</v>
      </c>
      <c r="G2777">
        <v>0</v>
      </c>
      <c r="H2777">
        <v>0</v>
      </c>
      <c r="I2777">
        <v>0</v>
      </c>
      <c r="J2777">
        <v>1</v>
      </c>
      <c r="K2777">
        <v>0</v>
      </c>
      <c r="L2777">
        <v>0</v>
      </c>
      <c r="M2777">
        <v>0</v>
      </c>
      <c r="N2777">
        <v>1</v>
      </c>
      <c r="O2777">
        <v>1</v>
      </c>
      <c r="Q2777">
        <v>1</v>
      </c>
    </row>
    <row r="2778" spans="1:17" x14ac:dyDescent="0.35">
      <c r="A2778" t="s">
        <v>46524</v>
      </c>
      <c r="B2778" t="s">
        <v>42062</v>
      </c>
      <c r="C2778" t="s">
        <v>42062</v>
      </c>
      <c r="D2778" t="s">
        <v>46330</v>
      </c>
      <c r="E2778" t="s">
        <v>10407</v>
      </c>
      <c r="F2778">
        <v>0</v>
      </c>
      <c r="G2778">
        <v>0</v>
      </c>
      <c r="H2778">
        <v>0</v>
      </c>
      <c r="I2778">
        <v>0</v>
      </c>
      <c r="J2778">
        <v>1</v>
      </c>
      <c r="K2778">
        <v>0</v>
      </c>
      <c r="L2778">
        <v>0</v>
      </c>
      <c r="M2778">
        <v>0</v>
      </c>
      <c r="N2778">
        <v>1</v>
      </c>
      <c r="O2778">
        <v>1</v>
      </c>
      <c r="Q2778">
        <v>1</v>
      </c>
    </row>
    <row r="2779" spans="1:17" x14ac:dyDescent="0.35">
      <c r="A2779" t="s">
        <v>46525</v>
      </c>
      <c r="B2779" t="s">
        <v>42062</v>
      </c>
      <c r="C2779" t="s">
        <v>42062</v>
      </c>
      <c r="D2779" t="s">
        <v>46330</v>
      </c>
      <c r="E2779" t="s">
        <v>14292</v>
      </c>
      <c r="F2779">
        <v>0</v>
      </c>
      <c r="G2779">
        <v>0</v>
      </c>
      <c r="H2779">
        <v>0</v>
      </c>
      <c r="I2779">
        <v>0</v>
      </c>
      <c r="J2779">
        <v>1</v>
      </c>
      <c r="K2779">
        <v>0</v>
      </c>
      <c r="L2779">
        <v>0</v>
      </c>
      <c r="M2779">
        <v>0</v>
      </c>
      <c r="N2779">
        <v>1</v>
      </c>
      <c r="O2779">
        <v>1</v>
      </c>
      <c r="Q2779">
        <v>1</v>
      </c>
    </row>
    <row r="2780" spans="1:17" x14ac:dyDescent="0.35">
      <c r="A2780" t="s">
        <v>46526</v>
      </c>
      <c r="B2780" t="s">
        <v>42062</v>
      </c>
      <c r="C2780" t="s">
        <v>42062</v>
      </c>
      <c r="D2780" t="s">
        <v>46330</v>
      </c>
      <c r="E2780" t="s">
        <v>15080</v>
      </c>
      <c r="F2780">
        <v>0</v>
      </c>
      <c r="G2780">
        <v>0</v>
      </c>
      <c r="H2780">
        <v>0</v>
      </c>
      <c r="I2780">
        <v>0</v>
      </c>
      <c r="J2780">
        <v>1</v>
      </c>
      <c r="K2780">
        <v>0</v>
      </c>
      <c r="L2780">
        <v>0</v>
      </c>
      <c r="M2780">
        <v>0</v>
      </c>
      <c r="N2780">
        <v>1</v>
      </c>
      <c r="O2780">
        <v>1</v>
      </c>
      <c r="Q2780">
        <v>1</v>
      </c>
    </row>
    <row r="2781" spans="1:17" x14ac:dyDescent="0.35">
      <c r="A2781" t="s">
        <v>46527</v>
      </c>
      <c r="B2781" t="s">
        <v>42062</v>
      </c>
      <c r="C2781" t="s">
        <v>42062</v>
      </c>
      <c r="D2781" t="s">
        <v>46330</v>
      </c>
      <c r="E2781" t="s">
        <v>9663</v>
      </c>
      <c r="F2781">
        <v>0</v>
      </c>
      <c r="G2781">
        <v>0</v>
      </c>
      <c r="H2781">
        <v>0</v>
      </c>
      <c r="I2781">
        <v>0</v>
      </c>
      <c r="J2781">
        <v>1</v>
      </c>
      <c r="K2781">
        <v>0</v>
      </c>
      <c r="L2781">
        <v>0</v>
      </c>
      <c r="M2781">
        <v>0</v>
      </c>
      <c r="N2781">
        <v>1</v>
      </c>
      <c r="O2781">
        <v>1</v>
      </c>
      <c r="Q2781">
        <v>1</v>
      </c>
    </row>
    <row r="2782" spans="1:17" x14ac:dyDescent="0.35">
      <c r="A2782" t="s">
        <v>46528</v>
      </c>
      <c r="B2782" t="s">
        <v>42062</v>
      </c>
      <c r="C2782" t="s">
        <v>42062</v>
      </c>
      <c r="D2782" t="s">
        <v>46330</v>
      </c>
      <c r="E2782" t="s">
        <v>24969</v>
      </c>
      <c r="F2782">
        <v>0</v>
      </c>
      <c r="G2782">
        <v>0</v>
      </c>
      <c r="H2782">
        <v>0</v>
      </c>
      <c r="I2782">
        <v>0</v>
      </c>
      <c r="J2782">
        <v>1</v>
      </c>
      <c r="K2782">
        <v>0</v>
      </c>
      <c r="L2782">
        <v>0</v>
      </c>
      <c r="M2782">
        <v>1</v>
      </c>
      <c r="N2782">
        <v>2</v>
      </c>
      <c r="O2782">
        <v>2</v>
      </c>
      <c r="Q2782">
        <v>1</v>
      </c>
    </row>
    <row r="2783" spans="1:17" x14ac:dyDescent="0.35">
      <c r="A2783" t="s">
        <v>46529</v>
      </c>
      <c r="B2783" t="s">
        <v>42062</v>
      </c>
      <c r="C2783" t="s">
        <v>42062</v>
      </c>
      <c r="D2783" t="s">
        <v>46330</v>
      </c>
      <c r="E2783" t="s">
        <v>10299</v>
      </c>
      <c r="F2783">
        <v>0</v>
      </c>
      <c r="G2783">
        <v>0</v>
      </c>
      <c r="H2783">
        <v>0</v>
      </c>
      <c r="I2783">
        <v>0</v>
      </c>
      <c r="J2783">
        <v>1</v>
      </c>
      <c r="K2783">
        <v>0</v>
      </c>
      <c r="L2783">
        <v>0</v>
      </c>
      <c r="M2783">
        <v>0</v>
      </c>
      <c r="N2783">
        <v>1</v>
      </c>
      <c r="O2783">
        <v>1</v>
      </c>
      <c r="Q2783">
        <v>1</v>
      </c>
    </row>
    <row r="2784" spans="1:17" x14ac:dyDescent="0.35">
      <c r="A2784" t="s">
        <v>46530</v>
      </c>
      <c r="B2784" t="s">
        <v>42062</v>
      </c>
      <c r="C2784" t="s">
        <v>42062</v>
      </c>
      <c r="D2784" t="s">
        <v>46330</v>
      </c>
      <c r="E2784" t="s">
        <v>28834</v>
      </c>
      <c r="F2784">
        <v>0</v>
      </c>
      <c r="G2784">
        <v>0</v>
      </c>
      <c r="H2784">
        <v>0</v>
      </c>
      <c r="I2784">
        <v>0</v>
      </c>
      <c r="J2784">
        <v>1</v>
      </c>
      <c r="K2784">
        <v>0</v>
      </c>
      <c r="L2784">
        <v>0</v>
      </c>
      <c r="M2784">
        <v>0</v>
      </c>
      <c r="N2784">
        <v>1</v>
      </c>
      <c r="O2784">
        <v>1</v>
      </c>
      <c r="Q2784">
        <v>1</v>
      </c>
    </row>
    <row r="2785" spans="1:17" x14ac:dyDescent="0.35">
      <c r="A2785" t="s">
        <v>46531</v>
      </c>
      <c r="B2785" t="s">
        <v>42062</v>
      </c>
      <c r="C2785" t="s">
        <v>42062</v>
      </c>
      <c r="D2785" t="s">
        <v>46330</v>
      </c>
      <c r="E2785" t="s">
        <v>12402</v>
      </c>
      <c r="F2785">
        <v>0</v>
      </c>
      <c r="G2785">
        <v>0</v>
      </c>
      <c r="H2785">
        <v>0</v>
      </c>
      <c r="I2785">
        <v>0</v>
      </c>
      <c r="J2785">
        <v>1</v>
      </c>
      <c r="K2785">
        <v>0</v>
      </c>
      <c r="L2785">
        <v>0</v>
      </c>
      <c r="M2785">
        <v>0</v>
      </c>
      <c r="N2785">
        <v>1</v>
      </c>
      <c r="O2785">
        <v>1</v>
      </c>
      <c r="Q2785">
        <v>1</v>
      </c>
    </row>
    <row r="2786" spans="1:17" x14ac:dyDescent="0.35">
      <c r="A2786" t="s">
        <v>46532</v>
      </c>
      <c r="B2786" t="s">
        <v>42062</v>
      </c>
      <c r="C2786" t="s">
        <v>42062</v>
      </c>
      <c r="D2786" t="s">
        <v>46330</v>
      </c>
      <c r="E2786" t="s">
        <v>10060</v>
      </c>
      <c r="F2786">
        <v>0</v>
      </c>
      <c r="G2786">
        <v>0</v>
      </c>
      <c r="H2786">
        <v>0</v>
      </c>
      <c r="I2786">
        <v>0</v>
      </c>
      <c r="J2786">
        <v>1</v>
      </c>
      <c r="K2786">
        <v>0</v>
      </c>
      <c r="L2786">
        <v>0</v>
      </c>
      <c r="M2786">
        <v>0</v>
      </c>
      <c r="N2786">
        <v>1</v>
      </c>
      <c r="O2786">
        <v>1</v>
      </c>
      <c r="Q2786">
        <v>1</v>
      </c>
    </row>
    <row r="2787" spans="1:17" x14ac:dyDescent="0.35">
      <c r="A2787" t="s">
        <v>46533</v>
      </c>
      <c r="B2787" t="s">
        <v>42062</v>
      </c>
      <c r="C2787" t="s">
        <v>42062</v>
      </c>
      <c r="D2787" t="s">
        <v>46330</v>
      </c>
      <c r="E2787" t="s">
        <v>16503</v>
      </c>
      <c r="F2787">
        <v>0</v>
      </c>
      <c r="G2787">
        <v>0</v>
      </c>
      <c r="H2787">
        <v>0</v>
      </c>
      <c r="I2787">
        <v>0</v>
      </c>
      <c r="J2787">
        <v>1</v>
      </c>
      <c r="K2787">
        <v>0</v>
      </c>
      <c r="L2787">
        <v>0</v>
      </c>
      <c r="M2787">
        <v>0</v>
      </c>
      <c r="N2787">
        <v>1</v>
      </c>
      <c r="O2787">
        <v>1</v>
      </c>
      <c r="Q2787">
        <v>1</v>
      </c>
    </row>
    <row r="2788" spans="1:17" x14ac:dyDescent="0.35">
      <c r="A2788" t="s">
        <v>46534</v>
      </c>
      <c r="B2788" t="s">
        <v>42062</v>
      </c>
      <c r="C2788" t="s">
        <v>42062</v>
      </c>
      <c r="D2788" t="s">
        <v>46330</v>
      </c>
      <c r="E2788" t="s">
        <v>46535</v>
      </c>
      <c r="F2788">
        <v>0</v>
      </c>
      <c r="G2788">
        <v>0</v>
      </c>
      <c r="H2788">
        <v>0</v>
      </c>
      <c r="I2788">
        <v>0</v>
      </c>
      <c r="J2788">
        <v>1</v>
      </c>
      <c r="K2788">
        <v>0</v>
      </c>
      <c r="L2788">
        <v>0</v>
      </c>
      <c r="M2788">
        <v>0</v>
      </c>
      <c r="N2788">
        <v>1</v>
      </c>
      <c r="O2788">
        <v>1</v>
      </c>
      <c r="Q2788">
        <v>1</v>
      </c>
    </row>
    <row r="2789" spans="1:17" x14ac:dyDescent="0.35">
      <c r="A2789" t="s">
        <v>46536</v>
      </c>
      <c r="B2789" t="s">
        <v>42062</v>
      </c>
      <c r="C2789" t="s">
        <v>42062</v>
      </c>
      <c r="D2789" t="s">
        <v>46330</v>
      </c>
      <c r="E2789" t="s">
        <v>46537</v>
      </c>
      <c r="F2789">
        <v>0</v>
      </c>
      <c r="G2789">
        <v>0</v>
      </c>
      <c r="H2789">
        <v>0</v>
      </c>
      <c r="I2789">
        <v>0</v>
      </c>
      <c r="J2789">
        <v>1</v>
      </c>
      <c r="K2789">
        <v>0</v>
      </c>
      <c r="L2789">
        <v>0</v>
      </c>
      <c r="M2789">
        <v>0</v>
      </c>
      <c r="N2789">
        <v>1</v>
      </c>
      <c r="O2789">
        <v>1</v>
      </c>
      <c r="Q2789">
        <v>1</v>
      </c>
    </row>
    <row r="2790" spans="1:17" x14ac:dyDescent="0.35">
      <c r="A2790" t="s">
        <v>46538</v>
      </c>
      <c r="B2790" t="s">
        <v>42062</v>
      </c>
      <c r="C2790" t="s">
        <v>42062</v>
      </c>
      <c r="D2790" t="s">
        <v>46330</v>
      </c>
      <c r="E2790" t="s">
        <v>35583</v>
      </c>
      <c r="F2790">
        <v>0</v>
      </c>
      <c r="G2790">
        <v>0</v>
      </c>
      <c r="H2790">
        <v>0</v>
      </c>
      <c r="I2790">
        <v>0</v>
      </c>
      <c r="J2790">
        <v>1</v>
      </c>
      <c r="K2790">
        <v>0</v>
      </c>
      <c r="L2790">
        <v>0</v>
      </c>
      <c r="M2790">
        <v>0</v>
      </c>
      <c r="N2790">
        <v>1</v>
      </c>
      <c r="O2790">
        <v>1</v>
      </c>
      <c r="Q2790">
        <v>1</v>
      </c>
    </row>
    <row r="2791" spans="1:17" x14ac:dyDescent="0.35">
      <c r="A2791" t="s">
        <v>46539</v>
      </c>
      <c r="B2791" t="s">
        <v>42062</v>
      </c>
      <c r="C2791" t="s">
        <v>42062</v>
      </c>
      <c r="D2791" t="s">
        <v>46330</v>
      </c>
      <c r="E2791" t="s">
        <v>35687</v>
      </c>
      <c r="F2791">
        <v>0</v>
      </c>
      <c r="G2791">
        <v>0</v>
      </c>
      <c r="H2791">
        <v>0</v>
      </c>
      <c r="I2791">
        <v>0</v>
      </c>
      <c r="J2791">
        <v>1</v>
      </c>
      <c r="K2791">
        <v>0</v>
      </c>
      <c r="L2791">
        <v>0</v>
      </c>
      <c r="M2791">
        <v>0</v>
      </c>
      <c r="N2791">
        <v>1</v>
      </c>
      <c r="O2791">
        <v>1</v>
      </c>
      <c r="Q2791">
        <v>1</v>
      </c>
    </row>
    <row r="2792" spans="1:17" x14ac:dyDescent="0.35">
      <c r="A2792" t="s">
        <v>46540</v>
      </c>
      <c r="B2792" t="s">
        <v>42062</v>
      </c>
      <c r="C2792" t="s">
        <v>42062</v>
      </c>
      <c r="D2792" t="s">
        <v>46330</v>
      </c>
      <c r="E2792" t="s">
        <v>14648</v>
      </c>
      <c r="F2792">
        <v>0</v>
      </c>
      <c r="G2792">
        <v>0</v>
      </c>
      <c r="H2792">
        <v>0</v>
      </c>
      <c r="I2792">
        <v>0</v>
      </c>
      <c r="J2792">
        <v>1</v>
      </c>
      <c r="K2792">
        <v>0</v>
      </c>
      <c r="L2792">
        <v>0</v>
      </c>
      <c r="M2792">
        <v>0</v>
      </c>
      <c r="N2792">
        <v>1</v>
      </c>
      <c r="O2792">
        <v>1</v>
      </c>
      <c r="Q2792">
        <v>1</v>
      </c>
    </row>
    <row r="2793" spans="1:17" x14ac:dyDescent="0.35">
      <c r="A2793" t="s">
        <v>46541</v>
      </c>
      <c r="B2793" t="s">
        <v>42062</v>
      </c>
      <c r="C2793" t="s">
        <v>42062</v>
      </c>
      <c r="D2793" t="s">
        <v>46330</v>
      </c>
      <c r="E2793" t="s">
        <v>7205</v>
      </c>
      <c r="F2793">
        <v>0</v>
      </c>
      <c r="G2793">
        <v>0</v>
      </c>
      <c r="H2793">
        <v>0</v>
      </c>
      <c r="I2793">
        <v>0</v>
      </c>
      <c r="J2793">
        <v>1</v>
      </c>
      <c r="K2793">
        <v>0</v>
      </c>
      <c r="L2793">
        <v>0</v>
      </c>
      <c r="M2793">
        <v>1</v>
      </c>
      <c r="N2793">
        <v>2</v>
      </c>
      <c r="O2793">
        <v>2</v>
      </c>
      <c r="Q2793">
        <v>1</v>
      </c>
    </row>
    <row r="2794" spans="1:17" x14ac:dyDescent="0.35">
      <c r="A2794" t="s">
        <v>46542</v>
      </c>
      <c r="B2794" t="s">
        <v>42062</v>
      </c>
      <c r="C2794" t="s">
        <v>42062</v>
      </c>
      <c r="D2794" t="s">
        <v>46330</v>
      </c>
      <c r="E2794" t="s">
        <v>33078</v>
      </c>
      <c r="F2794">
        <v>0</v>
      </c>
      <c r="G2794">
        <v>0</v>
      </c>
      <c r="H2794">
        <v>0</v>
      </c>
      <c r="I2794">
        <v>0</v>
      </c>
      <c r="J2794">
        <v>1</v>
      </c>
      <c r="K2794">
        <v>0</v>
      </c>
      <c r="L2794">
        <v>0</v>
      </c>
      <c r="M2794">
        <v>0</v>
      </c>
      <c r="N2794">
        <v>1</v>
      </c>
      <c r="O2794">
        <v>1</v>
      </c>
      <c r="Q2794">
        <v>1</v>
      </c>
    </row>
    <row r="2795" spans="1:17" x14ac:dyDescent="0.35">
      <c r="A2795" t="s">
        <v>46543</v>
      </c>
      <c r="B2795" t="s">
        <v>42062</v>
      </c>
      <c r="C2795" t="s">
        <v>42062</v>
      </c>
      <c r="D2795" t="s">
        <v>46330</v>
      </c>
      <c r="E2795" t="s">
        <v>4219</v>
      </c>
      <c r="F2795">
        <v>0</v>
      </c>
      <c r="G2795">
        <v>0</v>
      </c>
      <c r="H2795">
        <v>0</v>
      </c>
      <c r="I2795">
        <v>0</v>
      </c>
      <c r="J2795">
        <v>1</v>
      </c>
      <c r="K2795">
        <v>0</v>
      </c>
      <c r="L2795">
        <v>0</v>
      </c>
      <c r="M2795">
        <v>0</v>
      </c>
      <c r="N2795">
        <v>1</v>
      </c>
      <c r="O2795">
        <v>1</v>
      </c>
      <c r="Q2795">
        <v>1</v>
      </c>
    </row>
    <row r="2796" spans="1:17" x14ac:dyDescent="0.35">
      <c r="A2796" t="s">
        <v>46544</v>
      </c>
      <c r="B2796" t="s">
        <v>42062</v>
      </c>
      <c r="C2796" t="s">
        <v>42062</v>
      </c>
      <c r="D2796" t="s">
        <v>46330</v>
      </c>
      <c r="E2796" t="s">
        <v>46545</v>
      </c>
      <c r="F2796">
        <v>0</v>
      </c>
      <c r="G2796">
        <v>0</v>
      </c>
      <c r="H2796">
        <v>0</v>
      </c>
      <c r="I2796">
        <v>0</v>
      </c>
      <c r="J2796">
        <v>1</v>
      </c>
      <c r="K2796">
        <v>0</v>
      </c>
      <c r="L2796">
        <v>0</v>
      </c>
      <c r="M2796">
        <v>0</v>
      </c>
      <c r="N2796">
        <v>1</v>
      </c>
      <c r="O2796">
        <v>1</v>
      </c>
      <c r="Q2796">
        <v>1</v>
      </c>
    </row>
    <row r="2797" spans="1:17" x14ac:dyDescent="0.35">
      <c r="A2797" t="s">
        <v>46546</v>
      </c>
      <c r="B2797" t="s">
        <v>42062</v>
      </c>
      <c r="C2797" t="s">
        <v>42062</v>
      </c>
      <c r="D2797" t="s">
        <v>46330</v>
      </c>
      <c r="E2797" t="s">
        <v>25787</v>
      </c>
      <c r="F2797">
        <v>0</v>
      </c>
      <c r="G2797">
        <v>0</v>
      </c>
      <c r="H2797">
        <v>0</v>
      </c>
      <c r="I2797">
        <v>0</v>
      </c>
      <c r="J2797">
        <v>1</v>
      </c>
      <c r="K2797">
        <v>0</v>
      </c>
      <c r="L2797">
        <v>0</v>
      </c>
      <c r="M2797">
        <v>0</v>
      </c>
      <c r="N2797">
        <v>1</v>
      </c>
      <c r="O2797">
        <v>1</v>
      </c>
      <c r="Q2797">
        <v>1</v>
      </c>
    </row>
    <row r="2798" spans="1:17" x14ac:dyDescent="0.35">
      <c r="A2798" t="s">
        <v>46547</v>
      </c>
      <c r="B2798" t="s">
        <v>42062</v>
      </c>
      <c r="C2798" t="s">
        <v>42062</v>
      </c>
      <c r="D2798" t="s">
        <v>46330</v>
      </c>
      <c r="E2798" t="s">
        <v>15771</v>
      </c>
      <c r="F2798">
        <v>0</v>
      </c>
      <c r="G2798">
        <v>0</v>
      </c>
      <c r="H2798">
        <v>0</v>
      </c>
      <c r="I2798">
        <v>0</v>
      </c>
      <c r="J2798">
        <v>1</v>
      </c>
      <c r="K2798">
        <v>0</v>
      </c>
      <c r="L2798">
        <v>0</v>
      </c>
      <c r="M2798">
        <v>0</v>
      </c>
      <c r="N2798">
        <v>1</v>
      </c>
      <c r="O2798">
        <v>1</v>
      </c>
      <c r="Q2798">
        <v>1</v>
      </c>
    </row>
    <row r="2799" spans="1:17" x14ac:dyDescent="0.35">
      <c r="A2799" t="s">
        <v>46548</v>
      </c>
      <c r="B2799" t="s">
        <v>42062</v>
      </c>
      <c r="C2799" t="s">
        <v>42062</v>
      </c>
      <c r="D2799" t="s">
        <v>46330</v>
      </c>
      <c r="E2799" t="s">
        <v>13750</v>
      </c>
      <c r="F2799">
        <v>0</v>
      </c>
      <c r="G2799">
        <v>0</v>
      </c>
      <c r="H2799">
        <v>0</v>
      </c>
      <c r="I2799">
        <v>0</v>
      </c>
      <c r="J2799">
        <v>1</v>
      </c>
      <c r="K2799">
        <v>0</v>
      </c>
      <c r="L2799">
        <v>0</v>
      </c>
      <c r="M2799">
        <v>0</v>
      </c>
      <c r="N2799">
        <v>1</v>
      </c>
      <c r="O2799">
        <v>1</v>
      </c>
      <c r="Q2799">
        <v>1</v>
      </c>
    </row>
    <row r="2800" spans="1:17" x14ac:dyDescent="0.35">
      <c r="A2800" t="s">
        <v>46549</v>
      </c>
      <c r="B2800" t="s">
        <v>42062</v>
      </c>
      <c r="C2800" t="s">
        <v>42062</v>
      </c>
      <c r="D2800" t="s">
        <v>46330</v>
      </c>
      <c r="E2800" t="s">
        <v>14957</v>
      </c>
      <c r="F2800">
        <v>0</v>
      </c>
      <c r="G2800">
        <v>0</v>
      </c>
      <c r="H2800">
        <v>0</v>
      </c>
      <c r="I2800">
        <v>0</v>
      </c>
      <c r="J2800">
        <v>1</v>
      </c>
      <c r="K2800">
        <v>0</v>
      </c>
      <c r="L2800">
        <v>0</v>
      </c>
      <c r="M2800">
        <v>0</v>
      </c>
      <c r="N2800">
        <v>1</v>
      </c>
      <c r="O2800">
        <v>1</v>
      </c>
      <c r="Q2800">
        <v>1</v>
      </c>
    </row>
    <row r="2801" spans="1:17" x14ac:dyDescent="0.35">
      <c r="A2801" t="s">
        <v>46550</v>
      </c>
      <c r="B2801" t="s">
        <v>42062</v>
      </c>
      <c r="C2801" t="s">
        <v>42062</v>
      </c>
      <c r="D2801" t="s">
        <v>46330</v>
      </c>
      <c r="E2801" t="s">
        <v>16444</v>
      </c>
      <c r="F2801">
        <v>0</v>
      </c>
      <c r="G2801">
        <v>0</v>
      </c>
      <c r="H2801">
        <v>0</v>
      </c>
      <c r="I2801">
        <v>0</v>
      </c>
      <c r="J2801">
        <v>1</v>
      </c>
      <c r="K2801">
        <v>0</v>
      </c>
      <c r="L2801">
        <v>0</v>
      </c>
      <c r="M2801">
        <v>0</v>
      </c>
      <c r="N2801">
        <v>1</v>
      </c>
      <c r="O2801">
        <v>1</v>
      </c>
      <c r="Q2801">
        <v>1</v>
      </c>
    </row>
    <row r="2802" spans="1:17" x14ac:dyDescent="0.35">
      <c r="A2802" t="s">
        <v>46551</v>
      </c>
      <c r="B2802" t="s">
        <v>42062</v>
      </c>
      <c r="C2802" t="s">
        <v>42062</v>
      </c>
      <c r="D2802" t="s">
        <v>46330</v>
      </c>
      <c r="E2802" t="s">
        <v>46552</v>
      </c>
      <c r="F2802">
        <v>0</v>
      </c>
      <c r="G2802">
        <v>0</v>
      </c>
      <c r="H2802">
        <v>0</v>
      </c>
      <c r="I2802">
        <v>0</v>
      </c>
      <c r="J2802">
        <v>1</v>
      </c>
      <c r="K2802">
        <v>0</v>
      </c>
      <c r="L2802">
        <v>0</v>
      </c>
      <c r="M2802">
        <v>0</v>
      </c>
      <c r="N2802">
        <v>1</v>
      </c>
      <c r="O2802">
        <v>1</v>
      </c>
      <c r="Q2802">
        <v>1</v>
      </c>
    </row>
    <row r="2803" spans="1:17" x14ac:dyDescent="0.35">
      <c r="A2803" t="s">
        <v>46553</v>
      </c>
      <c r="B2803" t="s">
        <v>42062</v>
      </c>
      <c r="C2803" t="s">
        <v>42062</v>
      </c>
      <c r="D2803" t="s">
        <v>46330</v>
      </c>
      <c r="E2803" t="s">
        <v>9975</v>
      </c>
      <c r="F2803">
        <v>0</v>
      </c>
      <c r="G2803">
        <v>0</v>
      </c>
      <c r="H2803">
        <v>0</v>
      </c>
      <c r="I2803">
        <v>0</v>
      </c>
      <c r="J2803">
        <v>1</v>
      </c>
      <c r="K2803">
        <v>0</v>
      </c>
      <c r="L2803">
        <v>0</v>
      </c>
      <c r="M2803">
        <v>0</v>
      </c>
      <c r="N2803">
        <v>1</v>
      </c>
      <c r="O2803">
        <v>1</v>
      </c>
      <c r="Q2803">
        <v>1</v>
      </c>
    </row>
    <row r="2804" spans="1:17" x14ac:dyDescent="0.35">
      <c r="A2804" t="s">
        <v>46554</v>
      </c>
      <c r="B2804" t="s">
        <v>42062</v>
      </c>
      <c r="C2804" t="s">
        <v>42062</v>
      </c>
      <c r="D2804" t="s">
        <v>46330</v>
      </c>
      <c r="E2804" t="s">
        <v>46555</v>
      </c>
      <c r="F2804">
        <v>0</v>
      </c>
      <c r="G2804">
        <v>0</v>
      </c>
      <c r="H2804">
        <v>0</v>
      </c>
      <c r="I2804">
        <v>0</v>
      </c>
      <c r="J2804">
        <v>1</v>
      </c>
      <c r="K2804">
        <v>0</v>
      </c>
      <c r="L2804">
        <v>0</v>
      </c>
      <c r="M2804">
        <v>0</v>
      </c>
      <c r="N2804">
        <v>1</v>
      </c>
      <c r="O2804">
        <v>1</v>
      </c>
      <c r="Q2804">
        <v>1</v>
      </c>
    </row>
    <row r="2805" spans="1:17" x14ac:dyDescent="0.35">
      <c r="A2805" t="s">
        <v>46556</v>
      </c>
      <c r="B2805" t="s">
        <v>42062</v>
      </c>
      <c r="C2805" t="s">
        <v>42062</v>
      </c>
      <c r="D2805" t="s">
        <v>46330</v>
      </c>
      <c r="E2805" t="s">
        <v>25910</v>
      </c>
      <c r="F2805">
        <v>0</v>
      </c>
      <c r="G2805">
        <v>0</v>
      </c>
      <c r="H2805">
        <v>0</v>
      </c>
      <c r="I2805">
        <v>0</v>
      </c>
      <c r="J2805">
        <v>1</v>
      </c>
      <c r="K2805">
        <v>0</v>
      </c>
      <c r="L2805">
        <v>0</v>
      </c>
      <c r="M2805">
        <v>0</v>
      </c>
      <c r="N2805">
        <v>1</v>
      </c>
      <c r="O2805">
        <v>1</v>
      </c>
      <c r="Q2805">
        <v>1</v>
      </c>
    </row>
    <row r="2806" spans="1:17" x14ac:dyDescent="0.35">
      <c r="A2806" t="s">
        <v>46557</v>
      </c>
      <c r="B2806" t="s">
        <v>42062</v>
      </c>
      <c r="C2806" t="s">
        <v>42062</v>
      </c>
      <c r="D2806" t="s">
        <v>46330</v>
      </c>
      <c r="E2806" t="s">
        <v>37785</v>
      </c>
      <c r="F2806">
        <v>0</v>
      </c>
      <c r="G2806">
        <v>0</v>
      </c>
      <c r="H2806">
        <v>0</v>
      </c>
      <c r="I2806">
        <v>0</v>
      </c>
      <c r="J2806">
        <v>1</v>
      </c>
      <c r="K2806">
        <v>0</v>
      </c>
      <c r="L2806">
        <v>0</v>
      </c>
      <c r="M2806">
        <v>0</v>
      </c>
      <c r="N2806">
        <v>1</v>
      </c>
      <c r="O2806">
        <v>1</v>
      </c>
      <c r="Q2806">
        <v>1</v>
      </c>
    </row>
    <row r="2807" spans="1:17" x14ac:dyDescent="0.35">
      <c r="A2807" t="s">
        <v>46558</v>
      </c>
      <c r="B2807" t="s">
        <v>42062</v>
      </c>
      <c r="C2807" t="s">
        <v>42062</v>
      </c>
      <c r="D2807" t="s">
        <v>46330</v>
      </c>
      <c r="E2807" t="s">
        <v>7215</v>
      </c>
      <c r="F2807">
        <v>1</v>
      </c>
      <c r="G2807">
        <v>0</v>
      </c>
      <c r="H2807">
        <v>0</v>
      </c>
      <c r="I2807">
        <v>0</v>
      </c>
      <c r="J2807">
        <v>0</v>
      </c>
      <c r="K2807">
        <v>0</v>
      </c>
      <c r="L2807">
        <v>1</v>
      </c>
      <c r="M2807">
        <v>0</v>
      </c>
      <c r="N2807">
        <v>2</v>
      </c>
      <c r="O2807">
        <v>1</v>
      </c>
      <c r="Q2807">
        <v>1</v>
      </c>
    </row>
    <row r="2808" spans="1:17" x14ac:dyDescent="0.35">
      <c r="A2808" t="s">
        <v>46559</v>
      </c>
      <c r="B2808" t="s">
        <v>42062</v>
      </c>
      <c r="C2808" t="s">
        <v>42062</v>
      </c>
      <c r="D2808" t="s">
        <v>46330</v>
      </c>
      <c r="E2808" t="s">
        <v>35731</v>
      </c>
      <c r="F2808">
        <v>0</v>
      </c>
      <c r="G2808">
        <v>0</v>
      </c>
      <c r="H2808">
        <v>0</v>
      </c>
      <c r="I2808">
        <v>0</v>
      </c>
      <c r="J2808">
        <v>1</v>
      </c>
      <c r="K2808">
        <v>0</v>
      </c>
      <c r="L2808">
        <v>0</v>
      </c>
      <c r="M2808">
        <v>1</v>
      </c>
      <c r="N2808">
        <v>2</v>
      </c>
      <c r="O2808">
        <v>2</v>
      </c>
      <c r="Q2808">
        <v>1</v>
      </c>
    </row>
    <row r="2809" spans="1:17" x14ac:dyDescent="0.35">
      <c r="A2809" t="s">
        <v>46560</v>
      </c>
      <c r="B2809" t="s">
        <v>42062</v>
      </c>
      <c r="C2809" t="s">
        <v>42062</v>
      </c>
      <c r="D2809" t="s">
        <v>46330</v>
      </c>
      <c r="E2809" t="s">
        <v>46561</v>
      </c>
      <c r="F2809">
        <v>0</v>
      </c>
      <c r="G2809">
        <v>0</v>
      </c>
      <c r="H2809">
        <v>0</v>
      </c>
      <c r="I2809">
        <v>0</v>
      </c>
      <c r="J2809">
        <v>1</v>
      </c>
      <c r="K2809">
        <v>0</v>
      </c>
      <c r="L2809">
        <v>0</v>
      </c>
      <c r="M2809">
        <v>0</v>
      </c>
      <c r="N2809">
        <v>1</v>
      </c>
      <c r="O2809">
        <v>1</v>
      </c>
      <c r="Q2809">
        <v>1</v>
      </c>
    </row>
    <row r="2810" spans="1:17" x14ac:dyDescent="0.35">
      <c r="A2810" t="s">
        <v>46562</v>
      </c>
      <c r="B2810" t="s">
        <v>42062</v>
      </c>
      <c r="C2810" t="s">
        <v>42062</v>
      </c>
      <c r="D2810" t="s">
        <v>46330</v>
      </c>
      <c r="E2810" t="s">
        <v>24607</v>
      </c>
      <c r="F2810">
        <v>0</v>
      </c>
      <c r="G2810">
        <v>0</v>
      </c>
      <c r="H2810">
        <v>0</v>
      </c>
      <c r="I2810">
        <v>0</v>
      </c>
      <c r="J2810">
        <v>1</v>
      </c>
      <c r="K2810">
        <v>0</v>
      </c>
      <c r="L2810">
        <v>0</v>
      </c>
      <c r="M2810">
        <v>0</v>
      </c>
      <c r="N2810">
        <v>1</v>
      </c>
      <c r="O2810">
        <v>1</v>
      </c>
      <c r="Q2810">
        <v>1</v>
      </c>
    </row>
    <row r="2811" spans="1:17" x14ac:dyDescent="0.35">
      <c r="A2811" t="s">
        <v>46563</v>
      </c>
      <c r="B2811" t="s">
        <v>42062</v>
      </c>
      <c r="C2811" t="s">
        <v>42062</v>
      </c>
      <c r="D2811" t="s">
        <v>46330</v>
      </c>
      <c r="E2811" t="s">
        <v>46564</v>
      </c>
      <c r="F2811">
        <v>0</v>
      </c>
      <c r="G2811">
        <v>0</v>
      </c>
      <c r="H2811">
        <v>0</v>
      </c>
      <c r="I2811">
        <v>0</v>
      </c>
      <c r="J2811">
        <v>1</v>
      </c>
      <c r="K2811">
        <v>0</v>
      </c>
      <c r="L2811">
        <v>0</v>
      </c>
      <c r="M2811">
        <v>0</v>
      </c>
      <c r="N2811">
        <v>1</v>
      </c>
      <c r="O2811">
        <v>1</v>
      </c>
      <c r="Q2811">
        <v>1</v>
      </c>
    </row>
    <row r="2812" spans="1:17" x14ac:dyDescent="0.35">
      <c r="A2812" t="s">
        <v>46565</v>
      </c>
      <c r="B2812" t="s">
        <v>42062</v>
      </c>
      <c r="C2812" t="s">
        <v>42062</v>
      </c>
      <c r="D2812" t="s">
        <v>46330</v>
      </c>
      <c r="E2812" t="s">
        <v>12987</v>
      </c>
      <c r="F2812">
        <v>0</v>
      </c>
      <c r="G2812">
        <v>0</v>
      </c>
      <c r="H2812">
        <v>0</v>
      </c>
      <c r="I2812">
        <v>0</v>
      </c>
      <c r="J2812">
        <v>1</v>
      </c>
      <c r="K2812">
        <v>0</v>
      </c>
      <c r="L2812">
        <v>0</v>
      </c>
      <c r="M2812">
        <v>0</v>
      </c>
      <c r="N2812">
        <v>1</v>
      </c>
      <c r="O2812">
        <v>1</v>
      </c>
      <c r="Q2812">
        <v>1</v>
      </c>
    </row>
    <row r="2813" spans="1:17" x14ac:dyDescent="0.35">
      <c r="A2813" t="s">
        <v>46566</v>
      </c>
      <c r="B2813" t="s">
        <v>42062</v>
      </c>
      <c r="C2813" t="s">
        <v>42062</v>
      </c>
      <c r="D2813" t="s">
        <v>46330</v>
      </c>
      <c r="E2813" t="s">
        <v>32389</v>
      </c>
      <c r="F2813">
        <v>0</v>
      </c>
      <c r="G2813">
        <v>0</v>
      </c>
      <c r="H2813">
        <v>0</v>
      </c>
      <c r="I2813">
        <v>0</v>
      </c>
      <c r="J2813">
        <v>1</v>
      </c>
      <c r="K2813">
        <v>0</v>
      </c>
      <c r="L2813">
        <v>0</v>
      </c>
      <c r="M2813">
        <v>0</v>
      </c>
      <c r="N2813">
        <v>1</v>
      </c>
      <c r="O2813">
        <v>1</v>
      </c>
      <c r="Q2813">
        <v>1</v>
      </c>
    </row>
    <row r="2814" spans="1:17" x14ac:dyDescent="0.35">
      <c r="A2814" t="s">
        <v>46567</v>
      </c>
      <c r="B2814" t="s">
        <v>42062</v>
      </c>
      <c r="C2814" t="s">
        <v>42062</v>
      </c>
      <c r="D2814" t="s">
        <v>46330</v>
      </c>
      <c r="E2814" t="s">
        <v>5854</v>
      </c>
      <c r="F2814">
        <v>0</v>
      </c>
      <c r="G2814">
        <v>0</v>
      </c>
      <c r="H2814">
        <v>0</v>
      </c>
      <c r="I2814">
        <v>0</v>
      </c>
      <c r="J2814">
        <v>1</v>
      </c>
      <c r="K2814">
        <v>0</v>
      </c>
      <c r="L2814">
        <v>0</v>
      </c>
      <c r="M2814">
        <v>0</v>
      </c>
      <c r="N2814">
        <v>1</v>
      </c>
      <c r="O2814">
        <v>1</v>
      </c>
      <c r="Q2814">
        <v>1</v>
      </c>
    </row>
    <row r="2815" spans="1:17" x14ac:dyDescent="0.35">
      <c r="A2815" t="s">
        <v>46568</v>
      </c>
      <c r="B2815" t="s">
        <v>42062</v>
      </c>
      <c r="C2815" t="s">
        <v>42062</v>
      </c>
      <c r="D2815" t="s">
        <v>46330</v>
      </c>
      <c r="E2815" t="s">
        <v>2636</v>
      </c>
      <c r="F2815">
        <v>1</v>
      </c>
      <c r="G2815">
        <v>0</v>
      </c>
      <c r="H2815">
        <v>0</v>
      </c>
      <c r="I2815">
        <v>0</v>
      </c>
      <c r="J2815">
        <v>0</v>
      </c>
      <c r="K2815">
        <v>0</v>
      </c>
      <c r="L2815">
        <v>1</v>
      </c>
      <c r="M2815">
        <v>0</v>
      </c>
      <c r="N2815">
        <v>2</v>
      </c>
      <c r="O2815">
        <v>4</v>
      </c>
      <c r="Q2815">
        <v>1</v>
      </c>
    </row>
    <row r="2816" spans="1:17" x14ac:dyDescent="0.35">
      <c r="A2816" t="s">
        <v>46569</v>
      </c>
      <c r="B2816" t="s">
        <v>42062</v>
      </c>
      <c r="C2816" t="s">
        <v>42062</v>
      </c>
      <c r="D2816" t="s">
        <v>46330</v>
      </c>
      <c r="E2816" t="s">
        <v>8887</v>
      </c>
      <c r="F2816">
        <v>1</v>
      </c>
      <c r="G2816">
        <v>1</v>
      </c>
      <c r="H2816">
        <v>1</v>
      </c>
      <c r="I2816">
        <v>0</v>
      </c>
      <c r="J2816">
        <v>0</v>
      </c>
      <c r="K2816">
        <v>0</v>
      </c>
      <c r="L2816">
        <v>0</v>
      </c>
      <c r="M2816">
        <v>0</v>
      </c>
      <c r="N2816">
        <v>3</v>
      </c>
      <c r="O2816">
        <v>0</v>
      </c>
      <c r="Q2816">
        <v>3</v>
      </c>
    </row>
    <row r="2817" spans="1:17" x14ac:dyDescent="0.35">
      <c r="A2817" t="s">
        <v>46570</v>
      </c>
      <c r="B2817" t="s">
        <v>42062</v>
      </c>
      <c r="C2817" t="s">
        <v>42062</v>
      </c>
      <c r="D2817" t="s">
        <v>46330</v>
      </c>
      <c r="E2817" t="s">
        <v>4962</v>
      </c>
      <c r="F2817">
        <v>0</v>
      </c>
      <c r="G2817">
        <v>0</v>
      </c>
      <c r="H2817">
        <v>0</v>
      </c>
      <c r="I2817">
        <v>0</v>
      </c>
      <c r="J2817">
        <v>1</v>
      </c>
      <c r="K2817">
        <v>0</v>
      </c>
      <c r="L2817">
        <v>0</v>
      </c>
      <c r="M2817">
        <v>0</v>
      </c>
      <c r="N2817">
        <v>1</v>
      </c>
      <c r="O2817">
        <v>1</v>
      </c>
      <c r="Q2817">
        <v>1</v>
      </c>
    </row>
    <row r="2818" spans="1:17" x14ac:dyDescent="0.35">
      <c r="A2818" t="s">
        <v>46571</v>
      </c>
      <c r="B2818" t="s">
        <v>42062</v>
      </c>
      <c r="C2818" t="s">
        <v>42062</v>
      </c>
      <c r="D2818" t="s">
        <v>46330</v>
      </c>
      <c r="E2818" t="s">
        <v>46572</v>
      </c>
      <c r="F2818">
        <v>0</v>
      </c>
      <c r="G2818">
        <v>0</v>
      </c>
      <c r="H2818">
        <v>0</v>
      </c>
      <c r="I2818">
        <v>0</v>
      </c>
      <c r="J2818">
        <v>1</v>
      </c>
      <c r="K2818">
        <v>0</v>
      </c>
      <c r="L2818">
        <v>0</v>
      </c>
      <c r="M2818">
        <v>0</v>
      </c>
      <c r="N2818">
        <v>1</v>
      </c>
      <c r="O2818">
        <v>1</v>
      </c>
      <c r="Q2818">
        <v>1</v>
      </c>
    </row>
    <row r="2819" spans="1:17" x14ac:dyDescent="0.35">
      <c r="A2819" t="s">
        <v>46573</v>
      </c>
      <c r="B2819" t="s">
        <v>42062</v>
      </c>
      <c r="C2819" t="s">
        <v>42062</v>
      </c>
      <c r="D2819" t="s">
        <v>46330</v>
      </c>
      <c r="E2819" t="s">
        <v>7170</v>
      </c>
      <c r="F2819">
        <v>0</v>
      </c>
      <c r="G2819">
        <v>0</v>
      </c>
      <c r="H2819">
        <v>0</v>
      </c>
      <c r="I2819">
        <v>0</v>
      </c>
      <c r="J2819">
        <v>1</v>
      </c>
      <c r="K2819">
        <v>0</v>
      </c>
      <c r="L2819">
        <v>0</v>
      </c>
      <c r="M2819">
        <v>1</v>
      </c>
      <c r="N2819">
        <v>2</v>
      </c>
      <c r="O2819">
        <v>2</v>
      </c>
      <c r="Q2819">
        <v>1</v>
      </c>
    </row>
    <row r="2820" spans="1:17" x14ac:dyDescent="0.35">
      <c r="A2820" t="s">
        <v>46574</v>
      </c>
      <c r="B2820" t="s">
        <v>42062</v>
      </c>
      <c r="C2820" t="s">
        <v>42062</v>
      </c>
      <c r="D2820" t="s">
        <v>46330</v>
      </c>
      <c r="E2820" t="s">
        <v>46575</v>
      </c>
      <c r="F2820">
        <v>0</v>
      </c>
      <c r="G2820">
        <v>0</v>
      </c>
      <c r="H2820">
        <v>0</v>
      </c>
      <c r="I2820">
        <v>0</v>
      </c>
      <c r="J2820">
        <v>1</v>
      </c>
      <c r="K2820">
        <v>0</v>
      </c>
      <c r="L2820">
        <v>0</v>
      </c>
      <c r="M2820">
        <v>1</v>
      </c>
      <c r="N2820">
        <v>2</v>
      </c>
      <c r="O2820">
        <v>2</v>
      </c>
      <c r="Q2820">
        <v>1</v>
      </c>
    </row>
    <row r="2821" spans="1:17" x14ac:dyDescent="0.35">
      <c r="A2821" t="s">
        <v>46576</v>
      </c>
      <c r="B2821" t="s">
        <v>42062</v>
      </c>
      <c r="C2821" t="s">
        <v>42062</v>
      </c>
      <c r="D2821" t="s">
        <v>46330</v>
      </c>
      <c r="E2821" t="s">
        <v>11394</v>
      </c>
      <c r="F2821">
        <v>0</v>
      </c>
      <c r="G2821">
        <v>0</v>
      </c>
      <c r="H2821">
        <v>0</v>
      </c>
      <c r="I2821">
        <v>0</v>
      </c>
      <c r="J2821">
        <v>1</v>
      </c>
      <c r="K2821">
        <v>0</v>
      </c>
      <c r="L2821">
        <v>0</v>
      </c>
      <c r="M2821">
        <v>0</v>
      </c>
      <c r="N2821">
        <v>1</v>
      </c>
      <c r="O2821">
        <v>1</v>
      </c>
      <c r="Q2821">
        <v>1</v>
      </c>
    </row>
    <row r="2822" spans="1:17" x14ac:dyDescent="0.35">
      <c r="A2822" t="s">
        <v>46577</v>
      </c>
      <c r="B2822" t="s">
        <v>42062</v>
      </c>
      <c r="C2822" t="s">
        <v>42062</v>
      </c>
      <c r="D2822" t="s">
        <v>46330</v>
      </c>
      <c r="E2822" t="s">
        <v>12888</v>
      </c>
      <c r="F2822">
        <v>0</v>
      </c>
      <c r="G2822">
        <v>0</v>
      </c>
      <c r="H2822">
        <v>0</v>
      </c>
      <c r="I2822">
        <v>0</v>
      </c>
      <c r="J2822">
        <v>1</v>
      </c>
      <c r="K2822">
        <v>0</v>
      </c>
      <c r="L2822">
        <v>0</v>
      </c>
      <c r="M2822">
        <v>0</v>
      </c>
      <c r="N2822">
        <v>1</v>
      </c>
      <c r="O2822">
        <v>1</v>
      </c>
      <c r="Q2822">
        <v>1</v>
      </c>
    </row>
    <row r="2823" spans="1:17" x14ac:dyDescent="0.35">
      <c r="A2823" t="s">
        <v>46578</v>
      </c>
      <c r="B2823" t="s">
        <v>42062</v>
      </c>
      <c r="C2823" t="s">
        <v>42062</v>
      </c>
      <c r="D2823" t="s">
        <v>46330</v>
      </c>
      <c r="E2823" t="s">
        <v>46579</v>
      </c>
      <c r="F2823">
        <v>1</v>
      </c>
      <c r="G2823">
        <v>1</v>
      </c>
      <c r="H2823">
        <v>1</v>
      </c>
      <c r="I2823">
        <v>0</v>
      </c>
      <c r="J2823">
        <v>0</v>
      </c>
      <c r="K2823">
        <v>0</v>
      </c>
      <c r="L2823">
        <v>0</v>
      </c>
      <c r="M2823">
        <v>0</v>
      </c>
      <c r="N2823">
        <v>3</v>
      </c>
      <c r="O2823">
        <v>1</v>
      </c>
      <c r="Q2823">
        <v>3</v>
      </c>
    </row>
    <row r="2824" spans="1:17" x14ac:dyDescent="0.35">
      <c r="A2824" t="s">
        <v>46580</v>
      </c>
      <c r="B2824" t="s">
        <v>42062</v>
      </c>
      <c r="C2824" t="s">
        <v>42062</v>
      </c>
      <c r="D2824" t="s">
        <v>46330</v>
      </c>
      <c r="E2824" t="s">
        <v>27453</v>
      </c>
      <c r="F2824">
        <v>0</v>
      </c>
      <c r="G2824">
        <v>0</v>
      </c>
      <c r="H2824">
        <v>0</v>
      </c>
      <c r="I2824">
        <v>0</v>
      </c>
      <c r="J2824">
        <v>1</v>
      </c>
      <c r="K2824">
        <v>0</v>
      </c>
      <c r="L2824">
        <v>0</v>
      </c>
      <c r="M2824">
        <v>0</v>
      </c>
      <c r="N2824">
        <v>1</v>
      </c>
      <c r="O2824">
        <v>1</v>
      </c>
      <c r="Q2824">
        <v>1</v>
      </c>
    </row>
    <row r="2825" spans="1:17" x14ac:dyDescent="0.35">
      <c r="A2825" t="s">
        <v>46581</v>
      </c>
      <c r="B2825" t="s">
        <v>42062</v>
      </c>
      <c r="C2825" t="s">
        <v>42062</v>
      </c>
      <c r="D2825" t="s">
        <v>46330</v>
      </c>
      <c r="E2825" t="s">
        <v>46582</v>
      </c>
      <c r="F2825">
        <v>0</v>
      </c>
      <c r="G2825">
        <v>0</v>
      </c>
      <c r="H2825">
        <v>0</v>
      </c>
      <c r="I2825">
        <v>0</v>
      </c>
      <c r="J2825">
        <v>1</v>
      </c>
      <c r="K2825">
        <v>0</v>
      </c>
      <c r="L2825">
        <v>0</v>
      </c>
      <c r="M2825">
        <v>0</v>
      </c>
      <c r="N2825">
        <v>1</v>
      </c>
      <c r="O2825">
        <v>1</v>
      </c>
      <c r="Q2825">
        <v>1</v>
      </c>
    </row>
    <row r="2826" spans="1:17" x14ac:dyDescent="0.35">
      <c r="A2826" t="s">
        <v>46583</v>
      </c>
      <c r="B2826" t="s">
        <v>42062</v>
      </c>
      <c r="C2826" t="s">
        <v>42062</v>
      </c>
      <c r="D2826" t="s">
        <v>46330</v>
      </c>
      <c r="E2826" t="s">
        <v>19795</v>
      </c>
      <c r="F2826">
        <v>0</v>
      </c>
      <c r="G2826">
        <v>0</v>
      </c>
      <c r="H2826">
        <v>0</v>
      </c>
      <c r="I2826">
        <v>0</v>
      </c>
      <c r="J2826">
        <v>1</v>
      </c>
      <c r="K2826">
        <v>0</v>
      </c>
      <c r="L2826">
        <v>0</v>
      </c>
      <c r="M2826">
        <v>0</v>
      </c>
      <c r="N2826">
        <v>1</v>
      </c>
      <c r="O2826">
        <v>1</v>
      </c>
      <c r="Q2826">
        <v>1</v>
      </c>
    </row>
    <row r="2827" spans="1:17" x14ac:dyDescent="0.35">
      <c r="A2827" t="s">
        <v>46584</v>
      </c>
      <c r="B2827" t="s">
        <v>42062</v>
      </c>
      <c r="C2827" t="s">
        <v>42062</v>
      </c>
      <c r="D2827" t="s">
        <v>46330</v>
      </c>
      <c r="E2827" t="s">
        <v>46585</v>
      </c>
      <c r="F2827">
        <v>0</v>
      </c>
      <c r="G2827">
        <v>0</v>
      </c>
      <c r="H2827">
        <v>0</v>
      </c>
      <c r="I2827">
        <v>0</v>
      </c>
      <c r="J2827">
        <v>1</v>
      </c>
      <c r="K2827">
        <v>0</v>
      </c>
      <c r="L2827">
        <v>0</v>
      </c>
      <c r="M2827">
        <v>0</v>
      </c>
      <c r="N2827">
        <v>1</v>
      </c>
      <c r="O2827">
        <v>1</v>
      </c>
      <c r="Q2827">
        <v>1</v>
      </c>
    </row>
    <row r="2828" spans="1:17" x14ac:dyDescent="0.35">
      <c r="A2828" t="s">
        <v>46586</v>
      </c>
      <c r="B2828" t="s">
        <v>42062</v>
      </c>
      <c r="C2828" t="s">
        <v>42062</v>
      </c>
      <c r="D2828" t="s">
        <v>46330</v>
      </c>
      <c r="E2828" t="s">
        <v>15478</v>
      </c>
      <c r="F2828">
        <v>0</v>
      </c>
      <c r="G2828">
        <v>0</v>
      </c>
      <c r="H2828">
        <v>0</v>
      </c>
      <c r="I2828">
        <v>0</v>
      </c>
      <c r="J2828">
        <v>1</v>
      </c>
      <c r="K2828">
        <v>0</v>
      </c>
      <c r="L2828">
        <v>0</v>
      </c>
      <c r="M2828">
        <v>0</v>
      </c>
      <c r="N2828">
        <v>1</v>
      </c>
      <c r="O2828">
        <v>1</v>
      </c>
      <c r="Q2828">
        <v>1</v>
      </c>
    </row>
    <row r="2829" spans="1:17" x14ac:dyDescent="0.35">
      <c r="A2829" t="s">
        <v>46587</v>
      </c>
      <c r="B2829" t="s">
        <v>42062</v>
      </c>
      <c r="C2829" t="s">
        <v>42062</v>
      </c>
      <c r="D2829" t="s">
        <v>46330</v>
      </c>
      <c r="E2829" t="s">
        <v>5751</v>
      </c>
      <c r="F2829">
        <v>0</v>
      </c>
      <c r="G2829">
        <v>0</v>
      </c>
      <c r="H2829">
        <v>0</v>
      </c>
      <c r="I2829">
        <v>0</v>
      </c>
      <c r="J2829">
        <v>1</v>
      </c>
      <c r="K2829">
        <v>0</v>
      </c>
      <c r="L2829">
        <v>0</v>
      </c>
      <c r="M2829">
        <v>0</v>
      </c>
      <c r="N2829">
        <v>1</v>
      </c>
      <c r="O2829">
        <v>1</v>
      </c>
      <c r="Q2829">
        <v>1</v>
      </c>
    </row>
    <row r="2830" spans="1:17" x14ac:dyDescent="0.35">
      <c r="A2830" t="s">
        <v>46588</v>
      </c>
      <c r="B2830" t="s">
        <v>42062</v>
      </c>
      <c r="C2830" t="s">
        <v>42062</v>
      </c>
      <c r="D2830" t="s">
        <v>46330</v>
      </c>
      <c r="E2830" t="s">
        <v>8347</v>
      </c>
      <c r="F2830">
        <v>0</v>
      </c>
      <c r="G2830">
        <v>0</v>
      </c>
      <c r="H2830">
        <v>0</v>
      </c>
      <c r="I2830">
        <v>0</v>
      </c>
      <c r="J2830">
        <v>1</v>
      </c>
      <c r="K2830">
        <v>0</v>
      </c>
      <c r="L2830">
        <v>0</v>
      </c>
      <c r="M2830">
        <v>0</v>
      </c>
      <c r="N2830">
        <v>1</v>
      </c>
      <c r="O2830">
        <v>1</v>
      </c>
      <c r="Q2830">
        <v>1</v>
      </c>
    </row>
    <row r="2831" spans="1:17" x14ac:dyDescent="0.35">
      <c r="A2831" t="s">
        <v>46589</v>
      </c>
      <c r="B2831" t="s">
        <v>42062</v>
      </c>
      <c r="C2831" t="s">
        <v>42062</v>
      </c>
      <c r="D2831" t="s">
        <v>46330</v>
      </c>
      <c r="E2831" t="s">
        <v>247</v>
      </c>
      <c r="F2831">
        <v>1</v>
      </c>
      <c r="G2831">
        <v>1</v>
      </c>
      <c r="H2831">
        <v>1</v>
      </c>
      <c r="I2831">
        <v>0</v>
      </c>
      <c r="J2831">
        <v>1</v>
      </c>
      <c r="K2831">
        <v>0</v>
      </c>
      <c r="L2831">
        <v>0</v>
      </c>
      <c r="M2831">
        <v>0</v>
      </c>
      <c r="N2831">
        <v>4</v>
      </c>
      <c r="O2831">
        <v>4</v>
      </c>
      <c r="Q2831">
        <v>4</v>
      </c>
    </row>
    <row r="2832" spans="1:17" x14ac:dyDescent="0.35">
      <c r="A2832" t="s">
        <v>46590</v>
      </c>
      <c r="B2832" t="s">
        <v>42062</v>
      </c>
      <c r="C2832" t="s">
        <v>42062</v>
      </c>
      <c r="D2832" t="s">
        <v>46330</v>
      </c>
      <c r="E2832" t="s">
        <v>680</v>
      </c>
      <c r="F2832">
        <v>0</v>
      </c>
      <c r="G2832">
        <v>0</v>
      </c>
      <c r="H2832">
        <v>0</v>
      </c>
      <c r="I2832">
        <v>0</v>
      </c>
      <c r="J2832">
        <v>1</v>
      </c>
      <c r="K2832">
        <v>0</v>
      </c>
      <c r="L2832">
        <v>0</v>
      </c>
      <c r="M2832">
        <v>0</v>
      </c>
      <c r="N2832">
        <v>1</v>
      </c>
      <c r="O2832">
        <v>1</v>
      </c>
      <c r="Q2832">
        <v>1</v>
      </c>
    </row>
    <row r="2833" spans="1:17" x14ac:dyDescent="0.35">
      <c r="A2833" t="s">
        <v>46591</v>
      </c>
      <c r="B2833" t="s">
        <v>42062</v>
      </c>
      <c r="C2833" t="s">
        <v>42062</v>
      </c>
      <c r="D2833" t="s">
        <v>46330</v>
      </c>
      <c r="E2833" t="s">
        <v>46592</v>
      </c>
      <c r="F2833">
        <v>0</v>
      </c>
      <c r="G2833">
        <v>0</v>
      </c>
      <c r="H2833">
        <v>0</v>
      </c>
      <c r="I2833">
        <v>0</v>
      </c>
      <c r="J2833">
        <v>1</v>
      </c>
      <c r="K2833">
        <v>0</v>
      </c>
      <c r="L2833">
        <v>0</v>
      </c>
      <c r="M2833">
        <v>0</v>
      </c>
      <c r="N2833">
        <v>1</v>
      </c>
      <c r="O2833">
        <v>1</v>
      </c>
      <c r="Q2833">
        <v>1</v>
      </c>
    </row>
    <row r="2834" spans="1:17" x14ac:dyDescent="0.35">
      <c r="A2834" t="s">
        <v>46593</v>
      </c>
      <c r="B2834" t="s">
        <v>42062</v>
      </c>
      <c r="C2834" t="s">
        <v>42062</v>
      </c>
      <c r="D2834" t="s">
        <v>46330</v>
      </c>
      <c r="E2834" t="s">
        <v>660</v>
      </c>
      <c r="F2834">
        <v>1</v>
      </c>
      <c r="G2834">
        <v>1</v>
      </c>
      <c r="H2834">
        <v>1</v>
      </c>
      <c r="I2834">
        <v>0</v>
      </c>
      <c r="J2834">
        <v>1</v>
      </c>
      <c r="K2834">
        <v>0</v>
      </c>
      <c r="L2834">
        <v>0</v>
      </c>
      <c r="M2834">
        <v>0</v>
      </c>
      <c r="N2834">
        <v>4</v>
      </c>
      <c r="O2834">
        <v>1</v>
      </c>
      <c r="Q2834">
        <v>4</v>
      </c>
    </row>
    <row r="2835" spans="1:17" x14ac:dyDescent="0.35">
      <c r="A2835" t="s">
        <v>46594</v>
      </c>
      <c r="B2835" t="s">
        <v>42062</v>
      </c>
      <c r="C2835" t="s">
        <v>42062</v>
      </c>
      <c r="D2835" t="s">
        <v>46330</v>
      </c>
      <c r="E2835" t="s">
        <v>841</v>
      </c>
      <c r="F2835">
        <v>0</v>
      </c>
      <c r="G2835">
        <v>0</v>
      </c>
      <c r="H2835">
        <v>0</v>
      </c>
      <c r="I2835">
        <v>0</v>
      </c>
      <c r="J2835">
        <v>1</v>
      </c>
      <c r="K2835">
        <v>0</v>
      </c>
      <c r="L2835">
        <v>0</v>
      </c>
      <c r="M2835">
        <v>0</v>
      </c>
      <c r="N2835">
        <v>1</v>
      </c>
      <c r="O2835">
        <v>1</v>
      </c>
      <c r="Q2835">
        <v>1</v>
      </c>
    </row>
    <row r="2836" spans="1:17" x14ac:dyDescent="0.35">
      <c r="A2836" t="s">
        <v>46595</v>
      </c>
      <c r="B2836" t="s">
        <v>42062</v>
      </c>
      <c r="C2836" t="s">
        <v>42062</v>
      </c>
      <c r="D2836" t="s">
        <v>46330</v>
      </c>
      <c r="E2836" t="s">
        <v>7544</v>
      </c>
      <c r="F2836">
        <v>1</v>
      </c>
      <c r="G2836">
        <v>0</v>
      </c>
      <c r="H2836">
        <v>1</v>
      </c>
      <c r="I2836">
        <v>0</v>
      </c>
      <c r="J2836">
        <v>0</v>
      </c>
      <c r="K2836">
        <v>0</v>
      </c>
      <c r="L2836">
        <v>0</v>
      </c>
      <c r="M2836">
        <v>0</v>
      </c>
      <c r="N2836">
        <v>2</v>
      </c>
      <c r="O2836">
        <v>1</v>
      </c>
      <c r="Q2836">
        <v>2</v>
      </c>
    </row>
    <row r="2837" spans="1:17" x14ac:dyDescent="0.35">
      <c r="A2837" t="s">
        <v>46596</v>
      </c>
      <c r="B2837" t="s">
        <v>42062</v>
      </c>
      <c r="C2837" t="s">
        <v>42062</v>
      </c>
      <c r="D2837" t="s">
        <v>46330</v>
      </c>
      <c r="E2837" t="s">
        <v>17806</v>
      </c>
      <c r="F2837">
        <v>0</v>
      </c>
      <c r="G2837">
        <v>0</v>
      </c>
      <c r="H2837">
        <v>0</v>
      </c>
      <c r="I2837">
        <v>0</v>
      </c>
      <c r="J2837">
        <v>1</v>
      </c>
      <c r="K2837">
        <v>0</v>
      </c>
      <c r="L2837">
        <v>0</v>
      </c>
      <c r="M2837">
        <v>0</v>
      </c>
      <c r="N2837">
        <v>1</v>
      </c>
      <c r="O2837">
        <v>1</v>
      </c>
      <c r="Q2837">
        <v>1</v>
      </c>
    </row>
    <row r="2838" spans="1:17" x14ac:dyDescent="0.35">
      <c r="A2838" t="s">
        <v>46597</v>
      </c>
      <c r="B2838" t="s">
        <v>42062</v>
      </c>
      <c r="C2838" t="s">
        <v>42062</v>
      </c>
      <c r="D2838" t="s">
        <v>46330</v>
      </c>
      <c r="E2838" t="s">
        <v>46598</v>
      </c>
      <c r="F2838">
        <v>0</v>
      </c>
      <c r="G2838">
        <v>0</v>
      </c>
      <c r="H2838">
        <v>0</v>
      </c>
      <c r="I2838">
        <v>0</v>
      </c>
      <c r="J2838">
        <v>1</v>
      </c>
      <c r="K2838">
        <v>0</v>
      </c>
      <c r="L2838">
        <v>0</v>
      </c>
      <c r="M2838">
        <v>0</v>
      </c>
      <c r="N2838">
        <v>1</v>
      </c>
      <c r="O2838">
        <v>1</v>
      </c>
      <c r="Q2838">
        <v>1</v>
      </c>
    </row>
    <row r="2839" spans="1:17" x14ac:dyDescent="0.35">
      <c r="A2839" t="s">
        <v>46599</v>
      </c>
      <c r="B2839" t="s">
        <v>42062</v>
      </c>
      <c r="C2839" t="s">
        <v>42062</v>
      </c>
      <c r="D2839" t="s">
        <v>46330</v>
      </c>
      <c r="E2839" t="s">
        <v>46600</v>
      </c>
      <c r="F2839">
        <v>0</v>
      </c>
      <c r="G2839">
        <v>0</v>
      </c>
      <c r="H2839">
        <v>0</v>
      </c>
      <c r="I2839">
        <v>0</v>
      </c>
      <c r="J2839">
        <v>1</v>
      </c>
      <c r="K2839">
        <v>0</v>
      </c>
      <c r="L2839">
        <v>0</v>
      </c>
      <c r="M2839">
        <v>0</v>
      </c>
      <c r="N2839">
        <v>1</v>
      </c>
      <c r="O2839">
        <v>1</v>
      </c>
      <c r="Q2839">
        <v>1</v>
      </c>
    </row>
    <row r="2840" spans="1:17" x14ac:dyDescent="0.35">
      <c r="A2840" t="s">
        <v>46601</v>
      </c>
      <c r="B2840" t="s">
        <v>42062</v>
      </c>
      <c r="C2840" t="s">
        <v>42062</v>
      </c>
      <c r="D2840" t="s">
        <v>46330</v>
      </c>
      <c r="E2840" t="s">
        <v>27722</v>
      </c>
      <c r="F2840">
        <v>0</v>
      </c>
      <c r="G2840">
        <v>0</v>
      </c>
      <c r="H2840">
        <v>0</v>
      </c>
      <c r="I2840">
        <v>0</v>
      </c>
      <c r="J2840">
        <v>1</v>
      </c>
      <c r="K2840">
        <v>0</v>
      </c>
      <c r="L2840">
        <v>0</v>
      </c>
      <c r="M2840">
        <v>1</v>
      </c>
      <c r="N2840">
        <v>2</v>
      </c>
      <c r="O2840">
        <v>2</v>
      </c>
      <c r="Q2840">
        <v>1</v>
      </c>
    </row>
    <row r="2841" spans="1:17" x14ac:dyDescent="0.35">
      <c r="A2841" t="s">
        <v>46602</v>
      </c>
      <c r="B2841" t="s">
        <v>42062</v>
      </c>
      <c r="C2841" t="s">
        <v>42062</v>
      </c>
      <c r="D2841" t="s">
        <v>46330</v>
      </c>
      <c r="E2841" t="s">
        <v>46603</v>
      </c>
      <c r="F2841">
        <v>0</v>
      </c>
      <c r="G2841">
        <v>0</v>
      </c>
      <c r="H2841">
        <v>0</v>
      </c>
      <c r="I2841">
        <v>0</v>
      </c>
      <c r="J2841">
        <v>1</v>
      </c>
      <c r="K2841">
        <v>0</v>
      </c>
      <c r="L2841">
        <v>0</v>
      </c>
      <c r="M2841">
        <v>0</v>
      </c>
      <c r="N2841">
        <v>1</v>
      </c>
      <c r="O2841">
        <v>1</v>
      </c>
      <c r="Q2841">
        <v>1</v>
      </c>
    </row>
    <row r="2842" spans="1:17" x14ac:dyDescent="0.35">
      <c r="A2842" t="s">
        <v>46604</v>
      </c>
      <c r="B2842" t="s">
        <v>42062</v>
      </c>
      <c r="C2842" t="s">
        <v>42062</v>
      </c>
      <c r="D2842" t="s">
        <v>46330</v>
      </c>
      <c r="E2842" t="s">
        <v>46605</v>
      </c>
      <c r="F2842">
        <v>0</v>
      </c>
      <c r="G2842">
        <v>0</v>
      </c>
      <c r="H2842">
        <v>0</v>
      </c>
      <c r="I2842">
        <v>0</v>
      </c>
      <c r="J2842">
        <v>1</v>
      </c>
      <c r="K2842">
        <v>0</v>
      </c>
      <c r="L2842">
        <v>0</v>
      </c>
      <c r="M2842">
        <v>0</v>
      </c>
      <c r="N2842">
        <v>1</v>
      </c>
      <c r="O2842">
        <v>1</v>
      </c>
      <c r="Q2842">
        <v>1</v>
      </c>
    </row>
    <row r="2843" spans="1:17" x14ac:dyDescent="0.35">
      <c r="A2843" t="s">
        <v>46606</v>
      </c>
      <c r="B2843" t="s">
        <v>42062</v>
      </c>
      <c r="C2843" t="s">
        <v>42062</v>
      </c>
      <c r="D2843" t="s">
        <v>46330</v>
      </c>
      <c r="E2843" t="s">
        <v>16108</v>
      </c>
      <c r="F2843">
        <v>0</v>
      </c>
      <c r="G2843">
        <v>0</v>
      </c>
      <c r="H2843">
        <v>0</v>
      </c>
      <c r="I2843">
        <v>0</v>
      </c>
      <c r="J2843">
        <v>1</v>
      </c>
      <c r="K2843">
        <v>0</v>
      </c>
      <c r="L2843">
        <v>0</v>
      </c>
      <c r="M2843">
        <v>0</v>
      </c>
      <c r="N2843">
        <v>1</v>
      </c>
      <c r="O2843">
        <v>1</v>
      </c>
      <c r="Q2843">
        <v>1</v>
      </c>
    </row>
    <row r="2844" spans="1:17" x14ac:dyDescent="0.35">
      <c r="A2844" t="s">
        <v>46607</v>
      </c>
      <c r="B2844" t="s">
        <v>42062</v>
      </c>
      <c r="C2844" t="s">
        <v>42062</v>
      </c>
      <c r="D2844" t="s">
        <v>46330</v>
      </c>
      <c r="E2844" t="s">
        <v>46608</v>
      </c>
      <c r="F2844">
        <v>0</v>
      </c>
      <c r="G2844">
        <v>0</v>
      </c>
      <c r="H2844">
        <v>0</v>
      </c>
      <c r="I2844">
        <v>0</v>
      </c>
      <c r="J2844">
        <v>1</v>
      </c>
      <c r="K2844">
        <v>0</v>
      </c>
      <c r="L2844">
        <v>0</v>
      </c>
      <c r="M2844">
        <v>0</v>
      </c>
      <c r="N2844">
        <v>1</v>
      </c>
      <c r="O2844">
        <v>1</v>
      </c>
      <c r="Q2844">
        <v>1</v>
      </c>
    </row>
    <row r="2845" spans="1:17" x14ac:dyDescent="0.35">
      <c r="A2845" t="s">
        <v>46609</v>
      </c>
      <c r="B2845" t="s">
        <v>42062</v>
      </c>
      <c r="C2845" t="s">
        <v>42062</v>
      </c>
      <c r="D2845" t="s">
        <v>46330</v>
      </c>
      <c r="E2845" t="s">
        <v>23025</v>
      </c>
      <c r="F2845">
        <v>0</v>
      </c>
      <c r="G2845">
        <v>0</v>
      </c>
      <c r="H2845">
        <v>0</v>
      </c>
      <c r="I2845">
        <v>0</v>
      </c>
      <c r="J2845">
        <v>1</v>
      </c>
      <c r="K2845">
        <v>0</v>
      </c>
      <c r="L2845">
        <v>0</v>
      </c>
      <c r="M2845">
        <v>0</v>
      </c>
      <c r="N2845">
        <v>1</v>
      </c>
      <c r="O2845">
        <v>1</v>
      </c>
      <c r="Q2845">
        <v>1</v>
      </c>
    </row>
    <row r="2846" spans="1:17" x14ac:dyDescent="0.35">
      <c r="A2846" t="s">
        <v>46610</v>
      </c>
      <c r="B2846" t="s">
        <v>42062</v>
      </c>
      <c r="C2846" t="s">
        <v>42062</v>
      </c>
      <c r="D2846" t="s">
        <v>46330</v>
      </c>
      <c r="E2846" t="s">
        <v>29144</v>
      </c>
      <c r="F2846">
        <v>0</v>
      </c>
      <c r="G2846">
        <v>0</v>
      </c>
      <c r="H2846">
        <v>0</v>
      </c>
      <c r="I2846">
        <v>0</v>
      </c>
      <c r="J2846">
        <v>1</v>
      </c>
      <c r="K2846">
        <v>0</v>
      </c>
      <c r="L2846">
        <v>0</v>
      </c>
      <c r="M2846">
        <v>0</v>
      </c>
      <c r="N2846">
        <v>1</v>
      </c>
      <c r="O2846">
        <v>1</v>
      </c>
      <c r="Q2846">
        <v>1</v>
      </c>
    </row>
    <row r="2847" spans="1:17" x14ac:dyDescent="0.35">
      <c r="A2847" t="s">
        <v>46611</v>
      </c>
      <c r="B2847" t="s">
        <v>42062</v>
      </c>
      <c r="C2847" t="s">
        <v>42062</v>
      </c>
      <c r="D2847" t="s">
        <v>46330</v>
      </c>
      <c r="E2847" t="s">
        <v>46612</v>
      </c>
      <c r="F2847">
        <v>0</v>
      </c>
      <c r="G2847">
        <v>0</v>
      </c>
      <c r="H2847">
        <v>0</v>
      </c>
      <c r="I2847">
        <v>0</v>
      </c>
      <c r="J2847">
        <v>1</v>
      </c>
      <c r="K2847">
        <v>0</v>
      </c>
      <c r="L2847">
        <v>0</v>
      </c>
      <c r="M2847">
        <v>0</v>
      </c>
      <c r="N2847">
        <v>1</v>
      </c>
      <c r="O2847">
        <v>1</v>
      </c>
      <c r="Q2847">
        <v>1</v>
      </c>
    </row>
    <row r="2848" spans="1:17" x14ac:dyDescent="0.35">
      <c r="A2848" t="s">
        <v>46613</v>
      </c>
      <c r="B2848" t="s">
        <v>42062</v>
      </c>
      <c r="C2848" t="s">
        <v>42062</v>
      </c>
      <c r="D2848" t="s">
        <v>46330</v>
      </c>
      <c r="E2848" t="s">
        <v>46614</v>
      </c>
      <c r="F2848">
        <v>0</v>
      </c>
      <c r="G2848">
        <v>0</v>
      </c>
      <c r="H2848">
        <v>0</v>
      </c>
      <c r="I2848">
        <v>0</v>
      </c>
      <c r="J2848">
        <v>1</v>
      </c>
      <c r="K2848">
        <v>0</v>
      </c>
      <c r="L2848">
        <v>0</v>
      </c>
      <c r="M2848">
        <v>0</v>
      </c>
      <c r="N2848">
        <v>1</v>
      </c>
      <c r="O2848">
        <v>1</v>
      </c>
      <c r="Q2848">
        <v>1</v>
      </c>
    </row>
    <row r="2849" spans="1:17" x14ac:dyDescent="0.35">
      <c r="A2849" t="s">
        <v>46615</v>
      </c>
      <c r="B2849" t="s">
        <v>42062</v>
      </c>
      <c r="C2849" t="s">
        <v>42062</v>
      </c>
      <c r="D2849" t="s">
        <v>46330</v>
      </c>
      <c r="E2849" t="s">
        <v>14310</v>
      </c>
      <c r="F2849">
        <v>0</v>
      </c>
      <c r="G2849">
        <v>0</v>
      </c>
      <c r="H2849">
        <v>0</v>
      </c>
      <c r="I2849">
        <v>0</v>
      </c>
      <c r="J2849">
        <v>1</v>
      </c>
      <c r="K2849">
        <v>0</v>
      </c>
      <c r="L2849">
        <v>0</v>
      </c>
      <c r="M2849">
        <v>0</v>
      </c>
      <c r="N2849">
        <v>1</v>
      </c>
      <c r="O2849">
        <v>1</v>
      </c>
      <c r="Q2849">
        <v>1</v>
      </c>
    </row>
    <row r="2850" spans="1:17" x14ac:dyDescent="0.35">
      <c r="A2850" t="s">
        <v>46616</v>
      </c>
      <c r="B2850" t="s">
        <v>42062</v>
      </c>
      <c r="C2850" t="s">
        <v>42062</v>
      </c>
      <c r="D2850" t="s">
        <v>46330</v>
      </c>
      <c r="E2850" t="s">
        <v>6800</v>
      </c>
      <c r="F2850">
        <v>0</v>
      </c>
      <c r="G2850">
        <v>0</v>
      </c>
      <c r="H2850">
        <v>0</v>
      </c>
      <c r="I2850">
        <v>0</v>
      </c>
      <c r="J2850">
        <v>1</v>
      </c>
      <c r="K2850">
        <v>0</v>
      </c>
      <c r="L2850">
        <v>0</v>
      </c>
      <c r="M2850">
        <v>0</v>
      </c>
      <c r="N2850">
        <v>1</v>
      </c>
      <c r="O2850">
        <v>1</v>
      </c>
      <c r="Q2850">
        <v>1</v>
      </c>
    </row>
    <row r="2851" spans="1:17" x14ac:dyDescent="0.35">
      <c r="A2851" t="s">
        <v>46617</v>
      </c>
      <c r="B2851" t="s">
        <v>42062</v>
      </c>
      <c r="C2851" t="s">
        <v>42062</v>
      </c>
      <c r="D2851" t="s">
        <v>46330</v>
      </c>
      <c r="E2851" t="s">
        <v>33461</v>
      </c>
      <c r="F2851">
        <v>0</v>
      </c>
      <c r="G2851">
        <v>0</v>
      </c>
      <c r="H2851">
        <v>0</v>
      </c>
      <c r="I2851">
        <v>0</v>
      </c>
      <c r="J2851">
        <v>1</v>
      </c>
      <c r="K2851">
        <v>0</v>
      </c>
      <c r="L2851">
        <v>0</v>
      </c>
      <c r="M2851">
        <v>0</v>
      </c>
      <c r="N2851">
        <v>1</v>
      </c>
      <c r="O2851">
        <v>1</v>
      </c>
      <c r="Q2851">
        <v>1</v>
      </c>
    </row>
    <row r="2852" spans="1:17" x14ac:dyDescent="0.35">
      <c r="A2852" t="s">
        <v>46618</v>
      </c>
      <c r="B2852" t="s">
        <v>42062</v>
      </c>
      <c r="C2852" t="s">
        <v>42062</v>
      </c>
      <c r="D2852" t="s">
        <v>46330</v>
      </c>
      <c r="E2852" t="s">
        <v>15617</v>
      </c>
      <c r="F2852">
        <v>0</v>
      </c>
      <c r="G2852">
        <v>0</v>
      </c>
      <c r="H2852">
        <v>0</v>
      </c>
      <c r="I2852">
        <v>0</v>
      </c>
      <c r="J2852">
        <v>1</v>
      </c>
      <c r="K2852">
        <v>0</v>
      </c>
      <c r="L2852">
        <v>0</v>
      </c>
      <c r="M2852">
        <v>0</v>
      </c>
      <c r="N2852">
        <v>1</v>
      </c>
      <c r="O2852">
        <v>1</v>
      </c>
      <c r="Q2852">
        <v>1</v>
      </c>
    </row>
    <row r="2853" spans="1:17" x14ac:dyDescent="0.35">
      <c r="A2853" t="s">
        <v>46619</v>
      </c>
      <c r="B2853" t="s">
        <v>42062</v>
      </c>
      <c r="C2853" t="s">
        <v>42062</v>
      </c>
      <c r="D2853" t="s">
        <v>46330</v>
      </c>
      <c r="E2853" t="s">
        <v>31528</v>
      </c>
      <c r="F2853">
        <v>0</v>
      </c>
      <c r="G2853">
        <v>0</v>
      </c>
      <c r="H2853">
        <v>0</v>
      </c>
      <c r="I2853">
        <v>0</v>
      </c>
      <c r="J2853">
        <v>1</v>
      </c>
      <c r="K2853">
        <v>0</v>
      </c>
      <c r="L2853">
        <v>0</v>
      </c>
      <c r="M2853">
        <v>0</v>
      </c>
      <c r="N2853">
        <v>1</v>
      </c>
      <c r="O2853">
        <v>1</v>
      </c>
      <c r="Q2853">
        <v>1</v>
      </c>
    </row>
    <row r="2854" spans="1:17" x14ac:dyDescent="0.35">
      <c r="A2854" t="s">
        <v>46620</v>
      </c>
      <c r="B2854" t="s">
        <v>42062</v>
      </c>
      <c r="C2854" t="s">
        <v>42062</v>
      </c>
      <c r="D2854" t="s">
        <v>46330</v>
      </c>
      <c r="E2854" t="s">
        <v>46621</v>
      </c>
      <c r="F2854">
        <v>0</v>
      </c>
      <c r="G2854">
        <v>0</v>
      </c>
      <c r="H2854">
        <v>0</v>
      </c>
      <c r="I2854">
        <v>0</v>
      </c>
      <c r="J2854">
        <v>1</v>
      </c>
      <c r="K2854">
        <v>0</v>
      </c>
      <c r="L2854">
        <v>0</v>
      </c>
      <c r="M2854">
        <v>0</v>
      </c>
      <c r="N2854">
        <v>1</v>
      </c>
      <c r="O2854">
        <v>1</v>
      </c>
      <c r="Q2854">
        <v>1</v>
      </c>
    </row>
    <row r="2855" spans="1:17" x14ac:dyDescent="0.35">
      <c r="A2855" t="s">
        <v>46622</v>
      </c>
      <c r="B2855" t="s">
        <v>42062</v>
      </c>
      <c r="C2855" t="s">
        <v>42062</v>
      </c>
      <c r="D2855" t="s">
        <v>46330</v>
      </c>
      <c r="E2855" t="s">
        <v>46623</v>
      </c>
      <c r="F2855">
        <v>0</v>
      </c>
      <c r="G2855">
        <v>0</v>
      </c>
      <c r="H2855">
        <v>0</v>
      </c>
      <c r="I2855">
        <v>0</v>
      </c>
      <c r="J2855">
        <v>1</v>
      </c>
      <c r="K2855">
        <v>0</v>
      </c>
      <c r="L2855">
        <v>0</v>
      </c>
      <c r="M2855">
        <v>0</v>
      </c>
      <c r="N2855">
        <v>1</v>
      </c>
      <c r="O2855">
        <v>1</v>
      </c>
      <c r="Q2855">
        <v>1</v>
      </c>
    </row>
    <row r="2856" spans="1:17" x14ac:dyDescent="0.35">
      <c r="A2856" t="s">
        <v>46624</v>
      </c>
      <c r="B2856" t="s">
        <v>42062</v>
      </c>
      <c r="C2856" t="s">
        <v>42062</v>
      </c>
      <c r="D2856" t="s">
        <v>46330</v>
      </c>
      <c r="E2856" t="s">
        <v>46625</v>
      </c>
      <c r="F2856">
        <v>0</v>
      </c>
      <c r="G2856">
        <v>0</v>
      </c>
      <c r="H2856">
        <v>0</v>
      </c>
      <c r="I2856">
        <v>0</v>
      </c>
      <c r="J2856">
        <v>1</v>
      </c>
      <c r="K2856">
        <v>0</v>
      </c>
      <c r="L2856">
        <v>0</v>
      </c>
      <c r="M2856">
        <v>0</v>
      </c>
      <c r="N2856">
        <v>1</v>
      </c>
      <c r="O2856">
        <v>1</v>
      </c>
      <c r="Q2856">
        <v>1</v>
      </c>
    </row>
    <row r="2857" spans="1:17" x14ac:dyDescent="0.35">
      <c r="A2857" t="s">
        <v>46626</v>
      </c>
      <c r="B2857" t="s">
        <v>42062</v>
      </c>
      <c r="C2857" t="s">
        <v>42062</v>
      </c>
      <c r="D2857" t="s">
        <v>46330</v>
      </c>
      <c r="E2857" t="s">
        <v>46627</v>
      </c>
      <c r="F2857">
        <v>0</v>
      </c>
      <c r="G2857">
        <v>0</v>
      </c>
      <c r="H2857">
        <v>0</v>
      </c>
      <c r="I2857">
        <v>0</v>
      </c>
      <c r="J2857">
        <v>1</v>
      </c>
      <c r="K2857">
        <v>0</v>
      </c>
      <c r="L2857">
        <v>0</v>
      </c>
      <c r="M2857">
        <v>0</v>
      </c>
      <c r="N2857">
        <v>1</v>
      </c>
      <c r="O2857">
        <v>1</v>
      </c>
      <c r="Q2857">
        <v>1</v>
      </c>
    </row>
    <row r="2858" spans="1:17" x14ac:dyDescent="0.35">
      <c r="A2858" t="s">
        <v>46628</v>
      </c>
      <c r="B2858" t="s">
        <v>42062</v>
      </c>
      <c r="C2858" t="s">
        <v>42062</v>
      </c>
      <c r="D2858" t="s">
        <v>46330</v>
      </c>
      <c r="E2858" t="s">
        <v>46629</v>
      </c>
      <c r="F2858">
        <v>0</v>
      </c>
      <c r="G2858">
        <v>0</v>
      </c>
      <c r="H2858">
        <v>0</v>
      </c>
      <c r="I2858">
        <v>0</v>
      </c>
      <c r="J2858">
        <v>1</v>
      </c>
      <c r="K2858">
        <v>0</v>
      </c>
      <c r="L2858">
        <v>0</v>
      </c>
      <c r="M2858">
        <v>0</v>
      </c>
      <c r="N2858">
        <v>1</v>
      </c>
      <c r="O2858">
        <v>1</v>
      </c>
      <c r="Q2858">
        <v>1</v>
      </c>
    </row>
    <row r="2859" spans="1:17" x14ac:dyDescent="0.35">
      <c r="A2859" t="s">
        <v>46630</v>
      </c>
      <c r="B2859" t="s">
        <v>42062</v>
      </c>
      <c r="C2859" t="s">
        <v>42062</v>
      </c>
      <c r="D2859" t="s">
        <v>46330</v>
      </c>
      <c r="E2859" t="s">
        <v>46631</v>
      </c>
      <c r="F2859">
        <v>0</v>
      </c>
      <c r="G2859">
        <v>0</v>
      </c>
      <c r="H2859">
        <v>0</v>
      </c>
      <c r="I2859">
        <v>0</v>
      </c>
      <c r="J2859">
        <v>1</v>
      </c>
      <c r="K2859">
        <v>0</v>
      </c>
      <c r="L2859">
        <v>0</v>
      </c>
      <c r="M2859">
        <v>0</v>
      </c>
      <c r="N2859">
        <v>1</v>
      </c>
      <c r="O2859">
        <v>1</v>
      </c>
      <c r="Q2859">
        <v>1</v>
      </c>
    </row>
    <row r="2860" spans="1:17" x14ac:dyDescent="0.35">
      <c r="A2860" t="s">
        <v>46632</v>
      </c>
      <c r="B2860" t="s">
        <v>42062</v>
      </c>
      <c r="C2860" t="s">
        <v>42062</v>
      </c>
      <c r="D2860" t="s">
        <v>46330</v>
      </c>
      <c r="E2860" t="s">
        <v>46633</v>
      </c>
      <c r="F2860">
        <v>0</v>
      </c>
      <c r="G2860">
        <v>0</v>
      </c>
      <c r="H2860">
        <v>0</v>
      </c>
      <c r="I2860">
        <v>0</v>
      </c>
      <c r="J2860">
        <v>1</v>
      </c>
      <c r="K2860">
        <v>0</v>
      </c>
      <c r="L2860">
        <v>0</v>
      </c>
      <c r="M2860">
        <v>0</v>
      </c>
      <c r="N2860">
        <v>1</v>
      </c>
      <c r="O2860">
        <v>1</v>
      </c>
      <c r="Q2860">
        <v>1</v>
      </c>
    </row>
    <row r="2861" spans="1:17" x14ac:dyDescent="0.35">
      <c r="A2861" t="s">
        <v>46634</v>
      </c>
      <c r="B2861" t="s">
        <v>42062</v>
      </c>
      <c r="C2861" t="s">
        <v>42062</v>
      </c>
      <c r="D2861" t="s">
        <v>46330</v>
      </c>
      <c r="E2861" t="s">
        <v>41190</v>
      </c>
      <c r="F2861">
        <v>0</v>
      </c>
      <c r="G2861">
        <v>0</v>
      </c>
      <c r="H2861">
        <v>0</v>
      </c>
      <c r="I2861">
        <v>0</v>
      </c>
      <c r="J2861">
        <v>1</v>
      </c>
      <c r="K2861">
        <v>0</v>
      </c>
      <c r="L2861">
        <v>0</v>
      </c>
      <c r="M2861">
        <v>0</v>
      </c>
      <c r="N2861">
        <v>1</v>
      </c>
      <c r="O2861">
        <v>1</v>
      </c>
      <c r="Q2861">
        <v>1</v>
      </c>
    </row>
    <row r="2862" spans="1:17" x14ac:dyDescent="0.35">
      <c r="A2862" t="s">
        <v>46635</v>
      </c>
      <c r="B2862" t="s">
        <v>42062</v>
      </c>
      <c r="C2862" t="s">
        <v>42062</v>
      </c>
      <c r="D2862" t="s">
        <v>46330</v>
      </c>
      <c r="E2862" t="s">
        <v>13239</v>
      </c>
      <c r="F2862">
        <v>0</v>
      </c>
      <c r="G2862">
        <v>0</v>
      </c>
      <c r="H2862">
        <v>0</v>
      </c>
      <c r="I2862">
        <v>0</v>
      </c>
      <c r="J2862">
        <v>1</v>
      </c>
      <c r="K2862">
        <v>0</v>
      </c>
      <c r="L2862">
        <v>0</v>
      </c>
      <c r="M2862">
        <v>1</v>
      </c>
      <c r="N2862">
        <v>2</v>
      </c>
      <c r="O2862">
        <v>3</v>
      </c>
      <c r="Q2862">
        <v>1</v>
      </c>
    </row>
    <row r="2863" spans="1:17" x14ac:dyDescent="0.35">
      <c r="A2863" t="s">
        <v>46636</v>
      </c>
      <c r="B2863" t="s">
        <v>42062</v>
      </c>
      <c r="C2863" t="s">
        <v>42062</v>
      </c>
      <c r="D2863" t="s">
        <v>46330</v>
      </c>
      <c r="E2863" t="s">
        <v>46637</v>
      </c>
      <c r="F2863">
        <v>0</v>
      </c>
      <c r="G2863">
        <v>0</v>
      </c>
      <c r="H2863">
        <v>0</v>
      </c>
      <c r="I2863">
        <v>0</v>
      </c>
      <c r="J2863">
        <v>1</v>
      </c>
      <c r="K2863">
        <v>0</v>
      </c>
      <c r="L2863">
        <v>0</v>
      </c>
      <c r="M2863">
        <v>0</v>
      </c>
      <c r="N2863">
        <v>1</v>
      </c>
      <c r="O2863">
        <v>1</v>
      </c>
      <c r="Q2863">
        <v>1</v>
      </c>
    </row>
    <row r="2864" spans="1:17" x14ac:dyDescent="0.35">
      <c r="A2864" t="s">
        <v>46638</v>
      </c>
      <c r="B2864" t="s">
        <v>42062</v>
      </c>
      <c r="C2864" t="s">
        <v>42062</v>
      </c>
      <c r="D2864" t="s">
        <v>46330</v>
      </c>
      <c r="E2864" t="s">
        <v>33291</v>
      </c>
      <c r="F2864">
        <v>0</v>
      </c>
      <c r="G2864">
        <v>0</v>
      </c>
      <c r="H2864">
        <v>0</v>
      </c>
      <c r="I2864">
        <v>0</v>
      </c>
      <c r="J2864">
        <v>1</v>
      </c>
      <c r="K2864">
        <v>0</v>
      </c>
      <c r="L2864">
        <v>0</v>
      </c>
      <c r="M2864">
        <v>1</v>
      </c>
      <c r="N2864">
        <v>2</v>
      </c>
      <c r="O2864">
        <v>2</v>
      </c>
      <c r="Q2864">
        <v>1</v>
      </c>
    </row>
    <row r="2865" spans="1:17" x14ac:dyDescent="0.35">
      <c r="A2865" t="s">
        <v>46639</v>
      </c>
      <c r="B2865" t="s">
        <v>42062</v>
      </c>
      <c r="C2865" t="s">
        <v>42062</v>
      </c>
      <c r="D2865" t="s">
        <v>46330</v>
      </c>
      <c r="E2865" t="s">
        <v>33371</v>
      </c>
      <c r="F2865">
        <v>0</v>
      </c>
      <c r="G2865">
        <v>0</v>
      </c>
      <c r="H2865">
        <v>0</v>
      </c>
      <c r="I2865">
        <v>0</v>
      </c>
      <c r="J2865">
        <v>1</v>
      </c>
      <c r="K2865">
        <v>0</v>
      </c>
      <c r="L2865">
        <v>0</v>
      </c>
      <c r="M2865">
        <v>1</v>
      </c>
      <c r="N2865">
        <v>2</v>
      </c>
      <c r="O2865">
        <v>2</v>
      </c>
      <c r="Q2865">
        <v>1</v>
      </c>
    </row>
    <row r="2866" spans="1:17" x14ac:dyDescent="0.35">
      <c r="A2866" t="s">
        <v>46640</v>
      </c>
      <c r="B2866" t="s">
        <v>42062</v>
      </c>
      <c r="C2866" t="s">
        <v>42062</v>
      </c>
      <c r="D2866" t="s">
        <v>46330</v>
      </c>
      <c r="E2866" t="s">
        <v>14023</v>
      </c>
      <c r="F2866">
        <v>0</v>
      </c>
      <c r="G2866">
        <v>0</v>
      </c>
      <c r="H2866">
        <v>0</v>
      </c>
      <c r="I2866">
        <v>0</v>
      </c>
      <c r="J2866">
        <v>1</v>
      </c>
      <c r="K2866">
        <v>0</v>
      </c>
      <c r="L2866">
        <v>0</v>
      </c>
      <c r="M2866">
        <v>0</v>
      </c>
      <c r="N2866">
        <v>1</v>
      </c>
      <c r="O2866">
        <v>1</v>
      </c>
      <c r="Q2866">
        <v>1</v>
      </c>
    </row>
    <row r="2867" spans="1:17" x14ac:dyDescent="0.35">
      <c r="A2867" t="s">
        <v>46641</v>
      </c>
      <c r="B2867" t="s">
        <v>42062</v>
      </c>
      <c r="C2867" t="s">
        <v>42062</v>
      </c>
      <c r="D2867" t="s">
        <v>46330</v>
      </c>
      <c r="E2867" t="s">
        <v>12185</v>
      </c>
      <c r="F2867">
        <v>0</v>
      </c>
      <c r="G2867">
        <v>0</v>
      </c>
      <c r="H2867">
        <v>0</v>
      </c>
      <c r="I2867">
        <v>0</v>
      </c>
      <c r="J2867">
        <v>1</v>
      </c>
      <c r="K2867">
        <v>0</v>
      </c>
      <c r="L2867">
        <v>0</v>
      </c>
      <c r="M2867">
        <v>0</v>
      </c>
      <c r="N2867">
        <v>1</v>
      </c>
      <c r="O2867">
        <v>1</v>
      </c>
      <c r="Q2867">
        <v>1</v>
      </c>
    </row>
    <row r="2868" spans="1:17" x14ac:dyDescent="0.35">
      <c r="A2868" t="s">
        <v>46642</v>
      </c>
      <c r="B2868" t="s">
        <v>42062</v>
      </c>
      <c r="C2868" t="s">
        <v>42062</v>
      </c>
      <c r="D2868" t="s">
        <v>46330</v>
      </c>
      <c r="E2868" t="s">
        <v>26358</v>
      </c>
      <c r="F2868">
        <v>0</v>
      </c>
      <c r="G2868">
        <v>0</v>
      </c>
      <c r="H2868">
        <v>0</v>
      </c>
      <c r="I2868">
        <v>0</v>
      </c>
      <c r="J2868">
        <v>1</v>
      </c>
      <c r="K2868">
        <v>0</v>
      </c>
      <c r="L2868">
        <v>0</v>
      </c>
      <c r="M2868">
        <v>0</v>
      </c>
      <c r="N2868">
        <v>1</v>
      </c>
      <c r="O2868">
        <v>1</v>
      </c>
      <c r="Q2868">
        <v>1</v>
      </c>
    </row>
    <row r="2869" spans="1:17" x14ac:dyDescent="0.35">
      <c r="A2869" t="s">
        <v>46643</v>
      </c>
      <c r="B2869" t="s">
        <v>42062</v>
      </c>
      <c r="C2869" t="s">
        <v>42062</v>
      </c>
      <c r="D2869" t="s">
        <v>46330</v>
      </c>
      <c r="E2869" t="s">
        <v>46644</v>
      </c>
      <c r="F2869">
        <v>0</v>
      </c>
      <c r="G2869">
        <v>0</v>
      </c>
      <c r="H2869">
        <v>0</v>
      </c>
      <c r="I2869">
        <v>0</v>
      </c>
      <c r="J2869">
        <v>1</v>
      </c>
      <c r="K2869">
        <v>0</v>
      </c>
      <c r="L2869">
        <v>0</v>
      </c>
      <c r="M2869">
        <v>0</v>
      </c>
      <c r="N2869">
        <v>1</v>
      </c>
      <c r="O2869">
        <v>1</v>
      </c>
      <c r="Q2869">
        <v>1</v>
      </c>
    </row>
    <row r="2870" spans="1:17" x14ac:dyDescent="0.35">
      <c r="A2870" t="s">
        <v>46645</v>
      </c>
      <c r="B2870" t="s">
        <v>42062</v>
      </c>
      <c r="C2870" t="s">
        <v>42062</v>
      </c>
      <c r="D2870" t="s">
        <v>46330</v>
      </c>
      <c r="E2870" t="s">
        <v>34985</v>
      </c>
      <c r="F2870">
        <v>0</v>
      </c>
      <c r="G2870">
        <v>0</v>
      </c>
      <c r="H2870">
        <v>0</v>
      </c>
      <c r="I2870">
        <v>0</v>
      </c>
      <c r="J2870">
        <v>1</v>
      </c>
      <c r="K2870">
        <v>0</v>
      </c>
      <c r="L2870">
        <v>0</v>
      </c>
      <c r="M2870">
        <v>0</v>
      </c>
      <c r="N2870">
        <v>1</v>
      </c>
      <c r="O2870">
        <v>1</v>
      </c>
      <c r="Q2870">
        <v>1</v>
      </c>
    </row>
    <row r="2871" spans="1:17" x14ac:dyDescent="0.35">
      <c r="A2871" t="s">
        <v>46646</v>
      </c>
      <c r="B2871" t="s">
        <v>42062</v>
      </c>
      <c r="C2871" t="s">
        <v>42062</v>
      </c>
      <c r="D2871" t="s">
        <v>46330</v>
      </c>
      <c r="E2871" t="s">
        <v>5212</v>
      </c>
      <c r="F2871">
        <v>1</v>
      </c>
      <c r="G2871">
        <v>1</v>
      </c>
      <c r="H2871">
        <v>1</v>
      </c>
      <c r="I2871">
        <v>0</v>
      </c>
      <c r="J2871">
        <v>0</v>
      </c>
      <c r="K2871">
        <v>0</v>
      </c>
      <c r="L2871">
        <v>0</v>
      </c>
      <c r="M2871">
        <v>0</v>
      </c>
      <c r="N2871">
        <v>3</v>
      </c>
      <c r="O2871">
        <v>1</v>
      </c>
      <c r="Q2871">
        <v>3</v>
      </c>
    </row>
    <row r="2872" spans="1:17" x14ac:dyDescent="0.35">
      <c r="A2872" t="s">
        <v>46647</v>
      </c>
      <c r="B2872" t="s">
        <v>42062</v>
      </c>
      <c r="C2872" t="s">
        <v>42062</v>
      </c>
      <c r="D2872" t="s">
        <v>46330</v>
      </c>
      <c r="E2872" t="s">
        <v>46648</v>
      </c>
      <c r="F2872">
        <v>0</v>
      </c>
      <c r="G2872">
        <v>0</v>
      </c>
      <c r="H2872">
        <v>0</v>
      </c>
      <c r="I2872">
        <v>0</v>
      </c>
      <c r="J2872">
        <v>1</v>
      </c>
      <c r="K2872">
        <v>0</v>
      </c>
      <c r="L2872">
        <v>0</v>
      </c>
      <c r="M2872">
        <v>0</v>
      </c>
      <c r="N2872">
        <v>1</v>
      </c>
      <c r="O2872">
        <v>1</v>
      </c>
      <c r="Q2872">
        <v>1</v>
      </c>
    </row>
    <row r="2873" spans="1:17" x14ac:dyDescent="0.35">
      <c r="A2873" t="s">
        <v>46649</v>
      </c>
      <c r="B2873" t="s">
        <v>42062</v>
      </c>
      <c r="C2873" t="s">
        <v>42062</v>
      </c>
      <c r="D2873" t="s">
        <v>46330</v>
      </c>
      <c r="E2873" t="s">
        <v>17329</v>
      </c>
      <c r="F2873">
        <v>0</v>
      </c>
      <c r="G2873">
        <v>0</v>
      </c>
      <c r="H2873">
        <v>0</v>
      </c>
      <c r="I2873">
        <v>0</v>
      </c>
      <c r="J2873">
        <v>1</v>
      </c>
      <c r="K2873">
        <v>0</v>
      </c>
      <c r="L2873">
        <v>0</v>
      </c>
      <c r="M2873">
        <v>1</v>
      </c>
      <c r="N2873">
        <v>2</v>
      </c>
      <c r="O2873">
        <v>2</v>
      </c>
      <c r="Q2873">
        <v>1</v>
      </c>
    </row>
    <row r="2874" spans="1:17" x14ac:dyDescent="0.35">
      <c r="A2874" t="s">
        <v>46650</v>
      </c>
      <c r="B2874" t="s">
        <v>42062</v>
      </c>
      <c r="C2874" t="s">
        <v>42062</v>
      </c>
      <c r="D2874" t="s">
        <v>46330</v>
      </c>
      <c r="E2874" t="s">
        <v>3371</v>
      </c>
      <c r="F2874">
        <v>0</v>
      </c>
      <c r="G2874">
        <v>0</v>
      </c>
      <c r="H2874">
        <v>0</v>
      </c>
      <c r="I2874">
        <v>0</v>
      </c>
      <c r="J2874">
        <v>1</v>
      </c>
      <c r="K2874">
        <v>0</v>
      </c>
      <c r="L2874">
        <v>0</v>
      </c>
      <c r="M2874">
        <v>0</v>
      </c>
      <c r="N2874">
        <v>1</v>
      </c>
      <c r="O2874">
        <v>1</v>
      </c>
      <c r="Q2874">
        <v>1</v>
      </c>
    </row>
    <row r="2875" spans="1:17" x14ac:dyDescent="0.35">
      <c r="A2875" t="s">
        <v>46651</v>
      </c>
      <c r="B2875" t="s">
        <v>42062</v>
      </c>
      <c r="C2875" t="s">
        <v>42062</v>
      </c>
      <c r="D2875" t="s">
        <v>46330</v>
      </c>
      <c r="E2875" t="s">
        <v>46652</v>
      </c>
      <c r="F2875">
        <v>0</v>
      </c>
      <c r="G2875">
        <v>0</v>
      </c>
      <c r="H2875">
        <v>0</v>
      </c>
      <c r="I2875">
        <v>0</v>
      </c>
      <c r="J2875">
        <v>1</v>
      </c>
      <c r="K2875">
        <v>0</v>
      </c>
      <c r="L2875">
        <v>0</v>
      </c>
      <c r="M2875">
        <v>0</v>
      </c>
      <c r="N2875">
        <v>1</v>
      </c>
      <c r="O2875">
        <v>1</v>
      </c>
      <c r="Q2875">
        <v>1</v>
      </c>
    </row>
    <row r="2876" spans="1:17" x14ac:dyDescent="0.35">
      <c r="A2876" t="s">
        <v>46653</v>
      </c>
      <c r="B2876" t="s">
        <v>42062</v>
      </c>
      <c r="C2876" t="s">
        <v>42062</v>
      </c>
      <c r="D2876" t="s">
        <v>46330</v>
      </c>
      <c r="E2876" t="s">
        <v>26539</v>
      </c>
      <c r="F2876">
        <v>0</v>
      </c>
      <c r="G2876">
        <v>0</v>
      </c>
      <c r="H2876">
        <v>0</v>
      </c>
      <c r="I2876">
        <v>0</v>
      </c>
      <c r="J2876">
        <v>1</v>
      </c>
      <c r="K2876">
        <v>0</v>
      </c>
      <c r="L2876">
        <v>0</v>
      </c>
      <c r="M2876">
        <v>0</v>
      </c>
      <c r="N2876">
        <v>1</v>
      </c>
      <c r="O2876">
        <v>1</v>
      </c>
      <c r="Q2876">
        <v>1</v>
      </c>
    </row>
    <row r="2877" spans="1:17" x14ac:dyDescent="0.35">
      <c r="A2877" t="s">
        <v>46654</v>
      </c>
      <c r="B2877" t="s">
        <v>42062</v>
      </c>
      <c r="C2877" t="s">
        <v>42062</v>
      </c>
      <c r="D2877" t="s">
        <v>46330</v>
      </c>
      <c r="E2877" t="s">
        <v>46655</v>
      </c>
      <c r="F2877">
        <v>0</v>
      </c>
      <c r="G2877">
        <v>0</v>
      </c>
      <c r="H2877">
        <v>0</v>
      </c>
      <c r="I2877">
        <v>0</v>
      </c>
      <c r="J2877">
        <v>1</v>
      </c>
      <c r="K2877">
        <v>0</v>
      </c>
      <c r="L2877">
        <v>0</v>
      </c>
      <c r="M2877">
        <v>0</v>
      </c>
      <c r="N2877">
        <v>1</v>
      </c>
      <c r="O2877">
        <v>1</v>
      </c>
      <c r="Q2877">
        <v>1</v>
      </c>
    </row>
    <row r="2878" spans="1:17" x14ac:dyDescent="0.35">
      <c r="A2878" t="s">
        <v>46656</v>
      </c>
      <c r="B2878" t="s">
        <v>42062</v>
      </c>
      <c r="C2878" t="s">
        <v>42062</v>
      </c>
      <c r="D2878" t="s">
        <v>46330</v>
      </c>
      <c r="E2878" t="s">
        <v>46657</v>
      </c>
      <c r="F2878">
        <v>0</v>
      </c>
      <c r="G2878">
        <v>0</v>
      </c>
      <c r="H2878">
        <v>0</v>
      </c>
      <c r="I2878">
        <v>0</v>
      </c>
      <c r="J2878">
        <v>1</v>
      </c>
      <c r="K2878">
        <v>0</v>
      </c>
      <c r="L2878">
        <v>0</v>
      </c>
      <c r="M2878">
        <v>0</v>
      </c>
      <c r="N2878">
        <v>1</v>
      </c>
      <c r="O2878">
        <v>1</v>
      </c>
      <c r="Q2878">
        <v>1</v>
      </c>
    </row>
    <row r="2879" spans="1:17" x14ac:dyDescent="0.35">
      <c r="A2879" t="s">
        <v>46658</v>
      </c>
      <c r="B2879" t="s">
        <v>42062</v>
      </c>
      <c r="C2879" t="s">
        <v>42062</v>
      </c>
      <c r="D2879" t="s">
        <v>46330</v>
      </c>
      <c r="E2879" t="s">
        <v>43395</v>
      </c>
      <c r="F2879">
        <v>0</v>
      </c>
      <c r="G2879">
        <v>0</v>
      </c>
      <c r="H2879">
        <v>0</v>
      </c>
      <c r="I2879">
        <v>0</v>
      </c>
      <c r="J2879">
        <v>1</v>
      </c>
      <c r="K2879">
        <v>0</v>
      </c>
      <c r="L2879">
        <v>0</v>
      </c>
      <c r="M2879">
        <v>0</v>
      </c>
      <c r="N2879">
        <v>1</v>
      </c>
      <c r="O2879">
        <v>1</v>
      </c>
      <c r="Q2879">
        <v>1</v>
      </c>
    </row>
    <row r="2880" spans="1:17" x14ac:dyDescent="0.35">
      <c r="A2880" t="s">
        <v>46659</v>
      </c>
      <c r="B2880" t="s">
        <v>42062</v>
      </c>
      <c r="C2880" t="s">
        <v>42062</v>
      </c>
      <c r="D2880" t="s">
        <v>46330</v>
      </c>
      <c r="E2880" t="s">
        <v>15991</v>
      </c>
      <c r="F2880">
        <v>0</v>
      </c>
      <c r="G2880">
        <v>0</v>
      </c>
      <c r="H2880">
        <v>0</v>
      </c>
      <c r="I2880">
        <v>0</v>
      </c>
      <c r="J2880">
        <v>1</v>
      </c>
      <c r="K2880">
        <v>0</v>
      </c>
      <c r="L2880">
        <v>0</v>
      </c>
      <c r="M2880">
        <v>0</v>
      </c>
      <c r="N2880">
        <v>1</v>
      </c>
      <c r="O2880">
        <v>1</v>
      </c>
      <c r="Q2880">
        <v>1</v>
      </c>
    </row>
    <row r="2881" spans="1:17" x14ac:dyDescent="0.35">
      <c r="A2881" t="s">
        <v>46660</v>
      </c>
      <c r="B2881" t="s">
        <v>42062</v>
      </c>
      <c r="C2881" t="s">
        <v>42062</v>
      </c>
      <c r="D2881" t="s">
        <v>46330</v>
      </c>
      <c r="E2881" t="s">
        <v>46661</v>
      </c>
      <c r="F2881">
        <v>0</v>
      </c>
      <c r="G2881">
        <v>0</v>
      </c>
      <c r="H2881">
        <v>0</v>
      </c>
      <c r="I2881">
        <v>0</v>
      </c>
      <c r="J2881">
        <v>1</v>
      </c>
      <c r="K2881">
        <v>0</v>
      </c>
      <c r="L2881">
        <v>0</v>
      </c>
      <c r="M2881">
        <v>0</v>
      </c>
      <c r="N2881">
        <v>1</v>
      </c>
      <c r="O2881">
        <v>1</v>
      </c>
      <c r="Q2881">
        <v>1</v>
      </c>
    </row>
    <row r="2882" spans="1:17" x14ac:dyDescent="0.35">
      <c r="A2882" t="s">
        <v>46662</v>
      </c>
      <c r="B2882" t="s">
        <v>42062</v>
      </c>
      <c r="C2882" t="s">
        <v>42062</v>
      </c>
      <c r="D2882" t="s">
        <v>46330</v>
      </c>
      <c r="E2882" t="s">
        <v>9965</v>
      </c>
      <c r="F2882">
        <v>0</v>
      </c>
      <c r="G2882">
        <v>0</v>
      </c>
      <c r="H2882">
        <v>0</v>
      </c>
      <c r="I2882">
        <v>0</v>
      </c>
      <c r="J2882">
        <v>1</v>
      </c>
      <c r="K2882">
        <v>0</v>
      </c>
      <c r="L2882">
        <v>0</v>
      </c>
      <c r="M2882">
        <v>1</v>
      </c>
      <c r="N2882">
        <v>2</v>
      </c>
      <c r="O2882">
        <v>2</v>
      </c>
      <c r="Q2882">
        <v>1</v>
      </c>
    </row>
    <row r="2883" spans="1:17" x14ac:dyDescent="0.35">
      <c r="A2883" t="s">
        <v>46663</v>
      </c>
      <c r="B2883" t="s">
        <v>42062</v>
      </c>
      <c r="C2883" t="s">
        <v>42062</v>
      </c>
      <c r="D2883" t="s">
        <v>46330</v>
      </c>
      <c r="E2883" t="s">
        <v>43418</v>
      </c>
      <c r="F2883">
        <v>0</v>
      </c>
      <c r="G2883">
        <v>0</v>
      </c>
      <c r="H2883">
        <v>0</v>
      </c>
      <c r="I2883">
        <v>0</v>
      </c>
      <c r="J2883">
        <v>1</v>
      </c>
      <c r="K2883">
        <v>0</v>
      </c>
      <c r="L2883">
        <v>0</v>
      </c>
      <c r="M2883">
        <v>0</v>
      </c>
      <c r="N2883">
        <v>1</v>
      </c>
      <c r="O2883">
        <v>1</v>
      </c>
      <c r="Q2883">
        <v>1</v>
      </c>
    </row>
    <row r="2884" spans="1:17" x14ac:dyDescent="0.35">
      <c r="A2884" t="s">
        <v>46664</v>
      </c>
      <c r="B2884" t="s">
        <v>42062</v>
      </c>
      <c r="C2884" t="s">
        <v>42062</v>
      </c>
      <c r="D2884" t="s">
        <v>46330</v>
      </c>
      <c r="E2884" t="s">
        <v>30117</v>
      </c>
      <c r="F2884">
        <v>0</v>
      </c>
      <c r="G2884">
        <v>0</v>
      </c>
      <c r="H2884">
        <v>0</v>
      </c>
      <c r="I2884">
        <v>0</v>
      </c>
      <c r="J2884">
        <v>1</v>
      </c>
      <c r="K2884">
        <v>0</v>
      </c>
      <c r="L2884">
        <v>0</v>
      </c>
      <c r="M2884">
        <v>1</v>
      </c>
      <c r="N2884">
        <v>2</v>
      </c>
      <c r="O2884">
        <v>2</v>
      </c>
      <c r="Q2884">
        <v>1</v>
      </c>
    </row>
    <row r="2885" spans="1:17" x14ac:dyDescent="0.35">
      <c r="A2885" t="s">
        <v>46665</v>
      </c>
      <c r="B2885" t="s">
        <v>42062</v>
      </c>
      <c r="C2885" t="s">
        <v>42062</v>
      </c>
      <c r="D2885" t="s">
        <v>46330</v>
      </c>
      <c r="E2885" t="s">
        <v>15877</v>
      </c>
      <c r="F2885">
        <v>0</v>
      </c>
      <c r="G2885">
        <v>0</v>
      </c>
      <c r="H2885">
        <v>0</v>
      </c>
      <c r="I2885">
        <v>0</v>
      </c>
      <c r="J2885">
        <v>1</v>
      </c>
      <c r="K2885">
        <v>0</v>
      </c>
      <c r="L2885">
        <v>0</v>
      </c>
      <c r="M2885">
        <v>0</v>
      </c>
      <c r="N2885">
        <v>1</v>
      </c>
      <c r="O2885">
        <v>1</v>
      </c>
      <c r="Q2885">
        <v>1</v>
      </c>
    </row>
    <row r="2886" spans="1:17" x14ac:dyDescent="0.35">
      <c r="A2886" t="s">
        <v>46666</v>
      </c>
      <c r="B2886" t="s">
        <v>42062</v>
      </c>
      <c r="C2886" t="s">
        <v>42062</v>
      </c>
      <c r="D2886" t="s">
        <v>46330</v>
      </c>
      <c r="E2886" t="s">
        <v>46667</v>
      </c>
      <c r="F2886">
        <v>0</v>
      </c>
      <c r="G2886">
        <v>0</v>
      </c>
      <c r="H2886">
        <v>0</v>
      </c>
      <c r="I2886">
        <v>0</v>
      </c>
      <c r="J2886">
        <v>1</v>
      </c>
      <c r="K2886">
        <v>0</v>
      </c>
      <c r="L2886">
        <v>0</v>
      </c>
      <c r="M2886">
        <v>0</v>
      </c>
      <c r="N2886">
        <v>1</v>
      </c>
      <c r="O2886">
        <v>1</v>
      </c>
      <c r="Q2886">
        <v>1</v>
      </c>
    </row>
    <row r="2887" spans="1:17" x14ac:dyDescent="0.35">
      <c r="A2887" t="s">
        <v>46668</v>
      </c>
      <c r="B2887" t="s">
        <v>42062</v>
      </c>
      <c r="C2887" t="s">
        <v>42062</v>
      </c>
      <c r="D2887" t="s">
        <v>46330</v>
      </c>
      <c r="E2887" t="s">
        <v>23035</v>
      </c>
      <c r="F2887">
        <v>0</v>
      </c>
      <c r="G2887">
        <v>0</v>
      </c>
      <c r="H2887">
        <v>0</v>
      </c>
      <c r="I2887">
        <v>0</v>
      </c>
      <c r="J2887">
        <v>1</v>
      </c>
      <c r="K2887">
        <v>0</v>
      </c>
      <c r="L2887">
        <v>0</v>
      </c>
      <c r="M2887">
        <v>0</v>
      </c>
      <c r="N2887">
        <v>1</v>
      </c>
      <c r="O2887">
        <v>1</v>
      </c>
      <c r="Q2887">
        <v>1</v>
      </c>
    </row>
    <row r="2888" spans="1:17" x14ac:dyDescent="0.35">
      <c r="A2888" t="s">
        <v>46669</v>
      </c>
      <c r="B2888" t="s">
        <v>42062</v>
      </c>
      <c r="C2888" t="s">
        <v>42062</v>
      </c>
      <c r="D2888" t="s">
        <v>46330</v>
      </c>
      <c r="E2888" t="s">
        <v>208</v>
      </c>
      <c r="F2888">
        <v>0</v>
      </c>
      <c r="G2888">
        <v>0</v>
      </c>
      <c r="H2888">
        <v>0</v>
      </c>
      <c r="I2888">
        <v>0</v>
      </c>
      <c r="J2888">
        <v>1</v>
      </c>
      <c r="K2888">
        <v>0</v>
      </c>
      <c r="L2888">
        <v>0</v>
      </c>
      <c r="M2888">
        <v>0</v>
      </c>
      <c r="N2888">
        <v>1</v>
      </c>
      <c r="O2888">
        <v>1</v>
      </c>
      <c r="Q2888">
        <v>1</v>
      </c>
    </row>
    <row r="2889" spans="1:17" x14ac:dyDescent="0.35">
      <c r="A2889" t="s">
        <v>46670</v>
      </c>
      <c r="B2889" t="s">
        <v>42062</v>
      </c>
      <c r="C2889" t="s">
        <v>42062</v>
      </c>
      <c r="D2889" t="s">
        <v>46330</v>
      </c>
      <c r="E2889" t="s">
        <v>4263</v>
      </c>
      <c r="F2889">
        <v>0</v>
      </c>
      <c r="G2889">
        <v>0</v>
      </c>
      <c r="H2889">
        <v>0</v>
      </c>
      <c r="I2889">
        <v>0</v>
      </c>
      <c r="J2889">
        <v>1</v>
      </c>
      <c r="K2889">
        <v>0</v>
      </c>
      <c r="L2889">
        <v>0</v>
      </c>
      <c r="M2889">
        <v>0</v>
      </c>
      <c r="N2889">
        <v>1</v>
      </c>
      <c r="O2889">
        <v>1</v>
      </c>
      <c r="Q2889">
        <v>1</v>
      </c>
    </row>
    <row r="2890" spans="1:17" x14ac:dyDescent="0.35">
      <c r="A2890" t="s">
        <v>46671</v>
      </c>
      <c r="B2890" t="s">
        <v>42062</v>
      </c>
      <c r="C2890" t="s">
        <v>42062</v>
      </c>
      <c r="D2890" t="s">
        <v>46330</v>
      </c>
      <c r="E2890" t="s">
        <v>27218</v>
      </c>
      <c r="F2890">
        <v>0</v>
      </c>
      <c r="G2890">
        <v>0</v>
      </c>
      <c r="H2890">
        <v>0</v>
      </c>
      <c r="I2890">
        <v>0</v>
      </c>
      <c r="J2890">
        <v>1</v>
      </c>
      <c r="K2890">
        <v>0</v>
      </c>
      <c r="L2890">
        <v>0</v>
      </c>
      <c r="M2890">
        <v>0</v>
      </c>
      <c r="N2890">
        <v>1</v>
      </c>
      <c r="O2890">
        <v>1</v>
      </c>
      <c r="Q2890">
        <v>1</v>
      </c>
    </row>
    <row r="2891" spans="1:17" x14ac:dyDescent="0.35">
      <c r="A2891" t="s">
        <v>46672</v>
      </c>
      <c r="B2891" t="s">
        <v>42062</v>
      </c>
      <c r="C2891" t="s">
        <v>42062</v>
      </c>
      <c r="D2891" t="s">
        <v>46330</v>
      </c>
      <c r="E2891" t="s">
        <v>17520</v>
      </c>
      <c r="F2891">
        <v>0</v>
      </c>
      <c r="G2891">
        <v>0</v>
      </c>
      <c r="H2891">
        <v>0</v>
      </c>
      <c r="I2891">
        <v>0</v>
      </c>
      <c r="J2891">
        <v>1</v>
      </c>
      <c r="K2891">
        <v>0</v>
      </c>
      <c r="L2891">
        <v>0</v>
      </c>
      <c r="M2891">
        <v>0</v>
      </c>
      <c r="N2891">
        <v>1</v>
      </c>
      <c r="O2891">
        <v>1</v>
      </c>
      <c r="Q2891">
        <v>1</v>
      </c>
    </row>
    <row r="2892" spans="1:17" x14ac:dyDescent="0.35">
      <c r="A2892" t="s">
        <v>46673</v>
      </c>
      <c r="B2892" t="s">
        <v>42062</v>
      </c>
      <c r="C2892" t="s">
        <v>42062</v>
      </c>
      <c r="D2892" t="s">
        <v>46330</v>
      </c>
      <c r="E2892" t="s">
        <v>29952</v>
      </c>
      <c r="F2892">
        <v>0</v>
      </c>
      <c r="G2892">
        <v>0</v>
      </c>
      <c r="H2892">
        <v>0</v>
      </c>
      <c r="I2892">
        <v>0</v>
      </c>
      <c r="J2892">
        <v>1</v>
      </c>
      <c r="K2892">
        <v>0</v>
      </c>
      <c r="L2892">
        <v>0</v>
      </c>
      <c r="M2892">
        <v>0</v>
      </c>
      <c r="N2892">
        <v>1</v>
      </c>
      <c r="O2892">
        <v>1</v>
      </c>
      <c r="Q2892">
        <v>1</v>
      </c>
    </row>
    <row r="2893" spans="1:17" x14ac:dyDescent="0.35">
      <c r="A2893" t="s">
        <v>46674</v>
      </c>
      <c r="B2893" t="s">
        <v>42062</v>
      </c>
      <c r="C2893" t="s">
        <v>42062</v>
      </c>
      <c r="D2893" t="s">
        <v>46330</v>
      </c>
      <c r="E2893" t="s">
        <v>20734</v>
      </c>
      <c r="F2893">
        <v>0</v>
      </c>
      <c r="G2893">
        <v>0</v>
      </c>
      <c r="H2893">
        <v>0</v>
      </c>
      <c r="I2893">
        <v>0</v>
      </c>
      <c r="J2893">
        <v>1</v>
      </c>
      <c r="K2893">
        <v>0</v>
      </c>
      <c r="L2893">
        <v>0</v>
      </c>
      <c r="M2893">
        <v>0</v>
      </c>
      <c r="N2893">
        <v>1</v>
      </c>
      <c r="O2893">
        <v>1</v>
      </c>
      <c r="Q2893">
        <v>1</v>
      </c>
    </row>
    <row r="2894" spans="1:17" x14ac:dyDescent="0.35">
      <c r="A2894" t="s">
        <v>46675</v>
      </c>
      <c r="B2894" t="s">
        <v>42062</v>
      </c>
      <c r="C2894" t="s">
        <v>42062</v>
      </c>
      <c r="D2894" t="s">
        <v>46330</v>
      </c>
      <c r="E2894" t="s">
        <v>15147</v>
      </c>
      <c r="F2894">
        <v>0</v>
      </c>
      <c r="G2894">
        <v>0</v>
      </c>
      <c r="H2894">
        <v>0</v>
      </c>
      <c r="I2894">
        <v>0</v>
      </c>
      <c r="J2894">
        <v>1</v>
      </c>
      <c r="K2894">
        <v>0</v>
      </c>
      <c r="L2894">
        <v>0</v>
      </c>
      <c r="M2894">
        <v>0</v>
      </c>
      <c r="N2894">
        <v>1</v>
      </c>
      <c r="O2894">
        <v>1</v>
      </c>
      <c r="Q2894">
        <v>1</v>
      </c>
    </row>
    <row r="2895" spans="1:17" x14ac:dyDescent="0.35">
      <c r="A2895" t="s">
        <v>46676</v>
      </c>
      <c r="B2895" t="s">
        <v>42062</v>
      </c>
      <c r="C2895" t="s">
        <v>42062</v>
      </c>
      <c r="D2895" t="s">
        <v>46330</v>
      </c>
      <c r="E2895" t="s">
        <v>18553</v>
      </c>
      <c r="F2895">
        <v>0</v>
      </c>
      <c r="G2895">
        <v>0</v>
      </c>
      <c r="H2895">
        <v>0</v>
      </c>
      <c r="I2895">
        <v>0</v>
      </c>
      <c r="J2895">
        <v>1</v>
      </c>
      <c r="K2895">
        <v>0</v>
      </c>
      <c r="L2895">
        <v>0</v>
      </c>
      <c r="M2895">
        <v>0</v>
      </c>
      <c r="N2895">
        <v>1</v>
      </c>
      <c r="O2895">
        <v>1</v>
      </c>
      <c r="Q2895">
        <v>1</v>
      </c>
    </row>
    <row r="2896" spans="1:17" x14ac:dyDescent="0.35">
      <c r="A2896" t="s">
        <v>46677</v>
      </c>
      <c r="B2896" t="s">
        <v>42062</v>
      </c>
      <c r="C2896" t="s">
        <v>42062</v>
      </c>
      <c r="D2896" t="s">
        <v>46330</v>
      </c>
      <c r="E2896" t="s">
        <v>46678</v>
      </c>
      <c r="F2896">
        <v>0</v>
      </c>
      <c r="G2896">
        <v>0</v>
      </c>
      <c r="H2896">
        <v>0</v>
      </c>
      <c r="I2896">
        <v>0</v>
      </c>
      <c r="J2896">
        <v>1</v>
      </c>
      <c r="K2896">
        <v>0</v>
      </c>
      <c r="L2896">
        <v>0</v>
      </c>
      <c r="M2896">
        <v>0</v>
      </c>
      <c r="N2896">
        <v>1</v>
      </c>
      <c r="O2896">
        <v>1</v>
      </c>
      <c r="Q2896">
        <v>1</v>
      </c>
    </row>
    <row r="2897" spans="1:17" x14ac:dyDescent="0.35">
      <c r="A2897" t="s">
        <v>46679</v>
      </c>
      <c r="B2897" t="s">
        <v>42062</v>
      </c>
      <c r="C2897" t="s">
        <v>42062</v>
      </c>
      <c r="D2897" t="s">
        <v>46330</v>
      </c>
      <c r="E2897" t="s">
        <v>46680</v>
      </c>
      <c r="F2897">
        <v>0</v>
      </c>
      <c r="G2897">
        <v>0</v>
      </c>
      <c r="H2897">
        <v>0</v>
      </c>
      <c r="I2897">
        <v>0</v>
      </c>
      <c r="J2897">
        <v>1</v>
      </c>
      <c r="K2897">
        <v>0</v>
      </c>
      <c r="L2897">
        <v>0</v>
      </c>
      <c r="M2897">
        <v>0</v>
      </c>
      <c r="N2897">
        <v>1</v>
      </c>
      <c r="O2897">
        <v>1</v>
      </c>
      <c r="Q2897">
        <v>1</v>
      </c>
    </row>
    <row r="2898" spans="1:17" x14ac:dyDescent="0.35">
      <c r="A2898" t="s">
        <v>46681</v>
      </c>
      <c r="B2898" t="s">
        <v>42062</v>
      </c>
      <c r="C2898" t="s">
        <v>42062</v>
      </c>
      <c r="D2898" t="s">
        <v>46330</v>
      </c>
      <c r="E2898" t="s">
        <v>46682</v>
      </c>
      <c r="F2898">
        <v>0</v>
      </c>
      <c r="G2898">
        <v>0</v>
      </c>
      <c r="H2898">
        <v>0</v>
      </c>
      <c r="I2898">
        <v>0</v>
      </c>
      <c r="J2898">
        <v>1</v>
      </c>
      <c r="K2898">
        <v>0</v>
      </c>
      <c r="L2898">
        <v>0</v>
      </c>
      <c r="M2898">
        <v>0</v>
      </c>
      <c r="N2898">
        <v>1</v>
      </c>
      <c r="O2898">
        <v>1</v>
      </c>
      <c r="Q2898">
        <v>1</v>
      </c>
    </row>
    <row r="2899" spans="1:17" x14ac:dyDescent="0.35">
      <c r="A2899" t="s">
        <v>46683</v>
      </c>
      <c r="B2899" t="s">
        <v>42062</v>
      </c>
      <c r="C2899" t="s">
        <v>42062</v>
      </c>
      <c r="D2899" t="s">
        <v>46330</v>
      </c>
      <c r="E2899" t="s">
        <v>46684</v>
      </c>
      <c r="F2899">
        <v>0</v>
      </c>
      <c r="G2899">
        <v>0</v>
      </c>
      <c r="H2899">
        <v>0</v>
      </c>
      <c r="I2899">
        <v>0</v>
      </c>
      <c r="J2899">
        <v>1</v>
      </c>
      <c r="K2899">
        <v>0</v>
      </c>
      <c r="L2899">
        <v>0</v>
      </c>
      <c r="M2899">
        <v>0</v>
      </c>
      <c r="N2899">
        <v>1</v>
      </c>
      <c r="O2899">
        <v>1</v>
      </c>
      <c r="Q2899">
        <v>1</v>
      </c>
    </row>
    <row r="2900" spans="1:17" x14ac:dyDescent="0.35">
      <c r="A2900" t="s">
        <v>46685</v>
      </c>
      <c r="B2900" t="s">
        <v>42062</v>
      </c>
      <c r="C2900" t="s">
        <v>42062</v>
      </c>
      <c r="D2900" t="s">
        <v>46330</v>
      </c>
      <c r="E2900" t="s">
        <v>19015</v>
      </c>
      <c r="F2900">
        <v>0</v>
      </c>
      <c r="G2900">
        <v>0</v>
      </c>
      <c r="H2900">
        <v>0</v>
      </c>
      <c r="I2900">
        <v>0</v>
      </c>
      <c r="J2900">
        <v>1</v>
      </c>
      <c r="K2900">
        <v>0</v>
      </c>
      <c r="L2900">
        <v>0</v>
      </c>
      <c r="M2900">
        <v>0</v>
      </c>
      <c r="N2900">
        <v>1</v>
      </c>
      <c r="O2900">
        <v>1</v>
      </c>
      <c r="Q2900">
        <v>1</v>
      </c>
    </row>
    <row r="2901" spans="1:17" x14ac:dyDescent="0.35">
      <c r="A2901" t="s">
        <v>46686</v>
      </c>
      <c r="B2901" t="s">
        <v>42062</v>
      </c>
      <c r="C2901" t="s">
        <v>42062</v>
      </c>
      <c r="D2901" t="s">
        <v>46330</v>
      </c>
      <c r="E2901" t="s">
        <v>23422</v>
      </c>
      <c r="F2901">
        <v>0</v>
      </c>
      <c r="G2901">
        <v>0</v>
      </c>
      <c r="H2901">
        <v>0</v>
      </c>
      <c r="I2901">
        <v>0</v>
      </c>
      <c r="J2901">
        <v>1</v>
      </c>
      <c r="K2901">
        <v>0</v>
      </c>
      <c r="L2901">
        <v>0</v>
      </c>
      <c r="M2901">
        <v>0</v>
      </c>
      <c r="N2901">
        <v>1</v>
      </c>
      <c r="O2901">
        <v>1</v>
      </c>
      <c r="Q2901">
        <v>1</v>
      </c>
    </row>
    <row r="2902" spans="1:17" x14ac:dyDescent="0.35">
      <c r="A2902" t="s">
        <v>46687</v>
      </c>
      <c r="B2902" t="s">
        <v>42062</v>
      </c>
      <c r="C2902" t="s">
        <v>42062</v>
      </c>
      <c r="D2902" t="s">
        <v>46330</v>
      </c>
      <c r="E2902" t="s">
        <v>17495</v>
      </c>
      <c r="F2902">
        <v>0</v>
      </c>
      <c r="G2902">
        <v>0</v>
      </c>
      <c r="H2902">
        <v>0</v>
      </c>
      <c r="I2902">
        <v>0</v>
      </c>
      <c r="J2902">
        <v>1</v>
      </c>
      <c r="K2902">
        <v>0</v>
      </c>
      <c r="L2902">
        <v>0</v>
      </c>
      <c r="M2902">
        <v>0</v>
      </c>
      <c r="N2902">
        <v>1</v>
      </c>
      <c r="O2902">
        <v>1</v>
      </c>
      <c r="Q2902">
        <v>1</v>
      </c>
    </row>
    <row r="2903" spans="1:17" x14ac:dyDescent="0.35">
      <c r="A2903" t="s">
        <v>46688</v>
      </c>
      <c r="B2903" t="s">
        <v>42062</v>
      </c>
      <c r="C2903" t="s">
        <v>42062</v>
      </c>
      <c r="D2903" t="s">
        <v>46330</v>
      </c>
      <c r="E2903" t="s">
        <v>17919</v>
      </c>
      <c r="F2903">
        <v>0</v>
      </c>
      <c r="G2903">
        <v>0</v>
      </c>
      <c r="H2903">
        <v>0</v>
      </c>
      <c r="I2903">
        <v>0</v>
      </c>
      <c r="J2903">
        <v>1</v>
      </c>
      <c r="K2903">
        <v>0</v>
      </c>
      <c r="L2903">
        <v>0</v>
      </c>
      <c r="M2903">
        <v>0</v>
      </c>
      <c r="N2903">
        <v>1</v>
      </c>
      <c r="O2903">
        <v>1</v>
      </c>
      <c r="Q2903">
        <v>1</v>
      </c>
    </row>
    <row r="2904" spans="1:17" x14ac:dyDescent="0.35">
      <c r="A2904" t="s">
        <v>46689</v>
      </c>
      <c r="B2904" t="s">
        <v>42062</v>
      </c>
      <c r="C2904" t="s">
        <v>42062</v>
      </c>
      <c r="D2904" t="s">
        <v>46330</v>
      </c>
      <c r="E2904" t="s">
        <v>46690</v>
      </c>
      <c r="F2904">
        <v>0</v>
      </c>
      <c r="G2904">
        <v>0</v>
      </c>
      <c r="H2904">
        <v>0</v>
      </c>
      <c r="I2904">
        <v>0</v>
      </c>
      <c r="J2904">
        <v>1</v>
      </c>
      <c r="K2904">
        <v>0</v>
      </c>
      <c r="L2904">
        <v>0</v>
      </c>
      <c r="M2904">
        <v>0</v>
      </c>
      <c r="N2904">
        <v>1</v>
      </c>
      <c r="O2904">
        <v>1</v>
      </c>
      <c r="Q2904">
        <v>1</v>
      </c>
    </row>
    <row r="2905" spans="1:17" x14ac:dyDescent="0.35">
      <c r="A2905" t="s">
        <v>46691</v>
      </c>
      <c r="B2905" t="s">
        <v>42062</v>
      </c>
      <c r="C2905" t="s">
        <v>42062</v>
      </c>
      <c r="D2905" t="s">
        <v>46330</v>
      </c>
      <c r="E2905" t="s">
        <v>34310</v>
      </c>
      <c r="F2905">
        <v>0</v>
      </c>
      <c r="G2905">
        <v>0</v>
      </c>
      <c r="H2905">
        <v>0</v>
      </c>
      <c r="I2905">
        <v>0</v>
      </c>
      <c r="J2905">
        <v>1</v>
      </c>
      <c r="K2905">
        <v>0</v>
      </c>
      <c r="L2905">
        <v>0</v>
      </c>
      <c r="M2905">
        <v>0</v>
      </c>
      <c r="N2905">
        <v>1</v>
      </c>
      <c r="O2905">
        <v>1</v>
      </c>
      <c r="Q2905">
        <v>1</v>
      </c>
    </row>
    <row r="2906" spans="1:17" x14ac:dyDescent="0.35">
      <c r="A2906" t="s">
        <v>46692</v>
      </c>
      <c r="B2906" t="s">
        <v>42062</v>
      </c>
      <c r="C2906" t="s">
        <v>42062</v>
      </c>
      <c r="D2906" t="s">
        <v>46330</v>
      </c>
      <c r="E2906" t="s">
        <v>46693</v>
      </c>
      <c r="F2906">
        <v>0</v>
      </c>
      <c r="G2906">
        <v>0</v>
      </c>
      <c r="H2906">
        <v>0</v>
      </c>
      <c r="I2906">
        <v>0</v>
      </c>
      <c r="J2906">
        <v>1</v>
      </c>
      <c r="K2906">
        <v>0</v>
      </c>
      <c r="L2906">
        <v>0</v>
      </c>
      <c r="M2906">
        <v>0</v>
      </c>
      <c r="N2906">
        <v>1</v>
      </c>
      <c r="O2906">
        <v>1</v>
      </c>
      <c r="Q2906">
        <v>1</v>
      </c>
    </row>
    <row r="2907" spans="1:17" x14ac:dyDescent="0.35">
      <c r="A2907" t="s">
        <v>46694</v>
      </c>
      <c r="B2907" t="s">
        <v>42062</v>
      </c>
      <c r="C2907" t="s">
        <v>42062</v>
      </c>
      <c r="D2907" t="s">
        <v>46330</v>
      </c>
      <c r="E2907" t="s">
        <v>14097</v>
      </c>
      <c r="F2907">
        <v>0</v>
      </c>
      <c r="G2907">
        <v>0</v>
      </c>
      <c r="H2907">
        <v>0</v>
      </c>
      <c r="I2907">
        <v>0</v>
      </c>
      <c r="J2907">
        <v>1</v>
      </c>
      <c r="K2907">
        <v>0</v>
      </c>
      <c r="L2907">
        <v>0</v>
      </c>
      <c r="M2907">
        <v>0</v>
      </c>
      <c r="N2907">
        <v>1</v>
      </c>
      <c r="O2907">
        <v>1</v>
      </c>
      <c r="Q2907">
        <v>1</v>
      </c>
    </row>
    <row r="2908" spans="1:17" x14ac:dyDescent="0.35">
      <c r="A2908" t="s">
        <v>46695</v>
      </c>
      <c r="B2908" t="s">
        <v>42062</v>
      </c>
      <c r="C2908" t="s">
        <v>42062</v>
      </c>
      <c r="D2908" t="s">
        <v>46330</v>
      </c>
      <c r="E2908" t="s">
        <v>46696</v>
      </c>
      <c r="F2908">
        <v>0</v>
      </c>
      <c r="G2908">
        <v>0</v>
      </c>
      <c r="H2908">
        <v>0</v>
      </c>
      <c r="I2908">
        <v>0</v>
      </c>
      <c r="J2908">
        <v>1</v>
      </c>
      <c r="K2908">
        <v>0</v>
      </c>
      <c r="L2908">
        <v>0</v>
      </c>
      <c r="M2908">
        <v>0</v>
      </c>
      <c r="N2908">
        <v>1</v>
      </c>
      <c r="O2908">
        <v>1</v>
      </c>
      <c r="Q2908">
        <v>1</v>
      </c>
    </row>
    <row r="2909" spans="1:17" x14ac:dyDescent="0.35">
      <c r="A2909" t="s">
        <v>46697</v>
      </c>
      <c r="B2909" t="s">
        <v>42062</v>
      </c>
      <c r="C2909" t="s">
        <v>42062</v>
      </c>
      <c r="D2909" t="s">
        <v>46330</v>
      </c>
      <c r="E2909" t="s">
        <v>21907</v>
      </c>
      <c r="F2909">
        <v>0</v>
      </c>
      <c r="G2909">
        <v>0</v>
      </c>
      <c r="H2909">
        <v>0</v>
      </c>
      <c r="I2909">
        <v>0</v>
      </c>
      <c r="J2909">
        <v>1</v>
      </c>
      <c r="K2909">
        <v>0</v>
      </c>
      <c r="L2909">
        <v>0</v>
      </c>
      <c r="M2909">
        <v>0</v>
      </c>
      <c r="N2909">
        <v>1</v>
      </c>
      <c r="O2909">
        <v>1</v>
      </c>
      <c r="Q2909">
        <v>1</v>
      </c>
    </row>
    <row r="2910" spans="1:17" x14ac:dyDescent="0.35">
      <c r="A2910" t="s">
        <v>46698</v>
      </c>
      <c r="B2910" t="s">
        <v>42062</v>
      </c>
      <c r="C2910" t="s">
        <v>42062</v>
      </c>
      <c r="D2910" t="s">
        <v>46330</v>
      </c>
      <c r="E2910" t="s">
        <v>34811</v>
      </c>
      <c r="F2910">
        <v>0</v>
      </c>
      <c r="G2910">
        <v>0</v>
      </c>
      <c r="H2910">
        <v>0</v>
      </c>
      <c r="I2910">
        <v>0</v>
      </c>
      <c r="J2910">
        <v>1</v>
      </c>
      <c r="K2910">
        <v>0</v>
      </c>
      <c r="L2910">
        <v>0</v>
      </c>
      <c r="M2910">
        <v>0</v>
      </c>
      <c r="N2910">
        <v>1</v>
      </c>
      <c r="O2910">
        <v>1</v>
      </c>
      <c r="Q2910">
        <v>1</v>
      </c>
    </row>
    <row r="2911" spans="1:17" x14ac:dyDescent="0.35">
      <c r="A2911" t="s">
        <v>46699</v>
      </c>
      <c r="B2911" t="s">
        <v>42062</v>
      </c>
      <c r="C2911" t="s">
        <v>42062</v>
      </c>
      <c r="D2911" t="s">
        <v>46330</v>
      </c>
      <c r="E2911" t="s">
        <v>3646</v>
      </c>
      <c r="F2911">
        <v>1</v>
      </c>
      <c r="G2911">
        <v>1</v>
      </c>
      <c r="H2911">
        <v>1</v>
      </c>
      <c r="I2911">
        <v>0</v>
      </c>
      <c r="J2911">
        <v>0</v>
      </c>
      <c r="K2911">
        <v>0</v>
      </c>
      <c r="L2911">
        <v>0</v>
      </c>
      <c r="M2911">
        <v>0</v>
      </c>
      <c r="N2911">
        <v>3</v>
      </c>
      <c r="O2911">
        <v>0</v>
      </c>
      <c r="Q2911">
        <v>3</v>
      </c>
    </row>
    <row r="2912" spans="1:17" x14ac:dyDescent="0.35">
      <c r="A2912" t="s">
        <v>46700</v>
      </c>
      <c r="B2912" t="s">
        <v>42062</v>
      </c>
      <c r="C2912" t="s">
        <v>42062</v>
      </c>
      <c r="D2912" t="s">
        <v>46330</v>
      </c>
      <c r="E2912" t="s">
        <v>31140</v>
      </c>
      <c r="F2912">
        <v>0</v>
      </c>
      <c r="G2912">
        <v>0</v>
      </c>
      <c r="H2912">
        <v>0</v>
      </c>
      <c r="I2912">
        <v>0</v>
      </c>
      <c r="J2912">
        <v>1</v>
      </c>
      <c r="K2912">
        <v>0</v>
      </c>
      <c r="L2912">
        <v>0</v>
      </c>
      <c r="M2912">
        <v>1</v>
      </c>
      <c r="N2912">
        <v>2</v>
      </c>
      <c r="O2912">
        <v>4</v>
      </c>
      <c r="Q2912">
        <v>1</v>
      </c>
    </row>
    <row r="2913" spans="1:17" x14ac:dyDescent="0.35">
      <c r="A2913" t="s">
        <v>46701</v>
      </c>
      <c r="B2913" t="s">
        <v>42062</v>
      </c>
      <c r="C2913" t="s">
        <v>42062</v>
      </c>
      <c r="D2913" t="s">
        <v>46330</v>
      </c>
      <c r="E2913" t="s">
        <v>24558</v>
      </c>
      <c r="F2913">
        <v>0</v>
      </c>
      <c r="G2913">
        <v>0</v>
      </c>
      <c r="H2913">
        <v>0</v>
      </c>
      <c r="I2913">
        <v>0</v>
      </c>
      <c r="J2913">
        <v>1</v>
      </c>
      <c r="K2913">
        <v>0</v>
      </c>
      <c r="L2913">
        <v>0</v>
      </c>
      <c r="M2913">
        <v>0</v>
      </c>
      <c r="N2913">
        <v>1</v>
      </c>
      <c r="O2913">
        <v>1</v>
      </c>
      <c r="Q2913">
        <v>1</v>
      </c>
    </row>
    <row r="2914" spans="1:17" x14ac:dyDescent="0.35">
      <c r="A2914" t="s">
        <v>46702</v>
      </c>
      <c r="B2914" t="s">
        <v>42062</v>
      </c>
      <c r="C2914" t="s">
        <v>42062</v>
      </c>
      <c r="D2914" t="s">
        <v>46330</v>
      </c>
      <c r="E2914" t="s">
        <v>46703</v>
      </c>
      <c r="F2914">
        <v>0</v>
      </c>
      <c r="G2914">
        <v>0</v>
      </c>
      <c r="H2914">
        <v>0</v>
      </c>
      <c r="I2914">
        <v>0</v>
      </c>
      <c r="J2914">
        <v>1</v>
      </c>
      <c r="K2914">
        <v>0</v>
      </c>
      <c r="L2914">
        <v>0</v>
      </c>
      <c r="M2914">
        <v>0</v>
      </c>
      <c r="N2914">
        <v>1</v>
      </c>
      <c r="O2914">
        <v>1</v>
      </c>
      <c r="Q2914">
        <v>1</v>
      </c>
    </row>
    <row r="2915" spans="1:17" x14ac:dyDescent="0.35">
      <c r="A2915" t="s">
        <v>46704</v>
      </c>
      <c r="B2915" t="s">
        <v>42062</v>
      </c>
      <c r="C2915" t="s">
        <v>42062</v>
      </c>
      <c r="D2915" t="s">
        <v>46330</v>
      </c>
      <c r="E2915" t="s">
        <v>5704</v>
      </c>
      <c r="F2915">
        <v>0</v>
      </c>
      <c r="G2915">
        <v>0</v>
      </c>
      <c r="H2915">
        <v>0</v>
      </c>
      <c r="I2915">
        <v>0</v>
      </c>
      <c r="J2915">
        <v>1</v>
      </c>
      <c r="K2915">
        <v>0</v>
      </c>
      <c r="L2915">
        <v>0</v>
      </c>
      <c r="M2915">
        <v>0</v>
      </c>
      <c r="N2915">
        <v>1</v>
      </c>
      <c r="O2915">
        <v>1</v>
      </c>
      <c r="Q2915">
        <v>1</v>
      </c>
    </row>
    <row r="2916" spans="1:17" x14ac:dyDescent="0.35">
      <c r="A2916" t="s">
        <v>46705</v>
      </c>
      <c r="B2916" t="s">
        <v>42062</v>
      </c>
      <c r="C2916" t="s">
        <v>42062</v>
      </c>
      <c r="D2916" t="s">
        <v>46330</v>
      </c>
      <c r="E2916" t="s">
        <v>646</v>
      </c>
      <c r="F2916">
        <v>0</v>
      </c>
      <c r="G2916">
        <v>0</v>
      </c>
      <c r="H2916">
        <v>0</v>
      </c>
      <c r="I2916">
        <v>0</v>
      </c>
      <c r="J2916">
        <v>1</v>
      </c>
      <c r="K2916">
        <v>0</v>
      </c>
      <c r="L2916">
        <v>0</v>
      </c>
      <c r="M2916">
        <v>0</v>
      </c>
      <c r="N2916">
        <v>1</v>
      </c>
      <c r="O2916">
        <v>1</v>
      </c>
      <c r="Q2916">
        <v>1</v>
      </c>
    </row>
    <row r="2917" spans="1:17" x14ac:dyDescent="0.35">
      <c r="A2917" t="s">
        <v>46706</v>
      </c>
      <c r="B2917" t="s">
        <v>42062</v>
      </c>
      <c r="C2917" t="s">
        <v>42062</v>
      </c>
      <c r="D2917" t="s">
        <v>46330</v>
      </c>
      <c r="E2917" t="s">
        <v>4483</v>
      </c>
      <c r="F2917">
        <v>0</v>
      </c>
      <c r="G2917">
        <v>0</v>
      </c>
      <c r="H2917">
        <v>0</v>
      </c>
      <c r="I2917">
        <v>0</v>
      </c>
      <c r="J2917">
        <v>1</v>
      </c>
      <c r="K2917">
        <v>0</v>
      </c>
      <c r="L2917">
        <v>0</v>
      </c>
      <c r="M2917">
        <v>0</v>
      </c>
      <c r="N2917">
        <v>1</v>
      </c>
      <c r="O2917">
        <v>1</v>
      </c>
      <c r="Q2917">
        <v>1</v>
      </c>
    </row>
    <row r="2918" spans="1:17" x14ac:dyDescent="0.35">
      <c r="A2918" t="s">
        <v>46707</v>
      </c>
      <c r="B2918" t="s">
        <v>42062</v>
      </c>
      <c r="C2918" t="s">
        <v>42062</v>
      </c>
      <c r="D2918" t="s">
        <v>46330</v>
      </c>
      <c r="E2918" t="s">
        <v>27766</v>
      </c>
      <c r="F2918">
        <v>0</v>
      </c>
      <c r="G2918">
        <v>0</v>
      </c>
      <c r="H2918">
        <v>0</v>
      </c>
      <c r="I2918">
        <v>0</v>
      </c>
      <c r="J2918">
        <v>1</v>
      </c>
      <c r="K2918">
        <v>0</v>
      </c>
      <c r="L2918">
        <v>0</v>
      </c>
      <c r="M2918">
        <v>0</v>
      </c>
      <c r="N2918">
        <v>1</v>
      </c>
      <c r="O2918">
        <v>1</v>
      </c>
      <c r="Q2918">
        <v>1</v>
      </c>
    </row>
    <row r="2919" spans="1:17" x14ac:dyDescent="0.35">
      <c r="A2919" t="s">
        <v>46708</v>
      </c>
      <c r="B2919" t="s">
        <v>42062</v>
      </c>
      <c r="C2919" t="s">
        <v>42062</v>
      </c>
      <c r="D2919" t="s">
        <v>46330</v>
      </c>
      <c r="E2919" t="s">
        <v>46709</v>
      </c>
      <c r="F2919">
        <v>0</v>
      </c>
      <c r="G2919">
        <v>0</v>
      </c>
      <c r="H2919">
        <v>0</v>
      </c>
      <c r="I2919">
        <v>0</v>
      </c>
      <c r="J2919">
        <v>1</v>
      </c>
      <c r="K2919">
        <v>0</v>
      </c>
      <c r="L2919">
        <v>0</v>
      </c>
      <c r="M2919">
        <v>0</v>
      </c>
      <c r="N2919">
        <v>1</v>
      </c>
      <c r="O2919">
        <v>1</v>
      </c>
      <c r="Q2919">
        <v>1</v>
      </c>
    </row>
    <row r="2920" spans="1:17" x14ac:dyDescent="0.35">
      <c r="A2920" t="s">
        <v>46710</v>
      </c>
      <c r="B2920" t="s">
        <v>42062</v>
      </c>
      <c r="C2920" t="s">
        <v>42062</v>
      </c>
      <c r="D2920" t="s">
        <v>46330</v>
      </c>
      <c r="E2920" t="s">
        <v>200</v>
      </c>
      <c r="F2920">
        <v>0</v>
      </c>
      <c r="G2920">
        <v>0</v>
      </c>
      <c r="H2920">
        <v>0</v>
      </c>
      <c r="I2920">
        <v>0</v>
      </c>
      <c r="J2920">
        <v>1</v>
      </c>
      <c r="K2920">
        <v>0</v>
      </c>
      <c r="L2920">
        <v>0</v>
      </c>
      <c r="M2920">
        <v>0</v>
      </c>
      <c r="N2920">
        <v>1</v>
      </c>
      <c r="O2920">
        <v>1</v>
      </c>
      <c r="Q2920">
        <v>1</v>
      </c>
    </row>
    <row r="2921" spans="1:17" x14ac:dyDescent="0.35">
      <c r="A2921" t="s">
        <v>46711</v>
      </c>
      <c r="B2921" t="s">
        <v>42062</v>
      </c>
      <c r="C2921" t="s">
        <v>42062</v>
      </c>
      <c r="D2921" t="s">
        <v>46330</v>
      </c>
      <c r="E2921" t="s">
        <v>46712</v>
      </c>
      <c r="F2921">
        <v>0</v>
      </c>
      <c r="G2921">
        <v>0</v>
      </c>
      <c r="H2921">
        <v>0</v>
      </c>
      <c r="I2921">
        <v>0</v>
      </c>
      <c r="J2921">
        <v>1</v>
      </c>
      <c r="K2921">
        <v>0</v>
      </c>
      <c r="L2921">
        <v>0</v>
      </c>
      <c r="M2921">
        <v>0</v>
      </c>
      <c r="N2921">
        <v>1</v>
      </c>
      <c r="O2921">
        <v>1</v>
      </c>
      <c r="Q2921">
        <v>1</v>
      </c>
    </row>
    <row r="2922" spans="1:17" x14ac:dyDescent="0.35">
      <c r="A2922" t="s">
        <v>46713</v>
      </c>
      <c r="B2922" t="s">
        <v>42062</v>
      </c>
      <c r="C2922" t="s">
        <v>42062</v>
      </c>
      <c r="D2922" t="s">
        <v>46330</v>
      </c>
      <c r="E2922" t="s">
        <v>46714</v>
      </c>
      <c r="F2922">
        <v>0</v>
      </c>
      <c r="G2922">
        <v>0</v>
      </c>
      <c r="H2922">
        <v>0</v>
      </c>
      <c r="I2922">
        <v>0</v>
      </c>
      <c r="J2922">
        <v>1</v>
      </c>
      <c r="K2922">
        <v>0</v>
      </c>
      <c r="L2922">
        <v>0</v>
      </c>
      <c r="M2922">
        <v>0</v>
      </c>
      <c r="N2922">
        <v>1</v>
      </c>
      <c r="O2922">
        <v>1</v>
      </c>
      <c r="Q2922">
        <v>1</v>
      </c>
    </row>
    <row r="2923" spans="1:17" x14ac:dyDescent="0.35">
      <c r="A2923" t="s">
        <v>46715</v>
      </c>
      <c r="B2923" t="s">
        <v>42062</v>
      </c>
      <c r="C2923" t="s">
        <v>42062</v>
      </c>
      <c r="D2923" t="s">
        <v>46330</v>
      </c>
      <c r="E2923" t="s">
        <v>40492</v>
      </c>
      <c r="F2923">
        <v>0</v>
      </c>
      <c r="G2923">
        <v>0</v>
      </c>
      <c r="H2923">
        <v>0</v>
      </c>
      <c r="I2923">
        <v>0</v>
      </c>
      <c r="J2923">
        <v>1</v>
      </c>
      <c r="K2923">
        <v>0</v>
      </c>
      <c r="L2923">
        <v>0</v>
      </c>
      <c r="M2923">
        <v>0</v>
      </c>
      <c r="N2923">
        <v>1</v>
      </c>
      <c r="O2923">
        <v>1</v>
      </c>
      <c r="Q2923">
        <v>1</v>
      </c>
    </row>
    <row r="2924" spans="1:17" x14ac:dyDescent="0.35">
      <c r="A2924" t="s">
        <v>46716</v>
      </c>
      <c r="B2924" t="s">
        <v>42062</v>
      </c>
      <c r="C2924" t="s">
        <v>42062</v>
      </c>
      <c r="D2924" t="s">
        <v>46330</v>
      </c>
      <c r="E2924" t="s">
        <v>46717</v>
      </c>
      <c r="F2924">
        <v>0</v>
      </c>
      <c r="G2924">
        <v>0</v>
      </c>
      <c r="H2924">
        <v>0</v>
      </c>
      <c r="I2924">
        <v>0</v>
      </c>
      <c r="J2924">
        <v>1</v>
      </c>
      <c r="K2924">
        <v>0</v>
      </c>
      <c r="L2924">
        <v>0</v>
      </c>
      <c r="M2924">
        <v>1</v>
      </c>
      <c r="N2924">
        <v>2</v>
      </c>
      <c r="O2924">
        <v>2</v>
      </c>
      <c r="Q2924">
        <v>1</v>
      </c>
    </row>
    <row r="2925" spans="1:17" x14ac:dyDescent="0.35">
      <c r="A2925" t="s">
        <v>46718</v>
      </c>
      <c r="B2925" t="s">
        <v>42062</v>
      </c>
      <c r="C2925" t="s">
        <v>42062</v>
      </c>
      <c r="D2925" t="s">
        <v>46330</v>
      </c>
      <c r="E2925" t="s">
        <v>18781</v>
      </c>
      <c r="F2925">
        <v>0</v>
      </c>
      <c r="G2925">
        <v>0</v>
      </c>
      <c r="H2925">
        <v>0</v>
      </c>
      <c r="I2925">
        <v>0</v>
      </c>
      <c r="J2925">
        <v>1</v>
      </c>
      <c r="K2925">
        <v>0</v>
      </c>
      <c r="L2925">
        <v>0</v>
      </c>
      <c r="M2925">
        <v>1</v>
      </c>
      <c r="N2925">
        <v>2</v>
      </c>
      <c r="O2925">
        <v>4</v>
      </c>
      <c r="Q2925">
        <v>1</v>
      </c>
    </row>
    <row r="2926" spans="1:17" x14ac:dyDescent="0.35">
      <c r="A2926" t="s">
        <v>46719</v>
      </c>
      <c r="B2926" t="s">
        <v>42062</v>
      </c>
      <c r="C2926" t="s">
        <v>42062</v>
      </c>
      <c r="D2926" t="s">
        <v>46330</v>
      </c>
      <c r="E2926" t="s">
        <v>241</v>
      </c>
      <c r="F2926">
        <v>0</v>
      </c>
      <c r="G2926">
        <v>0</v>
      </c>
      <c r="H2926">
        <v>0</v>
      </c>
      <c r="I2926">
        <v>0</v>
      </c>
      <c r="J2926">
        <v>1</v>
      </c>
      <c r="K2926">
        <v>0</v>
      </c>
      <c r="L2926">
        <v>0</v>
      </c>
      <c r="M2926">
        <v>0</v>
      </c>
      <c r="N2926">
        <v>1</v>
      </c>
      <c r="O2926">
        <v>1</v>
      </c>
      <c r="Q2926">
        <v>1</v>
      </c>
    </row>
    <row r="2927" spans="1:17" x14ac:dyDescent="0.35">
      <c r="A2927" t="s">
        <v>46720</v>
      </c>
      <c r="B2927" t="s">
        <v>42062</v>
      </c>
      <c r="C2927" t="s">
        <v>42062</v>
      </c>
      <c r="D2927" t="s">
        <v>46330</v>
      </c>
      <c r="E2927" t="s">
        <v>11631</v>
      </c>
      <c r="F2927">
        <v>0</v>
      </c>
      <c r="G2927">
        <v>0</v>
      </c>
      <c r="H2927">
        <v>0</v>
      </c>
      <c r="I2927">
        <v>0</v>
      </c>
      <c r="J2927">
        <v>1</v>
      </c>
      <c r="K2927">
        <v>0</v>
      </c>
      <c r="L2927">
        <v>0</v>
      </c>
      <c r="M2927">
        <v>0</v>
      </c>
      <c r="N2927">
        <v>1</v>
      </c>
      <c r="O2927">
        <v>1</v>
      </c>
      <c r="Q2927">
        <v>1</v>
      </c>
    </row>
    <row r="2928" spans="1:17" x14ac:dyDescent="0.35">
      <c r="A2928" t="s">
        <v>46721</v>
      </c>
      <c r="B2928" t="s">
        <v>42062</v>
      </c>
      <c r="C2928" t="s">
        <v>42062</v>
      </c>
      <c r="D2928" t="s">
        <v>46330</v>
      </c>
      <c r="E2928" t="s">
        <v>7813</v>
      </c>
      <c r="F2928">
        <v>0</v>
      </c>
      <c r="G2928">
        <v>0</v>
      </c>
      <c r="H2928">
        <v>0</v>
      </c>
      <c r="I2928">
        <v>0</v>
      </c>
      <c r="J2928">
        <v>1</v>
      </c>
      <c r="K2928">
        <v>0</v>
      </c>
      <c r="L2928">
        <v>0</v>
      </c>
      <c r="M2928">
        <v>0</v>
      </c>
      <c r="N2928">
        <v>1</v>
      </c>
      <c r="O2928">
        <v>1</v>
      </c>
      <c r="Q2928">
        <v>1</v>
      </c>
    </row>
    <row r="2929" spans="1:17" x14ac:dyDescent="0.35">
      <c r="A2929" t="s">
        <v>46722</v>
      </c>
      <c r="B2929" t="s">
        <v>42062</v>
      </c>
      <c r="C2929" t="s">
        <v>42062</v>
      </c>
      <c r="D2929" t="s">
        <v>46330</v>
      </c>
      <c r="E2929" t="s">
        <v>24013</v>
      </c>
      <c r="F2929">
        <v>0</v>
      </c>
      <c r="G2929">
        <v>0</v>
      </c>
      <c r="H2929">
        <v>0</v>
      </c>
      <c r="I2929">
        <v>0</v>
      </c>
      <c r="J2929">
        <v>1</v>
      </c>
      <c r="K2929">
        <v>0</v>
      </c>
      <c r="L2929">
        <v>0</v>
      </c>
      <c r="M2929">
        <v>0</v>
      </c>
      <c r="N2929">
        <v>1</v>
      </c>
      <c r="O2929">
        <v>1</v>
      </c>
      <c r="Q2929">
        <v>1</v>
      </c>
    </row>
    <row r="2930" spans="1:17" x14ac:dyDescent="0.35">
      <c r="A2930" t="s">
        <v>46723</v>
      </c>
      <c r="B2930" t="s">
        <v>42062</v>
      </c>
      <c r="C2930" t="s">
        <v>42062</v>
      </c>
      <c r="D2930" t="s">
        <v>46330</v>
      </c>
      <c r="E2930" t="s">
        <v>41260</v>
      </c>
      <c r="F2930">
        <v>0</v>
      </c>
      <c r="G2930">
        <v>0</v>
      </c>
      <c r="H2930">
        <v>0</v>
      </c>
      <c r="I2930">
        <v>0</v>
      </c>
      <c r="J2930">
        <v>1</v>
      </c>
      <c r="K2930">
        <v>0</v>
      </c>
      <c r="L2930">
        <v>0</v>
      </c>
      <c r="M2930">
        <v>0</v>
      </c>
      <c r="N2930">
        <v>1</v>
      </c>
      <c r="O2930">
        <v>1</v>
      </c>
      <c r="Q2930">
        <v>1</v>
      </c>
    </row>
    <row r="2931" spans="1:17" x14ac:dyDescent="0.35">
      <c r="A2931" t="s">
        <v>46724</v>
      </c>
      <c r="B2931" t="s">
        <v>42062</v>
      </c>
      <c r="C2931" t="s">
        <v>42062</v>
      </c>
      <c r="D2931" t="s">
        <v>46330</v>
      </c>
      <c r="E2931" t="s">
        <v>9313</v>
      </c>
      <c r="F2931">
        <v>0</v>
      </c>
      <c r="G2931">
        <v>0</v>
      </c>
      <c r="H2931">
        <v>0</v>
      </c>
      <c r="I2931">
        <v>0</v>
      </c>
      <c r="J2931">
        <v>1</v>
      </c>
      <c r="K2931">
        <v>0</v>
      </c>
      <c r="L2931">
        <v>0</v>
      </c>
      <c r="M2931">
        <v>1</v>
      </c>
      <c r="N2931">
        <v>2</v>
      </c>
      <c r="O2931">
        <v>6</v>
      </c>
      <c r="Q2931">
        <v>1</v>
      </c>
    </row>
    <row r="2932" spans="1:17" x14ac:dyDescent="0.35">
      <c r="A2932" t="s">
        <v>46725</v>
      </c>
      <c r="B2932" t="s">
        <v>42062</v>
      </c>
      <c r="C2932" t="s">
        <v>42062</v>
      </c>
      <c r="D2932" t="s">
        <v>46330</v>
      </c>
      <c r="E2932" t="s">
        <v>46726</v>
      </c>
      <c r="F2932">
        <v>0</v>
      </c>
      <c r="G2932">
        <v>0</v>
      </c>
      <c r="H2932">
        <v>0</v>
      </c>
      <c r="I2932">
        <v>0</v>
      </c>
      <c r="J2932">
        <v>1</v>
      </c>
      <c r="K2932">
        <v>0</v>
      </c>
      <c r="L2932">
        <v>0</v>
      </c>
      <c r="M2932">
        <v>0</v>
      </c>
      <c r="N2932">
        <v>1</v>
      </c>
      <c r="O2932">
        <v>1</v>
      </c>
      <c r="Q2932">
        <v>1</v>
      </c>
    </row>
    <row r="2933" spans="1:17" x14ac:dyDescent="0.35">
      <c r="A2933" t="s">
        <v>46727</v>
      </c>
      <c r="B2933" t="s">
        <v>42062</v>
      </c>
      <c r="C2933" t="s">
        <v>42062</v>
      </c>
      <c r="D2933" t="s">
        <v>46330</v>
      </c>
      <c r="E2933" t="s">
        <v>12170</v>
      </c>
      <c r="F2933">
        <v>0</v>
      </c>
      <c r="G2933">
        <v>0</v>
      </c>
      <c r="H2933">
        <v>0</v>
      </c>
      <c r="I2933">
        <v>0</v>
      </c>
      <c r="J2933">
        <v>1</v>
      </c>
      <c r="K2933">
        <v>0</v>
      </c>
      <c r="L2933">
        <v>0</v>
      </c>
      <c r="M2933">
        <v>0</v>
      </c>
      <c r="N2933">
        <v>1</v>
      </c>
      <c r="O2933">
        <v>1</v>
      </c>
      <c r="Q2933">
        <v>1</v>
      </c>
    </row>
    <row r="2934" spans="1:17" x14ac:dyDescent="0.35">
      <c r="A2934" t="s">
        <v>46728</v>
      </c>
      <c r="B2934" t="s">
        <v>42062</v>
      </c>
      <c r="C2934" t="s">
        <v>42062</v>
      </c>
      <c r="D2934" t="s">
        <v>46330</v>
      </c>
      <c r="E2934" t="s">
        <v>27781</v>
      </c>
      <c r="F2934">
        <v>0</v>
      </c>
      <c r="G2934">
        <v>0</v>
      </c>
      <c r="H2934">
        <v>0</v>
      </c>
      <c r="I2934">
        <v>0</v>
      </c>
      <c r="J2934">
        <v>1</v>
      </c>
      <c r="K2934">
        <v>0</v>
      </c>
      <c r="L2934">
        <v>0</v>
      </c>
      <c r="M2934">
        <v>0</v>
      </c>
      <c r="N2934">
        <v>1</v>
      </c>
      <c r="O2934">
        <v>1</v>
      </c>
      <c r="Q2934">
        <v>1</v>
      </c>
    </row>
    <row r="2935" spans="1:17" x14ac:dyDescent="0.35">
      <c r="A2935" t="s">
        <v>46729</v>
      </c>
      <c r="B2935" t="s">
        <v>42062</v>
      </c>
      <c r="C2935" t="s">
        <v>42062</v>
      </c>
      <c r="D2935" t="s">
        <v>46330</v>
      </c>
      <c r="E2935" t="s">
        <v>46730</v>
      </c>
      <c r="F2935">
        <v>0</v>
      </c>
      <c r="G2935">
        <v>0</v>
      </c>
      <c r="H2935">
        <v>0</v>
      </c>
      <c r="I2935">
        <v>0</v>
      </c>
      <c r="J2935">
        <v>1</v>
      </c>
      <c r="K2935">
        <v>0</v>
      </c>
      <c r="L2935">
        <v>0</v>
      </c>
      <c r="M2935">
        <v>0</v>
      </c>
      <c r="N2935">
        <v>1</v>
      </c>
      <c r="O2935">
        <v>1</v>
      </c>
      <c r="Q2935">
        <v>1</v>
      </c>
    </row>
    <row r="2936" spans="1:17" x14ac:dyDescent="0.35">
      <c r="A2936" t="s">
        <v>46731</v>
      </c>
      <c r="B2936" t="s">
        <v>42062</v>
      </c>
      <c r="C2936" t="s">
        <v>42062</v>
      </c>
      <c r="D2936" t="s">
        <v>46330</v>
      </c>
      <c r="E2936" t="s">
        <v>12720</v>
      </c>
      <c r="F2936">
        <v>0</v>
      </c>
      <c r="G2936">
        <v>0</v>
      </c>
      <c r="H2936">
        <v>0</v>
      </c>
      <c r="I2936">
        <v>0</v>
      </c>
      <c r="J2936">
        <v>1</v>
      </c>
      <c r="K2936">
        <v>0</v>
      </c>
      <c r="L2936">
        <v>0</v>
      </c>
      <c r="M2936">
        <v>0</v>
      </c>
      <c r="N2936">
        <v>1</v>
      </c>
      <c r="O2936">
        <v>1</v>
      </c>
      <c r="Q2936">
        <v>1</v>
      </c>
    </row>
    <row r="2937" spans="1:17" x14ac:dyDescent="0.35">
      <c r="A2937" t="s">
        <v>46732</v>
      </c>
      <c r="B2937" t="s">
        <v>42062</v>
      </c>
      <c r="C2937" t="s">
        <v>42062</v>
      </c>
      <c r="D2937" t="s">
        <v>46330</v>
      </c>
      <c r="E2937" t="s">
        <v>5304</v>
      </c>
      <c r="F2937">
        <v>0</v>
      </c>
      <c r="G2937">
        <v>0</v>
      </c>
      <c r="H2937">
        <v>0</v>
      </c>
      <c r="I2937">
        <v>0</v>
      </c>
      <c r="J2937">
        <v>1</v>
      </c>
      <c r="K2937">
        <v>0</v>
      </c>
      <c r="L2937">
        <v>0</v>
      </c>
      <c r="M2937">
        <v>0</v>
      </c>
      <c r="N2937">
        <v>1</v>
      </c>
      <c r="O2937">
        <v>1</v>
      </c>
      <c r="Q2937">
        <v>1</v>
      </c>
    </row>
    <row r="2938" spans="1:17" x14ac:dyDescent="0.35">
      <c r="A2938" t="s">
        <v>46733</v>
      </c>
      <c r="B2938" t="s">
        <v>42062</v>
      </c>
      <c r="C2938" t="s">
        <v>42062</v>
      </c>
      <c r="D2938" t="s">
        <v>46330</v>
      </c>
      <c r="E2938" t="s">
        <v>9545</v>
      </c>
      <c r="F2938">
        <v>0</v>
      </c>
      <c r="G2938">
        <v>0</v>
      </c>
      <c r="H2938">
        <v>0</v>
      </c>
      <c r="I2938">
        <v>0</v>
      </c>
      <c r="J2938">
        <v>1</v>
      </c>
      <c r="K2938">
        <v>0</v>
      </c>
      <c r="L2938">
        <v>0</v>
      </c>
      <c r="M2938">
        <v>0</v>
      </c>
      <c r="N2938">
        <v>1</v>
      </c>
      <c r="O2938">
        <v>1</v>
      </c>
      <c r="Q2938">
        <v>1</v>
      </c>
    </row>
    <row r="2939" spans="1:17" x14ac:dyDescent="0.35">
      <c r="A2939" t="s">
        <v>46734</v>
      </c>
      <c r="B2939" t="s">
        <v>42062</v>
      </c>
      <c r="C2939" t="s">
        <v>42062</v>
      </c>
      <c r="D2939" t="s">
        <v>46330</v>
      </c>
      <c r="E2939" t="s">
        <v>13072</v>
      </c>
      <c r="F2939">
        <v>0</v>
      </c>
      <c r="G2939">
        <v>0</v>
      </c>
      <c r="H2939">
        <v>0</v>
      </c>
      <c r="I2939">
        <v>0</v>
      </c>
      <c r="J2939">
        <v>1</v>
      </c>
      <c r="K2939">
        <v>0</v>
      </c>
      <c r="L2939">
        <v>0</v>
      </c>
      <c r="M2939">
        <v>0</v>
      </c>
      <c r="N2939">
        <v>1</v>
      </c>
      <c r="O2939">
        <v>1</v>
      </c>
      <c r="Q2939">
        <v>1</v>
      </c>
    </row>
    <row r="2940" spans="1:17" x14ac:dyDescent="0.35">
      <c r="A2940" t="s">
        <v>46735</v>
      </c>
      <c r="B2940" t="s">
        <v>42062</v>
      </c>
      <c r="C2940" t="s">
        <v>42062</v>
      </c>
      <c r="D2940" t="s">
        <v>46330</v>
      </c>
      <c r="E2940" t="s">
        <v>46736</v>
      </c>
      <c r="F2940">
        <v>0</v>
      </c>
      <c r="G2940">
        <v>0</v>
      </c>
      <c r="H2940">
        <v>0</v>
      </c>
      <c r="I2940">
        <v>0</v>
      </c>
      <c r="J2940">
        <v>1</v>
      </c>
      <c r="K2940">
        <v>0</v>
      </c>
      <c r="L2940">
        <v>0</v>
      </c>
      <c r="M2940">
        <v>0</v>
      </c>
      <c r="N2940">
        <v>1</v>
      </c>
      <c r="O2940">
        <v>1</v>
      </c>
      <c r="Q2940">
        <v>1</v>
      </c>
    </row>
    <row r="2941" spans="1:17" x14ac:dyDescent="0.35">
      <c r="A2941" t="s">
        <v>46737</v>
      </c>
      <c r="B2941" t="s">
        <v>42062</v>
      </c>
      <c r="C2941" t="s">
        <v>42062</v>
      </c>
      <c r="D2941" t="s">
        <v>46330</v>
      </c>
      <c r="E2941" t="s">
        <v>46738</v>
      </c>
      <c r="F2941">
        <v>0</v>
      </c>
      <c r="G2941">
        <v>0</v>
      </c>
      <c r="H2941">
        <v>0</v>
      </c>
      <c r="I2941">
        <v>0</v>
      </c>
      <c r="J2941">
        <v>1</v>
      </c>
      <c r="K2941">
        <v>0</v>
      </c>
      <c r="L2941">
        <v>0</v>
      </c>
      <c r="M2941">
        <v>0</v>
      </c>
      <c r="N2941">
        <v>1</v>
      </c>
      <c r="O2941">
        <v>1</v>
      </c>
      <c r="Q2941">
        <v>1</v>
      </c>
    </row>
    <row r="2942" spans="1:17" x14ac:dyDescent="0.35">
      <c r="A2942" t="s">
        <v>46739</v>
      </c>
      <c r="B2942" t="s">
        <v>42062</v>
      </c>
      <c r="C2942" t="s">
        <v>42062</v>
      </c>
      <c r="D2942" t="s">
        <v>46330</v>
      </c>
      <c r="E2942" t="s">
        <v>46740</v>
      </c>
      <c r="F2942">
        <v>0</v>
      </c>
      <c r="G2942">
        <v>0</v>
      </c>
      <c r="H2942">
        <v>0</v>
      </c>
      <c r="I2942">
        <v>0</v>
      </c>
      <c r="J2942">
        <v>1</v>
      </c>
      <c r="K2942">
        <v>0</v>
      </c>
      <c r="L2942">
        <v>0</v>
      </c>
      <c r="M2942">
        <v>1</v>
      </c>
      <c r="N2942">
        <v>2</v>
      </c>
      <c r="O2942">
        <v>3</v>
      </c>
      <c r="Q2942">
        <v>1</v>
      </c>
    </row>
    <row r="2943" spans="1:17" x14ac:dyDescent="0.35">
      <c r="A2943" t="s">
        <v>46741</v>
      </c>
      <c r="B2943" t="s">
        <v>42062</v>
      </c>
      <c r="C2943" t="s">
        <v>42062</v>
      </c>
      <c r="D2943" t="s">
        <v>46330</v>
      </c>
      <c r="E2943" t="s">
        <v>46742</v>
      </c>
      <c r="F2943">
        <v>0</v>
      </c>
      <c r="G2943">
        <v>0</v>
      </c>
      <c r="H2943">
        <v>0</v>
      </c>
      <c r="I2943">
        <v>0</v>
      </c>
      <c r="J2943">
        <v>1</v>
      </c>
      <c r="K2943">
        <v>0</v>
      </c>
      <c r="L2943">
        <v>0</v>
      </c>
      <c r="M2943">
        <v>1</v>
      </c>
      <c r="N2943">
        <v>2</v>
      </c>
      <c r="O2943">
        <v>5</v>
      </c>
      <c r="Q2943">
        <v>1</v>
      </c>
    </row>
    <row r="2944" spans="1:17" x14ac:dyDescent="0.35">
      <c r="A2944" t="s">
        <v>46743</v>
      </c>
      <c r="B2944" t="s">
        <v>42062</v>
      </c>
      <c r="C2944" t="s">
        <v>42062</v>
      </c>
      <c r="D2944" t="s">
        <v>46330</v>
      </c>
      <c r="E2944" t="s">
        <v>46744</v>
      </c>
      <c r="F2944">
        <v>0</v>
      </c>
      <c r="G2944">
        <v>0</v>
      </c>
      <c r="H2944">
        <v>0</v>
      </c>
      <c r="I2944">
        <v>0</v>
      </c>
      <c r="J2944">
        <v>1</v>
      </c>
      <c r="K2944">
        <v>0</v>
      </c>
      <c r="L2944">
        <v>0</v>
      </c>
      <c r="M2944">
        <v>0</v>
      </c>
      <c r="N2944">
        <v>1</v>
      </c>
      <c r="O2944">
        <v>1</v>
      </c>
      <c r="Q2944">
        <v>1</v>
      </c>
    </row>
    <row r="2945" spans="1:17" x14ac:dyDescent="0.35">
      <c r="A2945" t="s">
        <v>46745</v>
      </c>
      <c r="B2945" t="s">
        <v>42062</v>
      </c>
      <c r="C2945" t="s">
        <v>42062</v>
      </c>
      <c r="D2945" t="s">
        <v>46330</v>
      </c>
      <c r="E2945" t="s">
        <v>46746</v>
      </c>
      <c r="F2945">
        <v>0</v>
      </c>
      <c r="G2945">
        <v>0</v>
      </c>
      <c r="H2945">
        <v>0</v>
      </c>
      <c r="I2945">
        <v>0</v>
      </c>
      <c r="J2945">
        <v>1</v>
      </c>
      <c r="K2945">
        <v>0</v>
      </c>
      <c r="L2945">
        <v>0</v>
      </c>
      <c r="M2945">
        <v>1</v>
      </c>
      <c r="N2945">
        <v>2</v>
      </c>
      <c r="O2945">
        <v>3</v>
      </c>
      <c r="Q2945">
        <v>1</v>
      </c>
    </row>
    <row r="2946" spans="1:17" x14ac:dyDescent="0.35">
      <c r="A2946" t="s">
        <v>46747</v>
      </c>
      <c r="B2946" t="s">
        <v>42062</v>
      </c>
      <c r="C2946" t="s">
        <v>42062</v>
      </c>
      <c r="D2946" t="s">
        <v>46330</v>
      </c>
      <c r="E2946" t="s">
        <v>46748</v>
      </c>
      <c r="F2946">
        <v>0</v>
      </c>
      <c r="G2946">
        <v>0</v>
      </c>
      <c r="H2946">
        <v>0</v>
      </c>
      <c r="I2946">
        <v>0</v>
      </c>
      <c r="J2946">
        <v>1</v>
      </c>
      <c r="K2946">
        <v>0</v>
      </c>
      <c r="L2946">
        <v>0</v>
      </c>
      <c r="M2946">
        <v>0</v>
      </c>
      <c r="N2946">
        <v>1</v>
      </c>
      <c r="O2946">
        <v>1</v>
      </c>
      <c r="Q2946">
        <v>1</v>
      </c>
    </row>
    <row r="2947" spans="1:17" x14ac:dyDescent="0.35">
      <c r="A2947" t="s">
        <v>46749</v>
      </c>
      <c r="B2947" t="s">
        <v>42062</v>
      </c>
      <c r="C2947" t="s">
        <v>42062</v>
      </c>
      <c r="D2947" t="s">
        <v>46330</v>
      </c>
      <c r="E2947" t="s">
        <v>27064</v>
      </c>
      <c r="F2947">
        <v>0</v>
      </c>
      <c r="G2947">
        <v>0</v>
      </c>
      <c r="H2947">
        <v>0</v>
      </c>
      <c r="I2947">
        <v>0</v>
      </c>
      <c r="J2947">
        <v>1</v>
      </c>
      <c r="K2947">
        <v>0</v>
      </c>
      <c r="L2947">
        <v>0</v>
      </c>
      <c r="M2947">
        <v>0</v>
      </c>
      <c r="N2947">
        <v>1</v>
      </c>
      <c r="O2947">
        <v>1</v>
      </c>
      <c r="Q2947">
        <v>1</v>
      </c>
    </row>
    <row r="2948" spans="1:17" x14ac:dyDescent="0.35">
      <c r="A2948" t="s">
        <v>46750</v>
      </c>
      <c r="B2948" t="s">
        <v>42062</v>
      </c>
      <c r="C2948" t="s">
        <v>42062</v>
      </c>
      <c r="D2948" t="s">
        <v>46330</v>
      </c>
      <c r="E2948" t="s">
        <v>10616</v>
      </c>
      <c r="F2948">
        <v>0</v>
      </c>
      <c r="G2948">
        <v>0</v>
      </c>
      <c r="H2948">
        <v>0</v>
      </c>
      <c r="I2948">
        <v>0</v>
      </c>
      <c r="J2948">
        <v>1</v>
      </c>
      <c r="K2948">
        <v>0</v>
      </c>
      <c r="L2948">
        <v>0</v>
      </c>
      <c r="M2948">
        <v>0</v>
      </c>
      <c r="N2948">
        <v>1</v>
      </c>
      <c r="O2948">
        <v>1</v>
      </c>
      <c r="Q2948">
        <v>1</v>
      </c>
    </row>
    <row r="2949" spans="1:17" x14ac:dyDescent="0.35">
      <c r="A2949" t="s">
        <v>46751</v>
      </c>
      <c r="B2949" t="s">
        <v>42062</v>
      </c>
      <c r="C2949" t="s">
        <v>42062</v>
      </c>
      <c r="D2949" t="s">
        <v>46330</v>
      </c>
      <c r="E2949" t="s">
        <v>31130</v>
      </c>
      <c r="F2949">
        <v>0</v>
      </c>
      <c r="G2949">
        <v>0</v>
      </c>
      <c r="H2949">
        <v>0</v>
      </c>
      <c r="I2949">
        <v>0</v>
      </c>
      <c r="J2949">
        <v>1</v>
      </c>
      <c r="K2949">
        <v>0</v>
      </c>
      <c r="L2949">
        <v>0</v>
      </c>
      <c r="M2949">
        <v>0</v>
      </c>
      <c r="N2949">
        <v>1</v>
      </c>
      <c r="O2949">
        <v>1</v>
      </c>
      <c r="Q2949">
        <v>1</v>
      </c>
    </row>
    <row r="2950" spans="1:17" x14ac:dyDescent="0.35">
      <c r="A2950" t="s">
        <v>46752</v>
      </c>
      <c r="B2950" t="s">
        <v>42062</v>
      </c>
      <c r="C2950" t="s">
        <v>42062</v>
      </c>
      <c r="D2950" t="s">
        <v>46330</v>
      </c>
      <c r="E2950" t="s">
        <v>46753</v>
      </c>
      <c r="F2950">
        <v>0</v>
      </c>
      <c r="G2950">
        <v>0</v>
      </c>
      <c r="H2950">
        <v>0</v>
      </c>
      <c r="I2950">
        <v>0</v>
      </c>
      <c r="J2950">
        <v>1</v>
      </c>
      <c r="K2950">
        <v>0</v>
      </c>
      <c r="L2950">
        <v>0</v>
      </c>
      <c r="M2950">
        <v>0</v>
      </c>
      <c r="N2950">
        <v>1</v>
      </c>
      <c r="O2950">
        <v>1</v>
      </c>
      <c r="Q2950">
        <v>1</v>
      </c>
    </row>
    <row r="2951" spans="1:17" x14ac:dyDescent="0.35">
      <c r="A2951" t="s">
        <v>46754</v>
      </c>
      <c r="B2951" t="s">
        <v>42062</v>
      </c>
      <c r="C2951" t="s">
        <v>42062</v>
      </c>
      <c r="D2951" t="s">
        <v>46330</v>
      </c>
      <c r="E2951" t="s">
        <v>12220</v>
      </c>
      <c r="F2951">
        <v>0</v>
      </c>
      <c r="G2951">
        <v>0</v>
      </c>
      <c r="H2951">
        <v>0</v>
      </c>
      <c r="I2951">
        <v>0</v>
      </c>
      <c r="J2951">
        <v>1</v>
      </c>
      <c r="K2951">
        <v>0</v>
      </c>
      <c r="L2951">
        <v>0</v>
      </c>
      <c r="M2951">
        <v>1</v>
      </c>
      <c r="N2951">
        <v>2</v>
      </c>
      <c r="O2951">
        <v>2</v>
      </c>
      <c r="Q2951">
        <v>1</v>
      </c>
    </row>
    <row r="2952" spans="1:17" x14ac:dyDescent="0.35">
      <c r="A2952" t="s">
        <v>46755</v>
      </c>
      <c r="B2952" t="s">
        <v>42062</v>
      </c>
      <c r="C2952" t="s">
        <v>42062</v>
      </c>
      <c r="D2952" t="s">
        <v>46330</v>
      </c>
      <c r="E2952" t="s">
        <v>46756</v>
      </c>
      <c r="F2952">
        <v>0</v>
      </c>
      <c r="G2952">
        <v>0</v>
      </c>
      <c r="H2952">
        <v>0</v>
      </c>
      <c r="I2952">
        <v>0</v>
      </c>
      <c r="J2952">
        <v>1</v>
      </c>
      <c r="K2952">
        <v>0</v>
      </c>
      <c r="L2952">
        <v>0</v>
      </c>
      <c r="M2952">
        <v>0</v>
      </c>
      <c r="N2952">
        <v>1</v>
      </c>
      <c r="O2952">
        <v>1</v>
      </c>
      <c r="Q2952">
        <v>1</v>
      </c>
    </row>
    <row r="2953" spans="1:17" x14ac:dyDescent="0.35">
      <c r="A2953" t="s">
        <v>46757</v>
      </c>
      <c r="B2953" t="s">
        <v>42062</v>
      </c>
      <c r="C2953" t="s">
        <v>42062</v>
      </c>
      <c r="D2953" t="s">
        <v>46330</v>
      </c>
      <c r="E2953" t="s">
        <v>13022</v>
      </c>
      <c r="F2953">
        <v>0</v>
      </c>
      <c r="G2953">
        <v>0</v>
      </c>
      <c r="H2953">
        <v>0</v>
      </c>
      <c r="I2953">
        <v>0</v>
      </c>
      <c r="J2953">
        <v>1</v>
      </c>
      <c r="K2953">
        <v>0</v>
      </c>
      <c r="L2953">
        <v>0</v>
      </c>
      <c r="M2953">
        <v>0</v>
      </c>
      <c r="N2953">
        <v>1</v>
      </c>
      <c r="O2953">
        <v>1</v>
      </c>
      <c r="Q2953">
        <v>1</v>
      </c>
    </row>
    <row r="2954" spans="1:17" x14ac:dyDescent="0.35">
      <c r="A2954" t="s">
        <v>46758</v>
      </c>
      <c r="B2954" t="s">
        <v>42062</v>
      </c>
      <c r="C2954" t="s">
        <v>42062</v>
      </c>
      <c r="D2954" t="s">
        <v>46330</v>
      </c>
      <c r="E2954" t="s">
        <v>7571</v>
      </c>
      <c r="F2954">
        <v>0</v>
      </c>
      <c r="G2954">
        <v>0</v>
      </c>
      <c r="H2954">
        <v>0</v>
      </c>
      <c r="I2954">
        <v>0</v>
      </c>
      <c r="J2954">
        <v>1</v>
      </c>
      <c r="K2954">
        <v>0</v>
      </c>
      <c r="L2954">
        <v>0</v>
      </c>
      <c r="M2954">
        <v>0</v>
      </c>
      <c r="N2954">
        <v>1</v>
      </c>
      <c r="O2954">
        <v>1</v>
      </c>
      <c r="Q2954">
        <v>1</v>
      </c>
    </row>
    <row r="2955" spans="1:17" x14ac:dyDescent="0.35">
      <c r="A2955" t="s">
        <v>46759</v>
      </c>
      <c r="B2955" t="s">
        <v>42062</v>
      </c>
      <c r="C2955" t="s">
        <v>42062</v>
      </c>
      <c r="D2955" t="s">
        <v>46330</v>
      </c>
      <c r="E2955" t="s">
        <v>46760</v>
      </c>
      <c r="F2955">
        <v>0</v>
      </c>
      <c r="G2955">
        <v>0</v>
      </c>
      <c r="H2955">
        <v>0</v>
      </c>
      <c r="I2955">
        <v>0</v>
      </c>
      <c r="J2955">
        <v>1</v>
      </c>
      <c r="K2955">
        <v>0</v>
      </c>
      <c r="L2955">
        <v>0</v>
      </c>
      <c r="M2955">
        <v>1</v>
      </c>
      <c r="N2955">
        <v>2</v>
      </c>
      <c r="O2955">
        <v>2</v>
      </c>
      <c r="Q2955">
        <v>1</v>
      </c>
    </row>
    <row r="2956" spans="1:17" x14ac:dyDescent="0.35">
      <c r="A2956" t="s">
        <v>46761</v>
      </c>
      <c r="B2956" t="s">
        <v>42062</v>
      </c>
      <c r="C2956" t="s">
        <v>42062</v>
      </c>
      <c r="D2956" t="s">
        <v>46330</v>
      </c>
      <c r="E2956" t="s">
        <v>27991</v>
      </c>
      <c r="F2956">
        <v>0</v>
      </c>
      <c r="G2956">
        <v>0</v>
      </c>
      <c r="H2956">
        <v>0</v>
      </c>
      <c r="I2956">
        <v>0</v>
      </c>
      <c r="J2956">
        <v>1</v>
      </c>
      <c r="K2956">
        <v>0</v>
      </c>
      <c r="L2956">
        <v>0</v>
      </c>
      <c r="M2956">
        <v>0</v>
      </c>
      <c r="N2956">
        <v>1</v>
      </c>
      <c r="O2956">
        <v>1</v>
      </c>
      <c r="Q2956">
        <v>1</v>
      </c>
    </row>
    <row r="2957" spans="1:17" x14ac:dyDescent="0.35">
      <c r="A2957" t="s">
        <v>46762</v>
      </c>
      <c r="B2957" t="s">
        <v>42062</v>
      </c>
      <c r="C2957" t="s">
        <v>42062</v>
      </c>
      <c r="D2957" t="s">
        <v>46330</v>
      </c>
      <c r="E2957" t="s">
        <v>46763</v>
      </c>
      <c r="F2957">
        <v>0</v>
      </c>
      <c r="G2957">
        <v>0</v>
      </c>
      <c r="H2957">
        <v>0</v>
      </c>
      <c r="I2957">
        <v>0</v>
      </c>
      <c r="J2957">
        <v>1</v>
      </c>
      <c r="K2957">
        <v>0</v>
      </c>
      <c r="L2957">
        <v>0</v>
      </c>
      <c r="M2957">
        <v>1</v>
      </c>
      <c r="N2957">
        <v>2</v>
      </c>
      <c r="O2957">
        <v>4</v>
      </c>
      <c r="Q2957">
        <v>1</v>
      </c>
    </row>
    <row r="2958" spans="1:17" x14ac:dyDescent="0.35">
      <c r="A2958" t="s">
        <v>46764</v>
      </c>
      <c r="B2958" t="s">
        <v>42062</v>
      </c>
      <c r="C2958" t="s">
        <v>42062</v>
      </c>
      <c r="D2958" t="s">
        <v>46330</v>
      </c>
      <c r="E2958" t="s">
        <v>34686</v>
      </c>
      <c r="F2958">
        <v>0</v>
      </c>
      <c r="G2958">
        <v>0</v>
      </c>
      <c r="H2958">
        <v>0</v>
      </c>
      <c r="I2958">
        <v>0</v>
      </c>
      <c r="J2958">
        <v>1</v>
      </c>
      <c r="K2958">
        <v>0</v>
      </c>
      <c r="L2958">
        <v>0</v>
      </c>
      <c r="M2958">
        <v>1</v>
      </c>
      <c r="N2958">
        <v>2</v>
      </c>
      <c r="O2958">
        <v>2</v>
      </c>
      <c r="Q2958">
        <v>1</v>
      </c>
    </row>
    <row r="2959" spans="1:17" x14ac:dyDescent="0.35">
      <c r="A2959" t="s">
        <v>46765</v>
      </c>
      <c r="B2959" t="s">
        <v>42062</v>
      </c>
      <c r="C2959" t="s">
        <v>42062</v>
      </c>
      <c r="D2959" t="s">
        <v>46330</v>
      </c>
      <c r="E2959" t="s">
        <v>46766</v>
      </c>
      <c r="F2959">
        <v>0</v>
      </c>
      <c r="G2959">
        <v>0</v>
      </c>
      <c r="H2959">
        <v>0</v>
      </c>
      <c r="I2959">
        <v>0</v>
      </c>
      <c r="J2959">
        <v>1</v>
      </c>
      <c r="K2959">
        <v>0</v>
      </c>
      <c r="L2959">
        <v>0</v>
      </c>
      <c r="M2959">
        <v>0</v>
      </c>
      <c r="N2959">
        <v>1</v>
      </c>
      <c r="O2959">
        <v>1</v>
      </c>
      <c r="Q2959">
        <v>1</v>
      </c>
    </row>
    <row r="2960" spans="1:17" x14ac:dyDescent="0.35">
      <c r="A2960" t="s">
        <v>46767</v>
      </c>
      <c r="B2960" t="s">
        <v>42062</v>
      </c>
      <c r="C2960" t="s">
        <v>42062</v>
      </c>
      <c r="D2960" t="s">
        <v>46330</v>
      </c>
      <c r="E2960" t="s">
        <v>20288</v>
      </c>
      <c r="F2960">
        <v>0</v>
      </c>
      <c r="G2960">
        <v>0</v>
      </c>
      <c r="H2960">
        <v>0</v>
      </c>
      <c r="I2960">
        <v>0</v>
      </c>
      <c r="J2960">
        <v>1</v>
      </c>
      <c r="K2960">
        <v>0</v>
      </c>
      <c r="L2960">
        <v>0</v>
      </c>
      <c r="M2960">
        <v>0</v>
      </c>
      <c r="N2960">
        <v>1</v>
      </c>
      <c r="O2960">
        <v>1</v>
      </c>
      <c r="Q2960">
        <v>1</v>
      </c>
    </row>
    <row r="2961" spans="1:17" x14ac:dyDescent="0.35">
      <c r="A2961" t="s">
        <v>46768</v>
      </c>
      <c r="B2961" t="s">
        <v>42062</v>
      </c>
      <c r="C2961" t="s">
        <v>42062</v>
      </c>
      <c r="D2961" t="s">
        <v>46330</v>
      </c>
      <c r="E2961" t="s">
        <v>15563</v>
      </c>
      <c r="F2961">
        <v>0</v>
      </c>
      <c r="G2961">
        <v>0</v>
      </c>
      <c r="H2961">
        <v>0</v>
      </c>
      <c r="I2961">
        <v>0</v>
      </c>
      <c r="J2961">
        <v>1</v>
      </c>
      <c r="K2961">
        <v>0</v>
      </c>
      <c r="L2961">
        <v>0</v>
      </c>
      <c r="M2961">
        <v>0</v>
      </c>
      <c r="N2961">
        <v>1</v>
      </c>
      <c r="O2961">
        <v>1</v>
      </c>
      <c r="Q2961">
        <v>1</v>
      </c>
    </row>
    <row r="2962" spans="1:17" x14ac:dyDescent="0.35">
      <c r="A2962" t="s">
        <v>46769</v>
      </c>
      <c r="B2962" t="s">
        <v>42062</v>
      </c>
      <c r="C2962" t="s">
        <v>42062</v>
      </c>
      <c r="D2962" t="s">
        <v>46330</v>
      </c>
      <c r="E2962" t="s">
        <v>11564</v>
      </c>
      <c r="F2962">
        <v>0</v>
      </c>
      <c r="G2962">
        <v>0</v>
      </c>
      <c r="H2962">
        <v>0</v>
      </c>
      <c r="I2962">
        <v>0</v>
      </c>
      <c r="J2962">
        <v>1</v>
      </c>
      <c r="K2962">
        <v>0</v>
      </c>
      <c r="L2962">
        <v>0</v>
      </c>
      <c r="M2962">
        <v>1</v>
      </c>
      <c r="N2962">
        <v>2</v>
      </c>
      <c r="O2962">
        <v>2</v>
      </c>
      <c r="Q2962">
        <v>1</v>
      </c>
    </row>
    <row r="2963" spans="1:17" x14ac:dyDescent="0.35">
      <c r="A2963" t="s">
        <v>46770</v>
      </c>
      <c r="B2963" t="s">
        <v>42062</v>
      </c>
      <c r="C2963" t="s">
        <v>42062</v>
      </c>
      <c r="D2963" t="s">
        <v>46330</v>
      </c>
      <c r="E2963" t="s">
        <v>30701</v>
      </c>
      <c r="F2963">
        <v>0</v>
      </c>
      <c r="G2963">
        <v>0</v>
      </c>
      <c r="H2963">
        <v>0</v>
      </c>
      <c r="I2963">
        <v>0</v>
      </c>
      <c r="J2963">
        <v>1</v>
      </c>
      <c r="K2963">
        <v>0</v>
      </c>
      <c r="L2963">
        <v>0</v>
      </c>
      <c r="M2963">
        <v>0</v>
      </c>
      <c r="N2963">
        <v>1</v>
      </c>
      <c r="O2963">
        <v>1</v>
      </c>
      <c r="Q2963">
        <v>1</v>
      </c>
    </row>
    <row r="2964" spans="1:17" x14ac:dyDescent="0.35">
      <c r="A2964" t="s">
        <v>46771</v>
      </c>
      <c r="B2964" t="s">
        <v>42062</v>
      </c>
      <c r="C2964" t="s">
        <v>42062</v>
      </c>
      <c r="D2964" t="s">
        <v>46330</v>
      </c>
      <c r="E2964" t="s">
        <v>46772</v>
      </c>
      <c r="F2964">
        <v>0</v>
      </c>
      <c r="G2964">
        <v>0</v>
      </c>
      <c r="H2964">
        <v>0</v>
      </c>
      <c r="I2964">
        <v>0</v>
      </c>
      <c r="J2964">
        <v>1</v>
      </c>
      <c r="K2964">
        <v>0</v>
      </c>
      <c r="L2964">
        <v>0</v>
      </c>
      <c r="M2964">
        <v>0</v>
      </c>
      <c r="N2964">
        <v>1</v>
      </c>
      <c r="O2964">
        <v>1</v>
      </c>
      <c r="Q2964">
        <v>1</v>
      </c>
    </row>
    <row r="2965" spans="1:17" x14ac:dyDescent="0.35">
      <c r="A2965" t="s">
        <v>46773</v>
      </c>
      <c r="B2965" t="s">
        <v>42062</v>
      </c>
      <c r="C2965" t="s">
        <v>42062</v>
      </c>
      <c r="D2965" t="s">
        <v>46330</v>
      </c>
      <c r="E2965" t="s">
        <v>15820</v>
      </c>
      <c r="F2965">
        <v>0</v>
      </c>
      <c r="G2965">
        <v>0</v>
      </c>
      <c r="H2965">
        <v>0</v>
      </c>
      <c r="I2965">
        <v>0</v>
      </c>
      <c r="J2965">
        <v>1</v>
      </c>
      <c r="K2965">
        <v>0</v>
      </c>
      <c r="L2965">
        <v>0</v>
      </c>
      <c r="M2965">
        <v>0</v>
      </c>
      <c r="N2965">
        <v>1</v>
      </c>
      <c r="O2965">
        <v>1</v>
      </c>
      <c r="Q2965">
        <v>1</v>
      </c>
    </row>
    <row r="2966" spans="1:17" x14ac:dyDescent="0.35">
      <c r="A2966" t="s">
        <v>46774</v>
      </c>
      <c r="B2966" t="s">
        <v>42062</v>
      </c>
      <c r="C2966" t="s">
        <v>42062</v>
      </c>
      <c r="D2966" t="s">
        <v>46330</v>
      </c>
      <c r="E2966" t="s">
        <v>46775</v>
      </c>
      <c r="F2966">
        <v>0</v>
      </c>
      <c r="G2966">
        <v>0</v>
      </c>
      <c r="H2966">
        <v>0</v>
      </c>
      <c r="I2966">
        <v>0</v>
      </c>
      <c r="J2966">
        <v>1</v>
      </c>
      <c r="K2966">
        <v>0</v>
      </c>
      <c r="L2966">
        <v>0</v>
      </c>
      <c r="M2966">
        <v>0</v>
      </c>
      <c r="N2966">
        <v>1</v>
      </c>
      <c r="O2966">
        <v>1</v>
      </c>
      <c r="Q2966">
        <v>1</v>
      </c>
    </row>
    <row r="2967" spans="1:17" x14ac:dyDescent="0.35">
      <c r="A2967" t="s">
        <v>46776</v>
      </c>
      <c r="B2967" t="s">
        <v>42062</v>
      </c>
      <c r="C2967" t="s">
        <v>42062</v>
      </c>
      <c r="D2967" t="s">
        <v>46330</v>
      </c>
      <c r="E2967" t="s">
        <v>34666</v>
      </c>
      <c r="F2967">
        <v>0</v>
      </c>
      <c r="G2967">
        <v>0</v>
      </c>
      <c r="H2967">
        <v>0</v>
      </c>
      <c r="I2967">
        <v>0</v>
      </c>
      <c r="J2967">
        <v>1</v>
      </c>
      <c r="K2967">
        <v>0</v>
      </c>
      <c r="L2967">
        <v>0</v>
      </c>
      <c r="M2967">
        <v>0</v>
      </c>
      <c r="N2967">
        <v>1</v>
      </c>
      <c r="O2967">
        <v>1</v>
      </c>
      <c r="Q2967">
        <v>1</v>
      </c>
    </row>
    <row r="2968" spans="1:17" x14ac:dyDescent="0.35">
      <c r="A2968" t="s">
        <v>46777</v>
      </c>
      <c r="B2968" t="s">
        <v>42062</v>
      </c>
      <c r="C2968" t="s">
        <v>42062</v>
      </c>
      <c r="D2968" t="s">
        <v>46330</v>
      </c>
      <c r="E2968" t="s">
        <v>26707</v>
      </c>
      <c r="F2968">
        <v>0</v>
      </c>
      <c r="G2968">
        <v>0</v>
      </c>
      <c r="H2968">
        <v>0</v>
      </c>
      <c r="I2968">
        <v>0</v>
      </c>
      <c r="J2968">
        <v>1</v>
      </c>
      <c r="K2968">
        <v>0</v>
      </c>
      <c r="L2968">
        <v>0</v>
      </c>
      <c r="M2968">
        <v>0</v>
      </c>
      <c r="N2968">
        <v>1</v>
      </c>
      <c r="O2968">
        <v>1</v>
      </c>
      <c r="Q2968">
        <v>1</v>
      </c>
    </row>
    <row r="2969" spans="1:17" x14ac:dyDescent="0.35">
      <c r="A2969" t="s">
        <v>46778</v>
      </c>
      <c r="B2969" t="s">
        <v>42062</v>
      </c>
      <c r="C2969" t="s">
        <v>42062</v>
      </c>
      <c r="D2969" t="s">
        <v>46330</v>
      </c>
      <c r="E2969" t="s">
        <v>14165</v>
      </c>
      <c r="F2969">
        <v>0</v>
      </c>
      <c r="G2969">
        <v>0</v>
      </c>
      <c r="H2969">
        <v>0</v>
      </c>
      <c r="I2969">
        <v>0</v>
      </c>
      <c r="J2969">
        <v>1</v>
      </c>
      <c r="K2969">
        <v>0</v>
      </c>
      <c r="L2969">
        <v>0</v>
      </c>
      <c r="M2969">
        <v>0</v>
      </c>
      <c r="N2969">
        <v>1</v>
      </c>
      <c r="O2969">
        <v>1</v>
      </c>
      <c r="Q2969">
        <v>1</v>
      </c>
    </row>
    <row r="2970" spans="1:17" x14ac:dyDescent="0.35">
      <c r="A2970" t="s">
        <v>46779</v>
      </c>
      <c r="B2970" t="s">
        <v>42062</v>
      </c>
      <c r="C2970" t="s">
        <v>42062</v>
      </c>
      <c r="D2970" t="s">
        <v>46330</v>
      </c>
      <c r="E2970" t="s">
        <v>46780</v>
      </c>
      <c r="F2970">
        <v>0</v>
      </c>
      <c r="G2970">
        <v>0</v>
      </c>
      <c r="H2970">
        <v>0</v>
      </c>
      <c r="I2970">
        <v>0</v>
      </c>
      <c r="J2970">
        <v>1</v>
      </c>
      <c r="K2970">
        <v>0</v>
      </c>
      <c r="L2970">
        <v>0</v>
      </c>
      <c r="M2970">
        <v>1</v>
      </c>
      <c r="N2970">
        <v>2</v>
      </c>
      <c r="O2970">
        <v>4</v>
      </c>
      <c r="Q2970">
        <v>1</v>
      </c>
    </row>
    <row r="2971" spans="1:17" x14ac:dyDescent="0.35">
      <c r="A2971" t="s">
        <v>46781</v>
      </c>
      <c r="B2971" t="s">
        <v>42062</v>
      </c>
      <c r="C2971" t="s">
        <v>42062</v>
      </c>
      <c r="D2971" t="s">
        <v>46330</v>
      </c>
      <c r="E2971" t="s">
        <v>18503</v>
      </c>
      <c r="F2971">
        <v>0</v>
      </c>
      <c r="G2971">
        <v>0</v>
      </c>
      <c r="H2971">
        <v>0</v>
      </c>
      <c r="I2971">
        <v>0</v>
      </c>
      <c r="J2971">
        <v>1</v>
      </c>
      <c r="K2971">
        <v>0</v>
      </c>
      <c r="L2971">
        <v>0</v>
      </c>
      <c r="M2971">
        <v>0</v>
      </c>
      <c r="N2971">
        <v>1</v>
      </c>
      <c r="O2971">
        <v>1</v>
      </c>
      <c r="Q2971">
        <v>1</v>
      </c>
    </row>
    <row r="2972" spans="1:17" x14ac:dyDescent="0.35">
      <c r="A2972" t="s">
        <v>46782</v>
      </c>
      <c r="B2972" t="s">
        <v>42062</v>
      </c>
      <c r="C2972" t="s">
        <v>42062</v>
      </c>
      <c r="D2972" t="s">
        <v>46330</v>
      </c>
      <c r="E2972" t="s">
        <v>46783</v>
      </c>
      <c r="F2972">
        <v>0</v>
      </c>
      <c r="G2972">
        <v>0</v>
      </c>
      <c r="H2972">
        <v>0</v>
      </c>
      <c r="I2972">
        <v>0</v>
      </c>
      <c r="J2972">
        <v>1</v>
      </c>
      <c r="K2972">
        <v>0</v>
      </c>
      <c r="L2972">
        <v>0</v>
      </c>
      <c r="M2972">
        <v>0</v>
      </c>
      <c r="N2972">
        <v>1</v>
      </c>
      <c r="O2972">
        <v>1</v>
      </c>
      <c r="Q2972">
        <v>1</v>
      </c>
    </row>
    <row r="2973" spans="1:17" x14ac:dyDescent="0.35">
      <c r="A2973" t="s">
        <v>46784</v>
      </c>
      <c r="B2973" t="s">
        <v>42062</v>
      </c>
      <c r="C2973" t="s">
        <v>42062</v>
      </c>
      <c r="D2973" t="s">
        <v>46330</v>
      </c>
      <c r="E2973" t="s">
        <v>26223</v>
      </c>
      <c r="F2973">
        <v>0</v>
      </c>
      <c r="G2973">
        <v>0</v>
      </c>
      <c r="H2973">
        <v>0</v>
      </c>
      <c r="I2973">
        <v>0</v>
      </c>
      <c r="J2973">
        <v>1</v>
      </c>
      <c r="K2973">
        <v>0</v>
      </c>
      <c r="L2973">
        <v>0</v>
      </c>
      <c r="M2973">
        <v>0</v>
      </c>
      <c r="N2973">
        <v>1</v>
      </c>
      <c r="O2973">
        <v>1</v>
      </c>
      <c r="Q2973">
        <v>1</v>
      </c>
    </row>
    <row r="2974" spans="1:17" x14ac:dyDescent="0.35">
      <c r="A2974" t="s">
        <v>46785</v>
      </c>
      <c r="B2974" t="s">
        <v>42062</v>
      </c>
      <c r="C2974" t="s">
        <v>42062</v>
      </c>
      <c r="D2974" t="s">
        <v>46330</v>
      </c>
      <c r="E2974" t="s">
        <v>26995</v>
      </c>
      <c r="F2974">
        <v>0</v>
      </c>
      <c r="G2974">
        <v>0</v>
      </c>
      <c r="H2974">
        <v>0</v>
      </c>
      <c r="I2974">
        <v>0</v>
      </c>
      <c r="J2974">
        <v>1</v>
      </c>
      <c r="K2974">
        <v>0</v>
      </c>
      <c r="L2974">
        <v>0</v>
      </c>
      <c r="M2974">
        <v>0</v>
      </c>
      <c r="N2974">
        <v>1</v>
      </c>
      <c r="O2974">
        <v>1</v>
      </c>
      <c r="Q2974">
        <v>1</v>
      </c>
    </row>
    <row r="2975" spans="1:17" x14ac:dyDescent="0.35">
      <c r="A2975" t="s">
        <v>46786</v>
      </c>
      <c r="B2975" t="s">
        <v>42062</v>
      </c>
      <c r="C2975" t="s">
        <v>42062</v>
      </c>
      <c r="D2975" t="s">
        <v>46330</v>
      </c>
      <c r="E2975" t="s">
        <v>46787</v>
      </c>
      <c r="F2975">
        <v>0</v>
      </c>
      <c r="G2975">
        <v>0</v>
      </c>
      <c r="H2975">
        <v>0</v>
      </c>
      <c r="I2975">
        <v>0</v>
      </c>
      <c r="J2975">
        <v>1</v>
      </c>
      <c r="K2975">
        <v>0</v>
      </c>
      <c r="L2975">
        <v>0</v>
      </c>
      <c r="M2975">
        <v>0</v>
      </c>
      <c r="N2975">
        <v>1</v>
      </c>
      <c r="O2975">
        <v>1</v>
      </c>
      <c r="Q2975">
        <v>1</v>
      </c>
    </row>
    <row r="2976" spans="1:17" x14ac:dyDescent="0.35">
      <c r="A2976" t="s">
        <v>46788</v>
      </c>
      <c r="B2976" t="s">
        <v>42062</v>
      </c>
      <c r="C2976" t="s">
        <v>42062</v>
      </c>
      <c r="D2976" t="s">
        <v>46330</v>
      </c>
      <c r="E2976" t="s">
        <v>46789</v>
      </c>
      <c r="F2976">
        <v>0</v>
      </c>
      <c r="G2976">
        <v>0</v>
      </c>
      <c r="H2976">
        <v>0</v>
      </c>
      <c r="I2976">
        <v>0</v>
      </c>
      <c r="J2976">
        <v>1</v>
      </c>
      <c r="K2976">
        <v>0</v>
      </c>
      <c r="L2976">
        <v>0</v>
      </c>
      <c r="M2976">
        <v>1</v>
      </c>
      <c r="N2976">
        <v>2</v>
      </c>
      <c r="O2976">
        <v>2</v>
      </c>
      <c r="Q2976">
        <v>1</v>
      </c>
    </row>
    <row r="2977" spans="1:17" x14ac:dyDescent="0.35">
      <c r="A2977" t="s">
        <v>46790</v>
      </c>
      <c r="B2977" t="s">
        <v>42062</v>
      </c>
      <c r="C2977" t="s">
        <v>42062</v>
      </c>
      <c r="D2977" t="s">
        <v>46330</v>
      </c>
      <c r="E2977" t="s">
        <v>46791</v>
      </c>
      <c r="F2977">
        <v>0</v>
      </c>
      <c r="G2977">
        <v>0</v>
      </c>
      <c r="H2977">
        <v>0</v>
      </c>
      <c r="I2977">
        <v>0</v>
      </c>
      <c r="J2977">
        <v>1</v>
      </c>
      <c r="K2977">
        <v>0</v>
      </c>
      <c r="L2977">
        <v>0</v>
      </c>
      <c r="M2977">
        <v>0</v>
      </c>
      <c r="N2977">
        <v>1</v>
      </c>
      <c r="O2977">
        <v>1</v>
      </c>
      <c r="Q2977">
        <v>1</v>
      </c>
    </row>
    <row r="2978" spans="1:17" x14ac:dyDescent="0.35">
      <c r="A2978" t="s">
        <v>46792</v>
      </c>
      <c r="B2978" t="s">
        <v>42062</v>
      </c>
      <c r="C2978" t="s">
        <v>42062</v>
      </c>
      <c r="D2978" t="s">
        <v>46330</v>
      </c>
      <c r="E2978" t="s">
        <v>46793</v>
      </c>
      <c r="F2978">
        <v>0</v>
      </c>
      <c r="G2978">
        <v>0</v>
      </c>
      <c r="H2978">
        <v>0</v>
      </c>
      <c r="I2978">
        <v>0</v>
      </c>
      <c r="J2978">
        <v>1</v>
      </c>
      <c r="K2978">
        <v>0</v>
      </c>
      <c r="L2978">
        <v>0</v>
      </c>
      <c r="M2978">
        <v>0</v>
      </c>
      <c r="N2978">
        <v>1</v>
      </c>
      <c r="O2978">
        <v>1</v>
      </c>
      <c r="Q2978">
        <v>1</v>
      </c>
    </row>
    <row r="2979" spans="1:17" x14ac:dyDescent="0.35">
      <c r="A2979" t="s">
        <v>46794</v>
      </c>
      <c r="B2979" t="s">
        <v>42062</v>
      </c>
      <c r="C2979" t="s">
        <v>42062</v>
      </c>
      <c r="D2979" t="s">
        <v>46330</v>
      </c>
      <c r="E2979" t="s">
        <v>46795</v>
      </c>
      <c r="F2979">
        <v>0</v>
      </c>
      <c r="G2979">
        <v>0</v>
      </c>
      <c r="H2979">
        <v>0</v>
      </c>
      <c r="I2979">
        <v>0</v>
      </c>
      <c r="J2979">
        <v>1</v>
      </c>
      <c r="K2979">
        <v>0</v>
      </c>
      <c r="L2979">
        <v>0</v>
      </c>
      <c r="M2979">
        <v>0</v>
      </c>
      <c r="N2979">
        <v>1</v>
      </c>
      <c r="O2979">
        <v>1</v>
      </c>
      <c r="Q2979">
        <v>1</v>
      </c>
    </row>
    <row r="2980" spans="1:17" x14ac:dyDescent="0.35">
      <c r="A2980" t="s">
        <v>46796</v>
      </c>
      <c r="B2980" t="s">
        <v>42062</v>
      </c>
      <c r="C2980" t="s">
        <v>42062</v>
      </c>
      <c r="D2980" t="s">
        <v>46330</v>
      </c>
      <c r="E2980" t="s">
        <v>46797</v>
      </c>
      <c r="F2980">
        <v>0</v>
      </c>
      <c r="G2980">
        <v>0</v>
      </c>
      <c r="H2980">
        <v>1</v>
      </c>
      <c r="I2980">
        <v>0</v>
      </c>
      <c r="J2980">
        <v>0</v>
      </c>
      <c r="K2980">
        <v>0</v>
      </c>
      <c r="L2980">
        <v>0</v>
      </c>
      <c r="M2980">
        <v>0</v>
      </c>
      <c r="N2980">
        <v>1</v>
      </c>
      <c r="O2980">
        <v>0</v>
      </c>
      <c r="Q2980">
        <v>1</v>
      </c>
    </row>
    <row r="2981" spans="1:17" x14ac:dyDescent="0.35">
      <c r="A2981" t="s">
        <v>46798</v>
      </c>
      <c r="B2981" t="s">
        <v>42062</v>
      </c>
      <c r="C2981" t="s">
        <v>42062</v>
      </c>
      <c r="D2981" t="s">
        <v>46330</v>
      </c>
      <c r="E2981" t="s">
        <v>11636</v>
      </c>
      <c r="F2981">
        <v>0</v>
      </c>
      <c r="G2981">
        <v>0</v>
      </c>
      <c r="H2981">
        <v>0</v>
      </c>
      <c r="I2981">
        <v>0</v>
      </c>
      <c r="J2981">
        <v>1</v>
      </c>
      <c r="K2981">
        <v>0</v>
      </c>
      <c r="L2981">
        <v>0</v>
      </c>
      <c r="M2981">
        <v>0</v>
      </c>
      <c r="N2981">
        <v>1</v>
      </c>
      <c r="O2981">
        <v>1</v>
      </c>
      <c r="Q2981">
        <v>1</v>
      </c>
    </row>
    <row r="2982" spans="1:17" x14ac:dyDescent="0.35">
      <c r="A2982" t="s">
        <v>46799</v>
      </c>
      <c r="B2982" t="s">
        <v>42062</v>
      </c>
      <c r="C2982" t="s">
        <v>42062</v>
      </c>
      <c r="D2982" t="s">
        <v>46330</v>
      </c>
      <c r="E2982" t="s">
        <v>13835</v>
      </c>
      <c r="F2982">
        <v>0</v>
      </c>
      <c r="G2982">
        <v>0</v>
      </c>
      <c r="H2982">
        <v>0</v>
      </c>
      <c r="I2982">
        <v>0</v>
      </c>
      <c r="J2982">
        <v>1</v>
      </c>
      <c r="K2982">
        <v>0</v>
      </c>
      <c r="L2982">
        <v>0</v>
      </c>
      <c r="M2982">
        <v>0</v>
      </c>
      <c r="N2982">
        <v>1</v>
      </c>
      <c r="O2982">
        <v>1</v>
      </c>
      <c r="Q2982">
        <v>1</v>
      </c>
    </row>
    <row r="2983" spans="1:17" x14ac:dyDescent="0.35">
      <c r="A2983" t="s">
        <v>46800</v>
      </c>
      <c r="B2983" t="s">
        <v>42062</v>
      </c>
      <c r="C2983" t="s">
        <v>42062</v>
      </c>
      <c r="D2983" t="s">
        <v>46330</v>
      </c>
      <c r="E2983" t="s">
        <v>3439</v>
      </c>
      <c r="F2983">
        <v>0</v>
      </c>
      <c r="G2983">
        <v>0</v>
      </c>
      <c r="H2983">
        <v>0</v>
      </c>
      <c r="I2983">
        <v>0</v>
      </c>
      <c r="J2983">
        <v>1</v>
      </c>
      <c r="K2983">
        <v>0</v>
      </c>
      <c r="L2983">
        <v>0</v>
      </c>
      <c r="M2983">
        <v>0</v>
      </c>
      <c r="N2983">
        <v>1</v>
      </c>
      <c r="O2983">
        <v>1</v>
      </c>
      <c r="Q2983">
        <v>1</v>
      </c>
    </row>
    <row r="2984" spans="1:17" x14ac:dyDescent="0.35">
      <c r="A2984" t="s">
        <v>46801</v>
      </c>
      <c r="B2984" t="s">
        <v>42062</v>
      </c>
      <c r="C2984" t="s">
        <v>42062</v>
      </c>
      <c r="D2984" t="s">
        <v>46330</v>
      </c>
      <c r="E2984" t="s">
        <v>15840</v>
      </c>
      <c r="F2984">
        <v>1</v>
      </c>
      <c r="G2984">
        <v>1</v>
      </c>
      <c r="H2984">
        <v>0</v>
      </c>
      <c r="I2984">
        <v>0</v>
      </c>
      <c r="J2984">
        <v>0</v>
      </c>
      <c r="K2984">
        <v>0</v>
      </c>
      <c r="L2984">
        <v>0</v>
      </c>
      <c r="M2984">
        <v>0</v>
      </c>
      <c r="N2984">
        <v>2</v>
      </c>
      <c r="O2984">
        <v>1</v>
      </c>
      <c r="Q2984">
        <v>2</v>
      </c>
    </row>
    <row r="2985" spans="1:17" x14ac:dyDescent="0.35">
      <c r="A2985" t="s">
        <v>46802</v>
      </c>
      <c r="B2985" t="s">
        <v>42062</v>
      </c>
      <c r="C2985" t="s">
        <v>42062</v>
      </c>
      <c r="D2985" t="s">
        <v>46330</v>
      </c>
      <c r="E2985" t="s">
        <v>28100</v>
      </c>
      <c r="F2985">
        <v>0</v>
      </c>
      <c r="G2985">
        <v>0</v>
      </c>
      <c r="H2985">
        <v>0</v>
      </c>
      <c r="I2985">
        <v>0</v>
      </c>
      <c r="J2985">
        <v>1</v>
      </c>
      <c r="K2985">
        <v>0</v>
      </c>
      <c r="L2985">
        <v>0</v>
      </c>
      <c r="M2985">
        <v>0</v>
      </c>
      <c r="N2985">
        <v>1</v>
      </c>
      <c r="O2985">
        <v>1</v>
      </c>
      <c r="Q2985">
        <v>1</v>
      </c>
    </row>
    <row r="2986" spans="1:17" x14ac:dyDescent="0.35">
      <c r="A2986" t="s">
        <v>46803</v>
      </c>
      <c r="B2986" t="s">
        <v>42062</v>
      </c>
      <c r="C2986" t="s">
        <v>42062</v>
      </c>
      <c r="D2986" t="s">
        <v>46330</v>
      </c>
      <c r="E2986" t="s">
        <v>12873</v>
      </c>
      <c r="F2986">
        <v>0</v>
      </c>
      <c r="G2986">
        <v>0</v>
      </c>
      <c r="H2986">
        <v>0</v>
      </c>
      <c r="I2986">
        <v>0</v>
      </c>
      <c r="J2986">
        <v>1</v>
      </c>
      <c r="K2986">
        <v>0</v>
      </c>
      <c r="L2986">
        <v>0</v>
      </c>
      <c r="M2986">
        <v>0</v>
      </c>
      <c r="N2986">
        <v>1</v>
      </c>
      <c r="O2986">
        <v>1</v>
      </c>
      <c r="Q2986">
        <v>1</v>
      </c>
    </row>
    <row r="2987" spans="1:17" x14ac:dyDescent="0.35">
      <c r="A2987" t="s">
        <v>46804</v>
      </c>
      <c r="B2987" t="s">
        <v>42062</v>
      </c>
      <c r="C2987" t="s">
        <v>42062</v>
      </c>
      <c r="D2987" t="s">
        <v>46330</v>
      </c>
      <c r="E2987" t="s">
        <v>12505</v>
      </c>
      <c r="F2987">
        <v>0</v>
      </c>
      <c r="G2987">
        <v>0</v>
      </c>
      <c r="H2987">
        <v>0</v>
      </c>
      <c r="I2987">
        <v>0</v>
      </c>
      <c r="J2987">
        <v>1</v>
      </c>
      <c r="K2987">
        <v>0</v>
      </c>
      <c r="L2987">
        <v>0</v>
      </c>
      <c r="M2987">
        <v>0</v>
      </c>
      <c r="N2987">
        <v>1</v>
      </c>
      <c r="O2987">
        <v>1</v>
      </c>
      <c r="Q2987">
        <v>1</v>
      </c>
    </row>
    <row r="2988" spans="1:17" x14ac:dyDescent="0.35">
      <c r="A2988" t="s">
        <v>46805</v>
      </c>
      <c r="B2988" t="s">
        <v>42062</v>
      </c>
      <c r="C2988" t="s">
        <v>42062</v>
      </c>
      <c r="D2988" t="s">
        <v>46330</v>
      </c>
      <c r="E2988" t="s">
        <v>12654</v>
      </c>
      <c r="F2988">
        <v>0</v>
      </c>
      <c r="G2988">
        <v>0</v>
      </c>
      <c r="H2988">
        <v>0</v>
      </c>
      <c r="I2988">
        <v>0</v>
      </c>
      <c r="J2988">
        <v>1</v>
      </c>
      <c r="K2988">
        <v>0</v>
      </c>
      <c r="L2988">
        <v>0</v>
      </c>
      <c r="M2988">
        <v>0</v>
      </c>
      <c r="N2988">
        <v>1</v>
      </c>
      <c r="O2988">
        <v>1</v>
      </c>
      <c r="Q2988">
        <v>1</v>
      </c>
    </row>
    <row r="2989" spans="1:17" x14ac:dyDescent="0.35">
      <c r="A2989" t="s">
        <v>46806</v>
      </c>
      <c r="B2989" t="s">
        <v>42062</v>
      </c>
      <c r="C2989" t="s">
        <v>42062</v>
      </c>
      <c r="D2989" t="s">
        <v>46330</v>
      </c>
      <c r="E2989" t="s">
        <v>22394</v>
      </c>
      <c r="F2989">
        <v>0</v>
      </c>
      <c r="G2989">
        <v>0</v>
      </c>
      <c r="H2989">
        <v>0</v>
      </c>
      <c r="I2989">
        <v>0</v>
      </c>
      <c r="J2989">
        <v>1</v>
      </c>
      <c r="K2989">
        <v>0</v>
      </c>
      <c r="L2989">
        <v>0</v>
      </c>
      <c r="M2989">
        <v>0</v>
      </c>
      <c r="N2989">
        <v>1</v>
      </c>
      <c r="O2989">
        <v>1</v>
      </c>
      <c r="Q2989">
        <v>1</v>
      </c>
    </row>
    <row r="2990" spans="1:17" x14ac:dyDescent="0.35">
      <c r="A2990" t="s">
        <v>46807</v>
      </c>
      <c r="B2990" t="s">
        <v>42062</v>
      </c>
      <c r="C2990" t="s">
        <v>42062</v>
      </c>
      <c r="D2990" t="s">
        <v>46330</v>
      </c>
      <c r="E2990" t="s">
        <v>18528</v>
      </c>
      <c r="F2990">
        <v>0</v>
      </c>
      <c r="G2990">
        <v>0</v>
      </c>
      <c r="H2990">
        <v>0</v>
      </c>
      <c r="I2990">
        <v>0</v>
      </c>
      <c r="J2990">
        <v>1</v>
      </c>
      <c r="K2990">
        <v>0</v>
      </c>
      <c r="L2990">
        <v>0</v>
      </c>
      <c r="M2990">
        <v>0</v>
      </c>
      <c r="N2990">
        <v>1</v>
      </c>
      <c r="O2990">
        <v>1</v>
      </c>
      <c r="Q2990">
        <v>1</v>
      </c>
    </row>
    <row r="2991" spans="1:17" x14ac:dyDescent="0.35">
      <c r="A2991" t="s">
        <v>46808</v>
      </c>
      <c r="B2991" t="s">
        <v>42062</v>
      </c>
      <c r="C2991" t="s">
        <v>42062</v>
      </c>
      <c r="D2991" t="s">
        <v>46330</v>
      </c>
      <c r="E2991" t="s">
        <v>551</v>
      </c>
      <c r="F2991">
        <v>0</v>
      </c>
      <c r="G2991">
        <v>0</v>
      </c>
      <c r="H2991">
        <v>0</v>
      </c>
      <c r="I2991">
        <v>0</v>
      </c>
      <c r="J2991">
        <v>1</v>
      </c>
      <c r="K2991">
        <v>0</v>
      </c>
      <c r="L2991">
        <v>0</v>
      </c>
      <c r="M2991">
        <v>0</v>
      </c>
      <c r="N2991">
        <v>1</v>
      </c>
      <c r="O2991">
        <v>1</v>
      </c>
      <c r="Q2991">
        <v>1</v>
      </c>
    </row>
    <row r="2992" spans="1:17" x14ac:dyDescent="0.35">
      <c r="A2992" t="s">
        <v>46809</v>
      </c>
      <c r="B2992" t="s">
        <v>42062</v>
      </c>
      <c r="C2992" t="s">
        <v>42062</v>
      </c>
      <c r="D2992" t="s">
        <v>46330</v>
      </c>
      <c r="E2992" t="s">
        <v>33496</v>
      </c>
      <c r="F2992">
        <v>0</v>
      </c>
      <c r="G2992">
        <v>0</v>
      </c>
      <c r="H2992">
        <v>0</v>
      </c>
      <c r="I2992">
        <v>0</v>
      </c>
      <c r="J2992">
        <v>1</v>
      </c>
      <c r="K2992">
        <v>0</v>
      </c>
      <c r="L2992">
        <v>0</v>
      </c>
      <c r="M2992">
        <v>0</v>
      </c>
      <c r="N2992">
        <v>1</v>
      </c>
      <c r="O2992">
        <v>1</v>
      </c>
      <c r="Q2992">
        <v>1</v>
      </c>
    </row>
    <row r="2993" spans="1:17" x14ac:dyDescent="0.35">
      <c r="A2993" t="s">
        <v>46810</v>
      </c>
      <c r="B2993" t="s">
        <v>42062</v>
      </c>
      <c r="C2993" t="s">
        <v>42062</v>
      </c>
      <c r="D2993" t="s">
        <v>46330</v>
      </c>
      <c r="E2993" t="s">
        <v>43928</v>
      </c>
      <c r="F2993">
        <v>0</v>
      </c>
      <c r="G2993">
        <v>0</v>
      </c>
      <c r="H2993">
        <v>1</v>
      </c>
      <c r="I2993">
        <v>1</v>
      </c>
      <c r="J2993">
        <v>0</v>
      </c>
      <c r="K2993">
        <v>0</v>
      </c>
      <c r="L2993">
        <v>0</v>
      </c>
      <c r="M2993">
        <v>0</v>
      </c>
      <c r="N2993">
        <v>2</v>
      </c>
      <c r="O2993">
        <v>0</v>
      </c>
      <c r="Q2993">
        <v>2</v>
      </c>
    </row>
    <row r="2994" spans="1:17" x14ac:dyDescent="0.35">
      <c r="A2994" t="s">
        <v>46811</v>
      </c>
      <c r="B2994" t="s">
        <v>42062</v>
      </c>
      <c r="C2994" t="s">
        <v>42062</v>
      </c>
      <c r="D2994" t="s">
        <v>46330</v>
      </c>
      <c r="E2994" t="s">
        <v>46812</v>
      </c>
      <c r="F2994">
        <v>0</v>
      </c>
      <c r="G2994">
        <v>0</v>
      </c>
      <c r="H2994">
        <v>0</v>
      </c>
      <c r="I2994">
        <v>0</v>
      </c>
      <c r="J2994">
        <v>1</v>
      </c>
      <c r="K2994">
        <v>0</v>
      </c>
      <c r="L2994">
        <v>0</v>
      </c>
      <c r="M2994">
        <v>0</v>
      </c>
      <c r="N2994">
        <v>1</v>
      </c>
      <c r="O2994">
        <v>1</v>
      </c>
      <c r="Q2994">
        <v>1</v>
      </c>
    </row>
    <row r="2995" spans="1:17" x14ac:dyDescent="0.35">
      <c r="A2995" t="s">
        <v>46813</v>
      </c>
      <c r="B2995" t="s">
        <v>42062</v>
      </c>
      <c r="C2995" t="s">
        <v>42062</v>
      </c>
      <c r="D2995" t="s">
        <v>46330</v>
      </c>
      <c r="E2995" t="s">
        <v>46814</v>
      </c>
      <c r="F2995">
        <v>0</v>
      </c>
      <c r="G2995">
        <v>0</v>
      </c>
      <c r="H2995">
        <v>0</v>
      </c>
      <c r="I2995">
        <v>0</v>
      </c>
      <c r="J2995">
        <v>1</v>
      </c>
      <c r="K2995">
        <v>0</v>
      </c>
      <c r="L2995">
        <v>0</v>
      </c>
      <c r="M2995">
        <v>0</v>
      </c>
      <c r="N2995">
        <v>1</v>
      </c>
      <c r="O2995">
        <v>1</v>
      </c>
      <c r="Q2995">
        <v>1</v>
      </c>
    </row>
    <row r="2996" spans="1:17" x14ac:dyDescent="0.35">
      <c r="A2996" t="s">
        <v>46815</v>
      </c>
      <c r="B2996" t="s">
        <v>42062</v>
      </c>
      <c r="C2996" t="s">
        <v>42062</v>
      </c>
      <c r="D2996" t="s">
        <v>46330</v>
      </c>
      <c r="E2996" t="s">
        <v>13933</v>
      </c>
      <c r="F2996">
        <v>0</v>
      </c>
      <c r="G2996">
        <v>0</v>
      </c>
      <c r="H2996">
        <v>0</v>
      </c>
      <c r="I2996">
        <v>0</v>
      </c>
      <c r="J2996">
        <v>1</v>
      </c>
      <c r="K2996">
        <v>0</v>
      </c>
      <c r="L2996">
        <v>0</v>
      </c>
      <c r="M2996">
        <v>0</v>
      </c>
      <c r="N2996">
        <v>1</v>
      </c>
      <c r="O2996">
        <v>1</v>
      </c>
      <c r="Q2996">
        <v>1</v>
      </c>
    </row>
    <row r="2997" spans="1:17" x14ac:dyDescent="0.35">
      <c r="A2997" t="s">
        <v>46816</v>
      </c>
      <c r="B2997" t="s">
        <v>42062</v>
      </c>
      <c r="C2997" t="s">
        <v>42062</v>
      </c>
      <c r="D2997" t="s">
        <v>46330</v>
      </c>
      <c r="E2997" t="s">
        <v>46817</v>
      </c>
      <c r="F2997">
        <v>0</v>
      </c>
      <c r="G2997">
        <v>0</v>
      </c>
      <c r="H2997">
        <v>0</v>
      </c>
      <c r="I2997">
        <v>0</v>
      </c>
      <c r="J2997">
        <v>1</v>
      </c>
      <c r="K2997">
        <v>0</v>
      </c>
      <c r="L2997">
        <v>0</v>
      </c>
      <c r="M2997">
        <v>0</v>
      </c>
      <c r="N2997">
        <v>1</v>
      </c>
      <c r="O2997">
        <v>1</v>
      </c>
      <c r="Q2997">
        <v>1</v>
      </c>
    </row>
    <row r="2998" spans="1:17" x14ac:dyDescent="0.35">
      <c r="A2998" t="s">
        <v>46818</v>
      </c>
      <c r="B2998" t="s">
        <v>42062</v>
      </c>
      <c r="C2998" t="s">
        <v>42062</v>
      </c>
      <c r="D2998" t="s">
        <v>46330</v>
      </c>
      <c r="E2998" t="s">
        <v>46819</v>
      </c>
      <c r="F2998">
        <v>0</v>
      </c>
      <c r="G2998">
        <v>0</v>
      </c>
      <c r="H2998">
        <v>0</v>
      </c>
      <c r="I2998">
        <v>0</v>
      </c>
      <c r="J2998">
        <v>1</v>
      </c>
      <c r="K2998">
        <v>0</v>
      </c>
      <c r="L2998">
        <v>0</v>
      </c>
      <c r="M2998">
        <v>1</v>
      </c>
      <c r="N2998">
        <v>2</v>
      </c>
      <c r="O2998">
        <v>2</v>
      </c>
      <c r="Q2998">
        <v>1</v>
      </c>
    </row>
    <row r="2999" spans="1:17" x14ac:dyDescent="0.35">
      <c r="A2999" t="s">
        <v>46820</v>
      </c>
      <c r="B2999" t="s">
        <v>42062</v>
      </c>
      <c r="C2999" t="s">
        <v>42062</v>
      </c>
      <c r="D2999" t="s">
        <v>46330</v>
      </c>
      <c r="E2999" t="s">
        <v>27030</v>
      </c>
      <c r="F2999">
        <v>0</v>
      </c>
      <c r="G2999">
        <v>0</v>
      </c>
      <c r="H2999">
        <v>0</v>
      </c>
      <c r="I2999">
        <v>0</v>
      </c>
      <c r="J2999">
        <v>1</v>
      </c>
      <c r="K2999">
        <v>0</v>
      </c>
      <c r="L2999">
        <v>0</v>
      </c>
      <c r="M2999">
        <v>0</v>
      </c>
      <c r="N2999">
        <v>1</v>
      </c>
      <c r="O2999">
        <v>1</v>
      </c>
      <c r="Q2999">
        <v>1</v>
      </c>
    </row>
    <row r="3000" spans="1:17" x14ac:dyDescent="0.35">
      <c r="A3000" t="s">
        <v>46821</v>
      </c>
      <c r="B3000" t="s">
        <v>42062</v>
      </c>
      <c r="C3000" t="s">
        <v>42062</v>
      </c>
      <c r="D3000" t="s">
        <v>46330</v>
      </c>
      <c r="E3000" t="s">
        <v>46822</v>
      </c>
      <c r="F3000">
        <v>0</v>
      </c>
      <c r="G3000">
        <v>0</v>
      </c>
      <c r="H3000">
        <v>0</v>
      </c>
      <c r="I3000">
        <v>0</v>
      </c>
      <c r="J3000">
        <v>1</v>
      </c>
      <c r="K3000">
        <v>0</v>
      </c>
      <c r="L3000">
        <v>0</v>
      </c>
      <c r="M3000">
        <v>0</v>
      </c>
      <c r="N3000">
        <v>1</v>
      </c>
      <c r="O3000">
        <v>1</v>
      </c>
      <c r="Q3000">
        <v>1</v>
      </c>
    </row>
    <row r="3001" spans="1:17" x14ac:dyDescent="0.35">
      <c r="A3001" t="s">
        <v>46823</v>
      </c>
      <c r="B3001" t="s">
        <v>42062</v>
      </c>
      <c r="C3001" t="s">
        <v>42062</v>
      </c>
      <c r="D3001" t="s">
        <v>46330</v>
      </c>
      <c r="E3001" t="s">
        <v>46824</v>
      </c>
      <c r="F3001">
        <v>0</v>
      </c>
      <c r="G3001">
        <v>0</v>
      </c>
      <c r="H3001">
        <v>0</v>
      </c>
      <c r="I3001">
        <v>0</v>
      </c>
      <c r="J3001">
        <v>1</v>
      </c>
      <c r="K3001">
        <v>0</v>
      </c>
      <c r="L3001">
        <v>0</v>
      </c>
      <c r="M3001">
        <v>0</v>
      </c>
      <c r="N3001">
        <v>1</v>
      </c>
      <c r="O3001">
        <v>1</v>
      </c>
      <c r="Q3001">
        <v>1</v>
      </c>
    </row>
    <row r="3002" spans="1:17" x14ac:dyDescent="0.35">
      <c r="A3002" t="s">
        <v>46825</v>
      </c>
      <c r="B3002" t="s">
        <v>42062</v>
      </c>
      <c r="C3002" t="s">
        <v>42062</v>
      </c>
      <c r="D3002" t="s">
        <v>46330</v>
      </c>
      <c r="E3002" t="s">
        <v>43970</v>
      </c>
      <c r="F3002">
        <v>0</v>
      </c>
      <c r="G3002">
        <v>0</v>
      </c>
      <c r="H3002">
        <v>0</v>
      </c>
      <c r="I3002">
        <v>0</v>
      </c>
      <c r="J3002">
        <v>1</v>
      </c>
      <c r="K3002">
        <v>0</v>
      </c>
      <c r="L3002">
        <v>0</v>
      </c>
      <c r="M3002">
        <v>1</v>
      </c>
      <c r="N3002">
        <v>2</v>
      </c>
      <c r="O3002">
        <v>2</v>
      </c>
      <c r="Q3002">
        <v>1</v>
      </c>
    </row>
    <row r="3003" spans="1:17" x14ac:dyDescent="0.35">
      <c r="A3003" t="s">
        <v>46826</v>
      </c>
      <c r="B3003" t="s">
        <v>42062</v>
      </c>
      <c r="C3003" t="s">
        <v>42062</v>
      </c>
      <c r="D3003" t="s">
        <v>46330</v>
      </c>
      <c r="E3003" t="s">
        <v>46827</v>
      </c>
      <c r="F3003">
        <v>0</v>
      </c>
      <c r="G3003">
        <v>0</v>
      </c>
      <c r="H3003">
        <v>0</v>
      </c>
      <c r="I3003">
        <v>0</v>
      </c>
      <c r="J3003">
        <v>1</v>
      </c>
      <c r="K3003">
        <v>0</v>
      </c>
      <c r="L3003">
        <v>0</v>
      </c>
      <c r="M3003">
        <v>0</v>
      </c>
      <c r="N3003">
        <v>1</v>
      </c>
      <c r="O3003">
        <v>1</v>
      </c>
      <c r="Q3003">
        <v>1</v>
      </c>
    </row>
    <row r="3004" spans="1:17" x14ac:dyDescent="0.35">
      <c r="A3004" t="s">
        <v>46828</v>
      </c>
      <c r="B3004" t="s">
        <v>42062</v>
      </c>
      <c r="C3004" t="s">
        <v>42062</v>
      </c>
      <c r="D3004" t="s">
        <v>46330</v>
      </c>
      <c r="E3004" t="s">
        <v>12248</v>
      </c>
      <c r="F3004">
        <v>0</v>
      </c>
      <c r="G3004">
        <v>0</v>
      </c>
      <c r="H3004">
        <v>0</v>
      </c>
      <c r="I3004">
        <v>0</v>
      </c>
      <c r="J3004">
        <v>1</v>
      </c>
      <c r="K3004">
        <v>0</v>
      </c>
      <c r="L3004">
        <v>0</v>
      </c>
      <c r="M3004">
        <v>0</v>
      </c>
      <c r="N3004">
        <v>1</v>
      </c>
      <c r="O3004">
        <v>1</v>
      </c>
      <c r="Q3004">
        <v>1</v>
      </c>
    </row>
    <row r="3005" spans="1:17" x14ac:dyDescent="0.35">
      <c r="A3005" t="s">
        <v>46829</v>
      </c>
      <c r="B3005" t="s">
        <v>42062</v>
      </c>
      <c r="C3005" t="s">
        <v>42062</v>
      </c>
      <c r="D3005" t="s">
        <v>46330</v>
      </c>
      <c r="E3005" t="s">
        <v>14982</v>
      </c>
      <c r="F3005">
        <v>0</v>
      </c>
      <c r="G3005">
        <v>0</v>
      </c>
      <c r="H3005">
        <v>0</v>
      </c>
      <c r="I3005">
        <v>0</v>
      </c>
      <c r="J3005">
        <v>1</v>
      </c>
      <c r="K3005">
        <v>0</v>
      </c>
      <c r="L3005">
        <v>0</v>
      </c>
      <c r="M3005">
        <v>0</v>
      </c>
      <c r="N3005">
        <v>1</v>
      </c>
      <c r="O3005">
        <v>1</v>
      </c>
      <c r="Q3005">
        <v>1</v>
      </c>
    </row>
    <row r="3006" spans="1:17" x14ac:dyDescent="0.35">
      <c r="A3006" t="s">
        <v>46830</v>
      </c>
      <c r="B3006" t="s">
        <v>42062</v>
      </c>
      <c r="C3006" t="s">
        <v>42062</v>
      </c>
      <c r="D3006" t="s">
        <v>46330</v>
      </c>
      <c r="E3006" t="s">
        <v>19370</v>
      </c>
      <c r="F3006">
        <v>0</v>
      </c>
      <c r="G3006">
        <v>0</v>
      </c>
      <c r="H3006">
        <v>0</v>
      </c>
      <c r="I3006">
        <v>0</v>
      </c>
      <c r="J3006">
        <v>1</v>
      </c>
      <c r="K3006">
        <v>0</v>
      </c>
      <c r="L3006">
        <v>0</v>
      </c>
      <c r="M3006">
        <v>0</v>
      </c>
      <c r="N3006">
        <v>1</v>
      </c>
      <c r="O3006">
        <v>1</v>
      </c>
      <c r="Q3006">
        <v>1</v>
      </c>
    </row>
    <row r="3007" spans="1:17" x14ac:dyDescent="0.35">
      <c r="A3007" t="s">
        <v>46831</v>
      </c>
      <c r="B3007" t="s">
        <v>42062</v>
      </c>
      <c r="C3007" t="s">
        <v>42062</v>
      </c>
      <c r="D3007" t="s">
        <v>46330</v>
      </c>
      <c r="E3007" t="s">
        <v>26607</v>
      </c>
      <c r="F3007">
        <v>0</v>
      </c>
      <c r="G3007">
        <v>0</v>
      </c>
      <c r="H3007">
        <v>0</v>
      </c>
      <c r="I3007">
        <v>0</v>
      </c>
      <c r="J3007">
        <v>1</v>
      </c>
      <c r="K3007">
        <v>0</v>
      </c>
      <c r="L3007">
        <v>0</v>
      </c>
      <c r="M3007">
        <v>0</v>
      </c>
      <c r="N3007">
        <v>1</v>
      </c>
      <c r="O3007">
        <v>1</v>
      </c>
      <c r="Q3007">
        <v>1</v>
      </c>
    </row>
    <row r="3008" spans="1:17" x14ac:dyDescent="0.35">
      <c r="A3008" t="s">
        <v>46832</v>
      </c>
      <c r="B3008" t="s">
        <v>42062</v>
      </c>
      <c r="C3008" t="s">
        <v>42062</v>
      </c>
      <c r="D3008" t="s">
        <v>46330</v>
      </c>
      <c r="E3008" t="s">
        <v>44036</v>
      </c>
      <c r="F3008">
        <v>0</v>
      </c>
      <c r="G3008">
        <v>0</v>
      </c>
      <c r="H3008">
        <v>0</v>
      </c>
      <c r="I3008">
        <v>0</v>
      </c>
      <c r="J3008">
        <v>1</v>
      </c>
      <c r="K3008">
        <v>0</v>
      </c>
      <c r="L3008">
        <v>0</v>
      </c>
      <c r="M3008">
        <v>0</v>
      </c>
      <c r="N3008">
        <v>1</v>
      </c>
      <c r="O3008">
        <v>1</v>
      </c>
      <c r="Q3008">
        <v>1</v>
      </c>
    </row>
    <row r="3009" spans="1:17" x14ac:dyDescent="0.35">
      <c r="A3009" t="s">
        <v>46833</v>
      </c>
      <c r="B3009" t="s">
        <v>42062</v>
      </c>
      <c r="C3009" t="s">
        <v>42062</v>
      </c>
      <c r="D3009" t="s">
        <v>46330</v>
      </c>
      <c r="E3009" t="s">
        <v>44064</v>
      </c>
      <c r="F3009">
        <v>1</v>
      </c>
      <c r="G3009">
        <v>1</v>
      </c>
      <c r="H3009">
        <v>1</v>
      </c>
      <c r="I3009">
        <v>0</v>
      </c>
      <c r="J3009">
        <v>0</v>
      </c>
      <c r="K3009">
        <v>0</v>
      </c>
      <c r="L3009">
        <v>0</v>
      </c>
      <c r="M3009">
        <v>0</v>
      </c>
      <c r="N3009">
        <v>3</v>
      </c>
      <c r="O3009">
        <v>1</v>
      </c>
      <c r="Q3009">
        <v>3</v>
      </c>
    </row>
    <row r="3010" spans="1:17" x14ac:dyDescent="0.35">
      <c r="A3010" t="s">
        <v>46834</v>
      </c>
      <c r="B3010" t="s">
        <v>42062</v>
      </c>
      <c r="C3010" t="s">
        <v>42062</v>
      </c>
      <c r="D3010" t="s">
        <v>46330</v>
      </c>
      <c r="E3010" t="s">
        <v>14614</v>
      </c>
      <c r="F3010">
        <v>0</v>
      </c>
      <c r="G3010">
        <v>0</v>
      </c>
      <c r="H3010">
        <v>0</v>
      </c>
      <c r="I3010">
        <v>0</v>
      </c>
      <c r="J3010">
        <v>1</v>
      </c>
      <c r="K3010">
        <v>0</v>
      </c>
      <c r="L3010">
        <v>0</v>
      </c>
      <c r="M3010">
        <v>0</v>
      </c>
      <c r="N3010">
        <v>1</v>
      </c>
      <c r="O3010">
        <v>1</v>
      </c>
      <c r="Q3010">
        <v>1</v>
      </c>
    </row>
    <row r="3011" spans="1:17" x14ac:dyDescent="0.35">
      <c r="A3011" t="s">
        <v>46835</v>
      </c>
      <c r="B3011" t="s">
        <v>42062</v>
      </c>
      <c r="C3011" t="s">
        <v>42062</v>
      </c>
      <c r="D3011" t="s">
        <v>46330</v>
      </c>
      <c r="E3011" t="s">
        <v>23993</v>
      </c>
      <c r="F3011">
        <v>0</v>
      </c>
      <c r="G3011">
        <v>0</v>
      </c>
      <c r="H3011">
        <v>0</v>
      </c>
      <c r="I3011">
        <v>0</v>
      </c>
      <c r="J3011">
        <v>1</v>
      </c>
      <c r="K3011">
        <v>0</v>
      </c>
      <c r="L3011">
        <v>0</v>
      </c>
      <c r="M3011">
        <v>1</v>
      </c>
      <c r="N3011">
        <v>2</v>
      </c>
      <c r="O3011">
        <v>2</v>
      </c>
      <c r="Q3011">
        <v>1</v>
      </c>
    </row>
    <row r="3012" spans="1:17" x14ac:dyDescent="0.35">
      <c r="A3012" t="s">
        <v>46836</v>
      </c>
      <c r="B3012" t="s">
        <v>42062</v>
      </c>
      <c r="C3012" t="s">
        <v>42062</v>
      </c>
      <c r="D3012" t="s">
        <v>46330</v>
      </c>
      <c r="E3012" t="s">
        <v>46837</v>
      </c>
      <c r="F3012">
        <v>0</v>
      </c>
      <c r="G3012">
        <v>0</v>
      </c>
      <c r="H3012">
        <v>0</v>
      </c>
      <c r="I3012">
        <v>0</v>
      </c>
      <c r="J3012">
        <v>1</v>
      </c>
      <c r="K3012">
        <v>0</v>
      </c>
      <c r="L3012">
        <v>0</v>
      </c>
      <c r="M3012">
        <v>1</v>
      </c>
      <c r="N3012">
        <v>2</v>
      </c>
      <c r="O3012">
        <v>2</v>
      </c>
      <c r="Q3012">
        <v>1</v>
      </c>
    </row>
    <row r="3013" spans="1:17" x14ac:dyDescent="0.35">
      <c r="A3013" t="s">
        <v>46838</v>
      </c>
      <c r="B3013" t="s">
        <v>42062</v>
      </c>
      <c r="C3013" t="s">
        <v>42062</v>
      </c>
      <c r="D3013" t="s">
        <v>46330</v>
      </c>
      <c r="E3013" t="s">
        <v>37129</v>
      </c>
      <c r="F3013">
        <v>0</v>
      </c>
      <c r="G3013">
        <v>0</v>
      </c>
      <c r="H3013">
        <v>0</v>
      </c>
      <c r="I3013">
        <v>0</v>
      </c>
      <c r="J3013">
        <v>1</v>
      </c>
      <c r="K3013">
        <v>0</v>
      </c>
      <c r="L3013">
        <v>0</v>
      </c>
      <c r="M3013">
        <v>0</v>
      </c>
      <c r="N3013">
        <v>1</v>
      </c>
      <c r="O3013">
        <v>1</v>
      </c>
      <c r="Q3013">
        <v>1</v>
      </c>
    </row>
    <row r="3014" spans="1:17" x14ac:dyDescent="0.35">
      <c r="A3014" t="s">
        <v>46839</v>
      </c>
      <c r="B3014" t="s">
        <v>42062</v>
      </c>
      <c r="C3014" t="s">
        <v>42062</v>
      </c>
      <c r="D3014" t="s">
        <v>46330</v>
      </c>
      <c r="E3014" t="s">
        <v>1819</v>
      </c>
      <c r="F3014">
        <v>1</v>
      </c>
      <c r="G3014">
        <v>1</v>
      </c>
      <c r="H3014">
        <v>1</v>
      </c>
      <c r="I3014">
        <v>1</v>
      </c>
      <c r="J3014">
        <v>0</v>
      </c>
      <c r="K3014">
        <v>0</v>
      </c>
      <c r="L3014">
        <v>0</v>
      </c>
      <c r="M3014">
        <v>0</v>
      </c>
      <c r="N3014">
        <v>4</v>
      </c>
      <c r="O3014">
        <v>0</v>
      </c>
      <c r="Q3014">
        <v>4</v>
      </c>
    </row>
    <row r="3015" spans="1:17" x14ac:dyDescent="0.35">
      <c r="A3015" t="s">
        <v>46840</v>
      </c>
      <c r="B3015" t="s">
        <v>42062</v>
      </c>
      <c r="C3015" t="s">
        <v>42062</v>
      </c>
      <c r="D3015" t="s">
        <v>46330</v>
      </c>
      <c r="E3015" t="s">
        <v>23341</v>
      </c>
      <c r="F3015">
        <v>0</v>
      </c>
      <c r="G3015">
        <v>0</v>
      </c>
      <c r="H3015">
        <v>0</v>
      </c>
      <c r="I3015">
        <v>0</v>
      </c>
      <c r="J3015">
        <v>1</v>
      </c>
      <c r="K3015">
        <v>0</v>
      </c>
      <c r="L3015">
        <v>0</v>
      </c>
      <c r="M3015">
        <v>0</v>
      </c>
      <c r="N3015">
        <v>1</v>
      </c>
      <c r="O3015">
        <v>1</v>
      </c>
      <c r="Q3015">
        <v>1</v>
      </c>
    </row>
    <row r="3016" spans="1:17" x14ac:dyDescent="0.35">
      <c r="A3016" t="s">
        <v>46841</v>
      </c>
      <c r="B3016" t="s">
        <v>42062</v>
      </c>
      <c r="C3016" t="s">
        <v>42062</v>
      </c>
      <c r="D3016" t="s">
        <v>46330</v>
      </c>
      <c r="E3016" t="s">
        <v>12688</v>
      </c>
      <c r="F3016">
        <v>0</v>
      </c>
      <c r="G3016">
        <v>0</v>
      </c>
      <c r="H3016">
        <v>0</v>
      </c>
      <c r="I3016">
        <v>0</v>
      </c>
      <c r="J3016">
        <v>1</v>
      </c>
      <c r="K3016">
        <v>0</v>
      </c>
      <c r="L3016">
        <v>0</v>
      </c>
      <c r="M3016">
        <v>0</v>
      </c>
      <c r="N3016">
        <v>1</v>
      </c>
      <c r="O3016">
        <v>1</v>
      </c>
      <c r="Q3016">
        <v>1</v>
      </c>
    </row>
    <row r="3017" spans="1:17" x14ac:dyDescent="0.35">
      <c r="A3017" t="s">
        <v>46842</v>
      </c>
      <c r="B3017" t="s">
        <v>42062</v>
      </c>
      <c r="C3017" t="s">
        <v>42062</v>
      </c>
      <c r="D3017" t="s">
        <v>46330</v>
      </c>
      <c r="E3017" t="s">
        <v>39293</v>
      </c>
      <c r="F3017">
        <v>0</v>
      </c>
      <c r="G3017">
        <v>0</v>
      </c>
      <c r="H3017">
        <v>0</v>
      </c>
      <c r="I3017">
        <v>0</v>
      </c>
      <c r="J3017">
        <v>1</v>
      </c>
      <c r="K3017">
        <v>0</v>
      </c>
      <c r="L3017">
        <v>0</v>
      </c>
      <c r="M3017">
        <v>0</v>
      </c>
      <c r="N3017">
        <v>1</v>
      </c>
      <c r="O3017">
        <v>1</v>
      </c>
      <c r="Q3017">
        <v>1</v>
      </c>
    </row>
    <row r="3018" spans="1:17" x14ac:dyDescent="0.35">
      <c r="A3018" t="s">
        <v>46843</v>
      </c>
      <c r="B3018" t="s">
        <v>42062</v>
      </c>
      <c r="C3018" t="s">
        <v>42062</v>
      </c>
      <c r="D3018" t="s">
        <v>46330</v>
      </c>
      <c r="E3018" t="s">
        <v>12052</v>
      </c>
      <c r="F3018">
        <v>0</v>
      </c>
      <c r="G3018">
        <v>0</v>
      </c>
      <c r="H3018">
        <v>0</v>
      </c>
      <c r="I3018">
        <v>0</v>
      </c>
      <c r="J3018">
        <v>1</v>
      </c>
      <c r="K3018">
        <v>0</v>
      </c>
      <c r="L3018">
        <v>0</v>
      </c>
      <c r="M3018">
        <v>0</v>
      </c>
      <c r="N3018">
        <v>1</v>
      </c>
      <c r="O3018">
        <v>1</v>
      </c>
      <c r="Q3018">
        <v>1</v>
      </c>
    </row>
    <row r="3019" spans="1:17" x14ac:dyDescent="0.35">
      <c r="A3019" t="s">
        <v>46844</v>
      </c>
      <c r="B3019" t="s">
        <v>42062</v>
      </c>
      <c r="C3019" t="s">
        <v>42062</v>
      </c>
      <c r="D3019" t="s">
        <v>46330</v>
      </c>
      <c r="E3019" t="s">
        <v>46845</v>
      </c>
      <c r="F3019">
        <v>0</v>
      </c>
      <c r="G3019">
        <v>0</v>
      </c>
      <c r="H3019">
        <v>0</v>
      </c>
      <c r="I3019">
        <v>0</v>
      </c>
      <c r="J3019">
        <v>1</v>
      </c>
      <c r="K3019">
        <v>0</v>
      </c>
      <c r="L3019">
        <v>0</v>
      </c>
      <c r="M3019">
        <v>0</v>
      </c>
      <c r="N3019">
        <v>1</v>
      </c>
      <c r="O3019">
        <v>1</v>
      </c>
      <c r="Q3019">
        <v>1</v>
      </c>
    </row>
    <row r="3020" spans="1:17" x14ac:dyDescent="0.35">
      <c r="A3020" t="s">
        <v>46846</v>
      </c>
      <c r="B3020" t="s">
        <v>42062</v>
      </c>
      <c r="C3020" t="s">
        <v>42062</v>
      </c>
      <c r="D3020" t="s">
        <v>46330</v>
      </c>
      <c r="E3020" t="s">
        <v>46847</v>
      </c>
      <c r="F3020">
        <v>0</v>
      </c>
      <c r="G3020">
        <v>0</v>
      </c>
      <c r="H3020">
        <v>0</v>
      </c>
      <c r="I3020">
        <v>0</v>
      </c>
      <c r="J3020">
        <v>1</v>
      </c>
      <c r="K3020">
        <v>0</v>
      </c>
      <c r="L3020">
        <v>0</v>
      </c>
      <c r="M3020">
        <v>0</v>
      </c>
      <c r="N3020">
        <v>1</v>
      </c>
      <c r="O3020">
        <v>1</v>
      </c>
      <c r="Q3020">
        <v>1</v>
      </c>
    </row>
    <row r="3021" spans="1:17" x14ac:dyDescent="0.35">
      <c r="A3021" t="s">
        <v>46848</v>
      </c>
      <c r="B3021" t="s">
        <v>42062</v>
      </c>
      <c r="C3021" t="s">
        <v>42062</v>
      </c>
      <c r="D3021" t="s">
        <v>46330</v>
      </c>
      <c r="E3021" t="s">
        <v>38845</v>
      </c>
      <c r="F3021">
        <v>0</v>
      </c>
      <c r="G3021">
        <v>0</v>
      </c>
      <c r="H3021">
        <v>0</v>
      </c>
      <c r="I3021">
        <v>0</v>
      </c>
      <c r="J3021">
        <v>1</v>
      </c>
      <c r="K3021">
        <v>0</v>
      </c>
      <c r="L3021">
        <v>0</v>
      </c>
      <c r="M3021">
        <v>0</v>
      </c>
      <c r="N3021">
        <v>1</v>
      </c>
      <c r="O3021">
        <v>1</v>
      </c>
      <c r="Q3021">
        <v>1</v>
      </c>
    </row>
    <row r="3022" spans="1:17" x14ac:dyDescent="0.35">
      <c r="A3022" t="s">
        <v>46849</v>
      </c>
      <c r="B3022" t="s">
        <v>42062</v>
      </c>
      <c r="C3022" t="s">
        <v>42062</v>
      </c>
      <c r="D3022" t="s">
        <v>46330</v>
      </c>
      <c r="E3022" t="s">
        <v>46850</v>
      </c>
      <c r="F3022">
        <v>0</v>
      </c>
      <c r="G3022">
        <v>0</v>
      </c>
      <c r="H3022">
        <v>0</v>
      </c>
      <c r="I3022">
        <v>0</v>
      </c>
      <c r="J3022">
        <v>1</v>
      </c>
      <c r="K3022">
        <v>0</v>
      </c>
      <c r="L3022">
        <v>0</v>
      </c>
      <c r="M3022">
        <v>0</v>
      </c>
      <c r="N3022">
        <v>1</v>
      </c>
      <c r="O3022">
        <v>1</v>
      </c>
      <c r="Q3022">
        <v>1</v>
      </c>
    </row>
    <row r="3023" spans="1:17" x14ac:dyDescent="0.35">
      <c r="A3023" t="s">
        <v>46851</v>
      </c>
      <c r="B3023" t="s">
        <v>42062</v>
      </c>
      <c r="C3023" t="s">
        <v>42062</v>
      </c>
      <c r="D3023" t="s">
        <v>46330</v>
      </c>
      <c r="E3023" t="s">
        <v>9423</v>
      </c>
      <c r="F3023">
        <v>0</v>
      </c>
      <c r="G3023">
        <v>0</v>
      </c>
      <c r="H3023">
        <v>0</v>
      </c>
      <c r="I3023">
        <v>0</v>
      </c>
      <c r="J3023">
        <v>1</v>
      </c>
      <c r="K3023">
        <v>0</v>
      </c>
      <c r="L3023">
        <v>0</v>
      </c>
      <c r="M3023">
        <v>0</v>
      </c>
      <c r="N3023">
        <v>1</v>
      </c>
      <c r="O3023">
        <v>1</v>
      </c>
      <c r="Q3023">
        <v>1</v>
      </c>
    </row>
    <row r="3024" spans="1:17" x14ac:dyDescent="0.35">
      <c r="A3024" t="s">
        <v>46852</v>
      </c>
      <c r="B3024" t="s">
        <v>42062</v>
      </c>
      <c r="C3024" t="s">
        <v>42062</v>
      </c>
      <c r="D3024" t="s">
        <v>46330</v>
      </c>
      <c r="E3024" t="s">
        <v>15858</v>
      </c>
      <c r="F3024">
        <v>0</v>
      </c>
      <c r="G3024">
        <v>0</v>
      </c>
      <c r="H3024">
        <v>0</v>
      </c>
      <c r="I3024">
        <v>0</v>
      </c>
      <c r="J3024">
        <v>1</v>
      </c>
      <c r="K3024">
        <v>0</v>
      </c>
      <c r="L3024">
        <v>0</v>
      </c>
      <c r="M3024">
        <v>0</v>
      </c>
      <c r="N3024">
        <v>1</v>
      </c>
      <c r="O3024">
        <v>1</v>
      </c>
      <c r="Q3024">
        <v>1</v>
      </c>
    </row>
    <row r="3025" spans="1:17" x14ac:dyDescent="0.35">
      <c r="A3025" t="s">
        <v>46853</v>
      </c>
      <c r="B3025" t="s">
        <v>42062</v>
      </c>
      <c r="C3025" t="s">
        <v>42062</v>
      </c>
      <c r="D3025" t="s">
        <v>46330</v>
      </c>
      <c r="E3025" t="s">
        <v>33391</v>
      </c>
      <c r="F3025">
        <v>0</v>
      </c>
      <c r="G3025">
        <v>0</v>
      </c>
      <c r="H3025">
        <v>0</v>
      </c>
      <c r="I3025">
        <v>0</v>
      </c>
      <c r="J3025">
        <v>1</v>
      </c>
      <c r="K3025">
        <v>0</v>
      </c>
      <c r="L3025">
        <v>0</v>
      </c>
      <c r="M3025">
        <v>0</v>
      </c>
      <c r="N3025">
        <v>1</v>
      </c>
      <c r="O3025">
        <v>1</v>
      </c>
      <c r="Q3025">
        <v>1</v>
      </c>
    </row>
    <row r="3026" spans="1:17" x14ac:dyDescent="0.35">
      <c r="A3026" t="s">
        <v>46854</v>
      </c>
      <c r="B3026" t="s">
        <v>42062</v>
      </c>
      <c r="C3026" t="s">
        <v>42062</v>
      </c>
      <c r="D3026" t="s">
        <v>46330</v>
      </c>
      <c r="E3026" t="s">
        <v>11144</v>
      </c>
      <c r="F3026">
        <v>1</v>
      </c>
      <c r="G3026">
        <v>1</v>
      </c>
      <c r="H3026">
        <v>1</v>
      </c>
      <c r="I3026">
        <v>0</v>
      </c>
      <c r="J3026">
        <v>0</v>
      </c>
      <c r="K3026">
        <v>0</v>
      </c>
      <c r="L3026">
        <v>0</v>
      </c>
      <c r="M3026">
        <v>0</v>
      </c>
      <c r="N3026">
        <v>3</v>
      </c>
      <c r="O3026">
        <v>1</v>
      </c>
      <c r="Q3026">
        <v>3</v>
      </c>
    </row>
    <row r="3027" spans="1:17" x14ac:dyDescent="0.35">
      <c r="A3027" t="s">
        <v>46855</v>
      </c>
      <c r="B3027" t="s">
        <v>42062</v>
      </c>
      <c r="C3027" t="s">
        <v>42062</v>
      </c>
      <c r="D3027" t="s">
        <v>46330</v>
      </c>
      <c r="E3027" t="s">
        <v>46856</v>
      </c>
      <c r="F3027">
        <v>0</v>
      </c>
      <c r="G3027">
        <v>0</v>
      </c>
      <c r="H3027">
        <v>0</v>
      </c>
      <c r="I3027">
        <v>0</v>
      </c>
      <c r="J3027">
        <v>1</v>
      </c>
      <c r="K3027">
        <v>0</v>
      </c>
      <c r="L3027">
        <v>0</v>
      </c>
      <c r="M3027">
        <v>0</v>
      </c>
      <c r="N3027">
        <v>1</v>
      </c>
      <c r="O3027">
        <v>1</v>
      </c>
      <c r="Q3027">
        <v>1</v>
      </c>
    </row>
    <row r="3028" spans="1:17" x14ac:dyDescent="0.35">
      <c r="A3028" t="s">
        <v>46857</v>
      </c>
      <c r="B3028" t="s">
        <v>42062</v>
      </c>
      <c r="C3028" t="s">
        <v>42062</v>
      </c>
      <c r="D3028" t="s">
        <v>46330</v>
      </c>
      <c r="E3028" t="s">
        <v>46858</v>
      </c>
      <c r="F3028">
        <v>0</v>
      </c>
      <c r="G3028">
        <v>0</v>
      </c>
      <c r="H3028">
        <v>0</v>
      </c>
      <c r="I3028">
        <v>0</v>
      </c>
      <c r="J3028">
        <v>1</v>
      </c>
      <c r="K3028">
        <v>0</v>
      </c>
      <c r="L3028">
        <v>0</v>
      </c>
      <c r="M3028">
        <v>0</v>
      </c>
      <c r="N3028">
        <v>1</v>
      </c>
      <c r="O3028">
        <v>1</v>
      </c>
      <c r="Q3028">
        <v>1</v>
      </c>
    </row>
    <row r="3029" spans="1:17" x14ac:dyDescent="0.35">
      <c r="A3029" t="s">
        <v>46859</v>
      </c>
      <c r="B3029" t="s">
        <v>42062</v>
      </c>
      <c r="C3029" t="s">
        <v>42062</v>
      </c>
      <c r="D3029" t="s">
        <v>46330</v>
      </c>
      <c r="E3029" t="s">
        <v>24828</v>
      </c>
      <c r="F3029">
        <v>0</v>
      </c>
      <c r="G3029">
        <v>0</v>
      </c>
      <c r="H3029">
        <v>0</v>
      </c>
      <c r="I3029">
        <v>0</v>
      </c>
      <c r="J3029">
        <v>1</v>
      </c>
      <c r="K3029">
        <v>0</v>
      </c>
      <c r="L3029">
        <v>0</v>
      </c>
      <c r="M3029">
        <v>1</v>
      </c>
      <c r="N3029">
        <v>2</v>
      </c>
      <c r="O3029">
        <v>4</v>
      </c>
      <c r="Q3029">
        <v>1</v>
      </c>
    </row>
    <row r="3030" spans="1:17" x14ac:dyDescent="0.35">
      <c r="A3030" t="s">
        <v>46860</v>
      </c>
      <c r="B3030" t="s">
        <v>42062</v>
      </c>
      <c r="C3030" t="s">
        <v>42062</v>
      </c>
      <c r="D3030" t="s">
        <v>46330</v>
      </c>
      <c r="E3030" t="s">
        <v>10323</v>
      </c>
      <c r="F3030">
        <v>0</v>
      </c>
      <c r="G3030">
        <v>0</v>
      </c>
      <c r="H3030">
        <v>0</v>
      </c>
      <c r="I3030">
        <v>0</v>
      </c>
      <c r="J3030">
        <v>1</v>
      </c>
      <c r="K3030">
        <v>0</v>
      </c>
      <c r="L3030">
        <v>0</v>
      </c>
      <c r="M3030">
        <v>0</v>
      </c>
      <c r="N3030">
        <v>1</v>
      </c>
      <c r="O3030">
        <v>1</v>
      </c>
      <c r="Q3030">
        <v>1</v>
      </c>
    </row>
    <row r="3031" spans="1:17" x14ac:dyDescent="0.35">
      <c r="A3031" t="s">
        <v>46861</v>
      </c>
      <c r="B3031" t="s">
        <v>42062</v>
      </c>
      <c r="C3031" t="s">
        <v>42062</v>
      </c>
      <c r="D3031" t="s">
        <v>46330</v>
      </c>
      <c r="E3031" t="s">
        <v>8371</v>
      </c>
      <c r="F3031">
        <v>0</v>
      </c>
      <c r="G3031">
        <v>0</v>
      </c>
      <c r="H3031">
        <v>0</v>
      </c>
      <c r="I3031">
        <v>0</v>
      </c>
      <c r="J3031">
        <v>1</v>
      </c>
      <c r="K3031">
        <v>0</v>
      </c>
      <c r="L3031">
        <v>0</v>
      </c>
      <c r="M3031">
        <v>0</v>
      </c>
      <c r="N3031">
        <v>1</v>
      </c>
      <c r="O3031">
        <v>1</v>
      </c>
      <c r="Q3031">
        <v>1</v>
      </c>
    </row>
    <row r="3032" spans="1:17" x14ac:dyDescent="0.35">
      <c r="A3032" t="s">
        <v>46862</v>
      </c>
      <c r="B3032" t="s">
        <v>42062</v>
      </c>
      <c r="C3032" t="s">
        <v>42062</v>
      </c>
      <c r="D3032" t="s">
        <v>46330</v>
      </c>
      <c r="E3032" t="s">
        <v>46863</v>
      </c>
      <c r="F3032">
        <v>0</v>
      </c>
      <c r="G3032">
        <v>0</v>
      </c>
      <c r="H3032">
        <v>0</v>
      </c>
      <c r="I3032">
        <v>0</v>
      </c>
      <c r="J3032">
        <v>1</v>
      </c>
      <c r="K3032">
        <v>0</v>
      </c>
      <c r="L3032">
        <v>0</v>
      </c>
      <c r="M3032">
        <v>1</v>
      </c>
      <c r="N3032">
        <v>2</v>
      </c>
      <c r="O3032">
        <v>2</v>
      </c>
      <c r="Q3032">
        <v>1</v>
      </c>
    </row>
    <row r="3033" spans="1:17" x14ac:dyDescent="0.35">
      <c r="A3033" t="s">
        <v>46864</v>
      </c>
      <c r="B3033" t="s">
        <v>42062</v>
      </c>
      <c r="C3033" t="s">
        <v>42062</v>
      </c>
      <c r="D3033" t="s">
        <v>46330</v>
      </c>
      <c r="E3033" t="s">
        <v>33691</v>
      </c>
      <c r="F3033">
        <v>0</v>
      </c>
      <c r="G3033">
        <v>0</v>
      </c>
      <c r="H3033">
        <v>0</v>
      </c>
      <c r="I3033">
        <v>0</v>
      </c>
      <c r="J3033">
        <v>1</v>
      </c>
      <c r="K3033">
        <v>0</v>
      </c>
      <c r="L3033">
        <v>0</v>
      </c>
      <c r="M3033">
        <v>0</v>
      </c>
      <c r="N3033">
        <v>1</v>
      </c>
      <c r="O3033">
        <v>1</v>
      </c>
      <c r="Q3033">
        <v>1</v>
      </c>
    </row>
    <row r="3034" spans="1:17" x14ac:dyDescent="0.35">
      <c r="A3034" t="s">
        <v>46865</v>
      </c>
      <c r="B3034" t="s">
        <v>42062</v>
      </c>
      <c r="C3034" t="s">
        <v>42062</v>
      </c>
      <c r="D3034" t="s">
        <v>46330</v>
      </c>
      <c r="E3034" t="s">
        <v>44334</v>
      </c>
      <c r="F3034">
        <v>0</v>
      </c>
      <c r="G3034">
        <v>0</v>
      </c>
      <c r="H3034">
        <v>0</v>
      </c>
      <c r="I3034">
        <v>0</v>
      </c>
      <c r="J3034">
        <v>1</v>
      </c>
      <c r="K3034">
        <v>0</v>
      </c>
      <c r="L3034">
        <v>0</v>
      </c>
      <c r="M3034">
        <v>0</v>
      </c>
      <c r="N3034">
        <v>1</v>
      </c>
      <c r="O3034">
        <v>1</v>
      </c>
      <c r="Q3034">
        <v>1</v>
      </c>
    </row>
    <row r="3035" spans="1:17" x14ac:dyDescent="0.35">
      <c r="A3035" t="s">
        <v>46866</v>
      </c>
      <c r="B3035" t="s">
        <v>42062</v>
      </c>
      <c r="C3035" t="s">
        <v>42062</v>
      </c>
      <c r="D3035" t="s">
        <v>46330</v>
      </c>
      <c r="E3035" t="s">
        <v>35034</v>
      </c>
      <c r="F3035">
        <v>0</v>
      </c>
      <c r="G3035">
        <v>0</v>
      </c>
      <c r="H3035">
        <v>0</v>
      </c>
      <c r="I3035">
        <v>0</v>
      </c>
      <c r="J3035">
        <v>1</v>
      </c>
      <c r="K3035">
        <v>0</v>
      </c>
      <c r="L3035">
        <v>0</v>
      </c>
      <c r="M3035">
        <v>0</v>
      </c>
      <c r="N3035">
        <v>1</v>
      </c>
      <c r="O3035">
        <v>1</v>
      </c>
      <c r="Q3035">
        <v>1</v>
      </c>
    </row>
    <row r="3036" spans="1:17" x14ac:dyDescent="0.35">
      <c r="A3036" t="s">
        <v>46867</v>
      </c>
      <c r="B3036" t="s">
        <v>42062</v>
      </c>
      <c r="C3036" t="s">
        <v>42062</v>
      </c>
      <c r="D3036" t="s">
        <v>46330</v>
      </c>
      <c r="E3036" t="s">
        <v>13219</v>
      </c>
      <c r="F3036">
        <v>0</v>
      </c>
      <c r="G3036">
        <v>0</v>
      </c>
      <c r="H3036">
        <v>0</v>
      </c>
      <c r="I3036">
        <v>0</v>
      </c>
      <c r="J3036">
        <v>1</v>
      </c>
      <c r="K3036">
        <v>0</v>
      </c>
      <c r="L3036">
        <v>0</v>
      </c>
      <c r="M3036">
        <v>0</v>
      </c>
      <c r="N3036">
        <v>1</v>
      </c>
      <c r="O3036">
        <v>1</v>
      </c>
      <c r="Q3036">
        <v>1</v>
      </c>
    </row>
    <row r="3037" spans="1:17" x14ac:dyDescent="0.35">
      <c r="A3037" t="s">
        <v>46868</v>
      </c>
      <c r="B3037" t="s">
        <v>42062</v>
      </c>
      <c r="C3037" t="s">
        <v>42062</v>
      </c>
      <c r="D3037" t="s">
        <v>46330</v>
      </c>
      <c r="E3037" t="s">
        <v>46869</v>
      </c>
      <c r="F3037">
        <v>0</v>
      </c>
      <c r="G3037">
        <v>0</v>
      </c>
      <c r="H3037">
        <v>0</v>
      </c>
      <c r="I3037">
        <v>0</v>
      </c>
      <c r="J3037">
        <v>1</v>
      </c>
      <c r="K3037">
        <v>0</v>
      </c>
      <c r="L3037">
        <v>0</v>
      </c>
      <c r="M3037">
        <v>0</v>
      </c>
      <c r="N3037">
        <v>1</v>
      </c>
      <c r="O3037">
        <v>1</v>
      </c>
      <c r="Q3037">
        <v>1</v>
      </c>
    </row>
    <row r="3038" spans="1:17" x14ac:dyDescent="0.35">
      <c r="A3038" t="s">
        <v>46870</v>
      </c>
      <c r="B3038" t="s">
        <v>42062</v>
      </c>
      <c r="C3038" t="s">
        <v>42062</v>
      </c>
      <c r="D3038" t="s">
        <v>46330</v>
      </c>
      <c r="E3038" t="s">
        <v>46871</v>
      </c>
      <c r="F3038">
        <v>0</v>
      </c>
      <c r="G3038">
        <v>0</v>
      </c>
      <c r="H3038">
        <v>0</v>
      </c>
      <c r="I3038">
        <v>0</v>
      </c>
      <c r="J3038">
        <v>1</v>
      </c>
      <c r="K3038">
        <v>0</v>
      </c>
      <c r="L3038">
        <v>0</v>
      </c>
      <c r="M3038">
        <v>1</v>
      </c>
      <c r="N3038">
        <v>2</v>
      </c>
      <c r="O3038">
        <v>4</v>
      </c>
      <c r="Q3038">
        <v>1</v>
      </c>
    </row>
    <row r="3039" spans="1:17" x14ac:dyDescent="0.35">
      <c r="A3039" t="s">
        <v>46872</v>
      </c>
      <c r="B3039" t="s">
        <v>42062</v>
      </c>
      <c r="C3039" t="s">
        <v>42062</v>
      </c>
      <c r="D3039" t="s">
        <v>46330</v>
      </c>
      <c r="E3039" t="s">
        <v>46873</v>
      </c>
      <c r="F3039">
        <v>0</v>
      </c>
      <c r="G3039">
        <v>0</v>
      </c>
      <c r="H3039">
        <v>0</v>
      </c>
      <c r="I3039">
        <v>0</v>
      </c>
      <c r="J3039">
        <v>1</v>
      </c>
      <c r="K3039">
        <v>0</v>
      </c>
      <c r="L3039">
        <v>0</v>
      </c>
      <c r="M3039">
        <v>0</v>
      </c>
      <c r="N3039">
        <v>1</v>
      </c>
      <c r="O3039">
        <v>1</v>
      </c>
      <c r="Q3039">
        <v>1</v>
      </c>
    </row>
    <row r="3040" spans="1:17" x14ac:dyDescent="0.35">
      <c r="A3040" t="s">
        <v>46874</v>
      </c>
      <c r="B3040" t="s">
        <v>42062</v>
      </c>
      <c r="C3040" t="s">
        <v>42062</v>
      </c>
      <c r="D3040" t="s">
        <v>46330</v>
      </c>
      <c r="E3040" t="s">
        <v>13461</v>
      </c>
      <c r="F3040">
        <v>0</v>
      </c>
      <c r="G3040">
        <v>0</v>
      </c>
      <c r="H3040">
        <v>0</v>
      </c>
      <c r="I3040">
        <v>0</v>
      </c>
      <c r="J3040">
        <v>1</v>
      </c>
      <c r="K3040">
        <v>0</v>
      </c>
      <c r="L3040">
        <v>0</v>
      </c>
      <c r="M3040">
        <v>0</v>
      </c>
      <c r="N3040">
        <v>1</v>
      </c>
      <c r="O3040">
        <v>1</v>
      </c>
      <c r="Q3040">
        <v>1</v>
      </c>
    </row>
    <row r="3041" spans="1:17" x14ac:dyDescent="0.35">
      <c r="A3041" t="s">
        <v>46875</v>
      </c>
      <c r="B3041" t="s">
        <v>42062</v>
      </c>
      <c r="C3041" t="s">
        <v>42062</v>
      </c>
      <c r="D3041" t="s">
        <v>46330</v>
      </c>
      <c r="E3041" t="s">
        <v>20027</v>
      </c>
      <c r="F3041">
        <v>1</v>
      </c>
      <c r="G3041">
        <v>1</v>
      </c>
      <c r="H3041">
        <v>1</v>
      </c>
      <c r="I3041">
        <v>0</v>
      </c>
      <c r="J3041">
        <v>1</v>
      </c>
      <c r="K3041">
        <v>0</v>
      </c>
      <c r="L3041">
        <v>0</v>
      </c>
      <c r="M3041">
        <v>0</v>
      </c>
      <c r="N3041">
        <v>4</v>
      </c>
      <c r="O3041">
        <v>1</v>
      </c>
      <c r="Q3041">
        <v>4</v>
      </c>
    </row>
    <row r="3042" spans="1:17" x14ac:dyDescent="0.35">
      <c r="A3042" t="s">
        <v>46876</v>
      </c>
      <c r="B3042" t="s">
        <v>42062</v>
      </c>
      <c r="C3042" t="s">
        <v>42062</v>
      </c>
      <c r="D3042" t="s">
        <v>46330</v>
      </c>
      <c r="E3042" t="s">
        <v>46877</v>
      </c>
      <c r="F3042">
        <v>0</v>
      </c>
      <c r="G3042">
        <v>0</v>
      </c>
      <c r="H3042">
        <v>0</v>
      </c>
      <c r="I3042">
        <v>0</v>
      </c>
      <c r="J3042">
        <v>1</v>
      </c>
      <c r="K3042">
        <v>0</v>
      </c>
      <c r="L3042">
        <v>0</v>
      </c>
      <c r="M3042">
        <v>0</v>
      </c>
      <c r="N3042">
        <v>1</v>
      </c>
      <c r="O3042">
        <v>1</v>
      </c>
      <c r="Q3042">
        <v>1</v>
      </c>
    </row>
    <row r="3043" spans="1:17" x14ac:dyDescent="0.35">
      <c r="A3043" t="s">
        <v>46878</v>
      </c>
      <c r="B3043" t="s">
        <v>42062</v>
      </c>
      <c r="C3043" t="s">
        <v>42062</v>
      </c>
      <c r="D3043" t="s">
        <v>46330</v>
      </c>
      <c r="E3043" t="s">
        <v>46879</v>
      </c>
      <c r="F3043">
        <v>0</v>
      </c>
      <c r="G3043">
        <v>0</v>
      </c>
      <c r="H3043">
        <v>0</v>
      </c>
      <c r="I3043">
        <v>0</v>
      </c>
      <c r="J3043">
        <v>1</v>
      </c>
      <c r="K3043">
        <v>0</v>
      </c>
      <c r="L3043">
        <v>0</v>
      </c>
      <c r="M3043">
        <v>0</v>
      </c>
      <c r="N3043">
        <v>1</v>
      </c>
      <c r="O3043">
        <v>1</v>
      </c>
      <c r="Q3043">
        <v>1</v>
      </c>
    </row>
    <row r="3044" spans="1:17" x14ac:dyDescent="0.35">
      <c r="A3044" t="s">
        <v>46880</v>
      </c>
      <c r="B3044" t="s">
        <v>42062</v>
      </c>
      <c r="C3044" t="s">
        <v>42062</v>
      </c>
      <c r="D3044" t="s">
        <v>46330</v>
      </c>
      <c r="E3044" t="s">
        <v>25466</v>
      </c>
      <c r="F3044">
        <v>0</v>
      </c>
      <c r="G3044">
        <v>0</v>
      </c>
      <c r="H3044">
        <v>0</v>
      </c>
      <c r="I3044">
        <v>0</v>
      </c>
      <c r="J3044">
        <v>1</v>
      </c>
      <c r="K3044">
        <v>0</v>
      </c>
      <c r="L3044">
        <v>0</v>
      </c>
      <c r="M3044">
        <v>0</v>
      </c>
      <c r="N3044">
        <v>1</v>
      </c>
      <c r="O3044">
        <v>1</v>
      </c>
      <c r="Q3044">
        <v>1</v>
      </c>
    </row>
    <row r="3045" spans="1:17" x14ac:dyDescent="0.35">
      <c r="A3045" t="s">
        <v>46881</v>
      </c>
      <c r="B3045" t="s">
        <v>42062</v>
      </c>
      <c r="C3045" t="s">
        <v>42062</v>
      </c>
      <c r="D3045" t="s">
        <v>46330</v>
      </c>
      <c r="E3045" t="s">
        <v>46882</v>
      </c>
      <c r="F3045">
        <v>0</v>
      </c>
      <c r="G3045">
        <v>0</v>
      </c>
      <c r="H3045">
        <v>0</v>
      </c>
      <c r="I3045">
        <v>0</v>
      </c>
      <c r="J3045">
        <v>1</v>
      </c>
      <c r="K3045">
        <v>0</v>
      </c>
      <c r="L3045">
        <v>0</v>
      </c>
      <c r="M3045">
        <v>0</v>
      </c>
      <c r="N3045">
        <v>1</v>
      </c>
      <c r="O3045">
        <v>1</v>
      </c>
      <c r="Q3045">
        <v>1</v>
      </c>
    </row>
    <row r="3046" spans="1:17" x14ac:dyDescent="0.35">
      <c r="A3046" t="s">
        <v>46883</v>
      </c>
      <c r="B3046" t="s">
        <v>42062</v>
      </c>
      <c r="C3046" t="s">
        <v>42062</v>
      </c>
      <c r="D3046" t="s">
        <v>46330</v>
      </c>
      <c r="E3046" t="s">
        <v>46884</v>
      </c>
      <c r="F3046">
        <v>0</v>
      </c>
      <c r="G3046">
        <v>0</v>
      </c>
      <c r="H3046">
        <v>0</v>
      </c>
      <c r="I3046">
        <v>0</v>
      </c>
      <c r="J3046">
        <v>1</v>
      </c>
      <c r="K3046">
        <v>0</v>
      </c>
      <c r="L3046">
        <v>0</v>
      </c>
      <c r="M3046">
        <v>0</v>
      </c>
      <c r="N3046">
        <v>1</v>
      </c>
      <c r="O3046">
        <v>1</v>
      </c>
      <c r="Q3046">
        <v>1</v>
      </c>
    </row>
    <row r="3047" spans="1:17" x14ac:dyDescent="0.35">
      <c r="A3047" t="s">
        <v>46885</v>
      </c>
      <c r="B3047" t="s">
        <v>42062</v>
      </c>
      <c r="C3047" t="s">
        <v>42062</v>
      </c>
      <c r="D3047" t="s">
        <v>46330</v>
      </c>
      <c r="E3047" t="s">
        <v>46886</v>
      </c>
      <c r="F3047">
        <v>0</v>
      </c>
      <c r="G3047">
        <v>0</v>
      </c>
      <c r="H3047">
        <v>0</v>
      </c>
      <c r="I3047">
        <v>0</v>
      </c>
      <c r="J3047">
        <v>1</v>
      </c>
      <c r="K3047">
        <v>0</v>
      </c>
      <c r="L3047">
        <v>0</v>
      </c>
      <c r="M3047">
        <v>0</v>
      </c>
      <c r="N3047">
        <v>1</v>
      </c>
      <c r="O3047">
        <v>1</v>
      </c>
      <c r="Q3047">
        <v>1</v>
      </c>
    </row>
    <row r="3048" spans="1:17" x14ac:dyDescent="0.35">
      <c r="A3048" t="s">
        <v>46887</v>
      </c>
      <c r="B3048" t="s">
        <v>42062</v>
      </c>
      <c r="C3048" t="s">
        <v>42062</v>
      </c>
      <c r="D3048" t="s">
        <v>46330</v>
      </c>
      <c r="E3048" t="s">
        <v>46888</v>
      </c>
      <c r="F3048">
        <v>0</v>
      </c>
      <c r="G3048">
        <v>0</v>
      </c>
      <c r="H3048">
        <v>0</v>
      </c>
      <c r="I3048">
        <v>0</v>
      </c>
      <c r="J3048">
        <v>1</v>
      </c>
      <c r="K3048">
        <v>0</v>
      </c>
      <c r="L3048">
        <v>0</v>
      </c>
      <c r="M3048">
        <v>1</v>
      </c>
      <c r="N3048">
        <v>2</v>
      </c>
      <c r="O3048">
        <v>2</v>
      </c>
      <c r="Q3048">
        <v>1</v>
      </c>
    </row>
    <row r="3049" spans="1:17" x14ac:dyDescent="0.35">
      <c r="A3049" t="s">
        <v>46889</v>
      </c>
      <c r="B3049" t="s">
        <v>42062</v>
      </c>
      <c r="C3049" t="s">
        <v>42062</v>
      </c>
      <c r="D3049" t="s">
        <v>46330</v>
      </c>
      <c r="E3049" t="s">
        <v>46890</v>
      </c>
      <c r="F3049">
        <v>0</v>
      </c>
      <c r="G3049">
        <v>0</v>
      </c>
      <c r="H3049">
        <v>0</v>
      </c>
      <c r="I3049">
        <v>0</v>
      </c>
      <c r="J3049">
        <v>1</v>
      </c>
      <c r="K3049">
        <v>0</v>
      </c>
      <c r="L3049">
        <v>0</v>
      </c>
      <c r="M3049">
        <v>0</v>
      </c>
      <c r="N3049">
        <v>1</v>
      </c>
      <c r="O3049">
        <v>1</v>
      </c>
      <c r="Q3049">
        <v>1</v>
      </c>
    </row>
    <row r="3050" spans="1:17" x14ac:dyDescent="0.35">
      <c r="A3050" t="s">
        <v>46891</v>
      </c>
      <c r="B3050" t="s">
        <v>42062</v>
      </c>
      <c r="C3050" t="s">
        <v>42062</v>
      </c>
      <c r="D3050" t="s">
        <v>46330</v>
      </c>
      <c r="E3050" t="s">
        <v>46892</v>
      </c>
      <c r="F3050">
        <v>0</v>
      </c>
      <c r="G3050">
        <v>0</v>
      </c>
      <c r="H3050">
        <v>0</v>
      </c>
      <c r="I3050">
        <v>0</v>
      </c>
      <c r="J3050">
        <v>1</v>
      </c>
      <c r="K3050">
        <v>0</v>
      </c>
      <c r="L3050">
        <v>0</v>
      </c>
      <c r="M3050">
        <v>0</v>
      </c>
      <c r="N3050">
        <v>1</v>
      </c>
      <c r="O3050">
        <v>1</v>
      </c>
      <c r="Q3050">
        <v>1</v>
      </c>
    </row>
    <row r="3051" spans="1:17" x14ac:dyDescent="0.35">
      <c r="A3051" t="s">
        <v>46893</v>
      </c>
      <c r="B3051" t="s">
        <v>42062</v>
      </c>
      <c r="C3051" t="s">
        <v>42062</v>
      </c>
      <c r="D3051" t="s">
        <v>46330</v>
      </c>
      <c r="E3051" t="s">
        <v>32985</v>
      </c>
      <c r="F3051">
        <v>0</v>
      </c>
      <c r="G3051">
        <v>0</v>
      </c>
      <c r="H3051">
        <v>0</v>
      </c>
      <c r="I3051">
        <v>0</v>
      </c>
      <c r="J3051">
        <v>1</v>
      </c>
      <c r="K3051">
        <v>0</v>
      </c>
      <c r="L3051">
        <v>0</v>
      </c>
      <c r="M3051">
        <v>1</v>
      </c>
      <c r="N3051">
        <v>2</v>
      </c>
      <c r="O3051">
        <v>2</v>
      </c>
      <c r="Q3051">
        <v>1</v>
      </c>
    </row>
    <row r="3052" spans="1:17" x14ac:dyDescent="0.35">
      <c r="A3052" t="s">
        <v>46894</v>
      </c>
      <c r="B3052" t="s">
        <v>42062</v>
      </c>
      <c r="C3052" t="s">
        <v>42062</v>
      </c>
      <c r="D3052" t="s">
        <v>46330</v>
      </c>
      <c r="E3052" t="s">
        <v>46895</v>
      </c>
      <c r="F3052">
        <v>0</v>
      </c>
      <c r="G3052">
        <v>0</v>
      </c>
      <c r="H3052">
        <v>0</v>
      </c>
      <c r="I3052">
        <v>0</v>
      </c>
      <c r="J3052">
        <v>1</v>
      </c>
      <c r="K3052">
        <v>0</v>
      </c>
      <c r="L3052">
        <v>0</v>
      </c>
      <c r="M3052">
        <v>0</v>
      </c>
      <c r="N3052">
        <v>1</v>
      </c>
      <c r="O3052">
        <v>1</v>
      </c>
      <c r="Q3052">
        <v>1</v>
      </c>
    </row>
    <row r="3053" spans="1:17" x14ac:dyDescent="0.35">
      <c r="A3053" t="s">
        <v>46896</v>
      </c>
      <c r="B3053" t="s">
        <v>42062</v>
      </c>
      <c r="C3053" t="s">
        <v>42062</v>
      </c>
      <c r="D3053" t="s">
        <v>46330</v>
      </c>
      <c r="E3053" t="s">
        <v>38104</v>
      </c>
      <c r="F3053">
        <v>0</v>
      </c>
      <c r="G3053">
        <v>0</v>
      </c>
      <c r="H3053">
        <v>0</v>
      </c>
      <c r="I3053">
        <v>0</v>
      </c>
      <c r="J3053">
        <v>1</v>
      </c>
      <c r="K3053">
        <v>0</v>
      </c>
      <c r="L3053">
        <v>0</v>
      </c>
      <c r="M3053">
        <v>0</v>
      </c>
      <c r="N3053">
        <v>1</v>
      </c>
      <c r="O3053">
        <v>1</v>
      </c>
      <c r="Q3053">
        <v>1</v>
      </c>
    </row>
    <row r="3054" spans="1:17" x14ac:dyDescent="0.35">
      <c r="A3054" t="s">
        <v>46897</v>
      </c>
      <c r="B3054" t="s">
        <v>42062</v>
      </c>
      <c r="C3054" t="s">
        <v>42062</v>
      </c>
      <c r="D3054" t="s">
        <v>46330</v>
      </c>
      <c r="E3054" t="s">
        <v>22100</v>
      </c>
      <c r="F3054">
        <v>0</v>
      </c>
      <c r="G3054">
        <v>0</v>
      </c>
      <c r="H3054">
        <v>0</v>
      </c>
      <c r="I3054">
        <v>0</v>
      </c>
      <c r="J3054">
        <v>1</v>
      </c>
      <c r="K3054">
        <v>0</v>
      </c>
      <c r="L3054">
        <v>0</v>
      </c>
      <c r="M3054">
        <v>0</v>
      </c>
      <c r="N3054">
        <v>1</v>
      </c>
      <c r="O3054">
        <v>1</v>
      </c>
      <c r="Q3054">
        <v>1</v>
      </c>
    </row>
    <row r="3055" spans="1:17" x14ac:dyDescent="0.35">
      <c r="A3055" t="s">
        <v>46898</v>
      </c>
      <c r="B3055" t="s">
        <v>42062</v>
      </c>
      <c r="C3055" t="s">
        <v>42062</v>
      </c>
      <c r="D3055" t="s">
        <v>46330</v>
      </c>
      <c r="E3055" t="s">
        <v>5872</v>
      </c>
      <c r="F3055">
        <v>0</v>
      </c>
      <c r="G3055">
        <v>0</v>
      </c>
      <c r="H3055">
        <v>0</v>
      </c>
      <c r="I3055">
        <v>0</v>
      </c>
      <c r="J3055">
        <v>1</v>
      </c>
      <c r="K3055">
        <v>0</v>
      </c>
      <c r="L3055">
        <v>0</v>
      </c>
      <c r="M3055">
        <v>0</v>
      </c>
      <c r="N3055">
        <v>1</v>
      </c>
      <c r="O3055">
        <v>1</v>
      </c>
      <c r="Q3055">
        <v>1</v>
      </c>
    </row>
    <row r="3056" spans="1:17" x14ac:dyDescent="0.35">
      <c r="A3056" t="s">
        <v>46899</v>
      </c>
      <c r="B3056" t="s">
        <v>42062</v>
      </c>
      <c r="C3056" t="s">
        <v>42062</v>
      </c>
      <c r="D3056" t="s">
        <v>46330</v>
      </c>
      <c r="E3056" t="s">
        <v>29287</v>
      </c>
      <c r="F3056">
        <v>0</v>
      </c>
      <c r="G3056">
        <v>0</v>
      </c>
      <c r="H3056">
        <v>0</v>
      </c>
      <c r="I3056">
        <v>0</v>
      </c>
      <c r="J3056">
        <v>1</v>
      </c>
      <c r="K3056">
        <v>0</v>
      </c>
      <c r="L3056">
        <v>0</v>
      </c>
      <c r="M3056">
        <v>0</v>
      </c>
      <c r="N3056">
        <v>1</v>
      </c>
      <c r="O3056">
        <v>1</v>
      </c>
      <c r="Q3056">
        <v>1</v>
      </c>
    </row>
    <row r="3057" spans="1:17" x14ac:dyDescent="0.35">
      <c r="A3057" t="s">
        <v>46900</v>
      </c>
      <c r="B3057" t="s">
        <v>42062</v>
      </c>
      <c r="C3057" t="s">
        <v>42062</v>
      </c>
      <c r="D3057" t="s">
        <v>46330</v>
      </c>
      <c r="E3057" t="s">
        <v>41584</v>
      </c>
      <c r="F3057">
        <v>0</v>
      </c>
      <c r="G3057">
        <v>0</v>
      </c>
      <c r="H3057">
        <v>0</v>
      </c>
      <c r="I3057">
        <v>0</v>
      </c>
      <c r="J3057">
        <v>1</v>
      </c>
      <c r="K3057">
        <v>0</v>
      </c>
      <c r="L3057">
        <v>0</v>
      </c>
      <c r="M3057">
        <v>0</v>
      </c>
      <c r="N3057">
        <v>1</v>
      </c>
      <c r="O3057">
        <v>1</v>
      </c>
      <c r="Q3057">
        <v>1</v>
      </c>
    </row>
    <row r="3058" spans="1:17" x14ac:dyDescent="0.35">
      <c r="A3058" t="s">
        <v>46901</v>
      </c>
      <c r="B3058" t="s">
        <v>42062</v>
      </c>
      <c r="C3058" t="s">
        <v>42062</v>
      </c>
      <c r="D3058" t="s">
        <v>46330</v>
      </c>
      <c r="E3058" t="s">
        <v>46902</v>
      </c>
      <c r="F3058">
        <v>0</v>
      </c>
      <c r="G3058">
        <v>0</v>
      </c>
      <c r="H3058">
        <v>0</v>
      </c>
      <c r="I3058">
        <v>0</v>
      </c>
      <c r="J3058">
        <v>1</v>
      </c>
      <c r="K3058">
        <v>0</v>
      </c>
      <c r="L3058">
        <v>0</v>
      </c>
      <c r="M3058">
        <v>0</v>
      </c>
      <c r="N3058">
        <v>1</v>
      </c>
      <c r="O3058">
        <v>1</v>
      </c>
      <c r="Q3058">
        <v>1</v>
      </c>
    </row>
    <row r="3059" spans="1:17" x14ac:dyDescent="0.35">
      <c r="A3059" t="s">
        <v>46903</v>
      </c>
      <c r="B3059" t="s">
        <v>42062</v>
      </c>
      <c r="C3059" t="s">
        <v>42062</v>
      </c>
      <c r="D3059" t="s">
        <v>46330</v>
      </c>
      <c r="E3059" t="s">
        <v>46904</v>
      </c>
      <c r="F3059">
        <v>0</v>
      </c>
      <c r="G3059">
        <v>0</v>
      </c>
      <c r="H3059">
        <v>0</v>
      </c>
      <c r="I3059">
        <v>0</v>
      </c>
      <c r="J3059">
        <v>1</v>
      </c>
      <c r="K3059">
        <v>0</v>
      </c>
      <c r="L3059">
        <v>0</v>
      </c>
      <c r="M3059">
        <v>0</v>
      </c>
      <c r="N3059">
        <v>1</v>
      </c>
      <c r="O3059">
        <v>1</v>
      </c>
      <c r="Q3059">
        <v>1</v>
      </c>
    </row>
    <row r="3060" spans="1:17" x14ac:dyDescent="0.35">
      <c r="A3060" t="s">
        <v>46905</v>
      </c>
      <c r="B3060" t="s">
        <v>42062</v>
      </c>
      <c r="C3060" t="s">
        <v>42062</v>
      </c>
      <c r="D3060" t="s">
        <v>46330</v>
      </c>
      <c r="E3060" t="s">
        <v>46906</v>
      </c>
      <c r="F3060">
        <v>0</v>
      </c>
      <c r="G3060">
        <v>0</v>
      </c>
      <c r="H3060">
        <v>0</v>
      </c>
      <c r="I3060">
        <v>0</v>
      </c>
      <c r="J3060">
        <v>1</v>
      </c>
      <c r="K3060">
        <v>0</v>
      </c>
      <c r="L3060">
        <v>0</v>
      </c>
      <c r="M3060">
        <v>0</v>
      </c>
      <c r="N3060">
        <v>1</v>
      </c>
      <c r="O3060">
        <v>1</v>
      </c>
      <c r="Q3060">
        <v>1</v>
      </c>
    </row>
    <row r="3061" spans="1:17" x14ac:dyDescent="0.35">
      <c r="A3061" t="s">
        <v>46907</v>
      </c>
      <c r="B3061" t="s">
        <v>42062</v>
      </c>
      <c r="C3061" t="s">
        <v>42062</v>
      </c>
      <c r="D3061" t="s">
        <v>46330</v>
      </c>
      <c r="E3061" t="s">
        <v>29493</v>
      </c>
      <c r="F3061">
        <v>0</v>
      </c>
      <c r="G3061">
        <v>0</v>
      </c>
      <c r="H3061">
        <v>0</v>
      </c>
      <c r="I3061">
        <v>0</v>
      </c>
      <c r="J3061">
        <v>1</v>
      </c>
      <c r="K3061">
        <v>0</v>
      </c>
      <c r="L3061">
        <v>0</v>
      </c>
      <c r="M3061">
        <v>0</v>
      </c>
      <c r="N3061">
        <v>1</v>
      </c>
      <c r="O3061">
        <v>1</v>
      </c>
      <c r="Q3061">
        <v>1</v>
      </c>
    </row>
    <row r="3062" spans="1:17" x14ac:dyDescent="0.35">
      <c r="A3062" t="s">
        <v>46908</v>
      </c>
      <c r="B3062" t="s">
        <v>42062</v>
      </c>
      <c r="C3062" t="s">
        <v>42062</v>
      </c>
      <c r="D3062" t="s">
        <v>46330</v>
      </c>
      <c r="E3062" t="s">
        <v>34486</v>
      </c>
      <c r="F3062">
        <v>0</v>
      </c>
      <c r="G3062">
        <v>0</v>
      </c>
      <c r="H3062">
        <v>0</v>
      </c>
      <c r="I3062">
        <v>0</v>
      </c>
      <c r="J3062">
        <v>1</v>
      </c>
      <c r="K3062">
        <v>0</v>
      </c>
      <c r="L3062">
        <v>0</v>
      </c>
      <c r="M3062">
        <v>0</v>
      </c>
      <c r="N3062">
        <v>1</v>
      </c>
      <c r="O3062">
        <v>1</v>
      </c>
      <c r="Q3062">
        <v>1</v>
      </c>
    </row>
    <row r="3063" spans="1:17" x14ac:dyDescent="0.35">
      <c r="A3063" t="s">
        <v>46909</v>
      </c>
      <c r="B3063" t="s">
        <v>42062</v>
      </c>
      <c r="C3063" t="s">
        <v>42062</v>
      </c>
      <c r="D3063" t="s">
        <v>46330</v>
      </c>
      <c r="E3063" t="s">
        <v>46910</v>
      </c>
      <c r="F3063">
        <v>0</v>
      </c>
      <c r="G3063">
        <v>0</v>
      </c>
      <c r="H3063">
        <v>0</v>
      </c>
      <c r="I3063">
        <v>0</v>
      </c>
      <c r="J3063">
        <v>1</v>
      </c>
      <c r="K3063">
        <v>0</v>
      </c>
      <c r="L3063">
        <v>0</v>
      </c>
      <c r="M3063">
        <v>0</v>
      </c>
      <c r="N3063">
        <v>1</v>
      </c>
      <c r="O3063">
        <v>1</v>
      </c>
      <c r="Q3063">
        <v>1</v>
      </c>
    </row>
    <row r="3064" spans="1:17" x14ac:dyDescent="0.35">
      <c r="A3064" t="s">
        <v>46911</v>
      </c>
      <c r="B3064" t="s">
        <v>42062</v>
      </c>
      <c r="C3064" t="s">
        <v>42062</v>
      </c>
      <c r="D3064" t="s">
        <v>46330</v>
      </c>
      <c r="E3064" t="s">
        <v>46912</v>
      </c>
      <c r="F3064">
        <v>0</v>
      </c>
      <c r="G3064">
        <v>0</v>
      </c>
      <c r="H3064">
        <v>0</v>
      </c>
      <c r="I3064">
        <v>0</v>
      </c>
      <c r="J3064">
        <v>1</v>
      </c>
      <c r="K3064">
        <v>0</v>
      </c>
      <c r="L3064">
        <v>0</v>
      </c>
      <c r="M3064">
        <v>0</v>
      </c>
      <c r="N3064">
        <v>1</v>
      </c>
      <c r="O3064">
        <v>1</v>
      </c>
      <c r="Q3064">
        <v>1</v>
      </c>
    </row>
    <row r="3065" spans="1:17" x14ac:dyDescent="0.35">
      <c r="A3065" t="s">
        <v>46913</v>
      </c>
      <c r="B3065" t="s">
        <v>42062</v>
      </c>
      <c r="C3065" t="s">
        <v>42062</v>
      </c>
      <c r="D3065" t="s">
        <v>46330</v>
      </c>
      <c r="E3065" t="s">
        <v>28769</v>
      </c>
      <c r="F3065">
        <v>0</v>
      </c>
      <c r="G3065">
        <v>0</v>
      </c>
      <c r="H3065">
        <v>0</v>
      </c>
      <c r="I3065">
        <v>0</v>
      </c>
      <c r="J3065">
        <v>1</v>
      </c>
      <c r="K3065">
        <v>0</v>
      </c>
      <c r="L3065">
        <v>0</v>
      </c>
      <c r="M3065">
        <v>0</v>
      </c>
      <c r="N3065">
        <v>1</v>
      </c>
      <c r="O3065">
        <v>1</v>
      </c>
      <c r="Q3065">
        <v>1</v>
      </c>
    </row>
    <row r="3066" spans="1:17" x14ac:dyDescent="0.35">
      <c r="A3066" t="s">
        <v>46914</v>
      </c>
      <c r="B3066" t="s">
        <v>42062</v>
      </c>
      <c r="C3066" t="s">
        <v>42062</v>
      </c>
      <c r="D3066" t="s">
        <v>46330</v>
      </c>
      <c r="E3066" t="s">
        <v>46915</v>
      </c>
      <c r="F3066">
        <v>0</v>
      </c>
      <c r="G3066">
        <v>0</v>
      </c>
      <c r="H3066">
        <v>0</v>
      </c>
      <c r="I3066">
        <v>0</v>
      </c>
      <c r="J3066">
        <v>1</v>
      </c>
      <c r="K3066">
        <v>0</v>
      </c>
      <c r="L3066">
        <v>0</v>
      </c>
      <c r="M3066">
        <v>0</v>
      </c>
      <c r="N3066">
        <v>1</v>
      </c>
      <c r="O3066">
        <v>1</v>
      </c>
      <c r="Q3066">
        <v>1</v>
      </c>
    </row>
    <row r="3067" spans="1:17" x14ac:dyDescent="0.35">
      <c r="A3067" t="s">
        <v>46916</v>
      </c>
      <c r="B3067" t="s">
        <v>42062</v>
      </c>
      <c r="C3067" t="s">
        <v>42062</v>
      </c>
      <c r="D3067" t="s">
        <v>46330</v>
      </c>
      <c r="E3067" t="s">
        <v>25446</v>
      </c>
      <c r="F3067">
        <v>0</v>
      </c>
      <c r="G3067">
        <v>0</v>
      </c>
      <c r="H3067">
        <v>0</v>
      </c>
      <c r="I3067">
        <v>0</v>
      </c>
      <c r="J3067">
        <v>1</v>
      </c>
      <c r="K3067">
        <v>0</v>
      </c>
      <c r="L3067">
        <v>0</v>
      </c>
      <c r="M3067">
        <v>0</v>
      </c>
      <c r="N3067">
        <v>1</v>
      </c>
      <c r="O3067">
        <v>1</v>
      </c>
      <c r="Q3067">
        <v>1</v>
      </c>
    </row>
    <row r="3068" spans="1:17" x14ac:dyDescent="0.35">
      <c r="A3068" t="s">
        <v>46917</v>
      </c>
      <c r="B3068" t="s">
        <v>42062</v>
      </c>
      <c r="C3068" t="s">
        <v>42062</v>
      </c>
      <c r="D3068" t="s">
        <v>46330</v>
      </c>
      <c r="E3068" t="s">
        <v>46918</v>
      </c>
      <c r="F3068">
        <v>0</v>
      </c>
      <c r="G3068">
        <v>0</v>
      </c>
      <c r="H3068">
        <v>0</v>
      </c>
      <c r="I3068">
        <v>0</v>
      </c>
      <c r="J3068">
        <v>1</v>
      </c>
      <c r="K3068">
        <v>0</v>
      </c>
      <c r="L3068">
        <v>0</v>
      </c>
      <c r="M3068">
        <v>0</v>
      </c>
      <c r="N3068">
        <v>1</v>
      </c>
      <c r="O3068">
        <v>1</v>
      </c>
      <c r="Q3068">
        <v>1</v>
      </c>
    </row>
    <row r="3069" spans="1:17" x14ac:dyDescent="0.35">
      <c r="A3069" t="s">
        <v>46919</v>
      </c>
      <c r="B3069" t="s">
        <v>42062</v>
      </c>
      <c r="C3069" t="s">
        <v>42062</v>
      </c>
      <c r="D3069" t="s">
        <v>46330</v>
      </c>
      <c r="E3069" t="s">
        <v>12129</v>
      </c>
      <c r="F3069">
        <v>0</v>
      </c>
      <c r="G3069">
        <v>0</v>
      </c>
      <c r="H3069">
        <v>0</v>
      </c>
      <c r="I3069">
        <v>0</v>
      </c>
      <c r="J3069">
        <v>1</v>
      </c>
      <c r="K3069">
        <v>0</v>
      </c>
      <c r="L3069">
        <v>0</v>
      </c>
      <c r="M3069">
        <v>0</v>
      </c>
      <c r="N3069">
        <v>1</v>
      </c>
      <c r="O3069">
        <v>1</v>
      </c>
      <c r="Q3069">
        <v>1</v>
      </c>
    </row>
    <row r="3070" spans="1:17" x14ac:dyDescent="0.35">
      <c r="A3070" t="s">
        <v>46920</v>
      </c>
      <c r="B3070" t="s">
        <v>42062</v>
      </c>
      <c r="C3070" t="s">
        <v>42062</v>
      </c>
      <c r="D3070" t="s">
        <v>46330</v>
      </c>
      <c r="E3070" t="s">
        <v>46921</v>
      </c>
      <c r="F3070">
        <v>0</v>
      </c>
      <c r="G3070">
        <v>0</v>
      </c>
      <c r="H3070">
        <v>0</v>
      </c>
      <c r="I3070">
        <v>0</v>
      </c>
      <c r="J3070">
        <v>1</v>
      </c>
      <c r="K3070">
        <v>0</v>
      </c>
      <c r="L3070">
        <v>0</v>
      </c>
      <c r="M3070">
        <v>0</v>
      </c>
      <c r="N3070">
        <v>1</v>
      </c>
      <c r="O3070">
        <v>1</v>
      </c>
      <c r="Q3070">
        <v>1</v>
      </c>
    </row>
    <row r="3071" spans="1:17" x14ac:dyDescent="0.35">
      <c r="A3071" t="s">
        <v>46922</v>
      </c>
      <c r="B3071" t="s">
        <v>42062</v>
      </c>
      <c r="C3071" t="s">
        <v>42062</v>
      </c>
      <c r="D3071" t="s">
        <v>46330</v>
      </c>
      <c r="E3071" t="s">
        <v>46923</v>
      </c>
      <c r="F3071">
        <v>0</v>
      </c>
      <c r="G3071">
        <v>0</v>
      </c>
      <c r="H3071">
        <v>0</v>
      </c>
      <c r="I3071">
        <v>0</v>
      </c>
      <c r="J3071">
        <v>1</v>
      </c>
      <c r="K3071">
        <v>0</v>
      </c>
      <c r="L3071">
        <v>0</v>
      </c>
      <c r="M3071">
        <v>0</v>
      </c>
      <c r="N3071">
        <v>1</v>
      </c>
      <c r="O3071">
        <v>1</v>
      </c>
      <c r="Q3071">
        <v>1</v>
      </c>
    </row>
    <row r="3072" spans="1:17" x14ac:dyDescent="0.35">
      <c r="A3072" t="s">
        <v>46924</v>
      </c>
      <c r="B3072" t="s">
        <v>42062</v>
      </c>
      <c r="C3072" t="s">
        <v>42062</v>
      </c>
      <c r="D3072" t="s">
        <v>46330</v>
      </c>
      <c r="E3072" t="s">
        <v>189</v>
      </c>
      <c r="F3072">
        <v>0</v>
      </c>
      <c r="G3072">
        <v>0</v>
      </c>
      <c r="H3072">
        <v>0</v>
      </c>
      <c r="I3072">
        <v>0</v>
      </c>
      <c r="J3072">
        <v>1</v>
      </c>
      <c r="K3072">
        <v>0</v>
      </c>
      <c r="L3072">
        <v>0</v>
      </c>
      <c r="M3072">
        <v>0</v>
      </c>
      <c r="N3072">
        <v>1</v>
      </c>
      <c r="O3072">
        <v>1</v>
      </c>
      <c r="Q3072">
        <v>1</v>
      </c>
    </row>
    <row r="3073" spans="1:17" x14ac:dyDescent="0.35">
      <c r="A3073" t="s">
        <v>46925</v>
      </c>
      <c r="B3073" t="s">
        <v>42062</v>
      </c>
      <c r="C3073" t="s">
        <v>42062</v>
      </c>
      <c r="D3073" t="s">
        <v>46330</v>
      </c>
      <c r="E3073" t="s">
        <v>46926</v>
      </c>
      <c r="F3073">
        <v>0</v>
      </c>
      <c r="G3073">
        <v>0</v>
      </c>
      <c r="H3073">
        <v>0</v>
      </c>
      <c r="I3073">
        <v>0</v>
      </c>
      <c r="J3073">
        <v>1</v>
      </c>
      <c r="K3073">
        <v>0</v>
      </c>
      <c r="L3073">
        <v>0</v>
      </c>
      <c r="M3073">
        <v>0</v>
      </c>
      <c r="N3073">
        <v>1</v>
      </c>
      <c r="O3073">
        <v>1</v>
      </c>
      <c r="Q3073">
        <v>1</v>
      </c>
    </row>
    <row r="3074" spans="1:17" x14ac:dyDescent="0.35">
      <c r="A3074" t="s">
        <v>46927</v>
      </c>
      <c r="B3074" t="s">
        <v>42062</v>
      </c>
      <c r="C3074" t="s">
        <v>42062</v>
      </c>
      <c r="D3074" t="s">
        <v>46330</v>
      </c>
      <c r="E3074" t="s">
        <v>46928</v>
      </c>
      <c r="F3074">
        <v>0</v>
      </c>
      <c r="G3074">
        <v>0</v>
      </c>
      <c r="H3074">
        <v>0</v>
      </c>
      <c r="I3074">
        <v>0</v>
      </c>
      <c r="J3074">
        <v>1</v>
      </c>
      <c r="K3074">
        <v>0</v>
      </c>
      <c r="L3074">
        <v>0</v>
      </c>
      <c r="M3074">
        <v>0</v>
      </c>
      <c r="N3074">
        <v>1</v>
      </c>
      <c r="O3074">
        <v>1</v>
      </c>
      <c r="Q3074">
        <v>1</v>
      </c>
    </row>
    <row r="3075" spans="1:17" x14ac:dyDescent="0.35">
      <c r="A3075" t="s">
        <v>46929</v>
      </c>
      <c r="B3075" t="s">
        <v>42062</v>
      </c>
      <c r="C3075" t="s">
        <v>42062</v>
      </c>
      <c r="D3075" t="s">
        <v>46330</v>
      </c>
      <c r="E3075" s="16">
        <v>45355</v>
      </c>
      <c r="F3075">
        <v>0</v>
      </c>
      <c r="G3075">
        <v>0</v>
      </c>
      <c r="H3075">
        <v>0</v>
      </c>
      <c r="I3075">
        <v>0</v>
      </c>
      <c r="J3075">
        <v>1</v>
      </c>
      <c r="K3075">
        <v>0</v>
      </c>
      <c r="L3075">
        <v>0</v>
      </c>
      <c r="M3075">
        <v>0</v>
      </c>
      <c r="N3075">
        <v>1</v>
      </c>
      <c r="O3075">
        <v>1</v>
      </c>
      <c r="Q3075">
        <v>1</v>
      </c>
    </row>
    <row r="3076" spans="1:17" x14ac:dyDescent="0.35">
      <c r="A3076" t="s">
        <v>46930</v>
      </c>
      <c r="B3076" t="s">
        <v>42062</v>
      </c>
      <c r="C3076" t="s">
        <v>42062</v>
      </c>
      <c r="D3076" t="s">
        <v>46330</v>
      </c>
      <c r="E3076" t="s">
        <v>24186</v>
      </c>
      <c r="F3076">
        <v>0</v>
      </c>
      <c r="G3076">
        <v>0</v>
      </c>
      <c r="H3076">
        <v>0</v>
      </c>
      <c r="I3076">
        <v>0</v>
      </c>
      <c r="J3076">
        <v>1</v>
      </c>
      <c r="K3076">
        <v>0</v>
      </c>
      <c r="L3076">
        <v>0</v>
      </c>
      <c r="M3076">
        <v>0</v>
      </c>
      <c r="N3076">
        <v>1</v>
      </c>
      <c r="O3076">
        <v>1</v>
      </c>
      <c r="Q3076">
        <v>1</v>
      </c>
    </row>
    <row r="3077" spans="1:17" x14ac:dyDescent="0.35">
      <c r="A3077" t="s">
        <v>46931</v>
      </c>
      <c r="B3077" t="s">
        <v>42062</v>
      </c>
      <c r="C3077" t="s">
        <v>42062</v>
      </c>
      <c r="D3077" t="s">
        <v>46330</v>
      </c>
      <c r="E3077" t="s">
        <v>23511</v>
      </c>
      <c r="F3077">
        <v>0</v>
      </c>
      <c r="G3077">
        <v>0</v>
      </c>
      <c r="H3077">
        <v>0</v>
      </c>
      <c r="I3077">
        <v>0</v>
      </c>
      <c r="J3077">
        <v>1</v>
      </c>
      <c r="K3077">
        <v>0</v>
      </c>
      <c r="L3077">
        <v>0</v>
      </c>
      <c r="M3077">
        <v>1</v>
      </c>
      <c r="N3077">
        <v>2</v>
      </c>
      <c r="O3077">
        <v>2</v>
      </c>
      <c r="Q3077">
        <v>1</v>
      </c>
    </row>
    <row r="3078" spans="1:17" x14ac:dyDescent="0.35">
      <c r="A3078" t="s">
        <v>46932</v>
      </c>
      <c r="B3078" t="s">
        <v>42062</v>
      </c>
      <c r="C3078" t="s">
        <v>42062</v>
      </c>
      <c r="D3078" t="s">
        <v>46330</v>
      </c>
      <c r="E3078" t="s">
        <v>46933</v>
      </c>
      <c r="F3078">
        <v>0</v>
      </c>
      <c r="G3078">
        <v>0</v>
      </c>
      <c r="H3078">
        <v>0</v>
      </c>
      <c r="I3078">
        <v>0</v>
      </c>
      <c r="J3078">
        <v>1</v>
      </c>
      <c r="K3078">
        <v>0</v>
      </c>
      <c r="L3078">
        <v>0</v>
      </c>
      <c r="M3078">
        <v>0</v>
      </c>
      <c r="N3078">
        <v>1</v>
      </c>
      <c r="O3078">
        <v>1</v>
      </c>
      <c r="Q3078">
        <v>1</v>
      </c>
    </row>
    <row r="3079" spans="1:17" x14ac:dyDescent="0.35">
      <c r="A3079" t="s">
        <v>46934</v>
      </c>
      <c r="B3079" t="s">
        <v>42062</v>
      </c>
      <c r="C3079" t="s">
        <v>42062</v>
      </c>
      <c r="D3079" t="s">
        <v>46330</v>
      </c>
      <c r="E3079" t="s">
        <v>21522</v>
      </c>
      <c r="F3079">
        <v>0</v>
      </c>
      <c r="G3079">
        <v>0</v>
      </c>
      <c r="H3079">
        <v>0</v>
      </c>
      <c r="I3079">
        <v>0</v>
      </c>
      <c r="J3079">
        <v>1</v>
      </c>
      <c r="K3079">
        <v>0</v>
      </c>
      <c r="L3079">
        <v>0</v>
      </c>
      <c r="M3079">
        <v>0</v>
      </c>
      <c r="N3079">
        <v>1</v>
      </c>
      <c r="O3079">
        <v>1</v>
      </c>
      <c r="Q3079">
        <v>1</v>
      </c>
    </row>
    <row r="3080" spans="1:17" x14ac:dyDescent="0.35">
      <c r="A3080" t="s">
        <v>46935</v>
      </c>
      <c r="B3080" t="s">
        <v>42062</v>
      </c>
      <c r="C3080" t="s">
        <v>42062</v>
      </c>
      <c r="D3080" t="s">
        <v>46330</v>
      </c>
      <c r="E3080" t="s">
        <v>44663</v>
      </c>
      <c r="F3080">
        <v>0</v>
      </c>
      <c r="G3080">
        <v>0</v>
      </c>
      <c r="H3080">
        <v>0</v>
      </c>
      <c r="I3080">
        <v>0</v>
      </c>
      <c r="J3080">
        <v>1</v>
      </c>
      <c r="K3080">
        <v>0</v>
      </c>
      <c r="L3080">
        <v>0</v>
      </c>
      <c r="M3080">
        <v>0</v>
      </c>
      <c r="N3080">
        <v>1</v>
      </c>
      <c r="O3080">
        <v>1</v>
      </c>
      <c r="Q3080">
        <v>1</v>
      </c>
    </row>
    <row r="3081" spans="1:17" x14ac:dyDescent="0.35">
      <c r="A3081" t="s">
        <v>46936</v>
      </c>
      <c r="B3081" t="s">
        <v>42062</v>
      </c>
      <c r="C3081" t="s">
        <v>42062</v>
      </c>
      <c r="D3081" t="s">
        <v>46330</v>
      </c>
      <c r="E3081" t="s">
        <v>46937</v>
      </c>
      <c r="F3081">
        <v>0</v>
      </c>
      <c r="G3081">
        <v>0</v>
      </c>
      <c r="H3081">
        <v>0</v>
      </c>
      <c r="I3081">
        <v>0</v>
      </c>
      <c r="J3081">
        <v>1</v>
      </c>
      <c r="K3081">
        <v>0</v>
      </c>
      <c r="L3081">
        <v>0</v>
      </c>
      <c r="M3081">
        <v>0</v>
      </c>
      <c r="N3081">
        <v>1</v>
      </c>
      <c r="O3081">
        <v>1</v>
      </c>
      <c r="Q3081">
        <v>1</v>
      </c>
    </row>
    <row r="3082" spans="1:17" x14ac:dyDescent="0.35">
      <c r="A3082" t="s">
        <v>46938</v>
      </c>
      <c r="B3082" t="s">
        <v>42062</v>
      </c>
      <c r="C3082" t="s">
        <v>42062</v>
      </c>
      <c r="D3082" t="s">
        <v>46330</v>
      </c>
      <c r="E3082" t="s">
        <v>44696</v>
      </c>
      <c r="F3082">
        <v>0</v>
      </c>
      <c r="G3082">
        <v>0</v>
      </c>
      <c r="H3082">
        <v>0</v>
      </c>
      <c r="I3082">
        <v>0</v>
      </c>
      <c r="J3082">
        <v>1</v>
      </c>
      <c r="K3082">
        <v>0</v>
      </c>
      <c r="L3082">
        <v>0</v>
      </c>
      <c r="M3082">
        <v>0</v>
      </c>
      <c r="N3082">
        <v>1</v>
      </c>
      <c r="O3082">
        <v>1</v>
      </c>
      <c r="Q3082">
        <v>1</v>
      </c>
    </row>
    <row r="3083" spans="1:17" x14ac:dyDescent="0.35">
      <c r="A3083" t="s">
        <v>46939</v>
      </c>
      <c r="B3083" t="s">
        <v>42062</v>
      </c>
      <c r="C3083" t="s">
        <v>42062</v>
      </c>
      <c r="D3083" t="s">
        <v>46330</v>
      </c>
      <c r="E3083" t="s">
        <v>46940</v>
      </c>
      <c r="F3083">
        <v>0</v>
      </c>
      <c r="G3083">
        <v>0</v>
      </c>
      <c r="H3083">
        <v>0</v>
      </c>
      <c r="I3083">
        <v>0</v>
      </c>
      <c r="J3083">
        <v>1</v>
      </c>
      <c r="K3083">
        <v>0</v>
      </c>
      <c r="L3083">
        <v>0</v>
      </c>
      <c r="M3083">
        <v>0</v>
      </c>
      <c r="N3083">
        <v>1</v>
      </c>
      <c r="O3083">
        <v>1</v>
      </c>
      <c r="Q3083">
        <v>1</v>
      </c>
    </row>
    <row r="3084" spans="1:17" x14ac:dyDescent="0.35">
      <c r="A3084" t="s">
        <v>46941</v>
      </c>
      <c r="B3084" t="s">
        <v>42062</v>
      </c>
      <c r="C3084" t="s">
        <v>42062</v>
      </c>
      <c r="D3084" t="s">
        <v>46330</v>
      </c>
      <c r="E3084" t="s">
        <v>38975</v>
      </c>
      <c r="F3084">
        <v>0</v>
      </c>
      <c r="G3084">
        <v>0</v>
      </c>
      <c r="H3084">
        <v>0</v>
      </c>
      <c r="I3084">
        <v>0</v>
      </c>
      <c r="J3084">
        <v>1</v>
      </c>
      <c r="K3084">
        <v>0</v>
      </c>
      <c r="L3084">
        <v>0</v>
      </c>
      <c r="M3084">
        <v>0</v>
      </c>
      <c r="N3084">
        <v>1</v>
      </c>
      <c r="O3084">
        <v>1</v>
      </c>
      <c r="Q3084">
        <v>1</v>
      </c>
    </row>
    <row r="3085" spans="1:17" x14ac:dyDescent="0.35">
      <c r="A3085" t="s">
        <v>46942</v>
      </c>
      <c r="B3085" t="s">
        <v>42062</v>
      </c>
      <c r="C3085" t="s">
        <v>42062</v>
      </c>
      <c r="D3085" t="s">
        <v>46330</v>
      </c>
      <c r="E3085" t="s">
        <v>46943</v>
      </c>
      <c r="F3085">
        <v>0</v>
      </c>
      <c r="G3085">
        <v>0</v>
      </c>
      <c r="H3085">
        <v>0</v>
      </c>
      <c r="I3085">
        <v>0</v>
      </c>
      <c r="J3085">
        <v>1</v>
      </c>
      <c r="K3085">
        <v>0</v>
      </c>
      <c r="L3085">
        <v>0</v>
      </c>
      <c r="M3085">
        <v>0</v>
      </c>
      <c r="N3085">
        <v>1</v>
      </c>
      <c r="O3085">
        <v>1</v>
      </c>
      <c r="Q3085">
        <v>1</v>
      </c>
    </row>
    <row r="3086" spans="1:17" x14ac:dyDescent="0.35">
      <c r="A3086" t="s">
        <v>46944</v>
      </c>
      <c r="B3086" t="s">
        <v>42062</v>
      </c>
      <c r="C3086" t="s">
        <v>42062</v>
      </c>
      <c r="D3086" t="s">
        <v>46330</v>
      </c>
      <c r="E3086" t="s">
        <v>46945</v>
      </c>
      <c r="F3086">
        <v>0</v>
      </c>
      <c r="G3086">
        <v>0</v>
      </c>
      <c r="H3086">
        <v>0</v>
      </c>
      <c r="I3086">
        <v>0</v>
      </c>
      <c r="J3086">
        <v>1</v>
      </c>
      <c r="K3086">
        <v>0</v>
      </c>
      <c r="L3086">
        <v>0</v>
      </c>
      <c r="M3086">
        <v>0</v>
      </c>
      <c r="N3086">
        <v>1</v>
      </c>
      <c r="O3086">
        <v>1</v>
      </c>
      <c r="Q3086">
        <v>1</v>
      </c>
    </row>
    <row r="3087" spans="1:17" x14ac:dyDescent="0.35">
      <c r="A3087" t="s">
        <v>46946</v>
      </c>
      <c r="B3087" t="s">
        <v>42062</v>
      </c>
      <c r="C3087" t="s">
        <v>42062</v>
      </c>
      <c r="D3087" t="s">
        <v>46330</v>
      </c>
      <c r="E3087" t="s">
        <v>31503</v>
      </c>
      <c r="F3087">
        <v>0</v>
      </c>
      <c r="G3087">
        <v>0</v>
      </c>
      <c r="H3087">
        <v>0</v>
      </c>
      <c r="I3087">
        <v>0</v>
      </c>
      <c r="J3087">
        <v>1</v>
      </c>
      <c r="K3087">
        <v>0</v>
      </c>
      <c r="L3087">
        <v>0</v>
      </c>
      <c r="M3087">
        <v>0</v>
      </c>
      <c r="N3087">
        <v>1</v>
      </c>
      <c r="O3087">
        <v>1</v>
      </c>
      <c r="Q3087">
        <v>1</v>
      </c>
    </row>
    <row r="3088" spans="1:17" x14ac:dyDescent="0.35">
      <c r="A3088" t="s">
        <v>46947</v>
      </c>
      <c r="B3088" t="s">
        <v>42062</v>
      </c>
      <c r="C3088" t="s">
        <v>42062</v>
      </c>
      <c r="D3088" t="s">
        <v>46330</v>
      </c>
      <c r="E3088" t="s">
        <v>25180</v>
      </c>
      <c r="F3088">
        <v>0</v>
      </c>
      <c r="G3088">
        <v>0</v>
      </c>
      <c r="H3088">
        <v>0</v>
      </c>
      <c r="I3088">
        <v>0</v>
      </c>
      <c r="J3088">
        <v>1</v>
      </c>
      <c r="K3088">
        <v>0</v>
      </c>
      <c r="L3088">
        <v>0</v>
      </c>
      <c r="M3088">
        <v>0</v>
      </c>
      <c r="N3088">
        <v>1</v>
      </c>
      <c r="O3088">
        <v>1</v>
      </c>
      <c r="Q3088">
        <v>1</v>
      </c>
    </row>
    <row r="3089" spans="1:17" x14ac:dyDescent="0.35">
      <c r="A3089" t="s">
        <v>46948</v>
      </c>
      <c r="B3089" t="s">
        <v>42062</v>
      </c>
      <c r="C3089" t="s">
        <v>42062</v>
      </c>
      <c r="D3089" t="s">
        <v>46330</v>
      </c>
      <c r="E3089" t="s">
        <v>41609</v>
      </c>
      <c r="F3089">
        <v>0</v>
      </c>
      <c r="G3089">
        <v>0</v>
      </c>
      <c r="H3089">
        <v>0</v>
      </c>
      <c r="I3089">
        <v>0</v>
      </c>
      <c r="J3089">
        <v>1</v>
      </c>
      <c r="K3089">
        <v>0</v>
      </c>
      <c r="L3089">
        <v>0</v>
      </c>
      <c r="M3089">
        <v>0</v>
      </c>
      <c r="N3089">
        <v>1</v>
      </c>
      <c r="O3089">
        <v>1</v>
      </c>
      <c r="Q3089">
        <v>1</v>
      </c>
    </row>
    <row r="3090" spans="1:17" x14ac:dyDescent="0.35">
      <c r="A3090" t="s">
        <v>46949</v>
      </c>
      <c r="B3090" t="s">
        <v>42062</v>
      </c>
      <c r="C3090" t="s">
        <v>42062</v>
      </c>
      <c r="D3090" t="s">
        <v>46330</v>
      </c>
      <c r="E3090" t="s">
        <v>10651</v>
      </c>
      <c r="F3090">
        <v>0</v>
      </c>
      <c r="G3090">
        <v>0</v>
      </c>
      <c r="H3090">
        <v>0</v>
      </c>
      <c r="I3090">
        <v>0</v>
      </c>
      <c r="J3090">
        <v>1</v>
      </c>
      <c r="K3090">
        <v>0</v>
      </c>
      <c r="L3090">
        <v>0</v>
      </c>
      <c r="M3090">
        <v>0</v>
      </c>
      <c r="N3090">
        <v>1</v>
      </c>
      <c r="O3090">
        <v>1</v>
      </c>
      <c r="Q3090">
        <v>1</v>
      </c>
    </row>
    <row r="3091" spans="1:17" x14ac:dyDescent="0.35">
      <c r="A3091" t="s">
        <v>46950</v>
      </c>
      <c r="B3091" t="s">
        <v>42062</v>
      </c>
      <c r="C3091" t="s">
        <v>46951</v>
      </c>
      <c r="D3091" t="s">
        <v>46330</v>
      </c>
      <c r="E3091" t="s">
        <v>46952</v>
      </c>
      <c r="F3091">
        <v>0</v>
      </c>
      <c r="G3091">
        <v>0</v>
      </c>
      <c r="H3091">
        <v>1</v>
      </c>
      <c r="I3091">
        <v>0</v>
      </c>
      <c r="J3091">
        <v>0</v>
      </c>
      <c r="K3091">
        <v>0</v>
      </c>
      <c r="L3091">
        <v>0</v>
      </c>
      <c r="M3091">
        <v>0</v>
      </c>
      <c r="N3091">
        <v>1</v>
      </c>
      <c r="O3091">
        <v>1</v>
      </c>
      <c r="Q3091">
        <v>1</v>
      </c>
    </row>
    <row r="3092" spans="1:17" x14ac:dyDescent="0.35">
      <c r="A3092" t="s">
        <v>46953</v>
      </c>
      <c r="B3092" t="s">
        <v>42062</v>
      </c>
      <c r="C3092" t="s">
        <v>42062</v>
      </c>
      <c r="D3092" t="s">
        <v>46330</v>
      </c>
      <c r="E3092" t="s">
        <v>46954</v>
      </c>
      <c r="F3092">
        <v>0</v>
      </c>
      <c r="G3092">
        <v>0</v>
      </c>
      <c r="H3092">
        <v>0</v>
      </c>
      <c r="I3092">
        <v>0</v>
      </c>
      <c r="J3092">
        <v>1</v>
      </c>
      <c r="K3092">
        <v>0</v>
      </c>
      <c r="L3092">
        <v>0</v>
      </c>
      <c r="M3092">
        <v>0</v>
      </c>
      <c r="N3092">
        <v>1</v>
      </c>
      <c r="O3092">
        <v>1</v>
      </c>
      <c r="Q3092">
        <v>1</v>
      </c>
    </row>
    <row r="3093" spans="1:17" x14ac:dyDescent="0.35">
      <c r="A3093" t="s">
        <v>46955</v>
      </c>
      <c r="B3093" t="s">
        <v>42062</v>
      </c>
      <c r="C3093" t="s">
        <v>42062</v>
      </c>
      <c r="D3093" t="s">
        <v>46330</v>
      </c>
      <c r="E3093" t="s">
        <v>23545</v>
      </c>
      <c r="F3093">
        <v>0</v>
      </c>
      <c r="G3093">
        <v>0</v>
      </c>
      <c r="H3093">
        <v>0</v>
      </c>
      <c r="I3093">
        <v>0</v>
      </c>
      <c r="J3093">
        <v>1</v>
      </c>
      <c r="K3093">
        <v>0</v>
      </c>
      <c r="L3093">
        <v>0</v>
      </c>
      <c r="M3093">
        <v>0</v>
      </c>
      <c r="N3093">
        <v>1</v>
      </c>
      <c r="O3093">
        <v>1</v>
      </c>
      <c r="Q3093">
        <v>1</v>
      </c>
    </row>
    <row r="3094" spans="1:17" x14ac:dyDescent="0.35">
      <c r="A3094" t="s">
        <v>46956</v>
      </c>
      <c r="B3094" t="s">
        <v>42062</v>
      </c>
      <c r="C3094" t="s">
        <v>42062</v>
      </c>
      <c r="D3094" t="s">
        <v>46330</v>
      </c>
      <c r="E3094" t="s">
        <v>30295</v>
      </c>
      <c r="F3094">
        <v>0</v>
      </c>
      <c r="G3094">
        <v>0</v>
      </c>
      <c r="H3094">
        <v>0</v>
      </c>
      <c r="I3094">
        <v>0</v>
      </c>
      <c r="J3094">
        <v>1</v>
      </c>
      <c r="K3094">
        <v>0</v>
      </c>
      <c r="L3094">
        <v>0</v>
      </c>
      <c r="M3094">
        <v>0</v>
      </c>
      <c r="N3094">
        <v>1</v>
      </c>
      <c r="O3094">
        <v>1</v>
      </c>
      <c r="Q3094">
        <v>1</v>
      </c>
    </row>
    <row r="3095" spans="1:17" x14ac:dyDescent="0.35">
      <c r="A3095" t="s">
        <v>46957</v>
      </c>
      <c r="B3095" t="s">
        <v>42062</v>
      </c>
      <c r="C3095" t="s">
        <v>42062</v>
      </c>
      <c r="D3095" t="s">
        <v>46330</v>
      </c>
      <c r="E3095" t="s">
        <v>18853</v>
      </c>
      <c r="F3095">
        <v>0</v>
      </c>
      <c r="G3095">
        <v>0</v>
      </c>
      <c r="H3095">
        <v>0</v>
      </c>
      <c r="I3095">
        <v>0</v>
      </c>
      <c r="J3095">
        <v>1</v>
      </c>
      <c r="K3095">
        <v>0</v>
      </c>
      <c r="L3095">
        <v>0</v>
      </c>
      <c r="M3095">
        <v>1</v>
      </c>
      <c r="N3095">
        <v>2</v>
      </c>
      <c r="O3095">
        <v>2</v>
      </c>
      <c r="Q3095">
        <v>1</v>
      </c>
    </row>
    <row r="3096" spans="1:17" x14ac:dyDescent="0.35">
      <c r="A3096" t="s">
        <v>46958</v>
      </c>
      <c r="B3096" t="s">
        <v>42062</v>
      </c>
      <c r="C3096" t="s">
        <v>42062</v>
      </c>
      <c r="D3096" t="s">
        <v>46330</v>
      </c>
      <c r="E3096" t="s">
        <v>30864</v>
      </c>
      <c r="F3096">
        <v>0</v>
      </c>
      <c r="G3096">
        <v>0</v>
      </c>
      <c r="H3096">
        <v>0</v>
      </c>
      <c r="I3096">
        <v>0</v>
      </c>
      <c r="J3096">
        <v>1</v>
      </c>
      <c r="K3096">
        <v>0</v>
      </c>
      <c r="L3096">
        <v>0</v>
      </c>
      <c r="M3096">
        <v>0</v>
      </c>
      <c r="N3096">
        <v>1</v>
      </c>
      <c r="O3096">
        <v>1</v>
      </c>
      <c r="Q3096">
        <v>1</v>
      </c>
    </row>
    <row r="3097" spans="1:17" x14ac:dyDescent="0.35">
      <c r="A3097" t="s">
        <v>46959</v>
      </c>
      <c r="B3097" t="s">
        <v>42062</v>
      </c>
      <c r="C3097" t="s">
        <v>42062</v>
      </c>
      <c r="D3097" t="s">
        <v>46330</v>
      </c>
      <c r="E3097" t="s">
        <v>46960</v>
      </c>
      <c r="F3097">
        <v>0</v>
      </c>
      <c r="G3097">
        <v>0</v>
      </c>
      <c r="H3097">
        <v>0</v>
      </c>
      <c r="I3097">
        <v>0</v>
      </c>
      <c r="J3097">
        <v>1</v>
      </c>
      <c r="K3097">
        <v>0</v>
      </c>
      <c r="L3097">
        <v>0</v>
      </c>
      <c r="M3097">
        <v>0</v>
      </c>
      <c r="N3097">
        <v>1</v>
      </c>
      <c r="O3097">
        <v>1</v>
      </c>
      <c r="Q3097">
        <v>1</v>
      </c>
    </row>
    <row r="3098" spans="1:17" x14ac:dyDescent="0.35">
      <c r="A3098" t="s">
        <v>46961</v>
      </c>
      <c r="B3098" t="s">
        <v>42062</v>
      </c>
      <c r="C3098" t="s">
        <v>42062</v>
      </c>
      <c r="D3098" t="s">
        <v>46330</v>
      </c>
      <c r="E3098" t="s">
        <v>40464</v>
      </c>
      <c r="F3098">
        <v>0</v>
      </c>
      <c r="G3098">
        <v>0</v>
      </c>
      <c r="H3098">
        <v>0</v>
      </c>
      <c r="I3098">
        <v>0</v>
      </c>
      <c r="J3098">
        <v>1</v>
      </c>
      <c r="K3098">
        <v>0</v>
      </c>
      <c r="L3098">
        <v>0</v>
      </c>
      <c r="M3098">
        <v>0</v>
      </c>
      <c r="N3098">
        <v>1</v>
      </c>
      <c r="O3098">
        <v>1</v>
      </c>
      <c r="Q3098">
        <v>1</v>
      </c>
    </row>
    <row r="3099" spans="1:17" x14ac:dyDescent="0.35">
      <c r="A3099" t="s">
        <v>46962</v>
      </c>
      <c r="B3099" t="s">
        <v>42062</v>
      </c>
      <c r="C3099" t="s">
        <v>42062</v>
      </c>
      <c r="D3099" t="s">
        <v>46330</v>
      </c>
      <c r="E3099" t="s">
        <v>44840</v>
      </c>
      <c r="F3099">
        <v>0</v>
      </c>
      <c r="G3099">
        <v>0</v>
      </c>
      <c r="H3099">
        <v>0</v>
      </c>
      <c r="I3099">
        <v>0</v>
      </c>
      <c r="J3099">
        <v>1</v>
      </c>
      <c r="K3099">
        <v>0</v>
      </c>
      <c r="L3099">
        <v>0</v>
      </c>
      <c r="M3099">
        <v>0</v>
      </c>
      <c r="N3099">
        <v>1</v>
      </c>
      <c r="O3099">
        <v>1</v>
      </c>
      <c r="Q3099">
        <v>1</v>
      </c>
    </row>
    <row r="3100" spans="1:17" x14ac:dyDescent="0.35">
      <c r="A3100" t="s">
        <v>46963</v>
      </c>
      <c r="B3100" t="s">
        <v>42062</v>
      </c>
      <c r="C3100" t="s">
        <v>42062</v>
      </c>
      <c r="D3100" t="s">
        <v>46330</v>
      </c>
      <c r="E3100" t="s">
        <v>46964</v>
      </c>
      <c r="F3100">
        <v>0</v>
      </c>
      <c r="G3100">
        <v>0</v>
      </c>
      <c r="H3100">
        <v>0</v>
      </c>
      <c r="I3100">
        <v>0</v>
      </c>
      <c r="J3100">
        <v>1</v>
      </c>
      <c r="K3100">
        <v>0</v>
      </c>
      <c r="L3100">
        <v>0</v>
      </c>
      <c r="M3100">
        <v>0</v>
      </c>
      <c r="N3100">
        <v>1</v>
      </c>
      <c r="O3100">
        <v>1</v>
      </c>
      <c r="Q3100">
        <v>1</v>
      </c>
    </row>
    <row r="3101" spans="1:17" x14ac:dyDescent="0.35">
      <c r="A3101" t="s">
        <v>46965</v>
      </c>
      <c r="B3101" t="s">
        <v>42062</v>
      </c>
      <c r="C3101" t="s">
        <v>42062</v>
      </c>
      <c r="D3101" t="s">
        <v>46330</v>
      </c>
      <c r="E3101" t="s">
        <v>39408</v>
      </c>
      <c r="F3101">
        <v>0</v>
      </c>
      <c r="G3101">
        <v>0</v>
      </c>
      <c r="H3101">
        <v>0</v>
      </c>
      <c r="I3101">
        <v>0</v>
      </c>
      <c r="J3101">
        <v>1</v>
      </c>
      <c r="K3101">
        <v>0</v>
      </c>
      <c r="L3101">
        <v>0</v>
      </c>
      <c r="M3101">
        <v>0</v>
      </c>
      <c r="N3101">
        <v>1</v>
      </c>
      <c r="O3101">
        <v>1</v>
      </c>
      <c r="Q3101">
        <v>1</v>
      </c>
    </row>
    <row r="3102" spans="1:17" x14ac:dyDescent="0.35">
      <c r="A3102" t="s">
        <v>46966</v>
      </c>
      <c r="B3102" t="s">
        <v>42062</v>
      </c>
      <c r="C3102" t="s">
        <v>42062</v>
      </c>
      <c r="D3102" t="s">
        <v>46330</v>
      </c>
      <c r="E3102" t="s">
        <v>46967</v>
      </c>
      <c r="F3102">
        <v>0</v>
      </c>
      <c r="G3102">
        <v>0</v>
      </c>
      <c r="H3102">
        <v>0</v>
      </c>
      <c r="I3102">
        <v>0</v>
      </c>
      <c r="J3102">
        <v>1</v>
      </c>
      <c r="K3102">
        <v>0</v>
      </c>
      <c r="L3102">
        <v>0</v>
      </c>
      <c r="M3102">
        <v>0</v>
      </c>
      <c r="N3102">
        <v>1</v>
      </c>
      <c r="O3102">
        <v>1</v>
      </c>
      <c r="Q3102">
        <v>1</v>
      </c>
    </row>
    <row r="3103" spans="1:17" x14ac:dyDescent="0.35">
      <c r="A3103" t="s">
        <v>46968</v>
      </c>
      <c r="B3103" t="s">
        <v>42062</v>
      </c>
      <c r="C3103" t="s">
        <v>42062</v>
      </c>
      <c r="D3103" t="s">
        <v>46330</v>
      </c>
      <c r="E3103" t="s">
        <v>46969</v>
      </c>
      <c r="F3103">
        <v>0</v>
      </c>
      <c r="G3103">
        <v>0</v>
      </c>
      <c r="H3103">
        <v>0</v>
      </c>
      <c r="I3103">
        <v>0</v>
      </c>
      <c r="J3103">
        <v>1</v>
      </c>
      <c r="K3103">
        <v>0</v>
      </c>
      <c r="L3103">
        <v>0</v>
      </c>
      <c r="M3103">
        <v>0</v>
      </c>
      <c r="N3103">
        <v>1</v>
      </c>
      <c r="O3103">
        <v>1</v>
      </c>
      <c r="Q3103">
        <v>1</v>
      </c>
    </row>
    <row r="3104" spans="1:17" x14ac:dyDescent="0.35">
      <c r="A3104" t="s">
        <v>46970</v>
      </c>
      <c r="B3104" t="s">
        <v>42062</v>
      </c>
      <c r="C3104" t="s">
        <v>42062</v>
      </c>
      <c r="D3104" t="s">
        <v>46330</v>
      </c>
      <c r="E3104" t="s">
        <v>19360</v>
      </c>
      <c r="F3104">
        <v>0</v>
      </c>
      <c r="G3104">
        <v>0</v>
      </c>
      <c r="H3104">
        <v>0</v>
      </c>
      <c r="I3104">
        <v>0</v>
      </c>
      <c r="J3104">
        <v>1</v>
      </c>
      <c r="K3104">
        <v>0</v>
      </c>
      <c r="L3104">
        <v>0</v>
      </c>
      <c r="M3104">
        <v>0</v>
      </c>
      <c r="N3104">
        <v>1</v>
      </c>
      <c r="O3104">
        <v>1</v>
      </c>
      <c r="Q3104">
        <v>1</v>
      </c>
    </row>
    <row r="3105" spans="1:17" x14ac:dyDescent="0.35">
      <c r="A3105" t="s">
        <v>46971</v>
      </c>
      <c r="B3105" t="s">
        <v>42062</v>
      </c>
      <c r="C3105" t="s">
        <v>42062</v>
      </c>
      <c r="D3105" t="s">
        <v>46330</v>
      </c>
      <c r="E3105" t="s">
        <v>44887</v>
      </c>
      <c r="F3105">
        <v>0</v>
      </c>
      <c r="G3105">
        <v>0</v>
      </c>
      <c r="H3105">
        <v>0</v>
      </c>
      <c r="I3105">
        <v>0</v>
      </c>
      <c r="J3105">
        <v>1</v>
      </c>
      <c r="K3105">
        <v>0</v>
      </c>
      <c r="L3105">
        <v>0</v>
      </c>
      <c r="M3105">
        <v>1</v>
      </c>
      <c r="N3105">
        <v>2</v>
      </c>
      <c r="O3105">
        <v>4</v>
      </c>
      <c r="Q3105">
        <v>1</v>
      </c>
    </row>
    <row r="3106" spans="1:17" x14ac:dyDescent="0.35">
      <c r="A3106" t="s">
        <v>46972</v>
      </c>
      <c r="B3106" t="s">
        <v>42062</v>
      </c>
      <c r="C3106" t="s">
        <v>42062</v>
      </c>
      <c r="D3106" t="s">
        <v>46330</v>
      </c>
      <c r="E3106" t="s">
        <v>11354</v>
      </c>
      <c r="F3106">
        <v>0</v>
      </c>
      <c r="G3106">
        <v>0</v>
      </c>
      <c r="H3106">
        <v>0</v>
      </c>
      <c r="I3106">
        <v>0</v>
      </c>
      <c r="J3106">
        <v>1</v>
      </c>
      <c r="K3106">
        <v>0</v>
      </c>
      <c r="L3106">
        <v>0</v>
      </c>
      <c r="M3106">
        <v>0</v>
      </c>
      <c r="N3106">
        <v>1</v>
      </c>
      <c r="O3106">
        <v>1</v>
      </c>
      <c r="Q3106">
        <v>1</v>
      </c>
    </row>
    <row r="3107" spans="1:17" x14ac:dyDescent="0.35">
      <c r="A3107" t="s">
        <v>46973</v>
      </c>
      <c r="B3107" t="s">
        <v>42062</v>
      </c>
      <c r="C3107" t="s">
        <v>42062</v>
      </c>
      <c r="D3107" t="s">
        <v>46330</v>
      </c>
      <c r="E3107" t="s">
        <v>15288</v>
      </c>
      <c r="F3107">
        <v>0</v>
      </c>
      <c r="G3107">
        <v>0</v>
      </c>
      <c r="H3107">
        <v>0</v>
      </c>
      <c r="I3107">
        <v>0</v>
      </c>
      <c r="J3107">
        <v>1</v>
      </c>
      <c r="K3107">
        <v>0</v>
      </c>
      <c r="L3107">
        <v>0</v>
      </c>
      <c r="M3107">
        <v>0</v>
      </c>
      <c r="N3107">
        <v>1</v>
      </c>
      <c r="O3107">
        <v>1</v>
      </c>
      <c r="Q3107">
        <v>1</v>
      </c>
    </row>
    <row r="3108" spans="1:17" x14ac:dyDescent="0.35">
      <c r="A3108" t="s">
        <v>46974</v>
      </c>
      <c r="B3108" t="s">
        <v>42062</v>
      </c>
      <c r="C3108" t="s">
        <v>42062</v>
      </c>
      <c r="D3108" t="s">
        <v>46330</v>
      </c>
      <c r="E3108" t="s">
        <v>46975</v>
      </c>
      <c r="F3108">
        <v>0</v>
      </c>
      <c r="G3108">
        <v>0</v>
      </c>
      <c r="H3108">
        <v>0</v>
      </c>
      <c r="I3108">
        <v>0</v>
      </c>
      <c r="J3108">
        <v>1</v>
      </c>
      <c r="K3108">
        <v>0</v>
      </c>
      <c r="L3108">
        <v>0</v>
      </c>
      <c r="M3108">
        <v>0</v>
      </c>
      <c r="N3108">
        <v>1</v>
      </c>
      <c r="O3108">
        <v>1</v>
      </c>
      <c r="Q3108">
        <v>1</v>
      </c>
    </row>
    <row r="3109" spans="1:17" x14ac:dyDescent="0.35">
      <c r="A3109" t="s">
        <v>46976</v>
      </c>
      <c r="B3109" t="s">
        <v>42062</v>
      </c>
      <c r="C3109" t="s">
        <v>42062</v>
      </c>
      <c r="D3109" t="s">
        <v>46330</v>
      </c>
      <c r="E3109" t="s">
        <v>46977</v>
      </c>
      <c r="F3109">
        <v>0</v>
      </c>
      <c r="G3109">
        <v>0</v>
      </c>
      <c r="H3109">
        <v>0</v>
      </c>
      <c r="I3109">
        <v>0</v>
      </c>
      <c r="J3109">
        <v>1</v>
      </c>
      <c r="K3109">
        <v>0</v>
      </c>
      <c r="L3109">
        <v>0</v>
      </c>
      <c r="M3109">
        <v>0</v>
      </c>
      <c r="N3109">
        <v>1</v>
      </c>
      <c r="O3109">
        <v>1</v>
      </c>
      <c r="Q3109">
        <v>1</v>
      </c>
    </row>
    <row r="3110" spans="1:17" x14ac:dyDescent="0.35">
      <c r="A3110" t="s">
        <v>46978</v>
      </c>
      <c r="B3110" t="s">
        <v>42062</v>
      </c>
      <c r="C3110" t="s">
        <v>42062</v>
      </c>
      <c r="D3110" t="s">
        <v>46330</v>
      </c>
      <c r="E3110" t="s">
        <v>19049</v>
      </c>
      <c r="F3110">
        <v>0</v>
      </c>
      <c r="G3110">
        <v>0</v>
      </c>
      <c r="H3110">
        <v>0</v>
      </c>
      <c r="I3110">
        <v>0</v>
      </c>
      <c r="J3110">
        <v>1</v>
      </c>
      <c r="K3110">
        <v>0</v>
      </c>
      <c r="L3110">
        <v>0</v>
      </c>
      <c r="M3110">
        <v>0</v>
      </c>
      <c r="N3110">
        <v>1</v>
      </c>
      <c r="O3110">
        <v>1</v>
      </c>
      <c r="Q3110">
        <v>1</v>
      </c>
    </row>
    <row r="3111" spans="1:17" x14ac:dyDescent="0.35">
      <c r="A3111" t="s">
        <v>46979</v>
      </c>
      <c r="B3111" t="s">
        <v>42062</v>
      </c>
      <c r="C3111" t="s">
        <v>42062</v>
      </c>
      <c r="D3111" t="s">
        <v>46330</v>
      </c>
      <c r="E3111" t="s">
        <v>46980</v>
      </c>
      <c r="F3111">
        <v>0</v>
      </c>
      <c r="G3111">
        <v>0</v>
      </c>
      <c r="H3111">
        <v>0</v>
      </c>
      <c r="I3111">
        <v>0</v>
      </c>
      <c r="J3111">
        <v>1</v>
      </c>
      <c r="K3111">
        <v>0</v>
      </c>
      <c r="L3111">
        <v>0</v>
      </c>
      <c r="M3111">
        <v>0</v>
      </c>
      <c r="N3111">
        <v>1</v>
      </c>
      <c r="O3111">
        <v>1</v>
      </c>
      <c r="Q3111">
        <v>1</v>
      </c>
    </row>
    <row r="3112" spans="1:17" x14ac:dyDescent="0.35">
      <c r="A3112" t="s">
        <v>46981</v>
      </c>
      <c r="B3112" t="s">
        <v>42062</v>
      </c>
      <c r="C3112" t="s">
        <v>42062</v>
      </c>
      <c r="D3112" t="s">
        <v>46330</v>
      </c>
      <c r="E3112" t="s">
        <v>14386</v>
      </c>
      <c r="F3112">
        <v>0</v>
      </c>
      <c r="G3112">
        <v>0</v>
      </c>
      <c r="H3112">
        <v>0</v>
      </c>
      <c r="I3112">
        <v>0</v>
      </c>
      <c r="J3112">
        <v>1</v>
      </c>
      <c r="K3112">
        <v>0</v>
      </c>
      <c r="L3112">
        <v>0</v>
      </c>
      <c r="M3112">
        <v>0</v>
      </c>
      <c r="N3112">
        <v>1</v>
      </c>
      <c r="O3112">
        <v>1</v>
      </c>
      <c r="Q3112">
        <v>1</v>
      </c>
    </row>
    <row r="3113" spans="1:17" x14ac:dyDescent="0.35">
      <c r="A3113" t="s">
        <v>46982</v>
      </c>
      <c r="B3113" t="s">
        <v>42062</v>
      </c>
      <c r="C3113" t="s">
        <v>42062</v>
      </c>
      <c r="D3113" t="s">
        <v>46330</v>
      </c>
      <c r="E3113" t="s">
        <v>19551</v>
      </c>
      <c r="F3113">
        <v>0</v>
      </c>
      <c r="G3113">
        <v>0</v>
      </c>
      <c r="H3113">
        <v>0</v>
      </c>
      <c r="I3113">
        <v>0</v>
      </c>
      <c r="J3113">
        <v>1</v>
      </c>
      <c r="K3113">
        <v>0</v>
      </c>
      <c r="L3113">
        <v>0</v>
      </c>
      <c r="M3113">
        <v>1</v>
      </c>
      <c r="N3113">
        <v>2</v>
      </c>
      <c r="O3113">
        <v>2</v>
      </c>
      <c r="Q3113">
        <v>1</v>
      </c>
    </row>
    <row r="3114" spans="1:17" x14ac:dyDescent="0.35">
      <c r="A3114" t="s">
        <v>46983</v>
      </c>
      <c r="B3114" t="s">
        <v>42062</v>
      </c>
      <c r="C3114" t="s">
        <v>42062</v>
      </c>
      <c r="D3114" t="s">
        <v>46330</v>
      </c>
      <c r="E3114" t="s">
        <v>46984</v>
      </c>
      <c r="F3114">
        <v>0</v>
      </c>
      <c r="G3114">
        <v>0</v>
      </c>
      <c r="H3114">
        <v>0</v>
      </c>
      <c r="I3114">
        <v>0</v>
      </c>
      <c r="J3114">
        <v>1</v>
      </c>
      <c r="K3114">
        <v>0</v>
      </c>
      <c r="L3114">
        <v>0</v>
      </c>
      <c r="M3114">
        <v>0</v>
      </c>
      <c r="N3114">
        <v>1</v>
      </c>
      <c r="O3114">
        <v>1</v>
      </c>
      <c r="Q3114">
        <v>1</v>
      </c>
    </row>
    <row r="3115" spans="1:17" x14ac:dyDescent="0.35">
      <c r="A3115" t="s">
        <v>46985</v>
      </c>
      <c r="B3115" t="s">
        <v>42062</v>
      </c>
      <c r="C3115" t="s">
        <v>42062</v>
      </c>
      <c r="D3115" t="s">
        <v>46330</v>
      </c>
      <c r="E3115" t="s">
        <v>46986</v>
      </c>
      <c r="F3115">
        <v>0</v>
      </c>
      <c r="G3115">
        <v>0</v>
      </c>
      <c r="H3115">
        <v>0</v>
      </c>
      <c r="I3115">
        <v>0</v>
      </c>
      <c r="J3115">
        <v>1</v>
      </c>
      <c r="K3115">
        <v>0</v>
      </c>
      <c r="L3115">
        <v>0</v>
      </c>
      <c r="M3115">
        <v>0</v>
      </c>
      <c r="N3115">
        <v>1</v>
      </c>
      <c r="O3115">
        <v>1</v>
      </c>
      <c r="Q3115">
        <v>1</v>
      </c>
    </row>
    <row r="3116" spans="1:17" x14ac:dyDescent="0.35">
      <c r="A3116" t="s">
        <v>46987</v>
      </c>
      <c r="B3116" t="s">
        <v>42062</v>
      </c>
      <c r="C3116" t="s">
        <v>42062</v>
      </c>
      <c r="D3116" t="s">
        <v>46330</v>
      </c>
      <c r="E3116" t="s">
        <v>46988</v>
      </c>
      <c r="F3116">
        <v>0</v>
      </c>
      <c r="G3116">
        <v>0</v>
      </c>
      <c r="H3116">
        <v>0</v>
      </c>
      <c r="I3116">
        <v>0</v>
      </c>
      <c r="J3116">
        <v>1</v>
      </c>
      <c r="K3116">
        <v>0</v>
      </c>
      <c r="L3116">
        <v>0</v>
      </c>
      <c r="M3116">
        <v>1</v>
      </c>
      <c r="N3116">
        <v>2</v>
      </c>
      <c r="O3116">
        <v>2</v>
      </c>
      <c r="Q3116">
        <v>1</v>
      </c>
    </row>
    <row r="3117" spans="1:17" x14ac:dyDescent="0.35">
      <c r="A3117" t="s">
        <v>46989</v>
      </c>
      <c r="B3117" t="s">
        <v>42062</v>
      </c>
      <c r="C3117" t="s">
        <v>42062</v>
      </c>
      <c r="D3117" t="s">
        <v>46330</v>
      </c>
      <c r="E3117" t="s">
        <v>46990</v>
      </c>
      <c r="F3117">
        <v>0</v>
      </c>
      <c r="G3117">
        <v>0</v>
      </c>
      <c r="H3117">
        <v>0</v>
      </c>
      <c r="I3117">
        <v>0</v>
      </c>
      <c r="J3117">
        <v>1</v>
      </c>
      <c r="K3117">
        <v>0</v>
      </c>
      <c r="L3117">
        <v>0</v>
      </c>
      <c r="M3117">
        <v>0</v>
      </c>
      <c r="N3117">
        <v>1</v>
      </c>
      <c r="O3117">
        <v>1</v>
      </c>
      <c r="Q3117">
        <v>1</v>
      </c>
    </row>
    <row r="3118" spans="1:17" x14ac:dyDescent="0.35">
      <c r="A3118" t="s">
        <v>46991</v>
      </c>
      <c r="B3118" t="s">
        <v>42062</v>
      </c>
      <c r="C3118" t="s">
        <v>42062</v>
      </c>
      <c r="D3118" t="s">
        <v>46330</v>
      </c>
      <c r="E3118" t="s">
        <v>46992</v>
      </c>
      <c r="F3118">
        <v>0</v>
      </c>
      <c r="G3118">
        <v>0</v>
      </c>
      <c r="H3118">
        <v>0</v>
      </c>
      <c r="I3118">
        <v>0</v>
      </c>
      <c r="J3118">
        <v>1</v>
      </c>
      <c r="K3118">
        <v>0</v>
      </c>
      <c r="L3118">
        <v>0</v>
      </c>
      <c r="M3118">
        <v>0</v>
      </c>
      <c r="N3118">
        <v>1</v>
      </c>
      <c r="O3118">
        <v>1</v>
      </c>
      <c r="Q3118">
        <v>1</v>
      </c>
    </row>
    <row r="3119" spans="1:17" x14ac:dyDescent="0.35">
      <c r="A3119" t="s">
        <v>46993</v>
      </c>
      <c r="B3119" t="s">
        <v>42062</v>
      </c>
      <c r="C3119" t="s">
        <v>42062</v>
      </c>
      <c r="D3119" t="s">
        <v>46330</v>
      </c>
      <c r="E3119" t="s">
        <v>46994</v>
      </c>
      <c r="F3119">
        <v>0</v>
      </c>
      <c r="G3119">
        <v>0</v>
      </c>
      <c r="H3119">
        <v>0</v>
      </c>
      <c r="I3119">
        <v>0</v>
      </c>
      <c r="J3119">
        <v>1</v>
      </c>
      <c r="K3119">
        <v>0</v>
      </c>
      <c r="L3119">
        <v>0</v>
      </c>
      <c r="M3119">
        <v>0</v>
      </c>
      <c r="N3119">
        <v>1</v>
      </c>
      <c r="O3119">
        <v>1</v>
      </c>
      <c r="Q3119">
        <v>1</v>
      </c>
    </row>
    <row r="3120" spans="1:17" x14ac:dyDescent="0.35">
      <c r="A3120" t="s">
        <v>46995</v>
      </c>
      <c r="B3120" t="s">
        <v>42062</v>
      </c>
      <c r="C3120" t="s">
        <v>42062</v>
      </c>
      <c r="D3120" t="s">
        <v>46330</v>
      </c>
      <c r="E3120" t="s">
        <v>46996</v>
      </c>
      <c r="F3120">
        <v>0</v>
      </c>
      <c r="G3120">
        <v>0</v>
      </c>
      <c r="H3120">
        <v>0</v>
      </c>
      <c r="I3120">
        <v>0</v>
      </c>
      <c r="J3120">
        <v>1</v>
      </c>
      <c r="K3120">
        <v>0</v>
      </c>
      <c r="L3120">
        <v>0</v>
      </c>
      <c r="M3120">
        <v>0</v>
      </c>
      <c r="N3120">
        <v>1</v>
      </c>
      <c r="O3120">
        <v>1</v>
      </c>
      <c r="Q3120">
        <v>1</v>
      </c>
    </row>
    <row r="3121" spans="1:17" x14ac:dyDescent="0.35">
      <c r="A3121" t="s">
        <v>46997</v>
      </c>
      <c r="B3121" t="s">
        <v>42062</v>
      </c>
      <c r="C3121" t="s">
        <v>42062</v>
      </c>
      <c r="D3121" t="s">
        <v>46330</v>
      </c>
      <c r="E3121" t="s">
        <v>46998</v>
      </c>
      <c r="F3121">
        <v>0</v>
      </c>
      <c r="G3121">
        <v>0</v>
      </c>
      <c r="H3121">
        <v>0</v>
      </c>
      <c r="I3121">
        <v>0</v>
      </c>
      <c r="J3121">
        <v>1</v>
      </c>
      <c r="K3121">
        <v>0</v>
      </c>
      <c r="L3121">
        <v>0</v>
      </c>
      <c r="M3121">
        <v>1</v>
      </c>
      <c r="N3121">
        <v>2</v>
      </c>
      <c r="O3121">
        <v>8</v>
      </c>
      <c r="Q3121">
        <v>1</v>
      </c>
    </row>
    <row r="3122" spans="1:17" x14ac:dyDescent="0.35">
      <c r="A3122" t="s">
        <v>46999</v>
      </c>
      <c r="B3122" t="s">
        <v>42062</v>
      </c>
      <c r="C3122" t="s">
        <v>42062</v>
      </c>
      <c r="D3122" t="s">
        <v>46330</v>
      </c>
      <c r="E3122" t="s">
        <v>47000</v>
      </c>
      <c r="F3122">
        <v>0</v>
      </c>
      <c r="G3122">
        <v>0</v>
      </c>
      <c r="H3122">
        <v>0</v>
      </c>
      <c r="I3122">
        <v>0</v>
      </c>
      <c r="J3122">
        <v>1</v>
      </c>
      <c r="K3122">
        <v>0</v>
      </c>
      <c r="L3122">
        <v>0</v>
      </c>
      <c r="M3122">
        <v>1</v>
      </c>
      <c r="N3122">
        <v>2</v>
      </c>
      <c r="O3122">
        <v>2</v>
      </c>
      <c r="Q3122">
        <v>1</v>
      </c>
    </row>
    <row r="3123" spans="1:17" x14ac:dyDescent="0.35">
      <c r="A3123" t="s">
        <v>47001</v>
      </c>
      <c r="B3123" t="s">
        <v>42062</v>
      </c>
      <c r="C3123" t="s">
        <v>42062</v>
      </c>
      <c r="D3123" t="s">
        <v>46330</v>
      </c>
      <c r="E3123" t="s">
        <v>22554</v>
      </c>
      <c r="F3123">
        <v>0</v>
      </c>
      <c r="G3123">
        <v>0</v>
      </c>
      <c r="H3123">
        <v>0</v>
      </c>
      <c r="I3123">
        <v>0</v>
      </c>
      <c r="J3123">
        <v>1</v>
      </c>
      <c r="K3123">
        <v>0</v>
      </c>
      <c r="L3123">
        <v>0</v>
      </c>
      <c r="M3123">
        <v>0</v>
      </c>
      <c r="N3123">
        <v>1</v>
      </c>
      <c r="O3123">
        <v>1</v>
      </c>
      <c r="Q3123">
        <v>1</v>
      </c>
    </row>
    <row r="3124" spans="1:17" x14ac:dyDescent="0.35">
      <c r="A3124" t="s">
        <v>47002</v>
      </c>
      <c r="B3124" t="s">
        <v>42062</v>
      </c>
      <c r="C3124" t="s">
        <v>42062</v>
      </c>
      <c r="D3124" t="s">
        <v>46330</v>
      </c>
      <c r="E3124" t="s">
        <v>47003</v>
      </c>
      <c r="F3124">
        <v>0</v>
      </c>
      <c r="G3124">
        <v>0</v>
      </c>
      <c r="H3124">
        <v>0</v>
      </c>
      <c r="I3124">
        <v>0</v>
      </c>
      <c r="J3124">
        <v>1</v>
      </c>
      <c r="K3124">
        <v>0</v>
      </c>
      <c r="L3124">
        <v>0</v>
      </c>
      <c r="M3124">
        <v>0</v>
      </c>
      <c r="N3124">
        <v>1</v>
      </c>
      <c r="O3124">
        <v>1</v>
      </c>
      <c r="Q3124">
        <v>1</v>
      </c>
    </row>
    <row r="3125" spans="1:17" x14ac:dyDescent="0.35">
      <c r="A3125" t="s">
        <v>47004</v>
      </c>
      <c r="B3125" t="s">
        <v>42062</v>
      </c>
      <c r="C3125" t="s">
        <v>42062</v>
      </c>
      <c r="D3125" t="s">
        <v>46330</v>
      </c>
      <c r="E3125" t="s">
        <v>47005</v>
      </c>
      <c r="F3125">
        <v>0</v>
      </c>
      <c r="G3125">
        <v>0</v>
      </c>
      <c r="H3125">
        <v>0</v>
      </c>
      <c r="I3125">
        <v>0</v>
      </c>
      <c r="J3125">
        <v>1</v>
      </c>
      <c r="K3125">
        <v>0</v>
      </c>
      <c r="L3125">
        <v>0</v>
      </c>
      <c r="M3125">
        <v>0</v>
      </c>
      <c r="N3125">
        <v>1</v>
      </c>
      <c r="O3125">
        <v>1</v>
      </c>
      <c r="Q3125">
        <v>1</v>
      </c>
    </row>
    <row r="3126" spans="1:17" x14ac:dyDescent="0.35">
      <c r="A3126" t="s">
        <v>47006</v>
      </c>
      <c r="B3126" t="s">
        <v>42062</v>
      </c>
      <c r="C3126" t="s">
        <v>42062</v>
      </c>
      <c r="D3126" t="s">
        <v>46330</v>
      </c>
      <c r="E3126" t="s">
        <v>47007</v>
      </c>
      <c r="F3126">
        <v>0</v>
      </c>
      <c r="G3126">
        <v>0</v>
      </c>
      <c r="H3126">
        <v>0</v>
      </c>
      <c r="I3126">
        <v>0</v>
      </c>
      <c r="J3126">
        <v>1</v>
      </c>
      <c r="K3126">
        <v>0</v>
      </c>
      <c r="L3126">
        <v>0</v>
      </c>
      <c r="M3126">
        <v>0</v>
      </c>
      <c r="N3126">
        <v>1</v>
      </c>
      <c r="O3126">
        <v>1</v>
      </c>
      <c r="Q3126">
        <v>1</v>
      </c>
    </row>
    <row r="3127" spans="1:17" x14ac:dyDescent="0.35">
      <c r="A3127" t="s">
        <v>47008</v>
      </c>
      <c r="B3127" t="s">
        <v>42062</v>
      </c>
      <c r="C3127" t="s">
        <v>42062</v>
      </c>
      <c r="D3127" t="s">
        <v>46330</v>
      </c>
      <c r="E3127" t="s">
        <v>47009</v>
      </c>
      <c r="F3127">
        <v>0</v>
      </c>
      <c r="G3127">
        <v>0</v>
      </c>
      <c r="H3127">
        <v>0</v>
      </c>
      <c r="I3127">
        <v>0</v>
      </c>
      <c r="J3127">
        <v>1</v>
      </c>
      <c r="K3127">
        <v>0</v>
      </c>
      <c r="L3127">
        <v>0</v>
      </c>
      <c r="M3127">
        <v>0</v>
      </c>
      <c r="N3127">
        <v>1</v>
      </c>
      <c r="O3127">
        <v>1</v>
      </c>
      <c r="Q3127">
        <v>1</v>
      </c>
    </row>
    <row r="3128" spans="1:17" x14ac:dyDescent="0.35">
      <c r="A3128" t="s">
        <v>47010</v>
      </c>
      <c r="B3128" t="s">
        <v>42062</v>
      </c>
      <c r="C3128" t="s">
        <v>42062</v>
      </c>
      <c r="D3128" t="s">
        <v>46330</v>
      </c>
      <c r="E3128" t="s">
        <v>47011</v>
      </c>
      <c r="F3128">
        <v>0</v>
      </c>
      <c r="G3128">
        <v>0</v>
      </c>
      <c r="H3128">
        <v>0</v>
      </c>
      <c r="I3128">
        <v>0</v>
      </c>
      <c r="J3128">
        <v>1</v>
      </c>
      <c r="K3128">
        <v>0</v>
      </c>
      <c r="L3128">
        <v>0</v>
      </c>
      <c r="M3128">
        <v>0</v>
      </c>
      <c r="N3128">
        <v>1</v>
      </c>
      <c r="O3128">
        <v>1</v>
      </c>
      <c r="Q3128">
        <v>1</v>
      </c>
    </row>
    <row r="3129" spans="1:17" x14ac:dyDescent="0.35">
      <c r="A3129" t="s">
        <v>47012</v>
      </c>
      <c r="B3129" t="s">
        <v>42062</v>
      </c>
      <c r="C3129" t="s">
        <v>42062</v>
      </c>
      <c r="D3129" t="s">
        <v>46330</v>
      </c>
      <c r="E3129" t="s">
        <v>47013</v>
      </c>
      <c r="F3129">
        <v>0</v>
      </c>
      <c r="G3129">
        <v>0</v>
      </c>
      <c r="H3129">
        <v>0</v>
      </c>
      <c r="I3129">
        <v>0</v>
      </c>
      <c r="J3129">
        <v>1</v>
      </c>
      <c r="K3129">
        <v>0</v>
      </c>
      <c r="L3129">
        <v>0</v>
      </c>
      <c r="M3129">
        <v>0</v>
      </c>
      <c r="N3129">
        <v>1</v>
      </c>
      <c r="O3129">
        <v>1</v>
      </c>
      <c r="Q3129">
        <v>1</v>
      </c>
    </row>
    <row r="3130" spans="1:17" x14ac:dyDescent="0.35">
      <c r="A3130" t="s">
        <v>47014</v>
      </c>
      <c r="B3130" t="s">
        <v>42062</v>
      </c>
      <c r="C3130" t="s">
        <v>42062</v>
      </c>
      <c r="D3130" t="s">
        <v>46330</v>
      </c>
      <c r="E3130" t="s">
        <v>47015</v>
      </c>
      <c r="F3130">
        <v>0</v>
      </c>
      <c r="G3130">
        <v>0</v>
      </c>
      <c r="H3130">
        <v>0</v>
      </c>
      <c r="I3130">
        <v>0</v>
      </c>
      <c r="J3130">
        <v>1</v>
      </c>
      <c r="K3130">
        <v>0</v>
      </c>
      <c r="L3130">
        <v>0</v>
      </c>
      <c r="M3130">
        <v>0</v>
      </c>
      <c r="N3130">
        <v>1</v>
      </c>
      <c r="O3130">
        <v>1</v>
      </c>
      <c r="Q3130">
        <v>1</v>
      </c>
    </row>
    <row r="3131" spans="1:17" x14ac:dyDescent="0.35">
      <c r="A3131" t="s">
        <v>47016</v>
      </c>
      <c r="B3131" t="s">
        <v>42062</v>
      </c>
      <c r="C3131" t="s">
        <v>42062</v>
      </c>
      <c r="D3131" t="s">
        <v>46330</v>
      </c>
      <c r="E3131" t="s">
        <v>47017</v>
      </c>
      <c r="F3131">
        <v>0</v>
      </c>
      <c r="G3131">
        <v>0</v>
      </c>
      <c r="H3131">
        <v>0</v>
      </c>
      <c r="I3131">
        <v>0</v>
      </c>
      <c r="J3131">
        <v>1</v>
      </c>
      <c r="K3131">
        <v>0</v>
      </c>
      <c r="L3131">
        <v>0</v>
      </c>
      <c r="M3131">
        <v>0</v>
      </c>
      <c r="N3131">
        <v>1</v>
      </c>
      <c r="O3131">
        <v>1</v>
      </c>
      <c r="Q3131">
        <v>1</v>
      </c>
    </row>
    <row r="3132" spans="1:17" x14ac:dyDescent="0.35">
      <c r="A3132" t="s">
        <v>47018</v>
      </c>
      <c r="B3132" t="s">
        <v>42062</v>
      </c>
      <c r="C3132" t="s">
        <v>42062</v>
      </c>
      <c r="D3132" t="s">
        <v>46330</v>
      </c>
      <c r="E3132" t="s">
        <v>35578</v>
      </c>
      <c r="F3132">
        <v>0</v>
      </c>
      <c r="G3132">
        <v>0</v>
      </c>
      <c r="H3132">
        <v>0</v>
      </c>
      <c r="I3132">
        <v>0</v>
      </c>
      <c r="J3132">
        <v>1</v>
      </c>
      <c r="K3132">
        <v>0</v>
      </c>
      <c r="L3132">
        <v>0</v>
      </c>
      <c r="M3132">
        <v>0</v>
      </c>
      <c r="N3132">
        <v>1</v>
      </c>
      <c r="O3132">
        <v>1</v>
      </c>
      <c r="Q3132">
        <v>1</v>
      </c>
    </row>
    <row r="3133" spans="1:17" x14ac:dyDescent="0.35">
      <c r="A3133" t="s">
        <v>47019</v>
      </c>
      <c r="B3133" t="s">
        <v>42062</v>
      </c>
      <c r="C3133" t="s">
        <v>42062</v>
      </c>
      <c r="D3133" t="s">
        <v>46330</v>
      </c>
      <c r="E3133" t="s">
        <v>47020</v>
      </c>
      <c r="F3133">
        <v>0</v>
      </c>
      <c r="G3133">
        <v>0</v>
      </c>
      <c r="H3133">
        <v>0</v>
      </c>
      <c r="I3133">
        <v>0</v>
      </c>
      <c r="J3133">
        <v>1</v>
      </c>
      <c r="K3133">
        <v>0</v>
      </c>
      <c r="L3133">
        <v>0</v>
      </c>
      <c r="M3133">
        <v>0</v>
      </c>
      <c r="N3133">
        <v>1</v>
      </c>
      <c r="O3133">
        <v>1</v>
      </c>
      <c r="Q3133">
        <v>1</v>
      </c>
    </row>
    <row r="3134" spans="1:17" x14ac:dyDescent="0.35">
      <c r="A3134" t="s">
        <v>47021</v>
      </c>
      <c r="B3134" t="s">
        <v>42062</v>
      </c>
      <c r="C3134" t="s">
        <v>42062</v>
      </c>
      <c r="D3134" t="s">
        <v>46330</v>
      </c>
      <c r="E3134" t="s">
        <v>39020</v>
      </c>
      <c r="F3134">
        <v>0</v>
      </c>
      <c r="G3134">
        <v>0</v>
      </c>
      <c r="H3134">
        <v>0</v>
      </c>
      <c r="I3134">
        <v>0</v>
      </c>
      <c r="J3134">
        <v>1</v>
      </c>
      <c r="K3134">
        <v>0</v>
      </c>
      <c r="L3134">
        <v>0</v>
      </c>
      <c r="M3134">
        <v>0</v>
      </c>
      <c r="N3134">
        <v>1</v>
      </c>
      <c r="O3134">
        <v>1</v>
      </c>
      <c r="Q3134">
        <v>1</v>
      </c>
    </row>
    <row r="3135" spans="1:17" x14ac:dyDescent="0.35">
      <c r="A3135" t="s">
        <v>47022</v>
      </c>
      <c r="B3135" t="s">
        <v>42062</v>
      </c>
      <c r="C3135" t="s">
        <v>42062</v>
      </c>
      <c r="D3135" t="s">
        <v>46330</v>
      </c>
      <c r="E3135" t="s">
        <v>47023</v>
      </c>
      <c r="F3135">
        <v>0</v>
      </c>
      <c r="G3135">
        <v>0</v>
      </c>
      <c r="H3135">
        <v>0</v>
      </c>
      <c r="I3135">
        <v>0</v>
      </c>
      <c r="J3135">
        <v>1</v>
      </c>
      <c r="K3135">
        <v>0</v>
      </c>
      <c r="L3135">
        <v>0</v>
      </c>
      <c r="M3135">
        <v>0</v>
      </c>
      <c r="N3135">
        <v>1</v>
      </c>
      <c r="O3135">
        <v>1</v>
      </c>
      <c r="Q3135">
        <v>1</v>
      </c>
    </row>
    <row r="3136" spans="1:17" x14ac:dyDescent="0.35">
      <c r="A3136" t="s">
        <v>47024</v>
      </c>
      <c r="B3136" t="s">
        <v>42062</v>
      </c>
      <c r="C3136" t="s">
        <v>42062</v>
      </c>
      <c r="D3136" t="s">
        <v>46330</v>
      </c>
      <c r="E3136" t="s">
        <v>39413</v>
      </c>
      <c r="F3136">
        <v>0</v>
      </c>
      <c r="G3136">
        <v>0</v>
      </c>
      <c r="H3136">
        <v>0</v>
      </c>
      <c r="I3136">
        <v>0</v>
      </c>
      <c r="J3136">
        <v>1</v>
      </c>
      <c r="K3136">
        <v>0</v>
      </c>
      <c r="L3136">
        <v>0</v>
      </c>
      <c r="M3136">
        <v>0</v>
      </c>
      <c r="N3136">
        <v>1</v>
      </c>
      <c r="O3136">
        <v>1</v>
      </c>
      <c r="Q3136">
        <v>1</v>
      </c>
    </row>
    <row r="3137" spans="1:17" x14ac:dyDescent="0.35">
      <c r="A3137" t="s">
        <v>47025</v>
      </c>
      <c r="B3137" t="s">
        <v>42062</v>
      </c>
      <c r="C3137" t="s">
        <v>42062</v>
      </c>
      <c r="D3137" t="s">
        <v>46330</v>
      </c>
      <c r="E3137" t="s">
        <v>30653</v>
      </c>
      <c r="F3137">
        <v>0</v>
      </c>
      <c r="G3137">
        <v>0</v>
      </c>
      <c r="H3137">
        <v>0</v>
      </c>
      <c r="I3137">
        <v>0</v>
      </c>
      <c r="J3137">
        <v>1</v>
      </c>
      <c r="K3137">
        <v>0</v>
      </c>
      <c r="L3137">
        <v>0</v>
      </c>
      <c r="M3137">
        <v>0</v>
      </c>
      <c r="N3137">
        <v>1</v>
      </c>
      <c r="O3137">
        <v>1</v>
      </c>
      <c r="Q3137">
        <v>1</v>
      </c>
    </row>
    <row r="3138" spans="1:17" x14ac:dyDescent="0.35">
      <c r="A3138" t="s">
        <v>47026</v>
      </c>
      <c r="B3138" t="s">
        <v>42062</v>
      </c>
      <c r="C3138" t="s">
        <v>42062</v>
      </c>
      <c r="D3138" t="s">
        <v>46330</v>
      </c>
      <c r="E3138" t="s">
        <v>6643</v>
      </c>
      <c r="F3138">
        <v>1</v>
      </c>
      <c r="G3138">
        <v>1</v>
      </c>
      <c r="H3138">
        <v>1</v>
      </c>
      <c r="I3138">
        <v>0</v>
      </c>
      <c r="J3138">
        <v>0</v>
      </c>
      <c r="K3138">
        <v>0</v>
      </c>
      <c r="L3138">
        <v>0</v>
      </c>
      <c r="M3138">
        <v>0</v>
      </c>
      <c r="N3138">
        <v>3</v>
      </c>
      <c r="O3138">
        <v>1</v>
      </c>
      <c r="Q3138">
        <v>3</v>
      </c>
    </row>
    <row r="3139" spans="1:17" x14ac:dyDescent="0.35">
      <c r="A3139" t="s">
        <v>47027</v>
      </c>
      <c r="B3139" t="s">
        <v>42062</v>
      </c>
      <c r="C3139" t="s">
        <v>42062</v>
      </c>
      <c r="D3139" t="s">
        <v>46330</v>
      </c>
      <c r="E3139" t="s">
        <v>32895</v>
      </c>
      <c r="F3139">
        <v>0</v>
      </c>
      <c r="G3139">
        <v>0</v>
      </c>
      <c r="H3139">
        <v>0</v>
      </c>
      <c r="I3139">
        <v>0</v>
      </c>
      <c r="J3139">
        <v>1</v>
      </c>
      <c r="K3139">
        <v>0</v>
      </c>
      <c r="L3139">
        <v>0</v>
      </c>
      <c r="M3139">
        <v>0</v>
      </c>
      <c r="N3139">
        <v>1</v>
      </c>
      <c r="O3139">
        <v>1</v>
      </c>
      <c r="Q3139">
        <v>1</v>
      </c>
    </row>
    <row r="3140" spans="1:17" x14ac:dyDescent="0.35">
      <c r="A3140" t="s">
        <v>47028</v>
      </c>
      <c r="B3140" t="s">
        <v>42062</v>
      </c>
      <c r="C3140" t="s">
        <v>42062</v>
      </c>
      <c r="D3140" t="s">
        <v>46330</v>
      </c>
      <c r="E3140" t="s">
        <v>47029</v>
      </c>
      <c r="F3140">
        <v>0</v>
      </c>
      <c r="G3140">
        <v>0</v>
      </c>
      <c r="H3140">
        <v>0</v>
      </c>
      <c r="I3140">
        <v>0</v>
      </c>
      <c r="J3140">
        <v>1</v>
      </c>
      <c r="K3140">
        <v>0</v>
      </c>
      <c r="L3140">
        <v>0</v>
      </c>
      <c r="M3140">
        <v>1</v>
      </c>
      <c r="N3140">
        <v>2</v>
      </c>
      <c r="O3140">
        <v>2</v>
      </c>
      <c r="Q3140">
        <v>1</v>
      </c>
    </row>
    <row r="3141" spans="1:17" x14ac:dyDescent="0.35">
      <c r="A3141" t="s">
        <v>47030</v>
      </c>
      <c r="B3141" t="s">
        <v>42062</v>
      </c>
      <c r="C3141" t="s">
        <v>42062</v>
      </c>
      <c r="D3141" t="s">
        <v>46330</v>
      </c>
      <c r="E3141" t="s">
        <v>47031</v>
      </c>
      <c r="F3141">
        <v>0</v>
      </c>
      <c r="G3141">
        <v>0</v>
      </c>
      <c r="H3141">
        <v>0</v>
      </c>
      <c r="I3141">
        <v>0</v>
      </c>
      <c r="J3141">
        <v>1</v>
      </c>
      <c r="K3141">
        <v>0</v>
      </c>
      <c r="L3141">
        <v>0</v>
      </c>
      <c r="M3141">
        <v>0</v>
      </c>
      <c r="N3141">
        <v>1</v>
      </c>
      <c r="O3141">
        <v>1</v>
      </c>
      <c r="Q3141">
        <v>1</v>
      </c>
    </row>
    <row r="3142" spans="1:17" x14ac:dyDescent="0.35">
      <c r="A3142" t="s">
        <v>47032</v>
      </c>
      <c r="B3142" t="s">
        <v>42062</v>
      </c>
      <c r="C3142" t="s">
        <v>42062</v>
      </c>
      <c r="D3142" t="s">
        <v>46330</v>
      </c>
      <c r="E3142" t="s">
        <v>47033</v>
      </c>
      <c r="F3142">
        <v>0</v>
      </c>
      <c r="G3142">
        <v>0</v>
      </c>
      <c r="H3142">
        <v>0</v>
      </c>
      <c r="I3142">
        <v>0</v>
      </c>
      <c r="J3142">
        <v>1</v>
      </c>
      <c r="K3142">
        <v>0</v>
      </c>
      <c r="L3142">
        <v>0</v>
      </c>
      <c r="M3142">
        <v>0</v>
      </c>
      <c r="N3142">
        <v>1</v>
      </c>
      <c r="O3142">
        <v>1</v>
      </c>
      <c r="Q3142">
        <v>1</v>
      </c>
    </row>
    <row r="3143" spans="1:17" x14ac:dyDescent="0.35">
      <c r="A3143" t="s">
        <v>47034</v>
      </c>
      <c r="B3143" t="s">
        <v>42062</v>
      </c>
      <c r="C3143" t="s">
        <v>42062</v>
      </c>
      <c r="D3143" t="s">
        <v>46330</v>
      </c>
      <c r="E3143" t="s">
        <v>21971</v>
      </c>
      <c r="F3143">
        <v>0</v>
      </c>
      <c r="G3143">
        <v>0</v>
      </c>
      <c r="H3143">
        <v>0</v>
      </c>
      <c r="I3143">
        <v>0</v>
      </c>
      <c r="J3143">
        <v>1</v>
      </c>
      <c r="K3143">
        <v>0</v>
      </c>
      <c r="L3143">
        <v>0</v>
      </c>
      <c r="M3143">
        <v>0</v>
      </c>
      <c r="N3143">
        <v>1</v>
      </c>
      <c r="O3143">
        <v>1</v>
      </c>
      <c r="Q3143">
        <v>1</v>
      </c>
    </row>
    <row r="3144" spans="1:17" x14ac:dyDescent="0.35">
      <c r="A3144" t="s">
        <v>47035</v>
      </c>
      <c r="B3144" t="s">
        <v>42062</v>
      </c>
      <c r="C3144" t="s">
        <v>42062</v>
      </c>
      <c r="D3144" t="s">
        <v>46330</v>
      </c>
      <c r="E3144" t="s">
        <v>20648</v>
      </c>
      <c r="F3144">
        <v>0</v>
      </c>
      <c r="G3144">
        <v>0</v>
      </c>
      <c r="H3144">
        <v>0</v>
      </c>
      <c r="I3144">
        <v>0</v>
      </c>
      <c r="J3144">
        <v>1</v>
      </c>
      <c r="K3144">
        <v>0</v>
      </c>
      <c r="L3144">
        <v>0</v>
      </c>
      <c r="M3144">
        <v>0</v>
      </c>
      <c r="N3144">
        <v>1</v>
      </c>
      <c r="O3144">
        <v>1</v>
      </c>
      <c r="Q3144">
        <v>1</v>
      </c>
    </row>
    <row r="3145" spans="1:17" x14ac:dyDescent="0.35">
      <c r="A3145" t="s">
        <v>47036</v>
      </c>
      <c r="B3145" t="s">
        <v>42062</v>
      </c>
      <c r="C3145" t="s">
        <v>42062</v>
      </c>
      <c r="D3145" t="s">
        <v>46330</v>
      </c>
      <c r="E3145" t="s">
        <v>24033</v>
      </c>
      <c r="F3145">
        <v>0</v>
      </c>
      <c r="G3145">
        <v>0</v>
      </c>
      <c r="H3145">
        <v>0</v>
      </c>
      <c r="I3145">
        <v>0</v>
      </c>
      <c r="J3145">
        <v>1</v>
      </c>
      <c r="K3145">
        <v>0</v>
      </c>
      <c r="L3145">
        <v>0</v>
      </c>
      <c r="M3145">
        <v>1</v>
      </c>
      <c r="N3145">
        <v>2</v>
      </c>
      <c r="O3145">
        <v>2</v>
      </c>
      <c r="Q3145">
        <v>1</v>
      </c>
    </row>
    <row r="3146" spans="1:17" x14ac:dyDescent="0.35">
      <c r="A3146" t="s">
        <v>47037</v>
      </c>
      <c r="B3146" t="s">
        <v>42062</v>
      </c>
      <c r="C3146" t="s">
        <v>42062</v>
      </c>
      <c r="D3146" t="s">
        <v>46330</v>
      </c>
      <c r="E3146" t="s">
        <v>47038</v>
      </c>
      <c r="F3146">
        <v>0</v>
      </c>
      <c r="G3146">
        <v>0</v>
      </c>
      <c r="H3146">
        <v>0</v>
      </c>
      <c r="I3146">
        <v>0</v>
      </c>
      <c r="J3146">
        <v>1</v>
      </c>
      <c r="K3146">
        <v>0</v>
      </c>
      <c r="L3146">
        <v>0</v>
      </c>
      <c r="M3146">
        <v>1</v>
      </c>
      <c r="N3146">
        <v>2</v>
      </c>
      <c r="O3146">
        <v>2</v>
      </c>
      <c r="Q3146">
        <v>1</v>
      </c>
    </row>
    <row r="3147" spans="1:17" x14ac:dyDescent="0.35">
      <c r="A3147" t="s">
        <v>47039</v>
      </c>
      <c r="B3147" t="s">
        <v>42062</v>
      </c>
      <c r="C3147" t="s">
        <v>42062</v>
      </c>
      <c r="D3147" t="s">
        <v>46330</v>
      </c>
      <c r="E3147" t="s">
        <v>30280</v>
      </c>
      <c r="F3147">
        <v>0</v>
      </c>
      <c r="G3147">
        <v>0</v>
      </c>
      <c r="H3147">
        <v>0</v>
      </c>
      <c r="I3147">
        <v>0</v>
      </c>
      <c r="J3147">
        <v>1</v>
      </c>
      <c r="K3147">
        <v>0</v>
      </c>
      <c r="L3147">
        <v>0</v>
      </c>
      <c r="M3147">
        <v>0</v>
      </c>
      <c r="N3147">
        <v>1</v>
      </c>
      <c r="O3147">
        <v>1</v>
      </c>
      <c r="Q3147">
        <v>1</v>
      </c>
    </row>
    <row r="3148" spans="1:17" x14ac:dyDescent="0.35">
      <c r="A3148" t="s">
        <v>47040</v>
      </c>
      <c r="B3148" t="s">
        <v>42062</v>
      </c>
      <c r="C3148" t="s">
        <v>42062</v>
      </c>
      <c r="D3148" t="s">
        <v>46330</v>
      </c>
      <c r="E3148" t="s">
        <v>30643</v>
      </c>
      <c r="F3148">
        <v>0</v>
      </c>
      <c r="G3148">
        <v>0</v>
      </c>
      <c r="H3148">
        <v>0</v>
      </c>
      <c r="I3148">
        <v>0</v>
      </c>
      <c r="J3148">
        <v>1</v>
      </c>
      <c r="K3148">
        <v>0</v>
      </c>
      <c r="L3148">
        <v>0</v>
      </c>
      <c r="M3148">
        <v>0</v>
      </c>
      <c r="N3148">
        <v>1</v>
      </c>
      <c r="O3148">
        <v>1</v>
      </c>
      <c r="Q3148">
        <v>1</v>
      </c>
    </row>
    <row r="3149" spans="1:17" x14ac:dyDescent="0.35">
      <c r="A3149" t="s">
        <v>47041</v>
      </c>
      <c r="B3149" t="s">
        <v>42062</v>
      </c>
      <c r="C3149" t="s">
        <v>42062</v>
      </c>
      <c r="D3149" t="s">
        <v>46330</v>
      </c>
      <c r="E3149" t="s">
        <v>17744</v>
      </c>
      <c r="F3149">
        <v>0</v>
      </c>
      <c r="G3149">
        <v>0</v>
      </c>
      <c r="H3149">
        <v>0</v>
      </c>
      <c r="I3149">
        <v>0</v>
      </c>
      <c r="J3149">
        <v>1</v>
      </c>
      <c r="K3149">
        <v>0</v>
      </c>
      <c r="L3149">
        <v>0</v>
      </c>
      <c r="M3149">
        <v>0</v>
      </c>
      <c r="N3149">
        <v>1</v>
      </c>
      <c r="O3149">
        <v>1</v>
      </c>
      <c r="Q3149">
        <v>1</v>
      </c>
    </row>
    <row r="3150" spans="1:17" x14ac:dyDescent="0.35">
      <c r="A3150" t="s">
        <v>47042</v>
      </c>
      <c r="B3150" t="s">
        <v>42062</v>
      </c>
      <c r="C3150" t="s">
        <v>42062</v>
      </c>
      <c r="D3150" t="s">
        <v>46330</v>
      </c>
      <c r="E3150" t="s">
        <v>14821</v>
      </c>
      <c r="F3150">
        <v>0</v>
      </c>
      <c r="G3150">
        <v>0</v>
      </c>
      <c r="H3150">
        <v>0</v>
      </c>
      <c r="I3150">
        <v>0</v>
      </c>
      <c r="J3150">
        <v>1</v>
      </c>
      <c r="K3150">
        <v>0</v>
      </c>
      <c r="L3150">
        <v>0</v>
      </c>
      <c r="M3150">
        <v>0</v>
      </c>
      <c r="N3150">
        <v>1</v>
      </c>
      <c r="O3150">
        <v>1</v>
      </c>
      <c r="Q3150">
        <v>1</v>
      </c>
    </row>
    <row r="3151" spans="1:17" x14ac:dyDescent="0.35">
      <c r="A3151" t="s">
        <v>47043</v>
      </c>
      <c r="B3151" t="s">
        <v>42062</v>
      </c>
      <c r="C3151" t="s">
        <v>42062</v>
      </c>
      <c r="D3151" t="s">
        <v>46330</v>
      </c>
      <c r="E3151" t="s">
        <v>37214</v>
      </c>
      <c r="F3151">
        <v>1</v>
      </c>
      <c r="G3151">
        <v>0</v>
      </c>
      <c r="H3151">
        <v>0</v>
      </c>
      <c r="I3151">
        <v>0</v>
      </c>
      <c r="J3151">
        <v>0</v>
      </c>
      <c r="K3151">
        <v>0</v>
      </c>
      <c r="L3151">
        <v>1</v>
      </c>
      <c r="M3151">
        <v>0</v>
      </c>
      <c r="N3151">
        <v>2</v>
      </c>
      <c r="O3151">
        <v>1</v>
      </c>
      <c r="Q3151">
        <v>1</v>
      </c>
    </row>
    <row r="3152" spans="1:17" x14ac:dyDescent="0.35">
      <c r="A3152" t="s">
        <v>47044</v>
      </c>
      <c r="B3152" t="s">
        <v>42062</v>
      </c>
      <c r="C3152" t="s">
        <v>42062</v>
      </c>
      <c r="D3152" t="s">
        <v>46330</v>
      </c>
      <c r="E3152" t="s">
        <v>47045</v>
      </c>
      <c r="F3152">
        <v>0</v>
      </c>
      <c r="G3152">
        <v>0</v>
      </c>
      <c r="H3152">
        <v>0</v>
      </c>
      <c r="I3152">
        <v>0</v>
      </c>
      <c r="J3152">
        <v>1</v>
      </c>
      <c r="K3152">
        <v>0</v>
      </c>
      <c r="L3152">
        <v>0</v>
      </c>
      <c r="M3152">
        <v>0</v>
      </c>
      <c r="N3152">
        <v>1</v>
      </c>
      <c r="O3152">
        <v>1</v>
      </c>
      <c r="Q3152">
        <v>1</v>
      </c>
    </row>
    <row r="3153" spans="1:17" x14ac:dyDescent="0.35">
      <c r="A3153" t="s">
        <v>47046</v>
      </c>
      <c r="B3153" t="s">
        <v>42062</v>
      </c>
      <c r="C3153" t="s">
        <v>42062</v>
      </c>
      <c r="D3153" t="s">
        <v>46330</v>
      </c>
      <c r="E3153" t="s">
        <v>32007</v>
      </c>
      <c r="F3153">
        <v>0</v>
      </c>
      <c r="G3153">
        <v>0</v>
      </c>
      <c r="H3153">
        <v>0</v>
      </c>
      <c r="I3153">
        <v>0</v>
      </c>
      <c r="J3153">
        <v>1</v>
      </c>
      <c r="K3153">
        <v>0</v>
      </c>
      <c r="L3153">
        <v>0</v>
      </c>
      <c r="M3153">
        <v>0</v>
      </c>
      <c r="N3153">
        <v>1</v>
      </c>
      <c r="O3153">
        <v>1</v>
      </c>
      <c r="Q3153">
        <v>1</v>
      </c>
    </row>
    <row r="3154" spans="1:17" x14ac:dyDescent="0.35">
      <c r="A3154" t="s">
        <v>47047</v>
      </c>
      <c r="B3154" t="s">
        <v>42062</v>
      </c>
      <c r="C3154" t="s">
        <v>42062</v>
      </c>
      <c r="D3154" t="s">
        <v>46330</v>
      </c>
      <c r="E3154" t="s">
        <v>19200</v>
      </c>
      <c r="F3154">
        <v>0</v>
      </c>
      <c r="G3154">
        <v>0</v>
      </c>
      <c r="H3154">
        <v>0</v>
      </c>
      <c r="I3154">
        <v>0</v>
      </c>
      <c r="J3154">
        <v>1</v>
      </c>
      <c r="K3154">
        <v>0</v>
      </c>
      <c r="L3154">
        <v>0</v>
      </c>
      <c r="M3154">
        <v>1</v>
      </c>
      <c r="N3154">
        <v>2</v>
      </c>
      <c r="O3154">
        <v>2</v>
      </c>
      <c r="Q3154">
        <v>1</v>
      </c>
    </row>
    <row r="3155" spans="1:17" x14ac:dyDescent="0.35">
      <c r="A3155" t="s">
        <v>47048</v>
      </c>
      <c r="B3155" t="s">
        <v>42062</v>
      </c>
      <c r="C3155" t="s">
        <v>42062</v>
      </c>
      <c r="D3155" t="s">
        <v>46330</v>
      </c>
      <c r="E3155" t="s">
        <v>47049</v>
      </c>
      <c r="F3155">
        <v>0</v>
      </c>
      <c r="G3155">
        <v>0</v>
      </c>
      <c r="H3155">
        <v>0</v>
      </c>
      <c r="I3155">
        <v>0</v>
      </c>
      <c r="J3155">
        <v>1</v>
      </c>
      <c r="K3155">
        <v>0</v>
      </c>
      <c r="L3155">
        <v>0</v>
      </c>
      <c r="M3155">
        <v>1</v>
      </c>
      <c r="N3155">
        <v>2</v>
      </c>
      <c r="O3155">
        <v>2</v>
      </c>
      <c r="Q3155">
        <v>1</v>
      </c>
    </row>
    <row r="3156" spans="1:17" x14ac:dyDescent="0.35">
      <c r="A3156" t="s">
        <v>47050</v>
      </c>
      <c r="B3156" t="s">
        <v>42062</v>
      </c>
      <c r="C3156" t="s">
        <v>42062</v>
      </c>
      <c r="D3156" t="s">
        <v>46330</v>
      </c>
      <c r="E3156" t="s">
        <v>47051</v>
      </c>
      <c r="F3156">
        <v>0</v>
      </c>
      <c r="G3156">
        <v>0</v>
      </c>
      <c r="H3156">
        <v>0</v>
      </c>
      <c r="I3156">
        <v>0</v>
      </c>
      <c r="J3156">
        <v>1</v>
      </c>
      <c r="K3156">
        <v>0</v>
      </c>
      <c r="L3156">
        <v>0</v>
      </c>
      <c r="M3156">
        <v>1</v>
      </c>
      <c r="N3156">
        <v>2</v>
      </c>
      <c r="O3156">
        <v>2</v>
      </c>
      <c r="Q3156">
        <v>1</v>
      </c>
    </row>
    <row r="3157" spans="1:17" x14ac:dyDescent="0.35">
      <c r="A3157" t="s">
        <v>47052</v>
      </c>
      <c r="B3157" t="s">
        <v>42062</v>
      </c>
      <c r="C3157" t="s">
        <v>42062</v>
      </c>
      <c r="D3157" t="s">
        <v>46330</v>
      </c>
      <c r="E3157" t="s">
        <v>45567</v>
      </c>
      <c r="F3157">
        <v>0</v>
      </c>
      <c r="G3157">
        <v>0</v>
      </c>
      <c r="H3157">
        <v>0</v>
      </c>
      <c r="I3157">
        <v>0</v>
      </c>
      <c r="J3157">
        <v>1</v>
      </c>
      <c r="K3157">
        <v>0</v>
      </c>
      <c r="L3157">
        <v>0</v>
      </c>
      <c r="M3157">
        <v>1</v>
      </c>
      <c r="N3157">
        <v>2</v>
      </c>
      <c r="O3157">
        <v>2</v>
      </c>
      <c r="Q3157">
        <v>1</v>
      </c>
    </row>
    <row r="3158" spans="1:17" x14ac:dyDescent="0.35">
      <c r="A3158" t="s">
        <v>47053</v>
      </c>
      <c r="B3158" t="s">
        <v>42062</v>
      </c>
      <c r="C3158" t="s">
        <v>42062</v>
      </c>
      <c r="D3158" t="s">
        <v>46330</v>
      </c>
      <c r="E3158" t="s">
        <v>47054</v>
      </c>
      <c r="F3158">
        <v>0</v>
      </c>
      <c r="G3158">
        <v>0</v>
      </c>
      <c r="H3158">
        <v>0</v>
      </c>
      <c r="I3158">
        <v>0</v>
      </c>
      <c r="J3158">
        <v>1</v>
      </c>
      <c r="K3158">
        <v>0</v>
      </c>
      <c r="L3158">
        <v>0</v>
      </c>
      <c r="M3158">
        <v>0</v>
      </c>
      <c r="N3158">
        <v>1</v>
      </c>
      <c r="O3158">
        <v>1</v>
      </c>
      <c r="Q3158">
        <v>1</v>
      </c>
    </row>
    <row r="3159" spans="1:17" x14ac:dyDescent="0.35">
      <c r="A3159" t="s">
        <v>47055</v>
      </c>
      <c r="B3159" t="s">
        <v>42062</v>
      </c>
      <c r="C3159" t="s">
        <v>42062</v>
      </c>
      <c r="D3159" t="s">
        <v>46330</v>
      </c>
      <c r="E3159" t="s">
        <v>32176</v>
      </c>
      <c r="F3159">
        <v>0</v>
      </c>
      <c r="G3159">
        <v>0</v>
      </c>
      <c r="H3159">
        <v>0</v>
      </c>
      <c r="I3159">
        <v>0</v>
      </c>
      <c r="J3159">
        <v>1</v>
      </c>
      <c r="K3159">
        <v>0</v>
      </c>
      <c r="L3159">
        <v>0</v>
      </c>
      <c r="M3159">
        <v>0</v>
      </c>
      <c r="N3159">
        <v>1</v>
      </c>
      <c r="O3159">
        <v>1</v>
      </c>
      <c r="Q3159">
        <v>1</v>
      </c>
    </row>
    <row r="3160" spans="1:17" x14ac:dyDescent="0.35">
      <c r="A3160" t="s">
        <v>47056</v>
      </c>
      <c r="B3160" t="s">
        <v>42062</v>
      </c>
      <c r="C3160" t="s">
        <v>42062</v>
      </c>
      <c r="D3160" t="s">
        <v>46330</v>
      </c>
      <c r="E3160" t="s">
        <v>47057</v>
      </c>
      <c r="F3160">
        <v>0</v>
      </c>
      <c r="G3160">
        <v>0</v>
      </c>
      <c r="H3160">
        <v>0</v>
      </c>
      <c r="I3160">
        <v>0</v>
      </c>
      <c r="J3160">
        <v>1</v>
      </c>
      <c r="K3160">
        <v>0</v>
      </c>
      <c r="L3160">
        <v>0</v>
      </c>
      <c r="M3160">
        <v>1</v>
      </c>
      <c r="N3160">
        <v>2</v>
      </c>
      <c r="O3160">
        <v>2</v>
      </c>
      <c r="Q3160">
        <v>1</v>
      </c>
    </row>
    <row r="3161" spans="1:17" x14ac:dyDescent="0.35">
      <c r="A3161" t="s">
        <v>47058</v>
      </c>
      <c r="B3161" t="s">
        <v>42062</v>
      </c>
      <c r="C3161" t="s">
        <v>42062</v>
      </c>
      <c r="D3161" t="s">
        <v>46330</v>
      </c>
      <c r="E3161" t="s">
        <v>47059</v>
      </c>
      <c r="F3161">
        <v>0</v>
      </c>
      <c r="G3161">
        <v>0</v>
      </c>
      <c r="H3161">
        <v>0</v>
      </c>
      <c r="I3161">
        <v>0</v>
      </c>
      <c r="J3161">
        <v>1</v>
      </c>
      <c r="K3161">
        <v>0</v>
      </c>
      <c r="L3161">
        <v>0</v>
      </c>
      <c r="M3161">
        <v>0</v>
      </c>
      <c r="N3161">
        <v>1</v>
      </c>
      <c r="O3161">
        <v>1</v>
      </c>
      <c r="Q3161">
        <v>1</v>
      </c>
    </row>
    <row r="3162" spans="1:17" x14ac:dyDescent="0.35">
      <c r="A3162" t="s">
        <v>47060</v>
      </c>
      <c r="B3162" t="s">
        <v>42062</v>
      </c>
      <c r="C3162" t="s">
        <v>42062</v>
      </c>
      <c r="D3162" t="s">
        <v>46330</v>
      </c>
      <c r="E3162" t="s">
        <v>9938</v>
      </c>
      <c r="F3162">
        <v>0</v>
      </c>
      <c r="G3162">
        <v>0</v>
      </c>
      <c r="H3162">
        <v>0</v>
      </c>
      <c r="I3162">
        <v>0</v>
      </c>
      <c r="J3162">
        <v>1</v>
      </c>
      <c r="K3162">
        <v>0</v>
      </c>
      <c r="L3162">
        <v>0</v>
      </c>
      <c r="M3162">
        <v>0</v>
      </c>
      <c r="N3162">
        <v>1</v>
      </c>
      <c r="O3162">
        <v>1</v>
      </c>
      <c r="Q3162">
        <v>1</v>
      </c>
    </row>
    <row r="3163" spans="1:17" x14ac:dyDescent="0.35">
      <c r="A3163" t="s">
        <v>47061</v>
      </c>
      <c r="B3163" t="s">
        <v>42062</v>
      </c>
      <c r="C3163" t="s">
        <v>42062</v>
      </c>
      <c r="D3163" t="s">
        <v>46330</v>
      </c>
      <c r="E3163" t="s">
        <v>47062</v>
      </c>
      <c r="F3163">
        <v>0</v>
      </c>
      <c r="G3163">
        <v>0</v>
      </c>
      <c r="H3163">
        <v>0</v>
      </c>
      <c r="I3163">
        <v>0</v>
      </c>
      <c r="J3163">
        <v>1</v>
      </c>
      <c r="K3163">
        <v>0</v>
      </c>
      <c r="L3163">
        <v>0</v>
      </c>
      <c r="M3163">
        <v>0</v>
      </c>
      <c r="N3163">
        <v>1</v>
      </c>
      <c r="O3163">
        <v>1</v>
      </c>
      <c r="Q3163">
        <v>1</v>
      </c>
    </row>
    <row r="3164" spans="1:17" x14ac:dyDescent="0.35">
      <c r="A3164" t="s">
        <v>47063</v>
      </c>
      <c r="B3164" t="s">
        <v>42062</v>
      </c>
      <c r="C3164" t="s">
        <v>42062</v>
      </c>
      <c r="D3164" t="s">
        <v>46330</v>
      </c>
      <c r="E3164" t="s">
        <v>47064</v>
      </c>
      <c r="F3164">
        <v>0</v>
      </c>
      <c r="G3164">
        <v>0</v>
      </c>
      <c r="H3164">
        <v>0</v>
      </c>
      <c r="I3164">
        <v>0</v>
      </c>
      <c r="J3164">
        <v>1</v>
      </c>
      <c r="K3164">
        <v>0</v>
      </c>
      <c r="L3164">
        <v>0</v>
      </c>
      <c r="M3164">
        <v>0</v>
      </c>
      <c r="N3164">
        <v>1</v>
      </c>
      <c r="O3164">
        <v>1</v>
      </c>
      <c r="Q3164">
        <v>1</v>
      </c>
    </row>
    <row r="3165" spans="1:17" x14ac:dyDescent="0.35">
      <c r="A3165" t="s">
        <v>47065</v>
      </c>
      <c r="B3165" t="s">
        <v>42062</v>
      </c>
      <c r="C3165" t="s">
        <v>42062</v>
      </c>
      <c r="D3165" t="s">
        <v>46330</v>
      </c>
      <c r="E3165" t="s">
        <v>45720</v>
      </c>
      <c r="F3165">
        <v>0</v>
      </c>
      <c r="G3165">
        <v>0</v>
      </c>
      <c r="H3165">
        <v>0</v>
      </c>
      <c r="I3165">
        <v>0</v>
      </c>
      <c r="J3165">
        <v>1</v>
      </c>
      <c r="K3165">
        <v>0</v>
      </c>
      <c r="L3165">
        <v>0</v>
      </c>
      <c r="M3165">
        <v>0</v>
      </c>
      <c r="N3165">
        <v>1</v>
      </c>
      <c r="O3165">
        <v>1</v>
      </c>
      <c r="Q3165">
        <v>1</v>
      </c>
    </row>
    <row r="3166" spans="1:17" x14ac:dyDescent="0.35">
      <c r="A3166" t="s">
        <v>47066</v>
      </c>
      <c r="B3166" t="s">
        <v>42062</v>
      </c>
      <c r="C3166" t="s">
        <v>42062</v>
      </c>
      <c r="D3166" t="s">
        <v>46330</v>
      </c>
      <c r="E3166" t="s">
        <v>140</v>
      </c>
      <c r="F3166">
        <v>0</v>
      </c>
      <c r="G3166">
        <v>0</v>
      </c>
      <c r="H3166">
        <v>0</v>
      </c>
      <c r="I3166">
        <v>0</v>
      </c>
      <c r="J3166">
        <v>1</v>
      </c>
      <c r="K3166">
        <v>0</v>
      </c>
      <c r="L3166">
        <v>0</v>
      </c>
      <c r="M3166">
        <v>0</v>
      </c>
      <c r="N3166">
        <v>1</v>
      </c>
      <c r="O3166">
        <v>1</v>
      </c>
      <c r="Q3166">
        <v>1</v>
      </c>
    </row>
    <row r="3167" spans="1:17" x14ac:dyDescent="0.35">
      <c r="A3167" t="s">
        <v>47067</v>
      </c>
      <c r="B3167" t="s">
        <v>42062</v>
      </c>
      <c r="C3167" t="s">
        <v>42062</v>
      </c>
      <c r="D3167" t="s">
        <v>46330</v>
      </c>
      <c r="E3167" t="s">
        <v>47068</v>
      </c>
      <c r="F3167">
        <v>0</v>
      </c>
      <c r="G3167">
        <v>0</v>
      </c>
      <c r="H3167">
        <v>0</v>
      </c>
      <c r="I3167">
        <v>0</v>
      </c>
      <c r="J3167">
        <v>1</v>
      </c>
      <c r="K3167">
        <v>0</v>
      </c>
      <c r="L3167">
        <v>0</v>
      </c>
      <c r="M3167">
        <v>0</v>
      </c>
      <c r="N3167">
        <v>1</v>
      </c>
      <c r="O3167">
        <v>1</v>
      </c>
      <c r="Q3167">
        <v>1</v>
      </c>
    </row>
    <row r="3168" spans="1:17" x14ac:dyDescent="0.35">
      <c r="A3168" t="s">
        <v>47069</v>
      </c>
      <c r="B3168" t="s">
        <v>42062</v>
      </c>
      <c r="C3168" t="s">
        <v>42062</v>
      </c>
      <c r="D3168" t="s">
        <v>46330</v>
      </c>
      <c r="E3168" t="s">
        <v>25842</v>
      </c>
      <c r="F3168">
        <v>0</v>
      </c>
      <c r="G3168">
        <v>0</v>
      </c>
      <c r="H3168">
        <v>0</v>
      </c>
      <c r="I3168">
        <v>0</v>
      </c>
      <c r="J3168">
        <v>1</v>
      </c>
      <c r="K3168">
        <v>0</v>
      </c>
      <c r="L3168">
        <v>0</v>
      </c>
      <c r="M3168">
        <v>0</v>
      </c>
      <c r="N3168">
        <v>1</v>
      </c>
      <c r="O3168">
        <v>1</v>
      </c>
      <c r="Q3168">
        <v>1</v>
      </c>
    </row>
    <row r="3169" spans="1:17" x14ac:dyDescent="0.35">
      <c r="A3169" t="s">
        <v>47070</v>
      </c>
      <c r="B3169" t="s">
        <v>42062</v>
      </c>
      <c r="C3169" t="s">
        <v>42062</v>
      </c>
      <c r="D3169" t="s">
        <v>46330</v>
      </c>
      <c r="E3169" t="s">
        <v>47071</v>
      </c>
      <c r="F3169">
        <v>0</v>
      </c>
      <c r="G3169">
        <v>0</v>
      </c>
      <c r="H3169">
        <v>0</v>
      </c>
      <c r="I3169">
        <v>0</v>
      </c>
      <c r="J3169">
        <v>1</v>
      </c>
      <c r="K3169">
        <v>0</v>
      </c>
      <c r="L3169">
        <v>0</v>
      </c>
      <c r="M3169">
        <v>1</v>
      </c>
      <c r="N3169">
        <v>2</v>
      </c>
      <c r="O3169">
        <v>4</v>
      </c>
      <c r="Q3169">
        <v>1</v>
      </c>
    </row>
    <row r="3170" spans="1:17" x14ac:dyDescent="0.35">
      <c r="A3170" t="s">
        <v>47072</v>
      </c>
      <c r="B3170" t="s">
        <v>42062</v>
      </c>
      <c r="C3170" t="s">
        <v>42062</v>
      </c>
      <c r="D3170" t="s">
        <v>46330</v>
      </c>
      <c r="E3170" t="s">
        <v>47073</v>
      </c>
      <c r="F3170">
        <v>0</v>
      </c>
      <c r="G3170">
        <v>0</v>
      </c>
      <c r="H3170">
        <v>0</v>
      </c>
      <c r="I3170">
        <v>0</v>
      </c>
      <c r="J3170">
        <v>1</v>
      </c>
      <c r="K3170">
        <v>0</v>
      </c>
      <c r="L3170">
        <v>0</v>
      </c>
      <c r="M3170">
        <v>0</v>
      </c>
      <c r="N3170">
        <v>1</v>
      </c>
      <c r="O3170">
        <v>1</v>
      </c>
      <c r="Q3170">
        <v>1</v>
      </c>
    </row>
    <row r="3171" spans="1:17" x14ac:dyDescent="0.35">
      <c r="A3171" t="s">
        <v>47074</v>
      </c>
      <c r="B3171" t="s">
        <v>42062</v>
      </c>
      <c r="C3171" t="s">
        <v>42062</v>
      </c>
      <c r="D3171" t="s">
        <v>46330</v>
      </c>
      <c r="E3171" t="s">
        <v>47075</v>
      </c>
      <c r="F3171">
        <v>0</v>
      </c>
      <c r="G3171">
        <v>0</v>
      </c>
      <c r="H3171">
        <v>0</v>
      </c>
      <c r="I3171">
        <v>0</v>
      </c>
      <c r="J3171">
        <v>1</v>
      </c>
      <c r="K3171">
        <v>0</v>
      </c>
      <c r="L3171">
        <v>0</v>
      </c>
      <c r="M3171">
        <v>0</v>
      </c>
      <c r="N3171">
        <v>1</v>
      </c>
      <c r="O3171">
        <v>1</v>
      </c>
      <c r="Q3171">
        <v>1</v>
      </c>
    </row>
    <row r="3172" spans="1:17" x14ac:dyDescent="0.35">
      <c r="A3172" t="s">
        <v>47076</v>
      </c>
      <c r="B3172" t="s">
        <v>42062</v>
      </c>
      <c r="C3172" t="s">
        <v>42062</v>
      </c>
      <c r="D3172" t="s">
        <v>46330</v>
      </c>
      <c r="E3172" t="s">
        <v>47077</v>
      </c>
      <c r="F3172">
        <v>0</v>
      </c>
      <c r="G3172">
        <v>0</v>
      </c>
      <c r="H3172">
        <v>0</v>
      </c>
      <c r="I3172">
        <v>0</v>
      </c>
      <c r="J3172">
        <v>1</v>
      </c>
      <c r="K3172">
        <v>0</v>
      </c>
      <c r="L3172">
        <v>0</v>
      </c>
      <c r="M3172">
        <v>0</v>
      </c>
      <c r="N3172">
        <v>1</v>
      </c>
      <c r="O3172">
        <v>1</v>
      </c>
      <c r="Q3172">
        <v>1</v>
      </c>
    </row>
    <row r="3173" spans="1:17" x14ac:dyDescent="0.35">
      <c r="A3173" t="s">
        <v>47078</v>
      </c>
      <c r="B3173" t="s">
        <v>42062</v>
      </c>
      <c r="C3173" t="s">
        <v>42062</v>
      </c>
      <c r="D3173" t="s">
        <v>46330</v>
      </c>
      <c r="E3173" t="s">
        <v>40283</v>
      </c>
      <c r="F3173">
        <v>0</v>
      </c>
      <c r="G3173">
        <v>0</v>
      </c>
      <c r="H3173">
        <v>0</v>
      </c>
      <c r="I3173">
        <v>0</v>
      </c>
      <c r="J3173">
        <v>1</v>
      </c>
      <c r="K3173">
        <v>0</v>
      </c>
      <c r="L3173">
        <v>0</v>
      </c>
      <c r="M3173">
        <v>0</v>
      </c>
      <c r="N3173">
        <v>1</v>
      </c>
      <c r="O3173">
        <v>1</v>
      </c>
      <c r="Q3173">
        <v>1</v>
      </c>
    </row>
    <row r="3174" spans="1:17" x14ac:dyDescent="0.35">
      <c r="A3174" t="s">
        <v>47079</v>
      </c>
      <c r="B3174" t="s">
        <v>42062</v>
      </c>
      <c r="C3174" t="s">
        <v>42062</v>
      </c>
      <c r="D3174" t="s">
        <v>46330</v>
      </c>
      <c r="E3174" t="s">
        <v>24435</v>
      </c>
      <c r="F3174">
        <v>0</v>
      </c>
      <c r="G3174">
        <v>0</v>
      </c>
      <c r="H3174">
        <v>0</v>
      </c>
      <c r="I3174">
        <v>0</v>
      </c>
      <c r="J3174">
        <v>1</v>
      </c>
      <c r="K3174">
        <v>0</v>
      </c>
      <c r="L3174">
        <v>0</v>
      </c>
      <c r="M3174">
        <v>1</v>
      </c>
      <c r="N3174">
        <v>2</v>
      </c>
      <c r="O3174">
        <v>2</v>
      </c>
      <c r="Q3174">
        <v>1</v>
      </c>
    </row>
    <row r="3175" spans="1:17" x14ac:dyDescent="0.35">
      <c r="A3175" t="s">
        <v>47080</v>
      </c>
      <c r="B3175" t="s">
        <v>42062</v>
      </c>
      <c r="C3175" t="s">
        <v>42062</v>
      </c>
      <c r="D3175" t="s">
        <v>46330</v>
      </c>
      <c r="E3175" t="s">
        <v>47081</v>
      </c>
      <c r="F3175">
        <v>0</v>
      </c>
      <c r="G3175">
        <v>0</v>
      </c>
      <c r="H3175">
        <v>0</v>
      </c>
      <c r="I3175">
        <v>0</v>
      </c>
      <c r="J3175">
        <v>1</v>
      </c>
      <c r="K3175">
        <v>0</v>
      </c>
      <c r="L3175">
        <v>0</v>
      </c>
      <c r="M3175">
        <v>1</v>
      </c>
      <c r="N3175">
        <v>2</v>
      </c>
      <c r="O3175">
        <v>2</v>
      </c>
      <c r="Q3175">
        <v>1</v>
      </c>
    </row>
    <row r="3176" spans="1:17" x14ac:dyDescent="0.35">
      <c r="A3176" t="s">
        <v>47082</v>
      </c>
      <c r="B3176" t="s">
        <v>42062</v>
      </c>
      <c r="C3176" t="s">
        <v>42062</v>
      </c>
      <c r="D3176" t="s">
        <v>46330</v>
      </c>
      <c r="E3176" t="s">
        <v>47083</v>
      </c>
      <c r="F3176">
        <v>0</v>
      </c>
      <c r="G3176">
        <v>0</v>
      </c>
      <c r="H3176">
        <v>0</v>
      </c>
      <c r="I3176">
        <v>0</v>
      </c>
      <c r="J3176">
        <v>1</v>
      </c>
      <c r="K3176">
        <v>0</v>
      </c>
      <c r="L3176">
        <v>0</v>
      </c>
      <c r="M3176">
        <v>1</v>
      </c>
      <c r="N3176">
        <v>2</v>
      </c>
      <c r="O3176">
        <v>2</v>
      </c>
      <c r="Q3176">
        <v>1</v>
      </c>
    </row>
    <row r="3177" spans="1:17" x14ac:dyDescent="0.35">
      <c r="A3177" t="s">
        <v>47084</v>
      </c>
      <c r="B3177" t="s">
        <v>42062</v>
      </c>
      <c r="C3177" t="s">
        <v>42062</v>
      </c>
      <c r="D3177" t="s">
        <v>46330</v>
      </c>
      <c r="E3177" t="s">
        <v>47085</v>
      </c>
      <c r="F3177">
        <v>0</v>
      </c>
      <c r="G3177">
        <v>0</v>
      </c>
      <c r="H3177">
        <v>0</v>
      </c>
      <c r="I3177">
        <v>0</v>
      </c>
      <c r="J3177">
        <v>1</v>
      </c>
      <c r="K3177">
        <v>0</v>
      </c>
      <c r="L3177">
        <v>0</v>
      </c>
      <c r="M3177">
        <v>1</v>
      </c>
      <c r="N3177">
        <v>2</v>
      </c>
      <c r="O3177">
        <v>4</v>
      </c>
      <c r="Q3177">
        <v>1</v>
      </c>
    </row>
    <row r="3178" spans="1:17" x14ac:dyDescent="0.35">
      <c r="A3178" t="s">
        <v>47086</v>
      </c>
      <c r="B3178" t="s">
        <v>42062</v>
      </c>
      <c r="C3178" t="s">
        <v>42062</v>
      </c>
      <c r="D3178" t="s">
        <v>46330</v>
      </c>
      <c r="E3178" t="s">
        <v>47087</v>
      </c>
      <c r="F3178">
        <v>0</v>
      </c>
      <c r="G3178">
        <v>0</v>
      </c>
      <c r="H3178">
        <v>0</v>
      </c>
      <c r="I3178">
        <v>0</v>
      </c>
      <c r="J3178">
        <v>1</v>
      </c>
      <c r="K3178">
        <v>0</v>
      </c>
      <c r="L3178">
        <v>0</v>
      </c>
      <c r="M3178">
        <v>0</v>
      </c>
      <c r="N3178">
        <v>1</v>
      </c>
      <c r="O3178">
        <v>1</v>
      </c>
      <c r="Q3178">
        <v>1</v>
      </c>
    </row>
    <row r="3179" spans="1:17" x14ac:dyDescent="0.35">
      <c r="A3179" t="s">
        <v>47088</v>
      </c>
      <c r="B3179" t="s">
        <v>42062</v>
      </c>
      <c r="C3179" t="s">
        <v>42062</v>
      </c>
      <c r="D3179" t="s">
        <v>46330</v>
      </c>
      <c r="E3179" t="s">
        <v>21482</v>
      </c>
      <c r="F3179">
        <v>0</v>
      </c>
      <c r="G3179">
        <v>0</v>
      </c>
      <c r="H3179">
        <v>0</v>
      </c>
      <c r="I3179">
        <v>0</v>
      </c>
      <c r="J3179">
        <v>1</v>
      </c>
      <c r="K3179">
        <v>0</v>
      </c>
      <c r="L3179">
        <v>0</v>
      </c>
      <c r="M3179">
        <v>1</v>
      </c>
      <c r="N3179">
        <v>2</v>
      </c>
      <c r="O3179">
        <v>2</v>
      </c>
      <c r="Q3179">
        <v>1</v>
      </c>
    </row>
    <row r="3180" spans="1:17" x14ac:dyDescent="0.35">
      <c r="A3180" t="s">
        <v>47089</v>
      </c>
      <c r="B3180" t="s">
        <v>42062</v>
      </c>
      <c r="C3180" t="s">
        <v>42062</v>
      </c>
      <c r="D3180" t="s">
        <v>46330</v>
      </c>
      <c r="E3180" t="s">
        <v>47090</v>
      </c>
      <c r="F3180">
        <v>0</v>
      </c>
      <c r="G3180">
        <v>0</v>
      </c>
      <c r="H3180">
        <v>0</v>
      </c>
      <c r="I3180">
        <v>0</v>
      </c>
      <c r="J3180">
        <v>1</v>
      </c>
      <c r="K3180">
        <v>0</v>
      </c>
      <c r="L3180">
        <v>0</v>
      </c>
      <c r="M3180">
        <v>0</v>
      </c>
      <c r="N3180">
        <v>1</v>
      </c>
      <c r="O3180">
        <v>1</v>
      </c>
      <c r="Q3180">
        <v>1</v>
      </c>
    </row>
    <row r="3181" spans="1:17" x14ac:dyDescent="0.35">
      <c r="A3181" t="s">
        <v>47091</v>
      </c>
      <c r="B3181" t="s">
        <v>42062</v>
      </c>
      <c r="C3181" t="s">
        <v>42062</v>
      </c>
      <c r="D3181" t="s">
        <v>46330</v>
      </c>
      <c r="E3181" t="s">
        <v>47092</v>
      </c>
      <c r="F3181">
        <v>0</v>
      </c>
      <c r="G3181">
        <v>0</v>
      </c>
      <c r="H3181">
        <v>0</v>
      </c>
      <c r="I3181">
        <v>0</v>
      </c>
      <c r="J3181">
        <v>1</v>
      </c>
      <c r="K3181">
        <v>0</v>
      </c>
      <c r="L3181">
        <v>0</v>
      </c>
      <c r="M3181">
        <v>0</v>
      </c>
      <c r="N3181">
        <v>1</v>
      </c>
      <c r="O3181">
        <v>1</v>
      </c>
      <c r="Q3181">
        <v>1</v>
      </c>
    </row>
    <row r="3182" spans="1:17" x14ac:dyDescent="0.35">
      <c r="A3182" t="s">
        <v>47093</v>
      </c>
      <c r="B3182" t="s">
        <v>42062</v>
      </c>
      <c r="C3182" t="s">
        <v>42062</v>
      </c>
      <c r="D3182" t="s">
        <v>46330</v>
      </c>
      <c r="E3182" t="s">
        <v>19501</v>
      </c>
      <c r="F3182">
        <v>0</v>
      </c>
      <c r="G3182">
        <v>0</v>
      </c>
      <c r="H3182">
        <v>0</v>
      </c>
      <c r="I3182">
        <v>0</v>
      </c>
      <c r="J3182">
        <v>1</v>
      </c>
      <c r="K3182">
        <v>0</v>
      </c>
      <c r="L3182">
        <v>0</v>
      </c>
      <c r="M3182">
        <v>0</v>
      </c>
      <c r="N3182">
        <v>1</v>
      </c>
      <c r="O3182">
        <v>1</v>
      </c>
      <c r="Q3182">
        <v>1</v>
      </c>
    </row>
    <row r="3183" spans="1:17" x14ac:dyDescent="0.35">
      <c r="A3183" t="s">
        <v>47094</v>
      </c>
      <c r="B3183" t="s">
        <v>42062</v>
      </c>
      <c r="C3183" t="s">
        <v>42062</v>
      </c>
      <c r="D3183" t="s">
        <v>46330</v>
      </c>
      <c r="E3183" t="s">
        <v>46120</v>
      </c>
      <c r="F3183">
        <v>0</v>
      </c>
      <c r="G3183">
        <v>0</v>
      </c>
      <c r="H3183">
        <v>0</v>
      </c>
      <c r="I3183">
        <v>0</v>
      </c>
      <c r="J3183">
        <v>1</v>
      </c>
      <c r="K3183">
        <v>0</v>
      </c>
      <c r="L3183">
        <v>0</v>
      </c>
      <c r="M3183">
        <v>0</v>
      </c>
      <c r="N3183">
        <v>1</v>
      </c>
      <c r="O3183">
        <v>1</v>
      </c>
      <c r="Q3183">
        <v>1</v>
      </c>
    </row>
    <row r="3184" spans="1:17" x14ac:dyDescent="0.35">
      <c r="A3184" t="s">
        <v>47095</v>
      </c>
      <c r="B3184" t="s">
        <v>42062</v>
      </c>
      <c r="C3184" t="s">
        <v>42062</v>
      </c>
      <c r="D3184" t="s">
        <v>46330</v>
      </c>
      <c r="E3184" t="s">
        <v>47096</v>
      </c>
      <c r="F3184">
        <v>0</v>
      </c>
      <c r="G3184">
        <v>0</v>
      </c>
      <c r="H3184">
        <v>0</v>
      </c>
      <c r="I3184">
        <v>0</v>
      </c>
      <c r="J3184">
        <v>1</v>
      </c>
      <c r="K3184">
        <v>0</v>
      </c>
      <c r="L3184">
        <v>0</v>
      </c>
      <c r="M3184">
        <v>0</v>
      </c>
      <c r="N3184">
        <v>1</v>
      </c>
      <c r="O3184">
        <v>1</v>
      </c>
      <c r="Q3184">
        <v>1</v>
      </c>
    </row>
    <row r="3185" spans="1:17" x14ac:dyDescent="0.35">
      <c r="A3185" t="s">
        <v>47097</v>
      </c>
      <c r="B3185" t="s">
        <v>42062</v>
      </c>
      <c r="C3185" t="s">
        <v>42062</v>
      </c>
      <c r="D3185" t="s">
        <v>46330</v>
      </c>
      <c r="E3185" t="s">
        <v>47098</v>
      </c>
      <c r="F3185">
        <v>0</v>
      </c>
      <c r="G3185">
        <v>0</v>
      </c>
      <c r="H3185">
        <v>0</v>
      </c>
      <c r="I3185">
        <v>0</v>
      </c>
      <c r="J3185">
        <v>1</v>
      </c>
      <c r="K3185">
        <v>0</v>
      </c>
      <c r="L3185">
        <v>0</v>
      </c>
      <c r="M3185">
        <v>0</v>
      </c>
      <c r="N3185">
        <v>1</v>
      </c>
      <c r="O3185">
        <v>1</v>
      </c>
      <c r="Q3185">
        <v>1</v>
      </c>
    </row>
    <row r="3186" spans="1:17" x14ac:dyDescent="0.35">
      <c r="A3186" t="s">
        <v>47099</v>
      </c>
      <c r="B3186" t="s">
        <v>42062</v>
      </c>
      <c r="C3186" t="s">
        <v>42062</v>
      </c>
      <c r="D3186" t="s">
        <v>46330</v>
      </c>
      <c r="E3186" t="s">
        <v>47100</v>
      </c>
      <c r="F3186">
        <v>0</v>
      </c>
      <c r="G3186">
        <v>0</v>
      </c>
      <c r="H3186">
        <v>0</v>
      </c>
      <c r="I3186">
        <v>0</v>
      </c>
      <c r="J3186">
        <v>1</v>
      </c>
      <c r="K3186">
        <v>0</v>
      </c>
      <c r="L3186">
        <v>0</v>
      </c>
      <c r="M3186">
        <v>0</v>
      </c>
      <c r="N3186">
        <v>1</v>
      </c>
      <c r="O3186">
        <v>1</v>
      </c>
      <c r="Q3186">
        <v>1</v>
      </c>
    </row>
    <row r="3187" spans="1:17" x14ac:dyDescent="0.35">
      <c r="A3187" t="s">
        <v>47101</v>
      </c>
      <c r="B3187" t="s">
        <v>42062</v>
      </c>
      <c r="C3187" t="s">
        <v>42062</v>
      </c>
      <c r="D3187" t="s">
        <v>46330</v>
      </c>
      <c r="E3187" t="s">
        <v>47102</v>
      </c>
      <c r="F3187">
        <v>0</v>
      </c>
      <c r="G3187">
        <v>0</v>
      </c>
      <c r="H3187">
        <v>0</v>
      </c>
      <c r="I3187">
        <v>0</v>
      </c>
      <c r="J3187">
        <v>1</v>
      </c>
      <c r="K3187">
        <v>0</v>
      </c>
      <c r="L3187">
        <v>0</v>
      </c>
      <c r="M3187">
        <v>0</v>
      </c>
      <c r="N3187">
        <v>1</v>
      </c>
      <c r="O3187">
        <v>1</v>
      </c>
      <c r="Q3187">
        <v>1</v>
      </c>
    </row>
    <row r="3188" spans="1:17" x14ac:dyDescent="0.35">
      <c r="A3188" t="s">
        <v>47103</v>
      </c>
      <c r="B3188" t="s">
        <v>42062</v>
      </c>
      <c r="C3188" t="s">
        <v>42062</v>
      </c>
      <c r="D3188" t="s">
        <v>46330</v>
      </c>
      <c r="E3188" t="s">
        <v>47104</v>
      </c>
      <c r="F3188">
        <v>0</v>
      </c>
      <c r="G3188">
        <v>0</v>
      </c>
      <c r="H3188">
        <v>0</v>
      </c>
      <c r="I3188">
        <v>0</v>
      </c>
      <c r="J3188">
        <v>1</v>
      </c>
      <c r="K3188">
        <v>0</v>
      </c>
      <c r="L3188">
        <v>0</v>
      </c>
      <c r="M3188">
        <v>1</v>
      </c>
      <c r="N3188">
        <v>2</v>
      </c>
      <c r="O3188">
        <v>2</v>
      </c>
      <c r="Q3188">
        <v>1</v>
      </c>
    </row>
    <row r="3189" spans="1:17" x14ac:dyDescent="0.35">
      <c r="A3189" t="s">
        <v>47105</v>
      </c>
      <c r="B3189" t="s">
        <v>42062</v>
      </c>
      <c r="C3189" t="s">
        <v>42062</v>
      </c>
      <c r="D3189" t="s">
        <v>46330</v>
      </c>
      <c r="E3189" t="s">
        <v>47106</v>
      </c>
      <c r="F3189">
        <v>0</v>
      </c>
      <c r="G3189">
        <v>0</v>
      </c>
      <c r="H3189">
        <v>0</v>
      </c>
      <c r="I3189">
        <v>0</v>
      </c>
      <c r="J3189">
        <v>1</v>
      </c>
      <c r="K3189">
        <v>0</v>
      </c>
      <c r="L3189">
        <v>0</v>
      </c>
      <c r="M3189">
        <v>1</v>
      </c>
      <c r="N3189">
        <v>2</v>
      </c>
      <c r="O3189">
        <v>2</v>
      </c>
      <c r="Q3189">
        <v>1</v>
      </c>
    </row>
    <row r="3190" spans="1:17" x14ac:dyDescent="0.35">
      <c r="A3190" t="s">
        <v>42061</v>
      </c>
      <c r="B3190" t="s">
        <v>42062</v>
      </c>
      <c r="C3190" t="s">
        <v>42062</v>
      </c>
      <c r="D3190" t="s">
        <v>42063</v>
      </c>
      <c r="E3190" t="s">
        <v>40517</v>
      </c>
      <c r="F3190">
        <v>0</v>
      </c>
      <c r="G3190">
        <v>0</v>
      </c>
      <c r="H3190">
        <v>0</v>
      </c>
      <c r="I3190">
        <v>0</v>
      </c>
      <c r="J3190">
        <v>0</v>
      </c>
      <c r="K3190">
        <v>0</v>
      </c>
      <c r="L3190">
        <v>0</v>
      </c>
      <c r="M3190">
        <v>1</v>
      </c>
      <c r="N3190">
        <v>1</v>
      </c>
      <c r="O3190">
        <v>3</v>
      </c>
      <c r="Q3190">
        <v>0</v>
      </c>
    </row>
    <row r="3191" spans="1:17" x14ac:dyDescent="0.35">
      <c r="A3191" t="s">
        <v>42064</v>
      </c>
      <c r="B3191" t="s">
        <v>42062</v>
      </c>
      <c r="C3191" t="s">
        <v>42062</v>
      </c>
      <c r="D3191" t="s">
        <v>42063</v>
      </c>
      <c r="E3191" t="s">
        <v>42065</v>
      </c>
      <c r="F3191">
        <v>0</v>
      </c>
      <c r="G3191">
        <v>0</v>
      </c>
      <c r="H3191">
        <v>0</v>
      </c>
      <c r="I3191">
        <v>0</v>
      </c>
      <c r="J3191">
        <v>0</v>
      </c>
      <c r="K3191">
        <v>0</v>
      </c>
      <c r="L3191">
        <v>0</v>
      </c>
      <c r="M3191">
        <v>1</v>
      </c>
      <c r="N3191">
        <v>1</v>
      </c>
      <c r="O3191">
        <v>1</v>
      </c>
      <c r="Q3191">
        <v>0</v>
      </c>
    </row>
    <row r="3192" spans="1:17" x14ac:dyDescent="0.35">
      <c r="A3192" t="s">
        <v>42066</v>
      </c>
      <c r="B3192" t="s">
        <v>42062</v>
      </c>
      <c r="C3192" t="s">
        <v>42062</v>
      </c>
      <c r="D3192" t="s">
        <v>42063</v>
      </c>
      <c r="F3192">
        <v>0</v>
      </c>
      <c r="G3192">
        <v>0</v>
      </c>
      <c r="H3192">
        <v>0</v>
      </c>
      <c r="I3192">
        <v>0</v>
      </c>
      <c r="J3192">
        <v>1</v>
      </c>
      <c r="K3192">
        <v>0</v>
      </c>
      <c r="L3192">
        <v>0</v>
      </c>
      <c r="M3192">
        <v>0</v>
      </c>
      <c r="N3192">
        <v>1</v>
      </c>
      <c r="O3192">
        <v>3</v>
      </c>
      <c r="Q3192">
        <v>1</v>
      </c>
    </row>
    <row r="3193" spans="1:17" x14ac:dyDescent="0.35">
      <c r="A3193" t="s">
        <v>42067</v>
      </c>
      <c r="B3193" t="s">
        <v>42062</v>
      </c>
      <c r="C3193" t="s">
        <v>42062</v>
      </c>
      <c r="D3193" t="s">
        <v>42063</v>
      </c>
      <c r="E3193" t="s">
        <v>31</v>
      </c>
      <c r="F3193">
        <v>0</v>
      </c>
      <c r="G3193">
        <v>0</v>
      </c>
      <c r="H3193">
        <v>0</v>
      </c>
      <c r="I3193">
        <v>1</v>
      </c>
      <c r="J3193">
        <v>0</v>
      </c>
      <c r="K3193">
        <v>0</v>
      </c>
      <c r="L3193">
        <v>0</v>
      </c>
      <c r="M3193">
        <v>0</v>
      </c>
      <c r="N3193">
        <v>1</v>
      </c>
      <c r="O3193">
        <v>1</v>
      </c>
      <c r="Q3193">
        <v>1</v>
      </c>
    </row>
    <row r="3194" spans="1:17" x14ac:dyDescent="0.35">
      <c r="A3194" t="s">
        <v>42068</v>
      </c>
      <c r="B3194" t="s">
        <v>42062</v>
      </c>
      <c r="C3194" t="s">
        <v>42062</v>
      </c>
      <c r="D3194" t="s">
        <v>42063</v>
      </c>
      <c r="E3194" t="s">
        <v>30638</v>
      </c>
      <c r="F3194">
        <v>0</v>
      </c>
      <c r="G3194">
        <v>0</v>
      </c>
      <c r="H3194">
        <v>0</v>
      </c>
      <c r="I3194">
        <v>1</v>
      </c>
      <c r="J3194">
        <v>0</v>
      </c>
      <c r="K3194">
        <v>0</v>
      </c>
      <c r="L3194">
        <v>0</v>
      </c>
      <c r="M3194">
        <v>0</v>
      </c>
      <c r="N3194">
        <v>1</v>
      </c>
      <c r="O3194">
        <v>1</v>
      </c>
      <c r="Q3194">
        <v>1</v>
      </c>
    </row>
    <row r="3195" spans="1:17" x14ac:dyDescent="0.35">
      <c r="A3195" t="s">
        <v>42069</v>
      </c>
      <c r="B3195" t="s">
        <v>42062</v>
      </c>
      <c r="C3195" t="s">
        <v>42062</v>
      </c>
      <c r="D3195" t="s">
        <v>42063</v>
      </c>
      <c r="E3195" t="s">
        <v>42070</v>
      </c>
      <c r="F3195">
        <v>0</v>
      </c>
      <c r="G3195">
        <v>0</v>
      </c>
      <c r="H3195">
        <v>0</v>
      </c>
      <c r="I3195">
        <v>1</v>
      </c>
      <c r="J3195">
        <v>0</v>
      </c>
      <c r="K3195">
        <v>0</v>
      </c>
      <c r="L3195">
        <v>0</v>
      </c>
      <c r="M3195">
        <v>0</v>
      </c>
      <c r="N3195">
        <v>1</v>
      </c>
      <c r="O3195">
        <v>1</v>
      </c>
      <c r="Q3195">
        <v>1</v>
      </c>
    </row>
    <row r="3196" spans="1:17" x14ac:dyDescent="0.35">
      <c r="A3196" t="s">
        <v>42071</v>
      </c>
      <c r="B3196" t="s">
        <v>42062</v>
      </c>
      <c r="C3196" t="s">
        <v>42062</v>
      </c>
      <c r="D3196" t="s">
        <v>42063</v>
      </c>
      <c r="E3196" t="s">
        <v>42072</v>
      </c>
      <c r="F3196">
        <v>0</v>
      </c>
      <c r="G3196">
        <v>0</v>
      </c>
      <c r="H3196">
        <v>0</v>
      </c>
      <c r="I3196">
        <v>1</v>
      </c>
      <c r="J3196">
        <v>0</v>
      </c>
      <c r="K3196">
        <v>0</v>
      </c>
      <c r="L3196">
        <v>0</v>
      </c>
      <c r="M3196">
        <v>0</v>
      </c>
      <c r="N3196">
        <v>1</v>
      </c>
      <c r="O3196">
        <v>1</v>
      </c>
      <c r="Q3196">
        <v>1</v>
      </c>
    </row>
    <row r="3197" spans="1:17" x14ac:dyDescent="0.35">
      <c r="A3197" t="s">
        <v>42073</v>
      </c>
      <c r="B3197" t="s">
        <v>42062</v>
      </c>
      <c r="C3197" t="s">
        <v>42062</v>
      </c>
      <c r="D3197" t="s">
        <v>42063</v>
      </c>
      <c r="E3197" t="s">
        <v>10883</v>
      </c>
      <c r="F3197">
        <v>0</v>
      </c>
      <c r="G3197">
        <v>0</v>
      </c>
      <c r="H3197">
        <v>0</v>
      </c>
      <c r="I3197">
        <v>1</v>
      </c>
      <c r="J3197">
        <v>0</v>
      </c>
      <c r="K3197">
        <v>0</v>
      </c>
      <c r="L3197">
        <v>0</v>
      </c>
      <c r="M3197">
        <v>0</v>
      </c>
      <c r="N3197">
        <v>1</v>
      </c>
      <c r="O3197">
        <v>1</v>
      </c>
      <c r="Q3197">
        <v>1</v>
      </c>
    </row>
    <row r="3198" spans="1:17" x14ac:dyDescent="0.35">
      <c r="A3198" t="s">
        <v>42074</v>
      </c>
      <c r="B3198" t="s">
        <v>42062</v>
      </c>
      <c r="C3198" t="s">
        <v>42062</v>
      </c>
      <c r="D3198" t="s">
        <v>42063</v>
      </c>
      <c r="E3198" t="s">
        <v>34735</v>
      </c>
      <c r="F3198">
        <v>0</v>
      </c>
      <c r="G3198">
        <v>0</v>
      </c>
      <c r="H3198">
        <v>0</v>
      </c>
      <c r="I3198">
        <v>1</v>
      </c>
      <c r="J3198">
        <v>0</v>
      </c>
      <c r="K3198">
        <v>0</v>
      </c>
      <c r="L3198">
        <v>0</v>
      </c>
      <c r="M3198">
        <v>0</v>
      </c>
      <c r="N3198">
        <v>1</v>
      </c>
      <c r="O3198">
        <v>1</v>
      </c>
      <c r="Q3198">
        <v>1</v>
      </c>
    </row>
    <row r="3199" spans="1:17" x14ac:dyDescent="0.35">
      <c r="A3199" t="s">
        <v>42075</v>
      </c>
      <c r="B3199" t="s">
        <v>42062</v>
      </c>
      <c r="C3199" t="s">
        <v>42062</v>
      </c>
      <c r="D3199" t="s">
        <v>42063</v>
      </c>
      <c r="E3199" t="s">
        <v>22080</v>
      </c>
      <c r="F3199">
        <v>0</v>
      </c>
      <c r="G3199">
        <v>0</v>
      </c>
      <c r="H3199">
        <v>0</v>
      </c>
      <c r="I3199">
        <v>1</v>
      </c>
      <c r="J3199">
        <v>0</v>
      </c>
      <c r="K3199">
        <v>0</v>
      </c>
      <c r="L3199">
        <v>0</v>
      </c>
      <c r="M3199">
        <v>0</v>
      </c>
      <c r="N3199">
        <v>1</v>
      </c>
      <c r="O3199">
        <v>1</v>
      </c>
      <c r="Q3199">
        <v>1</v>
      </c>
    </row>
    <row r="3200" spans="1:17" x14ac:dyDescent="0.35">
      <c r="A3200" t="s">
        <v>42076</v>
      </c>
      <c r="B3200" t="s">
        <v>42062</v>
      </c>
      <c r="C3200" t="s">
        <v>42062</v>
      </c>
      <c r="D3200" t="s">
        <v>42063</v>
      </c>
      <c r="E3200" t="s">
        <v>41399</v>
      </c>
      <c r="F3200">
        <v>0</v>
      </c>
      <c r="G3200">
        <v>0</v>
      </c>
      <c r="H3200">
        <v>0</v>
      </c>
      <c r="I3200">
        <v>1</v>
      </c>
      <c r="J3200">
        <v>0</v>
      </c>
      <c r="K3200">
        <v>0</v>
      </c>
      <c r="L3200">
        <v>0</v>
      </c>
      <c r="M3200">
        <v>0</v>
      </c>
      <c r="N3200">
        <v>1</v>
      </c>
      <c r="O3200">
        <v>1</v>
      </c>
      <c r="Q3200">
        <v>1</v>
      </c>
    </row>
    <row r="3201" spans="1:17" x14ac:dyDescent="0.35">
      <c r="A3201" t="s">
        <v>42077</v>
      </c>
      <c r="B3201" t="s">
        <v>42062</v>
      </c>
      <c r="C3201" t="s">
        <v>42062</v>
      </c>
      <c r="D3201" t="s">
        <v>42063</v>
      </c>
      <c r="E3201" t="s">
        <v>42078</v>
      </c>
      <c r="F3201">
        <v>0</v>
      </c>
      <c r="G3201">
        <v>0</v>
      </c>
      <c r="H3201">
        <v>0</v>
      </c>
      <c r="I3201">
        <v>1</v>
      </c>
      <c r="J3201">
        <v>0</v>
      </c>
      <c r="K3201">
        <v>0</v>
      </c>
      <c r="L3201">
        <v>0</v>
      </c>
      <c r="M3201">
        <v>0</v>
      </c>
      <c r="N3201">
        <v>1</v>
      </c>
      <c r="O3201">
        <v>1</v>
      </c>
      <c r="Q3201">
        <v>1</v>
      </c>
    </row>
    <row r="3202" spans="1:17" x14ac:dyDescent="0.35">
      <c r="A3202" t="s">
        <v>42079</v>
      </c>
      <c r="B3202" t="s">
        <v>42062</v>
      </c>
      <c r="C3202" t="s">
        <v>42062</v>
      </c>
      <c r="D3202" t="s">
        <v>42063</v>
      </c>
      <c r="E3202" t="s">
        <v>20566</v>
      </c>
      <c r="F3202">
        <v>0</v>
      </c>
      <c r="G3202">
        <v>0</v>
      </c>
      <c r="H3202">
        <v>0</v>
      </c>
      <c r="I3202">
        <v>1</v>
      </c>
      <c r="J3202">
        <v>0</v>
      </c>
      <c r="K3202">
        <v>0</v>
      </c>
      <c r="L3202">
        <v>0</v>
      </c>
      <c r="M3202">
        <v>0</v>
      </c>
      <c r="N3202">
        <v>1</v>
      </c>
      <c r="O3202">
        <v>1</v>
      </c>
      <c r="Q3202">
        <v>1</v>
      </c>
    </row>
    <row r="3203" spans="1:17" x14ac:dyDescent="0.35">
      <c r="A3203" t="s">
        <v>42080</v>
      </c>
      <c r="B3203" t="s">
        <v>42062</v>
      </c>
      <c r="C3203" t="s">
        <v>42062</v>
      </c>
      <c r="D3203" t="s">
        <v>42063</v>
      </c>
      <c r="E3203" t="s">
        <v>20270</v>
      </c>
      <c r="F3203">
        <v>0</v>
      </c>
      <c r="G3203">
        <v>0</v>
      </c>
      <c r="H3203">
        <v>0</v>
      </c>
      <c r="I3203">
        <v>1</v>
      </c>
      <c r="J3203">
        <v>0</v>
      </c>
      <c r="K3203">
        <v>0</v>
      </c>
      <c r="L3203">
        <v>0</v>
      </c>
      <c r="M3203">
        <v>0</v>
      </c>
      <c r="N3203">
        <v>1</v>
      </c>
      <c r="O3203">
        <v>1</v>
      </c>
      <c r="Q3203">
        <v>1</v>
      </c>
    </row>
    <row r="3204" spans="1:17" x14ac:dyDescent="0.35">
      <c r="A3204" t="s">
        <v>42081</v>
      </c>
      <c r="B3204" t="s">
        <v>42062</v>
      </c>
      <c r="C3204" t="s">
        <v>42062</v>
      </c>
      <c r="D3204" t="s">
        <v>42063</v>
      </c>
      <c r="E3204" t="s">
        <v>38176</v>
      </c>
      <c r="F3204">
        <v>0</v>
      </c>
      <c r="G3204">
        <v>0</v>
      </c>
      <c r="H3204">
        <v>0</v>
      </c>
      <c r="I3204">
        <v>1</v>
      </c>
      <c r="J3204">
        <v>0</v>
      </c>
      <c r="K3204">
        <v>0</v>
      </c>
      <c r="L3204">
        <v>0</v>
      </c>
      <c r="M3204">
        <v>0</v>
      </c>
      <c r="N3204">
        <v>1</v>
      </c>
      <c r="O3204">
        <v>1</v>
      </c>
      <c r="Q3204">
        <v>1</v>
      </c>
    </row>
    <row r="3205" spans="1:17" x14ac:dyDescent="0.35">
      <c r="A3205" t="s">
        <v>42082</v>
      </c>
      <c r="B3205" t="s">
        <v>42062</v>
      </c>
      <c r="C3205" t="s">
        <v>42062</v>
      </c>
      <c r="D3205" t="s">
        <v>42063</v>
      </c>
      <c r="E3205" t="s">
        <v>42083</v>
      </c>
      <c r="F3205">
        <v>0</v>
      </c>
      <c r="G3205">
        <v>0</v>
      </c>
      <c r="H3205">
        <v>0</v>
      </c>
      <c r="I3205">
        <v>1</v>
      </c>
      <c r="J3205">
        <v>0</v>
      </c>
      <c r="K3205">
        <v>0</v>
      </c>
      <c r="L3205">
        <v>0</v>
      </c>
      <c r="M3205">
        <v>0</v>
      </c>
      <c r="N3205">
        <v>1</v>
      </c>
      <c r="O3205">
        <v>1</v>
      </c>
      <c r="Q3205">
        <v>1</v>
      </c>
    </row>
    <row r="3206" spans="1:17" x14ac:dyDescent="0.35">
      <c r="A3206" t="s">
        <v>42084</v>
      </c>
      <c r="B3206" t="s">
        <v>42062</v>
      </c>
      <c r="C3206" t="s">
        <v>42062</v>
      </c>
      <c r="D3206" t="s">
        <v>42063</v>
      </c>
      <c r="E3206" t="s">
        <v>2278</v>
      </c>
      <c r="F3206">
        <v>1</v>
      </c>
      <c r="G3206">
        <v>1</v>
      </c>
      <c r="H3206">
        <v>1</v>
      </c>
      <c r="I3206">
        <v>0</v>
      </c>
      <c r="J3206">
        <v>0</v>
      </c>
      <c r="K3206">
        <v>0</v>
      </c>
      <c r="L3206">
        <v>0</v>
      </c>
      <c r="M3206">
        <v>0</v>
      </c>
      <c r="N3206">
        <v>3</v>
      </c>
      <c r="O3206">
        <v>1</v>
      </c>
      <c r="Q3206">
        <v>3</v>
      </c>
    </row>
    <row r="3207" spans="1:17" x14ac:dyDescent="0.35">
      <c r="A3207" t="s">
        <v>42085</v>
      </c>
      <c r="B3207" t="s">
        <v>42062</v>
      </c>
      <c r="C3207" t="s">
        <v>42062</v>
      </c>
      <c r="D3207" t="s">
        <v>42063</v>
      </c>
      <c r="E3207" t="s">
        <v>42086</v>
      </c>
      <c r="F3207">
        <v>0</v>
      </c>
      <c r="G3207">
        <v>0</v>
      </c>
      <c r="H3207">
        <v>0</v>
      </c>
      <c r="I3207">
        <v>1</v>
      </c>
      <c r="J3207">
        <v>0</v>
      </c>
      <c r="K3207">
        <v>0</v>
      </c>
      <c r="L3207">
        <v>0</v>
      </c>
      <c r="M3207">
        <v>0</v>
      </c>
      <c r="N3207">
        <v>1</v>
      </c>
      <c r="O3207">
        <v>1</v>
      </c>
      <c r="Q3207">
        <v>1</v>
      </c>
    </row>
    <row r="3208" spans="1:17" x14ac:dyDescent="0.35">
      <c r="A3208" t="s">
        <v>42087</v>
      </c>
      <c r="B3208" t="s">
        <v>42062</v>
      </c>
      <c r="C3208" t="s">
        <v>42062</v>
      </c>
      <c r="D3208" t="s">
        <v>42063</v>
      </c>
      <c r="E3208" t="s">
        <v>75</v>
      </c>
      <c r="F3208">
        <v>0</v>
      </c>
      <c r="G3208">
        <v>0</v>
      </c>
      <c r="H3208">
        <v>0</v>
      </c>
      <c r="I3208">
        <v>1</v>
      </c>
      <c r="J3208">
        <v>0</v>
      </c>
      <c r="K3208">
        <v>0</v>
      </c>
      <c r="L3208">
        <v>0</v>
      </c>
      <c r="M3208">
        <v>0</v>
      </c>
      <c r="N3208">
        <v>1</v>
      </c>
      <c r="O3208">
        <v>1</v>
      </c>
      <c r="Q3208">
        <v>1</v>
      </c>
    </row>
    <row r="3209" spans="1:17" x14ac:dyDescent="0.35">
      <c r="A3209" t="s">
        <v>42088</v>
      </c>
      <c r="B3209" t="s">
        <v>42062</v>
      </c>
      <c r="C3209" t="s">
        <v>42062</v>
      </c>
      <c r="D3209" t="s">
        <v>42063</v>
      </c>
      <c r="E3209" t="s">
        <v>30746</v>
      </c>
      <c r="F3209">
        <v>0</v>
      </c>
      <c r="G3209">
        <v>0</v>
      </c>
      <c r="H3209">
        <v>0</v>
      </c>
      <c r="I3209">
        <v>1</v>
      </c>
      <c r="J3209">
        <v>0</v>
      </c>
      <c r="K3209">
        <v>0</v>
      </c>
      <c r="L3209">
        <v>0</v>
      </c>
      <c r="M3209">
        <v>0</v>
      </c>
      <c r="N3209">
        <v>1</v>
      </c>
      <c r="O3209">
        <v>1</v>
      </c>
      <c r="Q3209">
        <v>1</v>
      </c>
    </row>
    <row r="3210" spans="1:17" x14ac:dyDescent="0.35">
      <c r="A3210" t="s">
        <v>42089</v>
      </c>
      <c r="B3210" t="s">
        <v>42062</v>
      </c>
      <c r="C3210" t="s">
        <v>42062</v>
      </c>
      <c r="D3210" t="s">
        <v>42063</v>
      </c>
      <c r="E3210" t="s">
        <v>42090</v>
      </c>
      <c r="F3210">
        <v>0</v>
      </c>
      <c r="G3210">
        <v>0</v>
      </c>
      <c r="H3210">
        <v>0</v>
      </c>
      <c r="I3210">
        <v>1</v>
      </c>
      <c r="J3210">
        <v>0</v>
      </c>
      <c r="K3210">
        <v>0</v>
      </c>
      <c r="L3210">
        <v>0</v>
      </c>
      <c r="M3210">
        <v>0</v>
      </c>
      <c r="N3210">
        <v>1</v>
      </c>
      <c r="O3210">
        <v>1</v>
      </c>
      <c r="Q3210">
        <v>1</v>
      </c>
    </row>
    <row r="3211" spans="1:17" x14ac:dyDescent="0.35">
      <c r="A3211" t="s">
        <v>42091</v>
      </c>
      <c r="B3211" t="s">
        <v>42062</v>
      </c>
      <c r="C3211" t="s">
        <v>42062</v>
      </c>
      <c r="D3211" t="s">
        <v>42063</v>
      </c>
      <c r="E3211" t="s">
        <v>42092</v>
      </c>
      <c r="F3211">
        <v>0</v>
      </c>
      <c r="G3211">
        <v>0</v>
      </c>
      <c r="H3211">
        <v>0</v>
      </c>
      <c r="I3211">
        <v>1</v>
      </c>
      <c r="J3211">
        <v>0</v>
      </c>
      <c r="K3211">
        <v>0</v>
      </c>
      <c r="L3211">
        <v>0</v>
      </c>
      <c r="M3211">
        <v>0</v>
      </c>
      <c r="N3211">
        <v>1</v>
      </c>
      <c r="O3211">
        <v>1</v>
      </c>
      <c r="Q3211">
        <v>1</v>
      </c>
    </row>
    <row r="3212" spans="1:17" x14ac:dyDescent="0.35">
      <c r="A3212" t="s">
        <v>42093</v>
      </c>
      <c r="B3212" t="s">
        <v>42062</v>
      </c>
      <c r="C3212" t="s">
        <v>42062</v>
      </c>
      <c r="D3212" t="s">
        <v>42063</v>
      </c>
      <c r="E3212" t="s">
        <v>23173</v>
      </c>
      <c r="F3212">
        <v>0</v>
      </c>
      <c r="G3212">
        <v>0</v>
      </c>
      <c r="H3212">
        <v>0</v>
      </c>
      <c r="I3212">
        <v>1</v>
      </c>
      <c r="J3212">
        <v>0</v>
      </c>
      <c r="K3212">
        <v>0</v>
      </c>
      <c r="L3212">
        <v>0</v>
      </c>
      <c r="M3212">
        <v>0</v>
      </c>
      <c r="N3212">
        <v>1</v>
      </c>
      <c r="O3212">
        <v>1</v>
      </c>
      <c r="Q3212">
        <v>1</v>
      </c>
    </row>
    <row r="3213" spans="1:17" x14ac:dyDescent="0.35">
      <c r="A3213" t="s">
        <v>42094</v>
      </c>
      <c r="B3213" t="s">
        <v>42062</v>
      </c>
      <c r="C3213" t="s">
        <v>42062</v>
      </c>
      <c r="D3213" t="s">
        <v>42063</v>
      </c>
      <c r="E3213" t="s">
        <v>1072</v>
      </c>
      <c r="F3213">
        <v>0</v>
      </c>
      <c r="G3213">
        <v>0</v>
      </c>
      <c r="H3213">
        <v>0</v>
      </c>
      <c r="I3213">
        <v>1</v>
      </c>
      <c r="J3213">
        <v>0</v>
      </c>
      <c r="K3213">
        <v>0</v>
      </c>
      <c r="L3213">
        <v>0</v>
      </c>
      <c r="M3213">
        <v>0</v>
      </c>
      <c r="N3213">
        <v>1</v>
      </c>
      <c r="O3213">
        <v>1</v>
      </c>
      <c r="Q3213">
        <v>1</v>
      </c>
    </row>
    <row r="3214" spans="1:17" x14ac:dyDescent="0.35">
      <c r="A3214" t="s">
        <v>42095</v>
      </c>
      <c r="B3214" t="s">
        <v>42062</v>
      </c>
      <c r="C3214" t="s">
        <v>42062</v>
      </c>
      <c r="D3214" t="s">
        <v>42063</v>
      </c>
      <c r="E3214" t="s">
        <v>36558</v>
      </c>
      <c r="F3214">
        <v>0</v>
      </c>
      <c r="G3214">
        <v>0</v>
      </c>
      <c r="H3214">
        <v>0</v>
      </c>
      <c r="I3214">
        <v>1</v>
      </c>
      <c r="J3214">
        <v>0</v>
      </c>
      <c r="K3214">
        <v>0</v>
      </c>
      <c r="L3214">
        <v>0</v>
      </c>
      <c r="M3214">
        <v>0</v>
      </c>
      <c r="N3214">
        <v>1</v>
      </c>
      <c r="O3214">
        <v>1</v>
      </c>
      <c r="Q3214">
        <v>1</v>
      </c>
    </row>
    <row r="3215" spans="1:17" x14ac:dyDescent="0.35">
      <c r="A3215" t="s">
        <v>42096</v>
      </c>
      <c r="B3215" t="s">
        <v>42062</v>
      </c>
      <c r="C3215" t="s">
        <v>42062</v>
      </c>
      <c r="D3215" t="s">
        <v>42063</v>
      </c>
      <c r="E3215" t="s">
        <v>42097</v>
      </c>
      <c r="F3215">
        <v>0</v>
      </c>
      <c r="G3215">
        <v>0</v>
      </c>
      <c r="H3215">
        <v>0</v>
      </c>
      <c r="I3215">
        <v>1</v>
      </c>
      <c r="J3215">
        <v>0</v>
      </c>
      <c r="K3215">
        <v>0</v>
      </c>
      <c r="L3215">
        <v>0</v>
      </c>
      <c r="M3215">
        <v>0</v>
      </c>
      <c r="N3215">
        <v>1</v>
      </c>
      <c r="O3215">
        <v>1</v>
      </c>
      <c r="Q3215">
        <v>1</v>
      </c>
    </row>
    <row r="3216" spans="1:17" x14ac:dyDescent="0.35">
      <c r="A3216" t="s">
        <v>42098</v>
      </c>
      <c r="B3216" t="s">
        <v>42062</v>
      </c>
      <c r="C3216" t="s">
        <v>42062</v>
      </c>
      <c r="D3216" t="s">
        <v>42063</v>
      </c>
      <c r="E3216" t="s">
        <v>42099</v>
      </c>
      <c r="F3216">
        <v>0</v>
      </c>
      <c r="G3216">
        <v>0</v>
      </c>
      <c r="H3216">
        <v>0</v>
      </c>
      <c r="I3216">
        <v>1</v>
      </c>
      <c r="J3216">
        <v>0</v>
      </c>
      <c r="K3216">
        <v>0</v>
      </c>
      <c r="L3216">
        <v>0</v>
      </c>
      <c r="M3216">
        <v>0</v>
      </c>
      <c r="N3216">
        <v>1</v>
      </c>
      <c r="O3216">
        <v>1</v>
      </c>
      <c r="Q3216">
        <v>1</v>
      </c>
    </row>
    <row r="3217" spans="1:17" x14ac:dyDescent="0.35">
      <c r="A3217" t="s">
        <v>42100</v>
      </c>
      <c r="B3217" t="s">
        <v>42062</v>
      </c>
      <c r="C3217" t="s">
        <v>42062</v>
      </c>
      <c r="D3217" t="s">
        <v>42063</v>
      </c>
      <c r="E3217" t="s">
        <v>16732</v>
      </c>
      <c r="F3217">
        <v>0</v>
      </c>
      <c r="G3217">
        <v>0</v>
      </c>
      <c r="H3217">
        <v>0</v>
      </c>
      <c r="I3217">
        <v>1</v>
      </c>
      <c r="J3217">
        <v>0</v>
      </c>
      <c r="K3217">
        <v>0</v>
      </c>
      <c r="L3217">
        <v>0</v>
      </c>
      <c r="M3217">
        <v>0</v>
      </c>
      <c r="N3217">
        <v>1</v>
      </c>
      <c r="O3217">
        <v>1</v>
      </c>
      <c r="Q3217">
        <v>1</v>
      </c>
    </row>
    <row r="3218" spans="1:17" x14ac:dyDescent="0.35">
      <c r="A3218" t="s">
        <v>42101</v>
      </c>
      <c r="B3218" t="s">
        <v>42062</v>
      </c>
      <c r="C3218" t="s">
        <v>42062</v>
      </c>
      <c r="D3218" t="s">
        <v>42063</v>
      </c>
      <c r="E3218" t="s">
        <v>42102</v>
      </c>
      <c r="F3218">
        <v>0</v>
      </c>
      <c r="G3218">
        <v>0</v>
      </c>
      <c r="H3218">
        <v>0</v>
      </c>
      <c r="I3218">
        <v>1</v>
      </c>
      <c r="J3218">
        <v>0</v>
      </c>
      <c r="K3218">
        <v>0</v>
      </c>
      <c r="L3218">
        <v>0</v>
      </c>
      <c r="M3218">
        <v>0</v>
      </c>
      <c r="N3218">
        <v>1</v>
      </c>
      <c r="O3218">
        <v>1</v>
      </c>
      <c r="Q3218">
        <v>1</v>
      </c>
    </row>
    <row r="3219" spans="1:17" x14ac:dyDescent="0.35">
      <c r="A3219" t="s">
        <v>42103</v>
      </c>
      <c r="B3219" t="s">
        <v>42062</v>
      </c>
      <c r="C3219" t="s">
        <v>42062</v>
      </c>
      <c r="D3219" t="s">
        <v>42063</v>
      </c>
      <c r="E3219" t="s">
        <v>5804</v>
      </c>
      <c r="F3219">
        <v>0</v>
      </c>
      <c r="G3219">
        <v>0</v>
      </c>
      <c r="H3219">
        <v>0</v>
      </c>
      <c r="I3219">
        <v>1</v>
      </c>
      <c r="J3219">
        <v>0</v>
      </c>
      <c r="K3219">
        <v>0</v>
      </c>
      <c r="L3219">
        <v>0</v>
      </c>
      <c r="M3219">
        <v>0</v>
      </c>
      <c r="N3219">
        <v>1</v>
      </c>
      <c r="O3219">
        <v>1</v>
      </c>
      <c r="Q3219">
        <v>1</v>
      </c>
    </row>
    <row r="3220" spans="1:17" x14ac:dyDescent="0.35">
      <c r="A3220" t="s">
        <v>42104</v>
      </c>
      <c r="B3220" t="s">
        <v>42062</v>
      </c>
      <c r="C3220" t="s">
        <v>42062</v>
      </c>
      <c r="D3220" t="s">
        <v>42063</v>
      </c>
      <c r="E3220" t="s">
        <v>38334</v>
      </c>
      <c r="F3220">
        <v>0</v>
      </c>
      <c r="G3220">
        <v>0</v>
      </c>
      <c r="H3220">
        <v>0</v>
      </c>
      <c r="I3220">
        <v>1</v>
      </c>
      <c r="J3220">
        <v>0</v>
      </c>
      <c r="K3220">
        <v>0</v>
      </c>
      <c r="L3220">
        <v>0</v>
      </c>
      <c r="M3220">
        <v>0</v>
      </c>
      <c r="N3220">
        <v>1</v>
      </c>
      <c r="O3220">
        <v>1</v>
      </c>
      <c r="Q3220">
        <v>1</v>
      </c>
    </row>
    <row r="3221" spans="1:17" x14ac:dyDescent="0.35">
      <c r="A3221" t="s">
        <v>42105</v>
      </c>
      <c r="B3221" t="s">
        <v>42062</v>
      </c>
      <c r="C3221" t="s">
        <v>42062</v>
      </c>
      <c r="D3221" t="s">
        <v>42063</v>
      </c>
      <c r="E3221" t="s">
        <v>719</v>
      </c>
      <c r="F3221">
        <v>0</v>
      </c>
      <c r="G3221">
        <v>0</v>
      </c>
      <c r="H3221">
        <v>0</v>
      </c>
      <c r="I3221">
        <v>1</v>
      </c>
      <c r="J3221">
        <v>0</v>
      </c>
      <c r="K3221">
        <v>0</v>
      </c>
      <c r="L3221">
        <v>0</v>
      </c>
      <c r="M3221">
        <v>0</v>
      </c>
      <c r="N3221">
        <v>1</v>
      </c>
      <c r="O3221">
        <v>1</v>
      </c>
      <c r="Q3221">
        <v>1</v>
      </c>
    </row>
    <row r="3222" spans="1:17" x14ac:dyDescent="0.35">
      <c r="A3222" t="s">
        <v>42106</v>
      </c>
      <c r="B3222" t="s">
        <v>42062</v>
      </c>
      <c r="C3222" t="s">
        <v>42062</v>
      </c>
      <c r="D3222" t="s">
        <v>42063</v>
      </c>
      <c r="E3222" t="s">
        <v>405</v>
      </c>
      <c r="F3222">
        <v>0</v>
      </c>
      <c r="G3222">
        <v>0</v>
      </c>
      <c r="H3222">
        <v>0</v>
      </c>
      <c r="I3222">
        <v>1</v>
      </c>
      <c r="J3222">
        <v>0</v>
      </c>
      <c r="K3222">
        <v>0</v>
      </c>
      <c r="L3222">
        <v>0</v>
      </c>
      <c r="M3222">
        <v>0</v>
      </c>
      <c r="N3222">
        <v>1</v>
      </c>
      <c r="O3222">
        <v>1</v>
      </c>
      <c r="Q3222">
        <v>1</v>
      </c>
    </row>
    <row r="3223" spans="1:17" x14ac:dyDescent="0.35">
      <c r="A3223" t="s">
        <v>42107</v>
      </c>
      <c r="B3223" t="s">
        <v>42062</v>
      </c>
      <c r="C3223" t="s">
        <v>42062</v>
      </c>
      <c r="D3223" t="s">
        <v>42063</v>
      </c>
      <c r="E3223" t="s">
        <v>482</v>
      </c>
      <c r="F3223">
        <v>0</v>
      </c>
      <c r="G3223">
        <v>0</v>
      </c>
      <c r="H3223">
        <v>0</v>
      </c>
      <c r="I3223">
        <v>1</v>
      </c>
      <c r="J3223">
        <v>0</v>
      </c>
      <c r="K3223">
        <v>0</v>
      </c>
      <c r="L3223">
        <v>0</v>
      </c>
      <c r="M3223">
        <v>0</v>
      </c>
      <c r="N3223">
        <v>1</v>
      </c>
      <c r="O3223">
        <v>1</v>
      </c>
      <c r="Q3223">
        <v>1</v>
      </c>
    </row>
    <row r="3224" spans="1:17" x14ac:dyDescent="0.35">
      <c r="A3224" t="s">
        <v>42108</v>
      </c>
      <c r="B3224" t="s">
        <v>42062</v>
      </c>
      <c r="C3224" t="s">
        <v>42062</v>
      </c>
      <c r="D3224" t="s">
        <v>42063</v>
      </c>
      <c r="E3224" t="s">
        <v>5266</v>
      </c>
      <c r="F3224">
        <v>1</v>
      </c>
      <c r="G3224">
        <v>1</v>
      </c>
      <c r="H3224">
        <v>1</v>
      </c>
      <c r="I3224">
        <v>1</v>
      </c>
      <c r="J3224">
        <v>0</v>
      </c>
      <c r="K3224">
        <v>0</v>
      </c>
      <c r="L3224">
        <v>0</v>
      </c>
      <c r="M3224">
        <v>0</v>
      </c>
      <c r="N3224">
        <v>4</v>
      </c>
      <c r="O3224">
        <v>2</v>
      </c>
      <c r="Q3224">
        <v>4</v>
      </c>
    </row>
    <row r="3225" spans="1:17" x14ac:dyDescent="0.35">
      <c r="A3225" t="s">
        <v>42109</v>
      </c>
      <c r="B3225" t="s">
        <v>42062</v>
      </c>
      <c r="C3225" t="s">
        <v>42062</v>
      </c>
      <c r="D3225" t="s">
        <v>42063</v>
      </c>
      <c r="E3225" t="s">
        <v>554</v>
      </c>
      <c r="F3225">
        <v>0</v>
      </c>
      <c r="G3225">
        <v>0</v>
      </c>
      <c r="H3225">
        <v>0</v>
      </c>
      <c r="I3225">
        <v>1</v>
      </c>
      <c r="J3225">
        <v>0</v>
      </c>
      <c r="K3225">
        <v>0</v>
      </c>
      <c r="L3225">
        <v>0</v>
      </c>
      <c r="M3225">
        <v>0</v>
      </c>
      <c r="N3225">
        <v>1</v>
      </c>
      <c r="O3225">
        <v>1</v>
      </c>
      <c r="Q3225">
        <v>1</v>
      </c>
    </row>
    <row r="3226" spans="1:17" x14ac:dyDescent="0.35">
      <c r="A3226" t="s">
        <v>42110</v>
      </c>
      <c r="B3226" t="s">
        <v>42062</v>
      </c>
      <c r="C3226" t="s">
        <v>42062</v>
      </c>
      <c r="D3226" t="s">
        <v>42063</v>
      </c>
      <c r="E3226" t="s">
        <v>34</v>
      </c>
      <c r="F3226">
        <v>0</v>
      </c>
      <c r="G3226">
        <v>0</v>
      </c>
      <c r="H3226">
        <v>0</v>
      </c>
      <c r="I3226">
        <v>1</v>
      </c>
      <c r="J3226">
        <v>0</v>
      </c>
      <c r="K3226">
        <v>0</v>
      </c>
      <c r="L3226">
        <v>0</v>
      </c>
      <c r="M3226">
        <v>0</v>
      </c>
      <c r="N3226">
        <v>1</v>
      </c>
      <c r="O3226">
        <v>1</v>
      </c>
      <c r="Q3226">
        <v>1</v>
      </c>
    </row>
    <row r="3227" spans="1:17" x14ac:dyDescent="0.35">
      <c r="A3227" t="s">
        <v>42111</v>
      </c>
      <c r="B3227" t="s">
        <v>42062</v>
      </c>
      <c r="C3227" t="s">
        <v>42062</v>
      </c>
      <c r="D3227" t="s">
        <v>42063</v>
      </c>
      <c r="E3227" t="s">
        <v>4332</v>
      </c>
      <c r="F3227">
        <v>0</v>
      </c>
      <c r="G3227">
        <v>0</v>
      </c>
      <c r="H3227">
        <v>0</v>
      </c>
      <c r="I3227">
        <v>1</v>
      </c>
      <c r="J3227">
        <v>0</v>
      </c>
      <c r="K3227">
        <v>0</v>
      </c>
      <c r="L3227">
        <v>0</v>
      </c>
      <c r="M3227">
        <v>0</v>
      </c>
      <c r="N3227">
        <v>1</v>
      </c>
      <c r="O3227">
        <v>1</v>
      </c>
      <c r="Q3227">
        <v>1</v>
      </c>
    </row>
    <row r="3228" spans="1:17" x14ac:dyDescent="0.35">
      <c r="A3228" t="s">
        <v>42112</v>
      </c>
      <c r="B3228" t="s">
        <v>42062</v>
      </c>
      <c r="C3228" t="s">
        <v>42062</v>
      </c>
      <c r="D3228" t="s">
        <v>42063</v>
      </c>
      <c r="E3228" t="s">
        <v>12327</v>
      </c>
      <c r="F3228">
        <v>0</v>
      </c>
      <c r="G3228">
        <v>0</v>
      </c>
      <c r="H3228">
        <v>0</v>
      </c>
      <c r="I3228">
        <v>1</v>
      </c>
      <c r="J3228">
        <v>0</v>
      </c>
      <c r="K3228">
        <v>0</v>
      </c>
      <c r="L3228">
        <v>0</v>
      </c>
      <c r="M3228">
        <v>0</v>
      </c>
      <c r="N3228">
        <v>1</v>
      </c>
      <c r="O3228">
        <v>1</v>
      </c>
      <c r="Q3228">
        <v>1</v>
      </c>
    </row>
    <row r="3229" spans="1:17" x14ac:dyDescent="0.35">
      <c r="A3229" t="s">
        <v>42113</v>
      </c>
      <c r="B3229" t="s">
        <v>42062</v>
      </c>
      <c r="C3229" t="s">
        <v>42062</v>
      </c>
      <c r="D3229" t="s">
        <v>42063</v>
      </c>
      <c r="E3229" t="s">
        <v>42114</v>
      </c>
      <c r="F3229">
        <v>0</v>
      </c>
      <c r="G3229">
        <v>0</v>
      </c>
      <c r="H3229">
        <v>0</v>
      </c>
      <c r="I3229">
        <v>1</v>
      </c>
      <c r="J3229">
        <v>0</v>
      </c>
      <c r="K3229">
        <v>0</v>
      </c>
      <c r="L3229">
        <v>0</v>
      </c>
      <c r="M3229">
        <v>0</v>
      </c>
      <c r="N3229">
        <v>1</v>
      </c>
      <c r="O3229">
        <v>1</v>
      </c>
      <c r="Q3229">
        <v>1</v>
      </c>
    </row>
    <row r="3230" spans="1:17" x14ac:dyDescent="0.35">
      <c r="A3230" t="s">
        <v>42115</v>
      </c>
      <c r="B3230" t="s">
        <v>42062</v>
      </c>
      <c r="C3230" t="s">
        <v>42062</v>
      </c>
      <c r="D3230" t="s">
        <v>42063</v>
      </c>
      <c r="E3230" t="s">
        <v>10042</v>
      </c>
      <c r="F3230">
        <v>0</v>
      </c>
      <c r="G3230">
        <v>0</v>
      </c>
      <c r="H3230">
        <v>0</v>
      </c>
      <c r="I3230">
        <v>1</v>
      </c>
      <c r="J3230">
        <v>0</v>
      </c>
      <c r="K3230">
        <v>0</v>
      </c>
      <c r="L3230">
        <v>0</v>
      </c>
      <c r="M3230">
        <v>0</v>
      </c>
      <c r="N3230">
        <v>1</v>
      </c>
      <c r="O3230">
        <v>1</v>
      </c>
      <c r="Q3230">
        <v>1</v>
      </c>
    </row>
    <row r="3231" spans="1:17" x14ac:dyDescent="0.35">
      <c r="A3231" t="s">
        <v>42116</v>
      </c>
      <c r="B3231" t="s">
        <v>42062</v>
      </c>
      <c r="C3231" t="s">
        <v>42062</v>
      </c>
      <c r="D3231" t="s">
        <v>42063</v>
      </c>
      <c r="E3231" t="s">
        <v>13553</v>
      </c>
      <c r="F3231">
        <v>0</v>
      </c>
      <c r="G3231">
        <v>0</v>
      </c>
      <c r="H3231">
        <v>0</v>
      </c>
      <c r="I3231">
        <v>1</v>
      </c>
      <c r="J3231">
        <v>0</v>
      </c>
      <c r="K3231">
        <v>0</v>
      </c>
      <c r="L3231">
        <v>0</v>
      </c>
      <c r="M3231">
        <v>0</v>
      </c>
      <c r="N3231">
        <v>1</v>
      </c>
      <c r="O3231">
        <v>1</v>
      </c>
      <c r="Q3231">
        <v>1</v>
      </c>
    </row>
    <row r="3232" spans="1:17" x14ac:dyDescent="0.35">
      <c r="A3232" t="s">
        <v>42117</v>
      </c>
      <c r="B3232" t="s">
        <v>42062</v>
      </c>
      <c r="C3232" t="s">
        <v>42062</v>
      </c>
      <c r="D3232" t="s">
        <v>42063</v>
      </c>
      <c r="E3232" t="s">
        <v>42118</v>
      </c>
      <c r="F3232">
        <v>0</v>
      </c>
      <c r="G3232">
        <v>0</v>
      </c>
      <c r="H3232">
        <v>0</v>
      </c>
      <c r="I3232">
        <v>1</v>
      </c>
      <c r="J3232">
        <v>0</v>
      </c>
      <c r="K3232">
        <v>0</v>
      </c>
      <c r="L3232">
        <v>0</v>
      </c>
      <c r="M3232">
        <v>0</v>
      </c>
      <c r="N3232">
        <v>1</v>
      </c>
      <c r="O3232">
        <v>1</v>
      </c>
      <c r="Q3232">
        <v>1</v>
      </c>
    </row>
    <row r="3233" spans="1:17" x14ac:dyDescent="0.35">
      <c r="A3233" t="s">
        <v>42119</v>
      </c>
      <c r="B3233" t="s">
        <v>42062</v>
      </c>
      <c r="C3233" t="s">
        <v>42062</v>
      </c>
      <c r="D3233" t="s">
        <v>42063</v>
      </c>
      <c r="E3233" t="s">
        <v>42120</v>
      </c>
      <c r="F3233">
        <v>0</v>
      </c>
      <c r="G3233">
        <v>0</v>
      </c>
      <c r="H3233">
        <v>0</v>
      </c>
      <c r="I3233">
        <v>1</v>
      </c>
      <c r="J3233">
        <v>0</v>
      </c>
      <c r="K3233">
        <v>0</v>
      </c>
      <c r="L3233">
        <v>0</v>
      </c>
      <c r="M3233">
        <v>0</v>
      </c>
      <c r="N3233">
        <v>1</v>
      </c>
      <c r="O3233">
        <v>1</v>
      </c>
      <c r="Q3233">
        <v>1</v>
      </c>
    </row>
    <row r="3234" spans="1:17" x14ac:dyDescent="0.35">
      <c r="A3234" t="s">
        <v>42121</v>
      </c>
      <c r="B3234" t="s">
        <v>42062</v>
      </c>
      <c r="C3234" t="s">
        <v>42062</v>
      </c>
      <c r="D3234" t="s">
        <v>42063</v>
      </c>
      <c r="E3234" t="s">
        <v>23821</v>
      </c>
      <c r="F3234">
        <v>0</v>
      </c>
      <c r="G3234">
        <v>0</v>
      </c>
      <c r="H3234">
        <v>0</v>
      </c>
      <c r="I3234">
        <v>1</v>
      </c>
      <c r="J3234">
        <v>0</v>
      </c>
      <c r="K3234">
        <v>0</v>
      </c>
      <c r="L3234">
        <v>0</v>
      </c>
      <c r="M3234">
        <v>0</v>
      </c>
      <c r="N3234">
        <v>1</v>
      </c>
      <c r="O3234">
        <v>1</v>
      </c>
      <c r="Q3234">
        <v>1</v>
      </c>
    </row>
    <row r="3235" spans="1:17" x14ac:dyDescent="0.35">
      <c r="A3235" t="s">
        <v>42122</v>
      </c>
      <c r="B3235" t="s">
        <v>42062</v>
      </c>
      <c r="C3235" t="s">
        <v>42062</v>
      </c>
      <c r="D3235" t="s">
        <v>42063</v>
      </c>
      <c r="E3235" t="s">
        <v>42123</v>
      </c>
      <c r="F3235">
        <v>0</v>
      </c>
      <c r="G3235">
        <v>0</v>
      </c>
      <c r="H3235">
        <v>0</v>
      </c>
      <c r="I3235">
        <v>1</v>
      </c>
      <c r="J3235">
        <v>0</v>
      </c>
      <c r="K3235">
        <v>0</v>
      </c>
      <c r="L3235">
        <v>0</v>
      </c>
      <c r="M3235">
        <v>0</v>
      </c>
      <c r="N3235">
        <v>1</v>
      </c>
      <c r="O3235">
        <v>1</v>
      </c>
      <c r="Q3235">
        <v>1</v>
      </c>
    </row>
    <row r="3236" spans="1:17" x14ac:dyDescent="0.35">
      <c r="A3236" t="s">
        <v>42124</v>
      </c>
      <c r="B3236" t="s">
        <v>42062</v>
      </c>
      <c r="C3236" t="s">
        <v>42062</v>
      </c>
      <c r="D3236" t="s">
        <v>42063</v>
      </c>
      <c r="E3236" t="s">
        <v>42125</v>
      </c>
      <c r="F3236">
        <v>0</v>
      </c>
      <c r="G3236">
        <v>0</v>
      </c>
      <c r="H3236">
        <v>0</v>
      </c>
      <c r="I3236">
        <v>1</v>
      </c>
      <c r="J3236">
        <v>0</v>
      </c>
      <c r="K3236">
        <v>0</v>
      </c>
      <c r="L3236">
        <v>0</v>
      </c>
      <c r="M3236">
        <v>0</v>
      </c>
      <c r="N3236">
        <v>1</v>
      </c>
      <c r="O3236">
        <v>1</v>
      </c>
      <c r="Q3236">
        <v>1</v>
      </c>
    </row>
    <row r="3237" spans="1:17" x14ac:dyDescent="0.35">
      <c r="A3237" t="s">
        <v>42126</v>
      </c>
      <c r="B3237" t="s">
        <v>42062</v>
      </c>
      <c r="C3237" t="s">
        <v>42062</v>
      </c>
      <c r="D3237" t="s">
        <v>42063</v>
      </c>
      <c r="E3237" t="s">
        <v>42127</v>
      </c>
      <c r="F3237">
        <v>0</v>
      </c>
      <c r="G3237">
        <v>0</v>
      </c>
      <c r="H3237">
        <v>0</v>
      </c>
      <c r="I3237">
        <v>1</v>
      </c>
      <c r="J3237">
        <v>0</v>
      </c>
      <c r="K3237">
        <v>0</v>
      </c>
      <c r="L3237">
        <v>0</v>
      </c>
      <c r="M3237">
        <v>0</v>
      </c>
      <c r="N3237">
        <v>1</v>
      </c>
      <c r="O3237">
        <v>1</v>
      </c>
      <c r="Q3237">
        <v>1</v>
      </c>
    </row>
    <row r="3238" spans="1:17" x14ac:dyDescent="0.35">
      <c r="A3238" t="s">
        <v>42128</v>
      </c>
      <c r="B3238" t="s">
        <v>42062</v>
      </c>
      <c r="C3238" t="s">
        <v>42062</v>
      </c>
      <c r="D3238" t="s">
        <v>42063</v>
      </c>
      <c r="E3238" t="s">
        <v>27341</v>
      </c>
      <c r="F3238">
        <v>0</v>
      </c>
      <c r="G3238">
        <v>0</v>
      </c>
      <c r="H3238">
        <v>0</v>
      </c>
      <c r="I3238">
        <v>1</v>
      </c>
      <c r="J3238">
        <v>0</v>
      </c>
      <c r="K3238">
        <v>0</v>
      </c>
      <c r="L3238">
        <v>0</v>
      </c>
      <c r="M3238">
        <v>0</v>
      </c>
      <c r="N3238">
        <v>1</v>
      </c>
      <c r="O3238">
        <v>1</v>
      </c>
      <c r="Q3238">
        <v>1</v>
      </c>
    </row>
    <row r="3239" spans="1:17" x14ac:dyDescent="0.35">
      <c r="A3239" t="s">
        <v>42129</v>
      </c>
      <c r="B3239" t="s">
        <v>42062</v>
      </c>
      <c r="C3239" t="s">
        <v>42062</v>
      </c>
      <c r="D3239" t="s">
        <v>42063</v>
      </c>
      <c r="E3239" t="s">
        <v>42130</v>
      </c>
      <c r="F3239">
        <v>0</v>
      </c>
      <c r="G3239">
        <v>0</v>
      </c>
      <c r="H3239">
        <v>0</v>
      </c>
      <c r="I3239">
        <v>1</v>
      </c>
      <c r="J3239">
        <v>0</v>
      </c>
      <c r="K3239">
        <v>0</v>
      </c>
      <c r="L3239">
        <v>0</v>
      </c>
      <c r="M3239">
        <v>0</v>
      </c>
      <c r="N3239">
        <v>1</v>
      </c>
      <c r="O3239">
        <v>1</v>
      </c>
      <c r="Q3239">
        <v>1</v>
      </c>
    </row>
    <row r="3240" spans="1:17" x14ac:dyDescent="0.35">
      <c r="A3240" t="s">
        <v>42131</v>
      </c>
      <c r="B3240" t="s">
        <v>42062</v>
      </c>
      <c r="C3240" t="s">
        <v>42062</v>
      </c>
      <c r="D3240" t="s">
        <v>42063</v>
      </c>
      <c r="E3240" t="s">
        <v>20754</v>
      </c>
      <c r="F3240">
        <v>0</v>
      </c>
      <c r="G3240">
        <v>0</v>
      </c>
      <c r="H3240">
        <v>0</v>
      </c>
      <c r="I3240">
        <v>1</v>
      </c>
      <c r="J3240">
        <v>0</v>
      </c>
      <c r="K3240">
        <v>0</v>
      </c>
      <c r="L3240">
        <v>0</v>
      </c>
      <c r="M3240">
        <v>0</v>
      </c>
      <c r="N3240">
        <v>1</v>
      </c>
      <c r="O3240">
        <v>1</v>
      </c>
      <c r="Q3240">
        <v>1</v>
      </c>
    </row>
    <row r="3241" spans="1:17" x14ac:dyDescent="0.35">
      <c r="A3241" t="s">
        <v>42132</v>
      </c>
      <c r="B3241" t="s">
        <v>42062</v>
      </c>
      <c r="C3241" t="s">
        <v>42062</v>
      </c>
      <c r="D3241" t="s">
        <v>42063</v>
      </c>
      <c r="E3241" t="s">
        <v>42133</v>
      </c>
      <c r="F3241">
        <v>0</v>
      </c>
      <c r="G3241">
        <v>0</v>
      </c>
      <c r="H3241">
        <v>0</v>
      </c>
      <c r="I3241">
        <v>1</v>
      </c>
      <c r="J3241">
        <v>0</v>
      </c>
      <c r="K3241">
        <v>0</v>
      </c>
      <c r="L3241">
        <v>0</v>
      </c>
      <c r="M3241">
        <v>0</v>
      </c>
      <c r="N3241">
        <v>1</v>
      </c>
      <c r="O3241">
        <v>1</v>
      </c>
      <c r="Q3241">
        <v>1</v>
      </c>
    </row>
    <row r="3242" spans="1:17" x14ac:dyDescent="0.35">
      <c r="A3242" t="s">
        <v>42134</v>
      </c>
      <c r="B3242" t="s">
        <v>42062</v>
      </c>
      <c r="C3242" t="s">
        <v>42062</v>
      </c>
      <c r="D3242" t="s">
        <v>42063</v>
      </c>
      <c r="E3242" t="s">
        <v>42135</v>
      </c>
      <c r="F3242">
        <v>0</v>
      </c>
      <c r="G3242">
        <v>0</v>
      </c>
      <c r="H3242">
        <v>0</v>
      </c>
      <c r="I3242">
        <v>1</v>
      </c>
      <c r="J3242">
        <v>0</v>
      </c>
      <c r="K3242">
        <v>0</v>
      </c>
      <c r="L3242">
        <v>0</v>
      </c>
      <c r="M3242">
        <v>0</v>
      </c>
      <c r="N3242">
        <v>1</v>
      </c>
      <c r="O3242">
        <v>1</v>
      </c>
      <c r="Q3242">
        <v>1</v>
      </c>
    </row>
    <row r="3243" spans="1:17" x14ac:dyDescent="0.35">
      <c r="A3243" t="s">
        <v>42136</v>
      </c>
      <c r="B3243" t="s">
        <v>42062</v>
      </c>
      <c r="C3243" t="s">
        <v>42062</v>
      </c>
      <c r="D3243" t="s">
        <v>42063</v>
      </c>
      <c r="E3243" t="s">
        <v>42137</v>
      </c>
      <c r="F3243">
        <v>0</v>
      </c>
      <c r="G3243">
        <v>0</v>
      </c>
      <c r="H3243">
        <v>0</v>
      </c>
      <c r="I3243">
        <v>1</v>
      </c>
      <c r="J3243">
        <v>0</v>
      </c>
      <c r="K3243">
        <v>0</v>
      </c>
      <c r="L3243">
        <v>0</v>
      </c>
      <c r="M3243">
        <v>0</v>
      </c>
      <c r="N3243">
        <v>1</v>
      </c>
      <c r="O3243">
        <v>1</v>
      </c>
      <c r="Q3243">
        <v>1</v>
      </c>
    </row>
    <row r="3244" spans="1:17" x14ac:dyDescent="0.35">
      <c r="A3244" t="s">
        <v>42138</v>
      </c>
      <c r="B3244" t="s">
        <v>42062</v>
      </c>
      <c r="C3244" t="s">
        <v>42062</v>
      </c>
      <c r="D3244" t="s">
        <v>42063</v>
      </c>
      <c r="E3244" t="s">
        <v>42139</v>
      </c>
      <c r="F3244">
        <v>0</v>
      </c>
      <c r="G3244">
        <v>0</v>
      </c>
      <c r="H3244">
        <v>0</v>
      </c>
      <c r="I3244">
        <v>1</v>
      </c>
      <c r="J3244">
        <v>0</v>
      </c>
      <c r="K3244">
        <v>0</v>
      </c>
      <c r="L3244">
        <v>0</v>
      </c>
      <c r="M3244">
        <v>0</v>
      </c>
      <c r="N3244">
        <v>1</v>
      </c>
      <c r="O3244">
        <v>1</v>
      </c>
      <c r="Q3244">
        <v>1</v>
      </c>
    </row>
    <row r="3245" spans="1:17" x14ac:dyDescent="0.35">
      <c r="A3245" t="s">
        <v>42140</v>
      </c>
      <c r="B3245" t="s">
        <v>42062</v>
      </c>
      <c r="C3245" t="s">
        <v>42062</v>
      </c>
      <c r="D3245" t="s">
        <v>42063</v>
      </c>
      <c r="E3245" t="s">
        <v>42141</v>
      </c>
      <c r="F3245">
        <v>0</v>
      </c>
      <c r="G3245">
        <v>0</v>
      </c>
      <c r="H3245">
        <v>0</v>
      </c>
      <c r="I3245">
        <v>1</v>
      </c>
      <c r="J3245">
        <v>0</v>
      </c>
      <c r="K3245">
        <v>0</v>
      </c>
      <c r="L3245">
        <v>0</v>
      </c>
      <c r="M3245">
        <v>0</v>
      </c>
      <c r="N3245">
        <v>1</v>
      </c>
      <c r="O3245">
        <v>1</v>
      </c>
      <c r="Q3245">
        <v>1</v>
      </c>
    </row>
    <row r="3246" spans="1:17" x14ac:dyDescent="0.35">
      <c r="A3246" t="s">
        <v>42142</v>
      </c>
      <c r="B3246" t="s">
        <v>42062</v>
      </c>
      <c r="C3246" t="s">
        <v>42062</v>
      </c>
      <c r="D3246" t="s">
        <v>42063</v>
      </c>
      <c r="E3246" t="s">
        <v>13711</v>
      </c>
      <c r="F3246">
        <v>0</v>
      </c>
      <c r="G3246">
        <v>0</v>
      </c>
      <c r="H3246">
        <v>0</v>
      </c>
      <c r="I3246">
        <v>1</v>
      </c>
      <c r="J3246">
        <v>0</v>
      </c>
      <c r="K3246">
        <v>0</v>
      </c>
      <c r="L3246">
        <v>0</v>
      </c>
      <c r="M3246">
        <v>0</v>
      </c>
      <c r="N3246">
        <v>1</v>
      </c>
      <c r="O3246">
        <v>1</v>
      </c>
      <c r="Q3246">
        <v>1</v>
      </c>
    </row>
    <row r="3247" spans="1:17" x14ac:dyDescent="0.35">
      <c r="A3247" t="s">
        <v>42143</v>
      </c>
      <c r="B3247" t="s">
        <v>42062</v>
      </c>
      <c r="C3247" t="s">
        <v>42062</v>
      </c>
      <c r="D3247" t="s">
        <v>42063</v>
      </c>
      <c r="E3247" t="s">
        <v>42144</v>
      </c>
      <c r="F3247">
        <v>0</v>
      </c>
      <c r="G3247">
        <v>0</v>
      </c>
      <c r="H3247">
        <v>0</v>
      </c>
      <c r="I3247">
        <v>1</v>
      </c>
      <c r="J3247">
        <v>0</v>
      </c>
      <c r="K3247">
        <v>0</v>
      </c>
      <c r="L3247">
        <v>0</v>
      </c>
      <c r="M3247">
        <v>0</v>
      </c>
      <c r="N3247">
        <v>1</v>
      </c>
      <c r="O3247">
        <v>1</v>
      </c>
      <c r="Q3247">
        <v>1</v>
      </c>
    </row>
    <row r="3248" spans="1:17" x14ac:dyDescent="0.35">
      <c r="A3248" t="s">
        <v>42145</v>
      </c>
      <c r="B3248" t="s">
        <v>42062</v>
      </c>
      <c r="C3248" t="s">
        <v>42062</v>
      </c>
      <c r="D3248" t="s">
        <v>42063</v>
      </c>
      <c r="E3248" t="s">
        <v>42146</v>
      </c>
      <c r="F3248">
        <v>0</v>
      </c>
      <c r="G3248">
        <v>0</v>
      </c>
      <c r="H3248">
        <v>0</v>
      </c>
      <c r="I3248">
        <v>1</v>
      </c>
      <c r="J3248">
        <v>0</v>
      </c>
      <c r="K3248">
        <v>0</v>
      </c>
      <c r="L3248">
        <v>0</v>
      </c>
      <c r="M3248">
        <v>0</v>
      </c>
      <c r="N3248">
        <v>1</v>
      </c>
      <c r="O3248">
        <v>1</v>
      </c>
      <c r="Q3248">
        <v>1</v>
      </c>
    </row>
    <row r="3249" spans="1:17" x14ac:dyDescent="0.35">
      <c r="A3249" t="s">
        <v>42147</v>
      </c>
      <c r="B3249" t="s">
        <v>42062</v>
      </c>
      <c r="C3249" t="s">
        <v>42062</v>
      </c>
      <c r="D3249" t="s">
        <v>42063</v>
      </c>
      <c r="E3249" t="s">
        <v>42148</v>
      </c>
      <c r="F3249">
        <v>0</v>
      </c>
      <c r="G3249">
        <v>0</v>
      </c>
      <c r="H3249">
        <v>0</v>
      </c>
      <c r="I3249">
        <v>1</v>
      </c>
      <c r="J3249">
        <v>0</v>
      </c>
      <c r="K3249">
        <v>0</v>
      </c>
      <c r="L3249">
        <v>0</v>
      </c>
      <c r="M3249">
        <v>0</v>
      </c>
      <c r="N3249">
        <v>1</v>
      </c>
      <c r="O3249">
        <v>1</v>
      </c>
      <c r="Q3249">
        <v>1</v>
      </c>
    </row>
    <row r="3250" spans="1:17" x14ac:dyDescent="0.35">
      <c r="A3250" t="s">
        <v>42149</v>
      </c>
      <c r="B3250" t="s">
        <v>42062</v>
      </c>
      <c r="C3250" t="s">
        <v>42062</v>
      </c>
      <c r="D3250" t="s">
        <v>42063</v>
      </c>
      <c r="E3250" t="s">
        <v>42150</v>
      </c>
      <c r="F3250">
        <v>0</v>
      </c>
      <c r="G3250">
        <v>0</v>
      </c>
      <c r="H3250">
        <v>0</v>
      </c>
      <c r="I3250">
        <v>1</v>
      </c>
      <c r="J3250">
        <v>0</v>
      </c>
      <c r="K3250">
        <v>0</v>
      </c>
      <c r="L3250">
        <v>0</v>
      </c>
      <c r="M3250">
        <v>0</v>
      </c>
      <c r="N3250">
        <v>1</v>
      </c>
      <c r="O3250">
        <v>1</v>
      </c>
      <c r="Q3250">
        <v>1</v>
      </c>
    </row>
    <row r="3251" spans="1:17" x14ac:dyDescent="0.35">
      <c r="A3251" t="s">
        <v>42151</v>
      </c>
      <c r="B3251" t="s">
        <v>42062</v>
      </c>
      <c r="C3251" t="s">
        <v>42062</v>
      </c>
      <c r="D3251" t="s">
        <v>42063</v>
      </c>
      <c r="E3251" t="s">
        <v>42152</v>
      </c>
      <c r="F3251">
        <v>0</v>
      </c>
      <c r="G3251">
        <v>0</v>
      </c>
      <c r="H3251">
        <v>0</v>
      </c>
      <c r="I3251">
        <v>1</v>
      </c>
      <c r="J3251">
        <v>0</v>
      </c>
      <c r="K3251">
        <v>0</v>
      </c>
      <c r="L3251">
        <v>0</v>
      </c>
      <c r="M3251">
        <v>0</v>
      </c>
      <c r="N3251">
        <v>1</v>
      </c>
      <c r="O3251">
        <v>1</v>
      </c>
      <c r="Q3251">
        <v>1</v>
      </c>
    </row>
    <row r="3252" spans="1:17" x14ac:dyDescent="0.35">
      <c r="A3252" t="s">
        <v>42153</v>
      </c>
      <c r="B3252" t="s">
        <v>42062</v>
      </c>
      <c r="C3252" t="s">
        <v>42062</v>
      </c>
      <c r="D3252" t="s">
        <v>42063</v>
      </c>
      <c r="E3252" t="s">
        <v>42154</v>
      </c>
      <c r="F3252">
        <v>0</v>
      </c>
      <c r="G3252">
        <v>0</v>
      </c>
      <c r="H3252">
        <v>0</v>
      </c>
      <c r="I3252">
        <v>1</v>
      </c>
      <c r="J3252">
        <v>0</v>
      </c>
      <c r="K3252">
        <v>0</v>
      </c>
      <c r="L3252">
        <v>0</v>
      </c>
      <c r="M3252">
        <v>0</v>
      </c>
      <c r="N3252">
        <v>1</v>
      </c>
      <c r="O3252">
        <v>1</v>
      </c>
      <c r="Q3252">
        <v>1</v>
      </c>
    </row>
    <row r="3253" spans="1:17" x14ac:dyDescent="0.35">
      <c r="A3253" t="s">
        <v>42155</v>
      </c>
      <c r="B3253" t="s">
        <v>42062</v>
      </c>
      <c r="C3253" t="s">
        <v>42062</v>
      </c>
      <c r="D3253" t="s">
        <v>42063</v>
      </c>
      <c r="E3253" t="s">
        <v>141</v>
      </c>
      <c r="F3253">
        <v>0</v>
      </c>
      <c r="G3253">
        <v>0</v>
      </c>
      <c r="H3253">
        <v>0</v>
      </c>
      <c r="I3253">
        <v>1</v>
      </c>
      <c r="J3253">
        <v>0</v>
      </c>
      <c r="K3253">
        <v>0</v>
      </c>
      <c r="L3253">
        <v>0</v>
      </c>
      <c r="M3253">
        <v>0</v>
      </c>
      <c r="N3253">
        <v>1</v>
      </c>
      <c r="O3253">
        <v>1</v>
      </c>
      <c r="Q3253">
        <v>1</v>
      </c>
    </row>
    <row r="3254" spans="1:17" x14ac:dyDescent="0.35">
      <c r="A3254" t="s">
        <v>42156</v>
      </c>
      <c r="B3254" t="s">
        <v>42062</v>
      </c>
      <c r="C3254" t="s">
        <v>42062</v>
      </c>
      <c r="D3254" t="s">
        <v>42063</v>
      </c>
      <c r="E3254" t="s">
        <v>10157</v>
      </c>
      <c r="F3254">
        <v>0</v>
      </c>
      <c r="G3254">
        <v>0</v>
      </c>
      <c r="H3254">
        <v>0</v>
      </c>
      <c r="I3254">
        <v>1</v>
      </c>
      <c r="J3254">
        <v>0</v>
      </c>
      <c r="K3254">
        <v>0</v>
      </c>
      <c r="L3254">
        <v>0</v>
      </c>
      <c r="M3254">
        <v>0</v>
      </c>
      <c r="N3254">
        <v>1</v>
      </c>
      <c r="O3254">
        <v>1</v>
      </c>
      <c r="Q3254">
        <v>1</v>
      </c>
    </row>
    <row r="3255" spans="1:17" x14ac:dyDescent="0.35">
      <c r="A3255" t="s">
        <v>42157</v>
      </c>
      <c r="B3255" t="s">
        <v>42062</v>
      </c>
      <c r="C3255" t="s">
        <v>42062</v>
      </c>
      <c r="D3255" t="s">
        <v>42063</v>
      </c>
      <c r="E3255" t="s">
        <v>42158</v>
      </c>
      <c r="F3255">
        <v>1</v>
      </c>
      <c r="G3255">
        <v>1</v>
      </c>
      <c r="H3255">
        <v>1</v>
      </c>
      <c r="I3255">
        <v>0</v>
      </c>
      <c r="J3255">
        <v>0</v>
      </c>
      <c r="K3255">
        <v>0</v>
      </c>
      <c r="L3255">
        <v>0</v>
      </c>
      <c r="M3255">
        <v>0</v>
      </c>
      <c r="N3255">
        <v>3</v>
      </c>
      <c r="O3255">
        <v>2</v>
      </c>
      <c r="Q3255">
        <v>3</v>
      </c>
    </row>
    <row r="3256" spans="1:17" x14ac:dyDescent="0.35">
      <c r="A3256" t="s">
        <v>42159</v>
      </c>
      <c r="B3256" t="s">
        <v>42062</v>
      </c>
      <c r="C3256" t="s">
        <v>42062</v>
      </c>
      <c r="D3256" t="s">
        <v>42063</v>
      </c>
      <c r="E3256" t="s">
        <v>4934</v>
      </c>
      <c r="F3256">
        <v>0</v>
      </c>
      <c r="G3256">
        <v>0</v>
      </c>
      <c r="H3256">
        <v>0</v>
      </c>
      <c r="I3256">
        <v>1</v>
      </c>
      <c r="J3256">
        <v>0</v>
      </c>
      <c r="K3256">
        <v>0</v>
      </c>
      <c r="L3256">
        <v>0</v>
      </c>
      <c r="M3256">
        <v>0</v>
      </c>
      <c r="N3256">
        <v>1</v>
      </c>
      <c r="O3256">
        <v>1</v>
      </c>
      <c r="Q3256">
        <v>1</v>
      </c>
    </row>
    <row r="3257" spans="1:17" x14ac:dyDescent="0.35">
      <c r="A3257" t="s">
        <v>42160</v>
      </c>
      <c r="B3257" t="s">
        <v>42062</v>
      </c>
      <c r="C3257" t="s">
        <v>42062</v>
      </c>
      <c r="D3257" t="s">
        <v>42063</v>
      </c>
      <c r="E3257" t="s">
        <v>42161</v>
      </c>
      <c r="F3257">
        <v>0</v>
      </c>
      <c r="G3257">
        <v>0</v>
      </c>
      <c r="H3257">
        <v>0</v>
      </c>
      <c r="I3257">
        <v>1</v>
      </c>
      <c r="J3257">
        <v>0</v>
      </c>
      <c r="K3257">
        <v>0</v>
      </c>
      <c r="L3257">
        <v>0</v>
      </c>
      <c r="M3257">
        <v>0</v>
      </c>
      <c r="N3257">
        <v>1</v>
      </c>
      <c r="O3257">
        <v>1</v>
      </c>
      <c r="Q3257">
        <v>1</v>
      </c>
    </row>
    <row r="3258" spans="1:17" x14ac:dyDescent="0.35">
      <c r="A3258" t="s">
        <v>42162</v>
      </c>
      <c r="B3258" t="s">
        <v>42062</v>
      </c>
      <c r="C3258" t="s">
        <v>42062</v>
      </c>
      <c r="D3258" t="s">
        <v>42063</v>
      </c>
      <c r="E3258" t="s">
        <v>42163</v>
      </c>
      <c r="F3258">
        <v>0</v>
      </c>
      <c r="G3258">
        <v>0</v>
      </c>
      <c r="H3258">
        <v>0</v>
      </c>
      <c r="I3258">
        <v>1</v>
      </c>
      <c r="J3258">
        <v>0</v>
      </c>
      <c r="K3258">
        <v>0</v>
      </c>
      <c r="L3258">
        <v>0</v>
      </c>
      <c r="M3258">
        <v>0</v>
      </c>
      <c r="N3258">
        <v>1</v>
      </c>
      <c r="O3258">
        <v>1</v>
      </c>
      <c r="Q3258">
        <v>1</v>
      </c>
    </row>
    <row r="3259" spans="1:17" x14ac:dyDescent="0.35">
      <c r="A3259" t="s">
        <v>42164</v>
      </c>
      <c r="B3259" t="s">
        <v>42062</v>
      </c>
      <c r="C3259" t="s">
        <v>42062</v>
      </c>
      <c r="D3259" t="s">
        <v>42063</v>
      </c>
      <c r="E3259" t="s">
        <v>6140</v>
      </c>
      <c r="F3259">
        <v>0</v>
      </c>
      <c r="G3259">
        <v>0</v>
      </c>
      <c r="H3259">
        <v>0</v>
      </c>
      <c r="I3259">
        <v>1</v>
      </c>
      <c r="J3259">
        <v>0</v>
      </c>
      <c r="K3259">
        <v>0</v>
      </c>
      <c r="L3259">
        <v>0</v>
      </c>
      <c r="M3259">
        <v>0</v>
      </c>
      <c r="N3259">
        <v>1</v>
      </c>
      <c r="O3259">
        <v>1</v>
      </c>
      <c r="Q3259">
        <v>1</v>
      </c>
    </row>
    <row r="3260" spans="1:17" x14ac:dyDescent="0.35">
      <c r="A3260" t="s">
        <v>42165</v>
      </c>
      <c r="B3260" t="s">
        <v>42062</v>
      </c>
      <c r="C3260" t="s">
        <v>42062</v>
      </c>
      <c r="D3260" t="s">
        <v>42063</v>
      </c>
      <c r="E3260" t="s">
        <v>26064</v>
      </c>
      <c r="F3260">
        <v>0</v>
      </c>
      <c r="G3260">
        <v>0</v>
      </c>
      <c r="H3260">
        <v>0</v>
      </c>
      <c r="I3260">
        <v>1</v>
      </c>
      <c r="J3260">
        <v>0</v>
      </c>
      <c r="K3260">
        <v>0</v>
      </c>
      <c r="L3260">
        <v>0</v>
      </c>
      <c r="M3260">
        <v>0</v>
      </c>
      <c r="N3260">
        <v>1</v>
      </c>
      <c r="O3260">
        <v>1</v>
      </c>
      <c r="Q3260">
        <v>1</v>
      </c>
    </row>
    <row r="3261" spans="1:17" x14ac:dyDescent="0.35">
      <c r="A3261" t="s">
        <v>42166</v>
      </c>
      <c r="B3261" t="s">
        <v>42062</v>
      </c>
      <c r="C3261" t="s">
        <v>42062</v>
      </c>
      <c r="D3261" t="s">
        <v>42063</v>
      </c>
      <c r="E3261" t="s">
        <v>42167</v>
      </c>
      <c r="F3261">
        <v>0</v>
      </c>
      <c r="G3261">
        <v>0</v>
      </c>
      <c r="H3261">
        <v>0</v>
      </c>
      <c r="I3261">
        <v>1</v>
      </c>
      <c r="J3261">
        <v>0</v>
      </c>
      <c r="K3261">
        <v>0</v>
      </c>
      <c r="L3261">
        <v>0</v>
      </c>
      <c r="M3261">
        <v>0</v>
      </c>
      <c r="N3261">
        <v>1</v>
      </c>
      <c r="O3261">
        <v>1</v>
      </c>
      <c r="Q3261">
        <v>1</v>
      </c>
    </row>
    <row r="3262" spans="1:17" x14ac:dyDescent="0.35">
      <c r="A3262" t="s">
        <v>42168</v>
      </c>
      <c r="B3262" t="s">
        <v>42062</v>
      </c>
      <c r="C3262" t="s">
        <v>42062</v>
      </c>
      <c r="D3262" t="s">
        <v>42063</v>
      </c>
      <c r="E3262" t="s">
        <v>14145</v>
      </c>
      <c r="F3262">
        <v>0</v>
      </c>
      <c r="G3262">
        <v>0</v>
      </c>
      <c r="H3262">
        <v>0</v>
      </c>
      <c r="I3262">
        <v>1</v>
      </c>
      <c r="J3262">
        <v>0</v>
      </c>
      <c r="K3262">
        <v>0</v>
      </c>
      <c r="L3262">
        <v>0</v>
      </c>
      <c r="M3262">
        <v>0</v>
      </c>
      <c r="N3262">
        <v>1</v>
      </c>
      <c r="O3262">
        <v>1</v>
      </c>
      <c r="Q3262">
        <v>1</v>
      </c>
    </row>
    <row r="3263" spans="1:17" x14ac:dyDescent="0.35">
      <c r="A3263" t="s">
        <v>42169</v>
      </c>
      <c r="B3263" t="s">
        <v>42062</v>
      </c>
      <c r="C3263" t="s">
        <v>42062</v>
      </c>
      <c r="D3263" t="s">
        <v>42063</v>
      </c>
      <c r="E3263" t="s">
        <v>5776</v>
      </c>
      <c r="F3263">
        <v>0</v>
      </c>
      <c r="G3263">
        <v>0</v>
      </c>
      <c r="H3263">
        <v>0</v>
      </c>
      <c r="I3263">
        <v>1</v>
      </c>
      <c r="J3263">
        <v>0</v>
      </c>
      <c r="K3263">
        <v>0</v>
      </c>
      <c r="L3263">
        <v>0</v>
      </c>
      <c r="M3263">
        <v>0</v>
      </c>
      <c r="N3263">
        <v>1</v>
      </c>
      <c r="O3263">
        <v>1</v>
      </c>
      <c r="Q3263">
        <v>1</v>
      </c>
    </row>
    <row r="3264" spans="1:17" x14ac:dyDescent="0.35">
      <c r="A3264" t="s">
        <v>42170</v>
      </c>
      <c r="B3264" t="s">
        <v>42062</v>
      </c>
      <c r="C3264" t="s">
        <v>42062</v>
      </c>
      <c r="D3264" t="s">
        <v>42063</v>
      </c>
      <c r="E3264" t="s">
        <v>42171</v>
      </c>
      <c r="F3264">
        <v>0</v>
      </c>
      <c r="G3264">
        <v>0</v>
      </c>
      <c r="H3264">
        <v>0</v>
      </c>
      <c r="I3264">
        <v>1</v>
      </c>
      <c r="J3264">
        <v>0</v>
      </c>
      <c r="K3264">
        <v>0</v>
      </c>
      <c r="L3264">
        <v>0</v>
      </c>
      <c r="M3264">
        <v>0</v>
      </c>
      <c r="N3264">
        <v>1</v>
      </c>
      <c r="O3264">
        <v>1</v>
      </c>
      <c r="Q3264">
        <v>1</v>
      </c>
    </row>
    <row r="3265" spans="1:17" x14ac:dyDescent="0.35">
      <c r="A3265" t="s">
        <v>42172</v>
      </c>
      <c r="B3265" t="s">
        <v>42062</v>
      </c>
      <c r="C3265" t="s">
        <v>42062</v>
      </c>
      <c r="D3265" t="s">
        <v>42063</v>
      </c>
      <c r="E3265" t="s">
        <v>5723</v>
      </c>
      <c r="F3265">
        <v>0</v>
      </c>
      <c r="G3265">
        <v>1</v>
      </c>
      <c r="H3265">
        <v>0</v>
      </c>
      <c r="I3265">
        <v>0</v>
      </c>
      <c r="J3265">
        <v>0</v>
      </c>
      <c r="K3265">
        <v>0</v>
      </c>
      <c r="L3265">
        <v>0</v>
      </c>
      <c r="M3265">
        <v>0</v>
      </c>
      <c r="N3265">
        <v>1</v>
      </c>
      <c r="O3265">
        <v>1</v>
      </c>
      <c r="Q3265">
        <v>1</v>
      </c>
    </row>
    <row r="3266" spans="1:17" x14ac:dyDescent="0.35">
      <c r="A3266" t="s">
        <v>42173</v>
      </c>
      <c r="B3266" t="s">
        <v>42062</v>
      </c>
      <c r="C3266" t="s">
        <v>42062</v>
      </c>
      <c r="D3266" t="s">
        <v>42063</v>
      </c>
      <c r="E3266" t="s">
        <v>42174</v>
      </c>
      <c r="F3266">
        <v>0</v>
      </c>
      <c r="G3266">
        <v>0</v>
      </c>
      <c r="H3266">
        <v>0</v>
      </c>
      <c r="I3266">
        <v>1</v>
      </c>
      <c r="J3266">
        <v>0</v>
      </c>
      <c r="K3266">
        <v>0</v>
      </c>
      <c r="L3266">
        <v>0</v>
      </c>
      <c r="M3266">
        <v>0</v>
      </c>
      <c r="N3266">
        <v>1</v>
      </c>
      <c r="O3266">
        <v>1</v>
      </c>
      <c r="Q3266">
        <v>1</v>
      </c>
    </row>
    <row r="3267" spans="1:17" x14ac:dyDescent="0.35">
      <c r="A3267" t="s">
        <v>42175</v>
      </c>
      <c r="B3267" t="s">
        <v>42062</v>
      </c>
      <c r="C3267" t="s">
        <v>42062</v>
      </c>
      <c r="D3267" t="s">
        <v>42063</v>
      </c>
      <c r="E3267" t="s">
        <v>9063</v>
      </c>
      <c r="F3267">
        <v>0</v>
      </c>
      <c r="G3267">
        <v>0</v>
      </c>
      <c r="H3267">
        <v>0</v>
      </c>
      <c r="I3267">
        <v>1</v>
      </c>
      <c r="J3267">
        <v>0</v>
      </c>
      <c r="K3267">
        <v>0</v>
      </c>
      <c r="L3267">
        <v>0</v>
      </c>
      <c r="M3267">
        <v>0</v>
      </c>
      <c r="N3267">
        <v>1</v>
      </c>
      <c r="O3267">
        <v>1</v>
      </c>
      <c r="Q3267">
        <v>1</v>
      </c>
    </row>
    <row r="3268" spans="1:17" x14ac:dyDescent="0.35">
      <c r="A3268" t="s">
        <v>42176</v>
      </c>
      <c r="B3268" t="s">
        <v>42062</v>
      </c>
      <c r="C3268" t="s">
        <v>42062</v>
      </c>
      <c r="D3268" t="s">
        <v>42063</v>
      </c>
      <c r="E3268" t="s">
        <v>4389</v>
      </c>
      <c r="F3268">
        <v>0</v>
      </c>
      <c r="G3268">
        <v>0</v>
      </c>
      <c r="H3268">
        <v>0</v>
      </c>
      <c r="I3268">
        <v>1</v>
      </c>
      <c r="J3268">
        <v>0</v>
      </c>
      <c r="K3268">
        <v>0</v>
      </c>
      <c r="L3268">
        <v>0</v>
      </c>
      <c r="M3268">
        <v>0</v>
      </c>
      <c r="N3268">
        <v>1</v>
      </c>
      <c r="O3268">
        <v>1</v>
      </c>
      <c r="Q3268">
        <v>1</v>
      </c>
    </row>
    <row r="3269" spans="1:17" x14ac:dyDescent="0.35">
      <c r="A3269" t="s">
        <v>42177</v>
      </c>
      <c r="B3269" t="s">
        <v>42062</v>
      </c>
      <c r="C3269" t="s">
        <v>42062</v>
      </c>
      <c r="D3269" t="s">
        <v>42063</v>
      </c>
      <c r="E3269" t="s">
        <v>10508</v>
      </c>
      <c r="F3269">
        <v>0</v>
      </c>
      <c r="G3269">
        <v>0</v>
      </c>
      <c r="H3269">
        <v>0</v>
      </c>
      <c r="I3269">
        <v>1</v>
      </c>
      <c r="J3269">
        <v>0</v>
      </c>
      <c r="K3269">
        <v>0</v>
      </c>
      <c r="L3269">
        <v>0</v>
      </c>
      <c r="M3269">
        <v>0</v>
      </c>
      <c r="N3269">
        <v>1</v>
      </c>
      <c r="O3269">
        <v>1</v>
      </c>
      <c r="Q3269">
        <v>1</v>
      </c>
    </row>
    <row r="3270" spans="1:17" x14ac:dyDescent="0.35">
      <c r="A3270" t="s">
        <v>42178</v>
      </c>
      <c r="B3270" t="s">
        <v>42062</v>
      </c>
      <c r="C3270" t="s">
        <v>42062</v>
      </c>
      <c r="D3270" t="s">
        <v>42063</v>
      </c>
      <c r="E3270" t="s">
        <v>8825</v>
      </c>
      <c r="F3270">
        <v>0</v>
      </c>
      <c r="G3270">
        <v>0</v>
      </c>
      <c r="H3270">
        <v>0</v>
      </c>
      <c r="I3270">
        <v>1</v>
      </c>
      <c r="J3270">
        <v>0</v>
      </c>
      <c r="K3270">
        <v>0</v>
      </c>
      <c r="L3270">
        <v>0</v>
      </c>
      <c r="M3270">
        <v>0</v>
      </c>
      <c r="N3270">
        <v>1</v>
      </c>
      <c r="O3270">
        <v>1</v>
      </c>
      <c r="Q3270">
        <v>1</v>
      </c>
    </row>
    <row r="3271" spans="1:17" x14ac:dyDescent="0.35">
      <c r="A3271" t="s">
        <v>42179</v>
      </c>
      <c r="B3271" t="s">
        <v>42062</v>
      </c>
      <c r="C3271" t="s">
        <v>42062</v>
      </c>
      <c r="D3271" t="s">
        <v>42063</v>
      </c>
      <c r="E3271" t="s">
        <v>137</v>
      </c>
      <c r="F3271">
        <v>0</v>
      </c>
      <c r="G3271">
        <v>0</v>
      </c>
      <c r="H3271">
        <v>0</v>
      </c>
      <c r="I3271">
        <v>1</v>
      </c>
      <c r="J3271">
        <v>0</v>
      </c>
      <c r="K3271">
        <v>0</v>
      </c>
      <c r="L3271">
        <v>0</v>
      </c>
      <c r="M3271">
        <v>0</v>
      </c>
      <c r="N3271">
        <v>1</v>
      </c>
      <c r="O3271">
        <v>1</v>
      </c>
      <c r="Q3271">
        <v>1</v>
      </c>
    </row>
    <row r="3272" spans="1:17" x14ac:dyDescent="0.35">
      <c r="A3272" t="s">
        <v>42180</v>
      </c>
      <c r="B3272" t="s">
        <v>42062</v>
      </c>
      <c r="C3272" t="s">
        <v>42062</v>
      </c>
      <c r="D3272" t="s">
        <v>42063</v>
      </c>
      <c r="E3272" t="s">
        <v>42181</v>
      </c>
      <c r="F3272">
        <v>0</v>
      </c>
      <c r="G3272">
        <v>0</v>
      </c>
      <c r="H3272">
        <v>0</v>
      </c>
      <c r="I3272">
        <v>1</v>
      </c>
      <c r="J3272">
        <v>0</v>
      </c>
      <c r="K3272">
        <v>0</v>
      </c>
      <c r="L3272">
        <v>0</v>
      </c>
      <c r="M3272">
        <v>0</v>
      </c>
      <c r="N3272">
        <v>1</v>
      </c>
      <c r="O3272">
        <v>1</v>
      </c>
      <c r="Q3272">
        <v>1</v>
      </c>
    </row>
    <row r="3273" spans="1:17" x14ac:dyDescent="0.35">
      <c r="A3273" t="s">
        <v>42182</v>
      </c>
      <c r="B3273" t="s">
        <v>42062</v>
      </c>
      <c r="C3273" t="s">
        <v>42062</v>
      </c>
      <c r="D3273" t="s">
        <v>42063</v>
      </c>
      <c r="E3273" t="s">
        <v>42183</v>
      </c>
      <c r="F3273">
        <v>0</v>
      </c>
      <c r="G3273">
        <v>0</v>
      </c>
      <c r="H3273">
        <v>0</v>
      </c>
      <c r="I3273">
        <v>1</v>
      </c>
      <c r="J3273">
        <v>0</v>
      </c>
      <c r="K3273">
        <v>0</v>
      </c>
      <c r="L3273">
        <v>0</v>
      </c>
      <c r="M3273">
        <v>0</v>
      </c>
      <c r="N3273">
        <v>1</v>
      </c>
      <c r="O3273">
        <v>1</v>
      </c>
      <c r="Q3273">
        <v>1</v>
      </c>
    </row>
    <row r="3274" spans="1:17" x14ac:dyDescent="0.35">
      <c r="A3274" t="s">
        <v>42184</v>
      </c>
      <c r="B3274" t="s">
        <v>42062</v>
      </c>
      <c r="C3274" t="s">
        <v>42062</v>
      </c>
      <c r="D3274" t="s">
        <v>42063</v>
      </c>
      <c r="E3274" t="s">
        <v>32920</v>
      </c>
      <c r="F3274">
        <v>0</v>
      </c>
      <c r="G3274">
        <v>0</v>
      </c>
      <c r="H3274">
        <v>0</v>
      </c>
      <c r="I3274">
        <v>0</v>
      </c>
      <c r="J3274">
        <v>1</v>
      </c>
      <c r="K3274">
        <v>0</v>
      </c>
      <c r="L3274">
        <v>0</v>
      </c>
      <c r="M3274">
        <v>1</v>
      </c>
      <c r="N3274">
        <v>2</v>
      </c>
      <c r="O3274">
        <v>2</v>
      </c>
      <c r="Q3274">
        <v>1</v>
      </c>
    </row>
    <row r="3275" spans="1:17" x14ac:dyDescent="0.35">
      <c r="A3275" t="s">
        <v>42185</v>
      </c>
      <c r="B3275" t="s">
        <v>42062</v>
      </c>
      <c r="C3275" t="s">
        <v>42062</v>
      </c>
      <c r="D3275" t="s">
        <v>42063</v>
      </c>
      <c r="E3275" t="s">
        <v>42186</v>
      </c>
      <c r="F3275">
        <v>0</v>
      </c>
      <c r="G3275">
        <v>0</v>
      </c>
      <c r="H3275">
        <v>0</v>
      </c>
      <c r="I3275">
        <v>1</v>
      </c>
      <c r="J3275">
        <v>0</v>
      </c>
      <c r="K3275">
        <v>0</v>
      </c>
      <c r="L3275">
        <v>0</v>
      </c>
      <c r="M3275">
        <v>0</v>
      </c>
      <c r="N3275">
        <v>1</v>
      </c>
      <c r="O3275">
        <v>1</v>
      </c>
      <c r="Q3275">
        <v>1</v>
      </c>
    </row>
    <row r="3276" spans="1:17" x14ac:dyDescent="0.35">
      <c r="A3276" t="s">
        <v>42187</v>
      </c>
      <c r="B3276" t="s">
        <v>42062</v>
      </c>
      <c r="C3276" t="s">
        <v>42062</v>
      </c>
      <c r="D3276" t="s">
        <v>42063</v>
      </c>
      <c r="E3276" t="s">
        <v>42188</v>
      </c>
      <c r="F3276">
        <v>0</v>
      </c>
      <c r="G3276">
        <v>0</v>
      </c>
      <c r="H3276">
        <v>0</v>
      </c>
      <c r="I3276">
        <v>1</v>
      </c>
      <c r="J3276">
        <v>0</v>
      </c>
      <c r="K3276">
        <v>0</v>
      </c>
      <c r="L3276">
        <v>0</v>
      </c>
      <c r="M3276">
        <v>0</v>
      </c>
      <c r="N3276">
        <v>1</v>
      </c>
      <c r="O3276">
        <v>1</v>
      </c>
      <c r="Q3276">
        <v>1</v>
      </c>
    </row>
    <row r="3277" spans="1:17" x14ac:dyDescent="0.35">
      <c r="A3277" t="s">
        <v>42189</v>
      </c>
      <c r="B3277" t="s">
        <v>42062</v>
      </c>
      <c r="C3277" t="s">
        <v>42062</v>
      </c>
      <c r="D3277" t="s">
        <v>42063</v>
      </c>
      <c r="E3277" t="s">
        <v>42190</v>
      </c>
      <c r="F3277">
        <v>0</v>
      </c>
      <c r="G3277">
        <v>0</v>
      </c>
      <c r="H3277">
        <v>0</v>
      </c>
      <c r="I3277">
        <v>1</v>
      </c>
      <c r="J3277">
        <v>0</v>
      </c>
      <c r="K3277">
        <v>0</v>
      </c>
      <c r="L3277">
        <v>0</v>
      </c>
      <c r="M3277">
        <v>0</v>
      </c>
      <c r="N3277">
        <v>1</v>
      </c>
      <c r="O3277">
        <v>1</v>
      </c>
      <c r="Q3277">
        <v>1</v>
      </c>
    </row>
    <row r="3278" spans="1:17" x14ac:dyDescent="0.35">
      <c r="A3278" t="s">
        <v>42191</v>
      </c>
      <c r="B3278" t="s">
        <v>42062</v>
      </c>
      <c r="C3278" t="s">
        <v>42062</v>
      </c>
      <c r="D3278" t="s">
        <v>42063</v>
      </c>
      <c r="E3278" t="s">
        <v>42192</v>
      </c>
      <c r="F3278">
        <v>0</v>
      </c>
      <c r="G3278">
        <v>0</v>
      </c>
      <c r="H3278">
        <v>0</v>
      </c>
      <c r="I3278">
        <v>1</v>
      </c>
      <c r="J3278">
        <v>0</v>
      </c>
      <c r="K3278">
        <v>0</v>
      </c>
      <c r="L3278">
        <v>0</v>
      </c>
      <c r="M3278">
        <v>0</v>
      </c>
      <c r="N3278">
        <v>1</v>
      </c>
      <c r="O3278">
        <v>1</v>
      </c>
      <c r="Q3278">
        <v>1</v>
      </c>
    </row>
    <row r="3279" spans="1:17" x14ac:dyDescent="0.35">
      <c r="A3279" t="s">
        <v>42193</v>
      </c>
      <c r="B3279" t="s">
        <v>42062</v>
      </c>
      <c r="C3279" t="s">
        <v>42062</v>
      </c>
      <c r="D3279" t="s">
        <v>42063</v>
      </c>
      <c r="E3279" t="s">
        <v>38251</v>
      </c>
      <c r="F3279">
        <v>0</v>
      </c>
      <c r="G3279">
        <v>0</v>
      </c>
      <c r="H3279">
        <v>0</v>
      </c>
      <c r="I3279">
        <v>1</v>
      </c>
      <c r="J3279">
        <v>0</v>
      </c>
      <c r="K3279">
        <v>0</v>
      </c>
      <c r="L3279">
        <v>0</v>
      </c>
      <c r="M3279">
        <v>0</v>
      </c>
      <c r="N3279">
        <v>1</v>
      </c>
      <c r="O3279">
        <v>1</v>
      </c>
      <c r="Q3279">
        <v>1</v>
      </c>
    </row>
    <row r="3280" spans="1:17" x14ac:dyDescent="0.35">
      <c r="A3280" t="s">
        <v>42194</v>
      </c>
      <c r="B3280" t="s">
        <v>42062</v>
      </c>
      <c r="C3280" t="s">
        <v>42062</v>
      </c>
      <c r="D3280" t="s">
        <v>42063</v>
      </c>
      <c r="E3280" t="s">
        <v>18708</v>
      </c>
      <c r="F3280">
        <v>0</v>
      </c>
      <c r="G3280">
        <v>0</v>
      </c>
      <c r="H3280">
        <v>0</v>
      </c>
      <c r="I3280">
        <v>1</v>
      </c>
      <c r="J3280">
        <v>0</v>
      </c>
      <c r="K3280">
        <v>0</v>
      </c>
      <c r="L3280">
        <v>0</v>
      </c>
      <c r="M3280">
        <v>0</v>
      </c>
      <c r="N3280">
        <v>1</v>
      </c>
      <c r="O3280">
        <v>1</v>
      </c>
      <c r="Q3280">
        <v>1</v>
      </c>
    </row>
    <row r="3281" spans="1:17" x14ac:dyDescent="0.35">
      <c r="A3281" t="s">
        <v>42195</v>
      </c>
      <c r="B3281" t="s">
        <v>42062</v>
      </c>
      <c r="C3281" t="s">
        <v>42062</v>
      </c>
      <c r="D3281" t="s">
        <v>42063</v>
      </c>
      <c r="E3281" t="s">
        <v>41404</v>
      </c>
      <c r="F3281">
        <v>0</v>
      </c>
      <c r="G3281">
        <v>0</v>
      </c>
      <c r="H3281">
        <v>0</v>
      </c>
      <c r="I3281">
        <v>1</v>
      </c>
      <c r="J3281">
        <v>0</v>
      </c>
      <c r="K3281">
        <v>0</v>
      </c>
      <c r="L3281">
        <v>0</v>
      </c>
      <c r="M3281">
        <v>0</v>
      </c>
      <c r="N3281">
        <v>1</v>
      </c>
      <c r="O3281">
        <v>1</v>
      </c>
      <c r="Q3281">
        <v>1</v>
      </c>
    </row>
    <row r="3282" spans="1:17" x14ac:dyDescent="0.35">
      <c r="A3282" t="s">
        <v>42196</v>
      </c>
      <c r="B3282" t="s">
        <v>42062</v>
      </c>
      <c r="C3282" t="s">
        <v>42062</v>
      </c>
      <c r="D3282" t="s">
        <v>42063</v>
      </c>
      <c r="E3282" t="s">
        <v>13665</v>
      </c>
      <c r="F3282">
        <v>0</v>
      </c>
      <c r="G3282">
        <v>0</v>
      </c>
      <c r="H3282">
        <v>0</v>
      </c>
      <c r="I3282">
        <v>1</v>
      </c>
      <c r="J3282">
        <v>0</v>
      </c>
      <c r="K3282">
        <v>0</v>
      </c>
      <c r="L3282">
        <v>0</v>
      </c>
      <c r="M3282">
        <v>0</v>
      </c>
      <c r="N3282">
        <v>1</v>
      </c>
      <c r="O3282">
        <v>1</v>
      </c>
      <c r="Q3282">
        <v>1</v>
      </c>
    </row>
    <row r="3283" spans="1:17" x14ac:dyDescent="0.35">
      <c r="A3283" t="s">
        <v>42197</v>
      </c>
      <c r="B3283" t="s">
        <v>42062</v>
      </c>
      <c r="C3283" t="s">
        <v>42062</v>
      </c>
      <c r="D3283" t="s">
        <v>42063</v>
      </c>
      <c r="E3283" t="s">
        <v>42198</v>
      </c>
      <c r="F3283">
        <v>0</v>
      </c>
      <c r="G3283">
        <v>0</v>
      </c>
      <c r="H3283">
        <v>0</v>
      </c>
      <c r="I3283">
        <v>1</v>
      </c>
      <c r="J3283">
        <v>0</v>
      </c>
      <c r="K3283">
        <v>0</v>
      </c>
      <c r="L3283">
        <v>0</v>
      </c>
      <c r="M3283">
        <v>0</v>
      </c>
      <c r="N3283">
        <v>1</v>
      </c>
      <c r="O3283">
        <v>1</v>
      </c>
      <c r="Q3283">
        <v>1</v>
      </c>
    </row>
    <row r="3284" spans="1:17" x14ac:dyDescent="0.35">
      <c r="A3284" t="s">
        <v>42199</v>
      </c>
      <c r="B3284" t="s">
        <v>42062</v>
      </c>
      <c r="C3284" t="s">
        <v>42062</v>
      </c>
      <c r="D3284" t="s">
        <v>42063</v>
      </c>
      <c r="E3284" t="s">
        <v>15205</v>
      </c>
      <c r="F3284">
        <v>0</v>
      </c>
      <c r="G3284">
        <v>0</v>
      </c>
      <c r="H3284">
        <v>0</v>
      </c>
      <c r="I3284">
        <v>1</v>
      </c>
      <c r="J3284">
        <v>0</v>
      </c>
      <c r="K3284">
        <v>0</v>
      </c>
      <c r="L3284">
        <v>0</v>
      </c>
      <c r="M3284">
        <v>0</v>
      </c>
      <c r="N3284">
        <v>1</v>
      </c>
      <c r="O3284">
        <v>1</v>
      </c>
      <c r="Q3284">
        <v>1</v>
      </c>
    </row>
    <row r="3285" spans="1:17" x14ac:dyDescent="0.35">
      <c r="A3285" t="s">
        <v>42200</v>
      </c>
      <c r="B3285" t="s">
        <v>42062</v>
      </c>
      <c r="C3285" t="s">
        <v>42062</v>
      </c>
      <c r="D3285" t="s">
        <v>42063</v>
      </c>
      <c r="E3285" t="s">
        <v>32319</v>
      </c>
      <c r="F3285">
        <v>0</v>
      </c>
      <c r="G3285">
        <v>0</v>
      </c>
      <c r="H3285">
        <v>0</v>
      </c>
      <c r="I3285">
        <v>1</v>
      </c>
      <c r="J3285">
        <v>0</v>
      </c>
      <c r="K3285">
        <v>0</v>
      </c>
      <c r="L3285">
        <v>0</v>
      </c>
      <c r="M3285">
        <v>0</v>
      </c>
      <c r="N3285">
        <v>1</v>
      </c>
      <c r="O3285">
        <v>1</v>
      </c>
      <c r="Q3285">
        <v>1</v>
      </c>
    </row>
    <row r="3286" spans="1:17" x14ac:dyDescent="0.35">
      <c r="A3286" t="s">
        <v>42201</v>
      </c>
      <c r="B3286" t="s">
        <v>42062</v>
      </c>
      <c r="C3286" t="s">
        <v>42062</v>
      </c>
      <c r="D3286" t="s">
        <v>42063</v>
      </c>
      <c r="E3286" t="s">
        <v>42202</v>
      </c>
      <c r="F3286">
        <v>0</v>
      </c>
      <c r="G3286">
        <v>0</v>
      </c>
      <c r="H3286">
        <v>0</v>
      </c>
      <c r="I3286">
        <v>1</v>
      </c>
      <c r="J3286">
        <v>0</v>
      </c>
      <c r="K3286">
        <v>0</v>
      </c>
      <c r="L3286">
        <v>0</v>
      </c>
      <c r="M3286">
        <v>0</v>
      </c>
      <c r="N3286">
        <v>1</v>
      </c>
      <c r="O3286">
        <v>1</v>
      </c>
      <c r="Q3286">
        <v>1</v>
      </c>
    </row>
    <row r="3287" spans="1:17" x14ac:dyDescent="0.35">
      <c r="A3287" t="s">
        <v>42203</v>
      </c>
      <c r="B3287" t="s">
        <v>42062</v>
      </c>
      <c r="C3287" t="s">
        <v>42062</v>
      </c>
      <c r="D3287" t="s">
        <v>42063</v>
      </c>
      <c r="E3287" t="s">
        <v>10974</v>
      </c>
      <c r="F3287">
        <v>1</v>
      </c>
      <c r="G3287">
        <v>1</v>
      </c>
      <c r="H3287">
        <v>1</v>
      </c>
      <c r="I3287">
        <v>1</v>
      </c>
      <c r="J3287">
        <v>0</v>
      </c>
      <c r="K3287">
        <v>0</v>
      </c>
      <c r="L3287">
        <v>0</v>
      </c>
      <c r="M3287">
        <v>0</v>
      </c>
      <c r="N3287">
        <v>4</v>
      </c>
      <c r="O3287">
        <v>1</v>
      </c>
      <c r="Q3287">
        <v>4</v>
      </c>
    </row>
    <row r="3288" spans="1:17" x14ac:dyDescent="0.35">
      <c r="A3288" t="s">
        <v>42204</v>
      </c>
      <c r="B3288" t="s">
        <v>42062</v>
      </c>
      <c r="C3288" t="s">
        <v>42062</v>
      </c>
      <c r="D3288" t="s">
        <v>42063</v>
      </c>
      <c r="E3288" t="s">
        <v>7007</v>
      </c>
      <c r="F3288">
        <v>0</v>
      </c>
      <c r="G3288">
        <v>0</v>
      </c>
      <c r="H3288">
        <v>0</v>
      </c>
      <c r="I3288">
        <v>1</v>
      </c>
      <c r="J3288">
        <v>0</v>
      </c>
      <c r="K3288">
        <v>0</v>
      </c>
      <c r="L3288">
        <v>0</v>
      </c>
      <c r="M3288">
        <v>0</v>
      </c>
      <c r="N3288">
        <v>1</v>
      </c>
      <c r="O3288">
        <v>1</v>
      </c>
      <c r="Q3288">
        <v>1</v>
      </c>
    </row>
    <row r="3289" spans="1:17" x14ac:dyDescent="0.35">
      <c r="A3289" t="s">
        <v>42205</v>
      </c>
      <c r="B3289" t="s">
        <v>42062</v>
      </c>
      <c r="C3289" t="s">
        <v>42062</v>
      </c>
      <c r="D3289" t="s">
        <v>42063</v>
      </c>
      <c r="E3289" t="s">
        <v>30929</v>
      </c>
      <c r="F3289">
        <v>0</v>
      </c>
      <c r="G3289">
        <v>0</v>
      </c>
      <c r="H3289">
        <v>0</v>
      </c>
      <c r="I3289">
        <v>1</v>
      </c>
      <c r="J3289">
        <v>0</v>
      </c>
      <c r="K3289">
        <v>0</v>
      </c>
      <c r="L3289">
        <v>0</v>
      </c>
      <c r="M3289">
        <v>0</v>
      </c>
      <c r="N3289">
        <v>1</v>
      </c>
      <c r="O3289">
        <v>1</v>
      </c>
      <c r="Q3289">
        <v>1</v>
      </c>
    </row>
    <row r="3290" spans="1:17" x14ac:dyDescent="0.35">
      <c r="A3290" t="s">
        <v>42206</v>
      </c>
      <c r="B3290" t="s">
        <v>42062</v>
      </c>
      <c r="C3290" t="s">
        <v>42062</v>
      </c>
      <c r="D3290" t="s">
        <v>42063</v>
      </c>
      <c r="E3290" t="s">
        <v>3729</v>
      </c>
      <c r="F3290">
        <v>0</v>
      </c>
      <c r="G3290">
        <v>0</v>
      </c>
      <c r="H3290">
        <v>0</v>
      </c>
      <c r="I3290">
        <v>1</v>
      </c>
      <c r="J3290">
        <v>0</v>
      </c>
      <c r="K3290">
        <v>0</v>
      </c>
      <c r="L3290">
        <v>0</v>
      </c>
      <c r="M3290">
        <v>0</v>
      </c>
      <c r="N3290">
        <v>1</v>
      </c>
      <c r="O3290">
        <v>1</v>
      </c>
      <c r="Q3290">
        <v>1</v>
      </c>
    </row>
    <row r="3291" spans="1:17" x14ac:dyDescent="0.35">
      <c r="A3291" t="s">
        <v>42207</v>
      </c>
      <c r="B3291" t="s">
        <v>42062</v>
      </c>
      <c r="C3291" t="s">
        <v>42062</v>
      </c>
      <c r="D3291" t="s">
        <v>42063</v>
      </c>
      <c r="E3291" t="s">
        <v>32384</v>
      </c>
      <c r="F3291">
        <v>0</v>
      </c>
      <c r="G3291">
        <v>0</v>
      </c>
      <c r="H3291">
        <v>0</v>
      </c>
      <c r="I3291">
        <v>1</v>
      </c>
      <c r="J3291">
        <v>0</v>
      </c>
      <c r="K3291">
        <v>0</v>
      </c>
      <c r="L3291">
        <v>0</v>
      </c>
      <c r="M3291">
        <v>0</v>
      </c>
      <c r="N3291">
        <v>1</v>
      </c>
      <c r="O3291">
        <v>1</v>
      </c>
      <c r="Q3291">
        <v>1</v>
      </c>
    </row>
    <row r="3292" spans="1:17" x14ac:dyDescent="0.35">
      <c r="A3292" t="s">
        <v>42208</v>
      </c>
      <c r="B3292" t="s">
        <v>42062</v>
      </c>
      <c r="C3292" t="s">
        <v>42062</v>
      </c>
      <c r="D3292" t="s">
        <v>42063</v>
      </c>
      <c r="E3292" t="s">
        <v>3516</v>
      </c>
      <c r="F3292">
        <v>0</v>
      </c>
      <c r="G3292">
        <v>0</v>
      </c>
      <c r="H3292">
        <v>0</v>
      </c>
      <c r="I3292">
        <v>1</v>
      </c>
      <c r="J3292">
        <v>0</v>
      </c>
      <c r="K3292">
        <v>0</v>
      </c>
      <c r="L3292">
        <v>0</v>
      </c>
      <c r="M3292">
        <v>0</v>
      </c>
      <c r="N3292">
        <v>1</v>
      </c>
      <c r="O3292">
        <v>1</v>
      </c>
      <c r="Q3292">
        <v>1</v>
      </c>
    </row>
    <row r="3293" spans="1:17" x14ac:dyDescent="0.35">
      <c r="A3293" t="s">
        <v>42209</v>
      </c>
      <c r="B3293" t="s">
        <v>42062</v>
      </c>
      <c r="C3293" t="s">
        <v>42062</v>
      </c>
      <c r="D3293" t="s">
        <v>42063</v>
      </c>
      <c r="E3293" t="s">
        <v>1369</v>
      </c>
      <c r="F3293">
        <v>0</v>
      </c>
      <c r="G3293">
        <v>0</v>
      </c>
      <c r="H3293">
        <v>0</v>
      </c>
      <c r="I3293">
        <v>1</v>
      </c>
      <c r="J3293">
        <v>0</v>
      </c>
      <c r="K3293">
        <v>0</v>
      </c>
      <c r="L3293">
        <v>0</v>
      </c>
      <c r="M3293">
        <v>0</v>
      </c>
      <c r="N3293">
        <v>1</v>
      </c>
      <c r="O3293">
        <v>1</v>
      </c>
      <c r="Q3293">
        <v>1</v>
      </c>
    </row>
    <row r="3294" spans="1:17" x14ac:dyDescent="0.35">
      <c r="A3294" t="s">
        <v>42210</v>
      </c>
      <c r="B3294" t="s">
        <v>42062</v>
      </c>
      <c r="C3294" t="s">
        <v>42062</v>
      </c>
      <c r="D3294" t="s">
        <v>42063</v>
      </c>
      <c r="E3294" t="s">
        <v>1635</v>
      </c>
      <c r="F3294">
        <v>0</v>
      </c>
      <c r="G3294">
        <v>0</v>
      </c>
      <c r="H3294">
        <v>0</v>
      </c>
      <c r="I3294">
        <v>1</v>
      </c>
      <c r="J3294">
        <v>0</v>
      </c>
      <c r="K3294">
        <v>0</v>
      </c>
      <c r="L3294">
        <v>0</v>
      </c>
      <c r="M3294">
        <v>0</v>
      </c>
      <c r="N3294">
        <v>1</v>
      </c>
      <c r="O3294">
        <v>1</v>
      </c>
      <c r="Q3294">
        <v>1</v>
      </c>
    </row>
    <row r="3295" spans="1:17" x14ac:dyDescent="0.35">
      <c r="A3295" t="s">
        <v>42211</v>
      </c>
      <c r="B3295" t="s">
        <v>42062</v>
      </c>
      <c r="C3295" t="s">
        <v>42062</v>
      </c>
      <c r="D3295" t="s">
        <v>42063</v>
      </c>
      <c r="E3295" t="s">
        <v>17604</v>
      </c>
      <c r="F3295">
        <v>0</v>
      </c>
      <c r="G3295">
        <v>0</v>
      </c>
      <c r="H3295">
        <v>0</v>
      </c>
      <c r="I3295">
        <v>1</v>
      </c>
      <c r="J3295">
        <v>0</v>
      </c>
      <c r="K3295">
        <v>0</v>
      </c>
      <c r="L3295">
        <v>0</v>
      </c>
      <c r="M3295">
        <v>0</v>
      </c>
      <c r="N3295">
        <v>1</v>
      </c>
      <c r="O3295">
        <v>1</v>
      </c>
      <c r="Q3295">
        <v>1</v>
      </c>
    </row>
    <row r="3296" spans="1:17" x14ac:dyDescent="0.35">
      <c r="A3296" t="s">
        <v>42212</v>
      </c>
      <c r="B3296" t="s">
        <v>42062</v>
      </c>
      <c r="C3296" t="s">
        <v>42062</v>
      </c>
      <c r="D3296" t="s">
        <v>42063</v>
      </c>
      <c r="E3296" t="s">
        <v>42213</v>
      </c>
      <c r="F3296">
        <v>0</v>
      </c>
      <c r="G3296">
        <v>0</v>
      </c>
      <c r="H3296">
        <v>0</v>
      </c>
      <c r="I3296">
        <v>1</v>
      </c>
      <c r="J3296">
        <v>0</v>
      </c>
      <c r="K3296">
        <v>0</v>
      </c>
      <c r="L3296">
        <v>0</v>
      </c>
      <c r="M3296">
        <v>0</v>
      </c>
      <c r="N3296">
        <v>1</v>
      </c>
      <c r="O3296">
        <v>1</v>
      </c>
      <c r="Q3296">
        <v>1</v>
      </c>
    </row>
    <row r="3297" spans="1:17" x14ac:dyDescent="0.35">
      <c r="A3297" t="s">
        <v>42214</v>
      </c>
      <c r="B3297" t="s">
        <v>42062</v>
      </c>
      <c r="C3297" t="s">
        <v>42062</v>
      </c>
      <c r="D3297" t="s">
        <v>42063</v>
      </c>
      <c r="E3297" t="s">
        <v>2618</v>
      </c>
      <c r="F3297">
        <v>0</v>
      </c>
      <c r="G3297">
        <v>0</v>
      </c>
      <c r="H3297">
        <v>0</v>
      </c>
      <c r="I3297">
        <v>1</v>
      </c>
      <c r="J3297">
        <v>0</v>
      </c>
      <c r="K3297">
        <v>0</v>
      </c>
      <c r="L3297">
        <v>0</v>
      </c>
      <c r="M3297">
        <v>0</v>
      </c>
      <c r="N3297">
        <v>1</v>
      </c>
      <c r="O3297">
        <v>1</v>
      </c>
      <c r="Q3297">
        <v>1</v>
      </c>
    </row>
    <row r="3298" spans="1:17" x14ac:dyDescent="0.35">
      <c r="A3298" t="s">
        <v>42215</v>
      </c>
      <c r="B3298" t="s">
        <v>42062</v>
      </c>
      <c r="C3298" t="s">
        <v>42062</v>
      </c>
      <c r="D3298" t="s">
        <v>42063</v>
      </c>
      <c r="E3298" t="s">
        <v>10065</v>
      </c>
      <c r="F3298">
        <v>0</v>
      </c>
      <c r="G3298">
        <v>0</v>
      </c>
      <c r="H3298">
        <v>0</v>
      </c>
      <c r="I3298">
        <v>1</v>
      </c>
      <c r="J3298">
        <v>0</v>
      </c>
      <c r="K3298">
        <v>0</v>
      </c>
      <c r="L3298">
        <v>0</v>
      </c>
      <c r="M3298">
        <v>0</v>
      </c>
      <c r="N3298">
        <v>1</v>
      </c>
      <c r="O3298">
        <v>1</v>
      </c>
      <c r="Q3298">
        <v>1</v>
      </c>
    </row>
    <row r="3299" spans="1:17" x14ac:dyDescent="0.35">
      <c r="A3299" t="s">
        <v>42216</v>
      </c>
      <c r="B3299" t="s">
        <v>42062</v>
      </c>
      <c r="C3299" t="s">
        <v>42062</v>
      </c>
      <c r="D3299" t="s">
        <v>42063</v>
      </c>
      <c r="E3299" t="s">
        <v>2656</v>
      </c>
      <c r="F3299">
        <v>0</v>
      </c>
      <c r="G3299">
        <v>0</v>
      </c>
      <c r="H3299">
        <v>0</v>
      </c>
      <c r="I3299">
        <v>1</v>
      </c>
      <c r="J3299">
        <v>0</v>
      </c>
      <c r="K3299">
        <v>0</v>
      </c>
      <c r="L3299">
        <v>0</v>
      </c>
      <c r="M3299">
        <v>0</v>
      </c>
      <c r="N3299">
        <v>1</v>
      </c>
      <c r="O3299">
        <v>1</v>
      </c>
      <c r="Q3299">
        <v>1</v>
      </c>
    </row>
    <row r="3300" spans="1:17" x14ac:dyDescent="0.35">
      <c r="A3300" t="s">
        <v>42217</v>
      </c>
      <c r="B3300" t="s">
        <v>42062</v>
      </c>
      <c r="C3300" t="s">
        <v>42062</v>
      </c>
      <c r="D3300" t="s">
        <v>42063</v>
      </c>
      <c r="E3300" t="s">
        <v>20818</v>
      </c>
      <c r="F3300">
        <v>0</v>
      </c>
      <c r="G3300">
        <v>0</v>
      </c>
      <c r="H3300">
        <v>0</v>
      </c>
      <c r="I3300">
        <v>1</v>
      </c>
      <c r="J3300">
        <v>0</v>
      </c>
      <c r="K3300">
        <v>0</v>
      </c>
      <c r="L3300">
        <v>0</v>
      </c>
      <c r="M3300">
        <v>0</v>
      </c>
      <c r="N3300">
        <v>1</v>
      </c>
      <c r="O3300">
        <v>1</v>
      </c>
      <c r="Q3300">
        <v>1</v>
      </c>
    </row>
    <row r="3301" spans="1:17" x14ac:dyDescent="0.35">
      <c r="A3301" t="s">
        <v>42218</v>
      </c>
      <c r="B3301" t="s">
        <v>42062</v>
      </c>
      <c r="C3301" t="s">
        <v>42062</v>
      </c>
      <c r="D3301" t="s">
        <v>42063</v>
      </c>
      <c r="E3301" t="s">
        <v>2078</v>
      </c>
      <c r="F3301">
        <v>0</v>
      </c>
      <c r="G3301">
        <v>0</v>
      </c>
      <c r="H3301">
        <v>0</v>
      </c>
      <c r="I3301">
        <v>1</v>
      </c>
      <c r="J3301">
        <v>0</v>
      </c>
      <c r="K3301">
        <v>0</v>
      </c>
      <c r="L3301">
        <v>0</v>
      </c>
      <c r="M3301">
        <v>0</v>
      </c>
      <c r="N3301">
        <v>1</v>
      </c>
      <c r="O3301">
        <v>1</v>
      </c>
      <c r="Q3301">
        <v>1</v>
      </c>
    </row>
    <row r="3302" spans="1:17" x14ac:dyDescent="0.35">
      <c r="A3302" t="s">
        <v>42219</v>
      </c>
      <c r="B3302" t="s">
        <v>42062</v>
      </c>
      <c r="C3302" t="s">
        <v>42062</v>
      </c>
      <c r="D3302" t="s">
        <v>42063</v>
      </c>
      <c r="E3302" t="s">
        <v>42220</v>
      </c>
      <c r="F3302">
        <v>0</v>
      </c>
      <c r="G3302">
        <v>0</v>
      </c>
      <c r="H3302">
        <v>0</v>
      </c>
      <c r="I3302">
        <v>1</v>
      </c>
      <c r="J3302">
        <v>0</v>
      </c>
      <c r="K3302">
        <v>0</v>
      </c>
      <c r="L3302">
        <v>0</v>
      </c>
      <c r="M3302">
        <v>0</v>
      </c>
      <c r="N3302">
        <v>1</v>
      </c>
      <c r="O3302">
        <v>1</v>
      </c>
      <c r="Q3302">
        <v>1</v>
      </c>
    </row>
    <row r="3303" spans="1:17" x14ac:dyDescent="0.35">
      <c r="A3303" t="s">
        <v>42221</v>
      </c>
      <c r="B3303" t="s">
        <v>42062</v>
      </c>
      <c r="C3303" t="s">
        <v>42062</v>
      </c>
      <c r="D3303" t="s">
        <v>42063</v>
      </c>
      <c r="E3303" t="s">
        <v>2164</v>
      </c>
      <c r="F3303">
        <v>0</v>
      </c>
      <c r="G3303">
        <v>0</v>
      </c>
      <c r="H3303">
        <v>0</v>
      </c>
      <c r="I3303">
        <v>1</v>
      </c>
      <c r="J3303">
        <v>0</v>
      </c>
      <c r="K3303">
        <v>0</v>
      </c>
      <c r="L3303">
        <v>0</v>
      </c>
      <c r="M3303">
        <v>0</v>
      </c>
      <c r="N3303">
        <v>1</v>
      </c>
      <c r="O3303">
        <v>1</v>
      </c>
      <c r="Q3303">
        <v>1</v>
      </c>
    </row>
    <row r="3304" spans="1:17" x14ac:dyDescent="0.35">
      <c r="A3304" t="s">
        <v>42222</v>
      </c>
      <c r="B3304" t="s">
        <v>42062</v>
      </c>
      <c r="C3304" t="s">
        <v>42062</v>
      </c>
      <c r="D3304" t="s">
        <v>42063</v>
      </c>
      <c r="E3304" t="s">
        <v>1751</v>
      </c>
      <c r="F3304">
        <v>0</v>
      </c>
      <c r="G3304">
        <v>0</v>
      </c>
      <c r="H3304">
        <v>0</v>
      </c>
      <c r="I3304">
        <v>1</v>
      </c>
      <c r="J3304">
        <v>0</v>
      </c>
      <c r="K3304">
        <v>0</v>
      </c>
      <c r="L3304">
        <v>0</v>
      </c>
      <c r="M3304">
        <v>0</v>
      </c>
      <c r="N3304">
        <v>1</v>
      </c>
      <c r="O3304">
        <v>1</v>
      </c>
      <c r="Q3304">
        <v>1</v>
      </c>
    </row>
    <row r="3305" spans="1:17" x14ac:dyDescent="0.35">
      <c r="A3305" t="s">
        <v>42223</v>
      </c>
      <c r="B3305" t="s">
        <v>42062</v>
      </c>
      <c r="C3305" t="s">
        <v>42062</v>
      </c>
      <c r="D3305" t="s">
        <v>42063</v>
      </c>
      <c r="E3305" t="s">
        <v>27623</v>
      </c>
      <c r="F3305">
        <v>0</v>
      </c>
      <c r="G3305">
        <v>0</v>
      </c>
      <c r="H3305">
        <v>0</v>
      </c>
      <c r="I3305">
        <v>1</v>
      </c>
      <c r="J3305">
        <v>0</v>
      </c>
      <c r="K3305">
        <v>0</v>
      </c>
      <c r="L3305">
        <v>0</v>
      </c>
      <c r="M3305">
        <v>0</v>
      </c>
      <c r="N3305">
        <v>1</v>
      </c>
      <c r="O3305">
        <v>1</v>
      </c>
      <c r="Q3305">
        <v>1</v>
      </c>
    </row>
    <row r="3306" spans="1:17" x14ac:dyDescent="0.35">
      <c r="A3306" t="s">
        <v>42224</v>
      </c>
      <c r="B3306" t="s">
        <v>42062</v>
      </c>
      <c r="C3306" t="s">
        <v>42062</v>
      </c>
      <c r="D3306" t="s">
        <v>42063</v>
      </c>
      <c r="E3306" t="s">
        <v>42225</v>
      </c>
      <c r="F3306">
        <v>0</v>
      </c>
      <c r="G3306">
        <v>0</v>
      </c>
      <c r="H3306">
        <v>0</v>
      </c>
      <c r="I3306">
        <v>1</v>
      </c>
      <c r="J3306">
        <v>0</v>
      </c>
      <c r="K3306">
        <v>0</v>
      </c>
      <c r="L3306">
        <v>0</v>
      </c>
      <c r="M3306">
        <v>0</v>
      </c>
      <c r="N3306">
        <v>1</v>
      </c>
      <c r="O3306">
        <v>1</v>
      </c>
      <c r="Q3306">
        <v>1</v>
      </c>
    </row>
    <row r="3307" spans="1:17" x14ac:dyDescent="0.35">
      <c r="A3307" t="s">
        <v>42226</v>
      </c>
      <c r="B3307" t="s">
        <v>42062</v>
      </c>
      <c r="C3307" t="s">
        <v>42062</v>
      </c>
      <c r="D3307" t="s">
        <v>42063</v>
      </c>
      <c r="E3307" t="s">
        <v>7130</v>
      </c>
      <c r="F3307">
        <v>0</v>
      </c>
      <c r="G3307">
        <v>0</v>
      </c>
      <c r="H3307">
        <v>0</v>
      </c>
      <c r="I3307">
        <v>1</v>
      </c>
      <c r="J3307">
        <v>0</v>
      </c>
      <c r="K3307">
        <v>0</v>
      </c>
      <c r="L3307">
        <v>0</v>
      </c>
      <c r="M3307">
        <v>0</v>
      </c>
      <c r="N3307">
        <v>1</v>
      </c>
      <c r="O3307">
        <v>1</v>
      </c>
      <c r="Q3307">
        <v>1</v>
      </c>
    </row>
    <row r="3308" spans="1:17" x14ac:dyDescent="0.35">
      <c r="A3308" t="s">
        <v>42227</v>
      </c>
      <c r="B3308" t="s">
        <v>42062</v>
      </c>
      <c r="C3308" t="s">
        <v>42062</v>
      </c>
      <c r="D3308" t="s">
        <v>42063</v>
      </c>
      <c r="E3308" t="s">
        <v>42228</v>
      </c>
      <c r="F3308">
        <v>0</v>
      </c>
      <c r="G3308">
        <v>0</v>
      </c>
      <c r="H3308">
        <v>0</v>
      </c>
      <c r="I3308">
        <v>1</v>
      </c>
      <c r="J3308">
        <v>0</v>
      </c>
      <c r="K3308">
        <v>0</v>
      </c>
      <c r="L3308">
        <v>0</v>
      </c>
      <c r="M3308">
        <v>0</v>
      </c>
      <c r="N3308">
        <v>1</v>
      </c>
      <c r="O3308">
        <v>1</v>
      </c>
      <c r="Q3308">
        <v>1</v>
      </c>
    </row>
    <row r="3309" spans="1:17" x14ac:dyDescent="0.35">
      <c r="A3309" t="s">
        <v>42229</v>
      </c>
      <c r="B3309" t="s">
        <v>42062</v>
      </c>
      <c r="C3309" t="s">
        <v>42062</v>
      </c>
      <c r="D3309" t="s">
        <v>42063</v>
      </c>
      <c r="E3309" t="s">
        <v>2239</v>
      </c>
      <c r="F3309">
        <v>0</v>
      </c>
      <c r="G3309">
        <v>0</v>
      </c>
      <c r="H3309">
        <v>0</v>
      </c>
      <c r="I3309">
        <v>1</v>
      </c>
      <c r="J3309">
        <v>0</v>
      </c>
      <c r="K3309">
        <v>0</v>
      </c>
      <c r="L3309">
        <v>0</v>
      </c>
      <c r="M3309">
        <v>0</v>
      </c>
      <c r="N3309">
        <v>1</v>
      </c>
      <c r="O3309">
        <v>1</v>
      </c>
      <c r="Q3309">
        <v>1</v>
      </c>
    </row>
    <row r="3310" spans="1:17" x14ac:dyDescent="0.35">
      <c r="A3310" t="s">
        <v>42230</v>
      </c>
      <c r="B3310" t="s">
        <v>42062</v>
      </c>
      <c r="C3310" t="s">
        <v>42062</v>
      </c>
      <c r="D3310" t="s">
        <v>42063</v>
      </c>
      <c r="E3310" t="s">
        <v>23203</v>
      </c>
      <c r="F3310">
        <v>0</v>
      </c>
      <c r="G3310">
        <v>0</v>
      </c>
      <c r="H3310">
        <v>0</v>
      </c>
      <c r="I3310">
        <v>1</v>
      </c>
      <c r="J3310">
        <v>0</v>
      </c>
      <c r="K3310">
        <v>0</v>
      </c>
      <c r="L3310">
        <v>0</v>
      </c>
      <c r="M3310">
        <v>0</v>
      </c>
      <c r="N3310">
        <v>1</v>
      </c>
      <c r="O3310">
        <v>1</v>
      </c>
      <c r="Q3310">
        <v>1</v>
      </c>
    </row>
    <row r="3311" spans="1:17" x14ac:dyDescent="0.35">
      <c r="A3311" t="s">
        <v>42231</v>
      </c>
      <c r="B3311" t="s">
        <v>42062</v>
      </c>
      <c r="C3311" t="s">
        <v>42062</v>
      </c>
      <c r="D3311" t="s">
        <v>42063</v>
      </c>
      <c r="E3311" t="s">
        <v>24289</v>
      </c>
      <c r="F3311">
        <v>0</v>
      </c>
      <c r="G3311">
        <v>0</v>
      </c>
      <c r="H3311">
        <v>0</v>
      </c>
      <c r="I3311">
        <v>1</v>
      </c>
      <c r="J3311">
        <v>0</v>
      </c>
      <c r="K3311">
        <v>0</v>
      </c>
      <c r="L3311">
        <v>0</v>
      </c>
      <c r="M3311">
        <v>0</v>
      </c>
      <c r="N3311">
        <v>1</v>
      </c>
      <c r="O3311">
        <v>1</v>
      </c>
      <c r="Q3311">
        <v>1</v>
      </c>
    </row>
    <row r="3312" spans="1:17" x14ac:dyDescent="0.35">
      <c r="A3312" t="s">
        <v>42232</v>
      </c>
      <c r="B3312" t="s">
        <v>42062</v>
      </c>
      <c r="C3312" t="s">
        <v>42062</v>
      </c>
      <c r="D3312" t="s">
        <v>42063</v>
      </c>
      <c r="E3312" t="s">
        <v>42233</v>
      </c>
      <c r="F3312">
        <v>0</v>
      </c>
      <c r="G3312">
        <v>0</v>
      </c>
      <c r="H3312">
        <v>0</v>
      </c>
      <c r="I3312">
        <v>1</v>
      </c>
      <c r="J3312">
        <v>0</v>
      </c>
      <c r="K3312">
        <v>0</v>
      </c>
      <c r="L3312">
        <v>0</v>
      </c>
      <c r="M3312">
        <v>0</v>
      </c>
      <c r="N3312">
        <v>1</v>
      </c>
      <c r="O3312">
        <v>1</v>
      </c>
      <c r="Q3312">
        <v>1</v>
      </c>
    </row>
    <row r="3313" spans="1:17" x14ac:dyDescent="0.35">
      <c r="A3313" t="s">
        <v>42234</v>
      </c>
      <c r="B3313" t="s">
        <v>42062</v>
      </c>
      <c r="C3313" t="s">
        <v>42062</v>
      </c>
      <c r="D3313" t="s">
        <v>42063</v>
      </c>
      <c r="E3313" t="s">
        <v>8790</v>
      </c>
      <c r="F3313">
        <v>0</v>
      </c>
      <c r="G3313">
        <v>0</v>
      </c>
      <c r="H3313">
        <v>0</v>
      </c>
      <c r="I3313">
        <v>1</v>
      </c>
      <c r="J3313">
        <v>0</v>
      </c>
      <c r="K3313">
        <v>0</v>
      </c>
      <c r="L3313">
        <v>0</v>
      </c>
      <c r="M3313">
        <v>0</v>
      </c>
      <c r="N3313">
        <v>1</v>
      </c>
      <c r="O3313">
        <v>1</v>
      </c>
      <c r="Q3313">
        <v>1</v>
      </c>
    </row>
    <row r="3314" spans="1:17" x14ac:dyDescent="0.35">
      <c r="A3314" t="s">
        <v>42235</v>
      </c>
      <c r="B3314" t="s">
        <v>42062</v>
      </c>
      <c r="C3314" t="s">
        <v>42062</v>
      </c>
      <c r="D3314" t="s">
        <v>42063</v>
      </c>
      <c r="E3314" t="s">
        <v>42236</v>
      </c>
      <c r="F3314">
        <v>0</v>
      </c>
      <c r="G3314">
        <v>0</v>
      </c>
      <c r="H3314">
        <v>0</v>
      </c>
      <c r="I3314">
        <v>1</v>
      </c>
      <c r="J3314">
        <v>0</v>
      </c>
      <c r="K3314">
        <v>0</v>
      </c>
      <c r="L3314">
        <v>0</v>
      </c>
      <c r="M3314">
        <v>0</v>
      </c>
      <c r="N3314">
        <v>1</v>
      </c>
      <c r="O3314">
        <v>1</v>
      </c>
      <c r="Q3314">
        <v>1</v>
      </c>
    </row>
    <row r="3315" spans="1:17" x14ac:dyDescent="0.35">
      <c r="A3315" t="s">
        <v>42237</v>
      </c>
      <c r="B3315" t="s">
        <v>42062</v>
      </c>
      <c r="C3315" t="s">
        <v>42062</v>
      </c>
      <c r="D3315" t="s">
        <v>42063</v>
      </c>
      <c r="E3315" t="s">
        <v>42238</v>
      </c>
      <c r="F3315">
        <v>0</v>
      </c>
      <c r="G3315">
        <v>0</v>
      </c>
      <c r="H3315">
        <v>0</v>
      </c>
      <c r="I3315">
        <v>1</v>
      </c>
      <c r="J3315">
        <v>0</v>
      </c>
      <c r="K3315">
        <v>0</v>
      </c>
      <c r="L3315">
        <v>0</v>
      </c>
      <c r="M3315">
        <v>0</v>
      </c>
      <c r="N3315">
        <v>1</v>
      </c>
      <c r="O3315">
        <v>1</v>
      </c>
      <c r="Q3315">
        <v>1</v>
      </c>
    </row>
    <row r="3316" spans="1:17" x14ac:dyDescent="0.35">
      <c r="A3316" t="s">
        <v>42239</v>
      </c>
      <c r="B3316" t="s">
        <v>42062</v>
      </c>
      <c r="C3316" t="s">
        <v>42062</v>
      </c>
      <c r="D3316" t="s">
        <v>42063</v>
      </c>
      <c r="E3316" t="s">
        <v>14744</v>
      </c>
      <c r="F3316">
        <v>0</v>
      </c>
      <c r="G3316">
        <v>0</v>
      </c>
      <c r="H3316">
        <v>0</v>
      </c>
      <c r="I3316">
        <v>1</v>
      </c>
      <c r="J3316">
        <v>0</v>
      </c>
      <c r="K3316">
        <v>0</v>
      </c>
      <c r="L3316">
        <v>0</v>
      </c>
      <c r="M3316">
        <v>0</v>
      </c>
      <c r="N3316">
        <v>1</v>
      </c>
      <c r="O3316">
        <v>1</v>
      </c>
      <c r="Q3316">
        <v>1</v>
      </c>
    </row>
    <row r="3317" spans="1:17" x14ac:dyDescent="0.35">
      <c r="A3317" t="s">
        <v>42240</v>
      </c>
      <c r="B3317" t="s">
        <v>42062</v>
      </c>
      <c r="C3317" t="s">
        <v>42062</v>
      </c>
      <c r="D3317" t="s">
        <v>42063</v>
      </c>
      <c r="E3317" t="s">
        <v>2083</v>
      </c>
      <c r="F3317">
        <v>0</v>
      </c>
      <c r="G3317">
        <v>1</v>
      </c>
      <c r="H3317">
        <v>1</v>
      </c>
      <c r="I3317">
        <v>1</v>
      </c>
      <c r="J3317">
        <v>1</v>
      </c>
      <c r="K3317">
        <v>0</v>
      </c>
      <c r="L3317">
        <v>0</v>
      </c>
      <c r="M3317">
        <v>0</v>
      </c>
      <c r="N3317">
        <v>4</v>
      </c>
      <c r="O3317">
        <v>1</v>
      </c>
      <c r="Q3317">
        <v>4</v>
      </c>
    </row>
    <row r="3318" spans="1:17" x14ac:dyDescent="0.35">
      <c r="A3318" t="s">
        <v>42241</v>
      </c>
      <c r="B3318" t="s">
        <v>42062</v>
      </c>
      <c r="C3318" t="s">
        <v>42062</v>
      </c>
      <c r="D3318" t="s">
        <v>42063</v>
      </c>
      <c r="E3318" t="s">
        <v>15830</v>
      </c>
      <c r="F3318">
        <v>0</v>
      </c>
      <c r="G3318">
        <v>0</v>
      </c>
      <c r="H3318">
        <v>0</v>
      </c>
      <c r="I3318">
        <v>1</v>
      </c>
      <c r="J3318">
        <v>0</v>
      </c>
      <c r="K3318">
        <v>0</v>
      </c>
      <c r="L3318">
        <v>0</v>
      </c>
      <c r="M3318">
        <v>0</v>
      </c>
      <c r="N3318">
        <v>1</v>
      </c>
      <c r="O3318">
        <v>1</v>
      </c>
      <c r="Q3318">
        <v>1</v>
      </c>
    </row>
    <row r="3319" spans="1:17" x14ac:dyDescent="0.35">
      <c r="A3319" t="s">
        <v>42242</v>
      </c>
      <c r="B3319" t="s">
        <v>42062</v>
      </c>
      <c r="C3319" t="s">
        <v>42062</v>
      </c>
      <c r="D3319" t="s">
        <v>42063</v>
      </c>
      <c r="E3319" t="s">
        <v>13309</v>
      </c>
      <c r="F3319">
        <v>0</v>
      </c>
      <c r="G3319">
        <v>0</v>
      </c>
      <c r="H3319">
        <v>0</v>
      </c>
      <c r="I3319">
        <v>1</v>
      </c>
      <c r="J3319">
        <v>0</v>
      </c>
      <c r="K3319">
        <v>0</v>
      </c>
      <c r="L3319">
        <v>0</v>
      </c>
      <c r="M3319">
        <v>0</v>
      </c>
      <c r="N3319">
        <v>1</v>
      </c>
      <c r="O3319">
        <v>1</v>
      </c>
      <c r="Q3319">
        <v>1</v>
      </c>
    </row>
    <row r="3320" spans="1:17" x14ac:dyDescent="0.35">
      <c r="A3320" t="s">
        <v>42243</v>
      </c>
      <c r="B3320" t="s">
        <v>42062</v>
      </c>
      <c r="C3320" t="s">
        <v>42062</v>
      </c>
      <c r="D3320" t="s">
        <v>42063</v>
      </c>
      <c r="E3320" t="s">
        <v>42244</v>
      </c>
      <c r="F3320">
        <v>0</v>
      </c>
      <c r="G3320">
        <v>0</v>
      </c>
      <c r="H3320">
        <v>0</v>
      </c>
      <c r="I3320">
        <v>1</v>
      </c>
      <c r="J3320">
        <v>0</v>
      </c>
      <c r="K3320">
        <v>0</v>
      </c>
      <c r="L3320">
        <v>0</v>
      </c>
      <c r="M3320">
        <v>0</v>
      </c>
      <c r="N3320">
        <v>1</v>
      </c>
      <c r="O3320">
        <v>1</v>
      </c>
      <c r="Q3320">
        <v>1</v>
      </c>
    </row>
    <row r="3321" spans="1:17" x14ac:dyDescent="0.35">
      <c r="A3321" t="s">
        <v>42245</v>
      </c>
      <c r="B3321" t="s">
        <v>42062</v>
      </c>
      <c r="C3321" t="s">
        <v>42062</v>
      </c>
      <c r="D3321" t="s">
        <v>42063</v>
      </c>
      <c r="E3321" t="s">
        <v>115</v>
      </c>
      <c r="F3321">
        <v>0</v>
      </c>
      <c r="G3321">
        <v>0</v>
      </c>
      <c r="H3321">
        <v>0</v>
      </c>
      <c r="I3321">
        <v>1</v>
      </c>
      <c r="J3321">
        <v>0</v>
      </c>
      <c r="K3321">
        <v>0</v>
      </c>
      <c r="L3321">
        <v>0</v>
      </c>
      <c r="M3321">
        <v>0</v>
      </c>
      <c r="N3321">
        <v>1</v>
      </c>
      <c r="O3321">
        <v>1</v>
      </c>
      <c r="Q3321">
        <v>1</v>
      </c>
    </row>
    <row r="3322" spans="1:17" x14ac:dyDescent="0.35">
      <c r="A3322" t="s">
        <v>42246</v>
      </c>
      <c r="B3322" t="s">
        <v>42062</v>
      </c>
      <c r="C3322" t="s">
        <v>42062</v>
      </c>
      <c r="D3322" t="s">
        <v>42063</v>
      </c>
      <c r="E3322" t="s">
        <v>14077</v>
      </c>
      <c r="F3322">
        <v>0</v>
      </c>
      <c r="G3322">
        <v>0</v>
      </c>
      <c r="H3322">
        <v>0</v>
      </c>
      <c r="I3322">
        <v>1</v>
      </c>
      <c r="J3322">
        <v>0</v>
      </c>
      <c r="K3322">
        <v>0</v>
      </c>
      <c r="L3322">
        <v>0</v>
      </c>
      <c r="M3322">
        <v>0</v>
      </c>
      <c r="N3322">
        <v>1</v>
      </c>
      <c r="O3322">
        <v>1</v>
      </c>
      <c r="Q3322">
        <v>1</v>
      </c>
    </row>
    <row r="3323" spans="1:17" x14ac:dyDescent="0.35">
      <c r="A3323" t="s">
        <v>42247</v>
      </c>
      <c r="B3323" t="s">
        <v>42062</v>
      </c>
      <c r="C3323" t="s">
        <v>42062</v>
      </c>
      <c r="D3323" t="s">
        <v>42063</v>
      </c>
      <c r="E3323" t="s">
        <v>125</v>
      </c>
      <c r="F3323">
        <v>0</v>
      </c>
      <c r="G3323">
        <v>0</v>
      </c>
      <c r="H3323">
        <v>0</v>
      </c>
      <c r="I3323">
        <v>1</v>
      </c>
      <c r="J3323">
        <v>0</v>
      </c>
      <c r="K3323">
        <v>0</v>
      </c>
      <c r="L3323">
        <v>0</v>
      </c>
      <c r="M3323">
        <v>0</v>
      </c>
      <c r="N3323">
        <v>1</v>
      </c>
      <c r="O3323">
        <v>1</v>
      </c>
      <c r="Q3323">
        <v>1</v>
      </c>
    </row>
    <row r="3324" spans="1:17" x14ac:dyDescent="0.35">
      <c r="A3324" t="s">
        <v>42248</v>
      </c>
      <c r="B3324" t="s">
        <v>42062</v>
      </c>
      <c r="C3324" t="s">
        <v>42062</v>
      </c>
      <c r="D3324" t="s">
        <v>42063</v>
      </c>
      <c r="E3324" t="s">
        <v>18049</v>
      </c>
      <c r="F3324">
        <v>0</v>
      </c>
      <c r="G3324">
        <v>0</v>
      </c>
      <c r="H3324">
        <v>0</v>
      </c>
      <c r="I3324">
        <v>1</v>
      </c>
      <c r="J3324">
        <v>0</v>
      </c>
      <c r="K3324">
        <v>0</v>
      </c>
      <c r="L3324">
        <v>0</v>
      </c>
      <c r="M3324">
        <v>0</v>
      </c>
      <c r="N3324">
        <v>1</v>
      </c>
      <c r="O3324">
        <v>1</v>
      </c>
      <c r="Q3324">
        <v>1</v>
      </c>
    </row>
    <row r="3325" spans="1:17" x14ac:dyDescent="0.35">
      <c r="A3325" t="s">
        <v>42249</v>
      </c>
      <c r="B3325" t="s">
        <v>42062</v>
      </c>
      <c r="C3325" t="s">
        <v>42062</v>
      </c>
      <c r="D3325" t="s">
        <v>42063</v>
      </c>
      <c r="E3325" t="s">
        <v>14150</v>
      </c>
      <c r="F3325">
        <v>0</v>
      </c>
      <c r="G3325">
        <v>0</v>
      </c>
      <c r="H3325">
        <v>0</v>
      </c>
      <c r="I3325">
        <v>1</v>
      </c>
      <c r="J3325">
        <v>0</v>
      </c>
      <c r="K3325">
        <v>0</v>
      </c>
      <c r="L3325">
        <v>0</v>
      </c>
      <c r="M3325">
        <v>0</v>
      </c>
      <c r="N3325">
        <v>1</v>
      </c>
      <c r="O3325">
        <v>1</v>
      </c>
      <c r="Q3325">
        <v>1</v>
      </c>
    </row>
    <row r="3326" spans="1:17" x14ac:dyDescent="0.35">
      <c r="A3326" t="s">
        <v>42250</v>
      </c>
      <c r="B3326" t="s">
        <v>42062</v>
      </c>
      <c r="C3326" t="s">
        <v>42062</v>
      </c>
      <c r="D3326" t="s">
        <v>42063</v>
      </c>
      <c r="E3326" t="s">
        <v>168</v>
      </c>
      <c r="F3326">
        <v>0</v>
      </c>
      <c r="G3326">
        <v>0</v>
      </c>
      <c r="H3326">
        <v>0</v>
      </c>
      <c r="I3326">
        <v>1</v>
      </c>
      <c r="J3326">
        <v>0</v>
      </c>
      <c r="K3326">
        <v>0</v>
      </c>
      <c r="L3326">
        <v>0</v>
      </c>
      <c r="M3326">
        <v>0</v>
      </c>
      <c r="N3326">
        <v>1</v>
      </c>
      <c r="O3326">
        <v>1</v>
      </c>
      <c r="Q3326">
        <v>1</v>
      </c>
    </row>
    <row r="3327" spans="1:17" x14ac:dyDescent="0.35">
      <c r="A3327" t="s">
        <v>42251</v>
      </c>
      <c r="B3327" t="s">
        <v>42062</v>
      </c>
      <c r="C3327" t="s">
        <v>42062</v>
      </c>
      <c r="D3327" t="s">
        <v>42063</v>
      </c>
      <c r="E3327" t="s">
        <v>42252</v>
      </c>
      <c r="F3327">
        <v>0</v>
      </c>
      <c r="G3327">
        <v>0</v>
      </c>
      <c r="H3327">
        <v>0</v>
      </c>
      <c r="I3327">
        <v>1</v>
      </c>
      <c r="J3327">
        <v>0</v>
      </c>
      <c r="K3327">
        <v>0</v>
      </c>
      <c r="L3327">
        <v>0</v>
      </c>
      <c r="M3327">
        <v>0</v>
      </c>
      <c r="N3327">
        <v>1</v>
      </c>
      <c r="O3327">
        <v>1</v>
      </c>
      <c r="Q3327">
        <v>1</v>
      </c>
    </row>
    <row r="3328" spans="1:17" x14ac:dyDescent="0.35">
      <c r="A3328" t="s">
        <v>42253</v>
      </c>
      <c r="B3328" t="s">
        <v>42062</v>
      </c>
      <c r="C3328" t="s">
        <v>42062</v>
      </c>
      <c r="D3328" t="s">
        <v>42063</v>
      </c>
      <c r="E3328" t="s">
        <v>42254</v>
      </c>
      <c r="F3328">
        <v>0</v>
      </c>
      <c r="G3328">
        <v>0</v>
      </c>
      <c r="H3328">
        <v>0</v>
      </c>
      <c r="I3328">
        <v>1</v>
      </c>
      <c r="J3328">
        <v>0</v>
      </c>
      <c r="K3328">
        <v>0</v>
      </c>
      <c r="L3328">
        <v>0</v>
      </c>
      <c r="M3328">
        <v>0</v>
      </c>
      <c r="N3328">
        <v>1</v>
      </c>
      <c r="O3328">
        <v>1</v>
      </c>
      <c r="Q3328">
        <v>1</v>
      </c>
    </row>
    <row r="3329" spans="1:17" x14ac:dyDescent="0.35">
      <c r="A3329" t="s">
        <v>42255</v>
      </c>
      <c r="B3329" t="s">
        <v>42062</v>
      </c>
      <c r="C3329" t="s">
        <v>42062</v>
      </c>
      <c r="D3329" t="s">
        <v>42063</v>
      </c>
      <c r="E3329" t="s">
        <v>42256</v>
      </c>
      <c r="F3329">
        <v>0</v>
      </c>
      <c r="G3329">
        <v>0</v>
      </c>
      <c r="H3329">
        <v>0</v>
      </c>
      <c r="I3329">
        <v>1</v>
      </c>
      <c r="J3329">
        <v>0</v>
      </c>
      <c r="K3329">
        <v>0</v>
      </c>
      <c r="L3329">
        <v>0</v>
      </c>
      <c r="M3329">
        <v>0</v>
      </c>
      <c r="N3329">
        <v>1</v>
      </c>
      <c r="O3329">
        <v>1</v>
      </c>
      <c r="Q3329">
        <v>1</v>
      </c>
    </row>
    <row r="3330" spans="1:17" x14ac:dyDescent="0.35">
      <c r="A3330" t="s">
        <v>42257</v>
      </c>
      <c r="B3330" t="s">
        <v>42062</v>
      </c>
      <c r="C3330" t="s">
        <v>42062</v>
      </c>
      <c r="D3330" t="s">
        <v>42063</v>
      </c>
      <c r="E3330" t="s">
        <v>42258</v>
      </c>
      <c r="F3330">
        <v>0</v>
      </c>
      <c r="G3330">
        <v>0</v>
      </c>
      <c r="H3330">
        <v>0</v>
      </c>
      <c r="I3330">
        <v>1</v>
      </c>
      <c r="J3330">
        <v>0</v>
      </c>
      <c r="K3330">
        <v>0</v>
      </c>
      <c r="L3330">
        <v>0</v>
      </c>
      <c r="M3330">
        <v>0</v>
      </c>
      <c r="N3330">
        <v>1</v>
      </c>
      <c r="O3330">
        <v>1</v>
      </c>
      <c r="Q3330">
        <v>1</v>
      </c>
    </row>
    <row r="3331" spans="1:17" x14ac:dyDescent="0.35">
      <c r="A3331" t="s">
        <v>42259</v>
      </c>
      <c r="B3331" t="s">
        <v>42062</v>
      </c>
      <c r="C3331" t="s">
        <v>42062</v>
      </c>
      <c r="D3331" t="s">
        <v>42063</v>
      </c>
      <c r="E3331" t="s">
        <v>42260</v>
      </c>
      <c r="F3331">
        <v>0</v>
      </c>
      <c r="G3331">
        <v>0</v>
      </c>
      <c r="H3331">
        <v>0</v>
      </c>
      <c r="I3331">
        <v>1</v>
      </c>
      <c r="J3331">
        <v>0</v>
      </c>
      <c r="K3331">
        <v>0</v>
      </c>
      <c r="L3331">
        <v>0</v>
      </c>
      <c r="M3331">
        <v>0</v>
      </c>
      <c r="N3331">
        <v>1</v>
      </c>
      <c r="O3331">
        <v>1</v>
      </c>
      <c r="Q3331">
        <v>1</v>
      </c>
    </row>
    <row r="3332" spans="1:17" x14ac:dyDescent="0.35">
      <c r="A3332" t="s">
        <v>42261</v>
      </c>
      <c r="B3332" t="s">
        <v>42062</v>
      </c>
      <c r="C3332" t="s">
        <v>42062</v>
      </c>
      <c r="D3332" t="s">
        <v>42063</v>
      </c>
      <c r="E3332" t="s">
        <v>2794</v>
      </c>
      <c r="F3332">
        <v>0</v>
      </c>
      <c r="G3332">
        <v>0</v>
      </c>
      <c r="H3332">
        <v>0</v>
      </c>
      <c r="I3332">
        <v>1</v>
      </c>
      <c r="J3332">
        <v>0</v>
      </c>
      <c r="K3332">
        <v>0</v>
      </c>
      <c r="L3332">
        <v>0</v>
      </c>
      <c r="M3332">
        <v>0</v>
      </c>
      <c r="N3332">
        <v>1</v>
      </c>
      <c r="O3332">
        <v>1</v>
      </c>
      <c r="Q3332">
        <v>1</v>
      </c>
    </row>
    <row r="3333" spans="1:17" x14ac:dyDescent="0.35">
      <c r="A3333" t="s">
        <v>42262</v>
      </c>
      <c r="B3333" t="s">
        <v>42062</v>
      </c>
      <c r="C3333" t="s">
        <v>42062</v>
      </c>
      <c r="D3333" t="s">
        <v>42063</v>
      </c>
      <c r="E3333" t="s">
        <v>1982</v>
      </c>
      <c r="F3333">
        <v>0</v>
      </c>
      <c r="G3333">
        <v>0</v>
      </c>
      <c r="H3333">
        <v>0</v>
      </c>
      <c r="I3333">
        <v>1</v>
      </c>
      <c r="J3333">
        <v>0</v>
      </c>
      <c r="K3333">
        <v>0</v>
      </c>
      <c r="L3333">
        <v>0</v>
      </c>
      <c r="M3333">
        <v>0</v>
      </c>
      <c r="N3333">
        <v>1</v>
      </c>
      <c r="O3333">
        <v>1</v>
      </c>
      <c r="Q3333">
        <v>1</v>
      </c>
    </row>
    <row r="3334" spans="1:17" x14ac:dyDescent="0.35">
      <c r="A3334" t="s">
        <v>42263</v>
      </c>
      <c r="B3334" t="s">
        <v>42062</v>
      </c>
      <c r="C3334" t="s">
        <v>42062</v>
      </c>
      <c r="D3334" t="s">
        <v>42063</v>
      </c>
      <c r="E3334" t="s">
        <v>42264</v>
      </c>
      <c r="F3334">
        <v>0</v>
      </c>
      <c r="G3334">
        <v>0</v>
      </c>
      <c r="H3334">
        <v>0</v>
      </c>
      <c r="I3334">
        <v>1</v>
      </c>
      <c r="J3334">
        <v>0</v>
      </c>
      <c r="K3334">
        <v>0</v>
      </c>
      <c r="L3334">
        <v>0</v>
      </c>
      <c r="M3334">
        <v>0</v>
      </c>
      <c r="N3334">
        <v>1</v>
      </c>
      <c r="O3334">
        <v>1</v>
      </c>
      <c r="Q3334">
        <v>1</v>
      </c>
    </row>
    <row r="3335" spans="1:17" x14ac:dyDescent="0.35">
      <c r="A3335" t="s">
        <v>42265</v>
      </c>
      <c r="B3335" t="s">
        <v>42062</v>
      </c>
      <c r="C3335" t="s">
        <v>42062</v>
      </c>
      <c r="D3335" t="s">
        <v>42063</v>
      </c>
      <c r="E3335" t="s">
        <v>42266</v>
      </c>
      <c r="F3335">
        <v>0</v>
      </c>
      <c r="G3335">
        <v>0</v>
      </c>
      <c r="H3335">
        <v>0</v>
      </c>
      <c r="I3335">
        <v>1</v>
      </c>
      <c r="J3335">
        <v>0</v>
      </c>
      <c r="K3335">
        <v>0</v>
      </c>
      <c r="L3335">
        <v>0</v>
      </c>
      <c r="M3335">
        <v>0</v>
      </c>
      <c r="N3335">
        <v>1</v>
      </c>
      <c r="O3335">
        <v>1</v>
      </c>
      <c r="Q3335">
        <v>1</v>
      </c>
    </row>
    <row r="3336" spans="1:17" x14ac:dyDescent="0.35">
      <c r="A3336" t="s">
        <v>42267</v>
      </c>
      <c r="B3336" t="s">
        <v>42062</v>
      </c>
      <c r="C3336" t="s">
        <v>42062</v>
      </c>
      <c r="D3336" t="s">
        <v>42063</v>
      </c>
      <c r="E3336" t="s">
        <v>17251</v>
      </c>
      <c r="F3336">
        <v>0</v>
      </c>
      <c r="G3336">
        <v>0</v>
      </c>
      <c r="H3336">
        <v>0</v>
      </c>
      <c r="I3336">
        <v>1</v>
      </c>
      <c r="J3336">
        <v>0</v>
      </c>
      <c r="K3336">
        <v>0</v>
      </c>
      <c r="L3336">
        <v>0</v>
      </c>
      <c r="M3336">
        <v>0</v>
      </c>
      <c r="N3336">
        <v>1</v>
      </c>
      <c r="O3336">
        <v>1</v>
      </c>
      <c r="Q3336">
        <v>1</v>
      </c>
    </row>
    <row r="3337" spans="1:17" x14ac:dyDescent="0.35">
      <c r="A3337" t="s">
        <v>42268</v>
      </c>
      <c r="B3337" t="s">
        <v>42062</v>
      </c>
      <c r="C3337" t="s">
        <v>42062</v>
      </c>
      <c r="D3337" t="s">
        <v>42063</v>
      </c>
      <c r="E3337" t="s">
        <v>26950</v>
      </c>
      <c r="F3337">
        <v>0</v>
      </c>
      <c r="G3337">
        <v>0</v>
      </c>
      <c r="H3337">
        <v>0</v>
      </c>
      <c r="I3337">
        <v>1</v>
      </c>
      <c r="J3337">
        <v>0</v>
      </c>
      <c r="K3337">
        <v>0</v>
      </c>
      <c r="L3337">
        <v>0</v>
      </c>
      <c r="M3337">
        <v>0</v>
      </c>
      <c r="N3337">
        <v>1</v>
      </c>
      <c r="O3337">
        <v>1</v>
      </c>
      <c r="Q3337">
        <v>1</v>
      </c>
    </row>
    <row r="3338" spans="1:17" x14ac:dyDescent="0.35">
      <c r="A3338" t="s">
        <v>42269</v>
      </c>
      <c r="B3338" t="s">
        <v>42062</v>
      </c>
      <c r="C3338" t="s">
        <v>42062</v>
      </c>
      <c r="D3338" t="s">
        <v>42063</v>
      </c>
      <c r="E3338" t="s">
        <v>42270</v>
      </c>
      <c r="F3338">
        <v>0</v>
      </c>
      <c r="G3338">
        <v>0</v>
      </c>
      <c r="H3338">
        <v>0</v>
      </c>
      <c r="I3338">
        <v>1</v>
      </c>
      <c r="J3338">
        <v>0</v>
      </c>
      <c r="K3338">
        <v>0</v>
      </c>
      <c r="L3338">
        <v>0</v>
      </c>
      <c r="M3338">
        <v>0</v>
      </c>
      <c r="N3338">
        <v>1</v>
      </c>
      <c r="O3338">
        <v>1</v>
      </c>
      <c r="Q3338">
        <v>1</v>
      </c>
    </row>
    <row r="3339" spans="1:17" x14ac:dyDescent="0.35">
      <c r="A3339" t="s">
        <v>42271</v>
      </c>
      <c r="B3339" t="s">
        <v>42062</v>
      </c>
      <c r="C3339" t="s">
        <v>42062</v>
      </c>
      <c r="D3339" t="s">
        <v>42063</v>
      </c>
      <c r="E3339" t="s">
        <v>42272</v>
      </c>
      <c r="F3339">
        <v>0</v>
      </c>
      <c r="G3339">
        <v>0</v>
      </c>
      <c r="H3339">
        <v>0</v>
      </c>
      <c r="I3339">
        <v>1</v>
      </c>
      <c r="J3339">
        <v>0</v>
      </c>
      <c r="K3339">
        <v>0</v>
      </c>
      <c r="L3339">
        <v>0</v>
      </c>
      <c r="M3339">
        <v>0</v>
      </c>
      <c r="N3339">
        <v>1</v>
      </c>
      <c r="O3339">
        <v>1</v>
      </c>
      <c r="Q3339">
        <v>1</v>
      </c>
    </row>
    <row r="3340" spans="1:17" x14ac:dyDescent="0.35">
      <c r="A3340" t="s">
        <v>42273</v>
      </c>
      <c r="B3340" t="s">
        <v>42062</v>
      </c>
      <c r="C3340" t="s">
        <v>42062</v>
      </c>
      <c r="D3340" t="s">
        <v>42063</v>
      </c>
      <c r="E3340" t="s">
        <v>42274</v>
      </c>
      <c r="F3340">
        <v>0</v>
      </c>
      <c r="G3340">
        <v>0</v>
      </c>
      <c r="H3340">
        <v>0</v>
      </c>
      <c r="I3340">
        <v>1</v>
      </c>
      <c r="J3340">
        <v>0</v>
      </c>
      <c r="K3340">
        <v>0</v>
      </c>
      <c r="L3340">
        <v>0</v>
      </c>
      <c r="M3340">
        <v>0</v>
      </c>
      <c r="N3340">
        <v>1</v>
      </c>
      <c r="O3340">
        <v>1</v>
      </c>
      <c r="Q3340">
        <v>1</v>
      </c>
    </row>
    <row r="3341" spans="1:17" x14ac:dyDescent="0.35">
      <c r="A3341" t="s">
        <v>42275</v>
      </c>
      <c r="B3341" t="s">
        <v>42062</v>
      </c>
      <c r="C3341" t="s">
        <v>42062</v>
      </c>
      <c r="D3341" t="s">
        <v>42063</v>
      </c>
      <c r="E3341" t="s">
        <v>42276</v>
      </c>
      <c r="F3341">
        <v>0</v>
      </c>
      <c r="G3341">
        <v>0</v>
      </c>
      <c r="H3341">
        <v>0</v>
      </c>
      <c r="I3341">
        <v>1</v>
      </c>
      <c r="J3341">
        <v>0</v>
      </c>
      <c r="K3341">
        <v>0</v>
      </c>
      <c r="L3341">
        <v>0</v>
      </c>
      <c r="M3341">
        <v>0</v>
      </c>
      <c r="N3341">
        <v>1</v>
      </c>
      <c r="O3341">
        <v>1</v>
      </c>
      <c r="Q3341">
        <v>1</v>
      </c>
    </row>
    <row r="3342" spans="1:17" x14ac:dyDescent="0.35">
      <c r="A3342" t="s">
        <v>42277</v>
      </c>
      <c r="B3342" t="s">
        <v>42062</v>
      </c>
      <c r="C3342" t="s">
        <v>42062</v>
      </c>
      <c r="D3342" t="s">
        <v>42063</v>
      </c>
      <c r="E3342" t="s">
        <v>42278</v>
      </c>
      <c r="F3342">
        <v>0</v>
      </c>
      <c r="G3342">
        <v>0</v>
      </c>
      <c r="H3342">
        <v>0</v>
      </c>
      <c r="I3342">
        <v>1</v>
      </c>
      <c r="J3342">
        <v>0</v>
      </c>
      <c r="K3342">
        <v>0</v>
      </c>
      <c r="L3342">
        <v>0</v>
      </c>
      <c r="M3342">
        <v>0</v>
      </c>
      <c r="N3342">
        <v>1</v>
      </c>
      <c r="O3342">
        <v>1</v>
      </c>
      <c r="Q3342">
        <v>1</v>
      </c>
    </row>
    <row r="3343" spans="1:17" x14ac:dyDescent="0.35">
      <c r="A3343" t="s">
        <v>42279</v>
      </c>
      <c r="B3343" t="s">
        <v>42062</v>
      </c>
      <c r="C3343" t="s">
        <v>42062</v>
      </c>
      <c r="D3343" t="s">
        <v>42063</v>
      </c>
      <c r="E3343" t="s">
        <v>42280</v>
      </c>
      <c r="F3343">
        <v>0</v>
      </c>
      <c r="G3343">
        <v>0</v>
      </c>
      <c r="H3343">
        <v>0</v>
      </c>
      <c r="I3343">
        <v>1</v>
      </c>
      <c r="J3343">
        <v>0</v>
      </c>
      <c r="K3343">
        <v>0</v>
      </c>
      <c r="L3343">
        <v>0</v>
      </c>
      <c r="M3343">
        <v>0</v>
      </c>
      <c r="N3343">
        <v>1</v>
      </c>
      <c r="O3343">
        <v>1</v>
      </c>
      <c r="Q3343">
        <v>1</v>
      </c>
    </row>
    <row r="3344" spans="1:17" x14ac:dyDescent="0.35">
      <c r="A3344" t="s">
        <v>42281</v>
      </c>
      <c r="B3344" t="s">
        <v>42062</v>
      </c>
      <c r="C3344" t="s">
        <v>42062</v>
      </c>
      <c r="D3344" t="s">
        <v>42063</v>
      </c>
      <c r="E3344" t="s">
        <v>42282</v>
      </c>
      <c r="F3344">
        <v>0</v>
      </c>
      <c r="G3344">
        <v>0</v>
      </c>
      <c r="H3344">
        <v>0</v>
      </c>
      <c r="I3344">
        <v>1</v>
      </c>
      <c r="J3344">
        <v>0</v>
      </c>
      <c r="K3344">
        <v>0</v>
      </c>
      <c r="L3344">
        <v>0</v>
      </c>
      <c r="M3344">
        <v>0</v>
      </c>
      <c r="N3344">
        <v>1</v>
      </c>
      <c r="O3344">
        <v>1</v>
      </c>
      <c r="Q3344">
        <v>1</v>
      </c>
    </row>
    <row r="3345" spans="1:17" x14ac:dyDescent="0.35">
      <c r="A3345" t="s">
        <v>42283</v>
      </c>
      <c r="B3345" t="s">
        <v>42062</v>
      </c>
      <c r="C3345" t="s">
        <v>42062</v>
      </c>
      <c r="D3345" t="s">
        <v>42063</v>
      </c>
      <c r="E3345" t="s">
        <v>16025</v>
      </c>
      <c r="F3345">
        <v>0</v>
      </c>
      <c r="G3345">
        <v>0</v>
      </c>
      <c r="H3345">
        <v>0</v>
      </c>
      <c r="I3345">
        <v>1</v>
      </c>
      <c r="J3345">
        <v>0</v>
      </c>
      <c r="K3345">
        <v>0</v>
      </c>
      <c r="L3345">
        <v>0</v>
      </c>
      <c r="M3345">
        <v>0</v>
      </c>
      <c r="N3345">
        <v>1</v>
      </c>
      <c r="O3345">
        <v>1</v>
      </c>
      <c r="Q3345">
        <v>1</v>
      </c>
    </row>
    <row r="3346" spans="1:17" x14ac:dyDescent="0.35">
      <c r="A3346" t="s">
        <v>42284</v>
      </c>
      <c r="B3346" t="s">
        <v>42062</v>
      </c>
      <c r="C3346" t="s">
        <v>42062</v>
      </c>
      <c r="D3346" t="s">
        <v>42063</v>
      </c>
      <c r="E3346" t="s">
        <v>15553</v>
      </c>
      <c r="F3346">
        <v>0</v>
      </c>
      <c r="G3346">
        <v>0</v>
      </c>
      <c r="H3346">
        <v>0</v>
      </c>
      <c r="I3346">
        <v>1</v>
      </c>
      <c r="J3346">
        <v>0</v>
      </c>
      <c r="K3346">
        <v>0</v>
      </c>
      <c r="L3346">
        <v>0</v>
      </c>
      <c r="M3346">
        <v>0</v>
      </c>
      <c r="N3346">
        <v>1</v>
      </c>
      <c r="O3346">
        <v>1</v>
      </c>
      <c r="Q3346">
        <v>1</v>
      </c>
    </row>
    <row r="3347" spans="1:17" x14ac:dyDescent="0.35">
      <c r="A3347" t="s">
        <v>42285</v>
      </c>
      <c r="B3347" t="s">
        <v>42062</v>
      </c>
      <c r="C3347" t="s">
        <v>42062</v>
      </c>
      <c r="D3347" t="s">
        <v>42063</v>
      </c>
      <c r="E3347" t="s">
        <v>42286</v>
      </c>
      <c r="F3347">
        <v>0</v>
      </c>
      <c r="G3347">
        <v>0</v>
      </c>
      <c r="H3347">
        <v>0</v>
      </c>
      <c r="I3347">
        <v>1</v>
      </c>
      <c r="J3347">
        <v>0</v>
      </c>
      <c r="K3347">
        <v>0</v>
      </c>
      <c r="L3347">
        <v>0</v>
      </c>
      <c r="M3347">
        <v>0</v>
      </c>
      <c r="N3347">
        <v>1</v>
      </c>
      <c r="O3347">
        <v>1</v>
      </c>
      <c r="Q3347">
        <v>1</v>
      </c>
    </row>
    <row r="3348" spans="1:17" x14ac:dyDescent="0.35">
      <c r="A3348" t="s">
        <v>42287</v>
      </c>
      <c r="B3348" t="s">
        <v>42062</v>
      </c>
      <c r="C3348" t="s">
        <v>42062</v>
      </c>
      <c r="D3348" t="s">
        <v>42063</v>
      </c>
      <c r="E3348" t="s">
        <v>7831</v>
      </c>
      <c r="F3348">
        <v>0</v>
      </c>
      <c r="G3348">
        <v>0</v>
      </c>
      <c r="H3348">
        <v>0</v>
      </c>
      <c r="I3348">
        <v>1</v>
      </c>
      <c r="J3348">
        <v>0</v>
      </c>
      <c r="K3348">
        <v>0</v>
      </c>
      <c r="L3348">
        <v>0</v>
      </c>
      <c r="M3348">
        <v>0</v>
      </c>
      <c r="N3348">
        <v>1</v>
      </c>
      <c r="O3348">
        <v>1</v>
      </c>
      <c r="Q3348">
        <v>1</v>
      </c>
    </row>
    <row r="3349" spans="1:17" x14ac:dyDescent="0.35">
      <c r="A3349" t="s">
        <v>42288</v>
      </c>
      <c r="B3349" t="s">
        <v>42062</v>
      </c>
      <c r="C3349" t="s">
        <v>42062</v>
      </c>
      <c r="D3349" t="s">
        <v>42063</v>
      </c>
      <c r="E3349" t="s">
        <v>11517</v>
      </c>
      <c r="F3349">
        <v>0</v>
      </c>
      <c r="G3349">
        <v>0</v>
      </c>
      <c r="H3349">
        <v>0</v>
      </c>
      <c r="I3349">
        <v>1</v>
      </c>
      <c r="J3349">
        <v>0</v>
      </c>
      <c r="K3349">
        <v>0</v>
      </c>
      <c r="L3349">
        <v>0</v>
      </c>
      <c r="M3349">
        <v>0</v>
      </c>
      <c r="N3349">
        <v>1</v>
      </c>
      <c r="O3349">
        <v>1</v>
      </c>
      <c r="Q3349">
        <v>1</v>
      </c>
    </row>
    <row r="3350" spans="1:17" x14ac:dyDescent="0.35">
      <c r="A3350" t="s">
        <v>42289</v>
      </c>
      <c r="B3350" t="s">
        <v>42062</v>
      </c>
      <c r="C3350" t="s">
        <v>42062</v>
      </c>
      <c r="D3350" t="s">
        <v>42063</v>
      </c>
      <c r="E3350" t="s">
        <v>19219</v>
      </c>
      <c r="F3350">
        <v>0</v>
      </c>
      <c r="G3350">
        <v>0</v>
      </c>
      <c r="H3350">
        <v>0</v>
      </c>
      <c r="I3350">
        <v>1</v>
      </c>
      <c r="J3350">
        <v>0</v>
      </c>
      <c r="K3350">
        <v>0</v>
      </c>
      <c r="L3350">
        <v>0</v>
      </c>
      <c r="M3350">
        <v>0</v>
      </c>
      <c r="N3350">
        <v>1</v>
      </c>
      <c r="O3350">
        <v>1</v>
      </c>
      <c r="Q3350">
        <v>1</v>
      </c>
    </row>
    <row r="3351" spans="1:17" x14ac:dyDescent="0.35">
      <c r="A3351" t="s">
        <v>42290</v>
      </c>
      <c r="B3351" t="s">
        <v>42062</v>
      </c>
      <c r="C3351" t="s">
        <v>42062</v>
      </c>
      <c r="D3351" t="s">
        <v>42063</v>
      </c>
      <c r="E3351" t="s">
        <v>13437</v>
      </c>
      <c r="F3351">
        <v>0</v>
      </c>
      <c r="G3351">
        <v>0</v>
      </c>
      <c r="H3351">
        <v>0</v>
      </c>
      <c r="I3351">
        <v>1</v>
      </c>
      <c r="J3351">
        <v>0</v>
      </c>
      <c r="K3351">
        <v>0</v>
      </c>
      <c r="L3351">
        <v>0</v>
      </c>
      <c r="M3351">
        <v>0</v>
      </c>
      <c r="N3351">
        <v>1</v>
      </c>
      <c r="O3351">
        <v>1</v>
      </c>
      <c r="Q3351">
        <v>1</v>
      </c>
    </row>
    <row r="3352" spans="1:17" x14ac:dyDescent="0.35">
      <c r="A3352" t="s">
        <v>42291</v>
      </c>
      <c r="B3352" t="s">
        <v>42062</v>
      </c>
      <c r="C3352" t="s">
        <v>42062</v>
      </c>
      <c r="D3352" t="s">
        <v>42063</v>
      </c>
      <c r="E3352" t="s">
        <v>6600</v>
      </c>
      <c r="F3352">
        <v>0</v>
      </c>
      <c r="G3352">
        <v>0</v>
      </c>
      <c r="H3352">
        <v>0</v>
      </c>
      <c r="I3352">
        <v>1</v>
      </c>
      <c r="J3352">
        <v>0</v>
      </c>
      <c r="K3352">
        <v>0</v>
      </c>
      <c r="L3352">
        <v>0</v>
      </c>
      <c r="M3352">
        <v>0</v>
      </c>
      <c r="N3352">
        <v>1</v>
      </c>
      <c r="O3352">
        <v>1</v>
      </c>
      <c r="Q3352">
        <v>1</v>
      </c>
    </row>
    <row r="3353" spans="1:17" x14ac:dyDescent="0.35">
      <c r="A3353" t="s">
        <v>42292</v>
      </c>
      <c r="B3353" t="s">
        <v>42062</v>
      </c>
      <c r="C3353" t="s">
        <v>42062</v>
      </c>
      <c r="D3353" t="s">
        <v>42063</v>
      </c>
      <c r="E3353" t="s">
        <v>17446</v>
      </c>
      <c r="F3353">
        <v>0</v>
      </c>
      <c r="G3353">
        <v>0</v>
      </c>
      <c r="H3353">
        <v>0</v>
      </c>
      <c r="I3353">
        <v>1</v>
      </c>
      <c r="J3353">
        <v>0</v>
      </c>
      <c r="K3353">
        <v>0</v>
      </c>
      <c r="L3353">
        <v>0</v>
      </c>
      <c r="M3353">
        <v>0</v>
      </c>
      <c r="N3353">
        <v>1</v>
      </c>
      <c r="O3353">
        <v>1</v>
      </c>
      <c r="Q3353">
        <v>1</v>
      </c>
    </row>
    <row r="3354" spans="1:17" x14ac:dyDescent="0.35">
      <c r="A3354" t="s">
        <v>42293</v>
      </c>
      <c r="B3354" t="s">
        <v>42062</v>
      </c>
      <c r="C3354" t="s">
        <v>42062</v>
      </c>
      <c r="D3354" t="s">
        <v>42063</v>
      </c>
      <c r="E3354" t="s">
        <v>42294</v>
      </c>
      <c r="F3354">
        <v>0</v>
      </c>
      <c r="G3354">
        <v>0</v>
      </c>
      <c r="H3354">
        <v>0</v>
      </c>
      <c r="I3354">
        <v>1</v>
      </c>
      <c r="J3354">
        <v>0</v>
      </c>
      <c r="K3354">
        <v>0</v>
      </c>
      <c r="L3354">
        <v>0</v>
      </c>
      <c r="M3354">
        <v>0</v>
      </c>
      <c r="N3354">
        <v>1</v>
      </c>
      <c r="O3354">
        <v>1</v>
      </c>
      <c r="Q3354">
        <v>1</v>
      </c>
    </row>
    <row r="3355" spans="1:17" x14ac:dyDescent="0.35">
      <c r="A3355" t="s">
        <v>42295</v>
      </c>
      <c r="B3355" t="s">
        <v>42062</v>
      </c>
      <c r="C3355" t="s">
        <v>42062</v>
      </c>
      <c r="D3355" t="s">
        <v>42063</v>
      </c>
      <c r="E3355" t="s">
        <v>40561</v>
      </c>
      <c r="F3355">
        <v>0</v>
      </c>
      <c r="G3355">
        <v>0</v>
      </c>
      <c r="H3355">
        <v>0</v>
      </c>
      <c r="I3355">
        <v>1</v>
      </c>
      <c r="J3355">
        <v>0</v>
      </c>
      <c r="K3355">
        <v>0</v>
      </c>
      <c r="L3355">
        <v>0</v>
      </c>
      <c r="M3355">
        <v>0</v>
      </c>
      <c r="N3355">
        <v>1</v>
      </c>
      <c r="O3355">
        <v>1</v>
      </c>
      <c r="Q3355">
        <v>1</v>
      </c>
    </row>
    <row r="3356" spans="1:17" x14ac:dyDescent="0.35">
      <c r="A3356" t="s">
        <v>42296</v>
      </c>
      <c r="B3356" t="s">
        <v>42062</v>
      </c>
      <c r="C3356" t="s">
        <v>42062</v>
      </c>
      <c r="D3356" t="s">
        <v>42063</v>
      </c>
      <c r="E3356" t="s">
        <v>42297</v>
      </c>
      <c r="F3356">
        <v>0</v>
      </c>
      <c r="G3356">
        <v>0</v>
      </c>
      <c r="H3356">
        <v>0</v>
      </c>
      <c r="I3356">
        <v>1</v>
      </c>
      <c r="J3356">
        <v>0</v>
      </c>
      <c r="K3356">
        <v>0</v>
      </c>
      <c r="L3356">
        <v>0</v>
      </c>
      <c r="M3356">
        <v>0</v>
      </c>
      <c r="N3356">
        <v>1</v>
      </c>
      <c r="O3356">
        <v>1</v>
      </c>
      <c r="Q3356">
        <v>1</v>
      </c>
    </row>
    <row r="3357" spans="1:17" x14ac:dyDescent="0.35">
      <c r="A3357" t="s">
        <v>42298</v>
      </c>
      <c r="B3357" t="s">
        <v>42062</v>
      </c>
      <c r="C3357" t="s">
        <v>42062</v>
      </c>
      <c r="D3357" t="s">
        <v>42063</v>
      </c>
      <c r="E3357" t="s">
        <v>42299</v>
      </c>
      <c r="F3357">
        <v>0</v>
      </c>
      <c r="G3357">
        <v>0</v>
      </c>
      <c r="H3357">
        <v>0</v>
      </c>
      <c r="I3357">
        <v>1</v>
      </c>
      <c r="J3357">
        <v>0</v>
      </c>
      <c r="K3357">
        <v>0</v>
      </c>
      <c r="L3357">
        <v>0</v>
      </c>
      <c r="M3357">
        <v>0</v>
      </c>
      <c r="N3357">
        <v>1</v>
      </c>
      <c r="O3357">
        <v>1</v>
      </c>
      <c r="Q3357">
        <v>1</v>
      </c>
    </row>
    <row r="3358" spans="1:17" x14ac:dyDescent="0.35">
      <c r="A3358" t="s">
        <v>42300</v>
      </c>
      <c r="B3358" t="s">
        <v>42062</v>
      </c>
      <c r="C3358" t="s">
        <v>42062</v>
      </c>
      <c r="D3358" t="s">
        <v>42063</v>
      </c>
      <c r="E3358" t="s">
        <v>42301</v>
      </c>
      <c r="F3358">
        <v>0</v>
      </c>
      <c r="G3358">
        <v>0</v>
      </c>
      <c r="H3358">
        <v>0</v>
      </c>
      <c r="I3358">
        <v>1</v>
      </c>
      <c r="J3358">
        <v>0</v>
      </c>
      <c r="K3358">
        <v>0</v>
      </c>
      <c r="L3358">
        <v>0</v>
      </c>
      <c r="M3358">
        <v>0</v>
      </c>
      <c r="N3358">
        <v>1</v>
      </c>
      <c r="O3358">
        <v>1</v>
      </c>
      <c r="Q3358">
        <v>1</v>
      </c>
    </row>
    <row r="3359" spans="1:17" x14ac:dyDescent="0.35">
      <c r="A3359" t="s">
        <v>42302</v>
      </c>
      <c r="B3359" t="s">
        <v>42062</v>
      </c>
      <c r="C3359" t="s">
        <v>42062</v>
      </c>
      <c r="D3359" t="s">
        <v>42063</v>
      </c>
      <c r="E3359" t="s">
        <v>32737</v>
      </c>
      <c r="F3359">
        <v>0</v>
      </c>
      <c r="G3359">
        <v>0</v>
      </c>
      <c r="H3359">
        <v>0</v>
      </c>
      <c r="I3359">
        <v>1</v>
      </c>
      <c r="J3359">
        <v>0</v>
      </c>
      <c r="K3359">
        <v>0</v>
      </c>
      <c r="L3359">
        <v>0</v>
      </c>
      <c r="M3359">
        <v>0</v>
      </c>
      <c r="N3359">
        <v>1</v>
      </c>
      <c r="O3359">
        <v>1</v>
      </c>
      <c r="Q3359">
        <v>1</v>
      </c>
    </row>
    <row r="3360" spans="1:17" x14ac:dyDescent="0.35">
      <c r="A3360" t="s">
        <v>42303</v>
      </c>
      <c r="B3360" t="s">
        <v>42062</v>
      </c>
      <c r="C3360" t="s">
        <v>42062</v>
      </c>
      <c r="D3360" t="s">
        <v>42063</v>
      </c>
      <c r="E3360" t="s">
        <v>634</v>
      </c>
      <c r="F3360">
        <v>0</v>
      </c>
      <c r="G3360">
        <v>0</v>
      </c>
      <c r="H3360">
        <v>0</v>
      </c>
      <c r="I3360">
        <v>1</v>
      </c>
      <c r="J3360">
        <v>0</v>
      </c>
      <c r="K3360">
        <v>0</v>
      </c>
      <c r="L3360">
        <v>0</v>
      </c>
      <c r="M3360">
        <v>0</v>
      </c>
      <c r="N3360">
        <v>1</v>
      </c>
      <c r="O3360">
        <v>1</v>
      </c>
      <c r="Q3360">
        <v>1</v>
      </c>
    </row>
    <row r="3361" spans="1:17" x14ac:dyDescent="0.35">
      <c r="A3361" t="s">
        <v>42304</v>
      </c>
      <c r="B3361" t="s">
        <v>42062</v>
      </c>
      <c r="C3361" t="s">
        <v>42062</v>
      </c>
      <c r="D3361" t="s">
        <v>42063</v>
      </c>
      <c r="E3361" t="s">
        <v>42305</v>
      </c>
      <c r="F3361">
        <v>0</v>
      </c>
      <c r="G3361">
        <v>0</v>
      </c>
      <c r="H3361">
        <v>0</v>
      </c>
      <c r="I3361">
        <v>1</v>
      </c>
      <c r="J3361">
        <v>0</v>
      </c>
      <c r="K3361">
        <v>0</v>
      </c>
      <c r="L3361">
        <v>0</v>
      </c>
      <c r="M3361">
        <v>0</v>
      </c>
      <c r="N3361">
        <v>1</v>
      </c>
      <c r="O3361">
        <v>1</v>
      </c>
      <c r="Q3361">
        <v>1</v>
      </c>
    </row>
    <row r="3362" spans="1:17" x14ac:dyDescent="0.35">
      <c r="A3362" t="s">
        <v>42306</v>
      </c>
      <c r="B3362" t="s">
        <v>42062</v>
      </c>
      <c r="C3362" t="s">
        <v>42062</v>
      </c>
      <c r="D3362" t="s">
        <v>42063</v>
      </c>
      <c r="E3362" t="s">
        <v>42307</v>
      </c>
      <c r="F3362">
        <v>0</v>
      </c>
      <c r="G3362">
        <v>0</v>
      </c>
      <c r="H3362">
        <v>0</v>
      </c>
      <c r="I3362">
        <v>1</v>
      </c>
      <c r="J3362">
        <v>0</v>
      </c>
      <c r="K3362">
        <v>0</v>
      </c>
      <c r="L3362">
        <v>0</v>
      </c>
      <c r="M3362">
        <v>0</v>
      </c>
      <c r="N3362">
        <v>1</v>
      </c>
      <c r="O3362">
        <v>1</v>
      </c>
      <c r="Q3362">
        <v>1</v>
      </c>
    </row>
    <row r="3363" spans="1:17" x14ac:dyDescent="0.35">
      <c r="A3363" t="s">
        <v>42308</v>
      </c>
      <c r="B3363" t="s">
        <v>42062</v>
      </c>
      <c r="C3363" t="s">
        <v>42062</v>
      </c>
      <c r="D3363" t="s">
        <v>42063</v>
      </c>
      <c r="E3363" t="s">
        <v>42309</v>
      </c>
      <c r="F3363">
        <v>0</v>
      </c>
      <c r="G3363">
        <v>0</v>
      </c>
      <c r="H3363">
        <v>0</v>
      </c>
      <c r="I3363">
        <v>1</v>
      </c>
      <c r="J3363">
        <v>0</v>
      </c>
      <c r="K3363">
        <v>0</v>
      </c>
      <c r="L3363">
        <v>0</v>
      </c>
      <c r="M3363">
        <v>0</v>
      </c>
      <c r="N3363">
        <v>1</v>
      </c>
      <c r="O3363">
        <v>1</v>
      </c>
      <c r="Q3363">
        <v>1</v>
      </c>
    </row>
    <row r="3364" spans="1:17" x14ac:dyDescent="0.35">
      <c r="A3364" t="s">
        <v>42310</v>
      </c>
      <c r="B3364" t="s">
        <v>42062</v>
      </c>
      <c r="C3364" t="s">
        <v>42062</v>
      </c>
      <c r="D3364" t="s">
        <v>42063</v>
      </c>
      <c r="E3364" t="s">
        <v>79</v>
      </c>
      <c r="F3364">
        <v>0</v>
      </c>
      <c r="G3364">
        <v>0</v>
      </c>
      <c r="H3364">
        <v>0</v>
      </c>
      <c r="I3364">
        <v>1</v>
      </c>
      <c r="J3364">
        <v>0</v>
      </c>
      <c r="K3364">
        <v>0</v>
      </c>
      <c r="L3364">
        <v>0</v>
      </c>
      <c r="M3364">
        <v>0</v>
      </c>
      <c r="N3364">
        <v>1</v>
      </c>
      <c r="O3364">
        <v>1</v>
      </c>
      <c r="Q3364">
        <v>1</v>
      </c>
    </row>
    <row r="3365" spans="1:17" x14ac:dyDescent="0.35">
      <c r="A3365" t="s">
        <v>42311</v>
      </c>
      <c r="B3365" t="s">
        <v>42062</v>
      </c>
      <c r="C3365" t="s">
        <v>42062</v>
      </c>
      <c r="D3365" t="s">
        <v>42063</v>
      </c>
      <c r="E3365" t="s">
        <v>42312</v>
      </c>
      <c r="F3365">
        <v>0</v>
      </c>
      <c r="G3365">
        <v>0</v>
      </c>
      <c r="H3365">
        <v>0</v>
      </c>
      <c r="I3365">
        <v>1</v>
      </c>
      <c r="J3365">
        <v>0</v>
      </c>
      <c r="K3365">
        <v>0</v>
      </c>
      <c r="L3365">
        <v>0</v>
      </c>
      <c r="M3365">
        <v>0</v>
      </c>
      <c r="N3365">
        <v>1</v>
      </c>
      <c r="O3365">
        <v>1</v>
      </c>
      <c r="Q3365">
        <v>1</v>
      </c>
    </row>
    <row r="3366" spans="1:17" x14ac:dyDescent="0.35">
      <c r="A3366" t="s">
        <v>42313</v>
      </c>
      <c r="B3366" t="s">
        <v>42062</v>
      </c>
      <c r="C3366" t="s">
        <v>42062</v>
      </c>
      <c r="D3366" t="s">
        <v>42063</v>
      </c>
      <c r="E3366" t="s">
        <v>42314</v>
      </c>
      <c r="F3366">
        <v>0</v>
      </c>
      <c r="G3366">
        <v>0</v>
      </c>
      <c r="H3366">
        <v>0</v>
      </c>
      <c r="I3366">
        <v>1</v>
      </c>
      <c r="J3366">
        <v>0</v>
      </c>
      <c r="K3366">
        <v>0</v>
      </c>
      <c r="L3366">
        <v>0</v>
      </c>
      <c r="M3366">
        <v>0</v>
      </c>
      <c r="N3366">
        <v>1</v>
      </c>
      <c r="O3366">
        <v>1</v>
      </c>
      <c r="Q3366">
        <v>1</v>
      </c>
    </row>
    <row r="3367" spans="1:17" x14ac:dyDescent="0.35">
      <c r="A3367" t="s">
        <v>42315</v>
      </c>
      <c r="B3367" t="s">
        <v>42062</v>
      </c>
      <c r="C3367" t="s">
        <v>42062</v>
      </c>
      <c r="D3367" t="s">
        <v>42063</v>
      </c>
      <c r="E3367" t="s">
        <v>25287</v>
      </c>
      <c r="F3367">
        <v>0</v>
      </c>
      <c r="G3367">
        <v>0</v>
      </c>
      <c r="H3367">
        <v>0</v>
      </c>
      <c r="I3367">
        <v>1</v>
      </c>
      <c r="J3367">
        <v>0</v>
      </c>
      <c r="K3367">
        <v>0</v>
      </c>
      <c r="L3367">
        <v>0</v>
      </c>
      <c r="M3367">
        <v>0</v>
      </c>
      <c r="N3367">
        <v>1</v>
      </c>
      <c r="O3367">
        <v>1</v>
      </c>
      <c r="Q3367">
        <v>1</v>
      </c>
    </row>
    <row r="3368" spans="1:17" x14ac:dyDescent="0.35">
      <c r="A3368" t="s">
        <v>42316</v>
      </c>
      <c r="B3368" t="s">
        <v>42062</v>
      </c>
      <c r="C3368" t="s">
        <v>42062</v>
      </c>
      <c r="D3368" t="s">
        <v>42063</v>
      </c>
      <c r="E3368" t="s">
        <v>28497</v>
      </c>
      <c r="F3368">
        <v>0</v>
      </c>
      <c r="G3368">
        <v>0</v>
      </c>
      <c r="H3368">
        <v>0</v>
      </c>
      <c r="I3368">
        <v>1</v>
      </c>
      <c r="J3368">
        <v>0</v>
      </c>
      <c r="K3368">
        <v>0</v>
      </c>
      <c r="L3368">
        <v>0</v>
      </c>
      <c r="M3368">
        <v>0</v>
      </c>
      <c r="N3368">
        <v>1</v>
      </c>
      <c r="O3368">
        <v>1</v>
      </c>
      <c r="Q3368">
        <v>1</v>
      </c>
    </row>
    <row r="3369" spans="1:17" x14ac:dyDescent="0.35">
      <c r="A3369" t="s">
        <v>42317</v>
      </c>
      <c r="B3369" t="s">
        <v>42062</v>
      </c>
      <c r="C3369" t="s">
        <v>42062</v>
      </c>
      <c r="D3369" t="s">
        <v>42063</v>
      </c>
      <c r="E3369" t="s">
        <v>42318</v>
      </c>
      <c r="F3369">
        <v>0</v>
      </c>
      <c r="G3369">
        <v>0</v>
      </c>
      <c r="H3369">
        <v>0</v>
      </c>
      <c r="I3369">
        <v>1</v>
      </c>
      <c r="J3369">
        <v>0</v>
      </c>
      <c r="K3369">
        <v>0</v>
      </c>
      <c r="L3369">
        <v>0</v>
      </c>
      <c r="M3369">
        <v>0</v>
      </c>
      <c r="N3369">
        <v>1</v>
      </c>
      <c r="O3369">
        <v>1</v>
      </c>
      <c r="Q3369">
        <v>1</v>
      </c>
    </row>
    <row r="3370" spans="1:17" x14ac:dyDescent="0.35">
      <c r="A3370" t="s">
        <v>42319</v>
      </c>
      <c r="B3370" t="s">
        <v>42062</v>
      </c>
      <c r="C3370" t="s">
        <v>42062</v>
      </c>
      <c r="D3370" t="s">
        <v>42063</v>
      </c>
      <c r="E3370" t="s">
        <v>116</v>
      </c>
      <c r="F3370">
        <v>0</v>
      </c>
      <c r="G3370">
        <v>0</v>
      </c>
      <c r="H3370">
        <v>0</v>
      </c>
      <c r="I3370">
        <v>1</v>
      </c>
      <c r="J3370">
        <v>0</v>
      </c>
      <c r="K3370">
        <v>0</v>
      </c>
      <c r="L3370">
        <v>0</v>
      </c>
      <c r="M3370">
        <v>0</v>
      </c>
      <c r="N3370">
        <v>1</v>
      </c>
      <c r="O3370">
        <v>1</v>
      </c>
      <c r="Q3370">
        <v>1</v>
      </c>
    </row>
    <row r="3371" spans="1:17" x14ac:dyDescent="0.35">
      <c r="A3371" t="s">
        <v>42320</v>
      </c>
      <c r="B3371" t="s">
        <v>42062</v>
      </c>
      <c r="C3371" t="s">
        <v>42062</v>
      </c>
      <c r="D3371" t="s">
        <v>42063</v>
      </c>
      <c r="E3371" t="s">
        <v>28263</v>
      </c>
      <c r="F3371">
        <v>0</v>
      </c>
      <c r="G3371">
        <v>0</v>
      </c>
      <c r="H3371">
        <v>0</v>
      </c>
      <c r="I3371">
        <v>1</v>
      </c>
      <c r="J3371">
        <v>0</v>
      </c>
      <c r="K3371">
        <v>0</v>
      </c>
      <c r="L3371">
        <v>0</v>
      </c>
      <c r="M3371">
        <v>0</v>
      </c>
      <c r="N3371">
        <v>1</v>
      </c>
      <c r="O3371">
        <v>1</v>
      </c>
      <c r="Q3371">
        <v>1</v>
      </c>
    </row>
    <row r="3372" spans="1:17" x14ac:dyDescent="0.35">
      <c r="A3372" t="s">
        <v>42321</v>
      </c>
      <c r="B3372" t="s">
        <v>42062</v>
      </c>
      <c r="C3372" t="s">
        <v>42062</v>
      </c>
      <c r="D3372" t="s">
        <v>42063</v>
      </c>
      <c r="E3372" t="s">
        <v>42322</v>
      </c>
      <c r="F3372">
        <v>0</v>
      </c>
      <c r="G3372">
        <v>0</v>
      </c>
      <c r="H3372">
        <v>0</v>
      </c>
      <c r="I3372">
        <v>1</v>
      </c>
      <c r="J3372">
        <v>0</v>
      </c>
      <c r="K3372">
        <v>0</v>
      </c>
      <c r="L3372">
        <v>0</v>
      </c>
      <c r="M3372">
        <v>0</v>
      </c>
      <c r="N3372">
        <v>1</v>
      </c>
      <c r="O3372">
        <v>1</v>
      </c>
      <c r="Q3372">
        <v>1</v>
      </c>
    </row>
    <row r="3373" spans="1:17" x14ac:dyDescent="0.35">
      <c r="A3373" t="s">
        <v>42323</v>
      </c>
      <c r="B3373" t="s">
        <v>42062</v>
      </c>
      <c r="C3373" t="s">
        <v>42062</v>
      </c>
      <c r="D3373" t="s">
        <v>42063</v>
      </c>
      <c r="E3373" t="s">
        <v>5079</v>
      </c>
      <c r="F3373">
        <v>0</v>
      </c>
      <c r="G3373">
        <v>0</v>
      </c>
      <c r="H3373">
        <v>0</v>
      </c>
      <c r="I3373">
        <v>1</v>
      </c>
      <c r="J3373">
        <v>0</v>
      </c>
      <c r="K3373">
        <v>0</v>
      </c>
      <c r="L3373">
        <v>0</v>
      </c>
      <c r="M3373">
        <v>0</v>
      </c>
      <c r="N3373">
        <v>1</v>
      </c>
      <c r="O3373">
        <v>1</v>
      </c>
      <c r="Q3373">
        <v>1</v>
      </c>
    </row>
    <row r="3374" spans="1:17" x14ac:dyDescent="0.35">
      <c r="A3374" t="s">
        <v>42324</v>
      </c>
      <c r="B3374" t="s">
        <v>42062</v>
      </c>
      <c r="C3374" t="s">
        <v>42062</v>
      </c>
      <c r="D3374" t="s">
        <v>42063</v>
      </c>
      <c r="E3374" t="s">
        <v>42325</v>
      </c>
      <c r="F3374">
        <v>0</v>
      </c>
      <c r="G3374">
        <v>0</v>
      </c>
      <c r="H3374">
        <v>0</v>
      </c>
      <c r="I3374">
        <v>1</v>
      </c>
      <c r="J3374">
        <v>0</v>
      </c>
      <c r="K3374">
        <v>0</v>
      </c>
      <c r="L3374">
        <v>0</v>
      </c>
      <c r="M3374">
        <v>0</v>
      </c>
      <c r="N3374">
        <v>1</v>
      </c>
      <c r="O3374">
        <v>1</v>
      </c>
      <c r="Q3374">
        <v>1</v>
      </c>
    </row>
    <row r="3375" spans="1:17" x14ac:dyDescent="0.35">
      <c r="A3375" t="s">
        <v>42326</v>
      </c>
      <c r="B3375" t="s">
        <v>42062</v>
      </c>
      <c r="C3375" t="s">
        <v>42062</v>
      </c>
      <c r="D3375" t="s">
        <v>42063</v>
      </c>
      <c r="E3375" t="s">
        <v>2273</v>
      </c>
      <c r="F3375">
        <v>0</v>
      </c>
      <c r="G3375">
        <v>0</v>
      </c>
      <c r="H3375">
        <v>0</v>
      </c>
      <c r="I3375">
        <v>1</v>
      </c>
      <c r="J3375">
        <v>0</v>
      </c>
      <c r="K3375">
        <v>0</v>
      </c>
      <c r="L3375">
        <v>0</v>
      </c>
      <c r="M3375">
        <v>0</v>
      </c>
      <c r="N3375">
        <v>1</v>
      </c>
      <c r="O3375">
        <v>1</v>
      </c>
      <c r="Q3375">
        <v>1</v>
      </c>
    </row>
    <row r="3376" spans="1:17" x14ac:dyDescent="0.35">
      <c r="A3376" t="s">
        <v>42327</v>
      </c>
      <c r="B3376" t="s">
        <v>42062</v>
      </c>
      <c r="C3376" t="s">
        <v>42062</v>
      </c>
      <c r="D3376" t="s">
        <v>42063</v>
      </c>
      <c r="E3376" t="s">
        <v>42328</v>
      </c>
      <c r="F3376">
        <v>0</v>
      </c>
      <c r="G3376">
        <v>0</v>
      </c>
      <c r="H3376">
        <v>0</v>
      </c>
      <c r="I3376">
        <v>1</v>
      </c>
      <c r="J3376">
        <v>0</v>
      </c>
      <c r="K3376">
        <v>0</v>
      </c>
      <c r="L3376">
        <v>0</v>
      </c>
      <c r="M3376">
        <v>0</v>
      </c>
      <c r="N3376">
        <v>1</v>
      </c>
      <c r="O3376">
        <v>1</v>
      </c>
      <c r="Q3376">
        <v>1</v>
      </c>
    </row>
    <row r="3377" spans="1:17" x14ac:dyDescent="0.35">
      <c r="A3377" t="s">
        <v>42329</v>
      </c>
      <c r="B3377" t="s">
        <v>42062</v>
      </c>
      <c r="C3377" t="s">
        <v>42062</v>
      </c>
      <c r="D3377" t="s">
        <v>42063</v>
      </c>
      <c r="E3377" t="s">
        <v>16083</v>
      </c>
      <c r="F3377">
        <v>0</v>
      </c>
      <c r="G3377">
        <v>0</v>
      </c>
      <c r="H3377">
        <v>0</v>
      </c>
      <c r="I3377">
        <v>1</v>
      </c>
      <c r="J3377">
        <v>0</v>
      </c>
      <c r="K3377">
        <v>0</v>
      </c>
      <c r="L3377">
        <v>0</v>
      </c>
      <c r="M3377">
        <v>0</v>
      </c>
      <c r="N3377">
        <v>1</v>
      </c>
      <c r="O3377">
        <v>1</v>
      </c>
      <c r="Q3377">
        <v>1</v>
      </c>
    </row>
    <row r="3378" spans="1:17" x14ac:dyDescent="0.35">
      <c r="A3378" t="s">
        <v>42330</v>
      </c>
      <c r="B3378" t="s">
        <v>42062</v>
      </c>
      <c r="C3378" t="s">
        <v>42062</v>
      </c>
      <c r="D3378" t="s">
        <v>42063</v>
      </c>
      <c r="E3378" t="s">
        <v>36177</v>
      </c>
      <c r="F3378">
        <v>0</v>
      </c>
      <c r="G3378">
        <v>0</v>
      </c>
      <c r="H3378">
        <v>0</v>
      </c>
      <c r="I3378">
        <v>1</v>
      </c>
      <c r="J3378">
        <v>0</v>
      </c>
      <c r="K3378">
        <v>0</v>
      </c>
      <c r="L3378">
        <v>0</v>
      </c>
      <c r="M3378">
        <v>0</v>
      </c>
      <c r="N3378">
        <v>1</v>
      </c>
      <c r="O3378">
        <v>1</v>
      </c>
      <c r="Q3378">
        <v>1</v>
      </c>
    </row>
    <row r="3379" spans="1:17" x14ac:dyDescent="0.35">
      <c r="A3379" t="s">
        <v>42331</v>
      </c>
      <c r="B3379" t="s">
        <v>42062</v>
      </c>
      <c r="C3379" t="s">
        <v>42062</v>
      </c>
      <c r="D3379" t="s">
        <v>42063</v>
      </c>
      <c r="E3379" t="s">
        <v>42332</v>
      </c>
      <c r="F3379">
        <v>0</v>
      </c>
      <c r="G3379">
        <v>0</v>
      </c>
      <c r="H3379">
        <v>0</v>
      </c>
      <c r="I3379">
        <v>1</v>
      </c>
      <c r="J3379">
        <v>0</v>
      </c>
      <c r="K3379">
        <v>0</v>
      </c>
      <c r="L3379">
        <v>0</v>
      </c>
      <c r="M3379">
        <v>0</v>
      </c>
      <c r="N3379">
        <v>1</v>
      </c>
      <c r="O3379">
        <v>1</v>
      </c>
      <c r="Q3379">
        <v>1</v>
      </c>
    </row>
    <row r="3380" spans="1:17" x14ac:dyDescent="0.35">
      <c r="A3380" t="s">
        <v>42333</v>
      </c>
      <c r="B3380" t="s">
        <v>42062</v>
      </c>
      <c r="C3380" t="s">
        <v>42062</v>
      </c>
      <c r="D3380" t="s">
        <v>42063</v>
      </c>
      <c r="E3380" t="s">
        <v>42334</v>
      </c>
      <c r="F3380">
        <v>0</v>
      </c>
      <c r="G3380">
        <v>0</v>
      </c>
      <c r="H3380">
        <v>0</v>
      </c>
      <c r="I3380">
        <v>1</v>
      </c>
      <c r="J3380">
        <v>0</v>
      </c>
      <c r="K3380">
        <v>0</v>
      </c>
      <c r="L3380">
        <v>0</v>
      </c>
      <c r="M3380">
        <v>0</v>
      </c>
      <c r="N3380">
        <v>1</v>
      </c>
      <c r="O3380">
        <v>1</v>
      </c>
      <c r="Q3380">
        <v>1</v>
      </c>
    </row>
    <row r="3381" spans="1:17" x14ac:dyDescent="0.35">
      <c r="A3381" t="s">
        <v>42335</v>
      </c>
      <c r="B3381" t="s">
        <v>42062</v>
      </c>
      <c r="C3381" t="s">
        <v>42062</v>
      </c>
      <c r="D3381" t="s">
        <v>42063</v>
      </c>
      <c r="E3381" t="s">
        <v>10134</v>
      </c>
      <c r="F3381">
        <v>0</v>
      </c>
      <c r="G3381">
        <v>0</v>
      </c>
      <c r="H3381">
        <v>0</v>
      </c>
      <c r="I3381">
        <v>1</v>
      </c>
      <c r="J3381">
        <v>0</v>
      </c>
      <c r="K3381">
        <v>0</v>
      </c>
      <c r="L3381">
        <v>0</v>
      </c>
      <c r="M3381">
        <v>0</v>
      </c>
      <c r="N3381">
        <v>1</v>
      </c>
      <c r="O3381">
        <v>1</v>
      </c>
      <c r="Q3381">
        <v>1</v>
      </c>
    </row>
    <row r="3382" spans="1:17" x14ac:dyDescent="0.35">
      <c r="A3382" t="s">
        <v>42336</v>
      </c>
      <c r="B3382" t="s">
        <v>42062</v>
      </c>
      <c r="C3382" t="s">
        <v>42062</v>
      </c>
      <c r="D3382" t="s">
        <v>42063</v>
      </c>
      <c r="E3382" t="s">
        <v>23263</v>
      </c>
      <c r="F3382">
        <v>0</v>
      </c>
      <c r="G3382">
        <v>0</v>
      </c>
      <c r="H3382">
        <v>0</v>
      </c>
      <c r="I3382">
        <v>1</v>
      </c>
      <c r="J3382">
        <v>0</v>
      </c>
      <c r="K3382">
        <v>0</v>
      </c>
      <c r="L3382">
        <v>0</v>
      </c>
      <c r="M3382">
        <v>0</v>
      </c>
      <c r="N3382">
        <v>1</v>
      </c>
      <c r="O3382">
        <v>1</v>
      </c>
      <c r="Q3382">
        <v>1</v>
      </c>
    </row>
    <row r="3383" spans="1:17" x14ac:dyDescent="0.35">
      <c r="A3383" t="s">
        <v>42337</v>
      </c>
      <c r="B3383" t="s">
        <v>42062</v>
      </c>
      <c r="C3383" t="s">
        <v>42062</v>
      </c>
      <c r="D3383" t="s">
        <v>42063</v>
      </c>
      <c r="E3383" t="s">
        <v>41175</v>
      </c>
      <c r="F3383">
        <v>0</v>
      </c>
      <c r="G3383">
        <v>0</v>
      </c>
      <c r="H3383">
        <v>0</v>
      </c>
      <c r="I3383">
        <v>1</v>
      </c>
      <c r="J3383">
        <v>0</v>
      </c>
      <c r="K3383">
        <v>0</v>
      </c>
      <c r="L3383">
        <v>0</v>
      </c>
      <c r="M3383">
        <v>0</v>
      </c>
      <c r="N3383">
        <v>1</v>
      </c>
      <c r="O3383">
        <v>1</v>
      </c>
      <c r="Q3383">
        <v>1</v>
      </c>
    </row>
    <row r="3384" spans="1:17" x14ac:dyDescent="0.35">
      <c r="A3384" t="s">
        <v>42338</v>
      </c>
      <c r="B3384" t="s">
        <v>42062</v>
      </c>
      <c r="C3384" t="s">
        <v>42062</v>
      </c>
      <c r="D3384" t="s">
        <v>42063</v>
      </c>
      <c r="E3384" t="s">
        <v>35975</v>
      </c>
      <c r="F3384">
        <v>0</v>
      </c>
      <c r="G3384">
        <v>0</v>
      </c>
      <c r="H3384">
        <v>0</v>
      </c>
      <c r="I3384">
        <v>1</v>
      </c>
      <c r="J3384">
        <v>0</v>
      </c>
      <c r="K3384">
        <v>0</v>
      </c>
      <c r="L3384">
        <v>0</v>
      </c>
      <c r="M3384">
        <v>0</v>
      </c>
      <c r="N3384">
        <v>1</v>
      </c>
      <c r="O3384">
        <v>1</v>
      </c>
      <c r="Q3384">
        <v>1</v>
      </c>
    </row>
    <row r="3385" spans="1:17" x14ac:dyDescent="0.35">
      <c r="A3385" t="s">
        <v>42339</v>
      </c>
      <c r="B3385" t="s">
        <v>42062</v>
      </c>
      <c r="C3385" t="s">
        <v>42062</v>
      </c>
      <c r="D3385" t="s">
        <v>42063</v>
      </c>
      <c r="E3385" t="s">
        <v>26263</v>
      </c>
      <c r="F3385">
        <v>0</v>
      </c>
      <c r="G3385">
        <v>0</v>
      </c>
      <c r="H3385">
        <v>0</v>
      </c>
      <c r="I3385">
        <v>1</v>
      </c>
      <c r="J3385">
        <v>0</v>
      </c>
      <c r="K3385">
        <v>0</v>
      </c>
      <c r="L3385">
        <v>0</v>
      </c>
      <c r="M3385">
        <v>0</v>
      </c>
      <c r="N3385">
        <v>1</v>
      </c>
      <c r="O3385">
        <v>1</v>
      </c>
      <c r="Q3385">
        <v>1</v>
      </c>
    </row>
    <row r="3386" spans="1:17" x14ac:dyDescent="0.35">
      <c r="A3386" t="s">
        <v>42340</v>
      </c>
      <c r="B3386" t="s">
        <v>42062</v>
      </c>
      <c r="C3386" t="s">
        <v>42062</v>
      </c>
      <c r="D3386" t="s">
        <v>42063</v>
      </c>
      <c r="E3386" t="s">
        <v>1100</v>
      </c>
      <c r="F3386">
        <v>0</v>
      </c>
      <c r="G3386">
        <v>0</v>
      </c>
      <c r="H3386">
        <v>0</v>
      </c>
      <c r="I3386">
        <v>1</v>
      </c>
      <c r="J3386">
        <v>0</v>
      </c>
      <c r="K3386">
        <v>0</v>
      </c>
      <c r="L3386">
        <v>0</v>
      </c>
      <c r="M3386">
        <v>0</v>
      </c>
      <c r="N3386">
        <v>1</v>
      </c>
      <c r="O3386">
        <v>1</v>
      </c>
      <c r="Q3386">
        <v>1</v>
      </c>
    </row>
    <row r="3387" spans="1:17" x14ac:dyDescent="0.35">
      <c r="A3387" t="s">
        <v>42341</v>
      </c>
      <c r="B3387" t="s">
        <v>42062</v>
      </c>
      <c r="C3387" t="s">
        <v>42062</v>
      </c>
      <c r="D3387" t="s">
        <v>42063</v>
      </c>
      <c r="E3387" t="s">
        <v>521</v>
      </c>
      <c r="F3387">
        <v>0</v>
      </c>
      <c r="G3387">
        <v>0</v>
      </c>
      <c r="H3387">
        <v>0</v>
      </c>
      <c r="I3387">
        <v>1</v>
      </c>
      <c r="J3387">
        <v>0</v>
      </c>
      <c r="K3387">
        <v>0</v>
      </c>
      <c r="L3387">
        <v>0</v>
      </c>
      <c r="M3387">
        <v>0</v>
      </c>
      <c r="N3387">
        <v>1</v>
      </c>
      <c r="O3387">
        <v>1</v>
      </c>
      <c r="Q3387">
        <v>1</v>
      </c>
    </row>
    <row r="3388" spans="1:17" x14ac:dyDescent="0.35">
      <c r="A3388" t="s">
        <v>42342</v>
      </c>
      <c r="B3388" t="s">
        <v>42062</v>
      </c>
      <c r="C3388" t="s">
        <v>42062</v>
      </c>
      <c r="D3388" t="s">
        <v>42063</v>
      </c>
      <c r="E3388" t="s">
        <v>687</v>
      </c>
      <c r="F3388">
        <v>0</v>
      </c>
      <c r="G3388">
        <v>0</v>
      </c>
      <c r="H3388">
        <v>0</v>
      </c>
      <c r="I3388">
        <v>1</v>
      </c>
      <c r="J3388">
        <v>0</v>
      </c>
      <c r="K3388">
        <v>0</v>
      </c>
      <c r="L3388">
        <v>0</v>
      </c>
      <c r="M3388">
        <v>0</v>
      </c>
      <c r="N3388">
        <v>1</v>
      </c>
      <c r="O3388">
        <v>1</v>
      </c>
      <c r="Q3388">
        <v>1</v>
      </c>
    </row>
    <row r="3389" spans="1:17" x14ac:dyDescent="0.35">
      <c r="A3389" t="s">
        <v>42343</v>
      </c>
      <c r="B3389" t="s">
        <v>42062</v>
      </c>
      <c r="C3389" t="s">
        <v>42062</v>
      </c>
      <c r="D3389" t="s">
        <v>42063</v>
      </c>
      <c r="E3389" t="s">
        <v>5415</v>
      </c>
      <c r="F3389">
        <v>0</v>
      </c>
      <c r="G3389">
        <v>0</v>
      </c>
      <c r="H3389">
        <v>0</v>
      </c>
      <c r="I3389">
        <v>0</v>
      </c>
      <c r="J3389">
        <v>1</v>
      </c>
      <c r="K3389">
        <v>0</v>
      </c>
      <c r="L3389">
        <v>0</v>
      </c>
      <c r="M3389">
        <v>1</v>
      </c>
      <c r="N3389">
        <v>2</v>
      </c>
      <c r="O3389">
        <v>2</v>
      </c>
      <c r="Q3389">
        <v>1</v>
      </c>
    </row>
    <row r="3390" spans="1:17" x14ac:dyDescent="0.35">
      <c r="A3390" t="s">
        <v>42344</v>
      </c>
      <c r="B3390" t="s">
        <v>42062</v>
      </c>
      <c r="C3390" t="s">
        <v>42062</v>
      </c>
      <c r="D3390" t="s">
        <v>42063</v>
      </c>
      <c r="E3390" t="s">
        <v>11891</v>
      </c>
      <c r="F3390">
        <v>0</v>
      </c>
      <c r="G3390">
        <v>0</v>
      </c>
      <c r="H3390">
        <v>0</v>
      </c>
      <c r="I3390">
        <v>1</v>
      </c>
      <c r="J3390">
        <v>0</v>
      </c>
      <c r="K3390">
        <v>0</v>
      </c>
      <c r="L3390">
        <v>0</v>
      </c>
      <c r="M3390">
        <v>0</v>
      </c>
      <c r="N3390">
        <v>1</v>
      </c>
      <c r="O3390">
        <v>1</v>
      </c>
      <c r="Q3390">
        <v>1</v>
      </c>
    </row>
    <row r="3391" spans="1:17" x14ac:dyDescent="0.35">
      <c r="A3391" t="s">
        <v>42345</v>
      </c>
      <c r="B3391" t="s">
        <v>42062</v>
      </c>
      <c r="C3391" t="s">
        <v>42062</v>
      </c>
      <c r="D3391" t="s">
        <v>42063</v>
      </c>
      <c r="E3391" t="s">
        <v>5371</v>
      </c>
      <c r="F3391">
        <v>0</v>
      </c>
      <c r="G3391">
        <v>0</v>
      </c>
      <c r="H3391">
        <v>0</v>
      </c>
      <c r="I3391">
        <v>1</v>
      </c>
      <c r="J3391">
        <v>0</v>
      </c>
      <c r="K3391">
        <v>0</v>
      </c>
      <c r="L3391">
        <v>0</v>
      </c>
      <c r="M3391">
        <v>0</v>
      </c>
      <c r="N3391">
        <v>1</v>
      </c>
      <c r="O3391">
        <v>1</v>
      </c>
      <c r="Q3391">
        <v>1</v>
      </c>
    </row>
    <row r="3392" spans="1:17" x14ac:dyDescent="0.35">
      <c r="A3392" t="s">
        <v>42346</v>
      </c>
      <c r="B3392" t="s">
        <v>42062</v>
      </c>
      <c r="C3392" t="s">
        <v>42062</v>
      </c>
      <c r="D3392" t="s">
        <v>42063</v>
      </c>
      <c r="E3392" t="s">
        <v>2058</v>
      </c>
      <c r="F3392">
        <v>0</v>
      </c>
      <c r="G3392">
        <v>0</v>
      </c>
      <c r="H3392">
        <v>0</v>
      </c>
      <c r="I3392">
        <v>1</v>
      </c>
      <c r="J3392">
        <v>0</v>
      </c>
      <c r="K3392">
        <v>0</v>
      </c>
      <c r="L3392">
        <v>0</v>
      </c>
      <c r="M3392">
        <v>0</v>
      </c>
      <c r="N3392">
        <v>1</v>
      </c>
      <c r="O3392">
        <v>1</v>
      </c>
      <c r="Q3392">
        <v>1</v>
      </c>
    </row>
    <row r="3393" spans="1:17" x14ac:dyDescent="0.35">
      <c r="A3393" t="s">
        <v>42347</v>
      </c>
      <c r="B3393" t="s">
        <v>42062</v>
      </c>
      <c r="C3393" t="s">
        <v>42062</v>
      </c>
      <c r="D3393" t="s">
        <v>42063</v>
      </c>
      <c r="E3393" t="s">
        <v>10749</v>
      </c>
      <c r="F3393">
        <v>0</v>
      </c>
      <c r="G3393">
        <v>0</v>
      </c>
      <c r="H3393">
        <v>0</v>
      </c>
      <c r="I3393">
        <v>1</v>
      </c>
      <c r="J3393">
        <v>0</v>
      </c>
      <c r="K3393">
        <v>0</v>
      </c>
      <c r="L3393">
        <v>0</v>
      </c>
      <c r="M3393">
        <v>0</v>
      </c>
      <c r="N3393">
        <v>1</v>
      </c>
      <c r="O3393">
        <v>1</v>
      </c>
      <c r="Q3393">
        <v>1</v>
      </c>
    </row>
    <row r="3394" spans="1:17" x14ac:dyDescent="0.35">
      <c r="A3394" t="s">
        <v>42348</v>
      </c>
      <c r="B3394" t="s">
        <v>42062</v>
      </c>
      <c r="C3394" t="s">
        <v>42062</v>
      </c>
      <c r="D3394" t="s">
        <v>42063</v>
      </c>
      <c r="E3394" t="s">
        <v>231</v>
      </c>
      <c r="F3394">
        <v>0</v>
      </c>
      <c r="G3394">
        <v>0</v>
      </c>
      <c r="H3394">
        <v>0</v>
      </c>
      <c r="I3394">
        <v>1</v>
      </c>
      <c r="J3394">
        <v>0</v>
      </c>
      <c r="K3394">
        <v>0</v>
      </c>
      <c r="L3394">
        <v>0</v>
      </c>
      <c r="M3394">
        <v>0</v>
      </c>
      <c r="N3394">
        <v>1</v>
      </c>
      <c r="O3394">
        <v>1</v>
      </c>
      <c r="Q3394">
        <v>1</v>
      </c>
    </row>
    <row r="3395" spans="1:17" x14ac:dyDescent="0.35">
      <c r="A3395" t="s">
        <v>42349</v>
      </c>
      <c r="B3395" t="s">
        <v>42062</v>
      </c>
      <c r="C3395" t="s">
        <v>42062</v>
      </c>
      <c r="D3395" t="s">
        <v>42063</v>
      </c>
      <c r="E3395" s="16">
        <v>45536</v>
      </c>
      <c r="F3395">
        <v>0</v>
      </c>
      <c r="G3395">
        <v>0</v>
      </c>
      <c r="H3395">
        <v>0</v>
      </c>
      <c r="I3395">
        <v>1</v>
      </c>
      <c r="J3395">
        <v>0</v>
      </c>
      <c r="K3395">
        <v>0</v>
      </c>
      <c r="L3395">
        <v>0</v>
      </c>
      <c r="M3395">
        <v>0</v>
      </c>
      <c r="N3395">
        <v>1</v>
      </c>
      <c r="O3395">
        <v>1</v>
      </c>
      <c r="Q3395">
        <v>1</v>
      </c>
    </row>
    <row r="3396" spans="1:17" x14ac:dyDescent="0.35">
      <c r="A3396" t="s">
        <v>42350</v>
      </c>
      <c r="B3396" t="s">
        <v>42062</v>
      </c>
      <c r="C3396" t="s">
        <v>42062</v>
      </c>
      <c r="D3396" t="s">
        <v>42063</v>
      </c>
      <c r="E3396" t="s">
        <v>42351</v>
      </c>
      <c r="F3396">
        <v>0</v>
      </c>
      <c r="G3396">
        <v>0</v>
      </c>
      <c r="H3396">
        <v>0</v>
      </c>
      <c r="I3396">
        <v>1</v>
      </c>
      <c r="J3396">
        <v>0</v>
      </c>
      <c r="K3396">
        <v>0</v>
      </c>
      <c r="L3396">
        <v>0</v>
      </c>
      <c r="M3396">
        <v>0</v>
      </c>
      <c r="N3396">
        <v>1</v>
      </c>
      <c r="O3396">
        <v>1</v>
      </c>
      <c r="Q3396">
        <v>1</v>
      </c>
    </row>
    <row r="3397" spans="1:17" x14ac:dyDescent="0.35">
      <c r="A3397" t="s">
        <v>42352</v>
      </c>
      <c r="B3397" t="s">
        <v>42062</v>
      </c>
      <c r="C3397" t="s">
        <v>42062</v>
      </c>
      <c r="D3397" t="s">
        <v>42063</v>
      </c>
      <c r="E3397" t="s">
        <v>42353</v>
      </c>
      <c r="F3397">
        <v>0</v>
      </c>
      <c r="G3397">
        <v>0</v>
      </c>
      <c r="H3397">
        <v>0</v>
      </c>
      <c r="I3397">
        <v>1</v>
      </c>
      <c r="J3397">
        <v>0</v>
      </c>
      <c r="K3397">
        <v>0</v>
      </c>
      <c r="L3397">
        <v>0</v>
      </c>
      <c r="M3397">
        <v>0</v>
      </c>
      <c r="N3397">
        <v>1</v>
      </c>
      <c r="O3397">
        <v>1</v>
      </c>
      <c r="Q3397">
        <v>1</v>
      </c>
    </row>
    <row r="3398" spans="1:17" x14ac:dyDescent="0.35">
      <c r="A3398" t="s">
        <v>42354</v>
      </c>
      <c r="B3398" t="s">
        <v>42062</v>
      </c>
      <c r="C3398" t="s">
        <v>42062</v>
      </c>
      <c r="D3398" t="s">
        <v>42063</v>
      </c>
      <c r="E3398" t="s">
        <v>42355</v>
      </c>
      <c r="F3398">
        <v>0</v>
      </c>
      <c r="G3398">
        <v>0</v>
      </c>
      <c r="H3398">
        <v>0</v>
      </c>
      <c r="I3398">
        <v>1</v>
      </c>
      <c r="J3398">
        <v>0</v>
      </c>
      <c r="K3398">
        <v>0</v>
      </c>
      <c r="L3398">
        <v>0</v>
      </c>
      <c r="M3398">
        <v>0</v>
      </c>
      <c r="N3398">
        <v>1</v>
      </c>
      <c r="O3398">
        <v>1</v>
      </c>
      <c r="Q3398">
        <v>1</v>
      </c>
    </row>
    <row r="3399" spans="1:17" x14ac:dyDescent="0.35">
      <c r="A3399" t="s">
        <v>42356</v>
      </c>
      <c r="B3399" t="s">
        <v>42062</v>
      </c>
      <c r="C3399" t="s">
        <v>42062</v>
      </c>
      <c r="D3399" t="s">
        <v>42063</v>
      </c>
      <c r="E3399" t="s">
        <v>42357</v>
      </c>
      <c r="F3399">
        <v>0</v>
      </c>
      <c r="G3399">
        <v>0</v>
      </c>
      <c r="H3399">
        <v>0</v>
      </c>
      <c r="I3399">
        <v>1</v>
      </c>
      <c r="J3399">
        <v>0</v>
      </c>
      <c r="K3399">
        <v>0</v>
      </c>
      <c r="L3399">
        <v>0</v>
      </c>
      <c r="M3399">
        <v>0</v>
      </c>
      <c r="N3399">
        <v>1</v>
      </c>
      <c r="O3399">
        <v>1</v>
      </c>
      <c r="Q3399">
        <v>1</v>
      </c>
    </row>
    <row r="3400" spans="1:17" x14ac:dyDescent="0.35">
      <c r="A3400" t="s">
        <v>42358</v>
      </c>
      <c r="B3400" t="s">
        <v>42062</v>
      </c>
      <c r="C3400" t="s">
        <v>42062</v>
      </c>
      <c r="D3400" t="s">
        <v>42063</v>
      </c>
      <c r="E3400" t="s">
        <v>42359</v>
      </c>
      <c r="F3400">
        <v>0</v>
      </c>
      <c r="G3400">
        <v>0</v>
      </c>
      <c r="H3400">
        <v>0</v>
      </c>
      <c r="I3400">
        <v>1</v>
      </c>
      <c r="J3400">
        <v>0</v>
      </c>
      <c r="K3400">
        <v>0</v>
      </c>
      <c r="L3400">
        <v>0</v>
      </c>
      <c r="M3400">
        <v>0</v>
      </c>
      <c r="N3400">
        <v>1</v>
      </c>
      <c r="O3400">
        <v>1</v>
      </c>
      <c r="Q3400">
        <v>1</v>
      </c>
    </row>
    <row r="3401" spans="1:17" x14ac:dyDescent="0.35">
      <c r="A3401" t="s">
        <v>42360</v>
      </c>
      <c r="B3401" t="s">
        <v>42062</v>
      </c>
      <c r="C3401" t="s">
        <v>42062</v>
      </c>
      <c r="D3401" t="s">
        <v>42063</v>
      </c>
      <c r="E3401" t="s">
        <v>42361</v>
      </c>
      <c r="F3401">
        <v>0</v>
      </c>
      <c r="G3401">
        <v>0</v>
      </c>
      <c r="H3401">
        <v>0</v>
      </c>
      <c r="I3401">
        <v>1</v>
      </c>
      <c r="J3401">
        <v>0</v>
      </c>
      <c r="K3401">
        <v>0</v>
      </c>
      <c r="L3401">
        <v>0</v>
      </c>
      <c r="M3401">
        <v>0</v>
      </c>
      <c r="N3401">
        <v>1</v>
      </c>
      <c r="O3401">
        <v>1</v>
      </c>
      <c r="Q3401">
        <v>1</v>
      </c>
    </row>
    <row r="3402" spans="1:17" x14ac:dyDescent="0.35">
      <c r="A3402" t="s">
        <v>42362</v>
      </c>
      <c r="B3402" t="s">
        <v>42062</v>
      </c>
      <c r="C3402" t="s">
        <v>42062</v>
      </c>
      <c r="D3402" t="s">
        <v>42063</v>
      </c>
      <c r="E3402" t="s">
        <v>22444</v>
      </c>
      <c r="F3402">
        <v>0</v>
      </c>
      <c r="G3402">
        <v>0</v>
      </c>
      <c r="H3402">
        <v>0</v>
      </c>
      <c r="I3402">
        <v>1</v>
      </c>
      <c r="J3402">
        <v>0</v>
      </c>
      <c r="K3402">
        <v>0</v>
      </c>
      <c r="L3402">
        <v>0</v>
      </c>
      <c r="M3402">
        <v>0</v>
      </c>
      <c r="N3402">
        <v>1</v>
      </c>
      <c r="O3402">
        <v>1</v>
      </c>
      <c r="Q3402">
        <v>1</v>
      </c>
    </row>
    <row r="3403" spans="1:17" x14ac:dyDescent="0.35">
      <c r="A3403" t="s">
        <v>42363</v>
      </c>
      <c r="B3403" t="s">
        <v>42062</v>
      </c>
      <c r="C3403" t="s">
        <v>42062</v>
      </c>
      <c r="D3403" t="s">
        <v>42063</v>
      </c>
      <c r="E3403" t="s">
        <v>6879</v>
      </c>
      <c r="F3403">
        <v>0</v>
      </c>
      <c r="G3403">
        <v>0</v>
      </c>
      <c r="H3403">
        <v>0</v>
      </c>
      <c r="I3403">
        <v>1</v>
      </c>
      <c r="J3403">
        <v>0</v>
      </c>
      <c r="K3403">
        <v>0</v>
      </c>
      <c r="L3403">
        <v>0</v>
      </c>
      <c r="M3403">
        <v>0</v>
      </c>
      <c r="N3403">
        <v>1</v>
      </c>
      <c r="O3403">
        <v>1</v>
      </c>
      <c r="Q3403">
        <v>1</v>
      </c>
    </row>
    <row r="3404" spans="1:17" x14ac:dyDescent="0.35">
      <c r="A3404" t="s">
        <v>42364</v>
      </c>
      <c r="B3404" t="s">
        <v>42062</v>
      </c>
      <c r="C3404" t="s">
        <v>42062</v>
      </c>
      <c r="D3404" t="s">
        <v>42063</v>
      </c>
      <c r="E3404" t="s">
        <v>42365</v>
      </c>
      <c r="F3404">
        <v>0</v>
      </c>
      <c r="G3404">
        <v>0</v>
      </c>
      <c r="H3404">
        <v>0</v>
      </c>
      <c r="I3404">
        <v>1</v>
      </c>
      <c r="J3404">
        <v>0</v>
      </c>
      <c r="K3404">
        <v>0</v>
      </c>
      <c r="L3404">
        <v>0</v>
      </c>
      <c r="M3404">
        <v>0</v>
      </c>
      <c r="N3404">
        <v>1</v>
      </c>
      <c r="O3404">
        <v>1</v>
      </c>
      <c r="Q3404">
        <v>1</v>
      </c>
    </row>
    <row r="3405" spans="1:17" x14ac:dyDescent="0.35">
      <c r="A3405" t="s">
        <v>42366</v>
      </c>
      <c r="B3405" t="s">
        <v>42062</v>
      </c>
      <c r="C3405" t="s">
        <v>42062</v>
      </c>
      <c r="D3405" t="s">
        <v>42063</v>
      </c>
      <c r="E3405" t="s">
        <v>40863</v>
      </c>
      <c r="F3405">
        <v>0</v>
      </c>
      <c r="G3405">
        <v>0</v>
      </c>
      <c r="H3405">
        <v>0</v>
      </c>
      <c r="I3405">
        <v>1</v>
      </c>
      <c r="J3405">
        <v>0</v>
      </c>
      <c r="K3405">
        <v>0</v>
      </c>
      <c r="L3405">
        <v>0</v>
      </c>
      <c r="M3405">
        <v>0</v>
      </c>
      <c r="N3405">
        <v>1</v>
      </c>
      <c r="O3405">
        <v>1</v>
      </c>
      <c r="Q3405">
        <v>1</v>
      </c>
    </row>
    <row r="3406" spans="1:17" x14ac:dyDescent="0.35">
      <c r="A3406" t="s">
        <v>42367</v>
      </c>
      <c r="B3406" t="s">
        <v>42062</v>
      </c>
      <c r="C3406" t="s">
        <v>42062</v>
      </c>
      <c r="D3406" t="s">
        <v>42063</v>
      </c>
      <c r="E3406" t="s">
        <v>42368</v>
      </c>
      <c r="F3406">
        <v>0</v>
      </c>
      <c r="G3406">
        <v>0</v>
      </c>
      <c r="H3406">
        <v>0</v>
      </c>
      <c r="I3406">
        <v>1</v>
      </c>
      <c r="J3406">
        <v>0</v>
      </c>
      <c r="K3406">
        <v>0</v>
      </c>
      <c r="L3406">
        <v>0</v>
      </c>
      <c r="M3406">
        <v>0</v>
      </c>
      <c r="N3406">
        <v>1</v>
      </c>
      <c r="O3406">
        <v>1</v>
      </c>
      <c r="Q3406">
        <v>1</v>
      </c>
    </row>
    <row r="3407" spans="1:17" x14ac:dyDescent="0.35">
      <c r="A3407" t="s">
        <v>42369</v>
      </c>
      <c r="B3407" t="s">
        <v>42062</v>
      </c>
      <c r="C3407" t="s">
        <v>42062</v>
      </c>
      <c r="D3407" t="s">
        <v>42063</v>
      </c>
      <c r="E3407" t="s">
        <v>8</v>
      </c>
      <c r="F3407">
        <v>0</v>
      </c>
      <c r="G3407">
        <v>0</v>
      </c>
      <c r="H3407">
        <v>0</v>
      </c>
      <c r="I3407">
        <v>1</v>
      </c>
      <c r="J3407">
        <v>0</v>
      </c>
      <c r="K3407">
        <v>0</v>
      </c>
      <c r="L3407">
        <v>0</v>
      </c>
      <c r="M3407">
        <v>0</v>
      </c>
      <c r="N3407">
        <v>1</v>
      </c>
      <c r="O3407">
        <v>1</v>
      </c>
      <c r="Q3407">
        <v>1</v>
      </c>
    </row>
    <row r="3408" spans="1:17" x14ac:dyDescent="0.35">
      <c r="A3408" t="s">
        <v>42370</v>
      </c>
      <c r="B3408" t="s">
        <v>42062</v>
      </c>
      <c r="C3408" t="s">
        <v>42062</v>
      </c>
      <c r="D3408" t="s">
        <v>42063</v>
      </c>
      <c r="E3408" t="s">
        <v>42371</v>
      </c>
      <c r="F3408">
        <v>0</v>
      </c>
      <c r="G3408">
        <v>0</v>
      </c>
      <c r="H3408">
        <v>0</v>
      </c>
      <c r="I3408">
        <v>1</v>
      </c>
      <c r="J3408">
        <v>0</v>
      </c>
      <c r="K3408">
        <v>0</v>
      </c>
      <c r="L3408">
        <v>0</v>
      </c>
      <c r="M3408">
        <v>0</v>
      </c>
      <c r="N3408">
        <v>1</v>
      </c>
      <c r="O3408">
        <v>1</v>
      </c>
      <c r="Q3408">
        <v>1</v>
      </c>
    </row>
    <row r="3409" spans="1:17" x14ac:dyDescent="0.35">
      <c r="A3409" t="s">
        <v>42372</v>
      </c>
      <c r="B3409" t="s">
        <v>42062</v>
      </c>
      <c r="C3409" t="s">
        <v>42062</v>
      </c>
      <c r="D3409" t="s">
        <v>42063</v>
      </c>
      <c r="E3409" t="s">
        <v>42373</v>
      </c>
      <c r="F3409">
        <v>0</v>
      </c>
      <c r="G3409">
        <v>0</v>
      </c>
      <c r="H3409">
        <v>0</v>
      </c>
      <c r="I3409">
        <v>1</v>
      </c>
      <c r="J3409">
        <v>0</v>
      </c>
      <c r="K3409">
        <v>0</v>
      </c>
      <c r="L3409">
        <v>0</v>
      </c>
      <c r="M3409">
        <v>0</v>
      </c>
      <c r="N3409">
        <v>1</v>
      </c>
      <c r="O3409">
        <v>1</v>
      </c>
      <c r="Q3409">
        <v>1</v>
      </c>
    </row>
    <row r="3410" spans="1:17" x14ac:dyDescent="0.35">
      <c r="A3410" t="s">
        <v>42374</v>
      </c>
      <c r="B3410" t="s">
        <v>42062</v>
      </c>
      <c r="C3410" t="s">
        <v>42062</v>
      </c>
      <c r="D3410" t="s">
        <v>42063</v>
      </c>
      <c r="E3410" t="s">
        <v>42375</v>
      </c>
      <c r="F3410">
        <v>0</v>
      </c>
      <c r="G3410">
        <v>0</v>
      </c>
      <c r="H3410">
        <v>0</v>
      </c>
      <c r="I3410">
        <v>1</v>
      </c>
      <c r="J3410">
        <v>0</v>
      </c>
      <c r="K3410">
        <v>0</v>
      </c>
      <c r="L3410">
        <v>0</v>
      </c>
      <c r="M3410">
        <v>0</v>
      </c>
      <c r="N3410">
        <v>1</v>
      </c>
      <c r="O3410">
        <v>1</v>
      </c>
      <c r="Q3410">
        <v>1</v>
      </c>
    </row>
    <row r="3411" spans="1:17" x14ac:dyDescent="0.35">
      <c r="A3411" t="s">
        <v>42376</v>
      </c>
      <c r="B3411" t="s">
        <v>42062</v>
      </c>
      <c r="C3411" t="s">
        <v>42062</v>
      </c>
      <c r="D3411" t="s">
        <v>42063</v>
      </c>
      <c r="E3411" t="s">
        <v>42377</v>
      </c>
      <c r="F3411">
        <v>0</v>
      </c>
      <c r="G3411">
        <v>0</v>
      </c>
      <c r="H3411">
        <v>0</v>
      </c>
      <c r="I3411">
        <v>1</v>
      </c>
      <c r="J3411">
        <v>0</v>
      </c>
      <c r="K3411">
        <v>0</v>
      </c>
      <c r="L3411">
        <v>0</v>
      </c>
      <c r="M3411">
        <v>0</v>
      </c>
      <c r="N3411">
        <v>1</v>
      </c>
      <c r="O3411">
        <v>1</v>
      </c>
      <c r="Q3411">
        <v>1</v>
      </c>
    </row>
    <row r="3412" spans="1:17" x14ac:dyDescent="0.35">
      <c r="A3412" t="s">
        <v>42378</v>
      </c>
      <c r="B3412" t="s">
        <v>42062</v>
      </c>
      <c r="C3412" t="s">
        <v>42062</v>
      </c>
      <c r="D3412" t="s">
        <v>42063</v>
      </c>
      <c r="E3412" t="s">
        <v>127</v>
      </c>
      <c r="F3412">
        <v>0</v>
      </c>
      <c r="G3412">
        <v>0</v>
      </c>
      <c r="H3412">
        <v>0</v>
      </c>
      <c r="I3412">
        <v>1</v>
      </c>
      <c r="J3412">
        <v>0</v>
      </c>
      <c r="K3412">
        <v>0</v>
      </c>
      <c r="L3412">
        <v>0</v>
      </c>
      <c r="M3412">
        <v>0</v>
      </c>
      <c r="N3412">
        <v>1</v>
      </c>
      <c r="O3412">
        <v>1</v>
      </c>
      <c r="Q3412">
        <v>1</v>
      </c>
    </row>
    <row r="3413" spans="1:17" x14ac:dyDescent="0.35">
      <c r="A3413" t="s">
        <v>42379</v>
      </c>
      <c r="B3413" t="s">
        <v>42062</v>
      </c>
      <c r="C3413" t="s">
        <v>42062</v>
      </c>
      <c r="D3413" t="s">
        <v>42063</v>
      </c>
      <c r="E3413" t="s">
        <v>42380</v>
      </c>
      <c r="F3413">
        <v>0</v>
      </c>
      <c r="G3413">
        <v>0</v>
      </c>
      <c r="H3413">
        <v>0</v>
      </c>
      <c r="I3413">
        <v>1</v>
      </c>
      <c r="J3413">
        <v>0</v>
      </c>
      <c r="K3413">
        <v>0</v>
      </c>
      <c r="L3413">
        <v>0</v>
      </c>
      <c r="M3413">
        <v>0</v>
      </c>
      <c r="N3413">
        <v>1</v>
      </c>
      <c r="O3413">
        <v>1</v>
      </c>
      <c r="Q3413">
        <v>1</v>
      </c>
    </row>
    <row r="3414" spans="1:17" x14ac:dyDescent="0.35">
      <c r="A3414" t="s">
        <v>42381</v>
      </c>
      <c r="B3414" t="s">
        <v>42062</v>
      </c>
      <c r="C3414" t="s">
        <v>42062</v>
      </c>
      <c r="D3414" t="s">
        <v>42063</v>
      </c>
      <c r="E3414" t="s">
        <v>42382</v>
      </c>
      <c r="F3414">
        <v>0</v>
      </c>
      <c r="G3414">
        <v>0</v>
      </c>
      <c r="H3414">
        <v>0</v>
      </c>
      <c r="I3414">
        <v>1</v>
      </c>
      <c r="J3414">
        <v>0</v>
      </c>
      <c r="K3414">
        <v>0</v>
      </c>
      <c r="L3414">
        <v>0</v>
      </c>
      <c r="M3414">
        <v>0</v>
      </c>
      <c r="N3414">
        <v>1</v>
      </c>
      <c r="O3414">
        <v>1</v>
      </c>
      <c r="Q3414">
        <v>1</v>
      </c>
    </row>
    <row r="3415" spans="1:17" x14ac:dyDescent="0.35">
      <c r="A3415" t="s">
        <v>42383</v>
      </c>
      <c r="B3415" t="s">
        <v>42062</v>
      </c>
      <c r="C3415" t="s">
        <v>42062</v>
      </c>
      <c r="D3415" t="s">
        <v>42063</v>
      </c>
      <c r="E3415" t="s">
        <v>993</v>
      </c>
      <c r="F3415">
        <v>0</v>
      </c>
      <c r="G3415">
        <v>0</v>
      </c>
      <c r="H3415">
        <v>0</v>
      </c>
      <c r="I3415">
        <v>1</v>
      </c>
      <c r="J3415">
        <v>0</v>
      </c>
      <c r="K3415">
        <v>0</v>
      </c>
      <c r="L3415">
        <v>0</v>
      </c>
      <c r="M3415">
        <v>0</v>
      </c>
      <c r="N3415">
        <v>1</v>
      </c>
      <c r="O3415">
        <v>1</v>
      </c>
      <c r="Q3415">
        <v>1</v>
      </c>
    </row>
    <row r="3416" spans="1:17" x14ac:dyDescent="0.35">
      <c r="A3416" t="s">
        <v>42384</v>
      </c>
      <c r="B3416" t="s">
        <v>42062</v>
      </c>
      <c r="C3416" t="s">
        <v>42062</v>
      </c>
      <c r="D3416" t="s">
        <v>42063</v>
      </c>
      <c r="E3416" t="s">
        <v>40581</v>
      </c>
      <c r="F3416">
        <v>0</v>
      </c>
      <c r="G3416">
        <v>0</v>
      </c>
      <c r="H3416">
        <v>0</v>
      </c>
      <c r="I3416">
        <v>1</v>
      </c>
      <c r="J3416">
        <v>0</v>
      </c>
      <c r="K3416">
        <v>0</v>
      </c>
      <c r="L3416">
        <v>0</v>
      </c>
      <c r="M3416">
        <v>0</v>
      </c>
      <c r="N3416">
        <v>1</v>
      </c>
      <c r="O3416">
        <v>1</v>
      </c>
      <c r="Q3416">
        <v>1</v>
      </c>
    </row>
    <row r="3417" spans="1:17" x14ac:dyDescent="0.35">
      <c r="A3417" t="s">
        <v>42385</v>
      </c>
      <c r="B3417" t="s">
        <v>42062</v>
      </c>
      <c r="C3417" t="s">
        <v>42062</v>
      </c>
      <c r="D3417" t="s">
        <v>42063</v>
      </c>
      <c r="E3417" t="s">
        <v>42386</v>
      </c>
      <c r="F3417">
        <v>0</v>
      </c>
      <c r="G3417">
        <v>0</v>
      </c>
      <c r="H3417">
        <v>0</v>
      </c>
      <c r="I3417">
        <v>1</v>
      </c>
      <c r="J3417">
        <v>0</v>
      </c>
      <c r="K3417">
        <v>0</v>
      </c>
      <c r="L3417">
        <v>0</v>
      </c>
      <c r="M3417">
        <v>0</v>
      </c>
      <c r="N3417">
        <v>1</v>
      </c>
      <c r="O3417">
        <v>1</v>
      </c>
      <c r="Q3417">
        <v>1</v>
      </c>
    </row>
    <row r="3418" spans="1:17" x14ac:dyDescent="0.35">
      <c r="A3418" t="s">
        <v>42387</v>
      </c>
      <c r="B3418" t="s">
        <v>42062</v>
      </c>
      <c r="C3418" t="s">
        <v>42062</v>
      </c>
      <c r="D3418" t="s">
        <v>42063</v>
      </c>
      <c r="E3418" t="s">
        <v>42388</v>
      </c>
      <c r="F3418">
        <v>0</v>
      </c>
      <c r="G3418">
        <v>0</v>
      </c>
      <c r="H3418">
        <v>0</v>
      </c>
      <c r="I3418">
        <v>1</v>
      </c>
      <c r="J3418">
        <v>0</v>
      </c>
      <c r="K3418">
        <v>0</v>
      </c>
      <c r="L3418">
        <v>0</v>
      </c>
      <c r="M3418">
        <v>0</v>
      </c>
      <c r="N3418">
        <v>1</v>
      </c>
      <c r="O3418">
        <v>1</v>
      </c>
      <c r="Q3418">
        <v>1</v>
      </c>
    </row>
    <row r="3419" spans="1:17" x14ac:dyDescent="0.35">
      <c r="A3419" t="s">
        <v>42389</v>
      </c>
      <c r="B3419" t="s">
        <v>42062</v>
      </c>
      <c r="C3419" t="s">
        <v>42062</v>
      </c>
      <c r="D3419" t="s">
        <v>42063</v>
      </c>
      <c r="E3419" t="s">
        <v>42390</v>
      </c>
      <c r="F3419">
        <v>0</v>
      </c>
      <c r="G3419">
        <v>0</v>
      </c>
      <c r="H3419">
        <v>0</v>
      </c>
      <c r="I3419">
        <v>1</v>
      </c>
      <c r="J3419">
        <v>0</v>
      </c>
      <c r="K3419">
        <v>0</v>
      </c>
      <c r="L3419">
        <v>0</v>
      </c>
      <c r="M3419">
        <v>0</v>
      </c>
      <c r="N3419">
        <v>1</v>
      </c>
      <c r="O3419">
        <v>1</v>
      </c>
      <c r="Q3419">
        <v>1</v>
      </c>
    </row>
    <row r="3420" spans="1:17" x14ac:dyDescent="0.35">
      <c r="A3420" t="s">
        <v>42391</v>
      </c>
      <c r="B3420" t="s">
        <v>42062</v>
      </c>
      <c r="C3420" t="s">
        <v>42062</v>
      </c>
      <c r="D3420" t="s">
        <v>42063</v>
      </c>
      <c r="E3420" t="s">
        <v>42392</v>
      </c>
      <c r="F3420">
        <v>0</v>
      </c>
      <c r="G3420">
        <v>0</v>
      </c>
      <c r="H3420">
        <v>0</v>
      </c>
      <c r="I3420">
        <v>1</v>
      </c>
      <c r="J3420">
        <v>0</v>
      </c>
      <c r="K3420">
        <v>0</v>
      </c>
      <c r="L3420">
        <v>0</v>
      </c>
      <c r="M3420">
        <v>0</v>
      </c>
      <c r="N3420">
        <v>1</v>
      </c>
      <c r="O3420">
        <v>1</v>
      </c>
      <c r="Q3420">
        <v>1</v>
      </c>
    </row>
    <row r="3421" spans="1:17" x14ac:dyDescent="0.35">
      <c r="A3421" t="s">
        <v>42393</v>
      </c>
      <c r="B3421" t="s">
        <v>42062</v>
      </c>
      <c r="C3421" t="s">
        <v>42062</v>
      </c>
      <c r="D3421" t="s">
        <v>42063</v>
      </c>
      <c r="E3421" t="s">
        <v>2179</v>
      </c>
      <c r="F3421">
        <v>0</v>
      </c>
      <c r="G3421">
        <v>0</v>
      </c>
      <c r="H3421">
        <v>0</v>
      </c>
      <c r="I3421">
        <v>1</v>
      </c>
      <c r="J3421">
        <v>0</v>
      </c>
      <c r="K3421">
        <v>0</v>
      </c>
      <c r="L3421">
        <v>0</v>
      </c>
      <c r="M3421">
        <v>0</v>
      </c>
      <c r="N3421">
        <v>1</v>
      </c>
      <c r="O3421">
        <v>1</v>
      </c>
      <c r="Q3421">
        <v>1</v>
      </c>
    </row>
    <row r="3422" spans="1:17" x14ac:dyDescent="0.35">
      <c r="A3422" t="s">
        <v>42394</v>
      </c>
      <c r="B3422" t="s">
        <v>42062</v>
      </c>
      <c r="C3422" t="s">
        <v>42062</v>
      </c>
      <c r="D3422" t="s">
        <v>42063</v>
      </c>
      <c r="E3422" t="s">
        <v>23722</v>
      </c>
      <c r="F3422">
        <v>0</v>
      </c>
      <c r="G3422">
        <v>0</v>
      </c>
      <c r="H3422">
        <v>0</v>
      </c>
      <c r="I3422">
        <v>1</v>
      </c>
      <c r="J3422">
        <v>0</v>
      </c>
      <c r="K3422">
        <v>0</v>
      </c>
      <c r="L3422">
        <v>0</v>
      </c>
      <c r="M3422">
        <v>0</v>
      </c>
      <c r="N3422">
        <v>1</v>
      </c>
      <c r="O3422">
        <v>1</v>
      </c>
      <c r="Q3422">
        <v>1</v>
      </c>
    </row>
    <row r="3423" spans="1:17" x14ac:dyDescent="0.35">
      <c r="A3423" t="s">
        <v>42395</v>
      </c>
      <c r="B3423" t="s">
        <v>42062</v>
      </c>
      <c r="C3423" t="s">
        <v>42062</v>
      </c>
      <c r="D3423" t="s">
        <v>42063</v>
      </c>
      <c r="E3423" t="s">
        <v>12027</v>
      </c>
      <c r="F3423">
        <v>0</v>
      </c>
      <c r="G3423">
        <v>0</v>
      </c>
      <c r="H3423">
        <v>0</v>
      </c>
      <c r="I3423">
        <v>1</v>
      </c>
      <c r="J3423">
        <v>0</v>
      </c>
      <c r="K3423">
        <v>0</v>
      </c>
      <c r="L3423">
        <v>0</v>
      </c>
      <c r="M3423">
        <v>0</v>
      </c>
      <c r="N3423">
        <v>1</v>
      </c>
      <c r="O3423">
        <v>1</v>
      </c>
      <c r="Q3423">
        <v>1</v>
      </c>
    </row>
    <row r="3424" spans="1:17" x14ac:dyDescent="0.35">
      <c r="A3424" t="s">
        <v>42396</v>
      </c>
      <c r="B3424" t="s">
        <v>42062</v>
      </c>
      <c r="C3424" t="s">
        <v>42062</v>
      </c>
      <c r="D3424" t="s">
        <v>42063</v>
      </c>
      <c r="E3424" t="s">
        <v>42397</v>
      </c>
      <c r="F3424">
        <v>0</v>
      </c>
      <c r="G3424">
        <v>0</v>
      </c>
      <c r="H3424">
        <v>0</v>
      </c>
      <c r="I3424">
        <v>1</v>
      </c>
      <c r="J3424">
        <v>0</v>
      </c>
      <c r="K3424">
        <v>0</v>
      </c>
      <c r="L3424">
        <v>0</v>
      </c>
      <c r="M3424">
        <v>0</v>
      </c>
      <c r="N3424">
        <v>1</v>
      </c>
      <c r="O3424">
        <v>1</v>
      </c>
      <c r="Q3424">
        <v>1</v>
      </c>
    </row>
    <row r="3425" spans="1:17" x14ac:dyDescent="0.35">
      <c r="A3425" t="s">
        <v>42398</v>
      </c>
      <c r="B3425" t="s">
        <v>42062</v>
      </c>
      <c r="C3425" t="s">
        <v>42062</v>
      </c>
      <c r="D3425" t="s">
        <v>42063</v>
      </c>
      <c r="E3425" t="s">
        <v>42399</v>
      </c>
      <c r="F3425">
        <v>0</v>
      </c>
      <c r="G3425">
        <v>0</v>
      </c>
      <c r="H3425">
        <v>0</v>
      </c>
      <c r="I3425">
        <v>1</v>
      </c>
      <c r="J3425">
        <v>0</v>
      </c>
      <c r="K3425">
        <v>0</v>
      </c>
      <c r="L3425">
        <v>0</v>
      </c>
      <c r="M3425">
        <v>0</v>
      </c>
      <c r="N3425">
        <v>1</v>
      </c>
      <c r="O3425">
        <v>1</v>
      </c>
      <c r="Q3425">
        <v>1</v>
      </c>
    </row>
    <row r="3426" spans="1:17" x14ac:dyDescent="0.35">
      <c r="A3426" t="s">
        <v>42400</v>
      </c>
      <c r="B3426" t="s">
        <v>42062</v>
      </c>
      <c r="C3426" t="s">
        <v>42062</v>
      </c>
      <c r="D3426" t="s">
        <v>42063</v>
      </c>
      <c r="E3426" t="s">
        <v>42401</v>
      </c>
      <c r="F3426">
        <v>0</v>
      </c>
      <c r="G3426">
        <v>0</v>
      </c>
      <c r="H3426">
        <v>0</v>
      </c>
      <c r="I3426">
        <v>1</v>
      </c>
      <c r="J3426">
        <v>0</v>
      </c>
      <c r="K3426">
        <v>0</v>
      </c>
      <c r="L3426">
        <v>0</v>
      </c>
      <c r="M3426">
        <v>0</v>
      </c>
      <c r="N3426">
        <v>1</v>
      </c>
      <c r="O3426">
        <v>1</v>
      </c>
      <c r="Q3426">
        <v>1</v>
      </c>
    </row>
    <row r="3427" spans="1:17" x14ac:dyDescent="0.35">
      <c r="A3427" t="s">
        <v>42402</v>
      </c>
      <c r="B3427" t="s">
        <v>42062</v>
      </c>
      <c r="C3427" t="s">
        <v>42062</v>
      </c>
      <c r="D3427" t="s">
        <v>42063</v>
      </c>
      <c r="E3427" t="s">
        <v>42403</v>
      </c>
      <c r="F3427">
        <v>0</v>
      </c>
      <c r="G3427">
        <v>0</v>
      </c>
      <c r="H3427">
        <v>0</v>
      </c>
      <c r="I3427">
        <v>1</v>
      </c>
      <c r="J3427">
        <v>0</v>
      </c>
      <c r="K3427">
        <v>0</v>
      </c>
      <c r="L3427">
        <v>0</v>
      </c>
      <c r="M3427">
        <v>0</v>
      </c>
      <c r="N3427">
        <v>1</v>
      </c>
      <c r="O3427">
        <v>1</v>
      </c>
      <c r="Q3427">
        <v>1</v>
      </c>
    </row>
    <row r="3428" spans="1:17" x14ac:dyDescent="0.35">
      <c r="A3428" t="s">
        <v>42404</v>
      </c>
      <c r="B3428" t="s">
        <v>42062</v>
      </c>
      <c r="C3428" t="s">
        <v>42062</v>
      </c>
      <c r="D3428" t="s">
        <v>42063</v>
      </c>
      <c r="E3428" t="s">
        <v>42405</v>
      </c>
      <c r="F3428">
        <v>0</v>
      </c>
      <c r="G3428">
        <v>0</v>
      </c>
      <c r="H3428">
        <v>0</v>
      </c>
      <c r="I3428">
        <v>1</v>
      </c>
      <c r="J3428">
        <v>1</v>
      </c>
      <c r="K3428">
        <v>0</v>
      </c>
      <c r="L3428">
        <v>0</v>
      </c>
      <c r="M3428">
        <v>1</v>
      </c>
      <c r="N3428">
        <v>3</v>
      </c>
      <c r="O3428">
        <v>3</v>
      </c>
      <c r="Q3428">
        <v>2</v>
      </c>
    </row>
    <row r="3429" spans="1:17" x14ac:dyDescent="0.35">
      <c r="A3429" t="s">
        <v>42406</v>
      </c>
      <c r="B3429" t="s">
        <v>42062</v>
      </c>
      <c r="C3429" t="s">
        <v>42062</v>
      </c>
      <c r="D3429" t="s">
        <v>42063</v>
      </c>
      <c r="E3429" t="s">
        <v>37179</v>
      </c>
      <c r="F3429">
        <v>0</v>
      </c>
      <c r="G3429">
        <v>0</v>
      </c>
      <c r="H3429">
        <v>0</v>
      </c>
      <c r="I3429">
        <v>1</v>
      </c>
      <c r="J3429">
        <v>0</v>
      </c>
      <c r="K3429">
        <v>0</v>
      </c>
      <c r="L3429">
        <v>0</v>
      </c>
      <c r="M3429">
        <v>0</v>
      </c>
      <c r="N3429">
        <v>1</v>
      </c>
      <c r="O3429">
        <v>1</v>
      </c>
      <c r="Q3429">
        <v>1</v>
      </c>
    </row>
    <row r="3430" spans="1:17" x14ac:dyDescent="0.35">
      <c r="A3430" t="s">
        <v>42407</v>
      </c>
      <c r="B3430" t="s">
        <v>42062</v>
      </c>
      <c r="C3430" t="s">
        <v>42062</v>
      </c>
      <c r="D3430" t="s">
        <v>42063</v>
      </c>
      <c r="E3430" t="s">
        <v>42408</v>
      </c>
      <c r="F3430">
        <v>0</v>
      </c>
      <c r="G3430">
        <v>0</v>
      </c>
      <c r="H3430">
        <v>0</v>
      </c>
      <c r="I3430">
        <v>1</v>
      </c>
      <c r="J3430">
        <v>0</v>
      </c>
      <c r="K3430">
        <v>0</v>
      </c>
      <c r="L3430">
        <v>0</v>
      </c>
      <c r="M3430">
        <v>0</v>
      </c>
      <c r="N3430">
        <v>1</v>
      </c>
      <c r="O3430">
        <v>1</v>
      </c>
      <c r="Q3430">
        <v>1</v>
      </c>
    </row>
    <row r="3431" spans="1:17" x14ac:dyDescent="0.35">
      <c r="A3431" t="s">
        <v>42409</v>
      </c>
      <c r="B3431" t="s">
        <v>42062</v>
      </c>
      <c r="C3431" t="s">
        <v>42062</v>
      </c>
      <c r="D3431" t="s">
        <v>42063</v>
      </c>
      <c r="E3431" t="s">
        <v>30681</v>
      </c>
      <c r="F3431">
        <v>0</v>
      </c>
      <c r="G3431">
        <v>0</v>
      </c>
      <c r="H3431">
        <v>0</v>
      </c>
      <c r="I3431">
        <v>1</v>
      </c>
      <c r="J3431">
        <v>0</v>
      </c>
      <c r="K3431">
        <v>0</v>
      </c>
      <c r="L3431">
        <v>0</v>
      </c>
      <c r="M3431">
        <v>0</v>
      </c>
      <c r="N3431">
        <v>1</v>
      </c>
      <c r="O3431">
        <v>1</v>
      </c>
      <c r="Q3431">
        <v>1</v>
      </c>
    </row>
    <row r="3432" spans="1:17" x14ac:dyDescent="0.35">
      <c r="A3432" t="s">
        <v>42410</v>
      </c>
      <c r="B3432" t="s">
        <v>42062</v>
      </c>
      <c r="C3432" t="s">
        <v>42062</v>
      </c>
      <c r="D3432" t="s">
        <v>42063</v>
      </c>
      <c r="E3432" t="s">
        <v>23379</v>
      </c>
      <c r="F3432">
        <v>0</v>
      </c>
      <c r="G3432">
        <v>0</v>
      </c>
      <c r="H3432">
        <v>0</v>
      </c>
      <c r="I3432">
        <v>1</v>
      </c>
      <c r="J3432">
        <v>0</v>
      </c>
      <c r="K3432">
        <v>0</v>
      </c>
      <c r="L3432">
        <v>0</v>
      </c>
      <c r="M3432">
        <v>0</v>
      </c>
      <c r="N3432">
        <v>1</v>
      </c>
      <c r="O3432">
        <v>1</v>
      </c>
      <c r="Q3432">
        <v>1</v>
      </c>
    </row>
    <row r="3433" spans="1:17" x14ac:dyDescent="0.35">
      <c r="A3433" t="s">
        <v>42411</v>
      </c>
      <c r="B3433" t="s">
        <v>42062</v>
      </c>
      <c r="C3433" t="s">
        <v>42062</v>
      </c>
      <c r="D3433" t="s">
        <v>42063</v>
      </c>
      <c r="E3433" t="s">
        <v>229</v>
      </c>
      <c r="F3433">
        <v>0</v>
      </c>
      <c r="G3433">
        <v>0</v>
      </c>
      <c r="H3433">
        <v>0</v>
      </c>
      <c r="I3433">
        <v>1</v>
      </c>
      <c r="J3433">
        <v>0</v>
      </c>
      <c r="K3433">
        <v>0</v>
      </c>
      <c r="L3433">
        <v>0</v>
      </c>
      <c r="M3433">
        <v>0</v>
      </c>
      <c r="N3433">
        <v>1</v>
      </c>
      <c r="O3433">
        <v>1</v>
      </c>
      <c r="Q3433">
        <v>1</v>
      </c>
    </row>
    <row r="3434" spans="1:17" x14ac:dyDescent="0.35">
      <c r="A3434" t="s">
        <v>42412</v>
      </c>
      <c r="B3434" t="s">
        <v>42062</v>
      </c>
      <c r="C3434" t="s">
        <v>42062</v>
      </c>
      <c r="D3434" t="s">
        <v>42063</v>
      </c>
      <c r="E3434" t="s">
        <v>31626</v>
      </c>
      <c r="F3434">
        <v>0</v>
      </c>
      <c r="G3434">
        <v>0</v>
      </c>
      <c r="H3434">
        <v>0</v>
      </c>
      <c r="I3434">
        <v>1</v>
      </c>
      <c r="J3434">
        <v>0</v>
      </c>
      <c r="K3434">
        <v>0</v>
      </c>
      <c r="L3434">
        <v>0</v>
      </c>
      <c r="M3434">
        <v>0</v>
      </c>
      <c r="N3434">
        <v>1</v>
      </c>
      <c r="O3434">
        <v>1</v>
      </c>
      <c r="Q3434">
        <v>1</v>
      </c>
    </row>
    <row r="3435" spans="1:17" x14ac:dyDescent="0.35">
      <c r="A3435" t="s">
        <v>42413</v>
      </c>
      <c r="B3435" t="s">
        <v>42062</v>
      </c>
      <c r="C3435" t="s">
        <v>42062</v>
      </c>
      <c r="D3435" t="s">
        <v>42063</v>
      </c>
      <c r="E3435" t="s">
        <v>42414</v>
      </c>
      <c r="F3435">
        <v>0</v>
      </c>
      <c r="G3435">
        <v>0</v>
      </c>
      <c r="H3435">
        <v>0</v>
      </c>
      <c r="I3435">
        <v>1</v>
      </c>
      <c r="J3435">
        <v>0</v>
      </c>
      <c r="K3435">
        <v>0</v>
      </c>
      <c r="L3435">
        <v>0</v>
      </c>
      <c r="M3435">
        <v>0</v>
      </c>
      <c r="N3435">
        <v>1</v>
      </c>
      <c r="O3435">
        <v>1</v>
      </c>
      <c r="Q3435">
        <v>1</v>
      </c>
    </row>
    <row r="3436" spans="1:17" x14ac:dyDescent="0.35">
      <c r="A3436" t="s">
        <v>42415</v>
      </c>
      <c r="B3436" t="s">
        <v>42062</v>
      </c>
      <c r="C3436" t="s">
        <v>42062</v>
      </c>
      <c r="D3436" t="s">
        <v>42063</v>
      </c>
      <c r="E3436" t="s">
        <v>29207</v>
      </c>
      <c r="F3436">
        <v>0</v>
      </c>
      <c r="G3436">
        <v>0</v>
      </c>
      <c r="H3436">
        <v>0</v>
      </c>
      <c r="I3436">
        <v>1</v>
      </c>
      <c r="J3436">
        <v>0</v>
      </c>
      <c r="K3436">
        <v>0</v>
      </c>
      <c r="L3436">
        <v>0</v>
      </c>
      <c r="M3436">
        <v>0</v>
      </c>
      <c r="N3436">
        <v>1</v>
      </c>
      <c r="O3436">
        <v>1</v>
      </c>
      <c r="Q3436">
        <v>1</v>
      </c>
    </row>
    <row r="3437" spans="1:17" x14ac:dyDescent="0.35">
      <c r="A3437" t="s">
        <v>42416</v>
      </c>
      <c r="B3437" t="s">
        <v>42062</v>
      </c>
      <c r="C3437" t="s">
        <v>42062</v>
      </c>
      <c r="D3437" t="s">
        <v>42063</v>
      </c>
      <c r="E3437" t="s">
        <v>42417</v>
      </c>
      <c r="F3437">
        <v>0</v>
      </c>
      <c r="G3437">
        <v>0</v>
      </c>
      <c r="H3437">
        <v>0</v>
      </c>
      <c r="I3437">
        <v>1</v>
      </c>
      <c r="J3437">
        <v>0</v>
      </c>
      <c r="K3437">
        <v>0</v>
      </c>
      <c r="L3437">
        <v>0</v>
      </c>
      <c r="M3437">
        <v>0</v>
      </c>
      <c r="N3437">
        <v>1</v>
      </c>
      <c r="O3437">
        <v>1</v>
      </c>
      <c r="Q3437">
        <v>1</v>
      </c>
    </row>
    <row r="3438" spans="1:17" x14ac:dyDescent="0.35">
      <c r="A3438" t="s">
        <v>42418</v>
      </c>
      <c r="B3438" t="s">
        <v>42062</v>
      </c>
      <c r="C3438" t="s">
        <v>42062</v>
      </c>
      <c r="D3438" t="s">
        <v>42063</v>
      </c>
      <c r="E3438" t="s">
        <v>30711</v>
      </c>
      <c r="F3438">
        <v>0</v>
      </c>
      <c r="G3438">
        <v>0</v>
      </c>
      <c r="H3438">
        <v>0</v>
      </c>
      <c r="I3438">
        <v>1</v>
      </c>
      <c r="J3438">
        <v>0</v>
      </c>
      <c r="K3438">
        <v>0</v>
      </c>
      <c r="L3438">
        <v>0</v>
      </c>
      <c r="M3438">
        <v>0</v>
      </c>
      <c r="N3438">
        <v>1</v>
      </c>
      <c r="O3438">
        <v>1</v>
      </c>
      <c r="Q3438">
        <v>1</v>
      </c>
    </row>
    <row r="3439" spans="1:17" x14ac:dyDescent="0.35">
      <c r="A3439" t="s">
        <v>42419</v>
      </c>
      <c r="B3439" t="s">
        <v>42062</v>
      </c>
      <c r="C3439" t="s">
        <v>42062</v>
      </c>
      <c r="D3439" t="s">
        <v>42063</v>
      </c>
      <c r="E3439" t="s">
        <v>8990</v>
      </c>
      <c r="F3439">
        <v>0</v>
      </c>
      <c r="G3439">
        <v>0</v>
      </c>
      <c r="H3439">
        <v>0</v>
      </c>
      <c r="I3439">
        <v>1</v>
      </c>
      <c r="J3439">
        <v>0</v>
      </c>
      <c r="K3439">
        <v>0</v>
      </c>
      <c r="L3439">
        <v>0</v>
      </c>
      <c r="M3439">
        <v>0</v>
      </c>
      <c r="N3439">
        <v>1</v>
      </c>
      <c r="O3439">
        <v>1</v>
      </c>
      <c r="Q3439">
        <v>1</v>
      </c>
    </row>
    <row r="3440" spans="1:17" x14ac:dyDescent="0.35">
      <c r="A3440" t="s">
        <v>42420</v>
      </c>
      <c r="B3440" t="s">
        <v>42062</v>
      </c>
      <c r="C3440" t="s">
        <v>42062</v>
      </c>
      <c r="D3440" t="s">
        <v>42063</v>
      </c>
      <c r="E3440" t="s">
        <v>42421</v>
      </c>
      <c r="F3440">
        <v>0</v>
      </c>
      <c r="G3440">
        <v>0</v>
      </c>
      <c r="H3440">
        <v>0</v>
      </c>
      <c r="I3440">
        <v>1</v>
      </c>
      <c r="J3440">
        <v>0</v>
      </c>
      <c r="K3440">
        <v>0</v>
      </c>
      <c r="L3440">
        <v>0</v>
      </c>
      <c r="M3440">
        <v>0</v>
      </c>
      <c r="N3440">
        <v>1</v>
      </c>
      <c r="O3440">
        <v>1</v>
      </c>
      <c r="Q3440">
        <v>1</v>
      </c>
    </row>
    <row r="3441" spans="1:17" x14ac:dyDescent="0.35">
      <c r="A3441" t="s">
        <v>42422</v>
      </c>
      <c r="B3441" t="s">
        <v>42062</v>
      </c>
      <c r="C3441" t="s">
        <v>42062</v>
      </c>
      <c r="D3441" t="s">
        <v>42063</v>
      </c>
      <c r="E3441" t="s">
        <v>6722</v>
      </c>
      <c r="F3441">
        <v>0</v>
      </c>
      <c r="G3441">
        <v>0</v>
      </c>
      <c r="H3441">
        <v>0</v>
      </c>
      <c r="I3441">
        <v>1</v>
      </c>
      <c r="J3441">
        <v>0</v>
      </c>
      <c r="K3441">
        <v>0</v>
      </c>
      <c r="L3441">
        <v>0</v>
      </c>
      <c r="M3441">
        <v>0</v>
      </c>
      <c r="N3441">
        <v>1</v>
      </c>
      <c r="O3441">
        <v>1</v>
      </c>
      <c r="Q3441">
        <v>1</v>
      </c>
    </row>
    <row r="3442" spans="1:17" x14ac:dyDescent="0.35">
      <c r="A3442" t="s">
        <v>42423</v>
      </c>
      <c r="B3442" t="s">
        <v>42062</v>
      </c>
      <c r="C3442" t="s">
        <v>42062</v>
      </c>
      <c r="D3442" t="s">
        <v>42063</v>
      </c>
      <c r="E3442" t="s">
        <v>14660</v>
      </c>
      <c r="F3442">
        <v>0</v>
      </c>
      <c r="G3442">
        <v>0</v>
      </c>
      <c r="H3442">
        <v>0</v>
      </c>
      <c r="I3442">
        <v>1</v>
      </c>
      <c r="J3442">
        <v>0</v>
      </c>
      <c r="K3442">
        <v>0</v>
      </c>
      <c r="L3442">
        <v>0</v>
      </c>
      <c r="M3442">
        <v>0</v>
      </c>
      <c r="N3442">
        <v>1</v>
      </c>
      <c r="O3442">
        <v>1</v>
      </c>
      <c r="Q3442">
        <v>1</v>
      </c>
    </row>
    <row r="3443" spans="1:17" x14ac:dyDescent="0.35">
      <c r="A3443" t="s">
        <v>42424</v>
      </c>
      <c r="B3443" t="s">
        <v>42062</v>
      </c>
      <c r="C3443" t="s">
        <v>42062</v>
      </c>
      <c r="D3443" t="s">
        <v>42063</v>
      </c>
      <c r="E3443" t="s">
        <v>42425</v>
      </c>
      <c r="F3443">
        <v>0</v>
      </c>
      <c r="G3443">
        <v>0</v>
      </c>
      <c r="H3443">
        <v>0</v>
      </c>
      <c r="I3443">
        <v>1</v>
      </c>
      <c r="J3443">
        <v>0</v>
      </c>
      <c r="K3443">
        <v>0</v>
      </c>
      <c r="L3443">
        <v>0</v>
      </c>
      <c r="M3443">
        <v>0</v>
      </c>
      <c r="N3443">
        <v>1</v>
      </c>
      <c r="O3443">
        <v>1</v>
      </c>
      <c r="Q3443">
        <v>1</v>
      </c>
    </row>
    <row r="3444" spans="1:17" x14ac:dyDescent="0.35">
      <c r="A3444" t="s">
        <v>42426</v>
      </c>
      <c r="B3444" t="s">
        <v>42062</v>
      </c>
      <c r="C3444" t="s">
        <v>42062</v>
      </c>
      <c r="D3444" t="s">
        <v>42063</v>
      </c>
      <c r="E3444" t="s">
        <v>39045</v>
      </c>
      <c r="F3444">
        <v>0</v>
      </c>
      <c r="G3444">
        <v>0</v>
      </c>
      <c r="H3444">
        <v>0</v>
      </c>
      <c r="I3444">
        <v>1</v>
      </c>
      <c r="J3444">
        <v>0</v>
      </c>
      <c r="K3444">
        <v>0</v>
      </c>
      <c r="L3444">
        <v>0</v>
      </c>
      <c r="M3444">
        <v>0</v>
      </c>
      <c r="N3444">
        <v>1</v>
      </c>
      <c r="O3444">
        <v>1</v>
      </c>
      <c r="Q3444">
        <v>1</v>
      </c>
    </row>
    <row r="3445" spans="1:17" x14ac:dyDescent="0.35">
      <c r="A3445" t="s">
        <v>42427</v>
      </c>
      <c r="B3445" t="s">
        <v>42062</v>
      </c>
      <c r="C3445" t="s">
        <v>42062</v>
      </c>
      <c r="D3445" t="s">
        <v>42063</v>
      </c>
      <c r="E3445" t="s">
        <v>16955</v>
      </c>
      <c r="F3445">
        <v>0</v>
      </c>
      <c r="G3445">
        <v>0</v>
      </c>
      <c r="H3445">
        <v>0</v>
      </c>
      <c r="I3445">
        <v>1</v>
      </c>
      <c r="J3445">
        <v>0</v>
      </c>
      <c r="K3445">
        <v>0</v>
      </c>
      <c r="L3445">
        <v>0</v>
      </c>
      <c r="M3445">
        <v>0</v>
      </c>
      <c r="N3445">
        <v>1</v>
      </c>
      <c r="O3445">
        <v>1</v>
      </c>
      <c r="Q3445">
        <v>1</v>
      </c>
    </row>
    <row r="3446" spans="1:17" x14ac:dyDescent="0.35">
      <c r="A3446" t="s">
        <v>42428</v>
      </c>
      <c r="B3446" t="s">
        <v>42062</v>
      </c>
      <c r="C3446" t="s">
        <v>42062</v>
      </c>
      <c r="D3446" t="s">
        <v>42063</v>
      </c>
      <c r="E3446" t="s">
        <v>3077</v>
      </c>
      <c r="F3446">
        <v>0</v>
      </c>
      <c r="G3446">
        <v>0</v>
      </c>
      <c r="H3446">
        <v>0</v>
      </c>
      <c r="I3446">
        <v>1</v>
      </c>
      <c r="J3446">
        <v>0</v>
      </c>
      <c r="K3446">
        <v>0</v>
      </c>
      <c r="L3446">
        <v>0</v>
      </c>
      <c r="M3446">
        <v>0</v>
      </c>
      <c r="N3446">
        <v>1</v>
      </c>
      <c r="O3446">
        <v>1</v>
      </c>
      <c r="Q3446">
        <v>1</v>
      </c>
    </row>
    <row r="3447" spans="1:17" x14ac:dyDescent="0.35">
      <c r="A3447" t="s">
        <v>42429</v>
      </c>
      <c r="B3447" t="s">
        <v>42062</v>
      </c>
      <c r="C3447" t="s">
        <v>42062</v>
      </c>
      <c r="D3447" t="s">
        <v>42063</v>
      </c>
      <c r="E3447" t="s">
        <v>498</v>
      </c>
      <c r="F3447">
        <v>0</v>
      </c>
      <c r="G3447">
        <v>0</v>
      </c>
      <c r="H3447">
        <v>0</v>
      </c>
      <c r="I3447">
        <v>1</v>
      </c>
      <c r="J3447">
        <v>0</v>
      </c>
      <c r="K3447">
        <v>0</v>
      </c>
      <c r="L3447">
        <v>0</v>
      </c>
      <c r="M3447">
        <v>0</v>
      </c>
      <c r="N3447">
        <v>1</v>
      </c>
      <c r="O3447">
        <v>1</v>
      </c>
      <c r="Q3447">
        <v>1</v>
      </c>
    </row>
    <row r="3448" spans="1:17" x14ac:dyDescent="0.35">
      <c r="A3448" t="s">
        <v>42430</v>
      </c>
      <c r="B3448" t="s">
        <v>42062</v>
      </c>
      <c r="C3448" t="s">
        <v>42062</v>
      </c>
      <c r="D3448" t="s">
        <v>42063</v>
      </c>
      <c r="E3448" t="s">
        <v>42431</v>
      </c>
      <c r="F3448">
        <v>0</v>
      </c>
      <c r="G3448">
        <v>0</v>
      </c>
      <c r="H3448">
        <v>0</v>
      </c>
      <c r="I3448">
        <v>1</v>
      </c>
      <c r="J3448">
        <v>0</v>
      </c>
      <c r="K3448">
        <v>0</v>
      </c>
      <c r="L3448">
        <v>0</v>
      </c>
      <c r="M3448">
        <v>0</v>
      </c>
      <c r="N3448">
        <v>1</v>
      </c>
      <c r="O3448">
        <v>1</v>
      </c>
      <c r="Q3448">
        <v>1</v>
      </c>
    </row>
    <row r="3449" spans="1:17" x14ac:dyDescent="0.35">
      <c r="A3449" t="s">
        <v>42432</v>
      </c>
      <c r="B3449" t="s">
        <v>42062</v>
      </c>
      <c r="C3449" t="s">
        <v>42062</v>
      </c>
      <c r="D3449" t="s">
        <v>42063</v>
      </c>
      <c r="E3449" t="s">
        <v>14749</v>
      </c>
      <c r="F3449">
        <v>0</v>
      </c>
      <c r="G3449">
        <v>0</v>
      </c>
      <c r="H3449">
        <v>0</v>
      </c>
      <c r="I3449">
        <v>1</v>
      </c>
      <c r="J3449">
        <v>0</v>
      </c>
      <c r="K3449">
        <v>0</v>
      </c>
      <c r="L3449">
        <v>0</v>
      </c>
      <c r="M3449">
        <v>0</v>
      </c>
      <c r="N3449">
        <v>1</v>
      </c>
      <c r="O3449">
        <v>1</v>
      </c>
      <c r="Q3449">
        <v>1</v>
      </c>
    </row>
    <row r="3450" spans="1:17" x14ac:dyDescent="0.35">
      <c r="A3450" t="s">
        <v>42433</v>
      </c>
      <c r="B3450" t="s">
        <v>42062</v>
      </c>
      <c r="C3450" t="s">
        <v>42062</v>
      </c>
      <c r="D3450" t="s">
        <v>42063</v>
      </c>
      <c r="E3450" t="s">
        <v>42434</v>
      </c>
      <c r="F3450">
        <v>0</v>
      </c>
      <c r="G3450">
        <v>0</v>
      </c>
      <c r="H3450">
        <v>0</v>
      </c>
      <c r="I3450">
        <v>1</v>
      </c>
      <c r="J3450">
        <v>0</v>
      </c>
      <c r="K3450">
        <v>0</v>
      </c>
      <c r="L3450">
        <v>0</v>
      </c>
      <c r="M3450">
        <v>0</v>
      </c>
      <c r="N3450">
        <v>1</v>
      </c>
      <c r="O3450">
        <v>1</v>
      </c>
      <c r="Q3450">
        <v>1</v>
      </c>
    </row>
    <row r="3451" spans="1:17" x14ac:dyDescent="0.35">
      <c r="A3451" t="s">
        <v>42435</v>
      </c>
      <c r="B3451" t="s">
        <v>42062</v>
      </c>
      <c r="C3451" t="s">
        <v>42062</v>
      </c>
      <c r="D3451" t="s">
        <v>42063</v>
      </c>
      <c r="E3451" t="s">
        <v>12266</v>
      </c>
      <c r="F3451">
        <v>0</v>
      </c>
      <c r="G3451">
        <v>0</v>
      </c>
      <c r="H3451">
        <v>0</v>
      </c>
      <c r="I3451">
        <v>1</v>
      </c>
      <c r="J3451">
        <v>0</v>
      </c>
      <c r="K3451">
        <v>0</v>
      </c>
      <c r="L3451">
        <v>0</v>
      </c>
      <c r="M3451">
        <v>0</v>
      </c>
      <c r="N3451">
        <v>1</v>
      </c>
      <c r="O3451">
        <v>1</v>
      </c>
      <c r="Q3451">
        <v>1</v>
      </c>
    </row>
    <row r="3452" spans="1:17" x14ac:dyDescent="0.35">
      <c r="A3452" t="s">
        <v>42436</v>
      </c>
      <c r="B3452" t="s">
        <v>42062</v>
      </c>
      <c r="C3452" t="s">
        <v>42062</v>
      </c>
      <c r="D3452" t="s">
        <v>42063</v>
      </c>
      <c r="E3452" t="s">
        <v>20561</v>
      </c>
      <c r="F3452">
        <v>0</v>
      </c>
      <c r="G3452">
        <v>0</v>
      </c>
      <c r="H3452">
        <v>0</v>
      </c>
      <c r="I3452">
        <v>1</v>
      </c>
      <c r="J3452">
        <v>0</v>
      </c>
      <c r="K3452">
        <v>0</v>
      </c>
      <c r="L3452">
        <v>0</v>
      </c>
      <c r="M3452">
        <v>0</v>
      </c>
      <c r="N3452">
        <v>1</v>
      </c>
      <c r="O3452">
        <v>1</v>
      </c>
      <c r="Q3452">
        <v>1</v>
      </c>
    </row>
    <row r="3453" spans="1:17" x14ac:dyDescent="0.35">
      <c r="A3453" t="s">
        <v>42437</v>
      </c>
      <c r="B3453" t="s">
        <v>42062</v>
      </c>
      <c r="C3453" t="s">
        <v>42062</v>
      </c>
      <c r="D3453" t="s">
        <v>42063</v>
      </c>
      <c r="E3453" t="s">
        <v>29468</v>
      </c>
      <c r="F3453">
        <v>0</v>
      </c>
      <c r="G3453">
        <v>0</v>
      </c>
      <c r="H3453">
        <v>0</v>
      </c>
      <c r="I3453">
        <v>1</v>
      </c>
      <c r="J3453">
        <v>0</v>
      </c>
      <c r="K3453">
        <v>0</v>
      </c>
      <c r="L3453">
        <v>0</v>
      </c>
      <c r="M3453">
        <v>0</v>
      </c>
      <c r="N3453">
        <v>1</v>
      </c>
      <c r="O3453">
        <v>1</v>
      </c>
      <c r="Q3453">
        <v>1</v>
      </c>
    </row>
    <row r="3454" spans="1:17" x14ac:dyDescent="0.35">
      <c r="A3454" t="s">
        <v>42438</v>
      </c>
      <c r="B3454" t="s">
        <v>42062</v>
      </c>
      <c r="C3454" t="s">
        <v>42062</v>
      </c>
      <c r="D3454" t="s">
        <v>42063</v>
      </c>
      <c r="E3454" t="s">
        <v>42439</v>
      </c>
      <c r="F3454">
        <v>0</v>
      </c>
      <c r="G3454">
        <v>0</v>
      </c>
      <c r="H3454">
        <v>0</v>
      </c>
      <c r="I3454">
        <v>1</v>
      </c>
      <c r="J3454">
        <v>0</v>
      </c>
      <c r="K3454">
        <v>0</v>
      </c>
      <c r="L3454">
        <v>0</v>
      </c>
      <c r="M3454">
        <v>0</v>
      </c>
      <c r="N3454">
        <v>1</v>
      </c>
      <c r="O3454">
        <v>1</v>
      </c>
      <c r="Q3454">
        <v>1</v>
      </c>
    </row>
    <row r="3455" spans="1:17" x14ac:dyDescent="0.35">
      <c r="A3455" t="s">
        <v>42440</v>
      </c>
      <c r="B3455" t="s">
        <v>42062</v>
      </c>
      <c r="C3455" t="s">
        <v>42062</v>
      </c>
      <c r="D3455" t="s">
        <v>42063</v>
      </c>
      <c r="E3455" t="s">
        <v>25083</v>
      </c>
      <c r="F3455">
        <v>0</v>
      </c>
      <c r="G3455">
        <v>0</v>
      </c>
      <c r="H3455">
        <v>0</v>
      </c>
      <c r="I3455">
        <v>1</v>
      </c>
      <c r="J3455">
        <v>0</v>
      </c>
      <c r="K3455">
        <v>0</v>
      </c>
      <c r="L3455">
        <v>0</v>
      </c>
      <c r="M3455">
        <v>0</v>
      </c>
      <c r="N3455">
        <v>1</v>
      </c>
      <c r="O3455">
        <v>1</v>
      </c>
      <c r="Q3455">
        <v>1</v>
      </c>
    </row>
    <row r="3456" spans="1:17" x14ac:dyDescent="0.35">
      <c r="A3456" t="s">
        <v>42441</v>
      </c>
      <c r="B3456" t="s">
        <v>42062</v>
      </c>
      <c r="C3456" t="s">
        <v>42062</v>
      </c>
      <c r="D3456" t="s">
        <v>42063</v>
      </c>
      <c r="E3456" t="s">
        <v>42442</v>
      </c>
      <c r="F3456">
        <v>0</v>
      </c>
      <c r="G3456">
        <v>0</v>
      </c>
      <c r="H3456">
        <v>0</v>
      </c>
      <c r="I3456">
        <v>1</v>
      </c>
      <c r="J3456">
        <v>0</v>
      </c>
      <c r="K3456">
        <v>0</v>
      </c>
      <c r="L3456">
        <v>0</v>
      </c>
      <c r="M3456">
        <v>0</v>
      </c>
      <c r="N3456">
        <v>1</v>
      </c>
      <c r="O3456">
        <v>1</v>
      </c>
      <c r="Q3456">
        <v>1</v>
      </c>
    </row>
    <row r="3457" spans="1:17" x14ac:dyDescent="0.35">
      <c r="A3457" t="s">
        <v>42443</v>
      </c>
      <c r="B3457" t="s">
        <v>42062</v>
      </c>
      <c r="C3457" t="s">
        <v>42062</v>
      </c>
      <c r="D3457" t="s">
        <v>42063</v>
      </c>
      <c r="E3457" t="s">
        <v>29066</v>
      </c>
      <c r="F3457">
        <v>0</v>
      </c>
      <c r="G3457">
        <v>0</v>
      </c>
      <c r="H3457">
        <v>0</v>
      </c>
      <c r="I3457">
        <v>1</v>
      </c>
      <c r="J3457">
        <v>0</v>
      </c>
      <c r="K3457">
        <v>0</v>
      </c>
      <c r="L3457">
        <v>0</v>
      </c>
      <c r="M3457">
        <v>0</v>
      </c>
      <c r="N3457">
        <v>1</v>
      </c>
      <c r="O3457">
        <v>1</v>
      </c>
      <c r="Q3457">
        <v>1</v>
      </c>
    </row>
    <row r="3458" spans="1:17" x14ac:dyDescent="0.35">
      <c r="A3458" t="s">
        <v>42444</v>
      </c>
      <c r="B3458" t="s">
        <v>42062</v>
      </c>
      <c r="C3458" t="s">
        <v>42062</v>
      </c>
      <c r="D3458" t="s">
        <v>42063</v>
      </c>
      <c r="E3458" t="s">
        <v>42445</v>
      </c>
      <c r="F3458">
        <v>0</v>
      </c>
      <c r="G3458">
        <v>0</v>
      </c>
      <c r="H3458">
        <v>0</v>
      </c>
      <c r="I3458">
        <v>1</v>
      </c>
      <c r="J3458">
        <v>0</v>
      </c>
      <c r="K3458">
        <v>0</v>
      </c>
      <c r="L3458">
        <v>0</v>
      </c>
      <c r="M3458">
        <v>0</v>
      </c>
      <c r="N3458">
        <v>1</v>
      </c>
      <c r="O3458">
        <v>1</v>
      </c>
      <c r="Q3458">
        <v>1</v>
      </c>
    </row>
    <row r="3459" spans="1:17" x14ac:dyDescent="0.35">
      <c r="A3459" t="s">
        <v>42446</v>
      </c>
      <c r="B3459" t="s">
        <v>42062</v>
      </c>
      <c r="C3459" t="s">
        <v>42062</v>
      </c>
      <c r="D3459" t="s">
        <v>42063</v>
      </c>
      <c r="E3459" t="s">
        <v>42447</v>
      </c>
      <c r="F3459">
        <v>0</v>
      </c>
      <c r="G3459">
        <v>0</v>
      </c>
      <c r="H3459">
        <v>0</v>
      </c>
      <c r="I3459">
        <v>1</v>
      </c>
      <c r="J3459">
        <v>0</v>
      </c>
      <c r="K3459">
        <v>0</v>
      </c>
      <c r="L3459">
        <v>0</v>
      </c>
      <c r="M3459">
        <v>0</v>
      </c>
      <c r="N3459">
        <v>1</v>
      </c>
      <c r="O3459">
        <v>1</v>
      </c>
      <c r="Q3459">
        <v>1</v>
      </c>
    </row>
    <row r="3460" spans="1:17" x14ac:dyDescent="0.35">
      <c r="A3460" t="s">
        <v>42448</v>
      </c>
      <c r="B3460" t="s">
        <v>42062</v>
      </c>
      <c r="C3460" t="s">
        <v>42062</v>
      </c>
      <c r="D3460" t="s">
        <v>42063</v>
      </c>
      <c r="E3460" t="s">
        <v>42449</v>
      </c>
      <c r="F3460">
        <v>0</v>
      </c>
      <c r="G3460">
        <v>0</v>
      </c>
      <c r="H3460">
        <v>0</v>
      </c>
      <c r="I3460">
        <v>1</v>
      </c>
      <c r="J3460">
        <v>0</v>
      </c>
      <c r="K3460">
        <v>0</v>
      </c>
      <c r="L3460">
        <v>0</v>
      </c>
      <c r="M3460">
        <v>0</v>
      </c>
      <c r="N3460">
        <v>1</v>
      </c>
      <c r="O3460">
        <v>1</v>
      </c>
      <c r="Q3460">
        <v>1</v>
      </c>
    </row>
    <row r="3461" spans="1:17" x14ac:dyDescent="0.35">
      <c r="A3461" t="s">
        <v>42450</v>
      </c>
      <c r="B3461" t="s">
        <v>42062</v>
      </c>
      <c r="C3461" t="s">
        <v>42062</v>
      </c>
      <c r="D3461" t="s">
        <v>42063</v>
      </c>
      <c r="E3461" t="s">
        <v>8925</v>
      </c>
      <c r="F3461">
        <v>0</v>
      </c>
      <c r="G3461">
        <v>0</v>
      </c>
      <c r="H3461">
        <v>0</v>
      </c>
      <c r="I3461">
        <v>1</v>
      </c>
      <c r="J3461">
        <v>0</v>
      </c>
      <c r="K3461">
        <v>0</v>
      </c>
      <c r="L3461">
        <v>0</v>
      </c>
      <c r="M3461">
        <v>0</v>
      </c>
      <c r="N3461">
        <v>1</v>
      </c>
      <c r="O3461">
        <v>1</v>
      </c>
      <c r="Q3461">
        <v>1</v>
      </c>
    </row>
    <row r="3462" spans="1:17" x14ac:dyDescent="0.35">
      <c r="A3462" t="s">
        <v>42451</v>
      </c>
      <c r="B3462" t="s">
        <v>42062</v>
      </c>
      <c r="C3462" t="s">
        <v>42062</v>
      </c>
      <c r="D3462" t="s">
        <v>42063</v>
      </c>
      <c r="E3462" t="s">
        <v>650</v>
      </c>
      <c r="F3462">
        <v>0</v>
      </c>
      <c r="G3462">
        <v>0</v>
      </c>
      <c r="H3462">
        <v>0</v>
      </c>
      <c r="I3462">
        <v>1</v>
      </c>
      <c r="J3462">
        <v>0</v>
      </c>
      <c r="K3462">
        <v>0</v>
      </c>
      <c r="L3462">
        <v>0</v>
      </c>
      <c r="M3462">
        <v>0</v>
      </c>
      <c r="N3462">
        <v>1</v>
      </c>
      <c r="O3462">
        <v>1</v>
      </c>
      <c r="Q3462">
        <v>1</v>
      </c>
    </row>
    <row r="3463" spans="1:17" x14ac:dyDescent="0.35">
      <c r="A3463" t="s">
        <v>42452</v>
      </c>
      <c r="B3463" t="s">
        <v>42062</v>
      </c>
      <c r="C3463" t="s">
        <v>42062</v>
      </c>
      <c r="D3463" t="s">
        <v>42063</v>
      </c>
      <c r="E3463" t="s">
        <v>12674</v>
      </c>
      <c r="F3463">
        <v>0</v>
      </c>
      <c r="G3463">
        <v>0</v>
      </c>
      <c r="H3463">
        <v>0</v>
      </c>
      <c r="I3463">
        <v>1</v>
      </c>
      <c r="J3463">
        <v>0</v>
      </c>
      <c r="K3463">
        <v>0</v>
      </c>
      <c r="L3463">
        <v>0</v>
      </c>
      <c r="M3463">
        <v>0</v>
      </c>
      <c r="N3463">
        <v>1</v>
      </c>
      <c r="O3463">
        <v>1</v>
      </c>
      <c r="Q3463">
        <v>1</v>
      </c>
    </row>
    <row r="3464" spans="1:17" x14ac:dyDescent="0.35">
      <c r="A3464" t="s">
        <v>42453</v>
      </c>
      <c r="B3464" t="s">
        <v>42062</v>
      </c>
      <c r="C3464" t="s">
        <v>42062</v>
      </c>
      <c r="D3464" t="s">
        <v>42063</v>
      </c>
      <c r="E3464" t="s">
        <v>32885</v>
      </c>
      <c r="F3464">
        <v>0</v>
      </c>
      <c r="G3464">
        <v>0</v>
      </c>
      <c r="H3464">
        <v>0</v>
      </c>
      <c r="I3464">
        <v>1</v>
      </c>
      <c r="J3464">
        <v>0</v>
      </c>
      <c r="K3464">
        <v>0</v>
      </c>
      <c r="L3464">
        <v>0</v>
      </c>
      <c r="M3464">
        <v>0</v>
      </c>
      <c r="N3464">
        <v>1</v>
      </c>
      <c r="O3464">
        <v>1</v>
      </c>
      <c r="Q3464">
        <v>1</v>
      </c>
    </row>
    <row r="3465" spans="1:17" x14ac:dyDescent="0.35">
      <c r="A3465" t="s">
        <v>42454</v>
      </c>
      <c r="B3465" t="s">
        <v>42062</v>
      </c>
      <c r="C3465" t="s">
        <v>42062</v>
      </c>
      <c r="D3465" t="s">
        <v>42063</v>
      </c>
      <c r="E3465" t="s">
        <v>2438</v>
      </c>
      <c r="F3465">
        <v>0</v>
      </c>
      <c r="G3465">
        <v>0</v>
      </c>
      <c r="H3465">
        <v>0</v>
      </c>
      <c r="I3465">
        <v>1</v>
      </c>
      <c r="J3465">
        <v>0</v>
      </c>
      <c r="K3465">
        <v>0</v>
      </c>
      <c r="L3465">
        <v>0</v>
      </c>
      <c r="M3465">
        <v>0</v>
      </c>
      <c r="N3465">
        <v>1</v>
      </c>
      <c r="O3465">
        <v>1</v>
      </c>
      <c r="Q3465">
        <v>1</v>
      </c>
    </row>
    <row r="3466" spans="1:17" x14ac:dyDescent="0.35">
      <c r="A3466" t="s">
        <v>42455</v>
      </c>
      <c r="B3466" t="s">
        <v>42062</v>
      </c>
      <c r="C3466" t="s">
        <v>42062</v>
      </c>
      <c r="D3466" t="s">
        <v>42063</v>
      </c>
      <c r="E3466" t="s">
        <v>6742</v>
      </c>
      <c r="F3466">
        <v>0</v>
      </c>
      <c r="G3466">
        <v>0</v>
      </c>
      <c r="H3466">
        <v>0</v>
      </c>
      <c r="I3466">
        <v>1</v>
      </c>
      <c r="J3466">
        <v>0</v>
      </c>
      <c r="K3466">
        <v>0</v>
      </c>
      <c r="L3466">
        <v>0</v>
      </c>
      <c r="M3466">
        <v>0</v>
      </c>
      <c r="N3466">
        <v>1</v>
      </c>
      <c r="O3466">
        <v>1</v>
      </c>
      <c r="Q3466">
        <v>1</v>
      </c>
    </row>
    <row r="3467" spans="1:17" x14ac:dyDescent="0.35">
      <c r="A3467" t="s">
        <v>42456</v>
      </c>
      <c r="B3467" t="s">
        <v>42062</v>
      </c>
      <c r="C3467" t="s">
        <v>42062</v>
      </c>
      <c r="D3467" t="s">
        <v>42063</v>
      </c>
      <c r="E3467" t="s">
        <v>42457</v>
      </c>
      <c r="F3467">
        <v>0</v>
      </c>
      <c r="G3467">
        <v>0</v>
      </c>
      <c r="H3467">
        <v>0</v>
      </c>
      <c r="I3467">
        <v>1</v>
      </c>
      <c r="J3467">
        <v>0</v>
      </c>
      <c r="K3467">
        <v>0</v>
      </c>
      <c r="L3467">
        <v>0</v>
      </c>
      <c r="M3467">
        <v>0</v>
      </c>
      <c r="N3467">
        <v>1</v>
      </c>
      <c r="O3467">
        <v>1</v>
      </c>
      <c r="Q3467">
        <v>1</v>
      </c>
    </row>
    <row r="3468" spans="1:17" x14ac:dyDescent="0.35">
      <c r="A3468" t="s">
        <v>42458</v>
      </c>
      <c r="B3468" t="s">
        <v>42062</v>
      </c>
      <c r="C3468" t="s">
        <v>42062</v>
      </c>
      <c r="D3468" t="s">
        <v>42063</v>
      </c>
      <c r="E3468" t="s">
        <v>42459</v>
      </c>
      <c r="F3468">
        <v>0</v>
      </c>
      <c r="G3468">
        <v>0</v>
      </c>
      <c r="H3468">
        <v>0</v>
      </c>
      <c r="I3468">
        <v>1</v>
      </c>
      <c r="J3468">
        <v>0</v>
      </c>
      <c r="K3468">
        <v>0</v>
      </c>
      <c r="L3468">
        <v>0</v>
      </c>
      <c r="M3468">
        <v>0</v>
      </c>
      <c r="N3468">
        <v>1</v>
      </c>
      <c r="O3468">
        <v>1</v>
      </c>
      <c r="Q3468">
        <v>1</v>
      </c>
    </row>
    <row r="3469" spans="1:17" x14ac:dyDescent="0.35">
      <c r="A3469" t="s">
        <v>42460</v>
      </c>
      <c r="B3469" t="s">
        <v>42062</v>
      </c>
      <c r="C3469" t="s">
        <v>42062</v>
      </c>
      <c r="D3469" t="s">
        <v>42063</v>
      </c>
      <c r="E3469" t="s">
        <v>3260</v>
      </c>
      <c r="F3469">
        <v>0</v>
      </c>
      <c r="G3469">
        <v>0</v>
      </c>
      <c r="H3469">
        <v>0</v>
      </c>
      <c r="I3469">
        <v>1</v>
      </c>
      <c r="J3469">
        <v>0</v>
      </c>
      <c r="K3469">
        <v>0</v>
      </c>
      <c r="L3469">
        <v>0</v>
      </c>
      <c r="M3469">
        <v>0</v>
      </c>
      <c r="N3469">
        <v>1</v>
      </c>
      <c r="O3469">
        <v>1</v>
      </c>
      <c r="Q3469">
        <v>1</v>
      </c>
    </row>
    <row r="3470" spans="1:17" x14ac:dyDescent="0.35">
      <c r="A3470" t="s">
        <v>42461</v>
      </c>
      <c r="B3470" t="s">
        <v>42062</v>
      </c>
      <c r="C3470" t="s">
        <v>42062</v>
      </c>
      <c r="D3470" t="s">
        <v>42063</v>
      </c>
      <c r="E3470" t="s">
        <v>42462</v>
      </c>
      <c r="F3470">
        <v>0</v>
      </c>
      <c r="G3470">
        <v>0</v>
      </c>
      <c r="H3470">
        <v>0</v>
      </c>
      <c r="I3470">
        <v>1</v>
      </c>
      <c r="J3470">
        <v>0</v>
      </c>
      <c r="K3470">
        <v>0</v>
      </c>
      <c r="L3470">
        <v>0</v>
      </c>
      <c r="M3470">
        <v>0</v>
      </c>
      <c r="N3470">
        <v>1</v>
      </c>
      <c r="O3470">
        <v>1</v>
      </c>
      <c r="Q3470">
        <v>1</v>
      </c>
    </row>
    <row r="3471" spans="1:17" x14ac:dyDescent="0.35">
      <c r="A3471" t="s">
        <v>42463</v>
      </c>
      <c r="B3471" t="s">
        <v>42062</v>
      </c>
      <c r="C3471" t="s">
        <v>42062</v>
      </c>
      <c r="D3471" t="s">
        <v>42063</v>
      </c>
      <c r="E3471" t="s">
        <v>42464</v>
      </c>
      <c r="F3471">
        <v>0</v>
      </c>
      <c r="G3471">
        <v>0</v>
      </c>
      <c r="H3471">
        <v>0</v>
      </c>
      <c r="I3471">
        <v>1</v>
      </c>
      <c r="J3471">
        <v>0</v>
      </c>
      <c r="K3471">
        <v>0</v>
      </c>
      <c r="L3471">
        <v>0</v>
      </c>
      <c r="M3471">
        <v>0</v>
      </c>
      <c r="N3471">
        <v>1</v>
      </c>
      <c r="O3471">
        <v>1</v>
      </c>
      <c r="Q3471">
        <v>1</v>
      </c>
    </row>
    <row r="3472" spans="1:17" x14ac:dyDescent="0.35">
      <c r="A3472" t="s">
        <v>42465</v>
      </c>
      <c r="B3472" t="s">
        <v>42062</v>
      </c>
      <c r="C3472" t="s">
        <v>42062</v>
      </c>
      <c r="D3472" t="s">
        <v>42063</v>
      </c>
      <c r="E3472" t="s">
        <v>42466</v>
      </c>
      <c r="F3472">
        <v>0</v>
      </c>
      <c r="G3472">
        <v>0</v>
      </c>
      <c r="H3472">
        <v>0</v>
      </c>
      <c r="I3472">
        <v>1</v>
      </c>
      <c r="J3472">
        <v>0</v>
      </c>
      <c r="K3472">
        <v>0</v>
      </c>
      <c r="L3472">
        <v>0</v>
      </c>
      <c r="M3472">
        <v>0</v>
      </c>
      <c r="N3472">
        <v>1</v>
      </c>
      <c r="O3472">
        <v>1</v>
      </c>
      <c r="Q3472">
        <v>1</v>
      </c>
    </row>
    <row r="3473" spans="1:17" x14ac:dyDescent="0.35">
      <c r="A3473" t="s">
        <v>42467</v>
      </c>
      <c r="B3473" t="s">
        <v>42062</v>
      </c>
      <c r="C3473" t="s">
        <v>42062</v>
      </c>
      <c r="D3473" t="s">
        <v>42063</v>
      </c>
      <c r="E3473" t="s">
        <v>36228</v>
      </c>
      <c r="F3473">
        <v>0</v>
      </c>
      <c r="G3473">
        <v>0</v>
      </c>
      <c r="H3473">
        <v>0</v>
      </c>
      <c r="I3473">
        <v>1</v>
      </c>
      <c r="J3473">
        <v>0</v>
      </c>
      <c r="K3473">
        <v>0</v>
      </c>
      <c r="L3473">
        <v>0</v>
      </c>
      <c r="M3473">
        <v>0</v>
      </c>
      <c r="N3473">
        <v>1</v>
      </c>
      <c r="O3473">
        <v>1</v>
      </c>
      <c r="Q3473">
        <v>1</v>
      </c>
    </row>
    <row r="3474" spans="1:17" x14ac:dyDescent="0.35">
      <c r="A3474" t="s">
        <v>42468</v>
      </c>
      <c r="B3474" t="s">
        <v>42062</v>
      </c>
      <c r="C3474" t="s">
        <v>42062</v>
      </c>
      <c r="D3474" t="s">
        <v>42063</v>
      </c>
      <c r="E3474" t="s">
        <v>42469</v>
      </c>
      <c r="F3474">
        <v>0</v>
      </c>
      <c r="G3474">
        <v>0</v>
      </c>
      <c r="H3474">
        <v>0</v>
      </c>
      <c r="I3474">
        <v>1</v>
      </c>
      <c r="J3474">
        <v>0</v>
      </c>
      <c r="K3474">
        <v>0</v>
      </c>
      <c r="L3474">
        <v>0</v>
      </c>
      <c r="M3474">
        <v>0</v>
      </c>
      <c r="N3474">
        <v>1</v>
      </c>
      <c r="O3474">
        <v>1</v>
      </c>
      <c r="Q3474">
        <v>1</v>
      </c>
    </row>
    <row r="3475" spans="1:17" x14ac:dyDescent="0.35">
      <c r="A3475" t="s">
        <v>42470</v>
      </c>
      <c r="B3475" t="s">
        <v>42062</v>
      </c>
      <c r="C3475" t="s">
        <v>42062</v>
      </c>
      <c r="D3475" t="s">
        <v>42063</v>
      </c>
      <c r="E3475" t="s">
        <v>34931</v>
      </c>
      <c r="F3475">
        <v>0</v>
      </c>
      <c r="G3475">
        <v>0</v>
      </c>
      <c r="H3475">
        <v>0</v>
      </c>
      <c r="I3475">
        <v>1</v>
      </c>
      <c r="J3475">
        <v>0</v>
      </c>
      <c r="K3475">
        <v>0</v>
      </c>
      <c r="L3475">
        <v>0</v>
      </c>
      <c r="M3475">
        <v>0</v>
      </c>
      <c r="N3475">
        <v>1</v>
      </c>
      <c r="O3475">
        <v>1</v>
      </c>
      <c r="Q3475">
        <v>1</v>
      </c>
    </row>
    <row r="3476" spans="1:17" x14ac:dyDescent="0.35">
      <c r="A3476" t="s">
        <v>42471</v>
      </c>
      <c r="B3476" t="s">
        <v>42062</v>
      </c>
      <c r="C3476" t="s">
        <v>42062</v>
      </c>
      <c r="D3476" t="s">
        <v>42063</v>
      </c>
      <c r="E3476" t="s">
        <v>16747</v>
      </c>
      <c r="F3476">
        <v>0</v>
      </c>
      <c r="G3476">
        <v>0</v>
      </c>
      <c r="H3476">
        <v>0</v>
      </c>
      <c r="I3476">
        <v>1</v>
      </c>
      <c r="J3476">
        <v>0</v>
      </c>
      <c r="K3476">
        <v>0</v>
      </c>
      <c r="L3476">
        <v>0</v>
      </c>
      <c r="M3476">
        <v>0</v>
      </c>
      <c r="N3476">
        <v>1</v>
      </c>
      <c r="O3476">
        <v>1</v>
      </c>
      <c r="Q3476">
        <v>1</v>
      </c>
    </row>
    <row r="3477" spans="1:17" x14ac:dyDescent="0.35">
      <c r="A3477" t="s">
        <v>42472</v>
      </c>
      <c r="B3477" t="s">
        <v>42062</v>
      </c>
      <c r="C3477" t="s">
        <v>42062</v>
      </c>
      <c r="D3477" t="s">
        <v>42063</v>
      </c>
      <c r="E3477" t="s">
        <v>16288</v>
      </c>
      <c r="F3477">
        <v>0</v>
      </c>
      <c r="G3477">
        <v>0</v>
      </c>
      <c r="H3477">
        <v>0</v>
      </c>
      <c r="I3477">
        <v>1</v>
      </c>
      <c r="J3477">
        <v>0</v>
      </c>
      <c r="K3477">
        <v>0</v>
      </c>
      <c r="L3477">
        <v>0</v>
      </c>
      <c r="M3477">
        <v>0</v>
      </c>
      <c r="N3477">
        <v>1</v>
      </c>
      <c r="O3477">
        <v>1</v>
      </c>
      <c r="Q3477">
        <v>1</v>
      </c>
    </row>
    <row r="3478" spans="1:17" x14ac:dyDescent="0.35">
      <c r="A3478" t="s">
        <v>42473</v>
      </c>
      <c r="B3478" t="s">
        <v>42062</v>
      </c>
      <c r="C3478" t="s">
        <v>42062</v>
      </c>
      <c r="D3478" t="s">
        <v>42063</v>
      </c>
      <c r="E3478" t="s">
        <v>42474</v>
      </c>
      <c r="F3478">
        <v>0</v>
      </c>
      <c r="G3478">
        <v>0</v>
      </c>
      <c r="H3478">
        <v>0</v>
      </c>
      <c r="I3478">
        <v>1</v>
      </c>
      <c r="J3478">
        <v>0</v>
      </c>
      <c r="K3478">
        <v>0</v>
      </c>
      <c r="L3478">
        <v>0</v>
      </c>
      <c r="M3478">
        <v>0</v>
      </c>
      <c r="N3478">
        <v>1</v>
      </c>
      <c r="O3478">
        <v>1</v>
      </c>
      <c r="Q3478">
        <v>1</v>
      </c>
    </row>
    <row r="3479" spans="1:17" x14ac:dyDescent="0.35">
      <c r="A3479" t="s">
        <v>42475</v>
      </c>
      <c r="B3479" t="s">
        <v>42062</v>
      </c>
      <c r="C3479" t="s">
        <v>42062</v>
      </c>
      <c r="D3479" t="s">
        <v>42063</v>
      </c>
      <c r="E3479" t="s">
        <v>7514</v>
      </c>
      <c r="F3479">
        <v>0</v>
      </c>
      <c r="G3479">
        <v>0</v>
      </c>
      <c r="H3479">
        <v>0</v>
      </c>
      <c r="I3479">
        <v>1</v>
      </c>
      <c r="J3479">
        <v>0</v>
      </c>
      <c r="K3479">
        <v>0</v>
      </c>
      <c r="L3479">
        <v>0</v>
      </c>
      <c r="M3479">
        <v>0</v>
      </c>
      <c r="N3479">
        <v>1</v>
      </c>
      <c r="O3479">
        <v>1</v>
      </c>
      <c r="Q3479">
        <v>1</v>
      </c>
    </row>
    <row r="3480" spans="1:17" x14ac:dyDescent="0.35">
      <c r="A3480" t="s">
        <v>42476</v>
      </c>
      <c r="B3480" t="s">
        <v>42062</v>
      </c>
      <c r="C3480" t="s">
        <v>42062</v>
      </c>
      <c r="D3480" t="s">
        <v>42063</v>
      </c>
      <c r="E3480" t="s">
        <v>8419</v>
      </c>
      <c r="F3480">
        <v>0</v>
      </c>
      <c r="G3480">
        <v>0</v>
      </c>
      <c r="H3480">
        <v>0</v>
      </c>
      <c r="I3480">
        <v>1</v>
      </c>
      <c r="J3480">
        <v>0</v>
      </c>
      <c r="K3480">
        <v>0</v>
      </c>
      <c r="L3480">
        <v>0</v>
      </c>
      <c r="M3480">
        <v>0</v>
      </c>
      <c r="N3480">
        <v>1</v>
      </c>
      <c r="O3480">
        <v>1</v>
      </c>
      <c r="Q3480">
        <v>1</v>
      </c>
    </row>
    <row r="3481" spans="1:17" x14ac:dyDescent="0.35">
      <c r="A3481" t="s">
        <v>42477</v>
      </c>
      <c r="B3481" t="s">
        <v>42062</v>
      </c>
      <c r="C3481" t="s">
        <v>42062</v>
      </c>
      <c r="D3481" t="s">
        <v>42063</v>
      </c>
      <c r="E3481" t="s">
        <v>9624</v>
      </c>
      <c r="F3481">
        <v>0</v>
      </c>
      <c r="G3481">
        <v>0</v>
      </c>
      <c r="H3481">
        <v>0</v>
      </c>
      <c r="I3481">
        <v>1</v>
      </c>
      <c r="J3481">
        <v>0</v>
      </c>
      <c r="K3481">
        <v>0</v>
      </c>
      <c r="L3481">
        <v>0</v>
      </c>
      <c r="M3481">
        <v>0</v>
      </c>
      <c r="N3481">
        <v>1</v>
      </c>
      <c r="O3481">
        <v>1</v>
      </c>
      <c r="Q3481">
        <v>1</v>
      </c>
    </row>
    <row r="3482" spans="1:17" x14ac:dyDescent="0.35">
      <c r="A3482" t="s">
        <v>42478</v>
      </c>
      <c r="B3482" t="s">
        <v>42062</v>
      </c>
      <c r="C3482" t="s">
        <v>42062</v>
      </c>
      <c r="D3482" t="s">
        <v>42063</v>
      </c>
      <c r="E3482" t="s">
        <v>42479</v>
      </c>
      <c r="F3482">
        <v>0</v>
      </c>
      <c r="G3482">
        <v>0</v>
      </c>
      <c r="H3482">
        <v>0</v>
      </c>
      <c r="I3482">
        <v>1</v>
      </c>
      <c r="J3482">
        <v>0</v>
      </c>
      <c r="K3482">
        <v>0</v>
      </c>
      <c r="L3482">
        <v>0</v>
      </c>
      <c r="M3482">
        <v>0</v>
      </c>
      <c r="N3482">
        <v>1</v>
      </c>
      <c r="O3482">
        <v>1</v>
      </c>
      <c r="Q3482">
        <v>1</v>
      </c>
    </row>
    <row r="3483" spans="1:17" x14ac:dyDescent="0.35">
      <c r="A3483" t="s">
        <v>42480</v>
      </c>
      <c r="B3483" t="s">
        <v>42062</v>
      </c>
      <c r="C3483" t="s">
        <v>42062</v>
      </c>
      <c r="D3483" t="s">
        <v>42063</v>
      </c>
      <c r="E3483" t="s">
        <v>42481</v>
      </c>
      <c r="F3483">
        <v>0</v>
      </c>
      <c r="G3483">
        <v>0</v>
      </c>
      <c r="H3483">
        <v>0</v>
      </c>
      <c r="I3483">
        <v>1</v>
      </c>
      <c r="J3483">
        <v>0</v>
      </c>
      <c r="K3483">
        <v>0</v>
      </c>
      <c r="L3483">
        <v>0</v>
      </c>
      <c r="M3483">
        <v>0</v>
      </c>
      <c r="N3483">
        <v>1</v>
      </c>
      <c r="O3483">
        <v>1</v>
      </c>
      <c r="Q3483">
        <v>1</v>
      </c>
    </row>
    <row r="3484" spans="1:17" x14ac:dyDescent="0.35">
      <c r="A3484" t="s">
        <v>42482</v>
      </c>
      <c r="B3484" t="s">
        <v>42062</v>
      </c>
      <c r="C3484" t="s">
        <v>42062</v>
      </c>
      <c r="D3484" t="s">
        <v>42063</v>
      </c>
      <c r="E3484" t="s">
        <v>42483</v>
      </c>
      <c r="F3484">
        <v>0</v>
      </c>
      <c r="G3484">
        <v>0</v>
      </c>
      <c r="H3484">
        <v>0</v>
      </c>
      <c r="I3484">
        <v>1</v>
      </c>
      <c r="J3484">
        <v>0</v>
      </c>
      <c r="K3484">
        <v>0</v>
      </c>
      <c r="L3484">
        <v>0</v>
      </c>
      <c r="M3484">
        <v>0</v>
      </c>
      <c r="N3484">
        <v>1</v>
      </c>
      <c r="O3484">
        <v>1</v>
      </c>
      <c r="Q3484">
        <v>1</v>
      </c>
    </row>
    <row r="3485" spans="1:17" x14ac:dyDescent="0.35">
      <c r="A3485" t="s">
        <v>42484</v>
      </c>
      <c r="B3485" t="s">
        <v>42062</v>
      </c>
      <c r="C3485" t="s">
        <v>42062</v>
      </c>
      <c r="D3485" t="s">
        <v>42063</v>
      </c>
      <c r="E3485" t="s">
        <v>42485</v>
      </c>
      <c r="F3485">
        <v>0</v>
      </c>
      <c r="G3485">
        <v>0</v>
      </c>
      <c r="H3485">
        <v>0</v>
      </c>
      <c r="I3485">
        <v>1</v>
      </c>
      <c r="J3485">
        <v>0</v>
      </c>
      <c r="K3485">
        <v>0</v>
      </c>
      <c r="L3485">
        <v>0</v>
      </c>
      <c r="M3485">
        <v>0</v>
      </c>
      <c r="N3485">
        <v>1</v>
      </c>
      <c r="O3485">
        <v>1</v>
      </c>
      <c r="Q3485">
        <v>1</v>
      </c>
    </row>
    <row r="3486" spans="1:17" x14ac:dyDescent="0.35">
      <c r="A3486" t="s">
        <v>42486</v>
      </c>
      <c r="B3486" t="s">
        <v>42062</v>
      </c>
      <c r="C3486" t="s">
        <v>42062</v>
      </c>
      <c r="D3486" t="s">
        <v>42063</v>
      </c>
      <c r="E3486" t="s">
        <v>20663</v>
      </c>
      <c r="F3486">
        <v>0</v>
      </c>
      <c r="G3486">
        <v>0</v>
      </c>
      <c r="H3486">
        <v>0</v>
      </c>
      <c r="I3486">
        <v>1</v>
      </c>
      <c r="J3486">
        <v>0</v>
      </c>
      <c r="K3486">
        <v>0</v>
      </c>
      <c r="L3486">
        <v>0</v>
      </c>
      <c r="M3486">
        <v>0</v>
      </c>
      <c r="N3486">
        <v>1</v>
      </c>
      <c r="O3486">
        <v>1</v>
      </c>
      <c r="Q3486">
        <v>1</v>
      </c>
    </row>
    <row r="3487" spans="1:17" x14ac:dyDescent="0.35">
      <c r="A3487" t="s">
        <v>42487</v>
      </c>
      <c r="B3487" t="s">
        <v>42062</v>
      </c>
      <c r="C3487" t="s">
        <v>42062</v>
      </c>
      <c r="D3487" t="s">
        <v>42063</v>
      </c>
      <c r="E3487" t="s">
        <v>62</v>
      </c>
      <c r="F3487">
        <v>0</v>
      </c>
      <c r="G3487">
        <v>0</v>
      </c>
      <c r="H3487">
        <v>0</v>
      </c>
      <c r="I3487">
        <v>1</v>
      </c>
      <c r="J3487">
        <v>0</v>
      </c>
      <c r="K3487">
        <v>0</v>
      </c>
      <c r="L3487">
        <v>0</v>
      </c>
      <c r="M3487">
        <v>0</v>
      </c>
      <c r="N3487">
        <v>1</v>
      </c>
      <c r="O3487">
        <v>1</v>
      </c>
      <c r="Q3487">
        <v>1</v>
      </c>
    </row>
    <row r="3488" spans="1:17" x14ac:dyDescent="0.35">
      <c r="A3488" t="s">
        <v>42488</v>
      </c>
      <c r="B3488" t="s">
        <v>42062</v>
      </c>
      <c r="C3488" t="s">
        <v>42062</v>
      </c>
      <c r="D3488" t="s">
        <v>42063</v>
      </c>
      <c r="E3488" t="s">
        <v>42489</v>
      </c>
      <c r="F3488">
        <v>0</v>
      </c>
      <c r="G3488">
        <v>0</v>
      </c>
      <c r="H3488">
        <v>0</v>
      </c>
      <c r="I3488">
        <v>1</v>
      </c>
      <c r="J3488">
        <v>0</v>
      </c>
      <c r="K3488">
        <v>0</v>
      </c>
      <c r="L3488">
        <v>0</v>
      </c>
      <c r="M3488">
        <v>0</v>
      </c>
      <c r="N3488">
        <v>1</v>
      </c>
      <c r="O3488">
        <v>1</v>
      </c>
      <c r="Q3488">
        <v>1</v>
      </c>
    </row>
    <row r="3489" spans="1:17" x14ac:dyDescent="0.35">
      <c r="A3489" t="s">
        <v>42490</v>
      </c>
      <c r="B3489" t="s">
        <v>42062</v>
      </c>
      <c r="C3489" t="s">
        <v>42062</v>
      </c>
      <c r="D3489" t="s">
        <v>42063</v>
      </c>
      <c r="E3489" t="s">
        <v>30428</v>
      </c>
      <c r="F3489">
        <v>0</v>
      </c>
      <c r="G3489">
        <v>0</v>
      </c>
      <c r="H3489">
        <v>0</v>
      </c>
      <c r="I3489">
        <v>1</v>
      </c>
      <c r="J3489">
        <v>0</v>
      </c>
      <c r="K3489">
        <v>0</v>
      </c>
      <c r="L3489">
        <v>0</v>
      </c>
      <c r="M3489">
        <v>0</v>
      </c>
      <c r="N3489">
        <v>1</v>
      </c>
      <c r="O3489">
        <v>1</v>
      </c>
      <c r="Q3489">
        <v>1</v>
      </c>
    </row>
    <row r="3490" spans="1:17" x14ac:dyDescent="0.35">
      <c r="A3490" t="s">
        <v>42491</v>
      </c>
      <c r="B3490" t="s">
        <v>42062</v>
      </c>
      <c r="C3490" t="s">
        <v>42062</v>
      </c>
      <c r="D3490" t="s">
        <v>42063</v>
      </c>
      <c r="E3490" t="s">
        <v>42492</v>
      </c>
      <c r="F3490">
        <v>0</v>
      </c>
      <c r="G3490">
        <v>0</v>
      </c>
      <c r="H3490">
        <v>0</v>
      </c>
      <c r="I3490">
        <v>1</v>
      </c>
      <c r="J3490">
        <v>0</v>
      </c>
      <c r="K3490">
        <v>0</v>
      </c>
      <c r="L3490">
        <v>0</v>
      </c>
      <c r="M3490">
        <v>0</v>
      </c>
      <c r="N3490">
        <v>1</v>
      </c>
      <c r="O3490">
        <v>1</v>
      </c>
      <c r="Q3490">
        <v>1</v>
      </c>
    </row>
    <row r="3491" spans="1:17" x14ac:dyDescent="0.35">
      <c r="A3491" t="s">
        <v>42493</v>
      </c>
      <c r="B3491" t="s">
        <v>42062</v>
      </c>
      <c r="C3491" t="s">
        <v>42062</v>
      </c>
      <c r="D3491" t="s">
        <v>42063</v>
      </c>
      <c r="E3491" t="s">
        <v>42494</v>
      </c>
      <c r="F3491">
        <v>0</v>
      </c>
      <c r="G3491">
        <v>0</v>
      </c>
      <c r="H3491">
        <v>0</v>
      </c>
      <c r="I3491">
        <v>1</v>
      </c>
      <c r="J3491">
        <v>0</v>
      </c>
      <c r="K3491">
        <v>0</v>
      </c>
      <c r="L3491">
        <v>0</v>
      </c>
      <c r="M3491">
        <v>0</v>
      </c>
      <c r="N3491">
        <v>1</v>
      </c>
      <c r="O3491">
        <v>1</v>
      </c>
      <c r="Q3491">
        <v>1</v>
      </c>
    </row>
    <row r="3492" spans="1:17" x14ac:dyDescent="0.35">
      <c r="A3492" t="s">
        <v>42495</v>
      </c>
      <c r="B3492" t="s">
        <v>42062</v>
      </c>
      <c r="C3492" t="s">
        <v>42062</v>
      </c>
      <c r="D3492" t="s">
        <v>42063</v>
      </c>
      <c r="E3492" t="s">
        <v>42496</v>
      </c>
      <c r="F3492">
        <v>0</v>
      </c>
      <c r="G3492">
        <v>0</v>
      </c>
      <c r="H3492">
        <v>0</v>
      </c>
      <c r="I3492">
        <v>1</v>
      </c>
      <c r="J3492">
        <v>0</v>
      </c>
      <c r="K3492">
        <v>0</v>
      </c>
      <c r="L3492">
        <v>0</v>
      </c>
      <c r="M3492">
        <v>0</v>
      </c>
      <c r="N3492">
        <v>1</v>
      </c>
      <c r="O3492">
        <v>1</v>
      </c>
      <c r="Q3492">
        <v>1</v>
      </c>
    </row>
    <row r="3493" spans="1:17" x14ac:dyDescent="0.35">
      <c r="A3493" t="s">
        <v>42497</v>
      </c>
      <c r="B3493" t="s">
        <v>42062</v>
      </c>
      <c r="C3493" t="s">
        <v>42062</v>
      </c>
      <c r="D3493" t="s">
        <v>42063</v>
      </c>
      <c r="E3493" t="s">
        <v>5557</v>
      </c>
      <c r="F3493">
        <v>0</v>
      </c>
      <c r="G3493">
        <v>0</v>
      </c>
      <c r="H3493">
        <v>0</v>
      </c>
      <c r="I3493">
        <v>1</v>
      </c>
      <c r="J3493">
        <v>0</v>
      </c>
      <c r="K3493">
        <v>0</v>
      </c>
      <c r="L3493">
        <v>0</v>
      </c>
      <c r="M3493">
        <v>0</v>
      </c>
      <c r="N3493">
        <v>1</v>
      </c>
      <c r="O3493">
        <v>1</v>
      </c>
      <c r="Q3493">
        <v>1</v>
      </c>
    </row>
    <row r="3494" spans="1:17" x14ac:dyDescent="0.35">
      <c r="A3494" t="s">
        <v>42498</v>
      </c>
      <c r="B3494" t="s">
        <v>42062</v>
      </c>
      <c r="C3494" t="s">
        <v>42062</v>
      </c>
      <c r="D3494" t="s">
        <v>42063</v>
      </c>
      <c r="E3494" t="s">
        <v>42499</v>
      </c>
      <c r="F3494">
        <v>0</v>
      </c>
      <c r="G3494">
        <v>0</v>
      </c>
      <c r="H3494">
        <v>0</v>
      </c>
      <c r="I3494">
        <v>1</v>
      </c>
      <c r="J3494">
        <v>0</v>
      </c>
      <c r="K3494">
        <v>0</v>
      </c>
      <c r="L3494">
        <v>0</v>
      </c>
      <c r="M3494">
        <v>0</v>
      </c>
      <c r="N3494">
        <v>1</v>
      </c>
      <c r="O3494">
        <v>1</v>
      </c>
      <c r="Q3494">
        <v>1</v>
      </c>
    </row>
    <row r="3495" spans="1:17" x14ac:dyDescent="0.35">
      <c r="A3495" t="s">
        <v>42500</v>
      </c>
      <c r="B3495" t="s">
        <v>42062</v>
      </c>
      <c r="C3495" t="s">
        <v>42062</v>
      </c>
      <c r="D3495" t="s">
        <v>42063</v>
      </c>
      <c r="E3495" t="s">
        <v>16063</v>
      </c>
      <c r="F3495">
        <v>0</v>
      </c>
      <c r="G3495">
        <v>0</v>
      </c>
      <c r="H3495">
        <v>0</v>
      </c>
      <c r="I3495">
        <v>1</v>
      </c>
      <c r="J3495">
        <v>0</v>
      </c>
      <c r="K3495">
        <v>0</v>
      </c>
      <c r="L3495">
        <v>0</v>
      </c>
      <c r="M3495">
        <v>0</v>
      </c>
      <c r="N3495">
        <v>1</v>
      </c>
      <c r="O3495">
        <v>1</v>
      </c>
      <c r="Q3495">
        <v>1</v>
      </c>
    </row>
    <row r="3496" spans="1:17" x14ac:dyDescent="0.35">
      <c r="A3496" t="s">
        <v>42501</v>
      </c>
      <c r="B3496" t="s">
        <v>42062</v>
      </c>
      <c r="C3496" t="s">
        <v>42062</v>
      </c>
      <c r="D3496" t="s">
        <v>42063</v>
      </c>
      <c r="E3496" t="s">
        <v>42502</v>
      </c>
      <c r="F3496">
        <v>0</v>
      </c>
      <c r="G3496">
        <v>0</v>
      </c>
      <c r="H3496">
        <v>0</v>
      </c>
      <c r="I3496">
        <v>1</v>
      </c>
      <c r="J3496">
        <v>0</v>
      </c>
      <c r="K3496">
        <v>0</v>
      </c>
      <c r="L3496">
        <v>0</v>
      </c>
      <c r="M3496">
        <v>0</v>
      </c>
      <c r="N3496">
        <v>1</v>
      </c>
      <c r="O3496">
        <v>1</v>
      </c>
      <c r="Q3496">
        <v>1</v>
      </c>
    </row>
    <row r="3497" spans="1:17" x14ac:dyDescent="0.35">
      <c r="A3497" t="s">
        <v>42503</v>
      </c>
      <c r="B3497" t="s">
        <v>42062</v>
      </c>
      <c r="C3497" t="s">
        <v>42062</v>
      </c>
      <c r="D3497" t="s">
        <v>42063</v>
      </c>
      <c r="E3497" t="s">
        <v>42504</v>
      </c>
      <c r="F3497">
        <v>0</v>
      </c>
      <c r="G3497">
        <v>0</v>
      </c>
      <c r="H3497">
        <v>0</v>
      </c>
      <c r="I3497">
        <v>1</v>
      </c>
      <c r="J3497">
        <v>0</v>
      </c>
      <c r="K3497">
        <v>0</v>
      </c>
      <c r="L3497">
        <v>0</v>
      </c>
      <c r="M3497">
        <v>0</v>
      </c>
      <c r="N3497">
        <v>1</v>
      </c>
      <c r="O3497">
        <v>1</v>
      </c>
      <c r="Q3497">
        <v>1</v>
      </c>
    </row>
    <row r="3498" spans="1:17" x14ac:dyDescent="0.35">
      <c r="A3498" t="s">
        <v>42505</v>
      </c>
      <c r="B3498" t="s">
        <v>42062</v>
      </c>
      <c r="C3498" t="s">
        <v>42062</v>
      </c>
      <c r="D3498" t="s">
        <v>42063</v>
      </c>
      <c r="E3498" t="s">
        <v>5276</v>
      </c>
      <c r="F3498">
        <v>0</v>
      </c>
      <c r="G3498">
        <v>0</v>
      </c>
      <c r="H3498">
        <v>0</v>
      </c>
      <c r="I3498">
        <v>1</v>
      </c>
      <c r="J3498">
        <v>0</v>
      </c>
      <c r="K3498">
        <v>0</v>
      </c>
      <c r="L3498">
        <v>0</v>
      </c>
      <c r="M3498">
        <v>0</v>
      </c>
      <c r="N3498">
        <v>1</v>
      </c>
      <c r="O3498">
        <v>1</v>
      </c>
      <c r="Q3498">
        <v>1</v>
      </c>
    </row>
    <row r="3499" spans="1:17" x14ac:dyDescent="0.35">
      <c r="A3499" t="s">
        <v>42506</v>
      </c>
      <c r="B3499" t="s">
        <v>42062</v>
      </c>
      <c r="C3499" t="s">
        <v>42062</v>
      </c>
      <c r="D3499" t="s">
        <v>42063</v>
      </c>
      <c r="E3499" t="s">
        <v>38573</v>
      </c>
      <c r="F3499">
        <v>0</v>
      </c>
      <c r="G3499">
        <v>0</v>
      </c>
      <c r="H3499">
        <v>0</v>
      </c>
      <c r="I3499">
        <v>0</v>
      </c>
      <c r="J3499">
        <v>1</v>
      </c>
      <c r="K3499">
        <v>0</v>
      </c>
      <c r="L3499">
        <v>0</v>
      </c>
      <c r="M3499">
        <v>1</v>
      </c>
      <c r="N3499">
        <v>2</v>
      </c>
      <c r="O3499">
        <v>2</v>
      </c>
      <c r="Q3499">
        <v>1</v>
      </c>
    </row>
    <row r="3500" spans="1:17" x14ac:dyDescent="0.35">
      <c r="A3500" t="s">
        <v>42507</v>
      </c>
      <c r="B3500" t="s">
        <v>42062</v>
      </c>
      <c r="C3500" t="s">
        <v>42062</v>
      </c>
      <c r="D3500" t="s">
        <v>42063</v>
      </c>
      <c r="E3500" t="s">
        <v>42508</v>
      </c>
      <c r="F3500">
        <v>0</v>
      </c>
      <c r="G3500">
        <v>0</v>
      </c>
      <c r="H3500">
        <v>0</v>
      </c>
      <c r="I3500">
        <v>1</v>
      </c>
      <c r="J3500">
        <v>0</v>
      </c>
      <c r="K3500">
        <v>0</v>
      </c>
      <c r="L3500">
        <v>0</v>
      </c>
      <c r="M3500">
        <v>0</v>
      </c>
      <c r="N3500">
        <v>1</v>
      </c>
      <c r="O3500">
        <v>1</v>
      </c>
      <c r="Q3500">
        <v>1</v>
      </c>
    </row>
    <row r="3501" spans="1:17" x14ac:dyDescent="0.35">
      <c r="A3501" t="s">
        <v>42509</v>
      </c>
      <c r="B3501" t="s">
        <v>42062</v>
      </c>
      <c r="C3501" t="s">
        <v>42062</v>
      </c>
      <c r="D3501" t="s">
        <v>42063</v>
      </c>
      <c r="E3501" t="s">
        <v>42510</v>
      </c>
      <c r="F3501">
        <v>0</v>
      </c>
      <c r="G3501">
        <v>0</v>
      </c>
      <c r="H3501">
        <v>0</v>
      </c>
      <c r="I3501">
        <v>1</v>
      </c>
      <c r="J3501">
        <v>0</v>
      </c>
      <c r="K3501">
        <v>0</v>
      </c>
      <c r="L3501">
        <v>0</v>
      </c>
      <c r="M3501">
        <v>0</v>
      </c>
      <c r="N3501">
        <v>1</v>
      </c>
      <c r="O3501">
        <v>1</v>
      </c>
      <c r="Q3501">
        <v>1</v>
      </c>
    </row>
    <row r="3502" spans="1:17" x14ac:dyDescent="0.35">
      <c r="A3502" t="s">
        <v>42511</v>
      </c>
      <c r="B3502" t="s">
        <v>42062</v>
      </c>
      <c r="C3502" t="s">
        <v>42062</v>
      </c>
      <c r="D3502" t="s">
        <v>42063</v>
      </c>
      <c r="E3502" t="s">
        <v>35960</v>
      </c>
      <c r="F3502">
        <v>0</v>
      </c>
      <c r="G3502">
        <v>0</v>
      </c>
      <c r="H3502">
        <v>0</v>
      </c>
      <c r="I3502">
        <v>1</v>
      </c>
      <c r="J3502">
        <v>0</v>
      </c>
      <c r="K3502">
        <v>0</v>
      </c>
      <c r="L3502">
        <v>0</v>
      </c>
      <c r="M3502">
        <v>0</v>
      </c>
      <c r="N3502">
        <v>1</v>
      </c>
      <c r="O3502">
        <v>1</v>
      </c>
      <c r="Q3502">
        <v>1</v>
      </c>
    </row>
    <row r="3503" spans="1:17" x14ac:dyDescent="0.35">
      <c r="A3503" t="s">
        <v>42512</v>
      </c>
      <c r="B3503" t="s">
        <v>42062</v>
      </c>
      <c r="C3503" t="s">
        <v>42062</v>
      </c>
      <c r="D3503" t="s">
        <v>42063</v>
      </c>
      <c r="E3503" t="s">
        <v>7746</v>
      </c>
      <c r="F3503">
        <v>0</v>
      </c>
      <c r="G3503">
        <v>0</v>
      </c>
      <c r="H3503">
        <v>0</v>
      </c>
      <c r="I3503">
        <v>1</v>
      </c>
      <c r="J3503">
        <v>0</v>
      </c>
      <c r="K3503">
        <v>0</v>
      </c>
      <c r="L3503">
        <v>0</v>
      </c>
      <c r="M3503">
        <v>0</v>
      </c>
      <c r="N3503">
        <v>1</v>
      </c>
      <c r="O3503">
        <v>1</v>
      </c>
      <c r="Q3503">
        <v>1</v>
      </c>
    </row>
    <row r="3504" spans="1:17" x14ac:dyDescent="0.35">
      <c r="A3504" t="s">
        <v>42513</v>
      </c>
      <c r="B3504" t="s">
        <v>42062</v>
      </c>
      <c r="C3504" t="s">
        <v>42062</v>
      </c>
      <c r="D3504" t="s">
        <v>42063</v>
      </c>
      <c r="E3504" t="s">
        <v>42514</v>
      </c>
      <c r="F3504">
        <v>0</v>
      </c>
      <c r="G3504">
        <v>0</v>
      </c>
      <c r="H3504">
        <v>0</v>
      </c>
      <c r="I3504">
        <v>1</v>
      </c>
      <c r="J3504">
        <v>0</v>
      </c>
      <c r="K3504">
        <v>0</v>
      </c>
      <c r="L3504">
        <v>0</v>
      </c>
      <c r="M3504">
        <v>0</v>
      </c>
      <c r="N3504">
        <v>1</v>
      </c>
      <c r="O3504">
        <v>1</v>
      </c>
      <c r="Q3504">
        <v>1</v>
      </c>
    </row>
    <row r="3505" spans="1:17" x14ac:dyDescent="0.35">
      <c r="A3505" t="s">
        <v>42515</v>
      </c>
      <c r="B3505" t="s">
        <v>42062</v>
      </c>
      <c r="C3505" t="s">
        <v>42062</v>
      </c>
      <c r="D3505" t="s">
        <v>42063</v>
      </c>
      <c r="E3505" t="s">
        <v>26965</v>
      </c>
      <c r="F3505">
        <v>0</v>
      </c>
      <c r="G3505">
        <v>0</v>
      </c>
      <c r="H3505">
        <v>0</v>
      </c>
      <c r="I3505">
        <v>1</v>
      </c>
      <c r="J3505">
        <v>0</v>
      </c>
      <c r="K3505">
        <v>0</v>
      </c>
      <c r="L3505">
        <v>0</v>
      </c>
      <c r="M3505">
        <v>0</v>
      </c>
      <c r="N3505">
        <v>1</v>
      </c>
      <c r="O3505">
        <v>1</v>
      </c>
      <c r="Q3505">
        <v>1</v>
      </c>
    </row>
    <row r="3506" spans="1:17" x14ac:dyDescent="0.35">
      <c r="A3506" t="s">
        <v>42516</v>
      </c>
      <c r="B3506" t="s">
        <v>42062</v>
      </c>
      <c r="C3506" t="s">
        <v>42062</v>
      </c>
      <c r="D3506" t="s">
        <v>42063</v>
      </c>
      <c r="E3506" t="s">
        <v>42517</v>
      </c>
      <c r="F3506">
        <v>0</v>
      </c>
      <c r="G3506">
        <v>0</v>
      </c>
      <c r="H3506">
        <v>0</v>
      </c>
      <c r="I3506">
        <v>1</v>
      </c>
      <c r="J3506">
        <v>0</v>
      </c>
      <c r="K3506">
        <v>0</v>
      </c>
      <c r="L3506">
        <v>0</v>
      </c>
      <c r="M3506">
        <v>0</v>
      </c>
      <c r="N3506">
        <v>1</v>
      </c>
      <c r="O3506">
        <v>1</v>
      </c>
      <c r="Q3506">
        <v>1</v>
      </c>
    </row>
    <row r="3507" spans="1:17" x14ac:dyDescent="0.35">
      <c r="A3507" t="s">
        <v>42518</v>
      </c>
      <c r="B3507" t="s">
        <v>42062</v>
      </c>
      <c r="C3507" t="s">
        <v>42062</v>
      </c>
      <c r="D3507" t="s">
        <v>42063</v>
      </c>
      <c r="E3507" t="s">
        <v>42519</v>
      </c>
      <c r="F3507">
        <v>0</v>
      </c>
      <c r="G3507">
        <v>0</v>
      </c>
      <c r="H3507">
        <v>0</v>
      </c>
      <c r="I3507">
        <v>1</v>
      </c>
      <c r="J3507">
        <v>0</v>
      </c>
      <c r="K3507">
        <v>0</v>
      </c>
      <c r="L3507">
        <v>0</v>
      </c>
      <c r="M3507">
        <v>0</v>
      </c>
      <c r="N3507">
        <v>1</v>
      </c>
      <c r="O3507">
        <v>1</v>
      </c>
      <c r="Q3507">
        <v>1</v>
      </c>
    </row>
    <row r="3508" spans="1:17" x14ac:dyDescent="0.35">
      <c r="A3508" t="s">
        <v>42520</v>
      </c>
      <c r="B3508" t="s">
        <v>42062</v>
      </c>
      <c r="C3508" t="s">
        <v>42062</v>
      </c>
      <c r="D3508" t="s">
        <v>42063</v>
      </c>
      <c r="E3508" t="s">
        <v>42521</v>
      </c>
      <c r="F3508">
        <v>0</v>
      </c>
      <c r="G3508">
        <v>0</v>
      </c>
      <c r="H3508">
        <v>0</v>
      </c>
      <c r="I3508">
        <v>1</v>
      </c>
      <c r="J3508">
        <v>0</v>
      </c>
      <c r="K3508">
        <v>0</v>
      </c>
      <c r="L3508">
        <v>0</v>
      </c>
      <c r="M3508">
        <v>0</v>
      </c>
      <c r="N3508">
        <v>1</v>
      </c>
      <c r="O3508">
        <v>1</v>
      </c>
      <c r="Q3508">
        <v>1</v>
      </c>
    </row>
    <row r="3509" spans="1:17" x14ac:dyDescent="0.35">
      <c r="A3509" t="s">
        <v>42522</v>
      </c>
      <c r="B3509" t="s">
        <v>42062</v>
      </c>
      <c r="C3509" t="s">
        <v>42062</v>
      </c>
      <c r="D3509" t="s">
        <v>42063</v>
      </c>
      <c r="E3509" t="s">
        <v>33157</v>
      </c>
      <c r="F3509">
        <v>0</v>
      </c>
      <c r="G3509">
        <v>0</v>
      </c>
      <c r="H3509">
        <v>0</v>
      </c>
      <c r="I3509">
        <v>1</v>
      </c>
      <c r="J3509">
        <v>0</v>
      </c>
      <c r="K3509">
        <v>0</v>
      </c>
      <c r="L3509">
        <v>0</v>
      </c>
      <c r="M3509">
        <v>0</v>
      </c>
      <c r="N3509">
        <v>1</v>
      </c>
      <c r="O3509">
        <v>1</v>
      </c>
      <c r="Q3509">
        <v>1</v>
      </c>
    </row>
    <row r="3510" spans="1:17" x14ac:dyDescent="0.35">
      <c r="A3510" t="s">
        <v>42523</v>
      </c>
      <c r="B3510" t="s">
        <v>42062</v>
      </c>
      <c r="C3510" t="s">
        <v>42062</v>
      </c>
      <c r="D3510" t="s">
        <v>42063</v>
      </c>
      <c r="E3510" t="s">
        <v>42524</v>
      </c>
      <c r="F3510">
        <v>0</v>
      </c>
      <c r="G3510">
        <v>0</v>
      </c>
      <c r="H3510">
        <v>0</v>
      </c>
      <c r="I3510">
        <v>1</v>
      </c>
      <c r="J3510">
        <v>0</v>
      </c>
      <c r="K3510">
        <v>0</v>
      </c>
      <c r="L3510">
        <v>0</v>
      </c>
      <c r="M3510">
        <v>0</v>
      </c>
      <c r="N3510">
        <v>1</v>
      </c>
      <c r="O3510">
        <v>1</v>
      </c>
      <c r="Q3510">
        <v>1</v>
      </c>
    </row>
    <row r="3511" spans="1:17" x14ac:dyDescent="0.35">
      <c r="A3511" t="s">
        <v>42525</v>
      </c>
      <c r="B3511" t="s">
        <v>42062</v>
      </c>
      <c r="C3511" t="s">
        <v>42062</v>
      </c>
      <c r="D3511" t="s">
        <v>42063</v>
      </c>
      <c r="E3511" t="s">
        <v>42526</v>
      </c>
      <c r="F3511">
        <v>0</v>
      </c>
      <c r="G3511">
        <v>0</v>
      </c>
      <c r="H3511">
        <v>0</v>
      </c>
      <c r="I3511">
        <v>1</v>
      </c>
      <c r="J3511">
        <v>0</v>
      </c>
      <c r="K3511">
        <v>0</v>
      </c>
      <c r="L3511">
        <v>0</v>
      </c>
      <c r="M3511">
        <v>0</v>
      </c>
      <c r="N3511">
        <v>1</v>
      </c>
      <c r="O3511">
        <v>1</v>
      </c>
      <c r="Q3511">
        <v>1</v>
      </c>
    </row>
    <row r="3512" spans="1:17" x14ac:dyDescent="0.35">
      <c r="A3512" t="s">
        <v>42527</v>
      </c>
      <c r="B3512" t="s">
        <v>42062</v>
      </c>
      <c r="C3512" t="s">
        <v>42062</v>
      </c>
      <c r="D3512" t="s">
        <v>42063</v>
      </c>
      <c r="E3512" t="s">
        <v>42528</v>
      </c>
      <c r="F3512">
        <v>0</v>
      </c>
      <c r="G3512">
        <v>0</v>
      </c>
      <c r="H3512">
        <v>0</v>
      </c>
      <c r="I3512">
        <v>1</v>
      </c>
      <c r="J3512">
        <v>0</v>
      </c>
      <c r="K3512">
        <v>0</v>
      </c>
      <c r="L3512">
        <v>0</v>
      </c>
      <c r="M3512">
        <v>0</v>
      </c>
      <c r="N3512">
        <v>1</v>
      </c>
      <c r="O3512">
        <v>1</v>
      </c>
      <c r="Q3512">
        <v>1</v>
      </c>
    </row>
    <row r="3513" spans="1:17" x14ac:dyDescent="0.35">
      <c r="A3513" t="s">
        <v>42529</v>
      </c>
      <c r="B3513" t="s">
        <v>42062</v>
      </c>
      <c r="C3513" t="s">
        <v>42062</v>
      </c>
      <c r="D3513" t="s">
        <v>42063</v>
      </c>
      <c r="E3513" t="s">
        <v>13903</v>
      </c>
      <c r="F3513">
        <v>0</v>
      </c>
      <c r="G3513">
        <v>0</v>
      </c>
      <c r="H3513">
        <v>0</v>
      </c>
      <c r="I3513">
        <v>1</v>
      </c>
      <c r="J3513">
        <v>0</v>
      </c>
      <c r="K3513">
        <v>0</v>
      </c>
      <c r="L3513">
        <v>0</v>
      </c>
      <c r="M3513">
        <v>0</v>
      </c>
      <c r="N3513">
        <v>1</v>
      </c>
      <c r="O3513">
        <v>1</v>
      </c>
      <c r="Q3513">
        <v>1</v>
      </c>
    </row>
    <row r="3514" spans="1:17" x14ac:dyDescent="0.35">
      <c r="A3514" t="s">
        <v>42530</v>
      </c>
      <c r="B3514" t="s">
        <v>42062</v>
      </c>
      <c r="C3514" t="s">
        <v>42062</v>
      </c>
      <c r="D3514" t="s">
        <v>42063</v>
      </c>
      <c r="E3514" t="s">
        <v>42531</v>
      </c>
      <c r="F3514">
        <v>0</v>
      </c>
      <c r="G3514">
        <v>0</v>
      </c>
      <c r="H3514">
        <v>0</v>
      </c>
      <c r="I3514">
        <v>1</v>
      </c>
      <c r="J3514">
        <v>0</v>
      </c>
      <c r="K3514">
        <v>0</v>
      </c>
      <c r="L3514">
        <v>0</v>
      </c>
      <c r="M3514">
        <v>0</v>
      </c>
      <c r="N3514">
        <v>1</v>
      </c>
      <c r="O3514">
        <v>1</v>
      </c>
      <c r="Q3514">
        <v>1</v>
      </c>
    </row>
    <row r="3515" spans="1:17" x14ac:dyDescent="0.35">
      <c r="A3515" t="s">
        <v>42532</v>
      </c>
      <c r="B3515" t="s">
        <v>42062</v>
      </c>
      <c r="C3515" t="s">
        <v>42062</v>
      </c>
      <c r="D3515" t="s">
        <v>42063</v>
      </c>
      <c r="E3515" t="s">
        <v>42533</v>
      </c>
      <c r="F3515">
        <v>0</v>
      </c>
      <c r="G3515">
        <v>0</v>
      </c>
      <c r="H3515">
        <v>0</v>
      </c>
      <c r="I3515">
        <v>1</v>
      </c>
      <c r="J3515">
        <v>0</v>
      </c>
      <c r="K3515">
        <v>0</v>
      </c>
      <c r="L3515">
        <v>0</v>
      </c>
      <c r="M3515">
        <v>0</v>
      </c>
      <c r="N3515">
        <v>1</v>
      </c>
      <c r="O3515">
        <v>1</v>
      </c>
      <c r="Q3515">
        <v>1</v>
      </c>
    </row>
    <row r="3516" spans="1:17" x14ac:dyDescent="0.35">
      <c r="A3516" t="s">
        <v>42534</v>
      </c>
      <c r="B3516" t="s">
        <v>42062</v>
      </c>
      <c r="C3516" t="s">
        <v>42062</v>
      </c>
      <c r="D3516" t="s">
        <v>42063</v>
      </c>
      <c r="E3516" t="s">
        <v>215</v>
      </c>
      <c r="F3516">
        <v>0</v>
      </c>
      <c r="G3516">
        <v>0</v>
      </c>
      <c r="H3516">
        <v>0</v>
      </c>
      <c r="I3516">
        <v>1</v>
      </c>
      <c r="J3516">
        <v>0</v>
      </c>
      <c r="K3516">
        <v>0</v>
      </c>
      <c r="L3516">
        <v>0</v>
      </c>
      <c r="M3516">
        <v>0</v>
      </c>
      <c r="N3516">
        <v>1</v>
      </c>
      <c r="O3516">
        <v>1</v>
      </c>
      <c r="Q3516">
        <v>1</v>
      </c>
    </row>
    <row r="3517" spans="1:17" x14ac:dyDescent="0.35">
      <c r="A3517" t="s">
        <v>42535</v>
      </c>
      <c r="B3517" t="s">
        <v>42062</v>
      </c>
      <c r="C3517" t="s">
        <v>42062</v>
      </c>
      <c r="D3517" t="s">
        <v>42063</v>
      </c>
      <c r="E3517" t="s">
        <v>42536</v>
      </c>
      <c r="F3517">
        <v>0</v>
      </c>
      <c r="G3517">
        <v>0</v>
      </c>
      <c r="H3517">
        <v>0</v>
      </c>
      <c r="I3517">
        <v>1</v>
      </c>
      <c r="J3517">
        <v>0</v>
      </c>
      <c r="K3517">
        <v>0</v>
      </c>
      <c r="L3517">
        <v>0</v>
      </c>
      <c r="M3517">
        <v>0</v>
      </c>
      <c r="N3517">
        <v>1</v>
      </c>
      <c r="O3517">
        <v>1</v>
      </c>
      <c r="Q3517">
        <v>1</v>
      </c>
    </row>
    <row r="3518" spans="1:17" x14ac:dyDescent="0.35">
      <c r="A3518" t="s">
        <v>42537</v>
      </c>
      <c r="B3518" t="s">
        <v>42062</v>
      </c>
      <c r="C3518" t="s">
        <v>42062</v>
      </c>
      <c r="D3518" t="s">
        <v>42063</v>
      </c>
      <c r="E3518" t="s">
        <v>739</v>
      </c>
      <c r="F3518">
        <v>0</v>
      </c>
      <c r="G3518">
        <v>0</v>
      </c>
      <c r="H3518">
        <v>0</v>
      </c>
      <c r="I3518">
        <v>1</v>
      </c>
      <c r="J3518">
        <v>0</v>
      </c>
      <c r="K3518">
        <v>0</v>
      </c>
      <c r="L3518">
        <v>0</v>
      </c>
      <c r="M3518">
        <v>0</v>
      </c>
      <c r="N3518">
        <v>1</v>
      </c>
      <c r="O3518">
        <v>1</v>
      </c>
      <c r="Q3518">
        <v>1</v>
      </c>
    </row>
    <row r="3519" spans="1:17" x14ac:dyDescent="0.35">
      <c r="A3519" t="s">
        <v>42538</v>
      </c>
      <c r="B3519" t="s">
        <v>42062</v>
      </c>
      <c r="C3519" t="s">
        <v>42062</v>
      </c>
      <c r="D3519" t="s">
        <v>42063</v>
      </c>
      <c r="E3519" t="s">
        <v>31101</v>
      </c>
      <c r="F3519">
        <v>0</v>
      </c>
      <c r="G3519">
        <v>0</v>
      </c>
      <c r="H3519">
        <v>0</v>
      </c>
      <c r="I3519">
        <v>1</v>
      </c>
      <c r="J3519">
        <v>0</v>
      </c>
      <c r="K3519">
        <v>0</v>
      </c>
      <c r="L3519">
        <v>0</v>
      </c>
      <c r="M3519">
        <v>0</v>
      </c>
      <c r="N3519">
        <v>1</v>
      </c>
      <c r="O3519">
        <v>1</v>
      </c>
      <c r="Q3519">
        <v>1</v>
      </c>
    </row>
    <row r="3520" spans="1:17" x14ac:dyDescent="0.35">
      <c r="A3520" t="s">
        <v>42539</v>
      </c>
      <c r="B3520" t="s">
        <v>42062</v>
      </c>
      <c r="C3520" t="s">
        <v>42062</v>
      </c>
      <c r="D3520" t="s">
        <v>42063</v>
      </c>
      <c r="E3520" t="s">
        <v>18558</v>
      </c>
      <c r="F3520">
        <v>0</v>
      </c>
      <c r="G3520">
        <v>0</v>
      </c>
      <c r="H3520">
        <v>0</v>
      </c>
      <c r="I3520">
        <v>1</v>
      </c>
      <c r="J3520">
        <v>0</v>
      </c>
      <c r="K3520">
        <v>0</v>
      </c>
      <c r="L3520">
        <v>0</v>
      </c>
      <c r="M3520">
        <v>0</v>
      </c>
      <c r="N3520">
        <v>1</v>
      </c>
      <c r="O3520">
        <v>1</v>
      </c>
      <c r="Q3520">
        <v>1</v>
      </c>
    </row>
    <row r="3521" spans="1:17" x14ac:dyDescent="0.35">
      <c r="A3521" t="s">
        <v>42540</v>
      </c>
      <c r="B3521" t="s">
        <v>42062</v>
      </c>
      <c r="C3521" t="s">
        <v>42062</v>
      </c>
      <c r="D3521" t="s">
        <v>42063</v>
      </c>
      <c r="E3521" t="s">
        <v>3459</v>
      </c>
      <c r="F3521">
        <v>0</v>
      </c>
      <c r="G3521">
        <v>0</v>
      </c>
      <c r="H3521">
        <v>0</v>
      </c>
      <c r="I3521">
        <v>1</v>
      </c>
      <c r="J3521">
        <v>0</v>
      </c>
      <c r="K3521">
        <v>0</v>
      </c>
      <c r="L3521">
        <v>0</v>
      </c>
      <c r="M3521">
        <v>0</v>
      </c>
      <c r="N3521">
        <v>1</v>
      </c>
      <c r="O3521">
        <v>1</v>
      </c>
      <c r="Q3521">
        <v>1</v>
      </c>
    </row>
    <row r="3522" spans="1:17" x14ac:dyDescent="0.35">
      <c r="A3522" t="s">
        <v>42541</v>
      </c>
      <c r="B3522" t="s">
        <v>42062</v>
      </c>
      <c r="C3522" t="s">
        <v>42062</v>
      </c>
      <c r="D3522" t="s">
        <v>42063</v>
      </c>
      <c r="E3522" t="s">
        <v>9584</v>
      </c>
      <c r="F3522">
        <v>0</v>
      </c>
      <c r="G3522">
        <v>0</v>
      </c>
      <c r="H3522">
        <v>0</v>
      </c>
      <c r="I3522">
        <v>1</v>
      </c>
      <c r="J3522">
        <v>0</v>
      </c>
      <c r="K3522">
        <v>0</v>
      </c>
      <c r="L3522">
        <v>0</v>
      </c>
      <c r="M3522">
        <v>0</v>
      </c>
      <c r="N3522">
        <v>1</v>
      </c>
      <c r="O3522">
        <v>1</v>
      </c>
      <c r="Q3522">
        <v>1</v>
      </c>
    </row>
    <row r="3523" spans="1:17" x14ac:dyDescent="0.35">
      <c r="A3523" t="s">
        <v>42542</v>
      </c>
      <c r="B3523" t="s">
        <v>42062</v>
      </c>
      <c r="C3523" t="s">
        <v>42062</v>
      </c>
      <c r="D3523" t="s">
        <v>42063</v>
      </c>
      <c r="E3523" t="s">
        <v>176</v>
      </c>
      <c r="F3523">
        <v>0</v>
      </c>
      <c r="G3523">
        <v>0</v>
      </c>
      <c r="H3523">
        <v>0</v>
      </c>
      <c r="I3523">
        <v>1</v>
      </c>
      <c r="J3523">
        <v>0</v>
      </c>
      <c r="K3523">
        <v>0</v>
      </c>
      <c r="L3523">
        <v>0</v>
      </c>
      <c r="M3523">
        <v>0</v>
      </c>
      <c r="N3523">
        <v>1</v>
      </c>
      <c r="O3523">
        <v>1</v>
      </c>
      <c r="Q3523">
        <v>1</v>
      </c>
    </row>
    <row r="3524" spans="1:17" x14ac:dyDescent="0.35">
      <c r="A3524" t="s">
        <v>42543</v>
      </c>
      <c r="B3524" t="s">
        <v>42062</v>
      </c>
      <c r="C3524" t="s">
        <v>42062</v>
      </c>
      <c r="D3524" t="s">
        <v>42063</v>
      </c>
      <c r="E3524" t="s">
        <v>25807</v>
      </c>
      <c r="F3524">
        <v>0</v>
      </c>
      <c r="G3524">
        <v>0</v>
      </c>
      <c r="H3524">
        <v>0</v>
      </c>
      <c r="I3524">
        <v>1</v>
      </c>
      <c r="J3524">
        <v>0</v>
      </c>
      <c r="K3524">
        <v>0</v>
      </c>
      <c r="L3524">
        <v>0</v>
      </c>
      <c r="M3524">
        <v>0</v>
      </c>
      <c r="N3524">
        <v>1</v>
      </c>
      <c r="O3524">
        <v>1</v>
      </c>
      <c r="Q3524">
        <v>1</v>
      </c>
    </row>
    <row r="3525" spans="1:17" x14ac:dyDescent="0.35">
      <c r="A3525" t="s">
        <v>42544</v>
      </c>
      <c r="B3525" t="s">
        <v>42062</v>
      </c>
      <c r="C3525" t="s">
        <v>42062</v>
      </c>
      <c r="D3525" t="s">
        <v>42063</v>
      </c>
      <c r="E3525" t="s">
        <v>42545</v>
      </c>
      <c r="F3525">
        <v>0</v>
      </c>
      <c r="G3525">
        <v>0</v>
      </c>
      <c r="H3525">
        <v>0</v>
      </c>
      <c r="I3525">
        <v>1</v>
      </c>
      <c r="J3525">
        <v>0</v>
      </c>
      <c r="K3525">
        <v>0</v>
      </c>
      <c r="L3525">
        <v>0</v>
      </c>
      <c r="M3525">
        <v>0</v>
      </c>
      <c r="N3525">
        <v>1</v>
      </c>
      <c r="O3525">
        <v>1</v>
      </c>
      <c r="Q3525">
        <v>1</v>
      </c>
    </row>
    <row r="3526" spans="1:17" x14ac:dyDescent="0.35">
      <c r="A3526" t="s">
        <v>42546</v>
      </c>
      <c r="B3526" t="s">
        <v>42062</v>
      </c>
      <c r="C3526" t="s">
        <v>42062</v>
      </c>
      <c r="D3526" t="s">
        <v>42063</v>
      </c>
      <c r="E3526" t="s">
        <v>35198</v>
      </c>
      <c r="F3526">
        <v>0</v>
      </c>
      <c r="G3526">
        <v>0</v>
      </c>
      <c r="H3526">
        <v>0</v>
      </c>
      <c r="I3526">
        <v>1</v>
      </c>
      <c r="J3526">
        <v>0</v>
      </c>
      <c r="K3526">
        <v>0</v>
      </c>
      <c r="L3526">
        <v>0</v>
      </c>
      <c r="M3526">
        <v>0</v>
      </c>
      <c r="N3526">
        <v>1</v>
      </c>
      <c r="O3526">
        <v>1</v>
      </c>
      <c r="Q3526">
        <v>1</v>
      </c>
    </row>
    <row r="3527" spans="1:17" x14ac:dyDescent="0.35">
      <c r="A3527" t="s">
        <v>42547</v>
      </c>
      <c r="B3527" t="s">
        <v>42062</v>
      </c>
      <c r="C3527" t="s">
        <v>42062</v>
      </c>
      <c r="D3527" t="s">
        <v>42063</v>
      </c>
      <c r="E3527" t="s">
        <v>42548</v>
      </c>
      <c r="F3527">
        <v>0</v>
      </c>
      <c r="G3527">
        <v>0</v>
      </c>
      <c r="H3527">
        <v>0</v>
      </c>
      <c r="I3527">
        <v>1</v>
      </c>
      <c r="J3527">
        <v>0</v>
      </c>
      <c r="K3527">
        <v>0</v>
      </c>
      <c r="L3527">
        <v>0</v>
      </c>
      <c r="M3527">
        <v>0</v>
      </c>
      <c r="N3527">
        <v>1</v>
      </c>
      <c r="O3527">
        <v>1</v>
      </c>
      <c r="Q3527">
        <v>1</v>
      </c>
    </row>
    <row r="3528" spans="1:17" x14ac:dyDescent="0.35">
      <c r="A3528" t="s">
        <v>42549</v>
      </c>
      <c r="B3528" t="s">
        <v>42062</v>
      </c>
      <c r="C3528" t="s">
        <v>42062</v>
      </c>
      <c r="D3528" t="s">
        <v>42063</v>
      </c>
      <c r="E3528" t="s">
        <v>42550</v>
      </c>
      <c r="F3528">
        <v>0</v>
      </c>
      <c r="G3528">
        <v>0</v>
      </c>
      <c r="H3528">
        <v>0</v>
      </c>
      <c r="I3528">
        <v>1</v>
      </c>
      <c r="J3528">
        <v>0</v>
      </c>
      <c r="K3528">
        <v>0</v>
      </c>
      <c r="L3528">
        <v>0</v>
      </c>
      <c r="M3528">
        <v>0</v>
      </c>
      <c r="N3528">
        <v>1</v>
      </c>
      <c r="O3528">
        <v>1</v>
      </c>
      <c r="Q3528">
        <v>1</v>
      </c>
    </row>
    <row r="3529" spans="1:17" x14ac:dyDescent="0.35">
      <c r="A3529" t="s">
        <v>42551</v>
      </c>
      <c r="B3529" t="s">
        <v>42062</v>
      </c>
      <c r="C3529" t="s">
        <v>42062</v>
      </c>
      <c r="D3529" t="s">
        <v>42063</v>
      </c>
      <c r="E3529" t="s">
        <v>42552</v>
      </c>
      <c r="F3529">
        <v>0</v>
      </c>
      <c r="G3529">
        <v>0</v>
      </c>
      <c r="H3529">
        <v>0</v>
      </c>
      <c r="I3529">
        <v>1</v>
      </c>
      <c r="J3529">
        <v>0</v>
      </c>
      <c r="K3529">
        <v>0</v>
      </c>
      <c r="L3529">
        <v>0</v>
      </c>
      <c r="M3529">
        <v>0</v>
      </c>
      <c r="N3529">
        <v>1</v>
      </c>
      <c r="O3529">
        <v>1</v>
      </c>
      <c r="Q3529">
        <v>1</v>
      </c>
    </row>
    <row r="3530" spans="1:17" x14ac:dyDescent="0.35">
      <c r="A3530" t="s">
        <v>42553</v>
      </c>
      <c r="B3530" t="s">
        <v>42062</v>
      </c>
      <c r="C3530" t="s">
        <v>42062</v>
      </c>
      <c r="D3530" t="s">
        <v>42063</v>
      </c>
      <c r="E3530" t="s">
        <v>42554</v>
      </c>
      <c r="F3530">
        <v>0</v>
      </c>
      <c r="G3530">
        <v>0</v>
      </c>
      <c r="H3530">
        <v>0</v>
      </c>
      <c r="I3530">
        <v>1</v>
      </c>
      <c r="J3530">
        <v>0</v>
      </c>
      <c r="K3530">
        <v>0</v>
      </c>
      <c r="L3530">
        <v>0</v>
      </c>
      <c r="M3530">
        <v>0</v>
      </c>
      <c r="N3530">
        <v>1</v>
      </c>
      <c r="O3530">
        <v>1</v>
      </c>
      <c r="Q3530">
        <v>1</v>
      </c>
    </row>
    <row r="3531" spans="1:17" x14ac:dyDescent="0.35">
      <c r="A3531" t="s">
        <v>42555</v>
      </c>
      <c r="B3531" t="s">
        <v>42062</v>
      </c>
      <c r="C3531" t="s">
        <v>42062</v>
      </c>
      <c r="D3531" t="s">
        <v>42063</v>
      </c>
      <c r="E3531" t="s">
        <v>42556</v>
      </c>
      <c r="F3531">
        <v>0</v>
      </c>
      <c r="G3531">
        <v>0</v>
      </c>
      <c r="H3531">
        <v>0</v>
      </c>
      <c r="I3531">
        <v>1</v>
      </c>
      <c r="J3531">
        <v>0</v>
      </c>
      <c r="K3531">
        <v>0</v>
      </c>
      <c r="L3531">
        <v>0</v>
      </c>
      <c r="M3531">
        <v>0</v>
      </c>
      <c r="N3531">
        <v>1</v>
      </c>
      <c r="O3531">
        <v>1</v>
      </c>
      <c r="Q3531">
        <v>1</v>
      </c>
    </row>
    <row r="3532" spans="1:17" x14ac:dyDescent="0.35">
      <c r="A3532" t="s">
        <v>42557</v>
      </c>
      <c r="B3532" t="s">
        <v>42062</v>
      </c>
      <c r="C3532" t="s">
        <v>42062</v>
      </c>
      <c r="D3532" t="s">
        <v>42063</v>
      </c>
      <c r="E3532" t="s">
        <v>42558</v>
      </c>
      <c r="F3532">
        <v>0</v>
      </c>
      <c r="G3532">
        <v>0</v>
      </c>
      <c r="H3532">
        <v>0</v>
      </c>
      <c r="I3532">
        <v>1</v>
      </c>
      <c r="J3532">
        <v>0</v>
      </c>
      <c r="K3532">
        <v>0</v>
      </c>
      <c r="L3532">
        <v>0</v>
      </c>
      <c r="M3532">
        <v>0</v>
      </c>
      <c r="N3532">
        <v>1</v>
      </c>
      <c r="O3532">
        <v>1</v>
      </c>
      <c r="Q3532">
        <v>1</v>
      </c>
    </row>
    <row r="3533" spans="1:17" x14ac:dyDescent="0.35">
      <c r="A3533" t="s">
        <v>42559</v>
      </c>
      <c r="B3533" t="s">
        <v>42062</v>
      </c>
      <c r="C3533" t="s">
        <v>42062</v>
      </c>
      <c r="D3533" t="s">
        <v>42063</v>
      </c>
      <c r="E3533" t="s">
        <v>23092</v>
      </c>
      <c r="F3533">
        <v>0</v>
      </c>
      <c r="G3533">
        <v>0</v>
      </c>
      <c r="H3533">
        <v>0</v>
      </c>
      <c r="I3533">
        <v>1</v>
      </c>
      <c r="J3533">
        <v>0</v>
      </c>
      <c r="K3533">
        <v>0</v>
      </c>
      <c r="L3533">
        <v>0</v>
      </c>
      <c r="M3533">
        <v>0</v>
      </c>
      <c r="N3533">
        <v>1</v>
      </c>
      <c r="O3533">
        <v>1</v>
      </c>
      <c r="Q3533">
        <v>1</v>
      </c>
    </row>
    <row r="3534" spans="1:17" x14ac:dyDescent="0.35">
      <c r="A3534" t="s">
        <v>42560</v>
      </c>
      <c r="B3534" t="s">
        <v>42062</v>
      </c>
      <c r="C3534" t="s">
        <v>42062</v>
      </c>
      <c r="D3534" t="s">
        <v>42063</v>
      </c>
      <c r="E3534" t="s">
        <v>3221</v>
      </c>
      <c r="F3534">
        <v>0</v>
      </c>
      <c r="G3534">
        <v>0</v>
      </c>
      <c r="H3534">
        <v>0</v>
      </c>
      <c r="I3534">
        <v>1</v>
      </c>
      <c r="J3534">
        <v>0</v>
      </c>
      <c r="K3534">
        <v>0</v>
      </c>
      <c r="L3534">
        <v>0</v>
      </c>
      <c r="M3534">
        <v>0</v>
      </c>
      <c r="N3534">
        <v>1</v>
      </c>
      <c r="O3534">
        <v>1</v>
      </c>
      <c r="Q3534">
        <v>1</v>
      </c>
    </row>
    <row r="3535" spans="1:17" x14ac:dyDescent="0.35">
      <c r="A3535" t="s">
        <v>42561</v>
      </c>
      <c r="B3535" t="s">
        <v>42062</v>
      </c>
      <c r="C3535" t="s">
        <v>42062</v>
      </c>
      <c r="D3535" t="s">
        <v>42063</v>
      </c>
      <c r="E3535" t="s">
        <v>2361</v>
      </c>
      <c r="F3535">
        <v>0</v>
      </c>
      <c r="G3535">
        <v>0</v>
      </c>
      <c r="H3535">
        <v>0</v>
      </c>
      <c r="I3535">
        <v>1</v>
      </c>
      <c r="J3535">
        <v>0</v>
      </c>
      <c r="K3535">
        <v>0</v>
      </c>
      <c r="L3535">
        <v>0</v>
      </c>
      <c r="M3535">
        <v>0</v>
      </c>
      <c r="N3535">
        <v>1</v>
      </c>
      <c r="O3535">
        <v>1</v>
      </c>
      <c r="Q3535">
        <v>1</v>
      </c>
    </row>
    <row r="3536" spans="1:17" x14ac:dyDescent="0.35">
      <c r="A3536" t="s">
        <v>42562</v>
      </c>
      <c r="B3536" t="s">
        <v>42062</v>
      </c>
      <c r="C3536" t="s">
        <v>42062</v>
      </c>
      <c r="D3536" t="s">
        <v>42063</v>
      </c>
      <c r="E3536" t="s">
        <v>26846</v>
      </c>
      <c r="F3536">
        <v>0</v>
      </c>
      <c r="G3536">
        <v>0</v>
      </c>
      <c r="H3536">
        <v>0</v>
      </c>
      <c r="I3536">
        <v>1</v>
      </c>
      <c r="J3536">
        <v>0</v>
      </c>
      <c r="K3536">
        <v>0</v>
      </c>
      <c r="L3536">
        <v>0</v>
      </c>
      <c r="M3536">
        <v>0</v>
      </c>
      <c r="N3536">
        <v>1</v>
      </c>
      <c r="O3536">
        <v>1</v>
      </c>
      <c r="Q3536">
        <v>1</v>
      </c>
    </row>
    <row r="3537" spans="1:17" x14ac:dyDescent="0.35">
      <c r="A3537" t="s">
        <v>42563</v>
      </c>
      <c r="B3537" t="s">
        <v>42062</v>
      </c>
      <c r="C3537" t="s">
        <v>42062</v>
      </c>
      <c r="D3537" t="s">
        <v>42063</v>
      </c>
      <c r="E3537" t="s">
        <v>217</v>
      </c>
      <c r="F3537">
        <v>0</v>
      </c>
      <c r="G3537">
        <v>0</v>
      </c>
      <c r="H3537">
        <v>0</v>
      </c>
      <c r="I3537">
        <v>1</v>
      </c>
      <c r="J3537">
        <v>0</v>
      </c>
      <c r="K3537">
        <v>0</v>
      </c>
      <c r="L3537">
        <v>0</v>
      </c>
      <c r="M3537">
        <v>0</v>
      </c>
      <c r="N3537">
        <v>1</v>
      </c>
      <c r="O3537">
        <v>1</v>
      </c>
      <c r="Q3537">
        <v>1</v>
      </c>
    </row>
    <row r="3538" spans="1:17" x14ac:dyDescent="0.35">
      <c r="A3538" t="s">
        <v>42564</v>
      </c>
      <c r="B3538" t="s">
        <v>42062</v>
      </c>
      <c r="C3538" t="s">
        <v>42062</v>
      </c>
      <c r="D3538" t="s">
        <v>42063</v>
      </c>
      <c r="E3538" t="s">
        <v>27316</v>
      </c>
      <c r="F3538">
        <v>0</v>
      </c>
      <c r="G3538">
        <v>0</v>
      </c>
      <c r="H3538">
        <v>0</v>
      </c>
      <c r="I3538">
        <v>1</v>
      </c>
      <c r="J3538">
        <v>0</v>
      </c>
      <c r="K3538">
        <v>0</v>
      </c>
      <c r="L3538">
        <v>0</v>
      </c>
      <c r="M3538">
        <v>0</v>
      </c>
      <c r="N3538">
        <v>1</v>
      </c>
      <c r="O3538">
        <v>1</v>
      </c>
      <c r="Q3538">
        <v>1</v>
      </c>
    </row>
    <row r="3539" spans="1:17" x14ac:dyDescent="0.35">
      <c r="A3539" t="s">
        <v>42565</v>
      </c>
      <c r="B3539" t="s">
        <v>42062</v>
      </c>
      <c r="C3539" t="s">
        <v>42062</v>
      </c>
      <c r="D3539" t="s">
        <v>42063</v>
      </c>
      <c r="E3539" t="s">
        <v>7060</v>
      </c>
      <c r="F3539">
        <v>0</v>
      </c>
      <c r="G3539">
        <v>0</v>
      </c>
      <c r="H3539">
        <v>0</v>
      </c>
      <c r="I3539">
        <v>1</v>
      </c>
      <c r="J3539">
        <v>0</v>
      </c>
      <c r="K3539">
        <v>0</v>
      </c>
      <c r="L3539">
        <v>0</v>
      </c>
      <c r="M3539">
        <v>0</v>
      </c>
      <c r="N3539">
        <v>1</v>
      </c>
      <c r="O3539">
        <v>1</v>
      </c>
      <c r="Q3539">
        <v>1</v>
      </c>
    </row>
    <row r="3540" spans="1:17" x14ac:dyDescent="0.35">
      <c r="A3540" t="s">
        <v>42566</v>
      </c>
      <c r="B3540" t="s">
        <v>42062</v>
      </c>
      <c r="C3540" t="s">
        <v>42062</v>
      </c>
      <c r="D3540" t="s">
        <v>42063</v>
      </c>
      <c r="E3540" t="s">
        <v>218</v>
      </c>
      <c r="F3540">
        <v>0</v>
      </c>
      <c r="G3540">
        <v>0</v>
      </c>
      <c r="H3540">
        <v>0</v>
      </c>
      <c r="I3540">
        <v>1</v>
      </c>
      <c r="J3540">
        <v>0</v>
      </c>
      <c r="K3540">
        <v>0</v>
      </c>
      <c r="L3540">
        <v>0</v>
      </c>
      <c r="M3540">
        <v>0</v>
      </c>
      <c r="N3540">
        <v>1</v>
      </c>
      <c r="O3540">
        <v>1</v>
      </c>
      <c r="Q3540">
        <v>1</v>
      </c>
    </row>
    <row r="3541" spans="1:17" x14ac:dyDescent="0.35">
      <c r="A3541" t="s">
        <v>42567</v>
      </c>
      <c r="B3541" t="s">
        <v>42062</v>
      </c>
      <c r="C3541" t="s">
        <v>42062</v>
      </c>
      <c r="D3541" t="s">
        <v>42063</v>
      </c>
      <c r="E3541" t="s">
        <v>8424</v>
      </c>
      <c r="F3541">
        <v>0</v>
      </c>
      <c r="G3541">
        <v>0</v>
      </c>
      <c r="H3541">
        <v>0</v>
      </c>
      <c r="I3541">
        <v>1</v>
      </c>
      <c r="J3541">
        <v>0</v>
      </c>
      <c r="K3541">
        <v>0</v>
      </c>
      <c r="L3541">
        <v>0</v>
      </c>
      <c r="M3541">
        <v>0</v>
      </c>
      <c r="N3541">
        <v>1</v>
      </c>
      <c r="O3541">
        <v>1</v>
      </c>
      <c r="Q3541">
        <v>1</v>
      </c>
    </row>
    <row r="3542" spans="1:17" x14ac:dyDescent="0.35">
      <c r="A3542" t="s">
        <v>42568</v>
      </c>
      <c r="B3542" t="s">
        <v>42062</v>
      </c>
      <c r="C3542" t="s">
        <v>42062</v>
      </c>
      <c r="D3542" t="s">
        <v>42063</v>
      </c>
      <c r="E3542" t="s">
        <v>36409</v>
      </c>
      <c r="F3542">
        <v>1</v>
      </c>
      <c r="G3542">
        <v>1</v>
      </c>
      <c r="H3542">
        <v>1</v>
      </c>
      <c r="I3542">
        <v>1</v>
      </c>
      <c r="J3542">
        <v>0</v>
      </c>
      <c r="K3542">
        <v>0</v>
      </c>
      <c r="L3542">
        <v>0</v>
      </c>
      <c r="M3542">
        <v>0</v>
      </c>
      <c r="N3542">
        <v>4</v>
      </c>
      <c r="O3542">
        <v>2</v>
      </c>
      <c r="Q3542">
        <v>4</v>
      </c>
    </row>
    <row r="3543" spans="1:17" x14ac:dyDescent="0.35">
      <c r="A3543" t="s">
        <v>42569</v>
      </c>
      <c r="B3543" t="s">
        <v>42062</v>
      </c>
      <c r="C3543" t="s">
        <v>42062</v>
      </c>
      <c r="D3543" t="s">
        <v>42063</v>
      </c>
      <c r="E3543" t="s">
        <v>42570</v>
      </c>
      <c r="F3543">
        <v>0</v>
      </c>
      <c r="G3543">
        <v>0</v>
      </c>
      <c r="H3543">
        <v>0</v>
      </c>
      <c r="I3543">
        <v>1</v>
      </c>
      <c r="J3543">
        <v>0</v>
      </c>
      <c r="K3543">
        <v>0</v>
      </c>
      <c r="L3543">
        <v>0</v>
      </c>
      <c r="M3543">
        <v>0</v>
      </c>
      <c r="N3543">
        <v>1</v>
      </c>
      <c r="O3543">
        <v>1</v>
      </c>
      <c r="Q3543">
        <v>1</v>
      </c>
    </row>
    <row r="3544" spans="1:17" x14ac:dyDescent="0.35">
      <c r="A3544" t="s">
        <v>42571</v>
      </c>
      <c r="B3544" t="s">
        <v>42062</v>
      </c>
      <c r="C3544" t="s">
        <v>42062</v>
      </c>
      <c r="D3544" t="s">
        <v>42063</v>
      </c>
      <c r="E3544" t="s">
        <v>42572</v>
      </c>
      <c r="F3544">
        <v>0</v>
      </c>
      <c r="G3544">
        <v>0</v>
      </c>
      <c r="H3544">
        <v>0</v>
      </c>
      <c r="I3544">
        <v>1</v>
      </c>
      <c r="J3544">
        <v>0</v>
      </c>
      <c r="K3544">
        <v>0</v>
      </c>
      <c r="L3544">
        <v>0</v>
      </c>
      <c r="M3544">
        <v>0</v>
      </c>
      <c r="N3544">
        <v>1</v>
      </c>
      <c r="O3544">
        <v>1</v>
      </c>
      <c r="Q3544">
        <v>1</v>
      </c>
    </row>
    <row r="3545" spans="1:17" x14ac:dyDescent="0.35">
      <c r="A3545" t="s">
        <v>42573</v>
      </c>
      <c r="B3545" t="s">
        <v>42062</v>
      </c>
      <c r="C3545" t="s">
        <v>42062</v>
      </c>
      <c r="D3545" t="s">
        <v>42063</v>
      </c>
      <c r="E3545" t="s">
        <v>42574</v>
      </c>
      <c r="F3545">
        <v>0</v>
      </c>
      <c r="G3545">
        <v>0</v>
      </c>
      <c r="H3545">
        <v>0</v>
      </c>
      <c r="I3545">
        <v>1</v>
      </c>
      <c r="J3545">
        <v>0</v>
      </c>
      <c r="K3545">
        <v>0</v>
      </c>
      <c r="L3545">
        <v>0</v>
      </c>
      <c r="M3545">
        <v>0</v>
      </c>
      <c r="N3545">
        <v>1</v>
      </c>
      <c r="O3545">
        <v>1</v>
      </c>
      <c r="Q3545">
        <v>1</v>
      </c>
    </row>
    <row r="3546" spans="1:17" x14ac:dyDescent="0.35">
      <c r="A3546" t="s">
        <v>42575</v>
      </c>
      <c r="B3546" t="s">
        <v>42062</v>
      </c>
      <c r="C3546" t="s">
        <v>42062</v>
      </c>
      <c r="D3546" t="s">
        <v>42063</v>
      </c>
      <c r="E3546" t="s">
        <v>42576</v>
      </c>
      <c r="F3546">
        <v>0</v>
      </c>
      <c r="G3546">
        <v>0</v>
      </c>
      <c r="H3546">
        <v>0</v>
      </c>
      <c r="I3546">
        <v>1</v>
      </c>
      <c r="J3546">
        <v>0</v>
      </c>
      <c r="K3546">
        <v>0</v>
      </c>
      <c r="L3546">
        <v>0</v>
      </c>
      <c r="M3546">
        <v>0</v>
      </c>
      <c r="N3546">
        <v>1</v>
      </c>
      <c r="O3546">
        <v>1</v>
      </c>
      <c r="Q3546">
        <v>1</v>
      </c>
    </row>
    <row r="3547" spans="1:17" x14ac:dyDescent="0.35">
      <c r="A3547" t="s">
        <v>42577</v>
      </c>
      <c r="B3547" t="s">
        <v>42062</v>
      </c>
      <c r="C3547" t="s">
        <v>42062</v>
      </c>
      <c r="D3547" t="s">
        <v>42063</v>
      </c>
      <c r="E3547" t="s">
        <v>31473</v>
      </c>
      <c r="F3547">
        <v>0</v>
      </c>
      <c r="G3547">
        <v>0</v>
      </c>
      <c r="H3547">
        <v>0</v>
      </c>
      <c r="I3547">
        <v>0</v>
      </c>
      <c r="J3547">
        <v>1</v>
      </c>
      <c r="K3547">
        <v>0</v>
      </c>
      <c r="L3547">
        <v>0</v>
      </c>
      <c r="M3547">
        <v>1</v>
      </c>
      <c r="N3547">
        <v>2</v>
      </c>
      <c r="O3547">
        <v>4</v>
      </c>
      <c r="Q3547">
        <v>1</v>
      </c>
    </row>
    <row r="3548" spans="1:17" x14ac:dyDescent="0.35">
      <c r="A3548" t="s">
        <v>42578</v>
      </c>
      <c r="B3548" t="s">
        <v>42062</v>
      </c>
      <c r="C3548" t="s">
        <v>42062</v>
      </c>
      <c r="D3548" t="s">
        <v>42063</v>
      </c>
      <c r="E3548" t="s">
        <v>30854</v>
      </c>
      <c r="F3548">
        <v>0</v>
      </c>
      <c r="G3548">
        <v>0</v>
      </c>
      <c r="H3548">
        <v>0</v>
      </c>
      <c r="I3548">
        <v>1</v>
      </c>
      <c r="J3548">
        <v>0</v>
      </c>
      <c r="K3548">
        <v>0</v>
      </c>
      <c r="L3548">
        <v>0</v>
      </c>
      <c r="M3548">
        <v>0</v>
      </c>
      <c r="N3548">
        <v>1</v>
      </c>
      <c r="O3548">
        <v>1</v>
      </c>
      <c r="Q3548">
        <v>1</v>
      </c>
    </row>
    <row r="3549" spans="1:17" x14ac:dyDescent="0.35">
      <c r="A3549" t="s">
        <v>42579</v>
      </c>
      <c r="B3549" t="s">
        <v>42062</v>
      </c>
      <c r="C3549" t="s">
        <v>42062</v>
      </c>
      <c r="D3549" t="s">
        <v>42063</v>
      </c>
      <c r="E3549" t="s">
        <v>42580</v>
      </c>
      <c r="F3549">
        <v>0</v>
      </c>
      <c r="G3549">
        <v>0</v>
      </c>
      <c r="H3549">
        <v>0</v>
      </c>
      <c r="I3549">
        <v>0</v>
      </c>
      <c r="J3549">
        <v>1</v>
      </c>
      <c r="K3549">
        <v>0</v>
      </c>
      <c r="L3549">
        <v>0</v>
      </c>
      <c r="M3549">
        <v>1</v>
      </c>
      <c r="N3549">
        <v>2</v>
      </c>
      <c r="O3549">
        <v>2</v>
      </c>
      <c r="Q3549">
        <v>1</v>
      </c>
    </row>
    <row r="3550" spans="1:17" x14ac:dyDescent="0.35">
      <c r="A3550" t="s">
        <v>42581</v>
      </c>
      <c r="B3550" t="s">
        <v>42062</v>
      </c>
      <c r="C3550" t="s">
        <v>42062</v>
      </c>
      <c r="D3550" t="s">
        <v>42063</v>
      </c>
      <c r="E3550" t="s">
        <v>23121</v>
      </c>
      <c r="F3550">
        <v>0</v>
      </c>
      <c r="G3550">
        <v>0</v>
      </c>
      <c r="H3550">
        <v>0</v>
      </c>
      <c r="I3550">
        <v>1</v>
      </c>
      <c r="J3550">
        <v>0</v>
      </c>
      <c r="K3550">
        <v>0</v>
      </c>
      <c r="L3550">
        <v>0</v>
      </c>
      <c r="M3550">
        <v>0</v>
      </c>
      <c r="N3550">
        <v>1</v>
      </c>
      <c r="O3550">
        <v>1</v>
      </c>
      <c r="Q3550">
        <v>1</v>
      </c>
    </row>
    <row r="3551" spans="1:17" x14ac:dyDescent="0.35">
      <c r="A3551" t="s">
        <v>42582</v>
      </c>
      <c r="B3551" t="s">
        <v>42062</v>
      </c>
      <c r="C3551" t="s">
        <v>42062</v>
      </c>
      <c r="D3551" t="s">
        <v>42063</v>
      </c>
      <c r="E3551" t="s">
        <v>42583</v>
      </c>
      <c r="F3551">
        <v>0</v>
      </c>
      <c r="G3551">
        <v>0</v>
      </c>
      <c r="H3551">
        <v>0</v>
      </c>
      <c r="I3551">
        <v>1</v>
      </c>
      <c r="J3551">
        <v>0</v>
      </c>
      <c r="K3551">
        <v>0</v>
      </c>
      <c r="L3551">
        <v>0</v>
      </c>
      <c r="M3551">
        <v>0</v>
      </c>
      <c r="N3551">
        <v>1</v>
      </c>
      <c r="O3551">
        <v>1</v>
      </c>
      <c r="Q3551">
        <v>1</v>
      </c>
    </row>
    <row r="3552" spans="1:17" x14ac:dyDescent="0.35">
      <c r="A3552" t="s">
        <v>42584</v>
      </c>
      <c r="B3552" t="s">
        <v>42062</v>
      </c>
      <c r="C3552" t="s">
        <v>42062</v>
      </c>
      <c r="D3552" t="s">
        <v>42063</v>
      </c>
      <c r="E3552" t="s">
        <v>42585</v>
      </c>
      <c r="F3552">
        <v>0</v>
      </c>
      <c r="G3552">
        <v>0</v>
      </c>
      <c r="H3552">
        <v>0</v>
      </c>
      <c r="I3552">
        <v>1</v>
      </c>
      <c r="J3552">
        <v>0</v>
      </c>
      <c r="K3552">
        <v>0</v>
      </c>
      <c r="L3552">
        <v>0</v>
      </c>
      <c r="M3552">
        <v>0</v>
      </c>
      <c r="N3552">
        <v>1</v>
      </c>
      <c r="O3552">
        <v>1</v>
      </c>
      <c r="Q3552">
        <v>1</v>
      </c>
    </row>
    <row r="3553" spans="1:17" x14ac:dyDescent="0.35">
      <c r="A3553" t="s">
        <v>42586</v>
      </c>
      <c r="B3553" t="s">
        <v>42062</v>
      </c>
      <c r="C3553" t="s">
        <v>42062</v>
      </c>
      <c r="D3553" t="s">
        <v>42063</v>
      </c>
      <c r="E3553" t="s">
        <v>40477</v>
      </c>
      <c r="F3553">
        <v>0</v>
      </c>
      <c r="G3553">
        <v>0</v>
      </c>
      <c r="H3553">
        <v>0</v>
      </c>
      <c r="I3553">
        <v>1</v>
      </c>
      <c r="J3553">
        <v>0</v>
      </c>
      <c r="K3553">
        <v>0</v>
      </c>
      <c r="L3553">
        <v>0</v>
      </c>
      <c r="M3553">
        <v>0</v>
      </c>
      <c r="N3553">
        <v>1</v>
      </c>
      <c r="O3553">
        <v>1</v>
      </c>
      <c r="Q3553">
        <v>1</v>
      </c>
    </row>
    <row r="3554" spans="1:17" x14ac:dyDescent="0.35">
      <c r="A3554" t="s">
        <v>42587</v>
      </c>
      <c r="B3554" t="s">
        <v>42062</v>
      </c>
      <c r="C3554" t="s">
        <v>42062</v>
      </c>
      <c r="D3554" t="s">
        <v>42063</v>
      </c>
      <c r="E3554" t="s">
        <v>13224</v>
      </c>
      <c r="F3554">
        <v>0</v>
      </c>
      <c r="G3554">
        <v>0</v>
      </c>
      <c r="H3554">
        <v>0</v>
      </c>
      <c r="I3554">
        <v>1</v>
      </c>
      <c r="J3554">
        <v>0</v>
      </c>
      <c r="K3554">
        <v>0</v>
      </c>
      <c r="L3554">
        <v>0</v>
      </c>
      <c r="M3554">
        <v>0</v>
      </c>
      <c r="N3554">
        <v>1</v>
      </c>
      <c r="O3554">
        <v>1</v>
      </c>
      <c r="Q3554">
        <v>1</v>
      </c>
    </row>
    <row r="3555" spans="1:17" x14ac:dyDescent="0.35">
      <c r="A3555" t="s">
        <v>42588</v>
      </c>
      <c r="B3555" t="s">
        <v>42062</v>
      </c>
      <c r="C3555" t="s">
        <v>42062</v>
      </c>
      <c r="D3555" t="s">
        <v>42063</v>
      </c>
      <c r="E3555" t="s">
        <v>42589</v>
      </c>
      <c r="F3555">
        <v>0</v>
      </c>
      <c r="G3555">
        <v>0</v>
      </c>
      <c r="H3555">
        <v>0</v>
      </c>
      <c r="I3555">
        <v>1</v>
      </c>
      <c r="J3555">
        <v>0</v>
      </c>
      <c r="K3555">
        <v>0</v>
      </c>
      <c r="L3555">
        <v>0</v>
      </c>
      <c r="M3555">
        <v>0</v>
      </c>
      <c r="N3555">
        <v>1</v>
      </c>
      <c r="O3555">
        <v>1</v>
      </c>
      <c r="Q3555">
        <v>1</v>
      </c>
    </row>
    <row r="3556" spans="1:17" x14ac:dyDescent="0.35">
      <c r="A3556" t="s">
        <v>42590</v>
      </c>
      <c r="B3556" t="s">
        <v>42062</v>
      </c>
      <c r="C3556" t="s">
        <v>42062</v>
      </c>
      <c r="D3556" t="s">
        <v>42063</v>
      </c>
      <c r="E3556" t="s">
        <v>13578</v>
      </c>
      <c r="F3556">
        <v>0</v>
      </c>
      <c r="G3556">
        <v>0</v>
      </c>
      <c r="H3556">
        <v>0</v>
      </c>
      <c r="I3556">
        <v>0</v>
      </c>
      <c r="J3556">
        <v>1</v>
      </c>
      <c r="K3556">
        <v>0</v>
      </c>
      <c r="L3556">
        <v>0</v>
      </c>
      <c r="M3556">
        <v>1</v>
      </c>
      <c r="N3556">
        <v>2</v>
      </c>
      <c r="O3556">
        <v>4</v>
      </c>
      <c r="Q3556">
        <v>1</v>
      </c>
    </row>
    <row r="3557" spans="1:17" x14ac:dyDescent="0.35">
      <c r="A3557" t="s">
        <v>42591</v>
      </c>
      <c r="B3557" t="s">
        <v>42062</v>
      </c>
      <c r="C3557" t="s">
        <v>42062</v>
      </c>
      <c r="D3557" t="s">
        <v>42063</v>
      </c>
      <c r="E3557" t="s">
        <v>3656</v>
      </c>
      <c r="F3557">
        <v>0</v>
      </c>
      <c r="G3557">
        <v>0</v>
      </c>
      <c r="H3557">
        <v>0</v>
      </c>
      <c r="I3557">
        <v>1</v>
      </c>
      <c r="J3557">
        <v>0</v>
      </c>
      <c r="K3557">
        <v>0</v>
      </c>
      <c r="L3557">
        <v>0</v>
      </c>
      <c r="M3557">
        <v>0</v>
      </c>
      <c r="N3557">
        <v>1</v>
      </c>
      <c r="O3557">
        <v>1</v>
      </c>
      <c r="Q3557">
        <v>1</v>
      </c>
    </row>
    <row r="3558" spans="1:17" x14ac:dyDescent="0.35">
      <c r="A3558" t="s">
        <v>42592</v>
      </c>
      <c r="B3558" t="s">
        <v>42062</v>
      </c>
      <c r="C3558" t="s">
        <v>42062</v>
      </c>
      <c r="D3558" t="s">
        <v>42063</v>
      </c>
      <c r="E3558" t="s">
        <v>5112</v>
      </c>
      <c r="F3558">
        <v>0</v>
      </c>
      <c r="G3558">
        <v>0</v>
      </c>
      <c r="H3558">
        <v>0</v>
      </c>
      <c r="I3558">
        <v>1</v>
      </c>
      <c r="J3558">
        <v>0</v>
      </c>
      <c r="K3558">
        <v>0</v>
      </c>
      <c r="L3558">
        <v>0</v>
      </c>
      <c r="M3558">
        <v>0</v>
      </c>
      <c r="N3558">
        <v>1</v>
      </c>
      <c r="O3558">
        <v>1</v>
      </c>
      <c r="Q3558">
        <v>1</v>
      </c>
    </row>
    <row r="3559" spans="1:17" x14ac:dyDescent="0.35">
      <c r="A3559" t="s">
        <v>42593</v>
      </c>
      <c r="B3559" t="s">
        <v>42062</v>
      </c>
      <c r="C3559" t="s">
        <v>42062</v>
      </c>
      <c r="D3559" t="s">
        <v>42063</v>
      </c>
      <c r="E3559" t="s">
        <v>8037</v>
      </c>
      <c r="F3559">
        <v>0</v>
      </c>
      <c r="G3559">
        <v>0</v>
      </c>
      <c r="H3559">
        <v>0</v>
      </c>
      <c r="I3559">
        <v>1</v>
      </c>
      <c r="J3559">
        <v>0</v>
      </c>
      <c r="K3559">
        <v>0</v>
      </c>
      <c r="L3559">
        <v>0</v>
      </c>
      <c r="M3559">
        <v>0</v>
      </c>
      <c r="N3559">
        <v>1</v>
      </c>
      <c r="O3559">
        <v>1</v>
      </c>
      <c r="Q3559">
        <v>1</v>
      </c>
    </row>
    <row r="3560" spans="1:17" x14ac:dyDescent="0.35">
      <c r="A3560" t="s">
        <v>42594</v>
      </c>
      <c r="B3560" t="s">
        <v>42062</v>
      </c>
      <c r="C3560" t="s">
        <v>42062</v>
      </c>
      <c r="D3560" t="s">
        <v>42063</v>
      </c>
      <c r="E3560" t="s">
        <v>255</v>
      </c>
      <c r="F3560">
        <v>0</v>
      </c>
      <c r="G3560">
        <v>0</v>
      </c>
      <c r="H3560">
        <v>0</v>
      </c>
      <c r="I3560">
        <v>1</v>
      </c>
      <c r="J3560">
        <v>0</v>
      </c>
      <c r="K3560">
        <v>0</v>
      </c>
      <c r="L3560">
        <v>0</v>
      </c>
      <c r="M3560">
        <v>0</v>
      </c>
      <c r="N3560">
        <v>1</v>
      </c>
      <c r="O3560">
        <v>1</v>
      </c>
      <c r="Q3560">
        <v>1</v>
      </c>
    </row>
    <row r="3561" spans="1:17" x14ac:dyDescent="0.35">
      <c r="A3561" t="s">
        <v>42595</v>
      </c>
      <c r="B3561" t="s">
        <v>42062</v>
      </c>
      <c r="C3561" t="s">
        <v>42062</v>
      </c>
      <c r="D3561" t="s">
        <v>42063</v>
      </c>
      <c r="E3561" t="s">
        <v>5596</v>
      </c>
      <c r="F3561">
        <v>0</v>
      </c>
      <c r="G3561">
        <v>0</v>
      </c>
      <c r="H3561">
        <v>0</v>
      </c>
      <c r="I3561">
        <v>0</v>
      </c>
      <c r="J3561">
        <v>1</v>
      </c>
      <c r="K3561">
        <v>0</v>
      </c>
      <c r="L3561">
        <v>0</v>
      </c>
      <c r="M3561">
        <v>1</v>
      </c>
      <c r="N3561">
        <v>2</v>
      </c>
      <c r="O3561">
        <v>10</v>
      </c>
      <c r="Q3561">
        <v>1</v>
      </c>
    </row>
    <row r="3562" spans="1:17" x14ac:dyDescent="0.35">
      <c r="A3562" t="s">
        <v>42596</v>
      </c>
      <c r="B3562" t="s">
        <v>42062</v>
      </c>
      <c r="C3562" t="s">
        <v>42062</v>
      </c>
      <c r="D3562" t="s">
        <v>42063</v>
      </c>
      <c r="E3562" t="s">
        <v>131</v>
      </c>
      <c r="F3562">
        <v>0</v>
      </c>
      <c r="G3562">
        <v>0</v>
      </c>
      <c r="H3562">
        <v>0</v>
      </c>
      <c r="I3562">
        <v>1</v>
      </c>
      <c r="J3562">
        <v>0</v>
      </c>
      <c r="K3562">
        <v>0</v>
      </c>
      <c r="L3562">
        <v>0</v>
      </c>
      <c r="M3562">
        <v>0</v>
      </c>
      <c r="N3562">
        <v>1</v>
      </c>
      <c r="O3562">
        <v>1</v>
      </c>
      <c r="Q3562">
        <v>1</v>
      </c>
    </row>
    <row r="3563" spans="1:17" x14ac:dyDescent="0.35">
      <c r="A3563" t="s">
        <v>42597</v>
      </c>
      <c r="B3563" t="s">
        <v>42062</v>
      </c>
      <c r="C3563" t="s">
        <v>42062</v>
      </c>
      <c r="D3563" t="s">
        <v>42063</v>
      </c>
      <c r="E3563" t="s">
        <v>11662</v>
      </c>
      <c r="F3563">
        <v>0</v>
      </c>
      <c r="G3563">
        <v>0</v>
      </c>
      <c r="H3563">
        <v>0</v>
      </c>
      <c r="I3563">
        <v>1</v>
      </c>
      <c r="J3563">
        <v>0</v>
      </c>
      <c r="K3563">
        <v>0</v>
      </c>
      <c r="L3563">
        <v>0</v>
      </c>
      <c r="M3563">
        <v>0</v>
      </c>
      <c r="N3563">
        <v>1</v>
      </c>
      <c r="O3563">
        <v>1</v>
      </c>
      <c r="Q3563">
        <v>1</v>
      </c>
    </row>
    <row r="3564" spans="1:17" x14ac:dyDescent="0.35">
      <c r="A3564" t="s">
        <v>42598</v>
      </c>
      <c r="B3564" t="s">
        <v>42062</v>
      </c>
      <c r="C3564" t="s">
        <v>42062</v>
      </c>
      <c r="D3564" t="s">
        <v>42063</v>
      </c>
      <c r="E3564" t="s">
        <v>1006</v>
      </c>
      <c r="F3564">
        <v>0</v>
      </c>
      <c r="G3564">
        <v>0</v>
      </c>
      <c r="H3564">
        <v>0</v>
      </c>
      <c r="I3564">
        <v>1</v>
      </c>
      <c r="J3564">
        <v>0</v>
      </c>
      <c r="K3564">
        <v>0</v>
      </c>
      <c r="L3564">
        <v>0</v>
      </c>
      <c r="M3564">
        <v>0</v>
      </c>
      <c r="N3564">
        <v>1</v>
      </c>
      <c r="O3564">
        <v>1</v>
      </c>
      <c r="Q3564">
        <v>1</v>
      </c>
    </row>
    <row r="3565" spans="1:17" x14ac:dyDescent="0.35">
      <c r="A3565" t="s">
        <v>42599</v>
      </c>
      <c r="B3565" t="s">
        <v>42062</v>
      </c>
      <c r="C3565" t="s">
        <v>42062</v>
      </c>
      <c r="D3565" t="s">
        <v>42063</v>
      </c>
      <c r="E3565" t="s">
        <v>42600</v>
      </c>
      <c r="F3565">
        <v>0</v>
      </c>
      <c r="G3565">
        <v>0</v>
      </c>
      <c r="H3565">
        <v>0</v>
      </c>
      <c r="I3565">
        <v>1</v>
      </c>
      <c r="J3565">
        <v>0</v>
      </c>
      <c r="K3565">
        <v>0</v>
      </c>
      <c r="L3565">
        <v>0</v>
      </c>
      <c r="M3565">
        <v>0</v>
      </c>
      <c r="N3565">
        <v>1</v>
      </c>
      <c r="O3565">
        <v>1</v>
      </c>
      <c r="Q3565">
        <v>1</v>
      </c>
    </row>
    <row r="3566" spans="1:17" x14ac:dyDescent="0.35">
      <c r="A3566" t="s">
        <v>42601</v>
      </c>
      <c r="B3566" t="s">
        <v>42062</v>
      </c>
      <c r="C3566" t="s">
        <v>42062</v>
      </c>
      <c r="D3566" t="s">
        <v>42063</v>
      </c>
      <c r="E3566" t="s">
        <v>42602</v>
      </c>
      <c r="F3566">
        <v>0</v>
      </c>
      <c r="G3566">
        <v>0</v>
      </c>
      <c r="H3566">
        <v>0</v>
      </c>
      <c r="I3566">
        <v>1</v>
      </c>
      <c r="J3566">
        <v>0</v>
      </c>
      <c r="K3566">
        <v>0</v>
      </c>
      <c r="L3566">
        <v>0</v>
      </c>
      <c r="M3566">
        <v>0</v>
      </c>
      <c r="N3566">
        <v>1</v>
      </c>
      <c r="O3566">
        <v>1</v>
      </c>
      <c r="Q3566">
        <v>1</v>
      </c>
    </row>
    <row r="3567" spans="1:17" x14ac:dyDescent="0.35">
      <c r="A3567" t="s">
        <v>42603</v>
      </c>
      <c r="B3567" t="s">
        <v>42062</v>
      </c>
      <c r="C3567" t="s">
        <v>42062</v>
      </c>
      <c r="D3567" t="s">
        <v>42063</v>
      </c>
      <c r="E3567" t="s">
        <v>9516</v>
      </c>
      <c r="F3567">
        <v>1</v>
      </c>
      <c r="G3567">
        <v>0</v>
      </c>
      <c r="H3567">
        <v>1</v>
      </c>
      <c r="I3567">
        <v>1</v>
      </c>
      <c r="J3567">
        <v>0</v>
      </c>
      <c r="K3567">
        <v>0</v>
      </c>
      <c r="L3567">
        <v>1</v>
      </c>
      <c r="M3567">
        <v>0</v>
      </c>
      <c r="N3567">
        <v>4</v>
      </c>
      <c r="O3567">
        <v>3</v>
      </c>
      <c r="Q3567">
        <v>3</v>
      </c>
    </row>
    <row r="3568" spans="1:17" x14ac:dyDescent="0.35">
      <c r="A3568" t="s">
        <v>42604</v>
      </c>
      <c r="B3568" t="s">
        <v>42062</v>
      </c>
      <c r="C3568" t="s">
        <v>42062</v>
      </c>
      <c r="D3568" t="s">
        <v>42063</v>
      </c>
      <c r="E3568" t="s">
        <v>160</v>
      </c>
      <c r="F3568">
        <v>0</v>
      </c>
      <c r="G3568">
        <v>0</v>
      </c>
      <c r="H3568">
        <v>0</v>
      </c>
      <c r="I3568">
        <v>1</v>
      </c>
      <c r="J3568">
        <v>0</v>
      </c>
      <c r="K3568">
        <v>0</v>
      </c>
      <c r="L3568">
        <v>0</v>
      </c>
      <c r="M3568">
        <v>0</v>
      </c>
      <c r="N3568">
        <v>1</v>
      </c>
      <c r="O3568">
        <v>1</v>
      </c>
      <c r="Q3568">
        <v>1</v>
      </c>
    </row>
    <row r="3569" spans="1:17" x14ac:dyDescent="0.35">
      <c r="A3569" t="s">
        <v>42605</v>
      </c>
      <c r="B3569" t="s">
        <v>42062</v>
      </c>
      <c r="C3569" t="s">
        <v>42062</v>
      </c>
      <c r="D3569" t="s">
        <v>42063</v>
      </c>
      <c r="E3569" t="s">
        <v>1374</v>
      </c>
      <c r="F3569">
        <v>0</v>
      </c>
      <c r="G3569">
        <v>0</v>
      </c>
      <c r="H3569">
        <v>0</v>
      </c>
      <c r="I3569">
        <v>1</v>
      </c>
      <c r="J3569">
        <v>0</v>
      </c>
      <c r="K3569">
        <v>0</v>
      </c>
      <c r="L3569">
        <v>0</v>
      </c>
      <c r="M3569">
        <v>0</v>
      </c>
      <c r="N3569">
        <v>1</v>
      </c>
      <c r="O3569">
        <v>1</v>
      </c>
      <c r="Q3569">
        <v>1</v>
      </c>
    </row>
    <row r="3570" spans="1:17" x14ac:dyDescent="0.35">
      <c r="A3570" t="s">
        <v>42606</v>
      </c>
      <c r="B3570" t="s">
        <v>42062</v>
      </c>
      <c r="C3570" t="s">
        <v>42062</v>
      </c>
      <c r="D3570" t="s">
        <v>42063</v>
      </c>
      <c r="E3570" t="s">
        <v>42607</v>
      </c>
      <c r="F3570">
        <v>1</v>
      </c>
      <c r="G3570">
        <v>1</v>
      </c>
      <c r="H3570">
        <v>0</v>
      </c>
      <c r="I3570">
        <v>0</v>
      </c>
      <c r="J3570">
        <v>1</v>
      </c>
      <c r="K3570">
        <v>0</v>
      </c>
      <c r="L3570">
        <v>1</v>
      </c>
      <c r="M3570">
        <v>1</v>
      </c>
      <c r="N3570">
        <v>5</v>
      </c>
      <c r="O3570">
        <v>3</v>
      </c>
      <c r="Q3570">
        <v>3</v>
      </c>
    </row>
    <row r="3571" spans="1:17" x14ac:dyDescent="0.35">
      <c r="A3571" t="s">
        <v>42608</v>
      </c>
      <c r="B3571" t="s">
        <v>42062</v>
      </c>
      <c r="C3571" t="s">
        <v>42062</v>
      </c>
      <c r="D3571" t="s">
        <v>42063</v>
      </c>
      <c r="E3571" t="s">
        <v>8795</v>
      </c>
      <c r="F3571">
        <v>0</v>
      </c>
      <c r="G3571">
        <v>0</v>
      </c>
      <c r="H3571">
        <v>0</v>
      </c>
      <c r="I3571">
        <v>1</v>
      </c>
      <c r="J3571">
        <v>0</v>
      </c>
      <c r="K3571">
        <v>0</v>
      </c>
      <c r="L3571">
        <v>0</v>
      </c>
      <c r="M3571">
        <v>0</v>
      </c>
      <c r="N3571">
        <v>1</v>
      </c>
      <c r="O3571">
        <v>1</v>
      </c>
      <c r="Q3571">
        <v>1</v>
      </c>
    </row>
    <row r="3572" spans="1:17" x14ac:dyDescent="0.35">
      <c r="A3572" t="s">
        <v>42609</v>
      </c>
      <c r="B3572" t="s">
        <v>42062</v>
      </c>
      <c r="C3572" t="s">
        <v>42062</v>
      </c>
      <c r="D3572" t="s">
        <v>42063</v>
      </c>
      <c r="E3572" t="s">
        <v>42610</v>
      </c>
      <c r="F3572">
        <v>0</v>
      </c>
      <c r="G3572">
        <v>0</v>
      </c>
      <c r="H3572">
        <v>0</v>
      </c>
      <c r="I3572">
        <v>1</v>
      </c>
      <c r="J3572">
        <v>0</v>
      </c>
      <c r="K3572">
        <v>0</v>
      </c>
      <c r="L3572">
        <v>0</v>
      </c>
      <c r="M3572">
        <v>0</v>
      </c>
      <c r="N3572">
        <v>1</v>
      </c>
      <c r="O3572">
        <v>1</v>
      </c>
      <c r="Q3572">
        <v>1</v>
      </c>
    </row>
    <row r="3573" spans="1:17" x14ac:dyDescent="0.35">
      <c r="A3573" t="s">
        <v>42611</v>
      </c>
      <c r="B3573" t="s">
        <v>42062</v>
      </c>
      <c r="C3573" t="s">
        <v>42062</v>
      </c>
      <c r="D3573" t="s">
        <v>42063</v>
      </c>
      <c r="E3573" t="s">
        <v>5420</v>
      </c>
      <c r="F3573">
        <v>0</v>
      </c>
      <c r="G3573">
        <v>0</v>
      </c>
      <c r="H3573">
        <v>0</v>
      </c>
      <c r="I3573">
        <v>1</v>
      </c>
      <c r="J3573">
        <v>0</v>
      </c>
      <c r="K3573">
        <v>0</v>
      </c>
      <c r="L3573">
        <v>0</v>
      </c>
      <c r="M3573">
        <v>0</v>
      </c>
      <c r="N3573">
        <v>1</v>
      </c>
      <c r="O3573">
        <v>1</v>
      </c>
      <c r="Q3573">
        <v>1</v>
      </c>
    </row>
    <row r="3574" spans="1:17" x14ac:dyDescent="0.35">
      <c r="A3574" t="s">
        <v>42612</v>
      </c>
      <c r="B3574" t="s">
        <v>42062</v>
      </c>
      <c r="C3574" t="s">
        <v>42062</v>
      </c>
      <c r="D3574" t="s">
        <v>42063</v>
      </c>
      <c r="E3574" t="s">
        <v>3745</v>
      </c>
      <c r="F3574">
        <v>0</v>
      </c>
      <c r="G3574">
        <v>0</v>
      </c>
      <c r="H3574">
        <v>0</v>
      </c>
      <c r="I3574">
        <v>1</v>
      </c>
      <c r="J3574">
        <v>0</v>
      </c>
      <c r="K3574">
        <v>0</v>
      </c>
      <c r="L3574">
        <v>0</v>
      </c>
      <c r="M3574">
        <v>0</v>
      </c>
      <c r="N3574">
        <v>1</v>
      </c>
      <c r="O3574">
        <v>1</v>
      </c>
      <c r="Q3574">
        <v>1</v>
      </c>
    </row>
    <row r="3575" spans="1:17" x14ac:dyDescent="0.35">
      <c r="A3575" t="s">
        <v>42613</v>
      </c>
      <c r="B3575" t="s">
        <v>42062</v>
      </c>
      <c r="C3575" t="s">
        <v>42062</v>
      </c>
      <c r="D3575" t="s">
        <v>42063</v>
      </c>
      <c r="E3575" t="s">
        <v>2603</v>
      </c>
      <c r="F3575">
        <v>0</v>
      </c>
      <c r="G3575">
        <v>0</v>
      </c>
      <c r="H3575">
        <v>0</v>
      </c>
      <c r="I3575">
        <v>1</v>
      </c>
      <c r="J3575">
        <v>0</v>
      </c>
      <c r="K3575">
        <v>0</v>
      </c>
      <c r="L3575">
        <v>0</v>
      </c>
      <c r="M3575">
        <v>0</v>
      </c>
      <c r="N3575">
        <v>1</v>
      </c>
      <c r="O3575">
        <v>1</v>
      </c>
      <c r="Q3575">
        <v>1</v>
      </c>
    </row>
    <row r="3576" spans="1:17" x14ac:dyDescent="0.35">
      <c r="A3576" t="s">
        <v>42614</v>
      </c>
      <c r="B3576" t="s">
        <v>42062</v>
      </c>
      <c r="C3576" t="s">
        <v>42062</v>
      </c>
      <c r="D3576" t="s">
        <v>42063</v>
      </c>
      <c r="E3576" t="s">
        <v>12032</v>
      </c>
      <c r="F3576">
        <v>1</v>
      </c>
      <c r="G3576">
        <v>1</v>
      </c>
      <c r="H3576">
        <v>0</v>
      </c>
      <c r="I3576">
        <v>0</v>
      </c>
      <c r="J3576">
        <v>1</v>
      </c>
      <c r="K3576">
        <v>0</v>
      </c>
      <c r="L3576">
        <v>0</v>
      </c>
      <c r="M3576">
        <v>1</v>
      </c>
      <c r="N3576">
        <v>4</v>
      </c>
      <c r="O3576">
        <v>3</v>
      </c>
      <c r="Q3576">
        <v>3</v>
      </c>
    </row>
    <row r="3577" spans="1:17" x14ac:dyDescent="0.35">
      <c r="A3577" t="s">
        <v>42615</v>
      </c>
      <c r="B3577" t="s">
        <v>42062</v>
      </c>
      <c r="C3577" t="s">
        <v>42062</v>
      </c>
      <c r="D3577" t="s">
        <v>42063</v>
      </c>
      <c r="E3577" t="s">
        <v>13077</v>
      </c>
      <c r="F3577">
        <v>0</v>
      </c>
      <c r="G3577">
        <v>0</v>
      </c>
      <c r="H3577">
        <v>0</v>
      </c>
      <c r="I3577">
        <v>1</v>
      </c>
      <c r="J3577">
        <v>0</v>
      </c>
      <c r="K3577">
        <v>0</v>
      </c>
      <c r="L3577">
        <v>0</v>
      </c>
      <c r="M3577">
        <v>0</v>
      </c>
      <c r="N3577">
        <v>1</v>
      </c>
      <c r="O3577">
        <v>1</v>
      </c>
      <c r="Q3577">
        <v>1</v>
      </c>
    </row>
    <row r="3578" spans="1:17" x14ac:dyDescent="0.35">
      <c r="A3578" t="s">
        <v>42616</v>
      </c>
      <c r="B3578" t="s">
        <v>42062</v>
      </c>
      <c r="C3578" t="s">
        <v>42062</v>
      </c>
      <c r="D3578" t="s">
        <v>42063</v>
      </c>
      <c r="E3578" t="s">
        <v>24460</v>
      </c>
      <c r="F3578">
        <v>0</v>
      </c>
      <c r="G3578">
        <v>0</v>
      </c>
      <c r="H3578">
        <v>0</v>
      </c>
      <c r="I3578">
        <v>1</v>
      </c>
      <c r="J3578">
        <v>0</v>
      </c>
      <c r="K3578">
        <v>0</v>
      </c>
      <c r="L3578">
        <v>0</v>
      </c>
      <c r="M3578">
        <v>0</v>
      </c>
      <c r="N3578">
        <v>1</v>
      </c>
      <c r="O3578">
        <v>1</v>
      </c>
      <c r="Q3578">
        <v>1</v>
      </c>
    </row>
    <row r="3579" spans="1:17" x14ac:dyDescent="0.35">
      <c r="A3579" t="s">
        <v>42617</v>
      </c>
      <c r="B3579" t="s">
        <v>42062</v>
      </c>
      <c r="C3579" t="s">
        <v>42062</v>
      </c>
      <c r="D3579" t="s">
        <v>42063</v>
      </c>
      <c r="E3579" t="s">
        <v>42618</v>
      </c>
      <c r="F3579">
        <v>0</v>
      </c>
      <c r="G3579">
        <v>0</v>
      </c>
      <c r="H3579">
        <v>0</v>
      </c>
      <c r="I3579">
        <v>1</v>
      </c>
      <c r="J3579">
        <v>0</v>
      </c>
      <c r="K3579">
        <v>0</v>
      </c>
      <c r="L3579">
        <v>0</v>
      </c>
      <c r="M3579">
        <v>0</v>
      </c>
      <c r="N3579">
        <v>1</v>
      </c>
      <c r="O3579">
        <v>1</v>
      </c>
      <c r="Q3579">
        <v>1</v>
      </c>
    </row>
    <row r="3580" spans="1:17" x14ac:dyDescent="0.35">
      <c r="A3580" t="s">
        <v>42619</v>
      </c>
      <c r="B3580" t="s">
        <v>42062</v>
      </c>
      <c r="C3580" t="s">
        <v>42062</v>
      </c>
      <c r="D3580" t="s">
        <v>42063</v>
      </c>
      <c r="E3580" t="s">
        <v>42620</v>
      </c>
      <c r="F3580">
        <v>0</v>
      </c>
      <c r="G3580">
        <v>0</v>
      </c>
      <c r="H3580">
        <v>0</v>
      </c>
      <c r="I3580">
        <v>1</v>
      </c>
      <c r="J3580">
        <v>0</v>
      </c>
      <c r="K3580">
        <v>0</v>
      </c>
      <c r="L3580">
        <v>0</v>
      </c>
      <c r="M3580">
        <v>0</v>
      </c>
      <c r="N3580">
        <v>1</v>
      </c>
      <c r="O3580">
        <v>1</v>
      </c>
      <c r="Q3580">
        <v>1</v>
      </c>
    </row>
    <row r="3581" spans="1:17" x14ac:dyDescent="0.35">
      <c r="A3581" t="s">
        <v>42621</v>
      </c>
      <c r="B3581" t="s">
        <v>42062</v>
      </c>
      <c r="C3581" t="s">
        <v>42062</v>
      </c>
      <c r="D3581" t="s">
        <v>42063</v>
      </c>
      <c r="E3581" t="s">
        <v>29174</v>
      </c>
      <c r="F3581">
        <v>0</v>
      </c>
      <c r="G3581">
        <v>0</v>
      </c>
      <c r="H3581">
        <v>0</v>
      </c>
      <c r="I3581">
        <v>1</v>
      </c>
      <c r="J3581">
        <v>0</v>
      </c>
      <c r="K3581">
        <v>0</v>
      </c>
      <c r="L3581">
        <v>0</v>
      </c>
      <c r="M3581">
        <v>0</v>
      </c>
      <c r="N3581">
        <v>1</v>
      </c>
      <c r="O3581">
        <v>1</v>
      </c>
      <c r="Q3581">
        <v>1</v>
      </c>
    </row>
    <row r="3582" spans="1:17" x14ac:dyDescent="0.35">
      <c r="A3582" t="s">
        <v>42622</v>
      </c>
      <c r="B3582" t="s">
        <v>42062</v>
      </c>
      <c r="C3582" t="s">
        <v>42062</v>
      </c>
      <c r="D3582" t="s">
        <v>42063</v>
      </c>
      <c r="E3582" t="s">
        <v>678</v>
      </c>
      <c r="F3582">
        <v>0</v>
      </c>
      <c r="G3582">
        <v>0</v>
      </c>
      <c r="H3582">
        <v>0</v>
      </c>
      <c r="I3582">
        <v>1</v>
      </c>
      <c r="J3582">
        <v>0</v>
      </c>
      <c r="K3582">
        <v>0</v>
      </c>
      <c r="L3582">
        <v>0</v>
      </c>
      <c r="M3582">
        <v>0</v>
      </c>
      <c r="N3582">
        <v>1</v>
      </c>
      <c r="O3582">
        <v>1</v>
      </c>
      <c r="Q3582">
        <v>1</v>
      </c>
    </row>
    <row r="3583" spans="1:17" x14ac:dyDescent="0.35">
      <c r="A3583" t="s">
        <v>42623</v>
      </c>
      <c r="B3583" t="s">
        <v>42062</v>
      </c>
      <c r="C3583" t="s">
        <v>42062</v>
      </c>
      <c r="D3583" t="s">
        <v>42063</v>
      </c>
      <c r="E3583" t="s">
        <v>86</v>
      </c>
      <c r="F3583">
        <v>0</v>
      </c>
      <c r="G3583">
        <v>0</v>
      </c>
      <c r="H3583">
        <v>0</v>
      </c>
      <c r="I3583">
        <v>1</v>
      </c>
      <c r="J3583">
        <v>0</v>
      </c>
      <c r="K3583">
        <v>0</v>
      </c>
      <c r="L3583">
        <v>0</v>
      </c>
      <c r="M3583">
        <v>0</v>
      </c>
      <c r="N3583">
        <v>1</v>
      </c>
      <c r="O3583">
        <v>1</v>
      </c>
      <c r="Q3583">
        <v>1</v>
      </c>
    </row>
    <row r="3584" spans="1:17" x14ac:dyDescent="0.35">
      <c r="A3584" t="s">
        <v>42624</v>
      </c>
      <c r="B3584" t="s">
        <v>42062</v>
      </c>
      <c r="C3584" t="s">
        <v>42062</v>
      </c>
      <c r="D3584" t="s">
        <v>42063</v>
      </c>
      <c r="E3584" t="s">
        <v>1312</v>
      </c>
      <c r="F3584">
        <v>0</v>
      </c>
      <c r="G3584">
        <v>0</v>
      </c>
      <c r="H3584">
        <v>0</v>
      </c>
      <c r="I3584">
        <v>1</v>
      </c>
      <c r="J3584">
        <v>0</v>
      </c>
      <c r="K3584">
        <v>0</v>
      </c>
      <c r="L3584">
        <v>0</v>
      </c>
      <c r="M3584">
        <v>0</v>
      </c>
      <c r="N3584">
        <v>1</v>
      </c>
      <c r="O3584">
        <v>1</v>
      </c>
      <c r="Q3584">
        <v>1</v>
      </c>
    </row>
    <row r="3585" spans="1:17" x14ac:dyDescent="0.35">
      <c r="A3585" t="s">
        <v>42625</v>
      </c>
      <c r="B3585" t="s">
        <v>42062</v>
      </c>
      <c r="C3585" t="s">
        <v>42062</v>
      </c>
      <c r="D3585" t="s">
        <v>42063</v>
      </c>
      <c r="E3585" t="s">
        <v>1881</v>
      </c>
      <c r="F3585">
        <v>0</v>
      </c>
      <c r="G3585">
        <v>0</v>
      </c>
      <c r="H3585">
        <v>0</v>
      </c>
      <c r="I3585">
        <v>1</v>
      </c>
      <c r="J3585">
        <v>0</v>
      </c>
      <c r="K3585">
        <v>0</v>
      </c>
      <c r="L3585">
        <v>0</v>
      </c>
      <c r="M3585">
        <v>0</v>
      </c>
      <c r="N3585">
        <v>1</v>
      </c>
      <c r="O3585">
        <v>1</v>
      </c>
      <c r="Q3585">
        <v>1</v>
      </c>
    </row>
    <row r="3586" spans="1:17" x14ac:dyDescent="0.35">
      <c r="A3586" t="s">
        <v>42626</v>
      </c>
      <c r="B3586" t="s">
        <v>42062</v>
      </c>
      <c r="C3586" t="s">
        <v>42062</v>
      </c>
      <c r="D3586" t="s">
        <v>42063</v>
      </c>
      <c r="E3586" t="s">
        <v>509</v>
      </c>
      <c r="F3586">
        <v>0</v>
      </c>
      <c r="G3586">
        <v>0</v>
      </c>
      <c r="H3586">
        <v>0</v>
      </c>
      <c r="I3586">
        <v>1</v>
      </c>
      <c r="J3586">
        <v>0</v>
      </c>
      <c r="K3586">
        <v>0</v>
      </c>
      <c r="L3586">
        <v>0</v>
      </c>
      <c r="M3586">
        <v>0</v>
      </c>
      <c r="N3586">
        <v>1</v>
      </c>
      <c r="O3586">
        <v>1</v>
      </c>
      <c r="Q3586">
        <v>1</v>
      </c>
    </row>
    <row r="3587" spans="1:17" x14ac:dyDescent="0.35">
      <c r="A3587" t="s">
        <v>42627</v>
      </c>
      <c r="B3587" t="s">
        <v>42062</v>
      </c>
      <c r="C3587" t="s">
        <v>42062</v>
      </c>
      <c r="D3587" t="s">
        <v>42063</v>
      </c>
      <c r="E3587" t="s">
        <v>6537</v>
      </c>
      <c r="F3587">
        <v>0</v>
      </c>
      <c r="G3587">
        <v>0</v>
      </c>
      <c r="H3587">
        <v>0</v>
      </c>
      <c r="I3587">
        <v>1</v>
      </c>
      <c r="J3587">
        <v>0</v>
      </c>
      <c r="K3587">
        <v>0</v>
      </c>
      <c r="L3587">
        <v>0</v>
      </c>
      <c r="M3587">
        <v>0</v>
      </c>
      <c r="N3587">
        <v>1</v>
      </c>
      <c r="O3587">
        <v>1</v>
      </c>
      <c r="Q3587">
        <v>1</v>
      </c>
    </row>
    <row r="3588" spans="1:17" x14ac:dyDescent="0.35">
      <c r="A3588" t="s">
        <v>42628</v>
      </c>
      <c r="B3588" t="s">
        <v>42062</v>
      </c>
      <c r="C3588" t="s">
        <v>42062</v>
      </c>
      <c r="D3588" t="s">
        <v>42063</v>
      </c>
      <c r="E3588" t="s">
        <v>1465</v>
      </c>
      <c r="F3588">
        <v>0</v>
      </c>
      <c r="G3588">
        <v>0</v>
      </c>
      <c r="H3588">
        <v>0</v>
      </c>
      <c r="I3588">
        <v>1</v>
      </c>
      <c r="J3588">
        <v>0</v>
      </c>
      <c r="K3588">
        <v>0</v>
      </c>
      <c r="L3588">
        <v>0</v>
      </c>
      <c r="M3588">
        <v>0</v>
      </c>
      <c r="N3588">
        <v>1</v>
      </c>
      <c r="O3588">
        <v>1</v>
      </c>
      <c r="Q3588">
        <v>1</v>
      </c>
    </row>
    <row r="3589" spans="1:17" x14ac:dyDescent="0.35">
      <c r="A3589" t="s">
        <v>42629</v>
      </c>
      <c r="B3589" t="s">
        <v>42062</v>
      </c>
      <c r="C3589" t="s">
        <v>42062</v>
      </c>
      <c r="D3589" t="s">
        <v>42063</v>
      </c>
      <c r="E3589" t="s">
        <v>42630</v>
      </c>
      <c r="F3589">
        <v>0</v>
      </c>
      <c r="G3589">
        <v>0</v>
      </c>
      <c r="H3589">
        <v>0</v>
      </c>
      <c r="I3589">
        <v>1</v>
      </c>
      <c r="J3589">
        <v>0</v>
      </c>
      <c r="K3589">
        <v>0</v>
      </c>
      <c r="L3589">
        <v>0</v>
      </c>
      <c r="M3589">
        <v>0</v>
      </c>
      <c r="N3589">
        <v>1</v>
      </c>
      <c r="O3589">
        <v>1</v>
      </c>
      <c r="Q3589">
        <v>1</v>
      </c>
    </row>
    <row r="3590" spans="1:17" x14ac:dyDescent="0.35">
      <c r="A3590" t="s">
        <v>42631</v>
      </c>
      <c r="B3590" t="s">
        <v>42062</v>
      </c>
      <c r="C3590" t="s">
        <v>42062</v>
      </c>
      <c r="D3590" t="s">
        <v>42063</v>
      </c>
      <c r="E3590" t="s">
        <v>2631</v>
      </c>
      <c r="F3590">
        <v>0</v>
      </c>
      <c r="G3590">
        <v>0</v>
      </c>
      <c r="H3590">
        <v>0</v>
      </c>
      <c r="I3590">
        <v>1</v>
      </c>
      <c r="J3590">
        <v>0</v>
      </c>
      <c r="K3590">
        <v>0</v>
      </c>
      <c r="L3590">
        <v>0</v>
      </c>
      <c r="M3590">
        <v>0</v>
      </c>
      <c r="N3590">
        <v>1</v>
      </c>
      <c r="O3590">
        <v>1</v>
      </c>
      <c r="Q3590">
        <v>1</v>
      </c>
    </row>
    <row r="3591" spans="1:17" x14ac:dyDescent="0.35">
      <c r="A3591" t="s">
        <v>42632</v>
      </c>
      <c r="B3591" t="s">
        <v>42062</v>
      </c>
      <c r="C3591" t="s">
        <v>42062</v>
      </c>
      <c r="D3591" t="s">
        <v>42063</v>
      </c>
      <c r="E3591" t="s">
        <v>2549</v>
      </c>
      <c r="F3591">
        <v>0</v>
      </c>
      <c r="G3591">
        <v>0</v>
      </c>
      <c r="H3591">
        <v>0</v>
      </c>
      <c r="I3591">
        <v>1</v>
      </c>
      <c r="J3591">
        <v>0</v>
      </c>
      <c r="K3591">
        <v>0</v>
      </c>
      <c r="L3591">
        <v>0</v>
      </c>
      <c r="M3591">
        <v>0</v>
      </c>
      <c r="N3591">
        <v>1</v>
      </c>
      <c r="O3591">
        <v>1</v>
      </c>
      <c r="Q3591">
        <v>1</v>
      </c>
    </row>
    <row r="3592" spans="1:17" x14ac:dyDescent="0.35">
      <c r="A3592" t="s">
        <v>42633</v>
      </c>
      <c r="B3592" t="s">
        <v>42062</v>
      </c>
      <c r="C3592" t="s">
        <v>42062</v>
      </c>
      <c r="D3592" t="s">
        <v>42063</v>
      </c>
      <c r="E3592" t="s">
        <v>5314</v>
      </c>
      <c r="F3592">
        <v>0</v>
      </c>
      <c r="G3592">
        <v>0</v>
      </c>
      <c r="H3592">
        <v>0</v>
      </c>
      <c r="I3592">
        <v>1</v>
      </c>
      <c r="J3592">
        <v>0</v>
      </c>
      <c r="K3592">
        <v>0</v>
      </c>
      <c r="L3592">
        <v>0</v>
      </c>
      <c r="M3592">
        <v>0</v>
      </c>
      <c r="N3592">
        <v>1</v>
      </c>
      <c r="O3592">
        <v>1</v>
      </c>
      <c r="Q3592">
        <v>1</v>
      </c>
    </row>
    <row r="3593" spans="1:17" x14ac:dyDescent="0.35">
      <c r="A3593" t="s">
        <v>42634</v>
      </c>
      <c r="B3593" t="s">
        <v>42062</v>
      </c>
      <c r="C3593" t="s">
        <v>42062</v>
      </c>
      <c r="D3593" t="s">
        <v>42063</v>
      </c>
      <c r="E3593" t="s">
        <v>1725</v>
      </c>
      <c r="F3593">
        <v>0</v>
      </c>
      <c r="G3593">
        <v>0</v>
      </c>
      <c r="H3593">
        <v>0</v>
      </c>
      <c r="I3593">
        <v>1</v>
      </c>
      <c r="J3593">
        <v>0</v>
      </c>
      <c r="K3593">
        <v>0</v>
      </c>
      <c r="L3593">
        <v>0</v>
      </c>
      <c r="M3593">
        <v>0</v>
      </c>
      <c r="N3593">
        <v>1</v>
      </c>
      <c r="O3593">
        <v>1</v>
      </c>
      <c r="Q3593">
        <v>1</v>
      </c>
    </row>
    <row r="3594" spans="1:17" x14ac:dyDescent="0.35">
      <c r="A3594" t="s">
        <v>42635</v>
      </c>
      <c r="B3594" t="s">
        <v>42062</v>
      </c>
      <c r="C3594" t="s">
        <v>42062</v>
      </c>
      <c r="D3594" t="s">
        <v>42063</v>
      </c>
      <c r="E3594" t="s">
        <v>42636</v>
      </c>
      <c r="F3594">
        <v>0</v>
      </c>
      <c r="G3594">
        <v>0</v>
      </c>
      <c r="H3594">
        <v>0</v>
      </c>
      <c r="I3594">
        <v>1</v>
      </c>
      <c r="J3594">
        <v>0</v>
      </c>
      <c r="K3594">
        <v>0</v>
      </c>
      <c r="L3594">
        <v>0</v>
      </c>
      <c r="M3594">
        <v>0</v>
      </c>
      <c r="N3594">
        <v>1</v>
      </c>
      <c r="O3594">
        <v>1</v>
      </c>
      <c r="Q3594">
        <v>1</v>
      </c>
    </row>
    <row r="3595" spans="1:17" x14ac:dyDescent="0.35">
      <c r="A3595" t="s">
        <v>42637</v>
      </c>
      <c r="B3595" t="s">
        <v>42062</v>
      </c>
      <c r="C3595" t="s">
        <v>42062</v>
      </c>
      <c r="D3595" t="s">
        <v>42063</v>
      </c>
      <c r="E3595" t="s">
        <v>29154</v>
      </c>
      <c r="F3595">
        <v>0</v>
      </c>
      <c r="G3595">
        <v>0</v>
      </c>
      <c r="H3595">
        <v>0</v>
      </c>
      <c r="I3595">
        <v>1</v>
      </c>
      <c r="J3595">
        <v>0</v>
      </c>
      <c r="K3595">
        <v>0</v>
      </c>
      <c r="L3595">
        <v>0</v>
      </c>
      <c r="M3595">
        <v>0</v>
      </c>
      <c r="N3595">
        <v>1</v>
      </c>
      <c r="O3595">
        <v>1</v>
      </c>
      <c r="Q3595">
        <v>1</v>
      </c>
    </row>
    <row r="3596" spans="1:17" x14ac:dyDescent="0.35">
      <c r="A3596" t="s">
        <v>42638</v>
      </c>
      <c r="B3596" t="s">
        <v>42062</v>
      </c>
      <c r="C3596" t="s">
        <v>42062</v>
      </c>
      <c r="D3596" t="s">
        <v>42063</v>
      </c>
      <c r="E3596" t="s">
        <v>28724</v>
      </c>
      <c r="F3596">
        <v>0</v>
      </c>
      <c r="G3596">
        <v>0</v>
      </c>
      <c r="H3596">
        <v>0</v>
      </c>
      <c r="I3596">
        <v>1</v>
      </c>
      <c r="J3596">
        <v>0</v>
      </c>
      <c r="K3596">
        <v>0</v>
      </c>
      <c r="L3596">
        <v>0</v>
      </c>
      <c r="M3596">
        <v>0</v>
      </c>
      <c r="N3596">
        <v>1</v>
      </c>
      <c r="O3596">
        <v>1</v>
      </c>
      <c r="Q3596">
        <v>1</v>
      </c>
    </row>
    <row r="3597" spans="1:17" x14ac:dyDescent="0.35">
      <c r="A3597" t="s">
        <v>42639</v>
      </c>
      <c r="B3597" t="s">
        <v>42062</v>
      </c>
      <c r="C3597" t="s">
        <v>42062</v>
      </c>
      <c r="D3597" t="s">
        <v>42063</v>
      </c>
      <c r="E3597" t="s">
        <v>17642</v>
      </c>
      <c r="F3597">
        <v>0</v>
      </c>
      <c r="G3597">
        <v>0</v>
      </c>
      <c r="H3597">
        <v>0</v>
      </c>
      <c r="I3597">
        <v>1</v>
      </c>
      <c r="J3597">
        <v>0</v>
      </c>
      <c r="K3597">
        <v>0</v>
      </c>
      <c r="L3597">
        <v>0</v>
      </c>
      <c r="M3597">
        <v>0</v>
      </c>
      <c r="N3597">
        <v>1</v>
      </c>
      <c r="O3597">
        <v>1</v>
      </c>
      <c r="Q3597">
        <v>1</v>
      </c>
    </row>
    <row r="3598" spans="1:17" x14ac:dyDescent="0.35">
      <c r="A3598" t="s">
        <v>42640</v>
      </c>
      <c r="B3598" t="s">
        <v>42062</v>
      </c>
      <c r="C3598" t="s">
        <v>42062</v>
      </c>
      <c r="D3598" t="s">
        <v>42063</v>
      </c>
      <c r="E3598" t="s">
        <v>7631</v>
      </c>
      <c r="F3598">
        <v>0</v>
      </c>
      <c r="G3598">
        <v>0</v>
      </c>
      <c r="H3598">
        <v>0</v>
      </c>
      <c r="I3598">
        <v>1</v>
      </c>
      <c r="J3598">
        <v>0</v>
      </c>
      <c r="K3598">
        <v>0</v>
      </c>
      <c r="L3598">
        <v>0</v>
      </c>
      <c r="M3598">
        <v>0</v>
      </c>
      <c r="N3598">
        <v>1</v>
      </c>
      <c r="O3598">
        <v>1</v>
      </c>
      <c r="Q3598">
        <v>1</v>
      </c>
    </row>
    <row r="3599" spans="1:17" x14ac:dyDescent="0.35">
      <c r="A3599" t="s">
        <v>42641</v>
      </c>
      <c r="B3599" t="s">
        <v>42062</v>
      </c>
      <c r="C3599" t="s">
        <v>42062</v>
      </c>
      <c r="D3599" t="s">
        <v>42063</v>
      </c>
      <c r="E3599" t="s">
        <v>37660</v>
      </c>
      <c r="F3599">
        <v>0</v>
      </c>
      <c r="G3599">
        <v>0</v>
      </c>
      <c r="H3599">
        <v>0</v>
      </c>
      <c r="I3599">
        <v>1</v>
      </c>
      <c r="J3599">
        <v>0</v>
      </c>
      <c r="K3599">
        <v>0</v>
      </c>
      <c r="L3599">
        <v>0</v>
      </c>
      <c r="M3599">
        <v>0</v>
      </c>
      <c r="N3599">
        <v>1</v>
      </c>
      <c r="O3599">
        <v>1</v>
      </c>
      <c r="Q3599">
        <v>1</v>
      </c>
    </row>
    <row r="3600" spans="1:17" x14ac:dyDescent="0.35">
      <c r="A3600" t="s">
        <v>42642</v>
      </c>
      <c r="B3600" t="s">
        <v>42062</v>
      </c>
      <c r="C3600" t="s">
        <v>42062</v>
      </c>
      <c r="D3600" t="s">
        <v>42063</v>
      </c>
      <c r="E3600" t="s">
        <v>3544</v>
      </c>
      <c r="F3600">
        <v>0</v>
      </c>
      <c r="G3600">
        <v>0</v>
      </c>
      <c r="H3600">
        <v>0</v>
      </c>
      <c r="I3600">
        <v>1</v>
      </c>
      <c r="J3600">
        <v>0</v>
      </c>
      <c r="K3600">
        <v>0</v>
      </c>
      <c r="L3600">
        <v>0</v>
      </c>
      <c r="M3600">
        <v>0</v>
      </c>
      <c r="N3600">
        <v>1</v>
      </c>
      <c r="O3600">
        <v>1</v>
      </c>
      <c r="Q3600">
        <v>1</v>
      </c>
    </row>
    <row r="3601" spans="1:17" x14ac:dyDescent="0.35">
      <c r="A3601" t="s">
        <v>42643</v>
      </c>
      <c r="B3601" t="s">
        <v>42062</v>
      </c>
      <c r="C3601" t="s">
        <v>42062</v>
      </c>
      <c r="D3601" t="s">
        <v>42063</v>
      </c>
      <c r="E3601" t="s">
        <v>42644</v>
      </c>
      <c r="F3601">
        <v>0</v>
      </c>
      <c r="G3601">
        <v>0</v>
      </c>
      <c r="H3601">
        <v>0</v>
      </c>
      <c r="I3601">
        <v>1</v>
      </c>
      <c r="J3601">
        <v>0</v>
      </c>
      <c r="K3601">
        <v>0</v>
      </c>
      <c r="L3601">
        <v>0</v>
      </c>
      <c r="M3601">
        <v>0</v>
      </c>
      <c r="N3601">
        <v>1</v>
      </c>
      <c r="O3601">
        <v>1</v>
      </c>
      <c r="Q3601">
        <v>1</v>
      </c>
    </row>
    <row r="3602" spans="1:17" x14ac:dyDescent="0.35">
      <c r="A3602" t="s">
        <v>42645</v>
      </c>
      <c r="B3602" t="s">
        <v>42062</v>
      </c>
      <c r="C3602" t="s">
        <v>42062</v>
      </c>
      <c r="D3602" t="s">
        <v>42063</v>
      </c>
      <c r="E3602" t="s">
        <v>14282</v>
      </c>
      <c r="F3602">
        <v>0</v>
      </c>
      <c r="G3602">
        <v>0</v>
      </c>
      <c r="H3602">
        <v>0</v>
      </c>
      <c r="I3602">
        <v>1</v>
      </c>
      <c r="J3602">
        <v>0</v>
      </c>
      <c r="K3602">
        <v>0</v>
      </c>
      <c r="L3602">
        <v>0</v>
      </c>
      <c r="M3602">
        <v>0</v>
      </c>
      <c r="N3602">
        <v>1</v>
      </c>
      <c r="O3602">
        <v>1</v>
      </c>
      <c r="Q3602">
        <v>1</v>
      </c>
    </row>
    <row r="3603" spans="1:17" x14ac:dyDescent="0.35">
      <c r="A3603" t="s">
        <v>42646</v>
      </c>
      <c r="B3603" t="s">
        <v>42062</v>
      </c>
      <c r="C3603" t="s">
        <v>42062</v>
      </c>
      <c r="D3603" t="s">
        <v>42063</v>
      </c>
      <c r="E3603" t="s">
        <v>1814</v>
      </c>
      <c r="F3603">
        <v>0</v>
      </c>
      <c r="G3603">
        <v>0</v>
      </c>
      <c r="H3603">
        <v>0</v>
      </c>
      <c r="I3603">
        <v>1</v>
      </c>
      <c r="J3603">
        <v>0</v>
      </c>
      <c r="K3603">
        <v>0</v>
      </c>
      <c r="L3603">
        <v>0</v>
      </c>
      <c r="M3603">
        <v>0</v>
      </c>
      <c r="N3603">
        <v>1</v>
      </c>
      <c r="O3603">
        <v>1</v>
      </c>
      <c r="Q3603">
        <v>1</v>
      </c>
    </row>
    <row r="3604" spans="1:17" x14ac:dyDescent="0.35">
      <c r="A3604" t="s">
        <v>42647</v>
      </c>
      <c r="B3604" t="s">
        <v>42062</v>
      </c>
      <c r="C3604" t="s">
        <v>42062</v>
      </c>
      <c r="D3604" t="s">
        <v>42063</v>
      </c>
      <c r="E3604" t="s">
        <v>10342</v>
      </c>
      <c r="F3604">
        <v>0</v>
      </c>
      <c r="G3604">
        <v>0</v>
      </c>
      <c r="H3604">
        <v>0</v>
      </c>
      <c r="I3604">
        <v>1</v>
      </c>
      <c r="J3604">
        <v>0</v>
      </c>
      <c r="K3604">
        <v>0</v>
      </c>
      <c r="L3604">
        <v>0</v>
      </c>
      <c r="M3604">
        <v>0</v>
      </c>
      <c r="N3604">
        <v>1</v>
      </c>
      <c r="O3604">
        <v>1</v>
      </c>
      <c r="Q3604">
        <v>1</v>
      </c>
    </row>
    <row r="3605" spans="1:17" x14ac:dyDescent="0.35">
      <c r="A3605" t="s">
        <v>42648</v>
      </c>
      <c r="B3605" t="s">
        <v>42062</v>
      </c>
      <c r="C3605" t="s">
        <v>42062</v>
      </c>
      <c r="D3605" t="s">
        <v>42063</v>
      </c>
      <c r="E3605" t="s">
        <v>7826</v>
      </c>
      <c r="F3605">
        <v>0</v>
      </c>
      <c r="G3605">
        <v>0</v>
      </c>
      <c r="H3605">
        <v>0</v>
      </c>
      <c r="I3605">
        <v>1</v>
      </c>
      <c r="J3605">
        <v>0</v>
      </c>
      <c r="K3605">
        <v>0</v>
      </c>
      <c r="L3605">
        <v>0</v>
      </c>
      <c r="M3605">
        <v>0</v>
      </c>
      <c r="N3605">
        <v>1</v>
      </c>
      <c r="O3605">
        <v>1</v>
      </c>
      <c r="Q3605">
        <v>1</v>
      </c>
    </row>
    <row r="3606" spans="1:17" x14ac:dyDescent="0.35">
      <c r="A3606" t="s">
        <v>42649</v>
      </c>
      <c r="B3606" t="s">
        <v>42062</v>
      </c>
      <c r="C3606" t="s">
        <v>42062</v>
      </c>
      <c r="D3606" t="s">
        <v>42063</v>
      </c>
      <c r="E3606" t="s">
        <v>13988</v>
      </c>
      <c r="F3606">
        <v>0</v>
      </c>
      <c r="G3606">
        <v>0</v>
      </c>
      <c r="H3606">
        <v>0</v>
      </c>
      <c r="I3606">
        <v>1</v>
      </c>
      <c r="J3606">
        <v>0</v>
      </c>
      <c r="K3606">
        <v>0</v>
      </c>
      <c r="L3606">
        <v>0</v>
      </c>
      <c r="M3606">
        <v>0</v>
      </c>
      <c r="N3606">
        <v>1</v>
      </c>
      <c r="O3606">
        <v>1</v>
      </c>
      <c r="Q3606">
        <v>1</v>
      </c>
    </row>
    <row r="3607" spans="1:17" x14ac:dyDescent="0.35">
      <c r="A3607" t="s">
        <v>42650</v>
      </c>
      <c r="B3607" t="s">
        <v>42062</v>
      </c>
      <c r="C3607" t="s">
        <v>42062</v>
      </c>
      <c r="D3607" t="s">
        <v>42063</v>
      </c>
      <c r="E3607" t="s">
        <v>42651</v>
      </c>
      <c r="F3607">
        <v>0</v>
      </c>
      <c r="G3607">
        <v>0</v>
      </c>
      <c r="H3607">
        <v>0</v>
      </c>
      <c r="I3607">
        <v>1</v>
      </c>
      <c r="J3607">
        <v>0</v>
      </c>
      <c r="K3607">
        <v>0</v>
      </c>
      <c r="L3607">
        <v>0</v>
      </c>
      <c r="M3607">
        <v>0</v>
      </c>
      <c r="N3607">
        <v>1</v>
      </c>
      <c r="O3607">
        <v>1</v>
      </c>
      <c r="Q3607">
        <v>1</v>
      </c>
    </row>
    <row r="3608" spans="1:17" x14ac:dyDescent="0.35">
      <c r="A3608" t="s">
        <v>42652</v>
      </c>
      <c r="B3608" t="s">
        <v>42062</v>
      </c>
      <c r="C3608" t="s">
        <v>42062</v>
      </c>
      <c r="D3608" t="s">
        <v>42063</v>
      </c>
      <c r="E3608" t="s">
        <v>42653</v>
      </c>
      <c r="F3608">
        <v>0</v>
      </c>
      <c r="G3608">
        <v>0</v>
      </c>
      <c r="H3608">
        <v>0</v>
      </c>
      <c r="I3608">
        <v>1</v>
      </c>
      <c r="J3608">
        <v>0</v>
      </c>
      <c r="K3608">
        <v>0</v>
      </c>
      <c r="L3608">
        <v>0</v>
      </c>
      <c r="M3608">
        <v>0</v>
      </c>
      <c r="N3608">
        <v>1</v>
      </c>
      <c r="O3608">
        <v>1</v>
      </c>
      <c r="Q3608">
        <v>1</v>
      </c>
    </row>
    <row r="3609" spans="1:17" x14ac:dyDescent="0.35">
      <c r="A3609" t="s">
        <v>42654</v>
      </c>
      <c r="B3609" t="s">
        <v>42062</v>
      </c>
      <c r="C3609" t="s">
        <v>42062</v>
      </c>
      <c r="D3609" t="s">
        <v>42063</v>
      </c>
      <c r="E3609" t="s">
        <v>662</v>
      </c>
      <c r="F3609">
        <v>0</v>
      </c>
      <c r="G3609">
        <v>0</v>
      </c>
      <c r="H3609">
        <v>0</v>
      </c>
      <c r="I3609">
        <v>1</v>
      </c>
      <c r="J3609">
        <v>0</v>
      </c>
      <c r="K3609">
        <v>0</v>
      </c>
      <c r="L3609">
        <v>0</v>
      </c>
      <c r="M3609">
        <v>0</v>
      </c>
      <c r="N3609">
        <v>1</v>
      </c>
      <c r="O3609">
        <v>1</v>
      </c>
      <c r="Q3609">
        <v>1</v>
      </c>
    </row>
    <row r="3610" spans="1:17" x14ac:dyDescent="0.35">
      <c r="A3610" t="s">
        <v>42655</v>
      </c>
      <c r="B3610" t="s">
        <v>42062</v>
      </c>
      <c r="C3610" t="s">
        <v>42062</v>
      </c>
      <c r="D3610" t="s">
        <v>42063</v>
      </c>
      <c r="E3610" t="s">
        <v>23365</v>
      </c>
      <c r="F3610">
        <v>0</v>
      </c>
      <c r="G3610">
        <v>0</v>
      </c>
      <c r="H3610">
        <v>0</v>
      </c>
      <c r="I3610">
        <v>1</v>
      </c>
      <c r="J3610">
        <v>0</v>
      </c>
      <c r="K3610">
        <v>0</v>
      </c>
      <c r="L3610">
        <v>0</v>
      </c>
      <c r="M3610">
        <v>0</v>
      </c>
      <c r="N3610">
        <v>1</v>
      </c>
      <c r="O3610">
        <v>1</v>
      </c>
      <c r="Q3610">
        <v>1</v>
      </c>
    </row>
    <row r="3611" spans="1:17" x14ac:dyDescent="0.35">
      <c r="A3611" t="s">
        <v>42656</v>
      </c>
      <c r="B3611" t="s">
        <v>42062</v>
      </c>
      <c r="C3611" t="s">
        <v>42062</v>
      </c>
      <c r="D3611" t="s">
        <v>42063</v>
      </c>
      <c r="E3611" t="s">
        <v>11735</v>
      </c>
      <c r="F3611">
        <v>0</v>
      </c>
      <c r="G3611">
        <v>0</v>
      </c>
      <c r="H3611">
        <v>0</v>
      </c>
      <c r="I3611">
        <v>1</v>
      </c>
      <c r="J3611">
        <v>0</v>
      </c>
      <c r="K3611">
        <v>0</v>
      </c>
      <c r="L3611">
        <v>0</v>
      </c>
      <c r="M3611">
        <v>0</v>
      </c>
      <c r="N3611">
        <v>1</v>
      </c>
      <c r="O3611">
        <v>1</v>
      </c>
      <c r="Q3611">
        <v>1</v>
      </c>
    </row>
    <row r="3612" spans="1:17" x14ac:dyDescent="0.35">
      <c r="A3612" t="s">
        <v>42657</v>
      </c>
      <c r="B3612" t="s">
        <v>42062</v>
      </c>
      <c r="C3612" t="s">
        <v>42062</v>
      </c>
      <c r="D3612" t="s">
        <v>42063</v>
      </c>
      <c r="E3612" t="s">
        <v>42658</v>
      </c>
      <c r="F3612">
        <v>0</v>
      </c>
      <c r="G3612">
        <v>0</v>
      </c>
      <c r="H3612">
        <v>0</v>
      </c>
      <c r="I3612">
        <v>1</v>
      </c>
      <c r="J3612">
        <v>0</v>
      </c>
      <c r="K3612">
        <v>0</v>
      </c>
      <c r="L3612">
        <v>0</v>
      </c>
      <c r="M3612">
        <v>0</v>
      </c>
      <c r="N3612">
        <v>1</v>
      </c>
      <c r="O3612">
        <v>1</v>
      </c>
      <c r="Q3612">
        <v>1</v>
      </c>
    </row>
    <row r="3613" spans="1:17" x14ac:dyDescent="0.35">
      <c r="A3613" t="s">
        <v>42659</v>
      </c>
      <c r="B3613" t="s">
        <v>42062</v>
      </c>
      <c r="C3613" t="s">
        <v>42062</v>
      </c>
      <c r="D3613" t="s">
        <v>42063</v>
      </c>
      <c r="E3613" t="s">
        <v>6250</v>
      </c>
      <c r="F3613">
        <v>0</v>
      </c>
      <c r="G3613">
        <v>0</v>
      </c>
      <c r="H3613">
        <v>0</v>
      </c>
      <c r="I3613">
        <v>1</v>
      </c>
      <c r="J3613">
        <v>0</v>
      </c>
      <c r="K3613">
        <v>0</v>
      </c>
      <c r="L3613">
        <v>0</v>
      </c>
      <c r="M3613">
        <v>0</v>
      </c>
      <c r="N3613">
        <v>1</v>
      </c>
      <c r="O3613">
        <v>1</v>
      </c>
      <c r="Q3613">
        <v>1</v>
      </c>
    </row>
    <row r="3614" spans="1:17" x14ac:dyDescent="0.35">
      <c r="A3614" t="s">
        <v>42660</v>
      </c>
      <c r="B3614" t="s">
        <v>42062</v>
      </c>
      <c r="C3614" t="s">
        <v>42062</v>
      </c>
      <c r="D3614" t="s">
        <v>42063</v>
      </c>
      <c r="E3614" t="s">
        <v>5356</v>
      </c>
      <c r="F3614">
        <v>0</v>
      </c>
      <c r="G3614">
        <v>0</v>
      </c>
      <c r="H3614">
        <v>0</v>
      </c>
      <c r="I3614">
        <v>1</v>
      </c>
      <c r="J3614">
        <v>0</v>
      </c>
      <c r="K3614">
        <v>0</v>
      </c>
      <c r="L3614">
        <v>0</v>
      </c>
      <c r="M3614">
        <v>0</v>
      </c>
      <c r="N3614">
        <v>1</v>
      </c>
      <c r="O3614">
        <v>1</v>
      </c>
      <c r="Q3614">
        <v>1</v>
      </c>
    </row>
    <row r="3615" spans="1:17" x14ac:dyDescent="0.35">
      <c r="A3615" t="s">
        <v>42661</v>
      </c>
      <c r="B3615" t="s">
        <v>42062</v>
      </c>
      <c r="C3615" t="s">
        <v>42062</v>
      </c>
      <c r="D3615" t="s">
        <v>42063</v>
      </c>
      <c r="E3615" t="s">
        <v>21113</v>
      </c>
      <c r="F3615">
        <v>0</v>
      </c>
      <c r="G3615">
        <v>0</v>
      </c>
      <c r="H3615">
        <v>0</v>
      </c>
      <c r="I3615">
        <v>1</v>
      </c>
      <c r="J3615">
        <v>0</v>
      </c>
      <c r="K3615">
        <v>0</v>
      </c>
      <c r="L3615">
        <v>0</v>
      </c>
      <c r="M3615">
        <v>0</v>
      </c>
      <c r="N3615">
        <v>1</v>
      </c>
      <c r="O3615">
        <v>1</v>
      </c>
      <c r="Q3615">
        <v>1</v>
      </c>
    </row>
    <row r="3616" spans="1:17" x14ac:dyDescent="0.35">
      <c r="A3616" t="s">
        <v>42662</v>
      </c>
      <c r="B3616" t="s">
        <v>42062</v>
      </c>
      <c r="C3616" t="s">
        <v>42062</v>
      </c>
      <c r="D3616" t="s">
        <v>42063</v>
      </c>
      <c r="E3616" t="s">
        <v>10739</v>
      </c>
      <c r="F3616">
        <v>0</v>
      </c>
      <c r="G3616">
        <v>0</v>
      </c>
      <c r="H3616">
        <v>0</v>
      </c>
      <c r="I3616">
        <v>1</v>
      </c>
      <c r="J3616">
        <v>0</v>
      </c>
      <c r="K3616">
        <v>0</v>
      </c>
      <c r="L3616">
        <v>0</v>
      </c>
      <c r="M3616">
        <v>0</v>
      </c>
      <c r="N3616">
        <v>1</v>
      </c>
      <c r="O3616">
        <v>1</v>
      </c>
      <c r="Q3616">
        <v>1</v>
      </c>
    </row>
    <row r="3617" spans="1:17" x14ac:dyDescent="0.35">
      <c r="A3617" t="s">
        <v>42663</v>
      </c>
      <c r="B3617" t="s">
        <v>42062</v>
      </c>
      <c r="C3617" t="s">
        <v>42062</v>
      </c>
      <c r="D3617" t="s">
        <v>42063</v>
      </c>
      <c r="E3617" t="s">
        <v>42664</v>
      </c>
      <c r="F3617">
        <v>0</v>
      </c>
      <c r="G3617">
        <v>0</v>
      </c>
      <c r="H3617">
        <v>0</v>
      </c>
      <c r="I3617">
        <v>1</v>
      </c>
      <c r="J3617">
        <v>0</v>
      </c>
      <c r="K3617">
        <v>0</v>
      </c>
      <c r="L3617">
        <v>0</v>
      </c>
      <c r="M3617">
        <v>0</v>
      </c>
      <c r="N3617">
        <v>1</v>
      </c>
      <c r="O3617">
        <v>1</v>
      </c>
      <c r="Q3617">
        <v>1</v>
      </c>
    </row>
    <row r="3618" spans="1:17" x14ac:dyDescent="0.35">
      <c r="A3618" t="s">
        <v>42665</v>
      </c>
      <c r="B3618" t="s">
        <v>42062</v>
      </c>
      <c r="C3618" t="s">
        <v>42062</v>
      </c>
      <c r="D3618" t="s">
        <v>42063</v>
      </c>
      <c r="E3618" t="s">
        <v>42666</v>
      </c>
      <c r="F3618">
        <v>0</v>
      </c>
      <c r="G3618">
        <v>0</v>
      </c>
      <c r="H3618">
        <v>0</v>
      </c>
      <c r="I3618">
        <v>1</v>
      </c>
      <c r="J3618">
        <v>0</v>
      </c>
      <c r="K3618">
        <v>0</v>
      </c>
      <c r="L3618">
        <v>0</v>
      </c>
      <c r="M3618">
        <v>0</v>
      </c>
      <c r="N3618">
        <v>1</v>
      </c>
      <c r="O3618">
        <v>1</v>
      </c>
      <c r="Q3618">
        <v>1</v>
      </c>
    </row>
    <row r="3619" spans="1:17" x14ac:dyDescent="0.35">
      <c r="A3619" t="s">
        <v>42667</v>
      </c>
      <c r="B3619" t="s">
        <v>42062</v>
      </c>
      <c r="C3619" t="s">
        <v>42062</v>
      </c>
      <c r="D3619" t="s">
        <v>42063</v>
      </c>
      <c r="E3619" t="s">
        <v>42668</v>
      </c>
      <c r="F3619">
        <v>0</v>
      </c>
      <c r="G3619">
        <v>0</v>
      </c>
      <c r="H3619">
        <v>0</v>
      </c>
      <c r="I3619">
        <v>1</v>
      </c>
      <c r="J3619">
        <v>0</v>
      </c>
      <c r="K3619">
        <v>0</v>
      </c>
      <c r="L3619">
        <v>0</v>
      </c>
      <c r="M3619">
        <v>0</v>
      </c>
      <c r="N3619">
        <v>1</v>
      </c>
      <c r="O3619">
        <v>1</v>
      </c>
      <c r="Q3619">
        <v>1</v>
      </c>
    </row>
    <row r="3620" spans="1:17" x14ac:dyDescent="0.35">
      <c r="A3620" t="s">
        <v>42669</v>
      </c>
      <c r="B3620" t="s">
        <v>42062</v>
      </c>
      <c r="C3620" t="s">
        <v>42062</v>
      </c>
      <c r="D3620" t="s">
        <v>42063</v>
      </c>
      <c r="E3620" t="s">
        <v>14882</v>
      </c>
      <c r="F3620">
        <v>0</v>
      </c>
      <c r="G3620">
        <v>0</v>
      </c>
      <c r="H3620">
        <v>0</v>
      </c>
      <c r="I3620">
        <v>1</v>
      </c>
      <c r="J3620">
        <v>0</v>
      </c>
      <c r="K3620">
        <v>0</v>
      </c>
      <c r="L3620">
        <v>0</v>
      </c>
      <c r="M3620">
        <v>0</v>
      </c>
      <c r="N3620">
        <v>1</v>
      </c>
      <c r="O3620">
        <v>1</v>
      </c>
      <c r="Q3620">
        <v>1</v>
      </c>
    </row>
    <row r="3621" spans="1:17" x14ac:dyDescent="0.35">
      <c r="A3621" t="s">
        <v>42670</v>
      </c>
      <c r="B3621" t="s">
        <v>42062</v>
      </c>
      <c r="C3621" t="s">
        <v>42062</v>
      </c>
      <c r="D3621" t="s">
        <v>42063</v>
      </c>
      <c r="E3621" t="s">
        <v>42671</v>
      </c>
      <c r="F3621">
        <v>0</v>
      </c>
      <c r="G3621">
        <v>0</v>
      </c>
      <c r="H3621">
        <v>0</v>
      </c>
      <c r="I3621">
        <v>1</v>
      </c>
      <c r="J3621">
        <v>0</v>
      </c>
      <c r="K3621">
        <v>0</v>
      </c>
      <c r="L3621">
        <v>0</v>
      </c>
      <c r="M3621">
        <v>0</v>
      </c>
      <c r="N3621">
        <v>1</v>
      </c>
      <c r="O3621">
        <v>1</v>
      </c>
      <c r="Q3621">
        <v>1</v>
      </c>
    </row>
    <row r="3622" spans="1:17" x14ac:dyDescent="0.35">
      <c r="A3622" t="s">
        <v>42672</v>
      </c>
      <c r="B3622" t="s">
        <v>42062</v>
      </c>
      <c r="C3622" t="s">
        <v>42062</v>
      </c>
      <c r="D3622" t="s">
        <v>42063</v>
      </c>
      <c r="E3622" t="s">
        <v>4165</v>
      </c>
      <c r="F3622">
        <v>0</v>
      </c>
      <c r="G3622">
        <v>0</v>
      </c>
      <c r="H3622">
        <v>0</v>
      </c>
      <c r="I3622">
        <v>1</v>
      </c>
      <c r="J3622">
        <v>0</v>
      </c>
      <c r="K3622">
        <v>0</v>
      </c>
      <c r="L3622">
        <v>0</v>
      </c>
      <c r="M3622">
        <v>0</v>
      </c>
      <c r="N3622">
        <v>1</v>
      </c>
      <c r="O3622">
        <v>1</v>
      </c>
      <c r="Q3622">
        <v>1</v>
      </c>
    </row>
    <row r="3623" spans="1:17" x14ac:dyDescent="0.35">
      <c r="A3623" t="s">
        <v>42673</v>
      </c>
      <c r="B3623" t="s">
        <v>42062</v>
      </c>
      <c r="C3623" t="s">
        <v>42062</v>
      </c>
      <c r="D3623" t="s">
        <v>42063</v>
      </c>
      <c r="E3623" t="s">
        <v>11174</v>
      </c>
      <c r="F3623">
        <v>0</v>
      </c>
      <c r="G3623">
        <v>0</v>
      </c>
      <c r="H3623">
        <v>0</v>
      </c>
      <c r="I3623">
        <v>1</v>
      </c>
      <c r="J3623">
        <v>0</v>
      </c>
      <c r="K3623">
        <v>0</v>
      </c>
      <c r="L3623">
        <v>0</v>
      </c>
      <c r="M3623">
        <v>0</v>
      </c>
      <c r="N3623">
        <v>1</v>
      </c>
      <c r="O3623">
        <v>1</v>
      </c>
      <c r="Q3623">
        <v>1</v>
      </c>
    </row>
    <row r="3624" spans="1:17" x14ac:dyDescent="0.35">
      <c r="A3624" t="s">
        <v>42674</v>
      </c>
      <c r="B3624" t="s">
        <v>42062</v>
      </c>
      <c r="C3624" t="s">
        <v>42062</v>
      </c>
      <c r="D3624" t="s">
        <v>42063</v>
      </c>
      <c r="E3624" t="s">
        <v>5454</v>
      </c>
      <c r="F3624">
        <v>0</v>
      </c>
      <c r="G3624">
        <v>0</v>
      </c>
      <c r="H3624">
        <v>0</v>
      </c>
      <c r="I3624">
        <v>1</v>
      </c>
      <c r="J3624">
        <v>0</v>
      </c>
      <c r="K3624">
        <v>0</v>
      </c>
      <c r="L3624">
        <v>0</v>
      </c>
      <c r="M3624">
        <v>0</v>
      </c>
      <c r="N3624">
        <v>1</v>
      </c>
      <c r="O3624">
        <v>1</v>
      </c>
      <c r="Q3624">
        <v>1</v>
      </c>
    </row>
    <row r="3625" spans="1:17" x14ac:dyDescent="0.35">
      <c r="A3625" t="s">
        <v>42675</v>
      </c>
      <c r="B3625" t="s">
        <v>42062</v>
      </c>
      <c r="C3625" t="s">
        <v>42062</v>
      </c>
      <c r="D3625" t="s">
        <v>42063</v>
      </c>
      <c r="E3625" t="s">
        <v>4224</v>
      </c>
      <c r="F3625">
        <v>0</v>
      </c>
      <c r="G3625">
        <v>0</v>
      </c>
      <c r="H3625">
        <v>0</v>
      </c>
      <c r="I3625">
        <v>1</v>
      </c>
      <c r="J3625">
        <v>0</v>
      </c>
      <c r="K3625">
        <v>0</v>
      </c>
      <c r="L3625">
        <v>0</v>
      </c>
      <c r="M3625">
        <v>0</v>
      </c>
      <c r="N3625">
        <v>1</v>
      </c>
      <c r="O3625">
        <v>1</v>
      </c>
      <c r="Q3625">
        <v>1</v>
      </c>
    </row>
    <row r="3626" spans="1:17" x14ac:dyDescent="0.35">
      <c r="A3626" t="s">
        <v>42676</v>
      </c>
      <c r="B3626" t="s">
        <v>42062</v>
      </c>
      <c r="C3626" t="s">
        <v>42062</v>
      </c>
      <c r="D3626" t="s">
        <v>42063</v>
      </c>
      <c r="E3626" t="s">
        <v>4463</v>
      </c>
      <c r="F3626">
        <v>0</v>
      </c>
      <c r="G3626">
        <v>0</v>
      </c>
      <c r="H3626">
        <v>0</v>
      </c>
      <c r="I3626">
        <v>1</v>
      </c>
      <c r="J3626">
        <v>0</v>
      </c>
      <c r="K3626">
        <v>0</v>
      </c>
      <c r="L3626">
        <v>0</v>
      </c>
      <c r="M3626">
        <v>0</v>
      </c>
      <c r="N3626">
        <v>1</v>
      </c>
      <c r="O3626">
        <v>1</v>
      </c>
      <c r="Q3626">
        <v>1</v>
      </c>
    </row>
    <row r="3627" spans="1:17" x14ac:dyDescent="0.35">
      <c r="A3627" t="s">
        <v>42677</v>
      </c>
      <c r="B3627" t="s">
        <v>42062</v>
      </c>
      <c r="C3627" t="s">
        <v>42062</v>
      </c>
      <c r="D3627" t="s">
        <v>42063</v>
      </c>
      <c r="E3627" t="s">
        <v>42678</v>
      </c>
      <c r="F3627">
        <v>0</v>
      </c>
      <c r="G3627">
        <v>0</v>
      </c>
      <c r="H3627">
        <v>0</v>
      </c>
      <c r="I3627">
        <v>1</v>
      </c>
      <c r="J3627">
        <v>0</v>
      </c>
      <c r="K3627">
        <v>0</v>
      </c>
      <c r="L3627">
        <v>0</v>
      </c>
      <c r="M3627">
        <v>0</v>
      </c>
      <c r="N3627">
        <v>1</v>
      </c>
      <c r="O3627">
        <v>1</v>
      </c>
      <c r="Q3627">
        <v>1</v>
      </c>
    </row>
    <row r="3628" spans="1:17" x14ac:dyDescent="0.35">
      <c r="A3628" t="s">
        <v>42679</v>
      </c>
      <c r="B3628" t="s">
        <v>42062</v>
      </c>
      <c r="C3628" t="s">
        <v>42062</v>
      </c>
      <c r="D3628" t="s">
        <v>42063</v>
      </c>
      <c r="E3628" t="s">
        <v>2524</v>
      </c>
      <c r="F3628">
        <v>0</v>
      </c>
      <c r="G3628">
        <v>0</v>
      </c>
      <c r="H3628">
        <v>0</v>
      </c>
      <c r="I3628">
        <v>0</v>
      </c>
      <c r="J3628">
        <v>1</v>
      </c>
      <c r="K3628">
        <v>0</v>
      </c>
      <c r="L3628">
        <v>0</v>
      </c>
      <c r="M3628">
        <v>1</v>
      </c>
      <c r="N3628">
        <v>2</v>
      </c>
      <c r="O3628">
        <v>2</v>
      </c>
      <c r="Q3628">
        <v>1</v>
      </c>
    </row>
    <row r="3629" spans="1:17" x14ac:dyDescent="0.35">
      <c r="A3629" t="s">
        <v>42680</v>
      </c>
      <c r="B3629" t="s">
        <v>42062</v>
      </c>
      <c r="C3629" t="s">
        <v>42062</v>
      </c>
      <c r="D3629" t="s">
        <v>42063</v>
      </c>
      <c r="E3629" t="s">
        <v>22095</v>
      </c>
      <c r="F3629">
        <v>0</v>
      </c>
      <c r="G3629">
        <v>0</v>
      </c>
      <c r="H3629">
        <v>0</v>
      </c>
      <c r="I3629">
        <v>1</v>
      </c>
      <c r="J3629">
        <v>0</v>
      </c>
      <c r="K3629">
        <v>0</v>
      </c>
      <c r="L3629">
        <v>0</v>
      </c>
      <c r="M3629">
        <v>0</v>
      </c>
      <c r="N3629">
        <v>1</v>
      </c>
      <c r="O3629">
        <v>1</v>
      </c>
      <c r="Q3629">
        <v>1</v>
      </c>
    </row>
    <row r="3630" spans="1:17" x14ac:dyDescent="0.35">
      <c r="A3630" t="s">
        <v>42681</v>
      </c>
      <c r="B3630" t="s">
        <v>42062</v>
      </c>
      <c r="C3630" t="s">
        <v>42062</v>
      </c>
      <c r="D3630" t="s">
        <v>42063</v>
      </c>
      <c r="E3630" t="s">
        <v>22788</v>
      </c>
      <c r="F3630">
        <v>0</v>
      </c>
      <c r="G3630">
        <v>0</v>
      </c>
      <c r="H3630">
        <v>0</v>
      </c>
      <c r="I3630">
        <v>1</v>
      </c>
      <c r="J3630">
        <v>0</v>
      </c>
      <c r="K3630">
        <v>0</v>
      </c>
      <c r="L3630">
        <v>0</v>
      </c>
      <c r="M3630">
        <v>0</v>
      </c>
      <c r="N3630">
        <v>1</v>
      </c>
      <c r="O3630">
        <v>1</v>
      </c>
      <c r="Q3630">
        <v>1</v>
      </c>
    </row>
    <row r="3631" spans="1:17" x14ac:dyDescent="0.35">
      <c r="A3631" t="s">
        <v>42682</v>
      </c>
      <c r="B3631" t="s">
        <v>42062</v>
      </c>
      <c r="C3631" t="s">
        <v>42062</v>
      </c>
      <c r="D3631" t="s">
        <v>42063</v>
      </c>
      <c r="E3631" t="s">
        <v>14705</v>
      </c>
      <c r="F3631">
        <v>0</v>
      </c>
      <c r="G3631">
        <v>0</v>
      </c>
      <c r="H3631">
        <v>0</v>
      </c>
      <c r="I3631">
        <v>1</v>
      </c>
      <c r="J3631">
        <v>0</v>
      </c>
      <c r="K3631">
        <v>0</v>
      </c>
      <c r="L3631">
        <v>0</v>
      </c>
      <c r="M3631">
        <v>0</v>
      </c>
      <c r="N3631">
        <v>1</v>
      </c>
      <c r="O3631">
        <v>1</v>
      </c>
      <c r="Q3631">
        <v>1</v>
      </c>
    </row>
    <row r="3632" spans="1:17" x14ac:dyDescent="0.35">
      <c r="A3632" t="s">
        <v>42683</v>
      </c>
      <c r="B3632" t="s">
        <v>42062</v>
      </c>
      <c r="C3632" t="s">
        <v>42062</v>
      </c>
      <c r="D3632" t="s">
        <v>42063</v>
      </c>
      <c r="E3632" t="s">
        <v>35816</v>
      </c>
      <c r="F3632">
        <v>0</v>
      </c>
      <c r="G3632">
        <v>0</v>
      </c>
      <c r="H3632">
        <v>0</v>
      </c>
      <c r="I3632">
        <v>1</v>
      </c>
      <c r="J3632">
        <v>0</v>
      </c>
      <c r="K3632">
        <v>0</v>
      </c>
      <c r="L3632">
        <v>0</v>
      </c>
      <c r="M3632">
        <v>0</v>
      </c>
      <c r="N3632">
        <v>1</v>
      </c>
      <c r="O3632">
        <v>1</v>
      </c>
      <c r="Q3632">
        <v>1</v>
      </c>
    </row>
    <row r="3633" spans="1:17" x14ac:dyDescent="0.35">
      <c r="A3633" t="s">
        <v>42684</v>
      </c>
      <c r="B3633" t="s">
        <v>42062</v>
      </c>
      <c r="C3633" t="s">
        <v>42062</v>
      </c>
      <c r="D3633" t="s">
        <v>42063</v>
      </c>
      <c r="E3633" t="s">
        <v>42685</v>
      </c>
      <c r="F3633">
        <v>0</v>
      </c>
      <c r="G3633">
        <v>0</v>
      </c>
      <c r="H3633">
        <v>0</v>
      </c>
      <c r="I3633">
        <v>1</v>
      </c>
      <c r="J3633">
        <v>0</v>
      </c>
      <c r="K3633">
        <v>0</v>
      </c>
      <c r="L3633">
        <v>0</v>
      </c>
      <c r="M3633">
        <v>0</v>
      </c>
      <c r="N3633">
        <v>1</v>
      </c>
      <c r="O3633">
        <v>1</v>
      </c>
      <c r="Q3633">
        <v>1</v>
      </c>
    </row>
    <row r="3634" spans="1:17" x14ac:dyDescent="0.35">
      <c r="A3634" t="s">
        <v>42686</v>
      </c>
      <c r="B3634" t="s">
        <v>42062</v>
      </c>
      <c r="C3634" t="s">
        <v>42062</v>
      </c>
      <c r="D3634" t="s">
        <v>42063</v>
      </c>
      <c r="E3634" t="s">
        <v>42687</v>
      </c>
      <c r="F3634">
        <v>0</v>
      </c>
      <c r="G3634">
        <v>0</v>
      </c>
      <c r="H3634">
        <v>0</v>
      </c>
      <c r="I3634">
        <v>1</v>
      </c>
      <c r="J3634">
        <v>0</v>
      </c>
      <c r="K3634">
        <v>0</v>
      </c>
      <c r="L3634">
        <v>0</v>
      </c>
      <c r="M3634">
        <v>0</v>
      </c>
      <c r="N3634">
        <v>1</v>
      </c>
      <c r="O3634">
        <v>1</v>
      </c>
      <c r="Q3634">
        <v>1</v>
      </c>
    </row>
    <row r="3635" spans="1:17" x14ac:dyDescent="0.35">
      <c r="A3635" t="s">
        <v>42688</v>
      </c>
      <c r="B3635" t="s">
        <v>42062</v>
      </c>
      <c r="C3635" t="s">
        <v>42062</v>
      </c>
      <c r="D3635" t="s">
        <v>42063</v>
      </c>
      <c r="E3635" t="s">
        <v>15946</v>
      </c>
      <c r="F3635">
        <v>0</v>
      </c>
      <c r="G3635">
        <v>0</v>
      </c>
      <c r="H3635">
        <v>0</v>
      </c>
      <c r="I3635">
        <v>1</v>
      </c>
      <c r="J3635">
        <v>0</v>
      </c>
      <c r="K3635">
        <v>0</v>
      </c>
      <c r="L3635">
        <v>0</v>
      </c>
      <c r="M3635">
        <v>0</v>
      </c>
      <c r="N3635">
        <v>1</v>
      </c>
      <c r="O3635">
        <v>1</v>
      </c>
      <c r="Q3635">
        <v>1</v>
      </c>
    </row>
    <row r="3636" spans="1:17" x14ac:dyDescent="0.35">
      <c r="A3636" t="s">
        <v>42689</v>
      </c>
      <c r="B3636" t="s">
        <v>42062</v>
      </c>
      <c r="C3636" t="s">
        <v>42062</v>
      </c>
      <c r="D3636" t="s">
        <v>42063</v>
      </c>
      <c r="E3636" t="s">
        <v>19511</v>
      </c>
      <c r="F3636">
        <v>0</v>
      </c>
      <c r="G3636">
        <v>0</v>
      </c>
      <c r="H3636">
        <v>0</v>
      </c>
      <c r="I3636">
        <v>1</v>
      </c>
      <c r="J3636">
        <v>0</v>
      </c>
      <c r="K3636">
        <v>0</v>
      </c>
      <c r="L3636">
        <v>0</v>
      </c>
      <c r="M3636">
        <v>0</v>
      </c>
      <c r="N3636">
        <v>1</v>
      </c>
      <c r="O3636">
        <v>1</v>
      </c>
      <c r="Q3636">
        <v>1</v>
      </c>
    </row>
    <row r="3637" spans="1:17" x14ac:dyDescent="0.35">
      <c r="A3637" t="s">
        <v>42690</v>
      </c>
      <c r="B3637" t="s">
        <v>42062</v>
      </c>
      <c r="C3637" t="s">
        <v>42062</v>
      </c>
      <c r="D3637" t="s">
        <v>42063</v>
      </c>
      <c r="E3637" t="s">
        <v>3381</v>
      </c>
      <c r="F3637">
        <v>0</v>
      </c>
      <c r="G3637">
        <v>0</v>
      </c>
      <c r="H3637">
        <v>0</v>
      </c>
      <c r="I3637">
        <v>1</v>
      </c>
      <c r="J3637">
        <v>0</v>
      </c>
      <c r="K3637">
        <v>0</v>
      </c>
      <c r="L3637">
        <v>0</v>
      </c>
      <c r="M3637">
        <v>0</v>
      </c>
      <c r="N3637">
        <v>1</v>
      </c>
      <c r="O3637">
        <v>1</v>
      </c>
      <c r="Q3637">
        <v>1</v>
      </c>
    </row>
    <row r="3638" spans="1:17" x14ac:dyDescent="0.35">
      <c r="A3638" t="s">
        <v>42691</v>
      </c>
      <c r="B3638" t="s">
        <v>42062</v>
      </c>
      <c r="C3638" t="s">
        <v>42062</v>
      </c>
      <c r="D3638" t="s">
        <v>42063</v>
      </c>
      <c r="E3638" t="s">
        <v>1648</v>
      </c>
      <c r="F3638">
        <v>0</v>
      </c>
      <c r="G3638">
        <v>0</v>
      </c>
      <c r="H3638">
        <v>0</v>
      </c>
      <c r="I3638">
        <v>1</v>
      </c>
      <c r="J3638">
        <v>0</v>
      </c>
      <c r="K3638">
        <v>0</v>
      </c>
      <c r="L3638">
        <v>0</v>
      </c>
      <c r="M3638">
        <v>0</v>
      </c>
      <c r="N3638">
        <v>1</v>
      </c>
      <c r="O3638">
        <v>1</v>
      </c>
      <c r="Q3638">
        <v>1</v>
      </c>
    </row>
    <row r="3639" spans="1:17" x14ac:dyDescent="0.35">
      <c r="A3639" t="s">
        <v>42692</v>
      </c>
      <c r="B3639" t="s">
        <v>42062</v>
      </c>
      <c r="C3639" t="s">
        <v>42062</v>
      </c>
      <c r="D3639" t="s">
        <v>42063</v>
      </c>
      <c r="E3639" t="s">
        <v>17145</v>
      </c>
      <c r="F3639">
        <v>0</v>
      </c>
      <c r="G3639">
        <v>0</v>
      </c>
      <c r="H3639">
        <v>0</v>
      </c>
      <c r="I3639">
        <v>1</v>
      </c>
      <c r="J3639">
        <v>0</v>
      </c>
      <c r="K3639">
        <v>0</v>
      </c>
      <c r="L3639">
        <v>0</v>
      </c>
      <c r="M3639">
        <v>0</v>
      </c>
      <c r="N3639">
        <v>1</v>
      </c>
      <c r="O3639">
        <v>1</v>
      </c>
      <c r="Q3639">
        <v>1</v>
      </c>
    </row>
    <row r="3640" spans="1:17" x14ac:dyDescent="0.35">
      <c r="A3640" t="s">
        <v>42693</v>
      </c>
      <c r="B3640" t="s">
        <v>42062</v>
      </c>
      <c r="C3640" t="s">
        <v>42062</v>
      </c>
      <c r="D3640" t="s">
        <v>42063</v>
      </c>
      <c r="E3640" t="s">
        <v>7</v>
      </c>
      <c r="F3640">
        <v>0</v>
      </c>
      <c r="G3640">
        <v>0</v>
      </c>
      <c r="H3640">
        <v>0</v>
      </c>
      <c r="I3640">
        <v>1</v>
      </c>
      <c r="J3640">
        <v>0</v>
      </c>
      <c r="K3640">
        <v>0</v>
      </c>
      <c r="L3640">
        <v>0</v>
      </c>
      <c r="M3640">
        <v>0</v>
      </c>
      <c r="N3640">
        <v>1</v>
      </c>
      <c r="O3640">
        <v>1</v>
      </c>
      <c r="Q3640">
        <v>1</v>
      </c>
    </row>
    <row r="3641" spans="1:17" x14ac:dyDescent="0.35">
      <c r="A3641" t="s">
        <v>42694</v>
      </c>
      <c r="B3641" t="s">
        <v>42062</v>
      </c>
      <c r="C3641" t="s">
        <v>42062</v>
      </c>
      <c r="D3641" t="s">
        <v>42063</v>
      </c>
      <c r="E3641" t="s">
        <v>8969</v>
      </c>
      <c r="F3641">
        <v>0</v>
      </c>
      <c r="G3641">
        <v>0</v>
      </c>
      <c r="H3641">
        <v>0</v>
      </c>
      <c r="I3641">
        <v>1</v>
      </c>
      <c r="J3641">
        <v>0</v>
      </c>
      <c r="K3641">
        <v>0</v>
      </c>
      <c r="L3641">
        <v>0</v>
      </c>
      <c r="M3641">
        <v>0</v>
      </c>
      <c r="N3641">
        <v>1</v>
      </c>
      <c r="O3641">
        <v>1</v>
      </c>
      <c r="Q3641">
        <v>1</v>
      </c>
    </row>
    <row r="3642" spans="1:17" x14ac:dyDescent="0.35">
      <c r="A3642" t="s">
        <v>42695</v>
      </c>
      <c r="B3642" t="s">
        <v>42062</v>
      </c>
      <c r="C3642" t="s">
        <v>42062</v>
      </c>
      <c r="D3642" t="s">
        <v>42063</v>
      </c>
      <c r="E3642" t="s">
        <v>42696</v>
      </c>
      <c r="F3642">
        <v>0</v>
      </c>
      <c r="G3642">
        <v>0</v>
      </c>
      <c r="H3642">
        <v>0</v>
      </c>
      <c r="I3642">
        <v>1</v>
      </c>
      <c r="J3642">
        <v>0</v>
      </c>
      <c r="K3642">
        <v>0</v>
      </c>
      <c r="L3642">
        <v>0</v>
      </c>
      <c r="M3642">
        <v>0</v>
      </c>
      <c r="N3642">
        <v>1</v>
      </c>
      <c r="O3642">
        <v>1</v>
      </c>
      <c r="Q3642">
        <v>1</v>
      </c>
    </row>
    <row r="3643" spans="1:17" x14ac:dyDescent="0.35">
      <c r="A3643" t="s">
        <v>42697</v>
      </c>
      <c r="B3643" t="s">
        <v>42062</v>
      </c>
      <c r="C3643" t="s">
        <v>42062</v>
      </c>
      <c r="D3643" t="s">
        <v>42063</v>
      </c>
      <c r="E3643" t="s">
        <v>2864</v>
      </c>
      <c r="F3643">
        <v>0</v>
      </c>
      <c r="G3643">
        <v>0</v>
      </c>
      <c r="H3643">
        <v>0</v>
      </c>
      <c r="I3643">
        <v>1</v>
      </c>
      <c r="J3643">
        <v>0</v>
      </c>
      <c r="K3643">
        <v>0</v>
      </c>
      <c r="L3643">
        <v>0</v>
      </c>
      <c r="M3643">
        <v>0</v>
      </c>
      <c r="N3643">
        <v>1</v>
      </c>
      <c r="O3643">
        <v>1</v>
      </c>
      <c r="Q3643">
        <v>1</v>
      </c>
    </row>
    <row r="3644" spans="1:17" x14ac:dyDescent="0.35">
      <c r="A3644" t="s">
        <v>42698</v>
      </c>
      <c r="B3644" t="s">
        <v>42062</v>
      </c>
      <c r="C3644" t="s">
        <v>42062</v>
      </c>
      <c r="D3644" t="s">
        <v>42063</v>
      </c>
      <c r="E3644" t="s">
        <v>3908</v>
      </c>
      <c r="F3644">
        <v>0</v>
      </c>
      <c r="G3644">
        <v>0</v>
      </c>
      <c r="H3644">
        <v>0</v>
      </c>
      <c r="I3644">
        <v>1</v>
      </c>
      <c r="J3644">
        <v>0</v>
      </c>
      <c r="K3644">
        <v>0</v>
      </c>
      <c r="L3644">
        <v>0</v>
      </c>
      <c r="M3644">
        <v>0</v>
      </c>
      <c r="N3644">
        <v>1</v>
      </c>
      <c r="O3644">
        <v>1</v>
      </c>
      <c r="Q3644">
        <v>1</v>
      </c>
    </row>
    <row r="3645" spans="1:17" x14ac:dyDescent="0.35">
      <c r="A3645" t="s">
        <v>42699</v>
      </c>
      <c r="B3645" t="s">
        <v>42062</v>
      </c>
      <c r="C3645" t="s">
        <v>42062</v>
      </c>
      <c r="D3645" t="s">
        <v>42063</v>
      </c>
      <c r="E3645" t="s">
        <v>16663</v>
      </c>
      <c r="F3645">
        <v>0</v>
      </c>
      <c r="G3645">
        <v>0</v>
      </c>
      <c r="H3645">
        <v>0</v>
      </c>
      <c r="I3645">
        <v>1</v>
      </c>
      <c r="J3645">
        <v>0</v>
      </c>
      <c r="K3645">
        <v>0</v>
      </c>
      <c r="L3645">
        <v>0</v>
      </c>
      <c r="M3645">
        <v>0</v>
      </c>
      <c r="N3645">
        <v>1</v>
      </c>
      <c r="O3645">
        <v>1</v>
      </c>
      <c r="Q3645">
        <v>1</v>
      </c>
    </row>
    <row r="3646" spans="1:17" x14ac:dyDescent="0.35">
      <c r="A3646" t="s">
        <v>42700</v>
      </c>
      <c r="B3646" t="s">
        <v>42062</v>
      </c>
      <c r="C3646" t="s">
        <v>42062</v>
      </c>
      <c r="D3646" t="s">
        <v>42063</v>
      </c>
      <c r="E3646" t="s">
        <v>42701</v>
      </c>
      <c r="F3646">
        <v>0</v>
      </c>
      <c r="G3646">
        <v>0</v>
      </c>
      <c r="H3646">
        <v>0</v>
      </c>
      <c r="I3646">
        <v>1</v>
      </c>
      <c r="J3646">
        <v>0</v>
      </c>
      <c r="K3646">
        <v>0</v>
      </c>
      <c r="L3646">
        <v>0</v>
      </c>
      <c r="M3646">
        <v>0</v>
      </c>
      <c r="N3646">
        <v>1</v>
      </c>
      <c r="O3646">
        <v>1</v>
      </c>
      <c r="Q3646">
        <v>1</v>
      </c>
    </row>
    <row r="3647" spans="1:17" x14ac:dyDescent="0.35">
      <c r="A3647" t="s">
        <v>42702</v>
      </c>
      <c r="B3647" t="s">
        <v>42062</v>
      </c>
      <c r="C3647" t="s">
        <v>42062</v>
      </c>
      <c r="D3647" t="s">
        <v>42063</v>
      </c>
      <c r="E3647" t="s">
        <v>42703</v>
      </c>
      <c r="F3647">
        <v>0</v>
      </c>
      <c r="G3647">
        <v>0</v>
      </c>
      <c r="H3647">
        <v>0</v>
      </c>
      <c r="I3647">
        <v>1</v>
      </c>
      <c r="J3647">
        <v>0</v>
      </c>
      <c r="K3647">
        <v>0</v>
      </c>
      <c r="L3647">
        <v>0</v>
      </c>
      <c r="M3647">
        <v>0</v>
      </c>
      <c r="N3647">
        <v>1</v>
      </c>
      <c r="O3647">
        <v>1</v>
      </c>
      <c r="Q3647">
        <v>1</v>
      </c>
    </row>
    <row r="3648" spans="1:17" x14ac:dyDescent="0.35">
      <c r="A3648" t="s">
        <v>42704</v>
      </c>
      <c r="B3648" t="s">
        <v>42062</v>
      </c>
      <c r="C3648" t="s">
        <v>42062</v>
      </c>
      <c r="D3648" t="s">
        <v>42063</v>
      </c>
      <c r="E3648" t="s">
        <v>42705</v>
      </c>
      <c r="F3648">
        <v>0</v>
      </c>
      <c r="G3648">
        <v>0</v>
      </c>
      <c r="H3648">
        <v>0</v>
      </c>
      <c r="I3648">
        <v>1</v>
      </c>
      <c r="J3648">
        <v>0</v>
      </c>
      <c r="K3648">
        <v>0</v>
      </c>
      <c r="L3648">
        <v>0</v>
      </c>
      <c r="M3648">
        <v>0</v>
      </c>
      <c r="N3648">
        <v>1</v>
      </c>
      <c r="O3648">
        <v>1</v>
      </c>
      <c r="Q3648">
        <v>1</v>
      </c>
    </row>
    <row r="3649" spans="1:17" x14ac:dyDescent="0.35">
      <c r="A3649" t="s">
        <v>42706</v>
      </c>
      <c r="B3649" t="s">
        <v>42062</v>
      </c>
      <c r="C3649" t="s">
        <v>42062</v>
      </c>
      <c r="D3649" t="s">
        <v>42063</v>
      </c>
      <c r="E3649" t="s">
        <v>28437</v>
      </c>
      <c r="F3649">
        <v>0</v>
      </c>
      <c r="G3649">
        <v>0</v>
      </c>
      <c r="H3649">
        <v>0</v>
      </c>
      <c r="I3649">
        <v>1</v>
      </c>
      <c r="J3649">
        <v>0</v>
      </c>
      <c r="K3649">
        <v>0</v>
      </c>
      <c r="L3649">
        <v>0</v>
      </c>
      <c r="M3649">
        <v>0</v>
      </c>
      <c r="N3649">
        <v>1</v>
      </c>
      <c r="O3649">
        <v>1</v>
      </c>
      <c r="Q3649">
        <v>1</v>
      </c>
    </row>
    <row r="3650" spans="1:17" x14ac:dyDescent="0.35">
      <c r="A3650" t="s">
        <v>42707</v>
      </c>
      <c r="B3650" t="s">
        <v>42062</v>
      </c>
      <c r="C3650" t="s">
        <v>42062</v>
      </c>
      <c r="D3650" t="s">
        <v>42063</v>
      </c>
      <c r="E3650" t="s">
        <v>42708</v>
      </c>
      <c r="F3650">
        <v>0</v>
      </c>
      <c r="G3650">
        <v>0</v>
      </c>
      <c r="H3650">
        <v>0</v>
      </c>
      <c r="I3650">
        <v>1</v>
      </c>
      <c r="J3650">
        <v>1</v>
      </c>
      <c r="K3650">
        <v>0</v>
      </c>
      <c r="L3650">
        <v>0</v>
      </c>
      <c r="M3650">
        <v>1</v>
      </c>
      <c r="N3650">
        <v>3</v>
      </c>
      <c r="O3650">
        <v>3</v>
      </c>
      <c r="Q3650">
        <v>2</v>
      </c>
    </row>
    <row r="3651" spans="1:17" x14ac:dyDescent="0.35">
      <c r="A3651" t="s">
        <v>42709</v>
      </c>
      <c r="B3651" t="s">
        <v>42062</v>
      </c>
      <c r="C3651" t="s">
        <v>42062</v>
      </c>
      <c r="D3651" t="s">
        <v>42063</v>
      </c>
      <c r="E3651" t="s">
        <v>42710</v>
      </c>
      <c r="F3651">
        <v>0</v>
      </c>
      <c r="G3651">
        <v>0</v>
      </c>
      <c r="H3651">
        <v>0</v>
      </c>
      <c r="I3651">
        <v>1</v>
      </c>
      <c r="J3651">
        <v>0</v>
      </c>
      <c r="K3651">
        <v>0</v>
      </c>
      <c r="L3651">
        <v>0</v>
      </c>
      <c r="M3651">
        <v>0</v>
      </c>
      <c r="N3651">
        <v>1</v>
      </c>
      <c r="O3651">
        <v>1</v>
      </c>
      <c r="Q3651">
        <v>1</v>
      </c>
    </row>
    <row r="3652" spans="1:17" x14ac:dyDescent="0.35">
      <c r="A3652" t="s">
        <v>42711</v>
      </c>
      <c r="B3652" t="s">
        <v>42062</v>
      </c>
      <c r="C3652" t="s">
        <v>42062</v>
      </c>
      <c r="D3652" t="s">
        <v>42063</v>
      </c>
      <c r="E3652" t="s">
        <v>42712</v>
      </c>
      <c r="F3652">
        <v>0</v>
      </c>
      <c r="G3652">
        <v>0</v>
      </c>
      <c r="H3652">
        <v>0</v>
      </c>
      <c r="I3652">
        <v>1</v>
      </c>
      <c r="J3652">
        <v>0</v>
      </c>
      <c r="K3652">
        <v>0</v>
      </c>
      <c r="L3652">
        <v>0</v>
      </c>
      <c r="M3652">
        <v>0</v>
      </c>
      <c r="N3652">
        <v>1</v>
      </c>
      <c r="O3652">
        <v>1</v>
      </c>
      <c r="Q3652">
        <v>1</v>
      </c>
    </row>
    <row r="3653" spans="1:17" x14ac:dyDescent="0.35">
      <c r="A3653" t="s">
        <v>42713</v>
      </c>
      <c r="B3653" t="s">
        <v>42062</v>
      </c>
      <c r="C3653" t="s">
        <v>42062</v>
      </c>
      <c r="D3653" t="s">
        <v>42063</v>
      </c>
      <c r="E3653" t="s">
        <v>20</v>
      </c>
      <c r="F3653">
        <v>0</v>
      </c>
      <c r="G3653">
        <v>0</v>
      </c>
      <c r="H3653">
        <v>0</v>
      </c>
      <c r="I3653">
        <v>1</v>
      </c>
      <c r="J3653">
        <v>0</v>
      </c>
      <c r="K3653">
        <v>0</v>
      </c>
      <c r="L3653">
        <v>0</v>
      </c>
      <c r="M3653">
        <v>0</v>
      </c>
      <c r="N3653">
        <v>1</v>
      </c>
      <c r="O3653">
        <v>1</v>
      </c>
      <c r="Q3653">
        <v>1</v>
      </c>
    </row>
    <row r="3654" spans="1:17" x14ac:dyDescent="0.35">
      <c r="A3654" t="s">
        <v>42714</v>
      </c>
      <c r="B3654" t="s">
        <v>42062</v>
      </c>
      <c r="C3654" t="s">
        <v>42062</v>
      </c>
      <c r="D3654" t="s">
        <v>42063</v>
      </c>
      <c r="E3654" t="s">
        <v>682</v>
      </c>
      <c r="F3654">
        <v>0</v>
      </c>
      <c r="G3654">
        <v>0</v>
      </c>
      <c r="H3654">
        <v>0</v>
      </c>
      <c r="I3654">
        <v>1</v>
      </c>
      <c r="J3654">
        <v>0</v>
      </c>
      <c r="K3654">
        <v>0</v>
      </c>
      <c r="L3654">
        <v>0</v>
      </c>
      <c r="M3654">
        <v>0</v>
      </c>
      <c r="N3654">
        <v>1</v>
      </c>
      <c r="O3654">
        <v>1</v>
      </c>
      <c r="Q3654">
        <v>1</v>
      </c>
    </row>
    <row r="3655" spans="1:17" x14ac:dyDescent="0.35">
      <c r="A3655" t="s">
        <v>42715</v>
      </c>
      <c r="B3655" t="s">
        <v>42062</v>
      </c>
      <c r="C3655" t="s">
        <v>42062</v>
      </c>
      <c r="D3655" t="s">
        <v>42063</v>
      </c>
      <c r="E3655" t="s">
        <v>759</v>
      </c>
      <c r="F3655">
        <v>0</v>
      </c>
      <c r="G3655">
        <v>0</v>
      </c>
      <c r="H3655">
        <v>0</v>
      </c>
      <c r="I3655">
        <v>1</v>
      </c>
      <c r="J3655">
        <v>0</v>
      </c>
      <c r="K3655">
        <v>0</v>
      </c>
      <c r="L3655">
        <v>0</v>
      </c>
      <c r="M3655">
        <v>0</v>
      </c>
      <c r="N3655">
        <v>1</v>
      </c>
      <c r="O3655">
        <v>1</v>
      </c>
      <c r="Q3655">
        <v>1</v>
      </c>
    </row>
    <row r="3656" spans="1:17" x14ac:dyDescent="0.35">
      <c r="A3656" t="s">
        <v>42716</v>
      </c>
      <c r="B3656" t="s">
        <v>42062</v>
      </c>
      <c r="C3656" t="s">
        <v>42062</v>
      </c>
      <c r="D3656" t="s">
        <v>42063</v>
      </c>
      <c r="E3656" t="s">
        <v>42717</v>
      </c>
      <c r="F3656">
        <v>0</v>
      </c>
      <c r="G3656">
        <v>0</v>
      </c>
      <c r="H3656">
        <v>0</v>
      </c>
      <c r="I3656">
        <v>1</v>
      </c>
      <c r="J3656">
        <v>0</v>
      </c>
      <c r="K3656">
        <v>0</v>
      </c>
      <c r="L3656">
        <v>0</v>
      </c>
      <c r="M3656">
        <v>0</v>
      </c>
      <c r="N3656">
        <v>1</v>
      </c>
      <c r="O3656">
        <v>1</v>
      </c>
      <c r="Q3656">
        <v>1</v>
      </c>
    </row>
    <row r="3657" spans="1:17" x14ac:dyDescent="0.35">
      <c r="A3657" t="s">
        <v>42718</v>
      </c>
      <c r="B3657" t="s">
        <v>42062</v>
      </c>
      <c r="C3657" t="s">
        <v>42062</v>
      </c>
      <c r="D3657" t="s">
        <v>42063</v>
      </c>
      <c r="E3657" t="s">
        <v>11453</v>
      </c>
      <c r="F3657">
        <v>0</v>
      </c>
      <c r="G3657">
        <v>0</v>
      </c>
      <c r="H3657">
        <v>0</v>
      </c>
      <c r="I3657">
        <v>1</v>
      </c>
      <c r="J3657">
        <v>0</v>
      </c>
      <c r="K3657">
        <v>0</v>
      </c>
      <c r="L3657">
        <v>0</v>
      </c>
      <c r="M3657">
        <v>0</v>
      </c>
      <c r="N3657">
        <v>1</v>
      </c>
      <c r="O3657">
        <v>1</v>
      </c>
      <c r="Q3657">
        <v>1</v>
      </c>
    </row>
    <row r="3658" spans="1:17" x14ac:dyDescent="0.35">
      <c r="A3658" t="s">
        <v>42719</v>
      </c>
      <c r="B3658" t="s">
        <v>42062</v>
      </c>
      <c r="C3658" t="s">
        <v>42062</v>
      </c>
      <c r="D3658" t="s">
        <v>42063</v>
      </c>
      <c r="E3658" t="s">
        <v>42720</v>
      </c>
      <c r="F3658">
        <v>0</v>
      </c>
      <c r="G3658">
        <v>0</v>
      </c>
      <c r="H3658">
        <v>0</v>
      </c>
      <c r="I3658">
        <v>1</v>
      </c>
      <c r="J3658">
        <v>0</v>
      </c>
      <c r="K3658">
        <v>0</v>
      </c>
      <c r="L3658">
        <v>0</v>
      </c>
      <c r="M3658">
        <v>0</v>
      </c>
      <c r="N3658">
        <v>1</v>
      </c>
      <c r="O3658">
        <v>1</v>
      </c>
      <c r="Q3658">
        <v>1</v>
      </c>
    </row>
    <row r="3659" spans="1:17" x14ac:dyDescent="0.35">
      <c r="A3659" t="s">
        <v>42721</v>
      </c>
      <c r="B3659" t="s">
        <v>42062</v>
      </c>
      <c r="C3659" t="s">
        <v>42062</v>
      </c>
      <c r="D3659" t="s">
        <v>42063</v>
      </c>
      <c r="E3659" t="s">
        <v>42722</v>
      </c>
      <c r="F3659">
        <v>0</v>
      </c>
      <c r="G3659">
        <v>0</v>
      </c>
      <c r="H3659">
        <v>0</v>
      </c>
      <c r="I3659">
        <v>1</v>
      </c>
      <c r="J3659">
        <v>0</v>
      </c>
      <c r="K3659">
        <v>0</v>
      </c>
      <c r="L3659">
        <v>0</v>
      </c>
      <c r="M3659">
        <v>0</v>
      </c>
      <c r="N3659">
        <v>1</v>
      </c>
      <c r="O3659">
        <v>1</v>
      </c>
      <c r="Q3659">
        <v>1</v>
      </c>
    </row>
    <row r="3660" spans="1:17" x14ac:dyDescent="0.35">
      <c r="A3660" t="s">
        <v>42723</v>
      </c>
      <c r="B3660" t="s">
        <v>42062</v>
      </c>
      <c r="C3660" t="s">
        <v>42062</v>
      </c>
      <c r="D3660" t="s">
        <v>42063</v>
      </c>
      <c r="E3660" t="s">
        <v>42724</v>
      </c>
      <c r="F3660">
        <v>0</v>
      </c>
      <c r="G3660">
        <v>0</v>
      </c>
      <c r="H3660">
        <v>0</v>
      </c>
      <c r="I3660">
        <v>1</v>
      </c>
      <c r="J3660">
        <v>0</v>
      </c>
      <c r="K3660">
        <v>0</v>
      </c>
      <c r="L3660">
        <v>0</v>
      </c>
      <c r="M3660">
        <v>0</v>
      </c>
      <c r="N3660">
        <v>1</v>
      </c>
      <c r="O3660">
        <v>1</v>
      </c>
      <c r="Q3660">
        <v>1</v>
      </c>
    </row>
    <row r="3661" spans="1:17" x14ac:dyDescent="0.35">
      <c r="A3661" t="s">
        <v>42725</v>
      </c>
      <c r="B3661" t="s">
        <v>42062</v>
      </c>
      <c r="C3661" t="s">
        <v>42062</v>
      </c>
      <c r="D3661" t="s">
        <v>42063</v>
      </c>
      <c r="E3661" t="s">
        <v>42726</v>
      </c>
      <c r="F3661">
        <v>0</v>
      </c>
      <c r="G3661">
        <v>0</v>
      </c>
      <c r="H3661">
        <v>0</v>
      </c>
      <c r="I3661">
        <v>1</v>
      </c>
      <c r="J3661">
        <v>0</v>
      </c>
      <c r="K3661">
        <v>0</v>
      </c>
      <c r="L3661">
        <v>0</v>
      </c>
      <c r="M3661">
        <v>0</v>
      </c>
      <c r="N3661">
        <v>1</v>
      </c>
      <c r="O3661">
        <v>1</v>
      </c>
      <c r="Q3661">
        <v>1</v>
      </c>
    </row>
    <row r="3662" spans="1:17" x14ac:dyDescent="0.35">
      <c r="A3662" t="s">
        <v>42727</v>
      </c>
      <c r="B3662" t="s">
        <v>42062</v>
      </c>
      <c r="C3662" t="s">
        <v>42062</v>
      </c>
      <c r="D3662" t="s">
        <v>42063</v>
      </c>
      <c r="E3662" t="s">
        <v>42728</v>
      </c>
      <c r="F3662">
        <v>0</v>
      </c>
      <c r="G3662">
        <v>0</v>
      </c>
      <c r="H3662">
        <v>0</v>
      </c>
      <c r="I3662">
        <v>1</v>
      </c>
      <c r="J3662">
        <v>0</v>
      </c>
      <c r="K3662">
        <v>0</v>
      </c>
      <c r="L3662">
        <v>0</v>
      </c>
      <c r="M3662">
        <v>0</v>
      </c>
      <c r="N3662">
        <v>1</v>
      </c>
      <c r="O3662">
        <v>1</v>
      </c>
      <c r="Q3662">
        <v>1</v>
      </c>
    </row>
    <row r="3663" spans="1:17" x14ac:dyDescent="0.35">
      <c r="A3663" t="s">
        <v>42729</v>
      </c>
      <c r="B3663" t="s">
        <v>42062</v>
      </c>
      <c r="C3663" t="s">
        <v>42062</v>
      </c>
      <c r="D3663" t="s">
        <v>42063</v>
      </c>
      <c r="E3663" t="s">
        <v>42730</v>
      </c>
      <c r="F3663">
        <v>0</v>
      </c>
      <c r="G3663">
        <v>0</v>
      </c>
      <c r="H3663">
        <v>0</v>
      </c>
      <c r="I3663">
        <v>1</v>
      </c>
      <c r="J3663">
        <v>0</v>
      </c>
      <c r="K3663">
        <v>0</v>
      </c>
      <c r="L3663">
        <v>0</v>
      </c>
      <c r="M3663">
        <v>0</v>
      </c>
      <c r="N3663">
        <v>1</v>
      </c>
      <c r="O3663">
        <v>1</v>
      </c>
      <c r="Q3663">
        <v>1</v>
      </c>
    </row>
    <row r="3664" spans="1:17" x14ac:dyDescent="0.35">
      <c r="A3664" t="s">
        <v>42731</v>
      </c>
      <c r="B3664" t="s">
        <v>42062</v>
      </c>
      <c r="C3664" t="s">
        <v>42062</v>
      </c>
      <c r="D3664" t="s">
        <v>42063</v>
      </c>
      <c r="E3664" t="s">
        <v>42732</v>
      </c>
      <c r="F3664">
        <v>0</v>
      </c>
      <c r="G3664">
        <v>0</v>
      </c>
      <c r="H3664">
        <v>0</v>
      </c>
      <c r="I3664">
        <v>1</v>
      </c>
      <c r="J3664">
        <v>0</v>
      </c>
      <c r="K3664">
        <v>0</v>
      </c>
      <c r="L3664">
        <v>0</v>
      </c>
      <c r="M3664">
        <v>0</v>
      </c>
      <c r="N3664">
        <v>1</v>
      </c>
      <c r="O3664">
        <v>1</v>
      </c>
      <c r="Q3664">
        <v>1</v>
      </c>
    </row>
    <row r="3665" spans="1:17" x14ac:dyDescent="0.35">
      <c r="A3665" t="s">
        <v>42733</v>
      </c>
      <c r="B3665" t="s">
        <v>42062</v>
      </c>
      <c r="C3665" t="s">
        <v>42062</v>
      </c>
      <c r="D3665" t="s">
        <v>42063</v>
      </c>
      <c r="E3665" t="s">
        <v>42734</v>
      </c>
      <c r="F3665">
        <v>0</v>
      </c>
      <c r="G3665">
        <v>0</v>
      </c>
      <c r="H3665">
        <v>0</v>
      </c>
      <c r="I3665">
        <v>1</v>
      </c>
      <c r="J3665">
        <v>0</v>
      </c>
      <c r="K3665">
        <v>0</v>
      </c>
      <c r="L3665">
        <v>0</v>
      </c>
      <c r="M3665">
        <v>0</v>
      </c>
      <c r="N3665">
        <v>1</v>
      </c>
      <c r="O3665">
        <v>1</v>
      </c>
      <c r="Q3665">
        <v>1</v>
      </c>
    </row>
    <row r="3666" spans="1:17" x14ac:dyDescent="0.35">
      <c r="A3666" t="s">
        <v>42735</v>
      </c>
      <c r="B3666" t="s">
        <v>42062</v>
      </c>
      <c r="C3666" t="s">
        <v>42062</v>
      </c>
      <c r="D3666" t="s">
        <v>42063</v>
      </c>
      <c r="E3666" t="s">
        <v>42736</v>
      </c>
      <c r="F3666">
        <v>0</v>
      </c>
      <c r="G3666">
        <v>0</v>
      </c>
      <c r="H3666">
        <v>0</v>
      </c>
      <c r="I3666">
        <v>1</v>
      </c>
      <c r="J3666">
        <v>0</v>
      </c>
      <c r="K3666">
        <v>0</v>
      </c>
      <c r="L3666">
        <v>0</v>
      </c>
      <c r="M3666">
        <v>0</v>
      </c>
      <c r="N3666">
        <v>1</v>
      </c>
      <c r="O3666">
        <v>1</v>
      </c>
      <c r="Q3666">
        <v>1</v>
      </c>
    </row>
    <row r="3667" spans="1:17" x14ac:dyDescent="0.35">
      <c r="A3667" t="s">
        <v>42737</v>
      </c>
      <c r="B3667" t="s">
        <v>42062</v>
      </c>
      <c r="C3667" t="s">
        <v>42062</v>
      </c>
      <c r="D3667" t="s">
        <v>42063</v>
      </c>
      <c r="E3667" t="s">
        <v>5089</v>
      </c>
      <c r="F3667">
        <v>0</v>
      </c>
      <c r="G3667">
        <v>0</v>
      </c>
      <c r="H3667">
        <v>0</v>
      </c>
      <c r="I3667">
        <v>1</v>
      </c>
      <c r="J3667">
        <v>0</v>
      </c>
      <c r="K3667">
        <v>0</v>
      </c>
      <c r="L3667">
        <v>0</v>
      </c>
      <c r="M3667">
        <v>0</v>
      </c>
      <c r="N3667">
        <v>1</v>
      </c>
      <c r="O3667">
        <v>1</v>
      </c>
      <c r="Q3667">
        <v>1</v>
      </c>
    </row>
    <row r="3668" spans="1:17" x14ac:dyDescent="0.35">
      <c r="A3668" t="s">
        <v>42738</v>
      </c>
      <c r="B3668" t="s">
        <v>42062</v>
      </c>
      <c r="C3668" t="s">
        <v>42062</v>
      </c>
      <c r="D3668" t="s">
        <v>42063</v>
      </c>
      <c r="E3668" t="s">
        <v>42739</v>
      </c>
      <c r="F3668">
        <v>0</v>
      </c>
      <c r="G3668">
        <v>0</v>
      </c>
      <c r="H3668">
        <v>0</v>
      </c>
      <c r="I3668">
        <v>1</v>
      </c>
      <c r="J3668">
        <v>0</v>
      </c>
      <c r="K3668">
        <v>0</v>
      </c>
      <c r="L3668">
        <v>0</v>
      </c>
      <c r="M3668">
        <v>0</v>
      </c>
      <c r="N3668">
        <v>1</v>
      </c>
      <c r="O3668">
        <v>1</v>
      </c>
      <c r="Q3668">
        <v>1</v>
      </c>
    </row>
    <row r="3669" spans="1:17" x14ac:dyDescent="0.35">
      <c r="A3669" t="s">
        <v>42740</v>
      </c>
      <c r="B3669" t="s">
        <v>42062</v>
      </c>
      <c r="C3669" t="s">
        <v>42062</v>
      </c>
      <c r="D3669" t="s">
        <v>42063</v>
      </c>
      <c r="E3669" t="s">
        <v>5351</v>
      </c>
      <c r="F3669">
        <v>0</v>
      </c>
      <c r="G3669">
        <v>0</v>
      </c>
      <c r="H3669">
        <v>0</v>
      </c>
      <c r="I3669">
        <v>1</v>
      </c>
      <c r="J3669">
        <v>0</v>
      </c>
      <c r="K3669">
        <v>0</v>
      </c>
      <c r="L3669">
        <v>0</v>
      </c>
      <c r="M3669">
        <v>0</v>
      </c>
      <c r="N3669">
        <v>1</v>
      </c>
      <c r="O3669">
        <v>1</v>
      </c>
      <c r="Q3669">
        <v>1</v>
      </c>
    </row>
    <row r="3670" spans="1:17" x14ac:dyDescent="0.35">
      <c r="A3670" t="s">
        <v>42741</v>
      </c>
      <c r="B3670" t="s">
        <v>42062</v>
      </c>
      <c r="C3670" t="s">
        <v>42062</v>
      </c>
      <c r="D3670" t="s">
        <v>42063</v>
      </c>
      <c r="E3670" t="s">
        <v>5849</v>
      </c>
      <c r="F3670">
        <v>0</v>
      </c>
      <c r="G3670">
        <v>0</v>
      </c>
      <c r="H3670">
        <v>0</v>
      </c>
      <c r="I3670">
        <v>1</v>
      </c>
      <c r="J3670">
        <v>0</v>
      </c>
      <c r="K3670">
        <v>0</v>
      </c>
      <c r="L3670">
        <v>0</v>
      </c>
      <c r="M3670">
        <v>0</v>
      </c>
      <c r="N3670">
        <v>1</v>
      </c>
      <c r="O3670">
        <v>1</v>
      </c>
      <c r="Q3670">
        <v>1</v>
      </c>
    </row>
    <row r="3671" spans="1:17" x14ac:dyDescent="0.35">
      <c r="A3671" t="s">
        <v>42742</v>
      </c>
      <c r="B3671" t="s">
        <v>42062</v>
      </c>
      <c r="C3671" t="s">
        <v>42062</v>
      </c>
      <c r="D3671" t="s">
        <v>42063</v>
      </c>
      <c r="E3671" t="s">
        <v>594</v>
      </c>
      <c r="F3671">
        <v>0</v>
      </c>
      <c r="G3671">
        <v>0</v>
      </c>
      <c r="H3671">
        <v>0</v>
      </c>
      <c r="I3671">
        <v>0</v>
      </c>
      <c r="J3671">
        <v>1</v>
      </c>
      <c r="K3671">
        <v>0</v>
      </c>
      <c r="L3671">
        <v>0</v>
      </c>
      <c r="M3671">
        <v>1</v>
      </c>
      <c r="N3671">
        <v>2</v>
      </c>
      <c r="O3671">
        <v>2</v>
      </c>
      <c r="Q3671">
        <v>1</v>
      </c>
    </row>
    <row r="3672" spans="1:17" x14ac:dyDescent="0.35">
      <c r="A3672" t="s">
        <v>42743</v>
      </c>
      <c r="B3672" t="s">
        <v>42062</v>
      </c>
      <c r="C3672" t="s">
        <v>42062</v>
      </c>
      <c r="D3672" t="s">
        <v>42063</v>
      </c>
      <c r="E3672" t="s">
        <v>60</v>
      </c>
      <c r="F3672">
        <v>0</v>
      </c>
      <c r="G3672">
        <v>0</v>
      </c>
      <c r="H3672">
        <v>0</v>
      </c>
      <c r="I3672">
        <v>1</v>
      </c>
      <c r="J3672">
        <v>0</v>
      </c>
      <c r="K3672">
        <v>0</v>
      </c>
      <c r="L3672">
        <v>0</v>
      </c>
      <c r="M3672">
        <v>0</v>
      </c>
      <c r="N3672">
        <v>1</v>
      </c>
      <c r="O3672">
        <v>1</v>
      </c>
      <c r="Q3672">
        <v>1</v>
      </c>
    </row>
    <row r="3673" spans="1:17" x14ac:dyDescent="0.35">
      <c r="A3673" t="s">
        <v>42744</v>
      </c>
      <c r="B3673" t="s">
        <v>42062</v>
      </c>
      <c r="C3673" t="s">
        <v>42062</v>
      </c>
      <c r="D3673" t="s">
        <v>42063</v>
      </c>
      <c r="E3673" t="s">
        <v>42745</v>
      </c>
      <c r="F3673">
        <v>0</v>
      </c>
      <c r="G3673">
        <v>0</v>
      </c>
      <c r="H3673">
        <v>0</v>
      </c>
      <c r="I3673">
        <v>1</v>
      </c>
      <c r="J3673">
        <v>0</v>
      </c>
      <c r="K3673">
        <v>0</v>
      </c>
      <c r="L3673">
        <v>0</v>
      </c>
      <c r="M3673">
        <v>0</v>
      </c>
      <c r="N3673">
        <v>1</v>
      </c>
      <c r="O3673">
        <v>1</v>
      </c>
      <c r="Q3673">
        <v>1</v>
      </c>
    </row>
    <row r="3674" spans="1:17" x14ac:dyDescent="0.35">
      <c r="A3674" t="s">
        <v>42746</v>
      </c>
      <c r="B3674" t="s">
        <v>42062</v>
      </c>
      <c r="C3674" t="s">
        <v>42062</v>
      </c>
      <c r="D3674" t="s">
        <v>42063</v>
      </c>
      <c r="E3674" t="s">
        <v>42747</v>
      </c>
      <c r="F3674">
        <v>0</v>
      </c>
      <c r="G3674">
        <v>0</v>
      </c>
      <c r="H3674">
        <v>0</v>
      </c>
      <c r="I3674">
        <v>1</v>
      </c>
      <c r="J3674">
        <v>0</v>
      </c>
      <c r="K3674">
        <v>0</v>
      </c>
      <c r="L3674">
        <v>0</v>
      </c>
      <c r="M3674">
        <v>0</v>
      </c>
      <c r="N3674">
        <v>1</v>
      </c>
      <c r="O3674">
        <v>1</v>
      </c>
      <c r="Q3674">
        <v>1</v>
      </c>
    </row>
    <row r="3675" spans="1:17" x14ac:dyDescent="0.35">
      <c r="A3675" t="s">
        <v>42748</v>
      </c>
      <c r="B3675" t="s">
        <v>42062</v>
      </c>
      <c r="C3675" t="s">
        <v>42062</v>
      </c>
      <c r="D3675" t="s">
        <v>42063</v>
      </c>
      <c r="E3675" t="s">
        <v>42749</v>
      </c>
      <c r="F3675">
        <v>0</v>
      </c>
      <c r="G3675">
        <v>0</v>
      </c>
      <c r="H3675">
        <v>0</v>
      </c>
      <c r="I3675">
        <v>0</v>
      </c>
      <c r="J3675">
        <v>1</v>
      </c>
      <c r="K3675">
        <v>0</v>
      </c>
      <c r="L3675">
        <v>0</v>
      </c>
      <c r="M3675">
        <v>1</v>
      </c>
      <c r="N3675">
        <v>2</v>
      </c>
      <c r="O3675">
        <v>2</v>
      </c>
      <c r="Q3675">
        <v>1</v>
      </c>
    </row>
    <row r="3676" spans="1:17" x14ac:dyDescent="0.35">
      <c r="A3676" t="s">
        <v>42750</v>
      </c>
      <c r="B3676" t="s">
        <v>42062</v>
      </c>
      <c r="C3676" t="s">
        <v>42062</v>
      </c>
      <c r="D3676" t="s">
        <v>42063</v>
      </c>
      <c r="E3676" t="s">
        <v>33361</v>
      </c>
      <c r="F3676">
        <v>0</v>
      </c>
      <c r="G3676">
        <v>0</v>
      </c>
      <c r="H3676">
        <v>0</v>
      </c>
      <c r="I3676">
        <v>1</v>
      </c>
      <c r="J3676">
        <v>1</v>
      </c>
      <c r="K3676">
        <v>0</v>
      </c>
      <c r="L3676">
        <v>0</v>
      </c>
      <c r="M3676">
        <v>1</v>
      </c>
      <c r="N3676">
        <v>3</v>
      </c>
      <c r="O3676">
        <v>3</v>
      </c>
      <c r="Q3676">
        <v>2</v>
      </c>
    </row>
    <row r="3677" spans="1:17" x14ac:dyDescent="0.35">
      <c r="A3677" t="s">
        <v>42751</v>
      </c>
      <c r="B3677" t="s">
        <v>42062</v>
      </c>
      <c r="C3677" t="s">
        <v>42062</v>
      </c>
      <c r="D3677" t="s">
        <v>42063</v>
      </c>
      <c r="E3677" t="s">
        <v>2721</v>
      </c>
      <c r="F3677">
        <v>0</v>
      </c>
      <c r="G3677">
        <v>0</v>
      </c>
      <c r="H3677">
        <v>0</v>
      </c>
      <c r="I3677">
        <v>1</v>
      </c>
      <c r="J3677">
        <v>0</v>
      </c>
      <c r="K3677">
        <v>0</v>
      </c>
      <c r="L3677">
        <v>0</v>
      </c>
      <c r="M3677">
        <v>0</v>
      </c>
      <c r="N3677">
        <v>1</v>
      </c>
      <c r="O3677">
        <v>1</v>
      </c>
      <c r="Q3677">
        <v>1</v>
      </c>
    </row>
    <row r="3678" spans="1:17" x14ac:dyDescent="0.35">
      <c r="A3678" t="s">
        <v>42752</v>
      </c>
      <c r="B3678" t="s">
        <v>42062</v>
      </c>
      <c r="C3678" t="s">
        <v>42062</v>
      </c>
      <c r="D3678" t="s">
        <v>42063</v>
      </c>
      <c r="E3678" t="s">
        <v>42753</v>
      </c>
      <c r="F3678">
        <v>0</v>
      </c>
      <c r="G3678">
        <v>0</v>
      </c>
      <c r="H3678">
        <v>0</v>
      </c>
      <c r="I3678">
        <v>1</v>
      </c>
      <c r="J3678">
        <v>0</v>
      </c>
      <c r="K3678">
        <v>0</v>
      </c>
      <c r="L3678">
        <v>0</v>
      </c>
      <c r="M3678">
        <v>0</v>
      </c>
      <c r="N3678">
        <v>1</v>
      </c>
      <c r="O3678">
        <v>1</v>
      </c>
      <c r="Q3678">
        <v>1</v>
      </c>
    </row>
    <row r="3679" spans="1:17" x14ac:dyDescent="0.35">
      <c r="A3679" t="s">
        <v>42754</v>
      </c>
      <c r="B3679" t="s">
        <v>42062</v>
      </c>
      <c r="C3679" t="s">
        <v>42062</v>
      </c>
      <c r="D3679" t="s">
        <v>42063</v>
      </c>
      <c r="E3679" t="s">
        <v>42755</v>
      </c>
      <c r="F3679">
        <v>0</v>
      </c>
      <c r="G3679">
        <v>0</v>
      </c>
      <c r="H3679">
        <v>0</v>
      </c>
      <c r="I3679">
        <v>1</v>
      </c>
      <c r="J3679">
        <v>0</v>
      </c>
      <c r="K3679">
        <v>0</v>
      </c>
      <c r="L3679">
        <v>0</v>
      </c>
      <c r="M3679">
        <v>0</v>
      </c>
      <c r="N3679">
        <v>1</v>
      </c>
      <c r="O3679">
        <v>1</v>
      </c>
      <c r="Q3679">
        <v>1</v>
      </c>
    </row>
    <row r="3680" spans="1:17" x14ac:dyDescent="0.35">
      <c r="A3680" t="s">
        <v>42756</v>
      </c>
      <c r="B3680" t="s">
        <v>42062</v>
      </c>
      <c r="C3680" t="s">
        <v>42062</v>
      </c>
      <c r="D3680" t="s">
        <v>42063</v>
      </c>
      <c r="E3680" t="s">
        <v>2829</v>
      </c>
      <c r="F3680">
        <v>0</v>
      </c>
      <c r="G3680">
        <v>0</v>
      </c>
      <c r="H3680">
        <v>0</v>
      </c>
      <c r="I3680">
        <v>0</v>
      </c>
      <c r="J3680">
        <v>1</v>
      </c>
      <c r="K3680">
        <v>0</v>
      </c>
      <c r="L3680">
        <v>0</v>
      </c>
      <c r="M3680">
        <v>1</v>
      </c>
      <c r="N3680">
        <v>2</v>
      </c>
      <c r="O3680">
        <v>2</v>
      </c>
      <c r="Q3680">
        <v>1</v>
      </c>
    </row>
    <row r="3681" spans="1:17" x14ac:dyDescent="0.35">
      <c r="A3681" t="s">
        <v>42757</v>
      </c>
      <c r="B3681" t="s">
        <v>42062</v>
      </c>
      <c r="C3681" t="s">
        <v>42062</v>
      </c>
      <c r="D3681" t="s">
        <v>42063</v>
      </c>
      <c r="E3681" t="s">
        <v>28110</v>
      </c>
      <c r="F3681">
        <v>0</v>
      </c>
      <c r="G3681">
        <v>0</v>
      </c>
      <c r="H3681">
        <v>0</v>
      </c>
      <c r="I3681">
        <v>1</v>
      </c>
      <c r="J3681">
        <v>0</v>
      </c>
      <c r="K3681">
        <v>0</v>
      </c>
      <c r="L3681">
        <v>0</v>
      </c>
      <c r="M3681">
        <v>0</v>
      </c>
      <c r="N3681">
        <v>1</v>
      </c>
      <c r="O3681">
        <v>1</v>
      </c>
      <c r="Q3681">
        <v>1</v>
      </c>
    </row>
    <row r="3682" spans="1:17" x14ac:dyDescent="0.35">
      <c r="A3682" t="s">
        <v>42758</v>
      </c>
      <c r="B3682" t="s">
        <v>42062</v>
      </c>
      <c r="C3682" t="s">
        <v>42062</v>
      </c>
      <c r="D3682" t="s">
        <v>42063</v>
      </c>
      <c r="E3682" t="s">
        <v>42759</v>
      </c>
      <c r="F3682">
        <v>0</v>
      </c>
      <c r="G3682">
        <v>0</v>
      </c>
      <c r="H3682">
        <v>0</v>
      </c>
      <c r="I3682">
        <v>0</v>
      </c>
      <c r="J3682">
        <v>1</v>
      </c>
      <c r="K3682">
        <v>0</v>
      </c>
      <c r="L3682">
        <v>0</v>
      </c>
      <c r="M3682">
        <v>1</v>
      </c>
      <c r="N3682">
        <v>2</v>
      </c>
      <c r="O3682">
        <v>4</v>
      </c>
      <c r="Q3682">
        <v>1</v>
      </c>
    </row>
    <row r="3683" spans="1:17" x14ac:dyDescent="0.35">
      <c r="A3683" t="s">
        <v>42760</v>
      </c>
      <c r="B3683" t="s">
        <v>42062</v>
      </c>
      <c r="C3683" t="s">
        <v>42062</v>
      </c>
      <c r="D3683" t="s">
        <v>42063</v>
      </c>
      <c r="E3683" t="s">
        <v>577</v>
      </c>
      <c r="F3683">
        <v>0</v>
      </c>
      <c r="G3683">
        <v>0</v>
      </c>
      <c r="H3683">
        <v>0</v>
      </c>
      <c r="I3683">
        <v>1</v>
      </c>
      <c r="J3683">
        <v>0</v>
      </c>
      <c r="K3683">
        <v>0</v>
      </c>
      <c r="L3683">
        <v>0</v>
      </c>
      <c r="M3683">
        <v>0</v>
      </c>
      <c r="N3683">
        <v>1</v>
      </c>
      <c r="O3683">
        <v>1</v>
      </c>
      <c r="Q3683">
        <v>1</v>
      </c>
    </row>
    <row r="3684" spans="1:17" x14ac:dyDescent="0.35">
      <c r="A3684" t="s">
        <v>42761</v>
      </c>
      <c r="B3684" t="s">
        <v>42062</v>
      </c>
      <c r="C3684" t="s">
        <v>42062</v>
      </c>
      <c r="D3684" t="s">
        <v>42063</v>
      </c>
      <c r="E3684" t="s">
        <v>19</v>
      </c>
      <c r="F3684">
        <v>0</v>
      </c>
      <c r="G3684">
        <v>0</v>
      </c>
      <c r="H3684">
        <v>0</v>
      </c>
      <c r="I3684">
        <v>1</v>
      </c>
      <c r="J3684">
        <v>0</v>
      </c>
      <c r="K3684">
        <v>0</v>
      </c>
      <c r="L3684">
        <v>0</v>
      </c>
      <c r="M3684">
        <v>0</v>
      </c>
      <c r="N3684">
        <v>1</v>
      </c>
      <c r="O3684">
        <v>1</v>
      </c>
      <c r="Q3684">
        <v>1</v>
      </c>
    </row>
    <row r="3685" spans="1:17" x14ac:dyDescent="0.35">
      <c r="A3685" t="s">
        <v>42762</v>
      </c>
      <c r="B3685" t="s">
        <v>42062</v>
      </c>
      <c r="C3685" t="s">
        <v>42062</v>
      </c>
      <c r="D3685" t="s">
        <v>42063</v>
      </c>
      <c r="E3685" t="s">
        <v>42763</v>
      </c>
      <c r="F3685">
        <v>0</v>
      </c>
      <c r="G3685">
        <v>0</v>
      </c>
      <c r="H3685">
        <v>0</v>
      </c>
      <c r="I3685">
        <v>1</v>
      </c>
      <c r="J3685">
        <v>0</v>
      </c>
      <c r="K3685">
        <v>0</v>
      </c>
      <c r="L3685">
        <v>0</v>
      </c>
      <c r="M3685">
        <v>0</v>
      </c>
      <c r="N3685">
        <v>1</v>
      </c>
      <c r="O3685">
        <v>1</v>
      </c>
      <c r="Q3685">
        <v>1</v>
      </c>
    </row>
    <row r="3686" spans="1:17" x14ac:dyDescent="0.35">
      <c r="A3686" t="s">
        <v>42764</v>
      </c>
      <c r="B3686" t="s">
        <v>42062</v>
      </c>
      <c r="C3686" t="s">
        <v>42062</v>
      </c>
      <c r="D3686" t="s">
        <v>42063</v>
      </c>
      <c r="E3686" t="s">
        <v>42765</v>
      </c>
      <c r="F3686">
        <v>0</v>
      </c>
      <c r="G3686">
        <v>0</v>
      </c>
      <c r="H3686">
        <v>0</v>
      </c>
      <c r="I3686">
        <v>1</v>
      </c>
      <c r="J3686">
        <v>0</v>
      </c>
      <c r="K3686">
        <v>0</v>
      </c>
      <c r="L3686">
        <v>0</v>
      </c>
      <c r="M3686">
        <v>0</v>
      </c>
      <c r="N3686">
        <v>1</v>
      </c>
      <c r="O3686">
        <v>1</v>
      </c>
      <c r="Q3686">
        <v>1</v>
      </c>
    </row>
    <row r="3687" spans="1:17" x14ac:dyDescent="0.35">
      <c r="A3687" t="s">
        <v>42766</v>
      </c>
      <c r="B3687" t="s">
        <v>42062</v>
      </c>
      <c r="C3687" t="s">
        <v>42062</v>
      </c>
      <c r="D3687" t="s">
        <v>42063</v>
      </c>
      <c r="E3687" t="s">
        <v>34007</v>
      </c>
      <c r="F3687">
        <v>0</v>
      </c>
      <c r="G3687">
        <v>0</v>
      </c>
      <c r="H3687">
        <v>0</v>
      </c>
      <c r="I3687">
        <v>1</v>
      </c>
      <c r="J3687">
        <v>0</v>
      </c>
      <c r="K3687">
        <v>0</v>
      </c>
      <c r="L3687">
        <v>0</v>
      </c>
      <c r="M3687">
        <v>0</v>
      </c>
      <c r="N3687">
        <v>1</v>
      </c>
      <c r="O3687">
        <v>1</v>
      </c>
      <c r="Q3687">
        <v>1</v>
      </c>
    </row>
    <row r="3688" spans="1:17" x14ac:dyDescent="0.35">
      <c r="A3688" t="s">
        <v>42767</v>
      </c>
      <c r="B3688" t="s">
        <v>42062</v>
      </c>
      <c r="C3688" t="s">
        <v>42062</v>
      </c>
      <c r="D3688" t="s">
        <v>42063</v>
      </c>
      <c r="E3688" t="s">
        <v>42768</v>
      </c>
      <c r="F3688">
        <v>0</v>
      </c>
      <c r="G3688">
        <v>0</v>
      </c>
      <c r="H3688">
        <v>0</v>
      </c>
      <c r="I3688">
        <v>1</v>
      </c>
      <c r="J3688">
        <v>0</v>
      </c>
      <c r="K3688">
        <v>0</v>
      </c>
      <c r="L3688">
        <v>0</v>
      </c>
      <c r="M3688">
        <v>0</v>
      </c>
      <c r="N3688">
        <v>1</v>
      </c>
      <c r="O3688">
        <v>1</v>
      </c>
      <c r="Q3688">
        <v>1</v>
      </c>
    </row>
    <row r="3689" spans="1:17" x14ac:dyDescent="0.35">
      <c r="A3689" t="s">
        <v>42769</v>
      </c>
      <c r="B3689" t="s">
        <v>42062</v>
      </c>
      <c r="C3689" t="s">
        <v>42062</v>
      </c>
      <c r="D3689" t="s">
        <v>42063</v>
      </c>
      <c r="E3689" t="s">
        <v>3293</v>
      </c>
      <c r="F3689">
        <v>0</v>
      </c>
      <c r="G3689">
        <v>0</v>
      </c>
      <c r="H3689">
        <v>0</v>
      </c>
      <c r="I3689">
        <v>1</v>
      </c>
      <c r="J3689">
        <v>0</v>
      </c>
      <c r="K3689">
        <v>0</v>
      </c>
      <c r="L3689">
        <v>0</v>
      </c>
      <c r="M3689">
        <v>0</v>
      </c>
      <c r="N3689">
        <v>1</v>
      </c>
      <c r="O3689">
        <v>1</v>
      </c>
      <c r="Q3689">
        <v>1</v>
      </c>
    </row>
    <row r="3690" spans="1:17" x14ac:dyDescent="0.35">
      <c r="A3690" t="s">
        <v>42770</v>
      </c>
      <c r="B3690" t="s">
        <v>42062</v>
      </c>
      <c r="C3690" t="s">
        <v>42062</v>
      </c>
      <c r="D3690" t="s">
        <v>42063</v>
      </c>
      <c r="E3690" t="s">
        <v>2583</v>
      </c>
      <c r="F3690">
        <v>0</v>
      </c>
      <c r="G3690">
        <v>0</v>
      </c>
      <c r="H3690">
        <v>0</v>
      </c>
      <c r="I3690">
        <v>1</v>
      </c>
      <c r="J3690">
        <v>0</v>
      </c>
      <c r="K3690">
        <v>0</v>
      </c>
      <c r="L3690">
        <v>0</v>
      </c>
      <c r="M3690">
        <v>0</v>
      </c>
      <c r="N3690">
        <v>1</v>
      </c>
      <c r="O3690">
        <v>1</v>
      </c>
      <c r="Q3690">
        <v>1</v>
      </c>
    </row>
    <row r="3691" spans="1:17" x14ac:dyDescent="0.35">
      <c r="A3691" t="s">
        <v>42771</v>
      </c>
      <c r="B3691" t="s">
        <v>42062</v>
      </c>
      <c r="C3691" t="s">
        <v>42062</v>
      </c>
      <c r="D3691" t="s">
        <v>42063</v>
      </c>
      <c r="E3691" t="s">
        <v>42772</v>
      </c>
      <c r="F3691">
        <v>0</v>
      </c>
      <c r="G3691">
        <v>0</v>
      </c>
      <c r="H3691">
        <v>0</v>
      </c>
      <c r="I3691">
        <v>1</v>
      </c>
      <c r="J3691">
        <v>0</v>
      </c>
      <c r="K3691">
        <v>0</v>
      </c>
      <c r="L3691">
        <v>0</v>
      </c>
      <c r="M3691">
        <v>0</v>
      </c>
      <c r="N3691">
        <v>1</v>
      </c>
      <c r="O3691">
        <v>1</v>
      </c>
      <c r="Q3691">
        <v>1</v>
      </c>
    </row>
    <row r="3692" spans="1:17" x14ac:dyDescent="0.35">
      <c r="A3692" t="s">
        <v>42773</v>
      </c>
      <c r="B3692" t="s">
        <v>42062</v>
      </c>
      <c r="C3692" t="s">
        <v>42062</v>
      </c>
      <c r="D3692" t="s">
        <v>42063</v>
      </c>
      <c r="E3692" t="s">
        <v>9683</v>
      </c>
      <c r="F3692">
        <v>0</v>
      </c>
      <c r="G3692">
        <v>0</v>
      </c>
      <c r="H3692">
        <v>0</v>
      </c>
      <c r="I3692">
        <v>1</v>
      </c>
      <c r="J3692">
        <v>0</v>
      </c>
      <c r="K3692">
        <v>0</v>
      </c>
      <c r="L3692">
        <v>0</v>
      </c>
      <c r="M3692">
        <v>0</v>
      </c>
      <c r="N3692">
        <v>1</v>
      </c>
      <c r="O3692">
        <v>1</v>
      </c>
      <c r="Q3692">
        <v>1</v>
      </c>
    </row>
    <row r="3693" spans="1:17" x14ac:dyDescent="0.35">
      <c r="A3693" t="s">
        <v>42774</v>
      </c>
      <c r="B3693" t="s">
        <v>42062</v>
      </c>
      <c r="C3693" t="s">
        <v>42062</v>
      </c>
      <c r="D3693" t="s">
        <v>42063</v>
      </c>
      <c r="E3693" t="s">
        <v>42775</v>
      </c>
      <c r="F3693">
        <v>0</v>
      </c>
      <c r="G3693">
        <v>0</v>
      </c>
      <c r="H3693">
        <v>0</v>
      </c>
      <c r="I3693">
        <v>1</v>
      </c>
      <c r="J3693">
        <v>0</v>
      </c>
      <c r="K3693">
        <v>0</v>
      </c>
      <c r="L3693">
        <v>0</v>
      </c>
      <c r="M3693">
        <v>0</v>
      </c>
      <c r="N3693">
        <v>1</v>
      </c>
      <c r="O3693">
        <v>1</v>
      </c>
      <c r="Q3693">
        <v>1</v>
      </c>
    </row>
    <row r="3694" spans="1:17" x14ac:dyDescent="0.35">
      <c r="A3694" t="s">
        <v>42776</v>
      </c>
      <c r="B3694" t="s">
        <v>42062</v>
      </c>
      <c r="C3694" t="s">
        <v>42062</v>
      </c>
      <c r="D3694" t="s">
        <v>42063</v>
      </c>
      <c r="E3694" t="s">
        <v>25028</v>
      </c>
      <c r="F3694">
        <v>0</v>
      </c>
      <c r="G3694">
        <v>0</v>
      </c>
      <c r="H3694">
        <v>0</v>
      </c>
      <c r="I3694">
        <v>1</v>
      </c>
      <c r="J3694">
        <v>0</v>
      </c>
      <c r="K3694">
        <v>0</v>
      </c>
      <c r="L3694">
        <v>0</v>
      </c>
      <c r="M3694">
        <v>0</v>
      </c>
      <c r="N3694">
        <v>1</v>
      </c>
      <c r="O3694">
        <v>1</v>
      </c>
      <c r="Q3694">
        <v>1</v>
      </c>
    </row>
    <row r="3695" spans="1:17" x14ac:dyDescent="0.35">
      <c r="A3695" t="s">
        <v>42777</v>
      </c>
      <c r="B3695" t="s">
        <v>42062</v>
      </c>
      <c r="C3695" t="s">
        <v>42062</v>
      </c>
      <c r="D3695" t="s">
        <v>42063</v>
      </c>
      <c r="E3695" t="s">
        <v>42778</v>
      </c>
      <c r="F3695">
        <v>0</v>
      </c>
      <c r="G3695">
        <v>0</v>
      </c>
      <c r="H3695">
        <v>0</v>
      </c>
      <c r="I3695">
        <v>1</v>
      </c>
      <c r="J3695">
        <v>0</v>
      </c>
      <c r="K3695">
        <v>0</v>
      </c>
      <c r="L3695">
        <v>0</v>
      </c>
      <c r="M3695">
        <v>0</v>
      </c>
      <c r="N3695">
        <v>1</v>
      </c>
      <c r="O3695">
        <v>1</v>
      </c>
      <c r="Q3695">
        <v>1</v>
      </c>
    </row>
    <row r="3696" spans="1:17" x14ac:dyDescent="0.35">
      <c r="A3696" t="s">
        <v>42779</v>
      </c>
      <c r="B3696" t="s">
        <v>42062</v>
      </c>
      <c r="C3696" t="s">
        <v>42062</v>
      </c>
      <c r="D3696" t="s">
        <v>42063</v>
      </c>
      <c r="E3696" t="s">
        <v>2681</v>
      </c>
      <c r="F3696">
        <v>0</v>
      </c>
      <c r="G3696">
        <v>0</v>
      </c>
      <c r="H3696">
        <v>0</v>
      </c>
      <c r="I3696">
        <v>1</v>
      </c>
      <c r="J3696">
        <v>0</v>
      </c>
      <c r="K3696">
        <v>0</v>
      </c>
      <c r="L3696">
        <v>0</v>
      </c>
      <c r="M3696">
        <v>0</v>
      </c>
      <c r="N3696">
        <v>1</v>
      </c>
      <c r="O3696">
        <v>1</v>
      </c>
      <c r="Q3696">
        <v>1</v>
      </c>
    </row>
    <row r="3697" spans="1:17" x14ac:dyDescent="0.35">
      <c r="A3697" t="s">
        <v>42780</v>
      </c>
      <c r="B3697" t="s">
        <v>42062</v>
      </c>
      <c r="C3697" t="s">
        <v>42062</v>
      </c>
      <c r="D3697" t="s">
        <v>42063</v>
      </c>
      <c r="E3697" t="s">
        <v>1691</v>
      </c>
      <c r="F3697">
        <v>0</v>
      </c>
      <c r="G3697">
        <v>0</v>
      </c>
      <c r="H3697">
        <v>1</v>
      </c>
      <c r="I3697">
        <v>0</v>
      </c>
      <c r="J3697">
        <v>0</v>
      </c>
      <c r="K3697">
        <v>0</v>
      </c>
      <c r="L3697">
        <v>0</v>
      </c>
      <c r="M3697">
        <v>0</v>
      </c>
      <c r="N3697">
        <v>1</v>
      </c>
      <c r="O3697">
        <v>0</v>
      </c>
      <c r="Q3697">
        <v>1</v>
      </c>
    </row>
    <row r="3698" spans="1:17" x14ac:dyDescent="0.35">
      <c r="A3698" t="s">
        <v>42781</v>
      </c>
      <c r="B3698" t="s">
        <v>42062</v>
      </c>
      <c r="C3698" t="s">
        <v>42062</v>
      </c>
      <c r="D3698" t="s">
        <v>42063</v>
      </c>
      <c r="E3698" t="s">
        <v>9491</v>
      </c>
      <c r="F3698">
        <v>0</v>
      </c>
      <c r="G3698">
        <v>0</v>
      </c>
      <c r="H3698">
        <v>0</v>
      </c>
      <c r="I3698">
        <v>1</v>
      </c>
      <c r="J3698">
        <v>0</v>
      </c>
      <c r="K3698">
        <v>0</v>
      </c>
      <c r="L3698">
        <v>0</v>
      </c>
      <c r="M3698">
        <v>0</v>
      </c>
      <c r="N3698">
        <v>1</v>
      </c>
      <c r="O3698">
        <v>1</v>
      </c>
      <c r="Q3698">
        <v>1</v>
      </c>
    </row>
    <row r="3699" spans="1:17" x14ac:dyDescent="0.35">
      <c r="A3699" t="s">
        <v>42782</v>
      </c>
      <c r="B3699" t="s">
        <v>42062</v>
      </c>
      <c r="C3699" t="s">
        <v>42062</v>
      </c>
      <c r="D3699" t="s">
        <v>42063</v>
      </c>
      <c r="E3699" t="s">
        <v>42783</v>
      </c>
      <c r="F3699">
        <v>0</v>
      </c>
      <c r="G3699">
        <v>0</v>
      </c>
      <c r="H3699">
        <v>0</v>
      </c>
      <c r="I3699">
        <v>1</v>
      </c>
      <c r="J3699">
        <v>0</v>
      </c>
      <c r="K3699">
        <v>0</v>
      </c>
      <c r="L3699">
        <v>0</v>
      </c>
      <c r="M3699">
        <v>0</v>
      </c>
      <c r="N3699">
        <v>1</v>
      </c>
      <c r="O3699">
        <v>1</v>
      </c>
      <c r="Q3699">
        <v>1</v>
      </c>
    </row>
    <row r="3700" spans="1:17" x14ac:dyDescent="0.35">
      <c r="A3700" t="s">
        <v>42784</v>
      </c>
      <c r="B3700" t="s">
        <v>42062</v>
      </c>
      <c r="C3700" t="s">
        <v>42062</v>
      </c>
      <c r="D3700" t="s">
        <v>42063</v>
      </c>
      <c r="E3700" t="s">
        <v>42785</v>
      </c>
      <c r="F3700">
        <v>0</v>
      </c>
      <c r="G3700">
        <v>0</v>
      </c>
      <c r="H3700">
        <v>0</v>
      </c>
      <c r="I3700">
        <v>1</v>
      </c>
      <c r="J3700">
        <v>0</v>
      </c>
      <c r="K3700">
        <v>0</v>
      </c>
      <c r="L3700">
        <v>0</v>
      </c>
      <c r="M3700">
        <v>0</v>
      </c>
      <c r="N3700">
        <v>1</v>
      </c>
      <c r="O3700">
        <v>1</v>
      </c>
      <c r="Q3700">
        <v>1</v>
      </c>
    </row>
    <row r="3701" spans="1:17" x14ac:dyDescent="0.35">
      <c r="A3701" t="s">
        <v>42786</v>
      </c>
      <c r="B3701" t="s">
        <v>42062</v>
      </c>
      <c r="C3701" t="s">
        <v>42062</v>
      </c>
      <c r="D3701" t="s">
        <v>42063</v>
      </c>
      <c r="E3701" t="s">
        <v>4001</v>
      </c>
      <c r="F3701">
        <v>0</v>
      </c>
      <c r="G3701">
        <v>0</v>
      </c>
      <c r="H3701">
        <v>0</v>
      </c>
      <c r="I3701">
        <v>1</v>
      </c>
      <c r="J3701">
        <v>0</v>
      </c>
      <c r="K3701">
        <v>0</v>
      </c>
      <c r="L3701">
        <v>0</v>
      </c>
      <c r="M3701">
        <v>0</v>
      </c>
      <c r="N3701">
        <v>1</v>
      </c>
      <c r="O3701">
        <v>1</v>
      </c>
      <c r="Q3701">
        <v>1</v>
      </c>
    </row>
    <row r="3702" spans="1:17" x14ac:dyDescent="0.35">
      <c r="A3702" t="s">
        <v>42787</v>
      </c>
      <c r="B3702" t="s">
        <v>42062</v>
      </c>
      <c r="C3702" t="s">
        <v>42062</v>
      </c>
      <c r="D3702" t="s">
        <v>42063</v>
      </c>
      <c r="E3702" t="s">
        <v>42788</v>
      </c>
      <c r="F3702">
        <v>0</v>
      </c>
      <c r="G3702">
        <v>0</v>
      </c>
      <c r="H3702">
        <v>0</v>
      </c>
      <c r="I3702">
        <v>1</v>
      </c>
      <c r="J3702">
        <v>0</v>
      </c>
      <c r="K3702">
        <v>0</v>
      </c>
      <c r="L3702">
        <v>0</v>
      </c>
      <c r="M3702">
        <v>0</v>
      </c>
      <c r="N3702">
        <v>1</v>
      </c>
      <c r="O3702">
        <v>1</v>
      </c>
      <c r="Q3702">
        <v>1</v>
      </c>
    </row>
    <row r="3703" spans="1:17" x14ac:dyDescent="0.35">
      <c r="A3703" t="s">
        <v>42789</v>
      </c>
      <c r="B3703" t="s">
        <v>42062</v>
      </c>
      <c r="C3703" t="s">
        <v>42062</v>
      </c>
      <c r="D3703" t="s">
        <v>42063</v>
      </c>
      <c r="E3703" t="s">
        <v>20759</v>
      </c>
      <c r="F3703">
        <v>0</v>
      </c>
      <c r="G3703">
        <v>0</v>
      </c>
      <c r="H3703">
        <v>0</v>
      </c>
      <c r="I3703">
        <v>1</v>
      </c>
      <c r="J3703">
        <v>0</v>
      </c>
      <c r="K3703">
        <v>0</v>
      </c>
      <c r="L3703">
        <v>0</v>
      </c>
      <c r="M3703">
        <v>0</v>
      </c>
      <c r="N3703">
        <v>1</v>
      </c>
      <c r="O3703">
        <v>1</v>
      </c>
      <c r="Q3703">
        <v>1</v>
      </c>
    </row>
    <row r="3704" spans="1:17" x14ac:dyDescent="0.35">
      <c r="A3704" t="s">
        <v>42790</v>
      </c>
      <c r="B3704" t="s">
        <v>42062</v>
      </c>
      <c r="C3704" t="s">
        <v>42062</v>
      </c>
      <c r="D3704" t="s">
        <v>42063</v>
      </c>
      <c r="E3704" t="s">
        <v>42791</v>
      </c>
      <c r="F3704">
        <v>0</v>
      </c>
      <c r="G3704">
        <v>0</v>
      </c>
      <c r="H3704">
        <v>0</v>
      </c>
      <c r="I3704">
        <v>1</v>
      </c>
      <c r="J3704">
        <v>0</v>
      </c>
      <c r="K3704">
        <v>0</v>
      </c>
      <c r="L3704">
        <v>0</v>
      </c>
      <c r="M3704">
        <v>0</v>
      </c>
      <c r="N3704">
        <v>1</v>
      </c>
      <c r="O3704">
        <v>1</v>
      </c>
      <c r="Q3704">
        <v>1</v>
      </c>
    </row>
    <row r="3705" spans="1:17" x14ac:dyDescent="0.35">
      <c r="A3705" t="s">
        <v>42792</v>
      </c>
      <c r="B3705" t="s">
        <v>42062</v>
      </c>
      <c r="C3705" t="s">
        <v>42062</v>
      </c>
      <c r="D3705" t="s">
        <v>42063</v>
      </c>
      <c r="E3705" t="s">
        <v>8751</v>
      </c>
      <c r="F3705">
        <v>0</v>
      </c>
      <c r="G3705">
        <v>0</v>
      </c>
      <c r="H3705">
        <v>0</v>
      </c>
      <c r="I3705">
        <v>1</v>
      </c>
      <c r="J3705">
        <v>0</v>
      </c>
      <c r="K3705">
        <v>0</v>
      </c>
      <c r="L3705">
        <v>0</v>
      </c>
      <c r="M3705">
        <v>0</v>
      </c>
      <c r="N3705">
        <v>1</v>
      </c>
      <c r="O3705">
        <v>1</v>
      </c>
      <c r="Q3705">
        <v>1</v>
      </c>
    </row>
    <row r="3706" spans="1:17" x14ac:dyDescent="0.35">
      <c r="A3706" t="s">
        <v>42793</v>
      </c>
      <c r="B3706" t="s">
        <v>42062</v>
      </c>
      <c r="C3706" t="s">
        <v>42062</v>
      </c>
      <c r="D3706" t="s">
        <v>42063</v>
      </c>
      <c r="E3706" t="s">
        <v>42794</v>
      </c>
      <c r="F3706">
        <v>0</v>
      </c>
      <c r="G3706">
        <v>0</v>
      </c>
      <c r="H3706">
        <v>0</v>
      </c>
      <c r="I3706">
        <v>1</v>
      </c>
      <c r="J3706">
        <v>0</v>
      </c>
      <c r="K3706">
        <v>0</v>
      </c>
      <c r="L3706">
        <v>0</v>
      </c>
      <c r="M3706">
        <v>0</v>
      </c>
      <c r="N3706">
        <v>1</v>
      </c>
      <c r="O3706">
        <v>1</v>
      </c>
      <c r="Q3706">
        <v>1</v>
      </c>
    </row>
    <row r="3707" spans="1:17" x14ac:dyDescent="0.35">
      <c r="A3707" t="s">
        <v>42795</v>
      </c>
      <c r="B3707" t="s">
        <v>42062</v>
      </c>
      <c r="C3707" t="s">
        <v>42062</v>
      </c>
      <c r="D3707" t="s">
        <v>42063</v>
      </c>
      <c r="E3707" t="s">
        <v>35598</v>
      </c>
      <c r="F3707">
        <v>0</v>
      </c>
      <c r="G3707">
        <v>0</v>
      </c>
      <c r="H3707">
        <v>0</v>
      </c>
      <c r="I3707">
        <v>1</v>
      </c>
      <c r="J3707">
        <v>0</v>
      </c>
      <c r="K3707">
        <v>0</v>
      </c>
      <c r="L3707">
        <v>0</v>
      </c>
      <c r="M3707">
        <v>0</v>
      </c>
      <c r="N3707">
        <v>1</v>
      </c>
      <c r="O3707">
        <v>1</v>
      </c>
      <c r="Q3707">
        <v>1</v>
      </c>
    </row>
    <row r="3708" spans="1:17" x14ac:dyDescent="0.35">
      <c r="A3708" t="s">
        <v>42796</v>
      </c>
      <c r="B3708" t="s">
        <v>42062</v>
      </c>
      <c r="C3708" t="s">
        <v>42062</v>
      </c>
      <c r="D3708" t="s">
        <v>42063</v>
      </c>
      <c r="E3708" t="s">
        <v>2564</v>
      </c>
      <c r="F3708">
        <v>0</v>
      </c>
      <c r="G3708">
        <v>1</v>
      </c>
      <c r="H3708">
        <v>0</v>
      </c>
      <c r="I3708">
        <v>1</v>
      </c>
      <c r="J3708">
        <v>0</v>
      </c>
      <c r="K3708">
        <v>0</v>
      </c>
      <c r="L3708">
        <v>0</v>
      </c>
      <c r="M3708">
        <v>0</v>
      </c>
      <c r="N3708">
        <v>2</v>
      </c>
      <c r="O3708">
        <v>2</v>
      </c>
      <c r="Q3708">
        <v>2</v>
      </c>
    </row>
    <row r="3709" spans="1:17" x14ac:dyDescent="0.35">
      <c r="A3709" t="s">
        <v>42797</v>
      </c>
      <c r="B3709" t="s">
        <v>42062</v>
      </c>
      <c r="C3709" t="s">
        <v>42062</v>
      </c>
      <c r="D3709" t="s">
        <v>42063</v>
      </c>
      <c r="E3709" t="s">
        <v>42798</v>
      </c>
      <c r="F3709">
        <v>0</v>
      </c>
      <c r="G3709">
        <v>0</v>
      </c>
      <c r="H3709">
        <v>0</v>
      </c>
      <c r="I3709">
        <v>1</v>
      </c>
      <c r="J3709">
        <v>0</v>
      </c>
      <c r="K3709">
        <v>0</v>
      </c>
      <c r="L3709">
        <v>0</v>
      </c>
      <c r="M3709">
        <v>0</v>
      </c>
      <c r="N3709">
        <v>1</v>
      </c>
      <c r="O3709">
        <v>1</v>
      </c>
      <c r="Q3709">
        <v>1</v>
      </c>
    </row>
    <row r="3710" spans="1:17" x14ac:dyDescent="0.35">
      <c r="A3710" t="s">
        <v>42799</v>
      </c>
      <c r="B3710" t="s">
        <v>42062</v>
      </c>
      <c r="C3710" t="s">
        <v>42062</v>
      </c>
      <c r="D3710" t="s">
        <v>42063</v>
      </c>
      <c r="E3710" t="s">
        <v>42800</v>
      </c>
      <c r="F3710">
        <v>0</v>
      </c>
      <c r="G3710">
        <v>0</v>
      </c>
      <c r="H3710">
        <v>0</v>
      </c>
      <c r="I3710">
        <v>1</v>
      </c>
      <c r="J3710">
        <v>0</v>
      </c>
      <c r="K3710">
        <v>0</v>
      </c>
      <c r="L3710">
        <v>0</v>
      </c>
      <c r="M3710">
        <v>0</v>
      </c>
      <c r="N3710">
        <v>1</v>
      </c>
      <c r="O3710">
        <v>1</v>
      </c>
      <c r="Q3710">
        <v>1</v>
      </c>
    </row>
    <row r="3711" spans="1:17" x14ac:dyDescent="0.35">
      <c r="A3711" t="s">
        <v>42801</v>
      </c>
      <c r="B3711" t="s">
        <v>42062</v>
      </c>
      <c r="C3711" t="s">
        <v>42062</v>
      </c>
      <c r="D3711" t="s">
        <v>42063</v>
      </c>
      <c r="E3711" t="s">
        <v>42802</v>
      </c>
      <c r="F3711">
        <v>0</v>
      </c>
      <c r="G3711">
        <v>0</v>
      </c>
      <c r="H3711">
        <v>0</v>
      </c>
      <c r="I3711">
        <v>1</v>
      </c>
      <c r="J3711">
        <v>0</v>
      </c>
      <c r="K3711">
        <v>0</v>
      </c>
      <c r="L3711">
        <v>0</v>
      </c>
      <c r="M3711">
        <v>0</v>
      </c>
      <c r="N3711">
        <v>1</v>
      </c>
      <c r="O3711">
        <v>1</v>
      </c>
      <c r="Q3711">
        <v>1</v>
      </c>
    </row>
    <row r="3712" spans="1:17" x14ac:dyDescent="0.35">
      <c r="A3712" t="s">
        <v>42803</v>
      </c>
      <c r="B3712" t="s">
        <v>42062</v>
      </c>
      <c r="C3712" t="s">
        <v>42062</v>
      </c>
      <c r="D3712" t="s">
        <v>42063</v>
      </c>
      <c r="E3712" t="s">
        <v>42804</v>
      </c>
      <c r="F3712">
        <v>0</v>
      </c>
      <c r="G3712">
        <v>0</v>
      </c>
      <c r="H3712">
        <v>0</v>
      </c>
      <c r="I3712">
        <v>1</v>
      </c>
      <c r="J3712">
        <v>0</v>
      </c>
      <c r="K3712">
        <v>0</v>
      </c>
      <c r="L3712">
        <v>0</v>
      </c>
      <c r="M3712">
        <v>0</v>
      </c>
      <c r="N3712">
        <v>1</v>
      </c>
      <c r="O3712">
        <v>1</v>
      </c>
      <c r="Q3712">
        <v>1</v>
      </c>
    </row>
    <row r="3713" spans="1:17" x14ac:dyDescent="0.35">
      <c r="A3713" t="s">
        <v>42805</v>
      </c>
      <c r="B3713" t="s">
        <v>42062</v>
      </c>
      <c r="C3713" t="s">
        <v>42062</v>
      </c>
      <c r="D3713" t="s">
        <v>42063</v>
      </c>
      <c r="E3713" t="s">
        <v>26960</v>
      </c>
      <c r="F3713">
        <v>0</v>
      </c>
      <c r="G3713">
        <v>0</v>
      </c>
      <c r="H3713">
        <v>0</v>
      </c>
      <c r="I3713">
        <v>1</v>
      </c>
      <c r="J3713">
        <v>0</v>
      </c>
      <c r="K3713">
        <v>0</v>
      </c>
      <c r="L3713">
        <v>0</v>
      </c>
      <c r="M3713">
        <v>0</v>
      </c>
      <c r="N3713">
        <v>1</v>
      </c>
      <c r="O3713">
        <v>1</v>
      </c>
      <c r="Q3713">
        <v>1</v>
      </c>
    </row>
    <row r="3714" spans="1:17" x14ac:dyDescent="0.35">
      <c r="A3714" t="s">
        <v>42806</v>
      </c>
      <c r="B3714" t="s">
        <v>42062</v>
      </c>
      <c r="C3714" t="s">
        <v>42062</v>
      </c>
      <c r="D3714" t="s">
        <v>42063</v>
      </c>
      <c r="E3714" t="s">
        <v>42807</v>
      </c>
      <c r="F3714">
        <v>0</v>
      </c>
      <c r="G3714">
        <v>0</v>
      </c>
      <c r="H3714">
        <v>0</v>
      </c>
      <c r="I3714">
        <v>1</v>
      </c>
      <c r="J3714">
        <v>0</v>
      </c>
      <c r="K3714">
        <v>0</v>
      </c>
      <c r="L3714">
        <v>0</v>
      </c>
      <c r="M3714">
        <v>0</v>
      </c>
      <c r="N3714">
        <v>1</v>
      </c>
      <c r="O3714">
        <v>1</v>
      </c>
      <c r="Q3714">
        <v>1</v>
      </c>
    </row>
    <row r="3715" spans="1:17" x14ac:dyDescent="0.35">
      <c r="A3715" t="s">
        <v>42808</v>
      </c>
      <c r="B3715" t="s">
        <v>42062</v>
      </c>
      <c r="C3715" t="s">
        <v>42062</v>
      </c>
      <c r="D3715" t="s">
        <v>42063</v>
      </c>
      <c r="E3715" t="s">
        <v>27829</v>
      </c>
      <c r="F3715">
        <v>0</v>
      </c>
      <c r="G3715">
        <v>0</v>
      </c>
      <c r="H3715">
        <v>0</v>
      </c>
      <c r="I3715">
        <v>1</v>
      </c>
      <c r="J3715">
        <v>0</v>
      </c>
      <c r="K3715">
        <v>0</v>
      </c>
      <c r="L3715">
        <v>0</v>
      </c>
      <c r="M3715">
        <v>0</v>
      </c>
      <c r="N3715">
        <v>1</v>
      </c>
      <c r="O3715">
        <v>1</v>
      </c>
      <c r="Q3715">
        <v>1</v>
      </c>
    </row>
    <row r="3716" spans="1:17" x14ac:dyDescent="0.35">
      <c r="A3716" t="s">
        <v>42809</v>
      </c>
      <c r="B3716" t="s">
        <v>42062</v>
      </c>
      <c r="C3716" t="s">
        <v>42062</v>
      </c>
      <c r="D3716" t="s">
        <v>42063</v>
      </c>
      <c r="E3716" t="s">
        <v>42810</v>
      </c>
      <c r="F3716">
        <v>0</v>
      </c>
      <c r="G3716">
        <v>0</v>
      </c>
      <c r="H3716">
        <v>0</v>
      </c>
      <c r="I3716">
        <v>1</v>
      </c>
      <c r="J3716">
        <v>0</v>
      </c>
      <c r="K3716">
        <v>0</v>
      </c>
      <c r="L3716">
        <v>0</v>
      </c>
      <c r="M3716">
        <v>0</v>
      </c>
      <c r="N3716">
        <v>1</v>
      </c>
      <c r="O3716">
        <v>1</v>
      </c>
      <c r="Q3716">
        <v>1</v>
      </c>
    </row>
    <row r="3717" spans="1:17" x14ac:dyDescent="0.35">
      <c r="A3717" t="s">
        <v>42811</v>
      </c>
      <c r="B3717" t="s">
        <v>42062</v>
      </c>
      <c r="C3717" t="s">
        <v>42062</v>
      </c>
      <c r="D3717" t="s">
        <v>42063</v>
      </c>
      <c r="E3717" t="s">
        <v>11966</v>
      </c>
      <c r="F3717">
        <v>0</v>
      </c>
      <c r="G3717">
        <v>0</v>
      </c>
      <c r="H3717">
        <v>0</v>
      </c>
      <c r="I3717">
        <v>1</v>
      </c>
      <c r="J3717">
        <v>0</v>
      </c>
      <c r="K3717">
        <v>0</v>
      </c>
      <c r="L3717">
        <v>0</v>
      </c>
      <c r="M3717">
        <v>0</v>
      </c>
      <c r="N3717">
        <v>1</v>
      </c>
      <c r="O3717">
        <v>1</v>
      </c>
      <c r="Q3717">
        <v>1</v>
      </c>
    </row>
    <row r="3718" spans="1:17" x14ac:dyDescent="0.35">
      <c r="A3718" t="s">
        <v>42812</v>
      </c>
      <c r="B3718" t="s">
        <v>42062</v>
      </c>
      <c r="C3718" t="s">
        <v>42062</v>
      </c>
      <c r="D3718" t="s">
        <v>42063</v>
      </c>
      <c r="E3718" t="s">
        <v>28648</v>
      </c>
      <c r="F3718">
        <v>0</v>
      </c>
      <c r="G3718">
        <v>0</v>
      </c>
      <c r="H3718">
        <v>0</v>
      </c>
      <c r="I3718">
        <v>1</v>
      </c>
      <c r="J3718">
        <v>0</v>
      </c>
      <c r="K3718">
        <v>0</v>
      </c>
      <c r="L3718">
        <v>0</v>
      </c>
      <c r="M3718">
        <v>0</v>
      </c>
      <c r="N3718">
        <v>1</v>
      </c>
      <c r="O3718">
        <v>1</v>
      </c>
      <c r="Q3718">
        <v>1</v>
      </c>
    </row>
    <row r="3719" spans="1:17" x14ac:dyDescent="0.35">
      <c r="A3719" t="s">
        <v>42813</v>
      </c>
      <c r="B3719" t="s">
        <v>42062</v>
      </c>
      <c r="C3719" t="s">
        <v>42062</v>
      </c>
      <c r="D3719" t="s">
        <v>42063</v>
      </c>
      <c r="E3719" t="s">
        <v>42</v>
      </c>
      <c r="F3719">
        <v>0</v>
      </c>
      <c r="G3719">
        <v>0</v>
      </c>
      <c r="H3719">
        <v>0</v>
      </c>
      <c r="I3719">
        <v>1</v>
      </c>
      <c r="J3719">
        <v>0</v>
      </c>
      <c r="K3719">
        <v>0</v>
      </c>
      <c r="L3719">
        <v>0</v>
      </c>
      <c r="M3719">
        <v>0</v>
      </c>
      <c r="N3719">
        <v>1</v>
      </c>
      <c r="O3719">
        <v>1</v>
      </c>
      <c r="Q3719">
        <v>1</v>
      </c>
    </row>
    <row r="3720" spans="1:17" x14ac:dyDescent="0.35">
      <c r="A3720" t="s">
        <v>42814</v>
      </c>
      <c r="B3720" t="s">
        <v>42062</v>
      </c>
      <c r="C3720" t="s">
        <v>42062</v>
      </c>
      <c r="D3720" t="s">
        <v>42063</v>
      </c>
      <c r="E3720" t="s">
        <v>903</v>
      </c>
      <c r="F3720">
        <v>0</v>
      </c>
      <c r="G3720">
        <v>0</v>
      </c>
      <c r="H3720">
        <v>0</v>
      </c>
      <c r="I3720">
        <v>1</v>
      </c>
      <c r="J3720">
        <v>0</v>
      </c>
      <c r="K3720">
        <v>0</v>
      </c>
      <c r="L3720">
        <v>0</v>
      </c>
      <c r="M3720">
        <v>0</v>
      </c>
      <c r="N3720">
        <v>1</v>
      </c>
      <c r="O3720">
        <v>1</v>
      </c>
      <c r="Q3720">
        <v>1</v>
      </c>
    </row>
    <row r="3721" spans="1:17" x14ac:dyDescent="0.35">
      <c r="A3721" t="s">
        <v>42815</v>
      </c>
      <c r="B3721" t="s">
        <v>42062</v>
      </c>
      <c r="C3721" t="s">
        <v>42062</v>
      </c>
      <c r="D3721" t="s">
        <v>42063</v>
      </c>
      <c r="E3721" t="s">
        <v>42816</v>
      </c>
      <c r="F3721">
        <v>0</v>
      </c>
      <c r="G3721">
        <v>0</v>
      </c>
      <c r="H3721">
        <v>0</v>
      </c>
      <c r="I3721">
        <v>1</v>
      </c>
      <c r="J3721">
        <v>0</v>
      </c>
      <c r="K3721">
        <v>0</v>
      </c>
      <c r="L3721">
        <v>0</v>
      </c>
      <c r="M3721">
        <v>0</v>
      </c>
      <c r="N3721">
        <v>1</v>
      </c>
      <c r="O3721">
        <v>1</v>
      </c>
      <c r="Q3721">
        <v>1</v>
      </c>
    </row>
    <row r="3722" spans="1:17" x14ac:dyDescent="0.35">
      <c r="A3722" t="s">
        <v>42817</v>
      </c>
      <c r="B3722" t="s">
        <v>42062</v>
      </c>
      <c r="C3722" t="s">
        <v>42062</v>
      </c>
      <c r="D3722" t="s">
        <v>42063</v>
      </c>
      <c r="E3722" t="s">
        <v>42818</v>
      </c>
      <c r="F3722">
        <v>0</v>
      </c>
      <c r="G3722">
        <v>0</v>
      </c>
      <c r="H3722">
        <v>0</v>
      </c>
      <c r="I3722">
        <v>1</v>
      </c>
      <c r="J3722">
        <v>0</v>
      </c>
      <c r="K3722">
        <v>0</v>
      </c>
      <c r="L3722">
        <v>0</v>
      </c>
      <c r="M3722">
        <v>0</v>
      </c>
      <c r="N3722">
        <v>1</v>
      </c>
      <c r="O3722">
        <v>1</v>
      </c>
      <c r="Q3722">
        <v>1</v>
      </c>
    </row>
    <row r="3723" spans="1:17" x14ac:dyDescent="0.35">
      <c r="A3723" t="s">
        <v>42819</v>
      </c>
      <c r="B3723" t="s">
        <v>42062</v>
      </c>
      <c r="C3723" t="s">
        <v>42062</v>
      </c>
      <c r="D3723" t="s">
        <v>42063</v>
      </c>
      <c r="E3723" t="s">
        <v>42820</v>
      </c>
      <c r="F3723">
        <v>0</v>
      </c>
      <c r="G3723">
        <v>0</v>
      </c>
      <c r="H3723">
        <v>0</v>
      </c>
      <c r="I3723">
        <v>1</v>
      </c>
      <c r="J3723">
        <v>0</v>
      </c>
      <c r="K3723">
        <v>0</v>
      </c>
      <c r="L3723">
        <v>0</v>
      </c>
      <c r="M3723">
        <v>0</v>
      </c>
      <c r="N3723">
        <v>1</v>
      </c>
      <c r="O3723">
        <v>1</v>
      </c>
      <c r="Q3723">
        <v>1</v>
      </c>
    </row>
    <row r="3724" spans="1:17" x14ac:dyDescent="0.35">
      <c r="A3724" t="s">
        <v>42821</v>
      </c>
      <c r="B3724" t="s">
        <v>42062</v>
      </c>
      <c r="C3724" t="s">
        <v>42062</v>
      </c>
      <c r="D3724" t="s">
        <v>42063</v>
      </c>
      <c r="E3724" t="s">
        <v>1733</v>
      </c>
      <c r="F3724">
        <v>0</v>
      </c>
      <c r="G3724">
        <v>0</v>
      </c>
      <c r="H3724">
        <v>0</v>
      </c>
      <c r="I3724">
        <v>1</v>
      </c>
      <c r="J3724">
        <v>0</v>
      </c>
      <c r="K3724">
        <v>0</v>
      </c>
      <c r="L3724">
        <v>0</v>
      </c>
      <c r="M3724">
        <v>0</v>
      </c>
      <c r="N3724">
        <v>1</v>
      </c>
      <c r="O3724">
        <v>1</v>
      </c>
      <c r="Q3724">
        <v>1</v>
      </c>
    </row>
    <row r="3725" spans="1:17" x14ac:dyDescent="0.35">
      <c r="A3725" t="s">
        <v>42822</v>
      </c>
      <c r="B3725" t="s">
        <v>42062</v>
      </c>
      <c r="C3725" t="s">
        <v>42062</v>
      </c>
      <c r="D3725" t="s">
        <v>42063</v>
      </c>
      <c r="E3725" t="s">
        <v>85</v>
      </c>
      <c r="F3725">
        <v>0</v>
      </c>
      <c r="G3725">
        <v>0</v>
      </c>
      <c r="H3725">
        <v>0</v>
      </c>
      <c r="I3725">
        <v>1</v>
      </c>
      <c r="J3725">
        <v>0</v>
      </c>
      <c r="K3725">
        <v>0</v>
      </c>
      <c r="L3725">
        <v>0</v>
      </c>
      <c r="M3725">
        <v>0</v>
      </c>
      <c r="N3725">
        <v>1</v>
      </c>
      <c r="O3725">
        <v>1</v>
      </c>
      <c r="Q3725">
        <v>1</v>
      </c>
    </row>
    <row r="3726" spans="1:17" x14ac:dyDescent="0.35">
      <c r="A3726" t="s">
        <v>42823</v>
      </c>
      <c r="B3726" t="s">
        <v>42062</v>
      </c>
      <c r="C3726" t="s">
        <v>42062</v>
      </c>
      <c r="D3726" t="s">
        <v>42063</v>
      </c>
      <c r="E3726" t="s">
        <v>42824</v>
      </c>
      <c r="F3726">
        <v>0</v>
      </c>
      <c r="G3726">
        <v>0</v>
      </c>
      <c r="H3726">
        <v>0</v>
      </c>
      <c r="I3726">
        <v>1</v>
      </c>
      <c r="J3726">
        <v>0</v>
      </c>
      <c r="K3726">
        <v>0</v>
      </c>
      <c r="L3726">
        <v>0</v>
      </c>
      <c r="M3726">
        <v>0</v>
      </c>
      <c r="N3726">
        <v>1</v>
      </c>
      <c r="O3726">
        <v>1</v>
      </c>
      <c r="Q3726">
        <v>1</v>
      </c>
    </row>
    <row r="3727" spans="1:17" x14ac:dyDescent="0.35">
      <c r="A3727" t="s">
        <v>42825</v>
      </c>
      <c r="B3727" t="s">
        <v>42062</v>
      </c>
      <c r="C3727" t="s">
        <v>42062</v>
      </c>
      <c r="D3727" t="s">
        <v>42063</v>
      </c>
      <c r="E3727" t="s">
        <v>31827</v>
      </c>
      <c r="F3727">
        <v>0</v>
      </c>
      <c r="G3727">
        <v>0</v>
      </c>
      <c r="H3727">
        <v>0</v>
      </c>
      <c r="I3727">
        <v>1</v>
      </c>
      <c r="J3727">
        <v>0</v>
      </c>
      <c r="K3727">
        <v>0</v>
      </c>
      <c r="L3727">
        <v>0</v>
      </c>
      <c r="M3727">
        <v>0</v>
      </c>
      <c r="N3727">
        <v>1</v>
      </c>
      <c r="O3727">
        <v>1</v>
      </c>
      <c r="Q3727">
        <v>1</v>
      </c>
    </row>
    <row r="3728" spans="1:17" x14ac:dyDescent="0.35">
      <c r="A3728" t="s">
        <v>42826</v>
      </c>
      <c r="B3728" t="s">
        <v>42062</v>
      </c>
      <c r="C3728" t="s">
        <v>42062</v>
      </c>
      <c r="D3728" t="s">
        <v>42063</v>
      </c>
      <c r="E3728" t="s">
        <v>61</v>
      </c>
      <c r="F3728">
        <v>0</v>
      </c>
      <c r="G3728">
        <v>0</v>
      </c>
      <c r="H3728">
        <v>0</v>
      </c>
      <c r="I3728">
        <v>1</v>
      </c>
      <c r="J3728">
        <v>0</v>
      </c>
      <c r="K3728">
        <v>0</v>
      </c>
      <c r="L3728">
        <v>0</v>
      </c>
      <c r="M3728">
        <v>0</v>
      </c>
      <c r="N3728">
        <v>1</v>
      </c>
      <c r="O3728">
        <v>1</v>
      </c>
      <c r="Q3728">
        <v>1</v>
      </c>
    </row>
    <row r="3729" spans="1:17" x14ac:dyDescent="0.35">
      <c r="A3729" t="s">
        <v>42827</v>
      </c>
      <c r="B3729" t="s">
        <v>42062</v>
      </c>
      <c r="C3729" t="s">
        <v>42062</v>
      </c>
      <c r="D3729" t="s">
        <v>42063</v>
      </c>
      <c r="E3729" t="s">
        <v>152</v>
      </c>
      <c r="F3729">
        <v>0</v>
      </c>
      <c r="G3729">
        <v>0</v>
      </c>
      <c r="H3729">
        <v>0</v>
      </c>
      <c r="I3729">
        <v>1</v>
      </c>
      <c r="J3729">
        <v>0</v>
      </c>
      <c r="K3729">
        <v>0</v>
      </c>
      <c r="L3729">
        <v>0</v>
      </c>
      <c r="M3729">
        <v>0</v>
      </c>
      <c r="N3729">
        <v>1</v>
      </c>
      <c r="O3729">
        <v>1</v>
      </c>
      <c r="Q3729">
        <v>1</v>
      </c>
    </row>
    <row r="3730" spans="1:17" x14ac:dyDescent="0.35">
      <c r="A3730" t="s">
        <v>42828</v>
      </c>
      <c r="B3730" t="s">
        <v>42062</v>
      </c>
      <c r="C3730" t="s">
        <v>42062</v>
      </c>
      <c r="D3730" t="s">
        <v>42063</v>
      </c>
      <c r="E3730" t="s">
        <v>65</v>
      </c>
      <c r="F3730">
        <v>0</v>
      </c>
      <c r="G3730">
        <v>0</v>
      </c>
      <c r="H3730">
        <v>0</v>
      </c>
      <c r="I3730">
        <v>1</v>
      </c>
      <c r="J3730">
        <v>0</v>
      </c>
      <c r="K3730">
        <v>0</v>
      </c>
      <c r="L3730">
        <v>0</v>
      </c>
      <c r="M3730">
        <v>0</v>
      </c>
      <c r="N3730">
        <v>1</v>
      </c>
      <c r="O3730">
        <v>1</v>
      </c>
      <c r="Q3730">
        <v>1</v>
      </c>
    </row>
    <row r="3731" spans="1:17" x14ac:dyDescent="0.35">
      <c r="A3731" t="s">
        <v>42829</v>
      </c>
      <c r="B3731" t="s">
        <v>42062</v>
      </c>
      <c r="C3731" t="s">
        <v>42062</v>
      </c>
      <c r="D3731" t="s">
        <v>42063</v>
      </c>
      <c r="E3731" t="s">
        <v>32673</v>
      </c>
      <c r="F3731">
        <v>0</v>
      </c>
      <c r="G3731">
        <v>0</v>
      </c>
      <c r="H3731">
        <v>0</v>
      </c>
      <c r="I3731">
        <v>1</v>
      </c>
      <c r="J3731">
        <v>0</v>
      </c>
      <c r="K3731">
        <v>0</v>
      </c>
      <c r="L3731">
        <v>0</v>
      </c>
      <c r="M3731">
        <v>0</v>
      </c>
      <c r="N3731">
        <v>1</v>
      </c>
      <c r="O3731">
        <v>1</v>
      </c>
      <c r="Q3731">
        <v>1</v>
      </c>
    </row>
    <row r="3732" spans="1:17" x14ac:dyDescent="0.35">
      <c r="A3732" t="s">
        <v>42830</v>
      </c>
      <c r="B3732" t="s">
        <v>42062</v>
      </c>
      <c r="C3732" t="s">
        <v>42062</v>
      </c>
      <c r="D3732" t="s">
        <v>42063</v>
      </c>
      <c r="E3732" t="s">
        <v>42831</v>
      </c>
      <c r="F3732">
        <v>0</v>
      </c>
      <c r="G3732">
        <v>0</v>
      </c>
      <c r="H3732">
        <v>0</v>
      </c>
      <c r="I3732">
        <v>1</v>
      </c>
      <c r="J3732">
        <v>0</v>
      </c>
      <c r="K3732">
        <v>0</v>
      </c>
      <c r="L3732">
        <v>0</v>
      </c>
      <c r="M3732">
        <v>0</v>
      </c>
      <c r="N3732">
        <v>1</v>
      </c>
      <c r="O3732">
        <v>1</v>
      </c>
      <c r="Q3732">
        <v>1</v>
      </c>
    </row>
    <row r="3733" spans="1:17" x14ac:dyDescent="0.35">
      <c r="A3733" t="s">
        <v>42832</v>
      </c>
      <c r="B3733" t="s">
        <v>42062</v>
      </c>
      <c r="C3733" t="s">
        <v>42062</v>
      </c>
      <c r="D3733" t="s">
        <v>42063</v>
      </c>
      <c r="E3733" t="s">
        <v>42833</v>
      </c>
      <c r="F3733">
        <v>0</v>
      </c>
      <c r="G3733">
        <v>0</v>
      </c>
      <c r="H3733">
        <v>0</v>
      </c>
      <c r="I3733">
        <v>1</v>
      </c>
      <c r="J3733">
        <v>0</v>
      </c>
      <c r="K3733">
        <v>0</v>
      </c>
      <c r="L3733">
        <v>0</v>
      </c>
      <c r="M3733">
        <v>0</v>
      </c>
      <c r="N3733">
        <v>1</v>
      </c>
      <c r="O3733">
        <v>1</v>
      </c>
      <c r="Q3733">
        <v>1</v>
      </c>
    </row>
    <row r="3734" spans="1:17" x14ac:dyDescent="0.35">
      <c r="A3734" t="s">
        <v>42834</v>
      </c>
      <c r="B3734" t="s">
        <v>42062</v>
      </c>
      <c r="C3734" t="s">
        <v>42062</v>
      </c>
      <c r="D3734" t="s">
        <v>42063</v>
      </c>
      <c r="E3734" t="s">
        <v>68</v>
      </c>
      <c r="F3734">
        <v>0</v>
      </c>
      <c r="G3734">
        <v>0</v>
      </c>
      <c r="H3734">
        <v>0</v>
      </c>
      <c r="I3734">
        <v>1</v>
      </c>
      <c r="J3734">
        <v>0</v>
      </c>
      <c r="K3734">
        <v>0</v>
      </c>
      <c r="L3734">
        <v>0</v>
      </c>
      <c r="M3734">
        <v>0</v>
      </c>
      <c r="N3734">
        <v>1</v>
      </c>
      <c r="O3734">
        <v>1</v>
      </c>
      <c r="Q3734">
        <v>1</v>
      </c>
    </row>
    <row r="3735" spans="1:17" x14ac:dyDescent="0.35">
      <c r="A3735" t="s">
        <v>42835</v>
      </c>
      <c r="B3735" t="s">
        <v>42062</v>
      </c>
      <c r="C3735" t="s">
        <v>42062</v>
      </c>
      <c r="D3735" t="s">
        <v>42063</v>
      </c>
      <c r="E3735" t="s">
        <v>28849</v>
      </c>
      <c r="F3735">
        <v>0</v>
      </c>
      <c r="G3735">
        <v>0</v>
      </c>
      <c r="H3735">
        <v>0</v>
      </c>
      <c r="I3735">
        <v>1</v>
      </c>
      <c r="J3735">
        <v>0</v>
      </c>
      <c r="K3735">
        <v>0</v>
      </c>
      <c r="L3735">
        <v>0</v>
      </c>
      <c r="M3735">
        <v>0</v>
      </c>
      <c r="N3735">
        <v>1</v>
      </c>
      <c r="O3735">
        <v>1</v>
      </c>
      <c r="Q3735">
        <v>1</v>
      </c>
    </row>
    <row r="3736" spans="1:17" x14ac:dyDescent="0.35">
      <c r="A3736" t="s">
        <v>42836</v>
      </c>
      <c r="B3736" t="s">
        <v>42062</v>
      </c>
      <c r="C3736" t="s">
        <v>42062</v>
      </c>
      <c r="D3736" t="s">
        <v>42063</v>
      </c>
      <c r="E3736" t="s">
        <v>42837</v>
      </c>
      <c r="F3736">
        <v>0</v>
      </c>
      <c r="G3736">
        <v>0</v>
      </c>
      <c r="H3736">
        <v>0</v>
      </c>
      <c r="I3736">
        <v>1</v>
      </c>
      <c r="J3736">
        <v>0</v>
      </c>
      <c r="K3736">
        <v>0</v>
      </c>
      <c r="L3736">
        <v>0</v>
      </c>
      <c r="M3736">
        <v>0</v>
      </c>
      <c r="N3736">
        <v>1</v>
      </c>
      <c r="O3736">
        <v>1</v>
      </c>
      <c r="Q3736">
        <v>1</v>
      </c>
    </row>
    <row r="3737" spans="1:17" x14ac:dyDescent="0.35">
      <c r="A3737" t="s">
        <v>42838</v>
      </c>
      <c r="B3737" t="s">
        <v>42062</v>
      </c>
      <c r="C3737" t="s">
        <v>42062</v>
      </c>
      <c r="D3737" t="s">
        <v>42063</v>
      </c>
      <c r="E3737" t="s">
        <v>97</v>
      </c>
      <c r="F3737">
        <v>0</v>
      </c>
      <c r="G3737">
        <v>0</v>
      </c>
      <c r="H3737">
        <v>0</v>
      </c>
      <c r="I3737">
        <v>1</v>
      </c>
      <c r="J3737">
        <v>0</v>
      </c>
      <c r="K3737">
        <v>0</v>
      </c>
      <c r="L3737">
        <v>0</v>
      </c>
      <c r="M3737">
        <v>0</v>
      </c>
      <c r="N3737">
        <v>1</v>
      </c>
      <c r="O3737">
        <v>1</v>
      </c>
      <c r="Q3737">
        <v>1</v>
      </c>
    </row>
    <row r="3738" spans="1:17" x14ac:dyDescent="0.35">
      <c r="A3738" t="s">
        <v>42839</v>
      </c>
      <c r="B3738" t="s">
        <v>42062</v>
      </c>
      <c r="C3738" t="s">
        <v>42062</v>
      </c>
      <c r="D3738" t="s">
        <v>42063</v>
      </c>
      <c r="E3738" t="s">
        <v>18</v>
      </c>
      <c r="F3738">
        <v>0</v>
      </c>
      <c r="G3738">
        <v>0</v>
      </c>
      <c r="H3738">
        <v>0</v>
      </c>
      <c r="I3738">
        <v>1</v>
      </c>
      <c r="J3738">
        <v>0</v>
      </c>
      <c r="K3738">
        <v>0</v>
      </c>
      <c r="L3738">
        <v>0</v>
      </c>
      <c r="M3738">
        <v>0</v>
      </c>
      <c r="N3738">
        <v>1</v>
      </c>
      <c r="O3738">
        <v>1</v>
      </c>
      <c r="Q3738">
        <v>1</v>
      </c>
    </row>
    <row r="3739" spans="1:17" x14ac:dyDescent="0.35">
      <c r="A3739" t="s">
        <v>42840</v>
      </c>
      <c r="B3739" t="s">
        <v>42062</v>
      </c>
      <c r="C3739" t="s">
        <v>42062</v>
      </c>
      <c r="D3739" t="s">
        <v>42063</v>
      </c>
      <c r="E3739" t="s">
        <v>42841</v>
      </c>
      <c r="F3739">
        <v>0</v>
      </c>
      <c r="G3739">
        <v>0</v>
      </c>
      <c r="H3739">
        <v>0</v>
      </c>
      <c r="I3739">
        <v>1</v>
      </c>
      <c r="J3739">
        <v>0</v>
      </c>
      <c r="K3739">
        <v>0</v>
      </c>
      <c r="L3739">
        <v>0</v>
      </c>
      <c r="M3739">
        <v>0</v>
      </c>
      <c r="N3739">
        <v>1</v>
      </c>
      <c r="O3739">
        <v>1</v>
      </c>
      <c r="Q3739">
        <v>1</v>
      </c>
    </row>
    <row r="3740" spans="1:17" x14ac:dyDescent="0.35">
      <c r="A3740" t="s">
        <v>42842</v>
      </c>
      <c r="B3740" t="s">
        <v>42062</v>
      </c>
      <c r="C3740" t="s">
        <v>42062</v>
      </c>
      <c r="D3740" t="s">
        <v>42063</v>
      </c>
      <c r="E3740" t="s">
        <v>42843</v>
      </c>
      <c r="F3740">
        <v>0</v>
      </c>
      <c r="G3740">
        <v>0</v>
      </c>
      <c r="H3740">
        <v>0</v>
      </c>
      <c r="I3740">
        <v>1</v>
      </c>
      <c r="J3740">
        <v>0</v>
      </c>
      <c r="K3740">
        <v>0</v>
      </c>
      <c r="L3740">
        <v>0</v>
      </c>
      <c r="M3740">
        <v>0</v>
      </c>
      <c r="N3740">
        <v>1</v>
      </c>
      <c r="O3740">
        <v>1</v>
      </c>
      <c r="Q3740">
        <v>1</v>
      </c>
    </row>
    <row r="3741" spans="1:17" x14ac:dyDescent="0.35">
      <c r="A3741" t="s">
        <v>42844</v>
      </c>
      <c r="B3741" t="s">
        <v>42062</v>
      </c>
      <c r="C3741" t="s">
        <v>42062</v>
      </c>
      <c r="D3741" t="s">
        <v>42063</v>
      </c>
      <c r="E3741" t="s">
        <v>42845</v>
      </c>
      <c r="F3741">
        <v>0</v>
      </c>
      <c r="G3741">
        <v>0</v>
      </c>
      <c r="H3741">
        <v>0</v>
      </c>
      <c r="I3741">
        <v>1</v>
      </c>
      <c r="J3741">
        <v>0</v>
      </c>
      <c r="K3741">
        <v>0</v>
      </c>
      <c r="L3741">
        <v>0</v>
      </c>
      <c r="M3741">
        <v>0</v>
      </c>
      <c r="N3741">
        <v>1</v>
      </c>
      <c r="O3741">
        <v>1</v>
      </c>
      <c r="Q3741">
        <v>1</v>
      </c>
    </row>
    <row r="3742" spans="1:17" x14ac:dyDescent="0.35">
      <c r="A3742" t="s">
        <v>42846</v>
      </c>
      <c r="B3742" t="s">
        <v>42062</v>
      </c>
      <c r="C3742" t="s">
        <v>42062</v>
      </c>
      <c r="D3742" t="s">
        <v>42063</v>
      </c>
      <c r="E3742" t="s">
        <v>42847</v>
      </c>
      <c r="F3742">
        <v>0</v>
      </c>
      <c r="G3742">
        <v>0</v>
      </c>
      <c r="H3742">
        <v>0</v>
      </c>
      <c r="I3742">
        <v>1</v>
      </c>
      <c r="J3742">
        <v>0</v>
      </c>
      <c r="K3742">
        <v>0</v>
      </c>
      <c r="L3742">
        <v>0</v>
      </c>
      <c r="M3742">
        <v>0</v>
      </c>
      <c r="N3742">
        <v>1</v>
      </c>
      <c r="O3742">
        <v>1</v>
      </c>
      <c r="Q3742">
        <v>1</v>
      </c>
    </row>
    <row r="3743" spans="1:17" x14ac:dyDescent="0.35">
      <c r="A3743" t="s">
        <v>42848</v>
      </c>
      <c r="B3743" t="s">
        <v>42062</v>
      </c>
      <c r="C3743" t="s">
        <v>42062</v>
      </c>
      <c r="D3743" t="s">
        <v>42063</v>
      </c>
      <c r="E3743" t="s">
        <v>12367</v>
      </c>
      <c r="F3743">
        <v>0</v>
      </c>
      <c r="G3743">
        <v>0</v>
      </c>
      <c r="H3743">
        <v>0</v>
      </c>
      <c r="I3743">
        <v>1</v>
      </c>
      <c r="J3743">
        <v>0</v>
      </c>
      <c r="K3743">
        <v>0</v>
      </c>
      <c r="L3743">
        <v>0</v>
      </c>
      <c r="M3743">
        <v>0</v>
      </c>
      <c r="N3743">
        <v>1</v>
      </c>
      <c r="O3743">
        <v>1</v>
      </c>
      <c r="Q3743">
        <v>1</v>
      </c>
    </row>
    <row r="3744" spans="1:17" x14ac:dyDescent="0.35">
      <c r="A3744" t="s">
        <v>42849</v>
      </c>
      <c r="B3744" t="s">
        <v>42062</v>
      </c>
      <c r="C3744" t="s">
        <v>42062</v>
      </c>
      <c r="D3744" t="s">
        <v>42063</v>
      </c>
      <c r="E3744" t="s">
        <v>18826</v>
      </c>
      <c r="F3744">
        <v>0</v>
      </c>
      <c r="G3744">
        <v>0</v>
      </c>
      <c r="H3744">
        <v>0</v>
      </c>
      <c r="I3744">
        <v>1</v>
      </c>
      <c r="J3744">
        <v>0</v>
      </c>
      <c r="K3744">
        <v>0</v>
      </c>
      <c r="L3744">
        <v>0</v>
      </c>
      <c r="M3744">
        <v>0</v>
      </c>
      <c r="N3744">
        <v>1</v>
      </c>
      <c r="O3744">
        <v>1</v>
      </c>
      <c r="Q3744">
        <v>1</v>
      </c>
    </row>
    <row r="3745" spans="1:17" x14ac:dyDescent="0.35">
      <c r="A3745" t="s">
        <v>42850</v>
      </c>
      <c r="B3745" t="s">
        <v>42062</v>
      </c>
      <c r="C3745" t="s">
        <v>42062</v>
      </c>
      <c r="D3745" t="s">
        <v>42063</v>
      </c>
      <c r="E3745" t="s">
        <v>4052</v>
      </c>
      <c r="F3745">
        <v>0</v>
      </c>
      <c r="G3745">
        <v>0</v>
      </c>
      <c r="H3745">
        <v>0</v>
      </c>
      <c r="I3745">
        <v>1</v>
      </c>
      <c r="J3745">
        <v>0</v>
      </c>
      <c r="K3745">
        <v>0</v>
      </c>
      <c r="L3745">
        <v>0</v>
      </c>
      <c r="M3745">
        <v>0</v>
      </c>
      <c r="N3745">
        <v>1</v>
      </c>
      <c r="O3745">
        <v>1</v>
      </c>
      <c r="Q3745">
        <v>1</v>
      </c>
    </row>
    <row r="3746" spans="1:17" x14ac:dyDescent="0.35">
      <c r="A3746" t="s">
        <v>42851</v>
      </c>
      <c r="B3746" t="s">
        <v>42062</v>
      </c>
      <c r="C3746" t="s">
        <v>42062</v>
      </c>
      <c r="D3746" t="s">
        <v>42063</v>
      </c>
      <c r="E3746" t="s">
        <v>8128</v>
      </c>
      <c r="F3746">
        <v>0</v>
      </c>
      <c r="G3746">
        <v>0</v>
      </c>
      <c r="H3746">
        <v>0</v>
      </c>
      <c r="I3746">
        <v>1</v>
      </c>
      <c r="J3746">
        <v>0</v>
      </c>
      <c r="K3746">
        <v>0</v>
      </c>
      <c r="L3746">
        <v>0</v>
      </c>
      <c r="M3746">
        <v>0</v>
      </c>
      <c r="N3746">
        <v>1</v>
      </c>
      <c r="O3746">
        <v>1</v>
      </c>
      <c r="Q3746">
        <v>1</v>
      </c>
    </row>
    <row r="3747" spans="1:17" x14ac:dyDescent="0.35">
      <c r="A3747" t="s">
        <v>42852</v>
      </c>
      <c r="B3747" t="s">
        <v>42062</v>
      </c>
      <c r="C3747" t="s">
        <v>42062</v>
      </c>
      <c r="D3747" t="s">
        <v>42063</v>
      </c>
      <c r="E3747" t="s">
        <v>209</v>
      </c>
      <c r="F3747">
        <v>0</v>
      </c>
      <c r="G3747">
        <v>0</v>
      </c>
      <c r="H3747">
        <v>0</v>
      </c>
      <c r="I3747">
        <v>1</v>
      </c>
      <c r="J3747">
        <v>0</v>
      </c>
      <c r="K3747">
        <v>0</v>
      </c>
      <c r="L3747">
        <v>0</v>
      </c>
      <c r="M3747">
        <v>0</v>
      </c>
      <c r="N3747">
        <v>1</v>
      </c>
      <c r="O3747">
        <v>1</v>
      </c>
      <c r="Q3747">
        <v>1</v>
      </c>
    </row>
    <row r="3748" spans="1:17" x14ac:dyDescent="0.35">
      <c r="A3748" t="s">
        <v>42853</v>
      </c>
      <c r="B3748" t="s">
        <v>42062</v>
      </c>
      <c r="C3748" t="s">
        <v>42062</v>
      </c>
      <c r="D3748" t="s">
        <v>42063</v>
      </c>
      <c r="E3748" t="s">
        <v>42854</v>
      </c>
      <c r="F3748">
        <v>0</v>
      </c>
      <c r="G3748">
        <v>0</v>
      </c>
      <c r="H3748">
        <v>0</v>
      </c>
      <c r="I3748">
        <v>1</v>
      </c>
      <c r="J3748">
        <v>0</v>
      </c>
      <c r="K3748">
        <v>0</v>
      </c>
      <c r="L3748">
        <v>0</v>
      </c>
      <c r="M3748">
        <v>0</v>
      </c>
      <c r="N3748">
        <v>1</v>
      </c>
      <c r="O3748">
        <v>1</v>
      </c>
      <c r="Q3748">
        <v>1</v>
      </c>
    </row>
    <row r="3749" spans="1:17" x14ac:dyDescent="0.35">
      <c r="A3749" t="s">
        <v>42855</v>
      </c>
      <c r="B3749" t="s">
        <v>42062</v>
      </c>
      <c r="C3749" t="s">
        <v>42062</v>
      </c>
      <c r="D3749" t="s">
        <v>42063</v>
      </c>
      <c r="E3749" t="s">
        <v>42856</v>
      </c>
      <c r="F3749">
        <v>0</v>
      </c>
      <c r="G3749">
        <v>0</v>
      </c>
      <c r="H3749">
        <v>0</v>
      </c>
      <c r="I3749">
        <v>1</v>
      </c>
      <c r="J3749">
        <v>0</v>
      </c>
      <c r="K3749">
        <v>0</v>
      </c>
      <c r="L3749">
        <v>0</v>
      </c>
      <c r="M3749">
        <v>0</v>
      </c>
      <c r="N3749">
        <v>1</v>
      </c>
      <c r="O3749">
        <v>1</v>
      </c>
      <c r="Q3749">
        <v>1</v>
      </c>
    </row>
    <row r="3750" spans="1:17" x14ac:dyDescent="0.35">
      <c r="A3750" t="s">
        <v>42857</v>
      </c>
      <c r="B3750" t="s">
        <v>42062</v>
      </c>
      <c r="C3750" t="s">
        <v>42062</v>
      </c>
      <c r="D3750" t="s">
        <v>42063</v>
      </c>
      <c r="E3750" t="s">
        <v>42858</v>
      </c>
      <c r="F3750">
        <v>0</v>
      </c>
      <c r="G3750">
        <v>0</v>
      </c>
      <c r="H3750">
        <v>0</v>
      </c>
      <c r="I3750">
        <v>1</v>
      </c>
      <c r="J3750">
        <v>0</v>
      </c>
      <c r="K3750">
        <v>0</v>
      </c>
      <c r="L3750">
        <v>0</v>
      </c>
      <c r="M3750">
        <v>0</v>
      </c>
      <c r="N3750">
        <v>1</v>
      </c>
      <c r="O3750">
        <v>1</v>
      </c>
      <c r="Q3750">
        <v>1</v>
      </c>
    </row>
    <row r="3751" spans="1:17" x14ac:dyDescent="0.35">
      <c r="A3751" t="s">
        <v>42859</v>
      </c>
      <c r="B3751" t="s">
        <v>42062</v>
      </c>
      <c r="C3751" t="s">
        <v>42062</v>
      </c>
      <c r="D3751" t="s">
        <v>42063</v>
      </c>
      <c r="E3751" t="s">
        <v>42860</v>
      </c>
      <c r="F3751">
        <v>0</v>
      </c>
      <c r="G3751">
        <v>0</v>
      </c>
      <c r="H3751">
        <v>0</v>
      </c>
      <c r="I3751">
        <v>1</v>
      </c>
      <c r="J3751">
        <v>0</v>
      </c>
      <c r="K3751">
        <v>0</v>
      </c>
      <c r="L3751">
        <v>0</v>
      </c>
      <c r="M3751">
        <v>0</v>
      </c>
      <c r="N3751">
        <v>1</v>
      </c>
      <c r="O3751">
        <v>1</v>
      </c>
      <c r="Q3751">
        <v>1</v>
      </c>
    </row>
    <row r="3752" spans="1:17" x14ac:dyDescent="0.35">
      <c r="A3752" t="s">
        <v>42861</v>
      </c>
      <c r="B3752" t="s">
        <v>42062</v>
      </c>
      <c r="C3752" t="s">
        <v>42062</v>
      </c>
      <c r="D3752" t="s">
        <v>42063</v>
      </c>
      <c r="E3752" t="s">
        <v>42862</v>
      </c>
      <c r="F3752">
        <v>0</v>
      </c>
      <c r="G3752">
        <v>0</v>
      </c>
      <c r="H3752">
        <v>0</v>
      </c>
      <c r="I3752">
        <v>1</v>
      </c>
      <c r="J3752">
        <v>0</v>
      </c>
      <c r="K3752">
        <v>0</v>
      </c>
      <c r="L3752">
        <v>0</v>
      </c>
      <c r="M3752">
        <v>0</v>
      </c>
      <c r="N3752">
        <v>1</v>
      </c>
      <c r="O3752">
        <v>1</v>
      </c>
      <c r="Q3752">
        <v>1</v>
      </c>
    </row>
    <row r="3753" spans="1:17" x14ac:dyDescent="0.35">
      <c r="A3753" t="s">
        <v>42863</v>
      </c>
      <c r="B3753" t="s">
        <v>42062</v>
      </c>
      <c r="C3753" t="s">
        <v>42062</v>
      </c>
      <c r="D3753" t="s">
        <v>42063</v>
      </c>
      <c r="E3753" t="s">
        <v>42864</v>
      </c>
      <c r="F3753">
        <v>0</v>
      </c>
      <c r="G3753">
        <v>0</v>
      </c>
      <c r="H3753">
        <v>0</v>
      </c>
      <c r="I3753">
        <v>1</v>
      </c>
      <c r="J3753">
        <v>0</v>
      </c>
      <c r="K3753">
        <v>0</v>
      </c>
      <c r="L3753">
        <v>0</v>
      </c>
      <c r="M3753">
        <v>0</v>
      </c>
      <c r="N3753">
        <v>1</v>
      </c>
      <c r="O3753">
        <v>1</v>
      </c>
      <c r="Q3753">
        <v>1</v>
      </c>
    </row>
    <row r="3754" spans="1:17" x14ac:dyDescent="0.35">
      <c r="A3754" t="s">
        <v>42865</v>
      </c>
      <c r="B3754" t="s">
        <v>42062</v>
      </c>
      <c r="C3754" t="s">
        <v>42062</v>
      </c>
      <c r="D3754" t="s">
        <v>42063</v>
      </c>
      <c r="E3754" t="s">
        <v>13408</v>
      </c>
      <c r="F3754">
        <v>0</v>
      </c>
      <c r="G3754">
        <v>0</v>
      </c>
      <c r="H3754">
        <v>0</v>
      </c>
      <c r="I3754">
        <v>1</v>
      </c>
      <c r="J3754">
        <v>0</v>
      </c>
      <c r="K3754">
        <v>0</v>
      </c>
      <c r="L3754">
        <v>0</v>
      </c>
      <c r="M3754">
        <v>0</v>
      </c>
      <c r="N3754">
        <v>1</v>
      </c>
      <c r="O3754">
        <v>1</v>
      </c>
      <c r="Q3754">
        <v>1</v>
      </c>
    </row>
    <row r="3755" spans="1:17" x14ac:dyDescent="0.35">
      <c r="A3755" t="s">
        <v>42866</v>
      </c>
      <c r="B3755" t="s">
        <v>42062</v>
      </c>
      <c r="C3755" t="s">
        <v>42062</v>
      </c>
      <c r="D3755" t="s">
        <v>42063</v>
      </c>
      <c r="E3755" t="s">
        <v>16195</v>
      </c>
      <c r="F3755">
        <v>0</v>
      </c>
      <c r="G3755">
        <v>0</v>
      </c>
      <c r="H3755">
        <v>0</v>
      </c>
      <c r="I3755">
        <v>1</v>
      </c>
      <c r="J3755">
        <v>0</v>
      </c>
      <c r="K3755">
        <v>0</v>
      </c>
      <c r="L3755">
        <v>0</v>
      </c>
      <c r="M3755">
        <v>0</v>
      </c>
      <c r="N3755">
        <v>1</v>
      </c>
      <c r="O3755">
        <v>1</v>
      </c>
      <c r="Q3755">
        <v>1</v>
      </c>
    </row>
    <row r="3756" spans="1:17" x14ac:dyDescent="0.35">
      <c r="A3756" t="s">
        <v>42867</v>
      </c>
      <c r="B3756" t="s">
        <v>42062</v>
      </c>
      <c r="C3756" t="s">
        <v>42062</v>
      </c>
      <c r="D3756" t="s">
        <v>42063</v>
      </c>
      <c r="E3756" t="s">
        <v>10279</v>
      </c>
      <c r="F3756">
        <v>0</v>
      </c>
      <c r="G3756">
        <v>0</v>
      </c>
      <c r="H3756">
        <v>0</v>
      </c>
      <c r="I3756">
        <v>1</v>
      </c>
      <c r="J3756">
        <v>0</v>
      </c>
      <c r="K3756">
        <v>0</v>
      </c>
      <c r="L3756">
        <v>0</v>
      </c>
      <c r="M3756">
        <v>0</v>
      </c>
      <c r="N3756">
        <v>1</v>
      </c>
      <c r="O3756">
        <v>1</v>
      </c>
      <c r="Q3756">
        <v>1</v>
      </c>
    </row>
    <row r="3757" spans="1:17" x14ac:dyDescent="0.35">
      <c r="A3757" t="s">
        <v>42868</v>
      </c>
      <c r="B3757" t="s">
        <v>42062</v>
      </c>
      <c r="C3757" t="s">
        <v>42062</v>
      </c>
      <c r="D3757" t="s">
        <v>42063</v>
      </c>
      <c r="E3757" t="s">
        <v>26712</v>
      </c>
      <c r="F3757">
        <v>0</v>
      </c>
      <c r="G3757">
        <v>0</v>
      </c>
      <c r="H3757">
        <v>0</v>
      </c>
      <c r="I3757">
        <v>1</v>
      </c>
      <c r="J3757">
        <v>0</v>
      </c>
      <c r="K3757">
        <v>0</v>
      </c>
      <c r="L3757">
        <v>0</v>
      </c>
      <c r="M3757">
        <v>0</v>
      </c>
      <c r="N3757">
        <v>1</v>
      </c>
      <c r="O3757">
        <v>1</v>
      </c>
      <c r="Q3757">
        <v>1</v>
      </c>
    </row>
    <row r="3758" spans="1:17" x14ac:dyDescent="0.35">
      <c r="A3758" t="s">
        <v>42869</v>
      </c>
      <c r="B3758" t="s">
        <v>42062</v>
      </c>
      <c r="C3758" t="s">
        <v>42062</v>
      </c>
      <c r="D3758" t="s">
        <v>42063</v>
      </c>
      <c r="E3758" t="s">
        <v>35935</v>
      </c>
      <c r="F3758">
        <v>0</v>
      </c>
      <c r="G3758">
        <v>0</v>
      </c>
      <c r="H3758">
        <v>0</v>
      </c>
      <c r="I3758">
        <v>1</v>
      </c>
      <c r="J3758">
        <v>0</v>
      </c>
      <c r="K3758">
        <v>0</v>
      </c>
      <c r="L3758">
        <v>0</v>
      </c>
      <c r="M3758">
        <v>0</v>
      </c>
      <c r="N3758">
        <v>1</v>
      </c>
      <c r="O3758">
        <v>1</v>
      </c>
      <c r="Q3758">
        <v>1</v>
      </c>
    </row>
    <row r="3759" spans="1:17" x14ac:dyDescent="0.35">
      <c r="A3759" t="s">
        <v>42870</v>
      </c>
      <c r="B3759" t="s">
        <v>42062</v>
      </c>
      <c r="C3759" t="s">
        <v>42062</v>
      </c>
      <c r="D3759" t="s">
        <v>42063</v>
      </c>
      <c r="E3759" t="s">
        <v>42871</v>
      </c>
      <c r="F3759">
        <v>0</v>
      </c>
      <c r="G3759">
        <v>0</v>
      </c>
      <c r="H3759">
        <v>0</v>
      </c>
      <c r="I3759">
        <v>1</v>
      </c>
      <c r="J3759">
        <v>0</v>
      </c>
      <c r="K3759">
        <v>0</v>
      </c>
      <c r="L3759">
        <v>0</v>
      </c>
      <c r="M3759">
        <v>0</v>
      </c>
      <c r="N3759">
        <v>1</v>
      </c>
      <c r="O3759">
        <v>1</v>
      </c>
      <c r="Q3759">
        <v>1</v>
      </c>
    </row>
    <row r="3760" spans="1:17" x14ac:dyDescent="0.35">
      <c r="A3760" t="s">
        <v>42872</v>
      </c>
      <c r="B3760" t="s">
        <v>42062</v>
      </c>
      <c r="C3760" t="s">
        <v>42062</v>
      </c>
      <c r="D3760" t="s">
        <v>42063</v>
      </c>
      <c r="E3760" t="s">
        <v>42873</v>
      </c>
      <c r="F3760">
        <v>0</v>
      </c>
      <c r="G3760">
        <v>0</v>
      </c>
      <c r="H3760">
        <v>0</v>
      </c>
      <c r="I3760">
        <v>1</v>
      </c>
      <c r="J3760">
        <v>0</v>
      </c>
      <c r="K3760">
        <v>0</v>
      </c>
      <c r="L3760">
        <v>0</v>
      </c>
      <c r="M3760">
        <v>0</v>
      </c>
      <c r="N3760">
        <v>1</v>
      </c>
      <c r="O3760">
        <v>1</v>
      </c>
      <c r="Q3760">
        <v>1</v>
      </c>
    </row>
    <row r="3761" spans="1:17" x14ac:dyDescent="0.35">
      <c r="A3761" t="s">
        <v>42874</v>
      </c>
      <c r="B3761" t="s">
        <v>42062</v>
      </c>
      <c r="C3761" t="s">
        <v>42062</v>
      </c>
      <c r="D3761" t="s">
        <v>42063</v>
      </c>
      <c r="E3761" t="s">
        <v>10721</v>
      </c>
      <c r="F3761">
        <v>0</v>
      </c>
      <c r="G3761">
        <v>0</v>
      </c>
      <c r="H3761">
        <v>0</v>
      </c>
      <c r="I3761">
        <v>1</v>
      </c>
      <c r="J3761">
        <v>0</v>
      </c>
      <c r="K3761">
        <v>0</v>
      </c>
      <c r="L3761">
        <v>0</v>
      </c>
      <c r="M3761">
        <v>0</v>
      </c>
      <c r="N3761">
        <v>1</v>
      </c>
      <c r="O3761">
        <v>1</v>
      </c>
      <c r="Q3761">
        <v>1</v>
      </c>
    </row>
    <row r="3762" spans="1:17" x14ac:dyDescent="0.35">
      <c r="A3762" t="s">
        <v>42875</v>
      </c>
      <c r="B3762" t="s">
        <v>42062</v>
      </c>
      <c r="C3762" t="s">
        <v>42062</v>
      </c>
      <c r="D3762" t="s">
        <v>42063</v>
      </c>
      <c r="E3762" t="s">
        <v>42876</v>
      </c>
      <c r="F3762">
        <v>0</v>
      </c>
      <c r="G3762">
        <v>0</v>
      </c>
      <c r="H3762">
        <v>0</v>
      </c>
      <c r="I3762">
        <v>1</v>
      </c>
      <c r="J3762">
        <v>0</v>
      </c>
      <c r="K3762">
        <v>0</v>
      </c>
      <c r="L3762">
        <v>0</v>
      </c>
      <c r="M3762">
        <v>0</v>
      </c>
      <c r="N3762">
        <v>1</v>
      </c>
      <c r="O3762">
        <v>1</v>
      </c>
      <c r="Q3762">
        <v>1</v>
      </c>
    </row>
    <row r="3763" spans="1:17" x14ac:dyDescent="0.35">
      <c r="A3763" t="s">
        <v>42877</v>
      </c>
      <c r="B3763" t="s">
        <v>42062</v>
      </c>
      <c r="C3763" t="s">
        <v>42062</v>
      </c>
      <c r="D3763" t="s">
        <v>42063</v>
      </c>
      <c r="E3763" t="s">
        <v>35427</v>
      </c>
      <c r="F3763">
        <v>0</v>
      </c>
      <c r="G3763">
        <v>0</v>
      </c>
      <c r="H3763">
        <v>0</v>
      </c>
      <c r="I3763">
        <v>1</v>
      </c>
      <c r="J3763">
        <v>0</v>
      </c>
      <c r="K3763">
        <v>0</v>
      </c>
      <c r="L3763">
        <v>0</v>
      </c>
      <c r="M3763">
        <v>0</v>
      </c>
      <c r="N3763">
        <v>1</v>
      </c>
      <c r="O3763">
        <v>1</v>
      </c>
      <c r="Q3763">
        <v>1</v>
      </c>
    </row>
    <row r="3764" spans="1:17" x14ac:dyDescent="0.35">
      <c r="A3764" t="s">
        <v>42878</v>
      </c>
      <c r="B3764" t="s">
        <v>42062</v>
      </c>
      <c r="C3764" t="s">
        <v>42062</v>
      </c>
      <c r="D3764" t="s">
        <v>42063</v>
      </c>
      <c r="E3764" t="s">
        <v>27688</v>
      </c>
      <c r="F3764">
        <v>0</v>
      </c>
      <c r="G3764">
        <v>0</v>
      </c>
      <c r="H3764">
        <v>0</v>
      </c>
      <c r="I3764">
        <v>1</v>
      </c>
      <c r="J3764">
        <v>0</v>
      </c>
      <c r="K3764">
        <v>0</v>
      </c>
      <c r="L3764">
        <v>0</v>
      </c>
      <c r="M3764">
        <v>0</v>
      </c>
      <c r="N3764">
        <v>1</v>
      </c>
      <c r="O3764">
        <v>1</v>
      </c>
      <c r="Q3764">
        <v>1</v>
      </c>
    </row>
    <row r="3765" spans="1:17" x14ac:dyDescent="0.35">
      <c r="A3765" t="s">
        <v>42879</v>
      </c>
      <c r="B3765" t="s">
        <v>42062</v>
      </c>
      <c r="C3765" t="s">
        <v>42062</v>
      </c>
      <c r="D3765" t="s">
        <v>42063</v>
      </c>
      <c r="E3765" t="s">
        <v>42880</v>
      </c>
      <c r="F3765">
        <v>0</v>
      </c>
      <c r="G3765">
        <v>0</v>
      </c>
      <c r="H3765">
        <v>0</v>
      </c>
      <c r="I3765">
        <v>1</v>
      </c>
      <c r="J3765">
        <v>0</v>
      </c>
      <c r="K3765">
        <v>0</v>
      </c>
      <c r="L3765">
        <v>0</v>
      </c>
      <c r="M3765">
        <v>0</v>
      </c>
      <c r="N3765">
        <v>1</v>
      </c>
      <c r="O3765">
        <v>1</v>
      </c>
      <c r="Q3765">
        <v>1</v>
      </c>
    </row>
    <row r="3766" spans="1:17" x14ac:dyDescent="0.35">
      <c r="A3766" t="s">
        <v>42881</v>
      </c>
      <c r="B3766" t="s">
        <v>42062</v>
      </c>
      <c r="C3766" t="s">
        <v>42062</v>
      </c>
      <c r="D3766" t="s">
        <v>42063</v>
      </c>
      <c r="E3766" t="s">
        <v>10729</v>
      </c>
      <c r="F3766">
        <v>0</v>
      </c>
      <c r="G3766">
        <v>0</v>
      </c>
      <c r="H3766">
        <v>0</v>
      </c>
      <c r="I3766">
        <v>1</v>
      </c>
      <c r="J3766">
        <v>0</v>
      </c>
      <c r="K3766">
        <v>0</v>
      </c>
      <c r="L3766">
        <v>0</v>
      </c>
      <c r="M3766">
        <v>0</v>
      </c>
      <c r="N3766">
        <v>1</v>
      </c>
      <c r="O3766">
        <v>1</v>
      </c>
      <c r="Q3766">
        <v>1</v>
      </c>
    </row>
    <row r="3767" spans="1:17" x14ac:dyDescent="0.35">
      <c r="A3767" t="s">
        <v>42882</v>
      </c>
      <c r="B3767" t="s">
        <v>42062</v>
      </c>
      <c r="C3767" t="s">
        <v>42062</v>
      </c>
      <c r="D3767" t="s">
        <v>42063</v>
      </c>
      <c r="E3767" t="s">
        <v>26717</v>
      </c>
      <c r="F3767">
        <v>0</v>
      </c>
      <c r="G3767">
        <v>0</v>
      </c>
      <c r="H3767">
        <v>0</v>
      </c>
      <c r="I3767">
        <v>1</v>
      </c>
      <c r="J3767">
        <v>0</v>
      </c>
      <c r="K3767">
        <v>0</v>
      </c>
      <c r="L3767">
        <v>0</v>
      </c>
      <c r="M3767">
        <v>0</v>
      </c>
      <c r="N3767">
        <v>1</v>
      </c>
      <c r="O3767">
        <v>1</v>
      </c>
      <c r="Q3767">
        <v>1</v>
      </c>
    </row>
    <row r="3768" spans="1:17" x14ac:dyDescent="0.35">
      <c r="A3768" t="s">
        <v>42883</v>
      </c>
      <c r="B3768" t="s">
        <v>42062</v>
      </c>
      <c r="C3768" t="s">
        <v>42062</v>
      </c>
      <c r="D3768" t="s">
        <v>42063</v>
      </c>
      <c r="E3768" t="s">
        <v>42884</v>
      </c>
      <c r="F3768">
        <v>0</v>
      </c>
      <c r="G3768">
        <v>0</v>
      </c>
      <c r="H3768">
        <v>0</v>
      </c>
      <c r="I3768">
        <v>1</v>
      </c>
      <c r="J3768">
        <v>0</v>
      </c>
      <c r="K3768">
        <v>0</v>
      </c>
      <c r="L3768">
        <v>0</v>
      </c>
      <c r="M3768">
        <v>0</v>
      </c>
      <c r="N3768">
        <v>1</v>
      </c>
      <c r="O3768">
        <v>1</v>
      </c>
      <c r="Q3768">
        <v>1</v>
      </c>
    </row>
    <row r="3769" spans="1:17" x14ac:dyDescent="0.35">
      <c r="A3769" t="s">
        <v>42885</v>
      </c>
      <c r="B3769" t="s">
        <v>42062</v>
      </c>
      <c r="C3769" t="s">
        <v>42062</v>
      </c>
      <c r="D3769" t="s">
        <v>42063</v>
      </c>
      <c r="E3769" t="s">
        <v>42886</v>
      </c>
      <c r="F3769">
        <v>0</v>
      </c>
      <c r="G3769">
        <v>0</v>
      </c>
      <c r="H3769">
        <v>0</v>
      </c>
      <c r="I3769">
        <v>1</v>
      </c>
      <c r="J3769">
        <v>0</v>
      </c>
      <c r="K3769">
        <v>0</v>
      </c>
      <c r="L3769">
        <v>0</v>
      </c>
      <c r="M3769">
        <v>0</v>
      </c>
      <c r="N3769">
        <v>1</v>
      </c>
      <c r="O3769">
        <v>1</v>
      </c>
      <c r="Q3769">
        <v>1</v>
      </c>
    </row>
    <row r="3770" spans="1:17" x14ac:dyDescent="0.35">
      <c r="A3770" t="s">
        <v>42887</v>
      </c>
      <c r="B3770" t="s">
        <v>42062</v>
      </c>
      <c r="C3770" t="s">
        <v>42062</v>
      </c>
      <c r="D3770" t="s">
        <v>42063</v>
      </c>
      <c r="E3770" t="s">
        <v>26348</v>
      </c>
      <c r="F3770">
        <v>0</v>
      </c>
      <c r="G3770">
        <v>0</v>
      </c>
      <c r="H3770">
        <v>0</v>
      </c>
      <c r="I3770">
        <v>1</v>
      </c>
      <c r="J3770">
        <v>0</v>
      </c>
      <c r="K3770">
        <v>0</v>
      </c>
      <c r="L3770">
        <v>0</v>
      </c>
      <c r="M3770">
        <v>0</v>
      </c>
      <c r="N3770">
        <v>1</v>
      </c>
      <c r="O3770">
        <v>1</v>
      </c>
      <c r="Q3770">
        <v>1</v>
      </c>
    </row>
    <row r="3771" spans="1:17" x14ac:dyDescent="0.35">
      <c r="A3771" t="s">
        <v>42888</v>
      </c>
      <c r="B3771" t="s">
        <v>42062</v>
      </c>
      <c r="C3771" t="s">
        <v>42062</v>
      </c>
      <c r="D3771" t="s">
        <v>42063</v>
      </c>
      <c r="E3771" t="s">
        <v>42889</v>
      </c>
      <c r="F3771">
        <v>0</v>
      </c>
      <c r="G3771">
        <v>0</v>
      </c>
      <c r="H3771">
        <v>0</v>
      </c>
      <c r="I3771">
        <v>1</v>
      </c>
      <c r="J3771">
        <v>0</v>
      </c>
      <c r="K3771">
        <v>0</v>
      </c>
      <c r="L3771">
        <v>0</v>
      </c>
      <c r="M3771">
        <v>0</v>
      </c>
      <c r="N3771">
        <v>1</v>
      </c>
      <c r="O3771">
        <v>1</v>
      </c>
      <c r="Q3771">
        <v>1</v>
      </c>
    </row>
    <row r="3772" spans="1:17" x14ac:dyDescent="0.35">
      <c r="A3772" t="s">
        <v>42890</v>
      </c>
      <c r="B3772" t="s">
        <v>42062</v>
      </c>
      <c r="C3772" t="s">
        <v>42062</v>
      </c>
      <c r="D3772" t="s">
        <v>42063</v>
      </c>
      <c r="E3772" t="s">
        <v>36916</v>
      </c>
      <c r="F3772">
        <v>0</v>
      </c>
      <c r="G3772">
        <v>0</v>
      </c>
      <c r="H3772">
        <v>0</v>
      </c>
      <c r="I3772">
        <v>1</v>
      </c>
      <c r="J3772">
        <v>0</v>
      </c>
      <c r="K3772">
        <v>0</v>
      </c>
      <c r="L3772">
        <v>0</v>
      </c>
      <c r="M3772">
        <v>0</v>
      </c>
      <c r="N3772">
        <v>1</v>
      </c>
      <c r="O3772">
        <v>1</v>
      </c>
      <c r="Q3772">
        <v>1</v>
      </c>
    </row>
    <row r="3773" spans="1:17" x14ac:dyDescent="0.35">
      <c r="A3773" t="s">
        <v>42891</v>
      </c>
      <c r="B3773" t="s">
        <v>42062</v>
      </c>
      <c r="C3773" t="s">
        <v>42062</v>
      </c>
      <c r="D3773" t="s">
        <v>42063</v>
      </c>
      <c r="E3773" t="s">
        <v>28804</v>
      </c>
      <c r="F3773">
        <v>0</v>
      </c>
      <c r="G3773">
        <v>0</v>
      </c>
      <c r="H3773">
        <v>0</v>
      </c>
      <c r="I3773">
        <v>1</v>
      </c>
      <c r="J3773">
        <v>1</v>
      </c>
      <c r="K3773">
        <v>0</v>
      </c>
      <c r="L3773">
        <v>0</v>
      </c>
      <c r="M3773">
        <v>1</v>
      </c>
      <c r="N3773">
        <v>3</v>
      </c>
      <c r="O3773">
        <v>3</v>
      </c>
      <c r="Q3773">
        <v>2</v>
      </c>
    </row>
    <row r="3774" spans="1:17" x14ac:dyDescent="0.35">
      <c r="A3774" t="s">
        <v>42892</v>
      </c>
      <c r="B3774" t="s">
        <v>42062</v>
      </c>
      <c r="C3774" t="s">
        <v>42062</v>
      </c>
      <c r="D3774" t="s">
        <v>42063</v>
      </c>
      <c r="E3774" t="s">
        <v>4478</v>
      </c>
      <c r="F3774">
        <v>0</v>
      </c>
      <c r="G3774">
        <v>0</v>
      </c>
      <c r="H3774">
        <v>0</v>
      </c>
      <c r="I3774">
        <v>1</v>
      </c>
      <c r="J3774">
        <v>0</v>
      </c>
      <c r="K3774">
        <v>0</v>
      </c>
      <c r="L3774">
        <v>0</v>
      </c>
      <c r="M3774">
        <v>0</v>
      </c>
      <c r="N3774">
        <v>1</v>
      </c>
      <c r="O3774">
        <v>1</v>
      </c>
      <c r="Q3774">
        <v>1</v>
      </c>
    </row>
    <row r="3775" spans="1:17" x14ac:dyDescent="0.35">
      <c r="A3775" t="s">
        <v>42893</v>
      </c>
      <c r="B3775" t="s">
        <v>42062</v>
      </c>
      <c r="C3775" t="s">
        <v>42062</v>
      </c>
      <c r="D3775" t="s">
        <v>42063</v>
      </c>
      <c r="E3775" t="s">
        <v>42894</v>
      </c>
      <c r="F3775">
        <v>0</v>
      </c>
      <c r="G3775">
        <v>0</v>
      </c>
      <c r="H3775">
        <v>0</v>
      </c>
      <c r="I3775">
        <v>1</v>
      </c>
      <c r="J3775">
        <v>0</v>
      </c>
      <c r="K3775">
        <v>0</v>
      </c>
      <c r="L3775">
        <v>0</v>
      </c>
      <c r="M3775">
        <v>0</v>
      </c>
      <c r="N3775">
        <v>1</v>
      </c>
      <c r="O3775">
        <v>1</v>
      </c>
      <c r="Q3775">
        <v>1</v>
      </c>
    </row>
    <row r="3776" spans="1:17" x14ac:dyDescent="0.35">
      <c r="A3776" t="s">
        <v>42895</v>
      </c>
      <c r="B3776" t="s">
        <v>42062</v>
      </c>
      <c r="C3776" t="s">
        <v>42062</v>
      </c>
      <c r="D3776" t="s">
        <v>42063</v>
      </c>
      <c r="E3776" t="s">
        <v>42896</v>
      </c>
      <c r="F3776">
        <v>0</v>
      </c>
      <c r="G3776">
        <v>0</v>
      </c>
      <c r="H3776">
        <v>0</v>
      </c>
      <c r="I3776">
        <v>1</v>
      </c>
      <c r="J3776">
        <v>0</v>
      </c>
      <c r="K3776">
        <v>0</v>
      </c>
      <c r="L3776">
        <v>0</v>
      </c>
      <c r="M3776">
        <v>0</v>
      </c>
      <c r="N3776">
        <v>1</v>
      </c>
      <c r="O3776">
        <v>1</v>
      </c>
      <c r="Q3776">
        <v>1</v>
      </c>
    </row>
    <row r="3777" spans="1:17" x14ac:dyDescent="0.35">
      <c r="A3777" t="s">
        <v>42897</v>
      </c>
      <c r="B3777" t="s">
        <v>42062</v>
      </c>
      <c r="C3777" t="s">
        <v>42062</v>
      </c>
      <c r="D3777" t="s">
        <v>42063</v>
      </c>
      <c r="E3777" t="s">
        <v>2824</v>
      </c>
      <c r="F3777">
        <v>0</v>
      </c>
      <c r="G3777">
        <v>0</v>
      </c>
      <c r="H3777">
        <v>0</v>
      </c>
      <c r="I3777">
        <v>1</v>
      </c>
      <c r="J3777">
        <v>0</v>
      </c>
      <c r="K3777">
        <v>0</v>
      </c>
      <c r="L3777">
        <v>0</v>
      </c>
      <c r="M3777">
        <v>0</v>
      </c>
      <c r="N3777">
        <v>1</v>
      </c>
      <c r="O3777">
        <v>1</v>
      </c>
      <c r="Q3777">
        <v>1</v>
      </c>
    </row>
    <row r="3778" spans="1:17" x14ac:dyDescent="0.35">
      <c r="A3778" t="s">
        <v>42898</v>
      </c>
      <c r="B3778" t="s">
        <v>42062</v>
      </c>
      <c r="C3778" t="s">
        <v>42062</v>
      </c>
      <c r="D3778" t="s">
        <v>42063</v>
      </c>
      <c r="E3778" t="s">
        <v>42899</v>
      </c>
      <c r="F3778">
        <v>0</v>
      </c>
      <c r="G3778">
        <v>0</v>
      </c>
      <c r="H3778">
        <v>0</v>
      </c>
      <c r="I3778">
        <v>1</v>
      </c>
      <c r="J3778">
        <v>0</v>
      </c>
      <c r="K3778">
        <v>0</v>
      </c>
      <c r="L3778">
        <v>0</v>
      </c>
      <c r="M3778">
        <v>0</v>
      </c>
      <c r="N3778">
        <v>1</v>
      </c>
      <c r="O3778">
        <v>1</v>
      </c>
      <c r="Q3778">
        <v>1</v>
      </c>
    </row>
    <row r="3779" spans="1:17" x14ac:dyDescent="0.35">
      <c r="A3779" t="s">
        <v>42900</v>
      </c>
      <c r="B3779" t="s">
        <v>42062</v>
      </c>
      <c r="C3779" t="s">
        <v>42062</v>
      </c>
      <c r="D3779" t="s">
        <v>42063</v>
      </c>
      <c r="E3779" t="s">
        <v>9633</v>
      </c>
      <c r="F3779">
        <v>0</v>
      </c>
      <c r="G3779">
        <v>0</v>
      </c>
      <c r="H3779">
        <v>0</v>
      </c>
      <c r="I3779">
        <v>1</v>
      </c>
      <c r="J3779">
        <v>0</v>
      </c>
      <c r="K3779">
        <v>0</v>
      </c>
      <c r="L3779">
        <v>0</v>
      </c>
      <c r="M3779">
        <v>0</v>
      </c>
      <c r="N3779">
        <v>1</v>
      </c>
      <c r="O3779">
        <v>1</v>
      </c>
      <c r="Q3779">
        <v>1</v>
      </c>
    </row>
    <row r="3780" spans="1:17" x14ac:dyDescent="0.35">
      <c r="A3780" t="s">
        <v>42901</v>
      </c>
      <c r="B3780" t="s">
        <v>42062</v>
      </c>
      <c r="C3780" t="s">
        <v>42062</v>
      </c>
      <c r="D3780" t="s">
        <v>42063</v>
      </c>
      <c r="E3780" t="s">
        <v>42902</v>
      </c>
      <c r="F3780">
        <v>0</v>
      </c>
      <c r="G3780">
        <v>0</v>
      </c>
      <c r="H3780">
        <v>0</v>
      </c>
      <c r="I3780">
        <v>1</v>
      </c>
      <c r="J3780">
        <v>0</v>
      </c>
      <c r="K3780">
        <v>0</v>
      </c>
      <c r="L3780">
        <v>0</v>
      </c>
      <c r="M3780">
        <v>0</v>
      </c>
      <c r="N3780">
        <v>1</v>
      </c>
      <c r="O3780">
        <v>1</v>
      </c>
      <c r="Q3780">
        <v>1</v>
      </c>
    </row>
    <row r="3781" spans="1:17" x14ac:dyDescent="0.35">
      <c r="A3781" t="s">
        <v>42903</v>
      </c>
      <c r="B3781" t="s">
        <v>42062</v>
      </c>
      <c r="C3781" t="s">
        <v>42062</v>
      </c>
      <c r="D3781" t="s">
        <v>42063</v>
      </c>
      <c r="E3781" t="s">
        <v>2869</v>
      </c>
      <c r="F3781">
        <v>0</v>
      </c>
      <c r="G3781">
        <v>0</v>
      </c>
      <c r="H3781">
        <v>0</v>
      </c>
      <c r="I3781">
        <v>1</v>
      </c>
      <c r="J3781">
        <v>0</v>
      </c>
      <c r="K3781">
        <v>0</v>
      </c>
      <c r="L3781">
        <v>0</v>
      </c>
      <c r="M3781">
        <v>0</v>
      </c>
      <c r="N3781">
        <v>1</v>
      </c>
      <c r="O3781">
        <v>1</v>
      </c>
      <c r="Q3781">
        <v>1</v>
      </c>
    </row>
    <row r="3782" spans="1:17" x14ac:dyDescent="0.35">
      <c r="A3782" t="s">
        <v>42904</v>
      </c>
      <c r="B3782" t="s">
        <v>42062</v>
      </c>
      <c r="C3782" t="s">
        <v>42062</v>
      </c>
      <c r="D3782" t="s">
        <v>42063</v>
      </c>
      <c r="E3782" t="s">
        <v>3874</v>
      </c>
      <c r="F3782">
        <v>0</v>
      </c>
      <c r="G3782">
        <v>0</v>
      </c>
      <c r="H3782">
        <v>0</v>
      </c>
      <c r="I3782">
        <v>1</v>
      </c>
      <c r="J3782">
        <v>0</v>
      </c>
      <c r="K3782">
        <v>0</v>
      </c>
      <c r="L3782">
        <v>0</v>
      </c>
      <c r="M3782">
        <v>0</v>
      </c>
      <c r="N3782">
        <v>1</v>
      </c>
      <c r="O3782">
        <v>1</v>
      </c>
      <c r="Q3782">
        <v>1</v>
      </c>
    </row>
    <row r="3783" spans="1:17" x14ac:dyDescent="0.35">
      <c r="A3783" t="s">
        <v>42905</v>
      </c>
      <c r="B3783" t="s">
        <v>42062</v>
      </c>
      <c r="C3783" t="s">
        <v>42062</v>
      </c>
      <c r="D3783" t="s">
        <v>42063</v>
      </c>
      <c r="E3783" t="s">
        <v>596</v>
      </c>
      <c r="F3783">
        <v>0</v>
      </c>
      <c r="G3783">
        <v>0</v>
      </c>
      <c r="H3783">
        <v>0</v>
      </c>
      <c r="I3783">
        <v>1</v>
      </c>
      <c r="J3783">
        <v>0</v>
      </c>
      <c r="K3783">
        <v>0</v>
      </c>
      <c r="L3783">
        <v>0</v>
      </c>
      <c r="M3783">
        <v>0</v>
      </c>
      <c r="N3783">
        <v>1</v>
      </c>
      <c r="O3783">
        <v>1</v>
      </c>
      <c r="Q3783">
        <v>1</v>
      </c>
    </row>
    <row r="3784" spans="1:17" x14ac:dyDescent="0.35">
      <c r="A3784" t="s">
        <v>42906</v>
      </c>
      <c r="B3784" t="s">
        <v>42062</v>
      </c>
      <c r="C3784" t="s">
        <v>42062</v>
      </c>
      <c r="D3784" t="s">
        <v>42063</v>
      </c>
      <c r="E3784" t="s">
        <v>9697</v>
      </c>
      <c r="F3784">
        <v>0</v>
      </c>
      <c r="G3784">
        <v>0</v>
      </c>
      <c r="H3784">
        <v>0</v>
      </c>
      <c r="I3784">
        <v>1</v>
      </c>
      <c r="J3784">
        <v>0</v>
      </c>
      <c r="K3784">
        <v>0</v>
      </c>
      <c r="L3784">
        <v>0</v>
      </c>
      <c r="M3784">
        <v>0</v>
      </c>
      <c r="N3784">
        <v>1</v>
      </c>
      <c r="O3784">
        <v>1</v>
      </c>
      <c r="Q3784">
        <v>1</v>
      </c>
    </row>
    <row r="3785" spans="1:17" x14ac:dyDescent="0.35">
      <c r="A3785" t="s">
        <v>42907</v>
      </c>
      <c r="B3785" t="s">
        <v>42062</v>
      </c>
      <c r="C3785" t="s">
        <v>42062</v>
      </c>
      <c r="D3785" t="s">
        <v>42063</v>
      </c>
      <c r="E3785" t="s">
        <v>42908</v>
      </c>
      <c r="F3785">
        <v>0</v>
      </c>
      <c r="G3785">
        <v>0</v>
      </c>
      <c r="H3785">
        <v>0</v>
      </c>
      <c r="I3785">
        <v>0</v>
      </c>
      <c r="J3785">
        <v>1</v>
      </c>
      <c r="K3785">
        <v>0</v>
      </c>
      <c r="L3785">
        <v>0</v>
      </c>
      <c r="M3785">
        <v>1</v>
      </c>
      <c r="N3785">
        <v>2</v>
      </c>
      <c r="O3785">
        <v>2</v>
      </c>
      <c r="Q3785">
        <v>1</v>
      </c>
    </row>
    <row r="3786" spans="1:17" x14ac:dyDescent="0.35">
      <c r="A3786" t="s">
        <v>42909</v>
      </c>
      <c r="B3786" t="s">
        <v>42062</v>
      </c>
      <c r="C3786" t="s">
        <v>42062</v>
      </c>
      <c r="D3786" t="s">
        <v>42063</v>
      </c>
      <c r="E3786" t="s">
        <v>7712</v>
      </c>
      <c r="F3786">
        <v>0</v>
      </c>
      <c r="G3786">
        <v>0</v>
      </c>
      <c r="H3786">
        <v>0</v>
      </c>
      <c r="I3786">
        <v>1</v>
      </c>
      <c r="J3786">
        <v>0</v>
      </c>
      <c r="K3786">
        <v>0</v>
      </c>
      <c r="L3786">
        <v>0</v>
      </c>
      <c r="M3786">
        <v>0</v>
      </c>
      <c r="N3786">
        <v>1</v>
      </c>
      <c r="O3786">
        <v>1</v>
      </c>
      <c r="Q3786">
        <v>1</v>
      </c>
    </row>
    <row r="3787" spans="1:17" x14ac:dyDescent="0.35">
      <c r="A3787" t="s">
        <v>42910</v>
      </c>
      <c r="B3787" t="s">
        <v>42062</v>
      </c>
      <c r="C3787" t="s">
        <v>42062</v>
      </c>
      <c r="D3787" t="s">
        <v>42063</v>
      </c>
      <c r="E3787" t="s">
        <v>8756</v>
      </c>
      <c r="F3787">
        <v>0</v>
      </c>
      <c r="G3787">
        <v>0</v>
      </c>
      <c r="H3787">
        <v>0</v>
      </c>
      <c r="I3787">
        <v>1</v>
      </c>
      <c r="J3787">
        <v>0</v>
      </c>
      <c r="K3787">
        <v>0</v>
      </c>
      <c r="L3787">
        <v>0</v>
      </c>
      <c r="M3787">
        <v>0</v>
      </c>
      <c r="N3787">
        <v>1</v>
      </c>
      <c r="O3787">
        <v>1</v>
      </c>
      <c r="Q3787">
        <v>1</v>
      </c>
    </row>
    <row r="3788" spans="1:17" x14ac:dyDescent="0.35">
      <c r="A3788" t="s">
        <v>42911</v>
      </c>
      <c r="B3788" t="s">
        <v>42062</v>
      </c>
      <c r="C3788" t="s">
        <v>42062</v>
      </c>
      <c r="D3788" t="s">
        <v>42063</v>
      </c>
      <c r="E3788" t="s">
        <v>6673</v>
      </c>
      <c r="F3788">
        <v>0</v>
      </c>
      <c r="G3788">
        <v>0</v>
      </c>
      <c r="H3788">
        <v>0</v>
      </c>
      <c r="I3788">
        <v>1</v>
      </c>
      <c r="J3788">
        <v>0</v>
      </c>
      <c r="K3788">
        <v>0</v>
      </c>
      <c r="L3788">
        <v>0</v>
      </c>
      <c r="M3788">
        <v>0</v>
      </c>
      <c r="N3788">
        <v>1</v>
      </c>
      <c r="O3788">
        <v>1</v>
      </c>
      <c r="Q3788">
        <v>1</v>
      </c>
    </row>
    <row r="3789" spans="1:17" x14ac:dyDescent="0.35">
      <c r="A3789" t="s">
        <v>42912</v>
      </c>
      <c r="B3789" t="s">
        <v>42062</v>
      </c>
      <c r="C3789" t="s">
        <v>42062</v>
      </c>
      <c r="D3789" t="s">
        <v>42063</v>
      </c>
      <c r="E3789" t="s">
        <v>42913</v>
      </c>
      <c r="F3789">
        <v>0</v>
      </c>
      <c r="G3789">
        <v>0</v>
      </c>
      <c r="H3789">
        <v>0</v>
      </c>
      <c r="I3789">
        <v>1</v>
      </c>
      <c r="J3789">
        <v>0</v>
      </c>
      <c r="K3789">
        <v>0</v>
      </c>
      <c r="L3789">
        <v>0</v>
      </c>
      <c r="M3789">
        <v>0</v>
      </c>
      <c r="N3789">
        <v>1</v>
      </c>
      <c r="O3789">
        <v>1</v>
      </c>
      <c r="Q3789">
        <v>1</v>
      </c>
    </row>
    <row r="3790" spans="1:17" x14ac:dyDescent="0.35">
      <c r="A3790" t="s">
        <v>42914</v>
      </c>
      <c r="B3790" t="s">
        <v>42062</v>
      </c>
      <c r="C3790" t="s">
        <v>42062</v>
      </c>
      <c r="D3790" t="s">
        <v>42063</v>
      </c>
      <c r="E3790" t="s">
        <v>42915</v>
      </c>
      <c r="F3790">
        <v>0</v>
      </c>
      <c r="G3790">
        <v>0</v>
      </c>
      <c r="H3790">
        <v>0</v>
      </c>
      <c r="I3790">
        <v>1</v>
      </c>
      <c r="J3790">
        <v>0</v>
      </c>
      <c r="K3790">
        <v>0</v>
      </c>
      <c r="L3790">
        <v>0</v>
      </c>
      <c r="M3790">
        <v>0</v>
      </c>
      <c r="N3790">
        <v>1</v>
      </c>
      <c r="O3790">
        <v>1</v>
      </c>
      <c r="Q3790">
        <v>1</v>
      </c>
    </row>
    <row r="3791" spans="1:17" x14ac:dyDescent="0.35">
      <c r="A3791" t="s">
        <v>42916</v>
      </c>
      <c r="B3791" t="s">
        <v>42062</v>
      </c>
      <c r="C3791" t="s">
        <v>42062</v>
      </c>
      <c r="D3791" t="s">
        <v>42063</v>
      </c>
      <c r="E3791" t="s">
        <v>2691</v>
      </c>
      <c r="F3791">
        <v>0</v>
      </c>
      <c r="G3791">
        <v>0</v>
      </c>
      <c r="H3791">
        <v>0</v>
      </c>
      <c r="I3791">
        <v>1</v>
      </c>
      <c r="J3791">
        <v>0</v>
      </c>
      <c r="K3791">
        <v>0</v>
      </c>
      <c r="L3791">
        <v>0</v>
      </c>
      <c r="M3791">
        <v>0</v>
      </c>
      <c r="N3791">
        <v>1</v>
      </c>
      <c r="O3791">
        <v>1</v>
      </c>
      <c r="Q3791">
        <v>1</v>
      </c>
    </row>
    <row r="3792" spans="1:17" x14ac:dyDescent="0.35">
      <c r="A3792" t="s">
        <v>42917</v>
      </c>
      <c r="B3792" t="s">
        <v>42062</v>
      </c>
      <c r="C3792" t="s">
        <v>42062</v>
      </c>
      <c r="D3792" t="s">
        <v>42063</v>
      </c>
      <c r="E3792" t="s">
        <v>32840</v>
      </c>
      <c r="F3792">
        <v>0</v>
      </c>
      <c r="G3792">
        <v>0</v>
      </c>
      <c r="H3792">
        <v>0</v>
      </c>
      <c r="I3792">
        <v>1</v>
      </c>
      <c r="J3792">
        <v>0</v>
      </c>
      <c r="K3792">
        <v>0</v>
      </c>
      <c r="L3792">
        <v>0</v>
      </c>
      <c r="M3792">
        <v>0</v>
      </c>
      <c r="N3792">
        <v>1</v>
      </c>
      <c r="O3792">
        <v>1</v>
      </c>
      <c r="Q3792">
        <v>1</v>
      </c>
    </row>
    <row r="3793" spans="1:17" x14ac:dyDescent="0.35">
      <c r="A3793" t="s">
        <v>42918</v>
      </c>
      <c r="B3793" t="s">
        <v>42062</v>
      </c>
      <c r="C3793" t="s">
        <v>42062</v>
      </c>
      <c r="D3793" t="s">
        <v>42063</v>
      </c>
      <c r="E3793" t="s">
        <v>42919</v>
      </c>
      <c r="F3793">
        <v>0</v>
      </c>
      <c r="G3793">
        <v>0</v>
      </c>
      <c r="H3793">
        <v>0</v>
      </c>
      <c r="I3793">
        <v>1</v>
      </c>
      <c r="J3793">
        <v>0</v>
      </c>
      <c r="K3793">
        <v>0</v>
      </c>
      <c r="L3793">
        <v>0</v>
      </c>
      <c r="M3793">
        <v>0</v>
      </c>
      <c r="N3793">
        <v>1</v>
      </c>
      <c r="O3793">
        <v>1</v>
      </c>
      <c r="Q3793">
        <v>1</v>
      </c>
    </row>
    <row r="3794" spans="1:17" x14ac:dyDescent="0.35">
      <c r="A3794" t="s">
        <v>42920</v>
      </c>
      <c r="B3794" t="s">
        <v>42062</v>
      </c>
      <c r="C3794" t="s">
        <v>42062</v>
      </c>
      <c r="D3794" t="s">
        <v>42063</v>
      </c>
      <c r="E3794" s="16">
        <v>45539</v>
      </c>
      <c r="F3794">
        <v>0</v>
      </c>
      <c r="G3794">
        <v>0</v>
      </c>
      <c r="H3794">
        <v>0</v>
      </c>
      <c r="I3794">
        <v>1</v>
      </c>
      <c r="J3794">
        <v>0</v>
      </c>
      <c r="K3794">
        <v>0</v>
      </c>
      <c r="L3794">
        <v>0</v>
      </c>
      <c r="M3794">
        <v>0</v>
      </c>
      <c r="N3794">
        <v>1</v>
      </c>
      <c r="O3794">
        <v>1</v>
      </c>
      <c r="Q3794">
        <v>1</v>
      </c>
    </row>
    <row r="3795" spans="1:17" x14ac:dyDescent="0.35">
      <c r="A3795" t="s">
        <v>42921</v>
      </c>
      <c r="B3795" t="s">
        <v>42062</v>
      </c>
      <c r="C3795" t="s">
        <v>42062</v>
      </c>
      <c r="D3795" t="s">
        <v>42063</v>
      </c>
      <c r="E3795" t="s">
        <v>5074</v>
      </c>
      <c r="F3795">
        <v>0</v>
      </c>
      <c r="G3795">
        <v>0</v>
      </c>
      <c r="H3795">
        <v>0</v>
      </c>
      <c r="I3795">
        <v>1</v>
      </c>
      <c r="J3795">
        <v>0</v>
      </c>
      <c r="K3795">
        <v>0</v>
      </c>
      <c r="L3795">
        <v>0</v>
      </c>
      <c r="M3795">
        <v>0</v>
      </c>
      <c r="N3795">
        <v>1</v>
      </c>
      <c r="O3795">
        <v>1</v>
      </c>
      <c r="Q3795">
        <v>1</v>
      </c>
    </row>
    <row r="3796" spans="1:17" x14ac:dyDescent="0.35">
      <c r="A3796" t="s">
        <v>42922</v>
      </c>
      <c r="B3796" t="s">
        <v>42062</v>
      </c>
      <c r="C3796" t="s">
        <v>42062</v>
      </c>
      <c r="D3796" t="s">
        <v>42063</v>
      </c>
      <c r="E3796" t="s">
        <v>14329</v>
      </c>
      <c r="F3796">
        <v>0</v>
      </c>
      <c r="G3796">
        <v>0</v>
      </c>
      <c r="H3796">
        <v>0</v>
      </c>
      <c r="I3796">
        <v>1</v>
      </c>
      <c r="J3796">
        <v>0</v>
      </c>
      <c r="K3796">
        <v>0</v>
      </c>
      <c r="L3796">
        <v>0</v>
      </c>
      <c r="M3796">
        <v>0</v>
      </c>
      <c r="N3796">
        <v>1</v>
      </c>
      <c r="O3796">
        <v>1</v>
      </c>
      <c r="Q3796">
        <v>1</v>
      </c>
    </row>
    <row r="3797" spans="1:17" x14ac:dyDescent="0.35">
      <c r="A3797" t="s">
        <v>42923</v>
      </c>
      <c r="B3797" t="s">
        <v>42062</v>
      </c>
      <c r="C3797" t="s">
        <v>42062</v>
      </c>
      <c r="D3797" t="s">
        <v>42063</v>
      </c>
      <c r="E3797" t="s">
        <v>19473</v>
      </c>
      <c r="F3797">
        <v>0</v>
      </c>
      <c r="G3797">
        <v>0</v>
      </c>
      <c r="H3797">
        <v>0</v>
      </c>
      <c r="I3797">
        <v>1</v>
      </c>
      <c r="J3797">
        <v>0</v>
      </c>
      <c r="K3797">
        <v>0</v>
      </c>
      <c r="L3797">
        <v>0</v>
      </c>
      <c r="M3797">
        <v>0</v>
      </c>
      <c r="N3797">
        <v>1</v>
      </c>
      <c r="O3797">
        <v>1</v>
      </c>
      <c r="Q3797">
        <v>1</v>
      </c>
    </row>
    <row r="3798" spans="1:17" x14ac:dyDescent="0.35">
      <c r="A3798" t="s">
        <v>42924</v>
      </c>
      <c r="B3798" t="s">
        <v>42062</v>
      </c>
      <c r="C3798" t="s">
        <v>42062</v>
      </c>
      <c r="D3798" t="s">
        <v>42063</v>
      </c>
      <c r="E3798" t="s">
        <v>18641</v>
      </c>
      <c r="F3798">
        <v>1</v>
      </c>
      <c r="G3798">
        <v>1</v>
      </c>
      <c r="H3798">
        <v>1</v>
      </c>
      <c r="I3798">
        <v>1</v>
      </c>
      <c r="J3798">
        <v>0</v>
      </c>
      <c r="K3798">
        <v>0</v>
      </c>
      <c r="L3798">
        <v>0</v>
      </c>
      <c r="M3798">
        <v>0</v>
      </c>
      <c r="N3798">
        <v>4</v>
      </c>
      <c r="O3798">
        <v>2</v>
      </c>
      <c r="Q3798">
        <v>4</v>
      </c>
    </row>
    <row r="3799" spans="1:17" x14ac:dyDescent="0.35">
      <c r="A3799" t="s">
        <v>42925</v>
      </c>
      <c r="B3799" t="s">
        <v>42062</v>
      </c>
      <c r="C3799" t="s">
        <v>42062</v>
      </c>
      <c r="D3799" t="s">
        <v>42063</v>
      </c>
      <c r="E3799" t="s">
        <v>31832</v>
      </c>
      <c r="F3799">
        <v>0</v>
      </c>
      <c r="G3799">
        <v>0</v>
      </c>
      <c r="H3799">
        <v>0</v>
      </c>
      <c r="I3799">
        <v>1</v>
      </c>
      <c r="J3799">
        <v>0</v>
      </c>
      <c r="K3799">
        <v>0</v>
      </c>
      <c r="L3799">
        <v>0</v>
      </c>
      <c r="M3799">
        <v>0</v>
      </c>
      <c r="N3799">
        <v>1</v>
      </c>
      <c r="O3799">
        <v>1</v>
      </c>
      <c r="Q3799">
        <v>1</v>
      </c>
    </row>
    <row r="3800" spans="1:17" x14ac:dyDescent="0.35">
      <c r="A3800" t="s">
        <v>42926</v>
      </c>
      <c r="B3800" t="s">
        <v>42062</v>
      </c>
      <c r="C3800" t="s">
        <v>42062</v>
      </c>
      <c r="D3800" t="s">
        <v>42063</v>
      </c>
      <c r="E3800" t="s">
        <v>251</v>
      </c>
      <c r="F3800">
        <v>0</v>
      </c>
      <c r="G3800">
        <v>0</v>
      </c>
      <c r="H3800">
        <v>0</v>
      </c>
      <c r="I3800">
        <v>1</v>
      </c>
      <c r="J3800">
        <v>0</v>
      </c>
      <c r="K3800">
        <v>0</v>
      </c>
      <c r="L3800">
        <v>0</v>
      </c>
      <c r="M3800">
        <v>0</v>
      </c>
      <c r="N3800">
        <v>1</v>
      </c>
      <c r="O3800">
        <v>1</v>
      </c>
      <c r="Q3800">
        <v>1</v>
      </c>
    </row>
    <row r="3801" spans="1:17" x14ac:dyDescent="0.35">
      <c r="A3801" t="s">
        <v>42927</v>
      </c>
      <c r="B3801" t="s">
        <v>42062</v>
      </c>
      <c r="C3801" t="s">
        <v>42062</v>
      </c>
      <c r="D3801" t="s">
        <v>42063</v>
      </c>
      <c r="E3801" t="s">
        <v>7101</v>
      </c>
      <c r="F3801">
        <v>0</v>
      </c>
      <c r="G3801">
        <v>0</v>
      </c>
      <c r="H3801">
        <v>0</v>
      </c>
      <c r="I3801">
        <v>1</v>
      </c>
      <c r="J3801">
        <v>0</v>
      </c>
      <c r="K3801">
        <v>0</v>
      </c>
      <c r="L3801">
        <v>0</v>
      </c>
      <c r="M3801">
        <v>0</v>
      </c>
      <c r="N3801">
        <v>1</v>
      </c>
      <c r="O3801">
        <v>1</v>
      </c>
      <c r="Q3801">
        <v>1</v>
      </c>
    </row>
    <row r="3802" spans="1:17" x14ac:dyDescent="0.35">
      <c r="A3802" t="s">
        <v>42928</v>
      </c>
      <c r="B3802" t="s">
        <v>42062</v>
      </c>
      <c r="C3802" t="s">
        <v>42062</v>
      </c>
      <c r="D3802" t="s">
        <v>42063</v>
      </c>
      <c r="E3802" t="s">
        <v>42929</v>
      </c>
      <c r="F3802">
        <v>0</v>
      </c>
      <c r="G3802">
        <v>0</v>
      </c>
      <c r="H3802">
        <v>0</v>
      </c>
      <c r="I3802">
        <v>1</v>
      </c>
      <c r="J3802">
        <v>0</v>
      </c>
      <c r="K3802">
        <v>0</v>
      </c>
      <c r="L3802">
        <v>0</v>
      </c>
      <c r="M3802">
        <v>0</v>
      </c>
      <c r="N3802">
        <v>1</v>
      </c>
      <c r="O3802">
        <v>1</v>
      </c>
      <c r="Q3802">
        <v>1</v>
      </c>
    </row>
    <row r="3803" spans="1:17" x14ac:dyDescent="0.35">
      <c r="A3803" t="s">
        <v>42930</v>
      </c>
      <c r="B3803" t="s">
        <v>42062</v>
      </c>
      <c r="C3803" t="s">
        <v>42062</v>
      </c>
      <c r="D3803" t="s">
        <v>42063</v>
      </c>
      <c r="E3803" t="s">
        <v>42931</v>
      </c>
      <c r="F3803">
        <v>0</v>
      </c>
      <c r="G3803">
        <v>0</v>
      </c>
      <c r="H3803">
        <v>0</v>
      </c>
      <c r="I3803">
        <v>1</v>
      </c>
      <c r="J3803">
        <v>0</v>
      </c>
      <c r="K3803">
        <v>0</v>
      </c>
      <c r="L3803">
        <v>0</v>
      </c>
      <c r="M3803">
        <v>0</v>
      </c>
      <c r="N3803">
        <v>1</v>
      </c>
      <c r="O3803">
        <v>1</v>
      </c>
      <c r="Q3803">
        <v>1</v>
      </c>
    </row>
    <row r="3804" spans="1:17" x14ac:dyDescent="0.35">
      <c r="A3804" t="s">
        <v>42932</v>
      </c>
      <c r="B3804" t="s">
        <v>42062</v>
      </c>
      <c r="C3804" t="s">
        <v>42062</v>
      </c>
      <c r="D3804" t="s">
        <v>42063</v>
      </c>
      <c r="E3804" t="s">
        <v>42933</v>
      </c>
      <c r="F3804">
        <v>0</v>
      </c>
      <c r="G3804">
        <v>0</v>
      </c>
      <c r="H3804">
        <v>0</v>
      </c>
      <c r="I3804">
        <v>1</v>
      </c>
      <c r="J3804">
        <v>0</v>
      </c>
      <c r="K3804">
        <v>0</v>
      </c>
      <c r="L3804">
        <v>0</v>
      </c>
      <c r="M3804">
        <v>0</v>
      </c>
      <c r="N3804">
        <v>1</v>
      </c>
      <c r="O3804">
        <v>1</v>
      </c>
      <c r="Q3804">
        <v>1</v>
      </c>
    </row>
    <row r="3805" spans="1:17" x14ac:dyDescent="0.35">
      <c r="A3805" t="s">
        <v>42934</v>
      </c>
      <c r="B3805" t="s">
        <v>42062</v>
      </c>
      <c r="C3805" t="s">
        <v>42062</v>
      </c>
      <c r="D3805" t="s">
        <v>42063</v>
      </c>
      <c r="E3805" t="s">
        <v>42935</v>
      </c>
      <c r="F3805">
        <v>0</v>
      </c>
      <c r="G3805">
        <v>0</v>
      </c>
      <c r="H3805">
        <v>0</v>
      </c>
      <c r="I3805">
        <v>1</v>
      </c>
      <c r="J3805">
        <v>0</v>
      </c>
      <c r="K3805">
        <v>0</v>
      </c>
      <c r="L3805">
        <v>0</v>
      </c>
      <c r="M3805">
        <v>0</v>
      </c>
      <c r="N3805">
        <v>1</v>
      </c>
      <c r="O3805">
        <v>1</v>
      </c>
      <c r="Q3805">
        <v>1</v>
      </c>
    </row>
    <row r="3806" spans="1:17" x14ac:dyDescent="0.35">
      <c r="A3806" t="s">
        <v>42936</v>
      </c>
      <c r="B3806" t="s">
        <v>42062</v>
      </c>
      <c r="C3806" t="s">
        <v>42062</v>
      </c>
      <c r="D3806" t="s">
        <v>42063</v>
      </c>
      <c r="E3806" t="s">
        <v>21295</v>
      </c>
      <c r="F3806">
        <v>0</v>
      </c>
      <c r="G3806">
        <v>0</v>
      </c>
      <c r="H3806">
        <v>0</v>
      </c>
      <c r="I3806">
        <v>1</v>
      </c>
      <c r="J3806">
        <v>0</v>
      </c>
      <c r="K3806">
        <v>0</v>
      </c>
      <c r="L3806">
        <v>0</v>
      </c>
      <c r="M3806">
        <v>0</v>
      </c>
      <c r="N3806">
        <v>1</v>
      </c>
      <c r="O3806">
        <v>1</v>
      </c>
      <c r="Q3806">
        <v>1</v>
      </c>
    </row>
    <row r="3807" spans="1:17" x14ac:dyDescent="0.35">
      <c r="A3807" t="s">
        <v>42937</v>
      </c>
      <c r="B3807" t="s">
        <v>42062</v>
      </c>
      <c r="C3807" t="s">
        <v>42062</v>
      </c>
      <c r="D3807" t="s">
        <v>42063</v>
      </c>
      <c r="E3807" t="s">
        <v>7761</v>
      </c>
      <c r="F3807">
        <v>0</v>
      </c>
      <c r="G3807">
        <v>0</v>
      </c>
      <c r="H3807">
        <v>0</v>
      </c>
      <c r="I3807">
        <v>1</v>
      </c>
      <c r="J3807">
        <v>0</v>
      </c>
      <c r="K3807">
        <v>0</v>
      </c>
      <c r="L3807">
        <v>0</v>
      </c>
      <c r="M3807">
        <v>0</v>
      </c>
      <c r="N3807">
        <v>1</v>
      </c>
      <c r="O3807">
        <v>1</v>
      </c>
      <c r="Q3807">
        <v>1</v>
      </c>
    </row>
    <row r="3808" spans="1:17" x14ac:dyDescent="0.35">
      <c r="A3808" t="s">
        <v>42938</v>
      </c>
      <c r="B3808" t="s">
        <v>42062</v>
      </c>
      <c r="C3808" t="s">
        <v>42062</v>
      </c>
      <c r="D3808" t="s">
        <v>42063</v>
      </c>
      <c r="E3808" t="s">
        <v>29488</v>
      </c>
      <c r="F3808">
        <v>0</v>
      </c>
      <c r="G3808">
        <v>0</v>
      </c>
      <c r="H3808">
        <v>0</v>
      </c>
      <c r="I3808">
        <v>1</v>
      </c>
      <c r="J3808">
        <v>0</v>
      </c>
      <c r="K3808">
        <v>0</v>
      </c>
      <c r="L3808">
        <v>0</v>
      </c>
      <c r="M3808">
        <v>0</v>
      </c>
      <c r="N3808">
        <v>1</v>
      </c>
      <c r="O3808">
        <v>1</v>
      </c>
      <c r="Q3808">
        <v>1</v>
      </c>
    </row>
    <row r="3809" spans="1:17" x14ac:dyDescent="0.35">
      <c r="A3809" t="s">
        <v>42939</v>
      </c>
      <c r="B3809" t="s">
        <v>42062</v>
      </c>
      <c r="C3809" t="s">
        <v>42062</v>
      </c>
      <c r="D3809" t="s">
        <v>42063</v>
      </c>
      <c r="E3809" t="s">
        <v>1151</v>
      </c>
      <c r="F3809">
        <v>0</v>
      </c>
      <c r="G3809">
        <v>0</v>
      </c>
      <c r="H3809">
        <v>0</v>
      </c>
      <c r="I3809">
        <v>1</v>
      </c>
      <c r="J3809">
        <v>0</v>
      </c>
      <c r="K3809">
        <v>0</v>
      </c>
      <c r="L3809">
        <v>0</v>
      </c>
      <c r="M3809">
        <v>0</v>
      </c>
      <c r="N3809">
        <v>1</v>
      </c>
      <c r="O3809">
        <v>1</v>
      </c>
      <c r="Q3809">
        <v>1</v>
      </c>
    </row>
    <row r="3810" spans="1:17" x14ac:dyDescent="0.35">
      <c r="A3810" t="s">
        <v>42940</v>
      </c>
      <c r="B3810" t="s">
        <v>42062</v>
      </c>
      <c r="C3810" t="s">
        <v>42062</v>
      </c>
      <c r="D3810" t="s">
        <v>42063</v>
      </c>
      <c r="E3810" t="s">
        <v>42941</v>
      </c>
      <c r="F3810">
        <v>0</v>
      </c>
      <c r="G3810">
        <v>0</v>
      </c>
      <c r="H3810">
        <v>0</v>
      </c>
      <c r="I3810">
        <v>1</v>
      </c>
      <c r="J3810">
        <v>0</v>
      </c>
      <c r="K3810">
        <v>0</v>
      </c>
      <c r="L3810">
        <v>0</v>
      </c>
      <c r="M3810">
        <v>0</v>
      </c>
      <c r="N3810">
        <v>1</v>
      </c>
      <c r="O3810">
        <v>1</v>
      </c>
      <c r="Q3810">
        <v>1</v>
      </c>
    </row>
    <row r="3811" spans="1:17" x14ac:dyDescent="0.35">
      <c r="A3811" t="s">
        <v>42942</v>
      </c>
      <c r="B3811" t="s">
        <v>42062</v>
      </c>
      <c r="C3811" t="s">
        <v>42062</v>
      </c>
      <c r="D3811" t="s">
        <v>42063</v>
      </c>
      <c r="E3811" t="s">
        <v>5361</v>
      </c>
      <c r="F3811">
        <v>0</v>
      </c>
      <c r="G3811">
        <v>0</v>
      </c>
      <c r="H3811">
        <v>0</v>
      </c>
      <c r="I3811">
        <v>1</v>
      </c>
      <c r="J3811">
        <v>0</v>
      </c>
      <c r="K3811">
        <v>0</v>
      </c>
      <c r="L3811">
        <v>0</v>
      </c>
      <c r="M3811">
        <v>0</v>
      </c>
      <c r="N3811">
        <v>1</v>
      </c>
      <c r="O3811">
        <v>1</v>
      </c>
      <c r="Q3811">
        <v>1</v>
      </c>
    </row>
    <row r="3812" spans="1:17" x14ac:dyDescent="0.35">
      <c r="A3812" t="s">
        <v>42943</v>
      </c>
      <c r="B3812" t="s">
        <v>42062</v>
      </c>
      <c r="C3812" t="s">
        <v>42062</v>
      </c>
      <c r="D3812" t="s">
        <v>42063</v>
      </c>
      <c r="E3812" t="s">
        <v>13641</v>
      </c>
      <c r="F3812">
        <v>0</v>
      </c>
      <c r="G3812">
        <v>0</v>
      </c>
      <c r="H3812">
        <v>0</v>
      </c>
      <c r="I3812">
        <v>1</v>
      </c>
      <c r="J3812">
        <v>0</v>
      </c>
      <c r="K3812">
        <v>0</v>
      </c>
      <c r="L3812">
        <v>0</v>
      </c>
      <c r="M3812">
        <v>0</v>
      </c>
      <c r="N3812">
        <v>1</v>
      </c>
      <c r="O3812">
        <v>1</v>
      </c>
      <c r="Q3812">
        <v>1</v>
      </c>
    </row>
    <row r="3813" spans="1:17" x14ac:dyDescent="0.35">
      <c r="A3813" t="s">
        <v>42944</v>
      </c>
      <c r="B3813" t="s">
        <v>42062</v>
      </c>
      <c r="C3813" t="s">
        <v>42062</v>
      </c>
      <c r="D3813" t="s">
        <v>42063</v>
      </c>
      <c r="E3813" t="s">
        <v>95</v>
      </c>
      <c r="F3813">
        <v>1</v>
      </c>
      <c r="G3813">
        <v>1</v>
      </c>
      <c r="H3813">
        <v>1</v>
      </c>
      <c r="I3813">
        <v>1</v>
      </c>
      <c r="J3813">
        <v>0</v>
      </c>
      <c r="K3813">
        <v>0</v>
      </c>
      <c r="L3813">
        <v>0</v>
      </c>
      <c r="M3813">
        <v>0</v>
      </c>
      <c r="N3813">
        <v>4</v>
      </c>
      <c r="O3813">
        <v>1</v>
      </c>
      <c r="Q3813">
        <v>4</v>
      </c>
    </row>
    <row r="3814" spans="1:17" x14ac:dyDescent="0.35">
      <c r="A3814" t="s">
        <v>42945</v>
      </c>
      <c r="B3814" t="s">
        <v>42062</v>
      </c>
      <c r="C3814" t="s">
        <v>42062</v>
      </c>
      <c r="D3814" t="s">
        <v>42063</v>
      </c>
      <c r="E3814" t="s">
        <v>42946</v>
      </c>
      <c r="F3814">
        <v>0</v>
      </c>
      <c r="G3814">
        <v>0</v>
      </c>
      <c r="H3814">
        <v>0</v>
      </c>
      <c r="I3814">
        <v>1</v>
      </c>
      <c r="J3814">
        <v>0</v>
      </c>
      <c r="K3814">
        <v>0</v>
      </c>
      <c r="L3814">
        <v>0</v>
      </c>
      <c r="M3814">
        <v>0</v>
      </c>
      <c r="N3814">
        <v>1</v>
      </c>
      <c r="O3814">
        <v>1</v>
      </c>
      <c r="Q3814">
        <v>1</v>
      </c>
    </row>
    <row r="3815" spans="1:17" x14ac:dyDescent="0.35">
      <c r="A3815" t="s">
        <v>42947</v>
      </c>
      <c r="B3815" t="s">
        <v>42062</v>
      </c>
      <c r="C3815" t="s">
        <v>42062</v>
      </c>
      <c r="D3815" t="s">
        <v>42063</v>
      </c>
      <c r="E3815" t="s">
        <v>42948</v>
      </c>
      <c r="F3815">
        <v>0</v>
      </c>
      <c r="G3815">
        <v>0</v>
      </c>
      <c r="H3815">
        <v>0</v>
      </c>
      <c r="I3815">
        <v>1</v>
      </c>
      <c r="J3815">
        <v>0</v>
      </c>
      <c r="K3815">
        <v>0</v>
      </c>
      <c r="L3815">
        <v>0</v>
      </c>
      <c r="M3815">
        <v>0</v>
      </c>
      <c r="N3815">
        <v>1</v>
      </c>
      <c r="O3815">
        <v>1</v>
      </c>
      <c r="Q3815">
        <v>1</v>
      </c>
    </row>
    <row r="3816" spans="1:17" x14ac:dyDescent="0.35">
      <c r="A3816" t="s">
        <v>42949</v>
      </c>
      <c r="B3816" t="s">
        <v>42062</v>
      </c>
      <c r="C3816" t="s">
        <v>42062</v>
      </c>
      <c r="D3816" t="s">
        <v>42063</v>
      </c>
      <c r="E3816" t="s">
        <v>13351</v>
      </c>
      <c r="F3816">
        <v>0</v>
      </c>
      <c r="G3816">
        <v>0</v>
      </c>
      <c r="H3816">
        <v>0</v>
      </c>
      <c r="I3816">
        <v>1</v>
      </c>
      <c r="J3816">
        <v>0</v>
      </c>
      <c r="K3816">
        <v>0</v>
      </c>
      <c r="L3816">
        <v>0</v>
      </c>
      <c r="M3816">
        <v>0</v>
      </c>
      <c r="N3816">
        <v>1</v>
      </c>
      <c r="O3816">
        <v>1</v>
      </c>
      <c r="Q3816">
        <v>1</v>
      </c>
    </row>
    <row r="3817" spans="1:17" x14ac:dyDescent="0.35">
      <c r="A3817" t="s">
        <v>42950</v>
      </c>
      <c r="B3817" t="s">
        <v>42062</v>
      </c>
      <c r="C3817" t="s">
        <v>42062</v>
      </c>
      <c r="D3817" t="s">
        <v>42063</v>
      </c>
      <c r="E3817" t="s">
        <v>42951</v>
      </c>
      <c r="F3817">
        <v>0</v>
      </c>
      <c r="G3817">
        <v>0</v>
      </c>
      <c r="H3817">
        <v>0</v>
      </c>
      <c r="I3817">
        <v>1</v>
      </c>
      <c r="J3817">
        <v>0</v>
      </c>
      <c r="K3817">
        <v>0</v>
      </c>
      <c r="L3817">
        <v>0</v>
      </c>
      <c r="M3817">
        <v>0</v>
      </c>
      <c r="N3817">
        <v>1</v>
      </c>
      <c r="O3817">
        <v>1</v>
      </c>
      <c r="Q3817">
        <v>1</v>
      </c>
    </row>
    <row r="3818" spans="1:17" x14ac:dyDescent="0.35">
      <c r="A3818" t="s">
        <v>42952</v>
      </c>
      <c r="B3818" t="s">
        <v>42062</v>
      </c>
      <c r="C3818" t="s">
        <v>42062</v>
      </c>
      <c r="D3818" t="s">
        <v>42063</v>
      </c>
      <c r="E3818" t="s">
        <v>17125</v>
      </c>
      <c r="F3818">
        <v>0</v>
      </c>
      <c r="G3818">
        <v>0</v>
      </c>
      <c r="H3818">
        <v>0</v>
      </c>
      <c r="I3818">
        <v>1</v>
      </c>
      <c r="J3818">
        <v>0</v>
      </c>
      <c r="K3818">
        <v>0</v>
      </c>
      <c r="L3818">
        <v>0</v>
      </c>
      <c r="M3818">
        <v>0</v>
      </c>
      <c r="N3818">
        <v>1</v>
      </c>
      <c r="O3818">
        <v>1</v>
      </c>
      <c r="Q3818">
        <v>1</v>
      </c>
    </row>
    <row r="3819" spans="1:17" x14ac:dyDescent="0.35">
      <c r="A3819" t="s">
        <v>42953</v>
      </c>
      <c r="B3819" t="s">
        <v>42062</v>
      </c>
      <c r="C3819" t="s">
        <v>42062</v>
      </c>
      <c r="D3819" t="s">
        <v>42063</v>
      </c>
      <c r="E3819" t="s">
        <v>10451</v>
      </c>
      <c r="F3819">
        <v>0</v>
      </c>
      <c r="G3819">
        <v>0</v>
      </c>
      <c r="H3819">
        <v>0</v>
      </c>
      <c r="I3819">
        <v>1</v>
      </c>
      <c r="J3819">
        <v>0</v>
      </c>
      <c r="K3819">
        <v>0</v>
      </c>
      <c r="L3819">
        <v>0</v>
      </c>
      <c r="M3819">
        <v>0</v>
      </c>
      <c r="N3819">
        <v>1</v>
      </c>
      <c r="O3819">
        <v>1</v>
      </c>
      <c r="Q3819">
        <v>1</v>
      </c>
    </row>
    <row r="3820" spans="1:17" x14ac:dyDescent="0.35">
      <c r="A3820" t="s">
        <v>42954</v>
      </c>
      <c r="B3820" t="s">
        <v>42062</v>
      </c>
      <c r="C3820" t="s">
        <v>42062</v>
      </c>
      <c r="D3820" t="s">
        <v>42063</v>
      </c>
      <c r="E3820" t="s">
        <v>42955</v>
      </c>
      <c r="F3820">
        <v>0</v>
      </c>
      <c r="G3820">
        <v>0</v>
      </c>
      <c r="H3820">
        <v>0</v>
      </c>
      <c r="I3820">
        <v>1</v>
      </c>
      <c r="J3820">
        <v>0</v>
      </c>
      <c r="K3820">
        <v>0</v>
      </c>
      <c r="L3820">
        <v>0</v>
      </c>
      <c r="M3820">
        <v>0</v>
      </c>
      <c r="N3820">
        <v>1</v>
      </c>
      <c r="O3820">
        <v>1</v>
      </c>
      <c r="Q3820">
        <v>1</v>
      </c>
    </row>
    <row r="3821" spans="1:17" x14ac:dyDescent="0.35">
      <c r="A3821" t="s">
        <v>42956</v>
      </c>
      <c r="B3821" t="s">
        <v>42062</v>
      </c>
      <c r="C3821" t="s">
        <v>42062</v>
      </c>
      <c r="D3821" t="s">
        <v>42063</v>
      </c>
      <c r="E3821" t="s">
        <v>40738</v>
      </c>
      <c r="F3821">
        <v>0</v>
      </c>
      <c r="G3821">
        <v>0</v>
      </c>
      <c r="H3821">
        <v>0</v>
      </c>
      <c r="I3821">
        <v>1</v>
      </c>
      <c r="J3821">
        <v>0</v>
      </c>
      <c r="K3821">
        <v>0</v>
      </c>
      <c r="L3821">
        <v>0</v>
      </c>
      <c r="M3821">
        <v>0</v>
      </c>
      <c r="N3821">
        <v>1</v>
      </c>
      <c r="O3821">
        <v>1</v>
      </c>
      <c r="Q3821">
        <v>1</v>
      </c>
    </row>
    <row r="3822" spans="1:17" x14ac:dyDescent="0.35">
      <c r="A3822" t="s">
        <v>42957</v>
      </c>
      <c r="B3822" t="s">
        <v>42062</v>
      </c>
      <c r="C3822" t="s">
        <v>42062</v>
      </c>
      <c r="D3822" t="s">
        <v>42063</v>
      </c>
      <c r="E3822" t="s">
        <v>42958</v>
      </c>
      <c r="F3822">
        <v>0</v>
      </c>
      <c r="G3822">
        <v>0</v>
      </c>
      <c r="H3822">
        <v>0</v>
      </c>
      <c r="I3822">
        <v>1</v>
      </c>
      <c r="J3822">
        <v>0</v>
      </c>
      <c r="K3822">
        <v>0</v>
      </c>
      <c r="L3822">
        <v>0</v>
      </c>
      <c r="M3822">
        <v>0</v>
      </c>
      <c r="N3822">
        <v>1</v>
      </c>
      <c r="O3822">
        <v>1</v>
      </c>
      <c r="Q3822">
        <v>1</v>
      </c>
    </row>
    <row r="3823" spans="1:17" x14ac:dyDescent="0.35">
      <c r="A3823" t="s">
        <v>42959</v>
      </c>
      <c r="B3823" t="s">
        <v>42062</v>
      </c>
      <c r="C3823" t="s">
        <v>42062</v>
      </c>
      <c r="D3823" t="s">
        <v>42063</v>
      </c>
      <c r="E3823" t="s">
        <v>20917</v>
      </c>
      <c r="F3823">
        <v>0</v>
      </c>
      <c r="G3823">
        <v>0</v>
      </c>
      <c r="H3823">
        <v>0</v>
      </c>
      <c r="I3823">
        <v>1</v>
      </c>
      <c r="J3823">
        <v>0</v>
      </c>
      <c r="K3823">
        <v>0</v>
      </c>
      <c r="L3823">
        <v>0</v>
      </c>
      <c r="M3823">
        <v>0</v>
      </c>
      <c r="N3823">
        <v>1</v>
      </c>
      <c r="O3823">
        <v>1</v>
      </c>
      <c r="Q3823">
        <v>1</v>
      </c>
    </row>
    <row r="3824" spans="1:17" x14ac:dyDescent="0.35">
      <c r="A3824" t="s">
        <v>42960</v>
      </c>
      <c r="B3824" t="s">
        <v>42062</v>
      </c>
      <c r="C3824" t="s">
        <v>42062</v>
      </c>
      <c r="D3824" t="s">
        <v>42063</v>
      </c>
      <c r="E3824" t="s">
        <v>10274</v>
      </c>
      <c r="F3824">
        <v>0</v>
      </c>
      <c r="G3824">
        <v>0</v>
      </c>
      <c r="H3824">
        <v>0</v>
      </c>
      <c r="I3824">
        <v>1</v>
      </c>
      <c r="J3824">
        <v>0</v>
      </c>
      <c r="K3824">
        <v>0</v>
      </c>
      <c r="L3824">
        <v>0</v>
      </c>
      <c r="M3824">
        <v>0</v>
      </c>
      <c r="N3824">
        <v>1</v>
      </c>
      <c r="O3824">
        <v>1</v>
      </c>
      <c r="Q3824">
        <v>1</v>
      </c>
    </row>
    <row r="3825" spans="1:17" x14ac:dyDescent="0.35">
      <c r="A3825" t="s">
        <v>42961</v>
      </c>
      <c r="B3825" t="s">
        <v>42062</v>
      </c>
      <c r="C3825" t="s">
        <v>42062</v>
      </c>
      <c r="D3825" t="s">
        <v>42063</v>
      </c>
      <c r="E3825" t="s">
        <v>26549</v>
      </c>
      <c r="F3825">
        <v>0</v>
      </c>
      <c r="G3825">
        <v>0</v>
      </c>
      <c r="H3825">
        <v>0</v>
      </c>
      <c r="I3825">
        <v>1</v>
      </c>
      <c r="J3825">
        <v>0</v>
      </c>
      <c r="K3825">
        <v>0</v>
      </c>
      <c r="L3825">
        <v>0</v>
      </c>
      <c r="M3825">
        <v>0</v>
      </c>
      <c r="N3825">
        <v>1</v>
      </c>
      <c r="O3825">
        <v>1</v>
      </c>
      <c r="Q3825">
        <v>1</v>
      </c>
    </row>
    <row r="3826" spans="1:17" x14ac:dyDescent="0.35">
      <c r="A3826" t="s">
        <v>42962</v>
      </c>
      <c r="B3826" t="s">
        <v>42062</v>
      </c>
      <c r="C3826" t="s">
        <v>42062</v>
      </c>
      <c r="D3826" t="s">
        <v>42063</v>
      </c>
      <c r="E3826" t="s">
        <v>42963</v>
      </c>
      <c r="F3826">
        <v>0</v>
      </c>
      <c r="G3826">
        <v>0</v>
      </c>
      <c r="H3826">
        <v>0</v>
      </c>
      <c r="I3826">
        <v>1</v>
      </c>
      <c r="J3826">
        <v>0</v>
      </c>
      <c r="K3826">
        <v>0</v>
      </c>
      <c r="L3826">
        <v>0</v>
      </c>
      <c r="M3826">
        <v>0</v>
      </c>
      <c r="N3826">
        <v>1</v>
      </c>
      <c r="O3826">
        <v>1</v>
      </c>
      <c r="Q3826">
        <v>1</v>
      </c>
    </row>
    <row r="3827" spans="1:17" x14ac:dyDescent="0.35">
      <c r="A3827" t="s">
        <v>42964</v>
      </c>
      <c r="B3827" t="s">
        <v>42062</v>
      </c>
      <c r="C3827" t="s">
        <v>42062</v>
      </c>
      <c r="D3827" t="s">
        <v>42063</v>
      </c>
      <c r="E3827" t="s">
        <v>88</v>
      </c>
      <c r="F3827">
        <v>0</v>
      </c>
      <c r="G3827">
        <v>0</v>
      </c>
      <c r="H3827">
        <v>0</v>
      </c>
      <c r="I3827">
        <v>1</v>
      </c>
      <c r="J3827">
        <v>0</v>
      </c>
      <c r="K3827">
        <v>0</v>
      </c>
      <c r="L3827">
        <v>0</v>
      </c>
      <c r="M3827">
        <v>0</v>
      </c>
      <c r="N3827">
        <v>1</v>
      </c>
      <c r="O3827">
        <v>1</v>
      </c>
      <c r="Q3827">
        <v>1</v>
      </c>
    </row>
    <row r="3828" spans="1:17" x14ac:dyDescent="0.35">
      <c r="A3828" t="s">
        <v>42965</v>
      </c>
      <c r="B3828" t="s">
        <v>42062</v>
      </c>
      <c r="C3828" t="s">
        <v>42062</v>
      </c>
      <c r="D3828" t="s">
        <v>42063</v>
      </c>
      <c r="E3828" t="s">
        <v>42966</v>
      </c>
      <c r="F3828">
        <v>0</v>
      </c>
      <c r="G3828">
        <v>0</v>
      </c>
      <c r="H3828">
        <v>0</v>
      </c>
      <c r="I3828">
        <v>1</v>
      </c>
      <c r="J3828">
        <v>0</v>
      </c>
      <c r="K3828">
        <v>0</v>
      </c>
      <c r="L3828">
        <v>0</v>
      </c>
      <c r="M3828">
        <v>0</v>
      </c>
      <c r="N3828">
        <v>1</v>
      </c>
      <c r="O3828">
        <v>1</v>
      </c>
      <c r="Q3828">
        <v>1</v>
      </c>
    </row>
    <row r="3829" spans="1:17" x14ac:dyDescent="0.35">
      <c r="A3829" t="s">
        <v>42967</v>
      </c>
      <c r="B3829" t="s">
        <v>42062</v>
      </c>
      <c r="C3829" t="s">
        <v>42062</v>
      </c>
      <c r="D3829" t="s">
        <v>42063</v>
      </c>
      <c r="E3829" t="s">
        <v>42968</v>
      </c>
      <c r="F3829">
        <v>0</v>
      </c>
      <c r="G3829">
        <v>0</v>
      </c>
      <c r="H3829">
        <v>0</v>
      </c>
      <c r="I3829">
        <v>1</v>
      </c>
      <c r="J3829">
        <v>0</v>
      </c>
      <c r="K3829">
        <v>0</v>
      </c>
      <c r="L3829">
        <v>0</v>
      </c>
      <c r="M3829">
        <v>0</v>
      </c>
      <c r="N3829">
        <v>1</v>
      </c>
      <c r="O3829">
        <v>1</v>
      </c>
      <c r="Q3829">
        <v>1</v>
      </c>
    </row>
    <row r="3830" spans="1:17" x14ac:dyDescent="0.35">
      <c r="A3830" t="s">
        <v>42969</v>
      </c>
      <c r="B3830" t="s">
        <v>42062</v>
      </c>
      <c r="C3830" t="s">
        <v>42062</v>
      </c>
      <c r="D3830" t="s">
        <v>42063</v>
      </c>
      <c r="E3830" t="s">
        <v>22661</v>
      </c>
      <c r="F3830">
        <v>0</v>
      </c>
      <c r="G3830">
        <v>0</v>
      </c>
      <c r="H3830">
        <v>0</v>
      </c>
      <c r="I3830">
        <v>1</v>
      </c>
      <c r="J3830">
        <v>0</v>
      </c>
      <c r="K3830">
        <v>0</v>
      </c>
      <c r="L3830">
        <v>0</v>
      </c>
      <c r="M3830">
        <v>0</v>
      </c>
      <c r="N3830">
        <v>1</v>
      </c>
      <c r="O3830">
        <v>1</v>
      </c>
      <c r="Q3830">
        <v>1</v>
      </c>
    </row>
    <row r="3831" spans="1:17" x14ac:dyDescent="0.35">
      <c r="A3831" t="s">
        <v>42970</v>
      </c>
      <c r="B3831" t="s">
        <v>42062</v>
      </c>
      <c r="C3831" t="s">
        <v>42062</v>
      </c>
      <c r="D3831" t="s">
        <v>42063</v>
      </c>
      <c r="E3831" t="s">
        <v>25218</v>
      </c>
      <c r="F3831">
        <v>0</v>
      </c>
      <c r="G3831">
        <v>0</v>
      </c>
      <c r="H3831">
        <v>0</v>
      </c>
      <c r="I3831">
        <v>1</v>
      </c>
      <c r="J3831">
        <v>0</v>
      </c>
      <c r="K3831">
        <v>0</v>
      </c>
      <c r="L3831">
        <v>0</v>
      </c>
      <c r="M3831">
        <v>0</v>
      </c>
      <c r="N3831">
        <v>1</v>
      </c>
      <c r="O3831">
        <v>1</v>
      </c>
      <c r="Q3831">
        <v>1</v>
      </c>
    </row>
    <row r="3832" spans="1:17" x14ac:dyDescent="0.35">
      <c r="A3832" t="s">
        <v>42971</v>
      </c>
      <c r="B3832" t="s">
        <v>42062</v>
      </c>
      <c r="C3832" t="s">
        <v>42062</v>
      </c>
      <c r="D3832" t="s">
        <v>42063</v>
      </c>
      <c r="E3832" t="s">
        <v>42972</v>
      </c>
      <c r="F3832">
        <v>0</v>
      </c>
      <c r="G3832">
        <v>0</v>
      </c>
      <c r="H3832">
        <v>0</v>
      </c>
      <c r="I3832">
        <v>1</v>
      </c>
      <c r="J3832">
        <v>0</v>
      </c>
      <c r="K3832">
        <v>0</v>
      </c>
      <c r="L3832">
        <v>0</v>
      </c>
      <c r="M3832">
        <v>0</v>
      </c>
      <c r="N3832">
        <v>1</v>
      </c>
      <c r="O3832">
        <v>1</v>
      </c>
      <c r="Q3832">
        <v>1</v>
      </c>
    </row>
    <row r="3833" spans="1:17" x14ac:dyDescent="0.35">
      <c r="A3833" t="s">
        <v>42973</v>
      </c>
      <c r="B3833" t="s">
        <v>42062</v>
      </c>
      <c r="C3833" t="s">
        <v>42062</v>
      </c>
      <c r="D3833" t="s">
        <v>42063</v>
      </c>
      <c r="E3833" t="s">
        <v>17505</v>
      </c>
      <c r="F3833">
        <v>0</v>
      </c>
      <c r="G3833">
        <v>0</v>
      </c>
      <c r="H3833">
        <v>0</v>
      </c>
      <c r="I3833">
        <v>1</v>
      </c>
      <c r="J3833">
        <v>0</v>
      </c>
      <c r="K3833">
        <v>0</v>
      </c>
      <c r="L3833">
        <v>0</v>
      </c>
      <c r="M3833">
        <v>0</v>
      </c>
      <c r="N3833">
        <v>1</v>
      </c>
      <c r="O3833">
        <v>1</v>
      </c>
      <c r="Q3833">
        <v>1</v>
      </c>
    </row>
    <row r="3834" spans="1:17" x14ac:dyDescent="0.35">
      <c r="A3834" t="s">
        <v>42974</v>
      </c>
      <c r="B3834" t="s">
        <v>42062</v>
      </c>
      <c r="C3834" t="s">
        <v>42062</v>
      </c>
      <c r="D3834" t="s">
        <v>42063</v>
      </c>
      <c r="E3834" t="s">
        <v>42975</v>
      </c>
      <c r="F3834">
        <v>0</v>
      </c>
      <c r="G3834">
        <v>0</v>
      </c>
      <c r="H3834">
        <v>0</v>
      </c>
      <c r="I3834">
        <v>1</v>
      </c>
      <c r="J3834">
        <v>0</v>
      </c>
      <c r="K3834">
        <v>0</v>
      </c>
      <c r="L3834">
        <v>0</v>
      </c>
      <c r="M3834">
        <v>0</v>
      </c>
      <c r="N3834">
        <v>1</v>
      </c>
      <c r="O3834">
        <v>1</v>
      </c>
      <c r="Q3834">
        <v>1</v>
      </c>
    </row>
    <row r="3835" spans="1:17" x14ac:dyDescent="0.35">
      <c r="A3835" t="s">
        <v>42976</v>
      </c>
      <c r="B3835" t="s">
        <v>42062</v>
      </c>
      <c r="C3835" t="s">
        <v>42062</v>
      </c>
      <c r="D3835" t="s">
        <v>42063</v>
      </c>
      <c r="E3835" t="s">
        <v>21408</v>
      </c>
      <c r="F3835">
        <v>1</v>
      </c>
      <c r="G3835">
        <v>0</v>
      </c>
      <c r="H3835">
        <v>0</v>
      </c>
      <c r="I3835">
        <v>1</v>
      </c>
      <c r="J3835">
        <v>0</v>
      </c>
      <c r="K3835">
        <v>0</v>
      </c>
      <c r="L3835">
        <v>1</v>
      </c>
      <c r="M3835">
        <v>0</v>
      </c>
      <c r="N3835">
        <v>3</v>
      </c>
      <c r="O3835">
        <v>2</v>
      </c>
      <c r="Q3835">
        <v>2</v>
      </c>
    </row>
    <row r="3836" spans="1:17" x14ac:dyDescent="0.35">
      <c r="A3836" t="s">
        <v>42977</v>
      </c>
      <c r="B3836" t="s">
        <v>42062</v>
      </c>
      <c r="C3836" t="s">
        <v>42062</v>
      </c>
      <c r="D3836" t="s">
        <v>42063</v>
      </c>
      <c r="E3836" t="s">
        <v>42978</v>
      </c>
      <c r="F3836">
        <v>0</v>
      </c>
      <c r="G3836">
        <v>0</v>
      </c>
      <c r="H3836">
        <v>0</v>
      </c>
      <c r="I3836">
        <v>1</v>
      </c>
      <c r="J3836">
        <v>0</v>
      </c>
      <c r="K3836">
        <v>0</v>
      </c>
      <c r="L3836">
        <v>0</v>
      </c>
      <c r="M3836">
        <v>0</v>
      </c>
      <c r="N3836">
        <v>1</v>
      </c>
      <c r="O3836">
        <v>1</v>
      </c>
      <c r="Q3836">
        <v>1</v>
      </c>
    </row>
    <row r="3837" spans="1:17" x14ac:dyDescent="0.35">
      <c r="A3837" t="s">
        <v>42979</v>
      </c>
      <c r="B3837" t="s">
        <v>42062</v>
      </c>
      <c r="C3837" t="s">
        <v>42062</v>
      </c>
      <c r="D3837" t="s">
        <v>42063</v>
      </c>
      <c r="E3837" t="s">
        <v>7891</v>
      </c>
      <c r="F3837">
        <v>0</v>
      </c>
      <c r="G3837">
        <v>0</v>
      </c>
      <c r="H3837">
        <v>0</v>
      </c>
      <c r="I3837">
        <v>1</v>
      </c>
      <c r="J3837">
        <v>0</v>
      </c>
      <c r="K3837">
        <v>0</v>
      </c>
      <c r="L3837">
        <v>0</v>
      </c>
      <c r="M3837">
        <v>0</v>
      </c>
      <c r="N3837">
        <v>1</v>
      </c>
      <c r="O3837">
        <v>1</v>
      </c>
      <c r="Q3837">
        <v>1</v>
      </c>
    </row>
    <row r="3838" spans="1:17" x14ac:dyDescent="0.35">
      <c r="A3838" t="s">
        <v>42980</v>
      </c>
      <c r="B3838" t="s">
        <v>42062</v>
      </c>
      <c r="C3838" t="s">
        <v>42062</v>
      </c>
      <c r="D3838" t="s">
        <v>42063</v>
      </c>
      <c r="E3838" t="s">
        <v>31697</v>
      </c>
      <c r="F3838">
        <v>0</v>
      </c>
      <c r="G3838">
        <v>0</v>
      </c>
      <c r="H3838">
        <v>0</v>
      </c>
      <c r="I3838">
        <v>1</v>
      </c>
      <c r="J3838">
        <v>0</v>
      </c>
      <c r="K3838">
        <v>0</v>
      </c>
      <c r="L3838">
        <v>0</v>
      </c>
      <c r="M3838">
        <v>0</v>
      </c>
      <c r="N3838">
        <v>1</v>
      </c>
      <c r="O3838">
        <v>1</v>
      </c>
      <c r="Q3838">
        <v>1</v>
      </c>
    </row>
    <row r="3839" spans="1:17" x14ac:dyDescent="0.35">
      <c r="A3839" t="s">
        <v>42981</v>
      </c>
      <c r="B3839" t="s">
        <v>42062</v>
      </c>
      <c r="C3839" t="s">
        <v>42062</v>
      </c>
      <c r="D3839" t="s">
        <v>42063</v>
      </c>
      <c r="E3839" t="s">
        <v>42982</v>
      </c>
      <c r="F3839">
        <v>0</v>
      </c>
      <c r="G3839">
        <v>0</v>
      </c>
      <c r="H3839">
        <v>0</v>
      </c>
      <c r="I3839">
        <v>1</v>
      </c>
      <c r="J3839">
        <v>0</v>
      </c>
      <c r="K3839">
        <v>0</v>
      </c>
      <c r="L3839">
        <v>0</v>
      </c>
      <c r="M3839">
        <v>0</v>
      </c>
      <c r="N3839">
        <v>1</v>
      </c>
      <c r="O3839">
        <v>1</v>
      </c>
      <c r="Q3839">
        <v>1</v>
      </c>
    </row>
    <row r="3840" spans="1:17" x14ac:dyDescent="0.35">
      <c r="A3840" t="s">
        <v>42983</v>
      </c>
      <c r="B3840" t="s">
        <v>42062</v>
      </c>
      <c r="C3840" t="s">
        <v>42062</v>
      </c>
      <c r="D3840" t="s">
        <v>42063</v>
      </c>
      <c r="E3840" t="s">
        <v>42984</v>
      </c>
      <c r="F3840">
        <v>0</v>
      </c>
      <c r="G3840">
        <v>0</v>
      </c>
      <c r="H3840">
        <v>0</v>
      </c>
      <c r="I3840">
        <v>1</v>
      </c>
      <c r="J3840">
        <v>0</v>
      </c>
      <c r="K3840">
        <v>0</v>
      </c>
      <c r="L3840">
        <v>0</v>
      </c>
      <c r="M3840">
        <v>0</v>
      </c>
      <c r="N3840">
        <v>1</v>
      </c>
      <c r="O3840">
        <v>1</v>
      </c>
      <c r="Q3840">
        <v>1</v>
      </c>
    </row>
    <row r="3841" spans="1:17" x14ac:dyDescent="0.35">
      <c r="A3841" t="s">
        <v>42985</v>
      </c>
      <c r="B3841" t="s">
        <v>42062</v>
      </c>
      <c r="C3841" t="s">
        <v>42062</v>
      </c>
      <c r="D3841" t="s">
        <v>42063</v>
      </c>
      <c r="E3841" t="s">
        <v>32801</v>
      </c>
      <c r="F3841">
        <v>0</v>
      </c>
      <c r="G3841">
        <v>0</v>
      </c>
      <c r="H3841">
        <v>0</v>
      </c>
      <c r="I3841">
        <v>1</v>
      </c>
      <c r="J3841">
        <v>0</v>
      </c>
      <c r="K3841">
        <v>0</v>
      </c>
      <c r="L3841">
        <v>0</v>
      </c>
      <c r="M3841">
        <v>0</v>
      </c>
      <c r="N3841">
        <v>1</v>
      </c>
      <c r="O3841">
        <v>1</v>
      </c>
      <c r="Q3841">
        <v>1</v>
      </c>
    </row>
    <row r="3842" spans="1:17" x14ac:dyDescent="0.35">
      <c r="A3842" t="s">
        <v>42986</v>
      </c>
      <c r="B3842" t="s">
        <v>42062</v>
      </c>
      <c r="C3842" t="s">
        <v>42062</v>
      </c>
      <c r="D3842" t="s">
        <v>42063</v>
      </c>
      <c r="E3842" t="s">
        <v>42987</v>
      </c>
      <c r="F3842">
        <v>0</v>
      </c>
      <c r="G3842">
        <v>0</v>
      </c>
      <c r="H3842">
        <v>0</v>
      </c>
      <c r="I3842">
        <v>1</v>
      </c>
      <c r="J3842">
        <v>0</v>
      </c>
      <c r="K3842">
        <v>0</v>
      </c>
      <c r="L3842">
        <v>0</v>
      </c>
      <c r="M3842">
        <v>0</v>
      </c>
      <c r="N3842">
        <v>1</v>
      </c>
      <c r="O3842">
        <v>1</v>
      </c>
      <c r="Q3842">
        <v>1</v>
      </c>
    </row>
    <row r="3843" spans="1:17" x14ac:dyDescent="0.35">
      <c r="A3843" t="s">
        <v>42988</v>
      </c>
      <c r="B3843" t="s">
        <v>42062</v>
      </c>
      <c r="C3843" t="s">
        <v>42062</v>
      </c>
      <c r="D3843" t="s">
        <v>42063</v>
      </c>
      <c r="E3843" t="s">
        <v>11871</v>
      </c>
      <c r="F3843">
        <v>0</v>
      </c>
      <c r="G3843">
        <v>0</v>
      </c>
      <c r="H3843">
        <v>0</v>
      </c>
      <c r="I3843">
        <v>1</v>
      </c>
      <c r="J3843">
        <v>0</v>
      </c>
      <c r="K3843">
        <v>0</v>
      </c>
      <c r="L3843">
        <v>0</v>
      </c>
      <c r="M3843">
        <v>0</v>
      </c>
      <c r="N3843">
        <v>1</v>
      </c>
      <c r="O3843">
        <v>1</v>
      </c>
      <c r="Q3843">
        <v>1</v>
      </c>
    </row>
    <row r="3844" spans="1:17" x14ac:dyDescent="0.35">
      <c r="A3844" t="s">
        <v>42989</v>
      </c>
      <c r="B3844" t="s">
        <v>42062</v>
      </c>
      <c r="C3844" t="s">
        <v>42062</v>
      </c>
      <c r="D3844" t="s">
        <v>42063</v>
      </c>
      <c r="E3844" t="s">
        <v>34375</v>
      </c>
      <c r="F3844">
        <v>0</v>
      </c>
      <c r="G3844">
        <v>0</v>
      </c>
      <c r="H3844">
        <v>0</v>
      </c>
      <c r="I3844">
        <v>1</v>
      </c>
      <c r="J3844">
        <v>0</v>
      </c>
      <c r="K3844">
        <v>0</v>
      </c>
      <c r="L3844">
        <v>0</v>
      </c>
      <c r="M3844">
        <v>0</v>
      </c>
      <c r="N3844">
        <v>1</v>
      </c>
      <c r="O3844">
        <v>1</v>
      </c>
      <c r="Q3844">
        <v>1</v>
      </c>
    </row>
    <row r="3845" spans="1:17" x14ac:dyDescent="0.35">
      <c r="A3845" t="s">
        <v>42990</v>
      </c>
      <c r="B3845" t="s">
        <v>42062</v>
      </c>
      <c r="C3845" t="s">
        <v>42062</v>
      </c>
      <c r="D3845" t="s">
        <v>42063</v>
      </c>
      <c r="E3845" t="s">
        <v>37347</v>
      </c>
      <c r="F3845">
        <v>0</v>
      </c>
      <c r="G3845">
        <v>0</v>
      </c>
      <c r="H3845">
        <v>0</v>
      </c>
      <c r="I3845">
        <v>1</v>
      </c>
      <c r="J3845">
        <v>0</v>
      </c>
      <c r="K3845">
        <v>0</v>
      </c>
      <c r="L3845">
        <v>0</v>
      </c>
      <c r="M3845">
        <v>0</v>
      </c>
      <c r="N3845">
        <v>1</v>
      </c>
      <c r="O3845">
        <v>1</v>
      </c>
      <c r="Q3845">
        <v>1</v>
      </c>
    </row>
    <row r="3846" spans="1:17" x14ac:dyDescent="0.35">
      <c r="A3846" t="s">
        <v>42991</v>
      </c>
      <c r="B3846" t="s">
        <v>42062</v>
      </c>
      <c r="C3846" t="s">
        <v>42062</v>
      </c>
      <c r="D3846" t="s">
        <v>42063</v>
      </c>
      <c r="E3846" t="s">
        <v>24529</v>
      </c>
      <c r="F3846">
        <v>0</v>
      </c>
      <c r="G3846">
        <v>0</v>
      </c>
      <c r="H3846">
        <v>0</v>
      </c>
      <c r="I3846">
        <v>1</v>
      </c>
      <c r="J3846">
        <v>0</v>
      </c>
      <c r="K3846">
        <v>0</v>
      </c>
      <c r="L3846">
        <v>0</v>
      </c>
      <c r="M3846">
        <v>0</v>
      </c>
      <c r="N3846">
        <v>1</v>
      </c>
      <c r="O3846">
        <v>1</v>
      </c>
      <c r="Q3846">
        <v>1</v>
      </c>
    </row>
    <row r="3847" spans="1:17" x14ac:dyDescent="0.35">
      <c r="A3847" t="s">
        <v>42992</v>
      </c>
      <c r="B3847" t="s">
        <v>42062</v>
      </c>
      <c r="C3847" t="s">
        <v>42062</v>
      </c>
      <c r="D3847" t="s">
        <v>42063</v>
      </c>
      <c r="E3847" t="s">
        <v>35148</v>
      </c>
      <c r="F3847">
        <v>1</v>
      </c>
      <c r="G3847">
        <v>1</v>
      </c>
      <c r="H3847">
        <v>1</v>
      </c>
      <c r="I3847">
        <v>0</v>
      </c>
      <c r="J3847">
        <v>1</v>
      </c>
      <c r="K3847">
        <v>0</v>
      </c>
      <c r="L3847">
        <v>1</v>
      </c>
      <c r="M3847">
        <v>0</v>
      </c>
      <c r="N3847">
        <v>5</v>
      </c>
      <c r="O3847">
        <v>3</v>
      </c>
      <c r="Q3847">
        <v>4</v>
      </c>
    </row>
    <row r="3848" spans="1:17" x14ac:dyDescent="0.35">
      <c r="A3848" t="s">
        <v>42993</v>
      </c>
      <c r="B3848" t="s">
        <v>42062</v>
      </c>
      <c r="C3848" t="s">
        <v>42062</v>
      </c>
      <c r="D3848" t="s">
        <v>42063</v>
      </c>
      <c r="E3848" t="s">
        <v>32394</v>
      </c>
      <c r="F3848">
        <v>0</v>
      </c>
      <c r="G3848">
        <v>0</v>
      </c>
      <c r="H3848">
        <v>0</v>
      </c>
      <c r="I3848">
        <v>1</v>
      </c>
      <c r="J3848">
        <v>0</v>
      </c>
      <c r="K3848">
        <v>0</v>
      </c>
      <c r="L3848">
        <v>0</v>
      </c>
      <c r="M3848">
        <v>0</v>
      </c>
      <c r="N3848">
        <v>1</v>
      </c>
      <c r="O3848">
        <v>1</v>
      </c>
      <c r="Q3848">
        <v>1</v>
      </c>
    </row>
    <row r="3849" spans="1:17" x14ac:dyDescent="0.35">
      <c r="A3849" t="s">
        <v>42994</v>
      </c>
      <c r="B3849" t="s">
        <v>42062</v>
      </c>
      <c r="C3849" t="s">
        <v>42062</v>
      </c>
      <c r="D3849" t="s">
        <v>42063</v>
      </c>
      <c r="E3849" t="s">
        <v>3108</v>
      </c>
      <c r="F3849">
        <v>1</v>
      </c>
      <c r="G3849">
        <v>1</v>
      </c>
      <c r="H3849">
        <v>1</v>
      </c>
      <c r="I3849">
        <v>0</v>
      </c>
      <c r="J3849">
        <v>0</v>
      </c>
      <c r="K3849">
        <v>0</v>
      </c>
      <c r="L3849">
        <v>1</v>
      </c>
      <c r="M3849">
        <v>0</v>
      </c>
      <c r="N3849">
        <v>4</v>
      </c>
      <c r="O3849">
        <v>2</v>
      </c>
      <c r="Q3849">
        <v>3</v>
      </c>
    </row>
    <row r="3850" spans="1:17" x14ac:dyDescent="0.35">
      <c r="A3850" t="s">
        <v>42995</v>
      </c>
      <c r="B3850" t="s">
        <v>42062</v>
      </c>
      <c r="C3850" t="s">
        <v>42062</v>
      </c>
      <c r="D3850" t="s">
        <v>42063</v>
      </c>
      <c r="E3850" t="s">
        <v>42996</v>
      </c>
      <c r="F3850">
        <v>0</v>
      </c>
      <c r="G3850">
        <v>0</v>
      </c>
      <c r="H3850">
        <v>0</v>
      </c>
      <c r="I3850">
        <v>1</v>
      </c>
      <c r="J3850">
        <v>0</v>
      </c>
      <c r="K3850">
        <v>0</v>
      </c>
      <c r="L3850">
        <v>0</v>
      </c>
      <c r="M3850">
        <v>0</v>
      </c>
      <c r="N3850">
        <v>1</v>
      </c>
      <c r="O3850">
        <v>1</v>
      </c>
      <c r="Q3850">
        <v>1</v>
      </c>
    </row>
    <row r="3851" spans="1:17" x14ac:dyDescent="0.35">
      <c r="A3851" t="s">
        <v>42997</v>
      </c>
      <c r="B3851" t="s">
        <v>42062</v>
      </c>
      <c r="C3851" t="s">
        <v>42062</v>
      </c>
      <c r="D3851" t="s">
        <v>42063</v>
      </c>
      <c r="E3851" t="s">
        <v>33601</v>
      </c>
      <c r="F3851">
        <v>0</v>
      </c>
      <c r="G3851">
        <v>0</v>
      </c>
      <c r="H3851">
        <v>0</v>
      </c>
      <c r="I3851">
        <v>1</v>
      </c>
      <c r="J3851">
        <v>0</v>
      </c>
      <c r="K3851">
        <v>0</v>
      </c>
      <c r="L3851">
        <v>0</v>
      </c>
      <c r="M3851">
        <v>0</v>
      </c>
      <c r="N3851">
        <v>1</v>
      </c>
      <c r="O3851">
        <v>1</v>
      </c>
      <c r="Q3851">
        <v>1</v>
      </c>
    </row>
    <row r="3852" spans="1:17" x14ac:dyDescent="0.35">
      <c r="A3852" t="s">
        <v>42998</v>
      </c>
      <c r="B3852" t="s">
        <v>42062</v>
      </c>
      <c r="C3852" t="s">
        <v>42062</v>
      </c>
      <c r="D3852" t="s">
        <v>42063</v>
      </c>
      <c r="E3852" t="s">
        <v>11682</v>
      </c>
      <c r="F3852">
        <v>0</v>
      </c>
      <c r="G3852">
        <v>0</v>
      </c>
      <c r="H3852">
        <v>0</v>
      </c>
      <c r="I3852">
        <v>1</v>
      </c>
      <c r="J3852">
        <v>0</v>
      </c>
      <c r="K3852">
        <v>0</v>
      </c>
      <c r="L3852">
        <v>0</v>
      </c>
      <c r="M3852">
        <v>0</v>
      </c>
      <c r="N3852">
        <v>1</v>
      </c>
      <c r="O3852">
        <v>1</v>
      </c>
      <c r="Q3852">
        <v>1</v>
      </c>
    </row>
    <row r="3853" spans="1:17" x14ac:dyDescent="0.35">
      <c r="A3853" t="s">
        <v>42999</v>
      </c>
      <c r="B3853" t="s">
        <v>42062</v>
      </c>
      <c r="C3853" t="s">
        <v>42062</v>
      </c>
      <c r="D3853" t="s">
        <v>42063</v>
      </c>
      <c r="E3853" t="s">
        <v>43000</v>
      </c>
      <c r="F3853">
        <v>0</v>
      </c>
      <c r="G3853">
        <v>0</v>
      </c>
      <c r="H3853">
        <v>0</v>
      </c>
      <c r="I3853">
        <v>1</v>
      </c>
      <c r="J3853">
        <v>0</v>
      </c>
      <c r="K3853">
        <v>0</v>
      </c>
      <c r="L3853">
        <v>0</v>
      </c>
      <c r="M3853">
        <v>0</v>
      </c>
      <c r="N3853">
        <v>1</v>
      </c>
      <c r="O3853">
        <v>1</v>
      </c>
      <c r="Q3853">
        <v>1</v>
      </c>
    </row>
    <row r="3854" spans="1:17" x14ac:dyDescent="0.35">
      <c r="A3854" t="s">
        <v>43001</v>
      </c>
      <c r="B3854" t="s">
        <v>42062</v>
      </c>
      <c r="C3854" t="s">
        <v>42062</v>
      </c>
      <c r="D3854" t="s">
        <v>42063</v>
      </c>
      <c r="E3854" t="s">
        <v>43002</v>
      </c>
      <c r="F3854">
        <v>0</v>
      </c>
      <c r="G3854">
        <v>0</v>
      </c>
      <c r="H3854">
        <v>0</v>
      </c>
      <c r="I3854">
        <v>1</v>
      </c>
      <c r="J3854">
        <v>0</v>
      </c>
      <c r="K3854">
        <v>0</v>
      </c>
      <c r="L3854">
        <v>0</v>
      </c>
      <c r="M3854">
        <v>0</v>
      </c>
      <c r="N3854">
        <v>1</v>
      </c>
      <c r="O3854">
        <v>1</v>
      </c>
      <c r="Q3854">
        <v>1</v>
      </c>
    </row>
    <row r="3855" spans="1:17" x14ac:dyDescent="0.35">
      <c r="A3855" t="s">
        <v>43003</v>
      </c>
      <c r="B3855" t="s">
        <v>42062</v>
      </c>
      <c r="C3855" t="s">
        <v>42062</v>
      </c>
      <c r="D3855" t="s">
        <v>42063</v>
      </c>
      <c r="E3855" t="s">
        <v>43004</v>
      </c>
      <c r="F3855">
        <v>0</v>
      </c>
      <c r="G3855">
        <v>0</v>
      </c>
      <c r="H3855">
        <v>0</v>
      </c>
      <c r="I3855">
        <v>1</v>
      </c>
      <c r="J3855">
        <v>0</v>
      </c>
      <c r="K3855">
        <v>0</v>
      </c>
      <c r="L3855">
        <v>0</v>
      </c>
      <c r="M3855">
        <v>0</v>
      </c>
      <c r="N3855">
        <v>1</v>
      </c>
      <c r="O3855">
        <v>1</v>
      </c>
      <c r="Q3855">
        <v>1</v>
      </c>
    </row>
    <row r="3856" spans="1:17" x14ac:dyDescent="0.35">
      <c r="A3856" t="s">
        <v>43005</v>
      </c>
      <c r="B3856" t="s">
        <v>42062</v>
      </c>
      <c r="C3856" t="s">
        <v>42062</v>
      </c>
      <c r="D3856" t="s">
        <v>42063</v>
      </c>
      <c r="E3856" t="s">
        <v>32454</v>
      </c>
      <c r="F3856">
        <v>0</v>
      </c>
      <c r="G3856">
        <v>0</v>
      </c>
      <c r="H3856">
        <v>0</v>
      </c>
      <c r="I3856">
        <v>1</v>
      </c>
      <c r="J3856">
        <v>0</v>
      </c>
      <c r="K3856">
        <v>0</v>
      </c>
      <c r="L3856">
        <v>0</v>
      </c>
      <c r="M3856">
        <v>0</v>
      </c>
      <c r="N3856">
        <v>1</v>
      </c>
      <c r="O3856">
        <v>1</v>
      </c>
      <c r="Q3856">
        <v>1</v>
      </c>
    </row>
    <row r="3857" spans="1:17" x14ac:dyDescent="0.35">
      <c r="A3857" t="s">
        <v>43006</v>
      </c>
      <c r="B3857" t="s">
        <v>42062</v>
      </c>
      <c r="C3857" t="s">
        <v>42062</v>
      </c>
      <c r="D3857" t="s">
        <v>42063</v>
      </c>
      <c r="E3857" t="s">
        <v>32479</v>
      </c>
      <c r="F3857">
        <v>0</v>
      </c>
      <c r="G3857">
        <v>0</v>
      </c>
      <c r="H3857">
        <v>0</v>
      </c>
      <c r="I3857">
        <v>1</v>
      </c>
      <c r="J3857">
        <v>0</v>
      </c>
      <c r="K3857">
        <v>0</v>
      </c>
      <c r="L3857">
        <v>0</v>
      </c>
      <c r="M3857">
        <v>0</v>
      </c>
      <c r="N3857">
        <v>1</v>
      </c>
      <c r="O3857">
        <v>1</v>
      </c>
      <c r="Q3857">
        <v>1</v>
      </c>
    </row>
    <row r="3858" spans="1:17" x14ac:dyDescent="0.35">
      <c r="A3858" t="s">
        <v>43007</v>
      </c>
      <c r="B3858" t="s">
        <v>42062</v>
      </c>
      <c r="C3858" t="s">
        <v>42062</v>
      </c>
      <c r="D3858" t="s">
        <v>42063</v>
      </c>
      <c r="E3858" t="s">
        <v>9882</v>
      </c>
      <c r="F3858">
        <v>0</v>
      </c>
      <c r="G3858">
        <v>0</v>
      </c>
      <c r="H3858">
        <v>0</v>
      </c>
      <c r="I3858">
        <v>1</v>
      </c>
      <c r="J3858">
        <v>0</v>
      </c>
      <c r="K3858">
        <v>0</v>
      </c>
      <c r="L3858">
        <v>0</v>
      </c>
      <c r="M3858">
        <v>0</v>
      </c>
      <c r="N3858">
        <v>1</v>
      </c>
      <c r="O3858">
        <v>1</v>
      </c>
      <c r="Q3858">
        <v>1</v>
      </c>
    </row>
    <row r="3859" spans="1:17" x14ac:dyDescent="0.35">
      <c r="A3859" t="s">
        <v>43008</v>
      </c>
      <c r="B3859" t="s">
        <v>42062</v>
      </c>
      <c r="C3859" t="s">
        <v>42062</v>
      </c>
      <c r="D3859" t="s">
        <v>42063</v>
      </c>
      <c r="E3859" t="s">
        <v>19087</v>
      </c>
      <c r="F3859">
        <v>0</v>
      </c>
      <c r="G3859">
        <v>0</v>
      </c>
      <c r="H3859">
        <v>0</v>
      </c>
      <c r="I3859">
        <v>1</v>
      </c>
      <c r="J3859">
        <v>0</v>
      </c>
      <c r="K3859">
        <v>0</v>
      </c>
      <c r="L3859">
        <v>0</v>
      </c>
      <c r="M3859">
        <v>0</v>
      </c>
      <c r="N3859">
        <v>1</v>
      </c>
      <c r="O3859">
        <v>1</v>
      </c>
      <c r="Q3859">
        <v>1</v>
      </c>
    </row>
    <row r="3860" spans="1:17" x14ac:dyDescent="0.35">
      <c r="A3860" t="s">
        <v>43009</v>
      </c>
      <c r="B3860" t="s">
        <v>42062</v>
      </c>
      <c r="C3860" t="s">
        <v>42062</v>
      </c>
      <c r="D3860" t="s">
        <v>42063</v>
      </c>
      <c r="E3860" t="s">
        <v>43010</v>
      </c>
      <c r="F3860">
        <v>0</v>
      </c>
      <c r="G3860">
        <v>0</v>
      </c>
      <c r="H3860">
        <v>0</v>
      </c>
      <c r="I3860">
        <v>1</v>
      </c>
      <c r="J3860">
        <v>0</v>
      </c>
      <c r="K3860">
        <v>0</v>
      </c>
      <c r="L3860">
        <v>0</v>
      </c>
      <c r="M3860">
        <v>0</v>
      </c>
      <c r="N3860">
        <v>1</v>
      </c>
      <c r="O3860">
        <v>1</v>
      </c>
      <c r="Q3860">
        <v>1</v>
      </c>
    </row>
    <row r="3861" spans="1:17" x14ac:dyDescent="0.35">
      <c r="A3861" t="s">
        <v>43011</v>
      </c>
      <c r="B3861" t="s">
        <v>42062</v>
      </c>
      <c r="C3861" t="s">
        <v>42062</v>
      </c>
      <c r="D3861" t="s">
        <v>42063</v>
      </c>
      <c r="E3861" t="s">
        <v>43012</v>
      </c>
      <c r="F3861">
        <v>0</v>
      </c>
      <c r="G3861">
        <v>0</v>
      </c>
      <c r="H3861">
        <v>0</v>
      </c>
      <c r="I3861">
        <v>1</v>
      </c>
      <c r="J3861">
        <v>0</v>
      </c>
      <c r="K3861">
        <v>0</v>
      </c>
      <c r="L3861">
        <v>0</v>
      </c>
      <c r="M3861">
        <v>0</v>
      </c>
      <c r="N3861">
        <v>1</v>
      </c>
      <c r="O3861">
        <v>1</v>
      </c>
      <c r="Q3861">
        <v>1</v>
      </c>
    </row>
    <row r="3862" spans="1:17" x14ac:dyDescent="0.35">
      <c r="A3862" t="s">
        <v>43013</v>
      </c>
      <c r="B3862" t="s">
        <v>42062</v>
      </c>
      <c r="C3862" t="s">
        <v>42062</v>
      </c>
      <c r="D3862" t="s">
        <v>42063</v>
      </c>
      <c r="E3862" t="s">
        <v>43014</v>
      </c>
      <c r="F3862">
        <v>0</v>
      </c>
      <c r="G3862">
        <v>0</v>
      </c>
      <c r="H3862">
        <v>0</v>
      </c>
      <c r="I3862">
        <v>1</v>
      </c>
      <c r="J3862">
        <v>0</v>
      </c>
      <c r="K3862">
        <v>0</v>
      </c>
      <c r="L3862">
        <v>0</v>
      </c>
      <c r="M3862">
        <v>0</v>
      </c>
      <c r="N3862">
        <v>1</v>
      </c>
      <c r="O3862">
        <v>1</v>
      </c>
      <c r="Q3862">
        <v>1</v>
      </c>
    </row>
    <row r="3863" spans="1:17" x14ac:dyDescent="0.35">
      <c r="A3863" t="s">
        <v>43015</v>
      </c>
      <c r="B3863" t="s">
        <v>42062</v>
      </c>
      <c r="C3863" t="s">
        <v>42062</v>
      </c>
      <c r="D3863" t="s">
        <v>42063</v>
      </c>
      <c r="E3863" t="s">
        <v>41100</v>
      </c>
      <c r="F3863">
        <v>0</v>
      </c>
      <c r="G3863">
        <v>0</v>
      </c>
      <c r="H3863">
        <v>0</v>
      </c>
      <c r="I3863">
        <v>1</v>
      </c>
      <c r="J3863">
        <v>0</v>
      </c>
      <c r="K3863">
        <v>0</v>
      </c>
      <c r="L3863">
        <v>0</v>
      </c>
      <c r="M3863">
        <v>0</v>
      </c>
      <c r="N3863">
        <v>1</v>
      </c>
      <c r="O3863">
        <v>1</v>
      </c>
      <c r="Q3863">
        <v>1</v>
      </c>
    </row>
    <row r="3864" spans="1:17" x14ac:dyDescent="0.35">
      <c r="A3864" t="s">
        <v>43016</v>
      </c>
      <c r="B3864" t="s">
        <v>42062</v>
      </c>
      <c r="C3864" t="s">
        <v>42062</v>
      </c>
      <c r="D3864" t="s">
        <v>42063</v>
      </c>
      <c r="E3864" t="s">
        <v>13993</v>
      </c>
      <c r="F3864">
        <v>0</v>
      </c>
      <c r="G3864">
        <v>0</v>
      </c>
      <c r="H3864">
        <v>0</v>
      </c>
      <c r="I3864">
        <v>1</v>
      </c>
      <c r="J3864">
        <v>0</v>
      </c>
      <c r="K3864">
        <v>0</v>
      </c>
      <c r="L3864">
        <v>0</v>
      </c>
      <c r="M3864">
        <v>0</v>
      </c>
      <c r="N3864">
        <v>1</v>
      </c>
      <c r="O3864">
        <v>1</v>
      </c>
      <c r="Q3864">
        <v>1</v>
      </c>
    </row>
    <row r="3865" spans="1:17" x14ac:dyDescent="0.35">
      <c r="A3865" t="s">
        <v>43017</v>
      </c>
      <c r="B3865" t="s">
        <v>42062</v>
      </c>
      <c r="C3865" t="s">
        <v>42062</v>
      </c>
      <c r="D3865" t="s">
        <v>42063</v>
      </c>
      <c r="E3865" t="s">
        <v>43018</v>
      </c>
      <c r="F3865">
        <v>0</v>
      </c>
      <c r="G3865">
        <v>0</v>
      </c>
      <c r="H3865">
        <v>0</v>
      </c>
      <c r="I3865">
        <v>1</v>
      </c>
      <c r="J3865">
        <v>0</v>
      </c>
      <c r="K3865">
        <v>0</v>
      </c>
      <c r="L3865">
        <v>0</v>
      </c>
      <c r="M3865">
        <v>0</v>
      </c>
      <c r="N3865">
        <v>1</v>
      </c>
      <c r="O3865">
        <v>1</v>
      </c>
      <c r="Q3865">
        <v>1</v>
      </c>
    </row>
    <row r="3866" spans="1:17" x14ac:dyDescent="0.35">
      <c r="A3866" t="s">
        <v>43019</v>
      </c>
      <c r="B3866" t="s">
        <v>42062</v>
      </c>
      <c r="C3866" t="s">
        <v>42062</v>
      </c>
      <c r="D3866" t="s">
        <v>42063</v>
      </c>
      <c r="E3866" t="s">
        <v>3326</v>
      </c>
      <c r="F3866">
        <v>0</v>
      </c>
      <c r="G3866">
        <v>0</v>
      </c>
      <c r="H3866">
        <v>0</v>
      </c>
      <c r="I3866">
        <v>1</v>
      </c>
      <c r="J3866">
        <v>0</v>
      </c>
      <c r="K3866">
        <v>0</v>
      </c>
      <c r="L3866">
        <v>0</v>
      </c>
      <c r="M3866">
        <v>0</v>
      </c>
      <c r="N3866">
        <v>1</v>
      </c>
      <c r="O3866">
        <v>1</v>
      </c>
      <c r="Q3866">
        <v>1</v>
      </c>
    </row>
    <row r="3867" spans="1:17" x14ac:dyDescent="0.35">
      <c r="A3867" t="s">
        <v>43020</v>
      </c>
      <c r="B3867" t="s">
        <v>42062</v>
      </c>
      <c r="C3867" t="s">
        <v>42062</v>
      </c>
      <c r="D3867" t="s">
        <v>42063</v>
      </c>
      <c r="E3867" t="s">
        <v>43021</v>
      </c>
      <c r="F3867">
        <v>0</v>
      </c>
      <c r="G3867">
        <v>0</v>
      </c>
      <c r="H3867">
        <v>0</v>
      </c>
      <c r="I3867">
        <v>1</v>
      </c>
      <c r="J3867">
        <v>0</v>
      </c>
      <c r="K3867">
        <v>0</v>
      </c>
      <c r="L3867">
        <v>0</v>
      </c>
      <c r="M3867">
        <v>0</v>
      </c>
      <c r="N3867">
        <v>1</v>
      </c>
      <c r="O3867">
        <v>1</v>
      </c>
      <c r="Q3867">
        <v>1</v>
      </c>
    </row>
    <row r="3868" spans="1:17" x14ac:dyDescent="0.35">
      <c r="A3868" t="s">
        <v>43022</v>
      </c>
      <c r="B3868" t="s">
        <v>42062</v>
      </c>
      <c r="C3868" t="s">
        <v>42062</v>
      </c>
      <c r="D3868" t="s">
        <v>42063</v>
      </c>
      <c r="E3868" t="s">
        <v>6398</v>
      </c>
      <c r="F3868">
        <v>1</v>
      </c>
      <c r="G3868">
        <v>1</v>
      </c>
      <c r="H3868">
        <v>1</v>
      </c>
      <c r="I3868">
        <v>0</v>
      </c>
      <c r="J3868">
        <v>0</v>
      </c>
      <c r="K3868">
        <v>0</v>
      </c>
      <c r="L3868">
        <v>0</v>
      </c>
      <c r="M3868">
        <v>0</v>
      </c>
      <c r="N3868">
        <v>3</v>
      </c>
      <c r="O3868">
        <v>1</v>
      </c>
      <c r="Q3868">
        <v>3</v>
      </c>
    </row>
    <row r="3869" spans="1:17" x14ac:dyDescent="0.35">
      <c r="A3869" t="s">
        <v>43023</v>
      </c>
      <c r="B3869" t="s">
        <v>42062</v>
      </c>
      <c r="C3869" t="s">
        <v>42062</v>
      </c>
      <c r="D3869" t="s">
        <v>42063</v>
      </c>
      <c r="E3869" t="s">
        <v>43024</v>
      </c>
      <c r="F3869">
        <v>0</v>
      </c>
      <c r="G3869">
        <v>0</v>
      </c>
      <c r="H3869">
        <v>0</v>
      </c>
      <c r="I3869">
        <v>1</v>
      </c>
      <c r="J3869">
        <v>0</v>
      </c>
      <c r="K3869">
        <v>0</v>
      </c>
      <c r="L3869">
        <v>0</v>
      </c>
      <c r="M3869">
        <v>0</v>
      </c>
      <c r="N3869">
        <v>1</v>
      </c>
      <c r="O3869">
        <v>1</v>
      </c>
      <c r="Q3869">
        <v>1</v>
      </c>
    </row>
    <row r="3870" spans="1:17" x14ac:dyDescent="0.35">
      <c r="A3870" t="s">
        <v>43025</v>
      </c>
      <c r="B3870" t="s">
        <v>42062</v>
      </c>
      <c r="C3870" t="s">
        <v>42062</v>
      </c>
      <c r="D3870" t="s">
        <v>42063</v>
      </c>
      <c r="E3870" t="s">
        <v>25505</v>
      </c>
      <c r="F3870">
        <v>0</v>
      </c>
      <c r="G3870">
        <v>0</v>
      </c>
      <c r="H3870">
        <v>0</v>
      </c>
      <c r="I3870">
        <v>1</v>
      </c>
      <c r="J3870">
        <v>0</v>
      </c>
      <c r="K3870">
        <v>0</v>
      </c>
      <c r="L3870">
        <v>0</v>
      </c>
      <c r="M3870">
        <v>0</v>
      </c>
      <c r="N3870">
        <v>1</v>
      </c>
      <c r="O3870">
        <v>1</v>
      </c>
      <c r="Q3870">
        <v>1</v>
      </c>
    </row>
    <row r="3871" spans="1:17" x14ac:dyDescent="0.35">
      <c r="A3871" t="s">
        <v>43026</v>
      </c>
      <c r="B3871" t="s">
        <v>42062</v>
      </c>
      <c r="C3871" t="s">
        <v>42062</v>
      </c>
      <c r="D3871" t="s">
        <v>42063</v>
      </c>
      <c r="E3871" t="s">
        <v>11483</v>
      </c>
      <c r="F3871">
        <v>0</v>
      </c>
      <c r="G3871">
        <v>0</v>
      </c>
      <c r="H3871">
        <v>0</v>
      </c>
      <c r="I3871">
        <v>1</v>
      </c>
      <c r="J3871">
        <v>0</v>
      </c>
      <c r="K3871">
        <v>0</v>
      </c>
      <c r="L3871">
        <v>0</v>
      </c>
      <c r="M3871">
        <v>0</v>
      </c>
      <c r="N3871">
        <v>1</v>
      </c>
      <c r="O3871">
        <v>1</v>
      </c>
      <c r="Q3871">
        <v>1</v>
      </c>
    </row>
    <row r="3872" spans="1:17" x14ac:dyDescent="0.35">
      <c r="A3872" t="s">
        <v>43027</v>
      </c>
      <c r="B3872" t="s">
        <v>42062</v>
      </c>
      <c r="C3872" t="s">
        <v>42062</v>
      </c>
      <c r="D3872" t="s">
        <v>42063</v>
      </c>
      <c r="E3872" t="s">
        <v>43028</v>
      </c>
      <c r="F3872">
        <v>0</v>
      </c>
      <c r="G3872">
        <v>0</v>
      </c>
      <c r="H3872">
        <v>0</v>
      </c>
      <c r="I3872">
        <v>1</v>
      </c>
      <c r="J3872">
        <v>0</v>
      </c>
      <c r="K3872">
        <v>0</v>
      </c>
      <c r="L3872">
        <v>0</v>
      </c>
      <c r="M3872">
        <v>0</v>
      </c>
      <c r="N3872">
        <v>1</v>
      </c>
      <c r="O3872">
        <v>1</v>
      </c>
      <c r="Q3872">
        <v>1</v>
      </c>
    </row>
    <row r="3873" spans="1:17" x14ac:dyDescent="0.35">
      <c r="A3873" t="s">
        <v>43029</v>
      </c>
      <c r="B3873" t="s">
        <v>42062</v>
      </c>
      <c r="C3873" t="s">
        <v>42062</v>
      </c>
      <c r="D3873" t="s">
        <v>42063</v>
      </c>
      <c r="E3873" t="s">
        <v>43030</v>
      </c>
      <c r="F3873">
        <v>0</v>
      </c>
      <c r="G3873">
        <v>0</v>
      </c>
      <c r="H3873">
        <v>0</v>
      </c>
      <c r="I3873">
        <v>1</v>
      </c>
      <c r="J3873">
        <v>0</v>
      </c>
      <c r="K3873">
        <v>0</v>
      </c>
      <c r="L3873">
        <v>0</v>
      </c>
      <c r="M3873">
        <v>0</v>
      </c>
      <c r="N3873">
        <v>1</v>
      </c>
      <c r="O3873">
        <v>1</v>
      </c>
      <c r="Q3873">
        <v>1</v>
      </c>
    </row>
    <row r="3874" spans="1:17" x14ac:dyDescent="0.35">
      <c r="A3874" t="s">
        <v>43031</v>
      </c>
      <c r="B3874" t="s">
        <v>42062</v>
      </c>
      <c r="C3874" t="s">
        <v>42062</v>
      </c>
      <c r="D3874" t="s">
        <v>42063</v>
      </c>
      <c r="E3874" t="s">
        <v>11551</v>
      </c>
      <c r="F3874">
        <v>0</v>
      </c>
      <c r="G3874">
        <v>0</v>
      </c>
      <c r="H3874">
        <v>0</v>
      </c>
      <c r="I3874">
        <v>0</v>
      </c>
      <c r="J3874">
        <v>1</v>
      </c>
      <c r="K3874">
        <v>0</v>
      </c>
      <c r="L3874">
        <v>0</v>
      </c>
      <c r="M3874">
        <v>1</v>
      </c>
      <c r="N3874">
        <v>2</v>
      </c>
      <c r="O3874">
        <v>2</v>
      </c>
      <c r="Q3874">
        <v>1</v>
      </c>
    </row>
    <row r="3875" spans="1:17" x14ac:dyDescent="0.35">
      <c r="A3875" t="s">
        <v>43032</v>
      </c>
      <c r="B3875" t="s">
        <v>42062</v>
      </c>
      <c r="C3875" t="s">
        <v>42062</v>
      </c>
      <c r="D3875" t="s">
        <v>42063</v>
      </c>
      <c r="E3875" t="s">
        <v>38191</v>
      </c>
      <c r="F3875">
        <v>0</v>
      </c>
      <c r="G3875">
        <v>0</v>
      </c>
      <c r="H3875">
        <v>0</v>
      </c>
      <c r="I3875">
        <v>1</v>
      </c>
      <c r="J3875">
        <v>0</v>
      </c>
      <c r="K3875">
        <v>0</v>
      </c>
      <c r="L3875">
        <v>0</v>
      </c>
      <c r="M3875">
        <v>0</v>
      </c>
      <c r="N3875">
        <v>1</v>
      </c>
      <c r="O3875">
        <v>1</v>
      </c>
      <c r="Q3875">
        <v>1</v>
      </c>
    </row>
    <row r="3876" spans="1:17" x14ac:dyDescent="0.35">
      <c r="A3876" t="s">
        <v>43033</v>
      </c>
      <c r="B3876" t="s">
        <v>42062</v>
      </c>
      <c r="C3876" t="s">
        <v>42062</v>
      </c>
      <c r="D3876" t="s">
        <v>42063</v>
      </c>
      <c r="E3876" t="s">
        <v>43034</v>
      </c>
      <c r="F3876">
        <v>0</v>
      </c>
      <c r="G3876">
        <v>0</v>
      </c>
      <c r="H3876">
        <v>0</v>
      </c>
      <c r="I3876">
        <v>1</v>
      </c>
      <c r="J3876">
        <v>0</v>
      </c>
      <c r="K3876">
        <v>0</v>
      </c>
      <c r="L3876">
        <v>0</v>
      </c>
      <c r="M3876">
        <v>0</v>
      </c>
      <c r="N3876">
        <v>1</v>
      </c>
      <c r="O3876">
        <v>1</v>
      </c>
      <c r="Q3876">
        <v>1</v>
      </c>
    </row>
    <row r="3877" spans="1:17" x14ac:dyDescent="0.35">
      <c r="A3877" t="s">
        <v>43035</v>
      </c>
      <c r="B3877" t="s">
        <v>42062</v>
      </c>
      <c r="C3877" t="s">
        <v>42062</v>
      </c>
      <c r="D3877" t="s">
        <v>42063</v>
      </c>
      <c r="E3877" t="s">
        <v>26099</v>
      </c>
      <c r="F3877">
        <v>0</v>
      </c>
      <c r="G3877">
        <v>0</v>
      </c>
      <c r="H3877">
        <v>0</v>
      </c>
      <c r="I3877">
        <v>1</v>
      </c>
      <c r="J3877">
        <v>0</v>
      </c>
      <c r="K3877">
        <v>0</v>
      </c>
      <c r="L3877">
        <v>0</v>
      </c>
      <c r="M3877">
        <v>0</v>
      </c>
      <c r="N3877">
        <v>1</v>
      </c>
      <c r="O3877">
        <v>1</v>
      </c>
      <c r="Q3877">
        <v>1</v>
      </c>
    </row>
    <row r="3878" spans="1:17" x14ac:dyDescent="0.35">
      <c r="A3878" t="s">
        <v>43036</v>
      </c>
      <c r="B3878" t="s">
        <v>42062</v>
      </c>
      <c r="C3878" t="s">
        <v>42062</v>
      </c>
      <c r="D3878" t="s">
        <v>42063</v>
      </c>
      <c r="E3878" t="s">
        <v>15210</v>
      </c>
      <c r="F3878">
        <v>0</v>
      </c>
      <c r="G3878">
        <v>0</v>
      </c>
      <c r="H3878">
        <v>0</v>
      </c>
      <c r="I3878">
        <v>1</v>
      </c>
      <c r="J3878">
        <v>0</v>
      </c>
      <c r="K3878">
        <v>0</v>
      </c>
      <c r="L3878">
        <v>0</v>
      </c>
      <c r="M3878">
        <v>0</v>
      </c>
      <c r="N3878">
        <v>1</v>
      </c>
      <c r="O3878">
        <v>1</v>
      </c>
      <c r="Q3878">
        <v>1</v>
      </c>
    </row>
    <row r="3879" spans="1:17" x14ac:dyDescent="0.35">
      <c r="A3879" t="s">
        <v>43037</v>
      </c>
      <c r="B3879" t="s">
        <v>42062</v>
      </c>
      <c r="C3879" t="s">
        <v>42062</v>
      </c>
      <c r="D3879" t="s">
        <v>42063</v>
      </c>
      <c r="E3879" t="s">
        <v>31404</v>
      </c>
      <c r="F3879">
        <v>0</v>
      </c>
      <c r="G3879">
        <v>0</v>
      </c>
      <c r="H3879">
        <v>0</v>
      </c>
      <c r="I3879">
        <v>1</v>
      </c>
      <c r="J3879">
        <v>0</v>
      </c>
      <c r="K3879">
        <v>0</v>
      </c>
      <c r="L3879">
        <v>0</v>
      </c>
      <c r="M3879">
        <v>0</v>
      </c>
      <c r="N3879">
        <v>1</v>
      </c>
      <c r="O3879">
        <v>1</v>
      </c>
      <c r="Q3879">
        <v>1</v>
      </c>
    </row>
    <row r="3880" spans="1:17" x14ac:dyDescent="0.35">
      <c r="A3880" t="s">
        <v>43038</v>
      </c>
      <c r="B3880" t="s">
        <v>42062</v>
      </c>
      <c r="C3880" t="s">
        <v>42062</v>
      </c>
      <c r="D3880" t="s">
        <v>42063</v>
      </c>
      <c r="E3880" t="s">
        <v>27336</v>
      </c>
      <c r="F3880">
        <v>0</v>
      </c>
      <c r="G3880">
        <v>0</v>
      </c>
      <c r="H3880">
        <v>0</v>
      </c>
      <c r="I3880">
        <v>1</v>
      </c>
      <c r="J3880">
        <v>0</v>
      </c>
      <c r="K3880">
        <v>0</v>
      </c>
      <c r="L3880">
        <v>0</v>
      </c>
      <c r="M3880">
        <v>0</v>
      </c>
      <c r="N3880">
        <v>1</v>
      </c>
      <c r="O3880">
        <v>1</v>
      </c>
      <c r="Q3880">
        <v>1</v>
      </c>
    </row>
    <row r="3881" spans="1:17" x14ac:dyDescent="0.35">
      <c r="A3881" t="s">
        <v>43039</v>
      </c>
      <c r="B3881" t="s">
        <v>42062</v>
      </c>
      <c r="C3881" t="s">
        <v>42062</v>
      </c>
      <c r="D3881" t="s">
        <v>42063</v>
      </c>
      <c r="E3881" t="s">
        <v>43040</v>
      </c>
      <c r="F3881">
        <v>0</v>
      </c>
      <c r="G3881">
        <v>0</v>
      </c>
      <c r="H3881">
        <v>0</v>
      </c>
      <c r="I3881">
        <v>1</v>
      </c>
      <c r="J3881">
        <v>0</v>
      </c>
      <c r="K3881">
        <v>0</v>
      </c>
      <c r="L3881">
        <v>0</v>
      </c>
      <c r="M3881">
        <v>0</v>
      </c>
      <c r="N3881">
        <v>1</v>
      </c>
      <c r="O3881">
        <v>1</v>
      </c>
      <c r="Q3881">
        <v>1</v>
      </c>
    </row>
    <row r="3882" spans="1:17" x14ac:dyDescent="0.35">
      <c r="A3882" t="s">
        <v>43041</v>
      </c>
      <c r="B3882" t="s">
        <v>42062</v>
      </c>
      <c r="C3882" t="s">
        <v>42062</v>
      </c>
      <c r="D3882" t="s">
        <v>42063</v>
      </c>
      <c r="E3882" t="s">
        <v>32766</v>
      </c>
      <c r="F3882">
        <v>0</v>
      </c>
      <c r="G3882">
        <v>0</v>
      </c>
      <c r="H3882">
        <v>0</v>
      </c>
      <c r="I3882">
        <v>1</v>
      </c>
      <c r="J3882">
        <v>0</v>
      </c>
      <c r="K3882">
        <v>0</v>
      </c>
      <c r="L3882">
        <v>0</v>
      </c>
      <c r="M3882">
        <v>0</v>
      </c>
      <c r="N3882">
        <v>1</v>
      </c>
      <c r="O3882">
        <v>1</v>
      </c>
      <c r="Q3882">
        <v>1</v>
      </c>
    </row>
    <row r="3883" spans="1:17" x14ac:dyDescent="0.35">
      <c r="A3883" t="s">
        <v>43042</v>
      </c>
      <c r="B3883" t="s">
        <v>42062</v>
      </c>
      <c r="C3883" t="s">
        <v>42062</v>
      </c>
      <c r="D3883" t="s">
        <v>42063</v>
      </c>
      <c r="E3883" t="s">
        <v>11835</v>
      </c>
      <c r="F3883">
        <v>0</v>
      </c>
      <c r="G3883">
        <v>0</v>
      </c>
      <c r="H3883">
        <v>0</v>
      </c>
      <c r="I3883">
        <v>1</v>
      </c>
      <c r="J3883">
        <v>0</v>
      </c>
      <c r="K3883">
        <v>0</v>
      </c>
      <c r="L3883">
        <v>0</v>
      </c>
      <c r="M3883">
        <v>0</v>
      </c>
      <c r="N3883">
        <v>1</v>
      </c>
      <c r="O3883">
        <v>1</v>
      </c>
      <c r="Q3883">
        <v>1</v>
      </c>
    </row>
    <row r="3884" spans="1:17" x14ac:dyDescent="0.35">
      <c r="A3884" t="s">
        <v>43043</v>
      </c>
      <c r="B3884" t="s">
        <v>42062</v>
      </c>
      <c r="C3884" t="s">
        <v>42062</v>
      </c>
      <c r="D3884" t="s">
        <v>42063</v>
      </c>
      <c r="E3884" t="s">
        <v>15473</v>
      </c>
      <c r="F3884">
        <v>0</v>
      </c>
      <c r="G3884">
        <v>0</v>
      </c>
      <c r="H3884">
        <v>0</v>
      </c>
      <c r="I3884">
        <v>1</v>
      </c>
      <c r="J3884">
        <v>0</v>
      </c>
      <c r="K3884">
        <v>0</v>
      </c>
      <c r="L3884">
        <v>0</v>
      </c>
      <c r="M3884">
        <v>0</v>
      </c>
      <c r="N3884">
        <v>1</v>
      </c>
      <c r="O3884">
        <v>1</v>
      </c>
      <c r="Q3884">
        <v>1</v>
      </c>
    </row>
    <row r="3885" spans="1:17" x14ac:dyDescent="0.35">
      <c r="A3885" t="s">
        <v>43044</v>
      </c>
      <c r="B3885" t="s">
        <v>42062</v>
      </c>
      <c r="C3885" t="s">
        <v>42062</v>
      </c>
      <c r="D3885" t="s">
        <v>42063</v>
      </c>
      <c r="E3885" t="s">
        <v>43045</v>
      </c>
      <c r="F3885">
        <v>0</v>
      </c>
      <c r="G3885">
        <v>0</v>
      </c>
      <c r="H3885">
        <v>0</v>
      </c>
      <c r="I3885">
        <v>1</v>
      </c>
      <c r="J3885">
        <v>1</v>
      </c>
      <c r="K3885">
        <v>0</v>
      </c>
      <c r="L3885">
        <v>0</v>
      </c>
      <c r="M3885">
        <v>1</v>
      </c>
      <c r="N3885">
        <v>3</v>
      </c>
      <c r="O3885">
        <v>3</v>
      </c>
      <c r="Q3885">
        <v>2</v>
      </c>
    </row>
    <row r="3886" spans="1:17" x14ac:dyDescent="0.35">
      <c r="A3886" t="s">
        <v>43046</v>
      </c>
      <c r="B3886" t="s">
        <v>42062</v>
      </c>
      <c r="C3886" t="s">
        <v>42062</v>
      </c>
      <c r="D3886" t="s">
        <v>42063</v>
      </c>
      <c r="E3886" t="s">
        <v>43047</v>
      </c>
      <c r="F3886">
        <v>0</v>
      </c>
      <c r="G3886">
        <v>0</v>
      </c>
      <c r="H3886">
        <v>0</v>
      </c>
      <c r="I3886">
        <v>1</v>
      </c>
      <c r="J3886">
        <v>0</v>
      </c>
      <c r="K3886">
        <v>0</v>
      </c>
      <c r="L3886">
        <v>0</v>
      </c>
      <c r="M3886">
        <v>0</v>
      </c>
      <c r="N3886">
        <v>1</v>
      </c>
      <c r="O3886">
        <v>1</v>
      </c>
      <c r="Q3886">
        <v>1</v>
      </c>
    </row>
    <row r="3887" spans="1:17" x14ac:dyDescent="0.35">
      <c r="A3887" t="s">
        <v>43048</v>
      </c>
      <c r="B3887" t="s">
        <v>42062</v>
      </c>
      <c r="C3887" t="s">
        <v>42062</v>
      </c>
      <c r="D3887" t="s">
        <v>42063</v>
      </c>
      <c r="E3887" t="s">
        <v>35583</v>
      </c>
      <c r="F3887">
        <v>0</v>
      </c>
      <c r="G3887">
        <v>0</v>
      </c>
      <c r="H3887">
        <v>0</v>
      </c>
      <c r="I3887">
        <v>1</v>
      </c>
      <c r="J3887">
        <v>0</v>
      </c>
      <c r="K3887">
        <v>0</v>
      </c>
      <c r="L3887">
        <v>0</v>
      </c>
      <c r="M3887">
        <v>0</v>
      </c>
      <c r="N3887">
        <v>1</v>
      </c>
      <c r="O3887">
        <v>1</v>
      </c>
      <c r="Q3887">
        <v>1</v>
      </c>
    </row>
    <row r="3888" spans="1:17" x14ac:dyDescent="0.35">
      <c r="A3888" t="s">
        <v>43049</v>
      </c>
      <c r="B3888" t="s">
        <v>42062</v>
      </c>
      <c r="C3888" t="s">
        <v>42062</v>
      </c>
      <c r="D3888" t="s">
        <v>42063</v>
      </c>
      <c r="E3888" t="s">
        <v>16553</v>
      </c>
      <c r="F3888">
        <v>0</v>
      </c>
      <c r="G3888">
        <v>0</v>
      </c>
      <c r="H3888">
        <v>0</v>
      </c>
      <c r="I3888">
        <v>1</v>
      </c>
      <c r="J3888">
        <v>0</v>
      </c>
      <c r="K3888">
        <v>0</v>
      </c>
      <c r="L3888">
        <v>0</v>
      </c>
      <c r="M3888">
        <v>0</v>
      </c>
      <c r="N3888">
        <v>1</v>
      </c>
      <c r="O3888">
        <v>1</v>
      </c>
      <c r="Q3888">
        <v>1</v>
      </c>
    </row>
    <row r="3889" spans="1:17" x14ac:dyDescent="0.35">
      <c r="A3889" t="s">
        <v>43050</v>
      </c>
      <c r="B3889" t="s">
        <v>42062</v>
      </c>
      <c r="C3889" t="s">
        <v>42062</v>
      </c>
      <c r="D3889" t="s">
        <v>42063</v>
      </c>
      <c r="E3889" t="s">
        <v>34155</v>
      </c>
      <c r="F3889">
        <v>0</v>
      </c>
      <c r="G3889">
        <v>0</v>
      </c>
      <c r="H3889">
        <v>0</v>
      </c>
      <c r="I3889">
        <v>1</v>
      </c>
      <c r="J3889">
        <v>0</v>
      </c>
      <c r="K3889">
        <v>0</v>
      </c>
      <c r="L3889">
        <v>0</v>
      </c>
      <c r="M3889">
        <v>0</v>
      </c>
      <c r="N3889">
        <v>1</v>
      </c>
      <c r="O3889">
        <v>1</v>
      </c>
      <c r="Q3889">
        <v>1</v>
      </c>
    </row>
    <row r="3890" spans="1:17" x14ac:dyDescent="0.35">
      <c r="A3890" t="s">
        <v>43051</v>
      </c>
      <c r="B3890" t="s">
        <v>42062</v>
      </c>
      <c r="C3890" t="s">
        <v>42062</v>
      </c>
      <c r="D3890" t="s">
        <v>42063</v>
      </c>
      <c r="E3890" t="s">
        <v>43052</v>
      </c>
      <c r="F3890">
        <v>0</v>
      </c>
      <c r="G3890">
        <v>0</v>
      </c>
      <c r="H3890">
        <v>0</v>
      </c>
      <c r="I3890">
        <v>1</v>
      </c>
      <c r="J3890">
        <v>0</v>
      </c>
      <c r="K3890">
        <v>0</v>
      </c>
      <c r="L3890">
        <v>0</v>
      </c>
      <c r="M3890">
        <v>0</v>
      </c>
      <c r="N3890">
        <v>1</v>
      </c>
      <c r="O3890">
        <v>1</v>
      </c>
      <c r="Q3890">
        <v>1</v>
      </c>
    </row>
    <row r="3891" spans="1:17" x14ac:dyDescent="0.35">
      <c r="A3891" t="s">
        <v>43053</v>
      </c>
      <c r="B3891" t="s">
        <v>42062</v>
      </c>
      <c r="C3891" t="s">
        <v>42062</v>
      </c>
      <c r="D3891" t="s">
        <v>42063</v>
      </c>
      <c r="E3891" t="s">
        <v>31666</v>
      </c>
      <c r="F3891">
        <v>0</v>
      </c>
      <c r="G3891">
        <v>0</v>
      </c>
      <c r="H3891">
        <v>0</v>
      </c>
      <c r="I3891">
        <v>1</v>
      </c>
      <c r="J3891">
        <v>0</v>
      </c>
      <c r="K3891">
        <v>0</v>
      </c>
      <c r="L3891">
        <v>0</v>
      </c>
      <c r="M3891">
        <v>0</v>
      </c>
      <c r="N3891">
        <v>1</v>
      </c>
      <c r="O3891">
        <v>1</v>
      </c>
      <c r="Q3891">
        <v>1</v>
      </c>
    </row>
    <row r="3892" spans="1:17" x14ac:dyDescent="0.35">
      <c r="A3892" t="s">
        <v>43054</v>
      </c>
      <c r="B3892" t="s">
        <v>42062</v>
      </c>
      <c r="C3892" t="s">
        <v>42062</v>
      </c>
      <c r="D3892" t="s">
        <v>42063</v>
      </c>
      <c r="E3892" t="s">
        <v>43055</v>
      </c>
      <c r="F3892">
        <v>0</v>
      </c>
      <c r="G3892">
        <v>0</v>
      </c>
      <c r="H3892">
        <v>0</v>
      </c>
      <c r="I3892">
        <v>1</v>
      </c>
      <c r="J3892">
        <v>0</v>
      </c>
      <c r="K3892">
        <v>0</v>
      </c>
      <c r="L3892">
        <v>0</v>
      </c>
      <c r="M3892">
        <v>0</v>
      </c>
      <c r="N3892">
        <v>1</v>
      </c>
      <c r="O3892">
        <v>1</v>
      </c>
      <c r="Q3892">
        <v>1</v>
      </c>
    </row>
    <row r="3893" spans="1:17" x14ac:dyDescent="0.35">
      <c r="A3893" t="s">
        <v>43056</v>
      </c>
      <c r="B3893" t="s">
        <v>42062</v>
      </c>
      <c r="C3893" t="s">
        <v>42062</v>
      </c>
      <c r="D3893" t="s">
        <v>42063</v>
      </c>
      <c r="E3893" t="s">
        <v>43057</v>
      </c>
      <c r="F3893">
        <v>0</v>
      </c>
      <c r="G3893">
        <v>0</v>
      </c>
      <c r="H3893">
        <v>0</v>
      </c>
      <c r="I3893">
        <v>1</v>
      </c>
      <c r="J3893">
        <v>0</v>
      </c>
      <c r="K3893">
        <v>0</v>
      </c>
      <c r="L3893">
        <v>0</v>
      </c>
      <c r="M3893">
        <v>0</v>
      </c>
      <c r="N3893">
        <v>1</v>
      </c>
      <c r="O3893">
        <v>1</v>
      </c>
      <c r="Q3893">
        <v>1</v>
      </c>
    </row>
    <row r="3894" spans="1:17" x14ac:dyDescent="0.35">
      <c r="A3894" t="s">
        <v>43058</v>
      </c>
      <c r="B3894" t="s">
        <v>42062</v>
      </c>
      <c r="C3894" t="s">
        <v>42062</v>
      </c>
      <c r="D3894" t="s">
        <v>42063</v>
      </c>
      <c r="E3894" t="s">
        <v>43059</v>
      </c>
      <c r="F3894">
        <v>0</v>
      </c>
      <c r="G3894">
        <v>0</v>
      </c>
      <c r="H3894">
        <v>0</v>
      </c>
      <c r="I3894">
        <v>1</v>
      </c>
      <c r="J3894">
        <v>0</v>
      </c>
      <c r="K3894">
        <v>0</v>
      </c>
      <c r="L3894">
        <v>0</v>
      </c>
      <c r="M3894">
        <v>0</v>
      </c>
      <c r="N3894">
        <v>1</v>
      </c>
      <c r="O3894">
        <v>1</v>
      </c>
      <c r="Q3894">
        <v>1</v>
      </c>
    </row>
    <row r="3895" spans="1:17" x14ac:dyDescent="0.35">
      <c r="A3895" t="s">
        <v>43060</v>
      </c>
      <c r="B3895" t="s">
        <v>42062</v>
      </c>
      <c r="C3895" t="s">
        <v>42062</v>
      </c>
      <c r="D3895" t="s">
        <v>42063</v>
      </c>
      <c r="E3895" t="s">
        <v>43061</v>
      </c>
      <c r="F3895">
        <v>0</v>
      </c>
      <c r="G3895">
        <v>0</v>
      </c>
      <c r="H3895">
        <v>0</v>
      </c>
      <c r="I3895">
        <v>1</v>
      </c>
      <c r="J3895">
        <v>0</v>
      </c>
      <c r="K3895">
        <v>0</v>
      </c>
      <c r="L3895">
        <v>0</v>
      </c>
      <c r="M3895">
        <v>0</v>
      </c>
      <c r="N3895">
        <v>1</v>
      </c>
      <c r="O3895">
        <v>1</v>
      </c>
      <c r="Q3895">
        <v>1</v>
      </c>
    </row>
    <row r="3896" spans="1:17" x14ac:dyDescent="0.35">
      <c r="A3896" t="s">
        <v>43062</v>
      </c>
      <c r="B3896" t="s">
        <v>42062</v>
      </c>
      <c r="C3896" t="s">
        <v>42062</v>
      </c>
      <c r="D3896" t="s">
        <v>42063</v>
      </c>
      <c r="E3896" t="s">
        <v>9128</v>
      </c>
      <c r="F3896">
        <v>0</v>
      </c>
      <c r="G3896">
        <v>0</v>
      </c>
      <c r="H3896">
        <v>0</v>
      </c>
      <c r="I3896">
        <v>1</v>
      </c>
      <c r="J3896">
        <v>0</v>
      </c>
      <c r="K3896">
        <v>0</v>
      </c>
      <c r="L3896">
        <v>0</v>
      </c>
      <c r="M3896">
        <v>0</v>
      </c>
      <c r="N3896">
        <v>1</v>
      </c>
      <c r="O3896">
        <v>1</v>
      </c>
      <c r="Q3896">
        <v>1</v>
      </c>
    </row>
    <row r="3897" spans="1:17" x14ac:dyDescent="0.35">
      <c r="A3897" t="s">
        <v>43063</v>
      </c>
      <c r="B3897" t="s">
        <v>42062</v>
      </c>
      <c r="C3897" t="s">
        <v>42062</v>
      </c>
      <c r="D3897" t="s">
        <v>42063</v>
      </c>
      <c r="E3897" t="s">
        <v>13568</v>
      </c>
      <c r="F3897">
        <v>0</v>
      </c>
      <c r="G3897">
        <v>0</v>
      </c>
      <c r="H3897">
        <v>0</v>
      </c>
      <c r="I3897">
        <v>1</v>
      </c>
      <c r="J3897">
        <v>0</v>
      </c>
      <c r="K3897">
        <v>0</v>
      </c>
      <c r="L3897">
        <v>0</v>
      </c>
      <c r="M3897">
        <v>0</v>
      </c>
      <c r="N3897">
        <v>1</v>
      </c>
      <c r="O3897">
        <v>1</v>
      </c>
      <c r="Q3897">
        <v>1</v>
      </c>
    </row>
    <row r="3898" spans="1:17" x14ac:dyDescent="0.35">
      <c r="A3898" t="s">
        <v>43064</v>
      </c>
      <c r="B3898" t="s">
        <v>42062</v>
      </c>
      <c r="C3898" t="s">
        <v>42062</v>
      </c>
      <c r="D3898" t="s">
        <v>42063</v>
      </c>
      <c r="E3898" t="s">
        <v>3884</v>
      </c>
      <c r="F3898">
        <v>0</v>
      </c>
      <c r="G3898">
        <v>0</v>
      </c>
      <c r="H3898">
        <v>0</v>
      </c>
      <c r="I3898">
        <v>1</v>
      </c>
      <c r="J3898">
        <v>0</v>
      </c>
      <c r="K3898">
        <v>0</v>
      </c>
      <c r="L3898">
        <v>0</v>
      </c>
      <c r="M3898">
        <v>0</v>
      </c>
      <c r="N3898">
        <v>1</v>
      </c>
      <c r="O3898">
        <v>1</v>
      </c>
      <c r="Q3898">
        <v>1</v>
      </c>
    </row>
    <row r="3899" spans="1:17" x14ac:dyDescent="0.35">
      <c r="A3899" t="s">
        <v>43065</v>
      </c>
      <c r="B3899" t="s">
        <v>42062</v>
      </c>
      <c r="C3899" t="s">
        <v>42062</v>
      </c>
      <c r="D3899" t="s">
        <v>42063</v>
      </c>
      <c r="E3899" t="s">
        <v>3035</v>
      </c>
      <c r="F3899">
        <v>0</v>
      </c>
      <c r="G3899">
        <v>0</v>
      </c>
      <c r="H3899">
        <v>0</v>
      </c>
      <c r="I3899">
        <v>1</v>
      </c>
      <c r="J3899">
        <v>0</v>
      </c>
      <c r="K3899">
        <v>0</v>
      </c>
      <c r="L3899">
        <v>0</v>
      </c>
      <c r="M3899">
        <v>0</v>
      </c>
      <c r="N3899">
        <v>1</v>
      </c>
      <c r="O3899">
        <v>1</v>
      </c>
      <c r="Q3899">
        <v>1</v>
      </c>
    </row>
    <row r="3900" spans="1:17" x14ac:dyDescent="0.35">
      <c r="A3900" t="s">
        <v>43066</v>
      </c>
      <c r="B3900" t="s">
        <v>42062</v>
      </c>
      <c r="C3900" t="s">
        <v>42062</v>
      </c>
      <c r="D3900" t="s">
        <v>42063</v>
      </c>
      <c r="E3900" t="s">
        <v>6408</v>
      </c>
      <c r="F3900">
        <v>0</v>
      </c>
      <c r="G3900">
        <v>0</v>
      </c>
      <c r="H3900">
        <v>0</v>
      </c>
      <c r="I3900">
        <v>1</v>
      </c>
      <c r="J3900">
        <v>0</v>
      </c>
      <c r="K3900">
        <v>0</v>
      </c>
      <c r="L3900">
        <v>0</v>
      </c>
      <c r="M3900">
        <v>0</v>
      </c>
      <c r="N3900">
        <v>1</v>
      </c>
      <c r="O3900">
        <v>1</v>
      </c>
      <c r="Q3900">
        <v>1</v>
      </c>
    </row>
    <row r="3901" spans="1:17" x14ac:dyDescent="0.35">
      <c r="A3901" t="s">
        <v>43067</v>
      </c>
      <c r="B3901" t="s">
        <v>42062</v>
      </c>
      <c r="C3901" t="s">
        <v>42062</v>
      </c>
      <c r="D3901" t="s">
        <v>42063</v>
      </c>
      <c r="E3901" t="s">
        <v>23983</v>
      </c>
      <c r="F3901">
        <v>0</v>
      </c>
      <c r="G3901">
        <v>0</v>
      </c>
      <c r="H3901">
        <v>0</v>
      </c>
      <c r="I3901">
        <v>1</v>
      </c>
      <c r="J3901">
        <v>0</v>
      </c>
      <c r="K3901">
        <v>0</v>
      </c>
      <c r="L3901">
        <v>0</v>
      </c>
      <c r="M3901">
        <v>0</v>
      </c>
      <c r="N3901">
        <v>1</v>
      </c>
      <c r="O3901">
        <v>1</v>
      </c>
      <c r="Q3901">
        <v>1</v>
      </c>
    </row>
    <row r="3902" spans="1:17" x14ac:dyDescent="0.35">
      <c r="A3902" t="s">
        <v>43068</v>
      </c>
      <c r="B3902" t="s">
        <v>42062</v>
      </c>
      <c r="C3902" t="s">
        <v>42062</v>
      </c>
      <c r="D3902" t="s">
        <v>42063</v>
      </c>
      <c r="E3902" t="s">
        <v>14277</v>
      </c>
      <c r="F3902">
        <v>0</v>
      </c>
      <c r="G3902">
        <v>0</v>
      </c>
      <c r="H3902">
        <v>0</v>
      </c>
      <c r="I3902">
        <v>1</v>
      </c>
      <c r="J3902">
        <v>0</v>
      </c>
      <c r="K3902">
        <v>0</v>
      </c>
      <c r="L3902">
        <v>0</v>
      </c>
      <c r="M3902">
        <v>0</v>
      </c>
      <c r="N3902">
        <v>1</v>
      </c>
      <c r="O3902">
        <v>1</v>
      </c>
      <c r="Q3902">
        <v>1</v>
      </c>
    </row>
    <row r="3903" spans="1:17" x14ac:dyDescent="0.35">
      <c r="A3903" t="s">
        <v>43069</v>
      </c>
      <c r="B3903" t="s">
        <v>42062</v>
      </c>
      <c r="C3903" t="s">
        <v>42062</v>
      </c>
      <c r="D3903" t="s">
        <v>42063</v>
      </c>
      <c r="E3903" t="s">
        <v>3765</v>
      </c>
      <c r="F3903">
        <v>0</v>
      </c>
      <c r="G3903">
        <v>0</v>
      </c>
      <c r="H3903">
        <v>0</v>
      </c>
      <c r="I3903">
        <v>1</v>
      </c>
      <c r="J3903">
        <v>0</v>
      </c>
      <c r="K3903">
        <v>0</v>
      </c>
      <c r="L3903">
        <v>0</v>
      </c>
      <c r="M3903">
        <v>0</v>
      </c>
      <c r="N3903">
        <v>1</v>
      </c>
      <c r="O3903">
        <v>1</v>
      </c>
      <c r="Q3903">
        <v>1</v>
      </c>
    </row>
    <row r="3904" spans="1:17" x14ac:dyDescent="0.35">
      <c r="A3904" t="s">
        <v>43070</v>
      </c>
      <c r="B3904" t="s">
        <v>42062</v>
      </c>
      <c r="C3904" t="s">
        <v>42062</v>
      </c>
      <c r="D3904" t="s">
        <v>42063</v>
      </c>
      <c r="E3904" t="s">
        <v>8698</v>
      </c>
      <c r="F3904">
        <v>0</v>
      </c>
      <c r="G3904">
        <v>0</v>
      </c>
      <c r="H3904">
        <v>0</v>
      </c>
      <c r="I3904">
        <v>1</v>
      </c>
      <c r="J3904">
        <v>0</v>
      </c>
      <c r="K3904">
        <v>0</v>
      </c>
      <c r="L3904">
        <v>0</v>
      </c>
      <c r="M3904">
        <v>0</v>
      </c>
      <c r="N3904">
        <v>1</v>
      </c>
      <c r="O3904">
        <v>1</v>
      </c>
      <c r="Q3904">
        <v>1</v>
      </c>
    </row>
    <row r="3905" spans="1:17" x14ac:dyDescent="0.35">
      <c r="A3905" t="s">
        <v>43071</v>
      </c>
      <c r="B3905" t="s">
        <v>42062</v>
      </c>
      <c r="C3905" t="s">
        <v>42062</v>
      </c>
      <c r="D3905" t="s">
        <v>42063</v>
      </c>
      <c r="E3905" t="s">
        <v>3091</v>
      </c>
      <c r="F3905">
        <v>0</v>
      </c>
      <c r="G3905">
        <v>0</v>
      </c>
      <c r="H3905">
        <v>0</v>
      </c>
      <c r="I3905">
        <v>1</v>
      </c>
      <c r="J3905">
        <v>0</v>
      </c>
      <c r="K3905">
        <v>0</v>
      </c>
      <c r="L3905">
        <v>0</v>
      </c>
      <c r="M3905">
        <v>0</v>
      </c>
      <c r="N3905">
        <v>1</v>
      </c>
      <c r="O3905">
        <v>1</v>
      </c>
      <c r="Q3905">
        <v>1</v>
      </c>
    </row>
    <row r="3906" spans="1:17" x14ac:dyDescent="0.35">
      <c r="A3906" t="s">
        <v>43072</v>
      </c>
      <c r="B3906" t="s">
        <v>42062</v>
      </c>
      <c r="C3906" t="s">
        <v>42062</v>
      </c>
      <c r="D3906" t="s">
        <v>42063</v>
      </c>
      <c r="E3906" t="s">
        <v>43073</v>
      </c>
      <c r="F3906">
        <v>0</v>
      </c>
      <c r="G3906">
        <v>0</v>
      </c>
      <c r="H3906">
        <v>0</v>
      </c>
      <c r="I3906">
        <v>1</v>
      </c>
      <c r="J3906">
        <v>0</v>
      </c>
      <c r="K3906">
        <v>0</v>
      </c>
      <c r="L3906">
        <v>0</v>
      </c>
      <c r="M3906">
        <v>0</v>
      </c>
      <c r="N3906">
        <v>1</v>
      </c>
      <c r="O3906">
        <v>1</v>
      </c>
      <c r="Q3906">
        <v>1</v>
      </c>
    </row>
    <row r="3907" spans="1:17" x14ac:dyDescent="0.35">
      <c r="A3907" t="s">
        <v>43074</v>
      </c>
      <c r="B3907" t="s">
        <v>42062</v>
      </c>
      <c r="C3907" t="s">
        <v>42062</v>
      </c>
      <c r="D3907" t="s">
        <v>42063</v>
      </c>
      <c r="E3907" t="s">
        <v>43075</v>
      </c>
      <c r="F3907">
        <v>0</v>
      </c>
      <c r="G3907">
        <v>0</v>
      </c>
      <c r="H3907">
        <v>0</v>
      </c>
      <c r="I3907">
        <v>1</v>
      </c>
      <c r="J3907">
        <v>0</v>
      </c>
      <c r="K3907">
        <v>0</v>
      </c>
      <c r="L3907">
        <v>0</v>
      </c>
      <c r="M3907">
        <v>0</v>
      </c>
      <c r="N3907">
        <v>1</v>
      </c>
      <c r="O3907">
        <v>1</v>
      </c>
      <c r="Q3907">
        <v>1</v>
      </c>
    </row>
    <row r="3908" spans="1:17" x14ac:dyDescent="0.35">
      <c r="A3908" t="s">
        <v>43076</v>
      </c>
      <c r="B3908" t="s">
        <v>42062</v>
      </c>
      <c r="C3908" t="s">
        <v>42062</v>
      </c>
      <c r="D3908" t="s">
        <v>42063</v>
      </c>
      <c r="E3908" t="s">
        <v>43077</v>
      </c>
      <c r="F3908">
        <v>0</v>
      </c>
      <c r="G3908">
        <v>0</v>
      </c>
      <c r="H3908">
        <v>0</v>
      </c>
      <c r="I3908">
        <v>1</v>
      </c>
      <c r="J3908">
        <v>0</v>
      </c>
      <c r="K3908">
        <v>0</v>
      </c>
      <c r="L3908">
        <v>0</v>
      </c>
      <c r="M3908">
        <v>0</v>
      </c>
      <c r="N3908">
        <v>1</v>
      </c>
      <c r="O3908">
        <v>1</v>
      </c>
      <c r="Q3908">
        <v>1</v>
      </c>
    </row>
    <row r="3909" spans="1:17" x14ac:dyDescent="0.35">
      <c r="A3909" t="s">
        <v>43078</v>
      </c>
      <c r="B3909" t="s">
        <v>42062</v>
      </c>
      <c r="C3909" t="s">
        <v>42062</v>
      </c>
      <c r="D3909" t="s">
        <v>42063</v>
      </c>
      <c r="E3909" t="s">
        <v>43079</v>
      </c>
      <c r="F3909">
        <v>0</v>
      </c>
      <c r="G3909">
        <v>0</v>
      </c>
      <c r="H3909">
        <v>0</v>
      </c>
      <c r="I3909">
        <v>1</v>
      </c>
      <c r="J3909">
        <v>0</v>
      </c>
      <c r="K3909">
        <v>0</v>
      </c>
      <c r="L3909">
        <v>0</v>
      </c>
      <c r="M3909">
        <v>0</v>
      </c>
      <c r="N3909">
        <v>1</v>
      </c>
      <c r="O3909">
        <v>1</v>
      </c>
      <c r="Q3909">
        <v>1</v>
      </c>
    </row>
    <row r="3910" spans="1:17" x14ac:dyDescent="0.35">
      <c r="A3910" t="s">
        <v>43080</v>
      </c>
      <c r="B3910" t="s">
        <v>42062</v>
      </c>
      <c r="C3910" t="s">
        <v>42062</v>
      </c>
      <c r="D3910" t="s">
        <v>42063</v>
      </c>
      <c r="E3910" t="s">
        <v>43081</v>
      </c>
      <c r="F3910">
        <v>0</v>
      </c>
      <c r="G3910">
        <v>0</v>
      </c>
      <c r="H3910">
        <v>0</v>
      </c>
      <c r="I3910">
        <v>1</v>
      </c>
      <c r="J3910">
        <v>0</v>
      </c>
      <c r="K3910">
        <v>0</v>
      </c>
      <c r="L3910">
        <v>0</v>
      </c>
      <c r="M3910">
        <v>0</v>
      </c>
      <c r="N3910">
        <v>1</v>
      </c>
      <c r="O3910">
        <v>1</v>
      </c>
      <c r="Q3910">
        <v>1</v>
      </c>
    </row>
    <row r="3911" spans="1:17" x14ac:dyDescent="0.35">
      <c r="A3911" t="s">
        <v>43082</v>
      </c>
      <c r="B3911" t="s">
        <v>42062</v>
      </c>
      <c r="C3911" t="s">
        <v>42062</v>
      </c>
      <c r="D3911" t="s">
        <v>42063</v>
      </c>
      <c r="E3911" t="s">
        <v>43083</v>
      </c>
      <c r="F3911">
        <v>0</v>
      </c>
      <c r="G3911">
        <v>0</v>
      </c>
      <c r="H3911">
        <v>0</v>
      </c>
      <c r="I3911">
        <v>1</v>
      </c>
      <c r="J3911">
        <v>0</v>
      </c>
      <c r="K3911">
        <v>0</v>
      </c>
      <c r="L3911">
        <v>0</v>
      </c>
      <c r="M3911">
        <v>0</v>
      </c>
      <c r="N3911">
        <v>1</v>
      </c>
      <c r="O3911">
        <v>1</v>
      </c>
      <c r="Q3911">
        <v>1</v>
      </c>
    </row>
    <row r="3912" spans="1:17" x14ac:dyDescent="0.35">
      <c r="A3912" t="s">
        <v>43084</v>
      </c>
      <c r="B3912" t="s">
        <v>42062</v>
      </c>
      <c r="C3912" t="s">
        <v>42062</v>
      </c>
      <c r="D3912" t="s">
        <v>42063</v>
      </c>
      <c r="E3912" t="s">
        <v>108</v>
      </c>
      <c r="F3912">
        <v>0</v>
      </c>
      <c r="G3912">
        <v>0</v>
      </c>
      <c r="H3912">
        <v>0</v>
      </c>
      <c r="I3912">
        <v>1</v>
      </c>
      <c r="J3912">
        <v>0</v>
      </c>
      <c r="K3912">
        <v>0</v>
      </c>
      <c r="L3912">
        <v>0</v>
      </c>
      <c r="M3912">
        <v>0</v>
      </c>
      <c r="N3912">
        <v>1</v>
      </c>
      <c r="O3912">
        <v>1</v>
      </c>
      <c r="Q3912">
        <v>1</v>
      </c>
    </row>
    <row r="3913" spans="1:17" x14ac:dyDescent="0.35">
      <c r="A3913" t="s">
        <v>43085</v>
      </c>
      <c r="B3913" t="s">
        <v>42062</v>
      </c>
      <c r="C3913" t="s">
        <v>42062</v>
      </c>
      <c r="D3913" t="s">
        <v>42063</v>
      </c>
      <c r="E3913" t="s">
        <v>9892</v>
      </c>
      <c r="F3913">
        <v>0</v>
      </c>
      <c r="G3913">
        <v>0</v>
      </c>
      <c r="H3913">
        <v>0</v>
      </c>
      <c r="I3913">
        <v>1</v>
      </c>
      <c r="J3913">
        <v>0</v>
      </c>
      <c r="K3913">
        <v>0</v>
      </c>
      <c r="L3913">
        <v>0</v>
      </c>
      <c r="M3913">
        <v>0</v>
      </c>
      <c r="N3913">
        <v>1</v>
      </c>
      <c r="O3913">
        <v>1</v>
      </c>
      <c r="Q3913">
        <v>1</v>
      </c>
    </row>
    <row r="3914" spans="1:17" x14ac:dyDescent="0.35">
      <c r="A3914" t="s">
        <v>43086</v>
      </c>
      <c r="B3914" t="s">
        <v>42062</v>
      </c>
      <c r="C3914" t="s">
        <v>42062</v>
      </c>
      <c r="D3914" t="s">
        <v>42063</v>
      </c>
      <c r="E3914" t="s">
        <v>35746</v>
      </c>
      <c r="F3914">
        <v>0</v>
      </c>
      <c r="G3914">
        <v>0</v>
      </c>
      <c r="H3914">
        <v>0</v>
      </c>
      <c r="I3914">
        <v>1</v>
      </c>
      <c r="J3914">
        <v>0</v>
      </c>
      <c r="K3914">
        <v>0</v>
      </c>
      <c r="L3914">
        <v>0</v>
      </c>
      <c r="M3914">
        <v>0</v>
      </c>
      <c r="N3914">
        <v>1</v>
      </c>
      <c r="O3914">
        <v>1</v>
      </c>
      <c r="Q3914">
        <v>1</v>
      </c>
    </row>
    <row r="3915" spans="1:17" x14ac:dyDescent="0.35">
      <c r="A3915" t="s">
        <v>43087</v>
      </c>
      <c r="B3915" t="s">
        <v>42062</v>
      </c>
      <c r="C3915" t="s">
        <v>42062</v>
      </c>
      <c r="D3915" t="s">
        <v>42063</v>
      </c>
      <c r="E3915" t="s">
        <v>43088</v>
      </c>
      <c r="F3915">
        <v>0</v>
      </c>
      <c r="G3915">
        <v>0</v>
      </c>
      <c r="H3915">
        <v>0</v>
      </c>
      <c r="I3915">
        <v>1</v>
      </c>
      <c r="J3915">
        <v>0</v>
      </c>
      <c r="K3915">
        <v>0</v>
      </c>
      <c r="L3915">
        <v>0</v>
      </c>
      <c r="M3915">
        <v>0</v>
      </c>
      <c r="N3915">
        <v>1</v>
      </c>
      <c r="O3915">
        <v>1</v>
      </c>
      <c r="Q3915">
        <v>1</v>
      </c>
    </row>
    <row r="3916" spans="1:17" x14ac:dyDescent="0.35">
      <c r="A3916" t="s">
        <v>43089</v>
      </c>
      <c r="B3916" t="s">
        <v>42062</v>
      </c>
      <c r="C3916" t="s">
        <v>42062</v>
      </c>
      <c r="D3916" t="s">
        <v>42063</v>
      </c>
      <c r="E3916" t="s">
        <v>43090</v>
      </c>
      <c r="F3916">
        <v>0</v>
      </c>
      <c r="G3916">
        <v>0</v>
      </c>
      <c r="H3916">
        <v>0</v>
      </c>
      <c r="I3916">
        <v>1</v>
      </c>
      <c r="J3916">
        <v>0</v>
      </c>
      <c r="K3916">
        <v>0</v>
      </c>
      <c r="L3916">
        <v>0</v>
      </c>
      <c r="M3916">
        <v>0</v>
      </c>
      <c r="N3916">
        <v>1</v>
      </c>
      <c r="O3916">
        <v>1</v>
      </c>
      <c r="Q3916">
        <v>1</v>
      </c>
    </row>
    <row r="3917" spans="1:17" x14ac:dyDescent="0.35">
      <c r="A3917" t="s">
        <v>43091</v>
      </c>
      <c r="B3917" t="s">
        <v>42062</v>
      </c>
      <c r="C3917" t="s">
        <v>42062</v>
      </c>
      <c r="D3917" t="s">
        <v>42063</v>
      </c>
      <c r="E3917" t="s">
        <v>104</v>
      </c>
      <c r="F3917">
        <v>0</v>
      </c>
      <c r="G3917">
        <v>0</v>
      </c>
      <c r="H3917">
        <v>0</v>
      </c>
      <c r="I3917">
        <v>1</v>
      </c>
      <c r="J3917">
        <v>0</v>
      </c>
      <c r="K3917">
        <v>0</v>
      </c>
      <c r="L3917">
        <v>0</v>
      </c>
      <c r="M3917">
        <v>0</v>
      </c>
      <c r="N3917">
        <v>1</v>
      </c>
      <c r="O3917">
        <v>1</v>
      </c>
      <c r="Q3917">
        <v>1</v>
      </c>
    </row>
    <row r="3918" spans="1:17" x14ac:dyDescent="0.35">
      <c r="A3918" t="s">
        <v>43092</v>
      </c>
      <c r="B3918" t="s">
        <v>42062</v>
      </c>
      <c r="C3918" t="s">
        <v>42062</v>
      </c>
      <c r="D3918" t="s">
        <v>42063</v>
      </c>
      <c r="E3918" t="s">
        <v>25618</v>
      </c>
      <c r="F3918">
        <v>0</v>
      </c>
      <c r="G3918">
        <v>0</v>
      </c>
      <c r="H3918">
        <v>0</v>
      </c>
      <c r="I3918">
        <v>1</v>
      </c>
      <c r="J3918">
        <v>0</v>
      </c>
      <c r="K3918">
        <v>0</v>
      </c>
      <c r="L3918">
        <v>0</v>
      </c>
      <c r="M3918">
        <v>0</v>
      </c>
      <c r="N3918">
        <v>1</v>
      </c>
      <c r="O3918">
        <v>1</v>
      </c>
      <c r="Q3918">
        <v>1</v>
      </c>
    </row>
    <row r="3919" spans="1:17" x14ac:dyDescent="0.35">
      <c r="A3919" t="s">
        <v>43093</v>
      </c>
      <c r="B3919" t="s">
        <v>42062</v>
      </c>
      <c r="C3919" t="s">
        <v>42062</v>
      </c>
      <c r="D3919" t="s">
        <v>42063</v>
      </c>
      <c r="E3919" t="s">
        <v>43094</v>
      </c>
      <c r="F3919">
        <v>0</v>
      </c>
      <c r="G3919">
        <v>0</v>
      </c>
      <c r="H3919">
        <v>0</v>
      </c>
      <c r="I3919">
        <v>1</v>
      </c>
      <c r="J3919">
        <v>0</v>
      </c>
      <c r="K3919">
        <v>0</v>
      </c>
      <c r="L3919">
        <v>0</v>
      </c>
      <c r="M3919">
        <v>0</v>
      </c>
      <c r="N3919">
        <v>1</v>
      </c>
      <c r="O3919">
        <v>1</v>
      </c>
      <c r="Q3919">
        <v>1</v>
      </c>
    </row>
    <row r="3920" spans="1:17" x14ac:dyDescent="0.35">
      <c r="A3920" t="s">
        <v>43095</v>
      </c>
      <c r="B3920" t="s">
        <v>42062</v>
      </c>
      <c r="C3920" t="s">
        <v>42062</v>
      </c>
      <c r="D3920" t="s">
        <v>42063</v>
      </c>
      <c r="E3920" t="s">
        <v>43096</v>
      </c>
      <c r="F3920">
        <v>0</v>
      </c>
      <c r="G3920">
        <v>0</v>
      </c>
      <c r="H3920">
        <v>0</v>
      </c>
      <c r="I3920">
        <v>1</v>
      </c>
      <c r="J3920">
        <v>0</v>
      </c>
      <c r="K3920">
        <v>0</v>
      </c>
      <c r="L3920">
        <v>0</v>
      </c>
      <c r="M3920">
        <v>0</v>
      </c>
      <c r="N3920">
        <v>1</v>
      </c>
      <c r="O3920">
        <v>1</v>
      </c>
      <c r="Q3920">
        <v>1</v>
      </c>
    </row>
    <row r="3921" spans="1:17" x14ac:dyDescent="0.35">
      <c r="A3921" t="s">
        <v>43097</v>
      </c>
      <c r="B3921" t="s">
        <v>42062</v>
      </c>
      <c r="C3921" t="s">
        <v>42062</v>
      </c>
      <c r="D3921" t="s">
        <v>42063</v>
      </c>
      <c r="E3921" t="s">
        <v>43098</v>
      </c>
      <c r="F3921">
        <v>0</v>
      </c>
      <c r="G3921">
        <v>0</v>
      </c>
      <c r="H3921">
        <v>0</v>
      </c>
      <c r="I3921">
        <v>1</v>
      </c>
      <c r="J3921">
        <v>0</v>
      </c>
      <c r="K3921">
        <v>0</v>
      </c>
      <c r="L3921">
        <v>0</v>
      </c>
      <c r="M3921">
        <v>0</v>
      </c>
      <c r="N3921">
        <v>1</v>
      </c>
      <c r="O3921">
        <v>1</v>
      </c>
      <c r="Q3921">
        <v>1</v>
      </c>
    </row>
    <row r="3922" spans="1:17" x14ac:dyDescent="0.35">
      <c r="A3922" t="s">
        <v>43099</v>
      </c>
      <c r="B3922" t="s">
        <v>42062</v>
      </c>
      <c r="C3922" t="s">
        <v>42062</v>
      </c>
      <c r="D3922" t="s">
        <v>42063</v>
      </c>
      <c r="E3922" t="s">
        <v>43100</v>
      </c>
      <c r="F3922">
        <v>0</v>
      </c>
      <c r="G3922">
        <v>0</v>
      </c>
      <c r="H3922">
        <v>0</v>
      </c>
      <c r="I3922">
        <v>1</v>
      </c>
      <c r="J3922">
        <v>0</v>
      </c>
      <c r="K3922">
        <v>0</v>
      </c>
      <c r="L3922">
        <v>0</v>
      </c>
      <c r="M3922">
        <v>0</v>
      </c>
      <c r="N3922">
        <v>1</v>
      </c>
      <c r="O3922">
        <v>1</v>
      </c>
      <c r="Q3922">
        <v>1</v>
      </c>
    </row>
    <row r="3923" spans="1:17" x14ac:dyDescent="0.35">
      <c r="A3923" t="s">
        <v>43101</v>
      </c>
      <c r="B3923" t="s">
        <v>42062</v>
      </c>
      <c r="C3923" t="s">
        <v>42062</v>
      </c>
      <c r="D3923" t="s">
        <v>42063</v>
      </c>
      <c r="E3923" t="s">
        <v>24998</v>
      </c>
      <c r="F3923">
        <v>0</v>
      </c>
      <c r="G3923">
        <v>0</v>
      </c>
      <c r="H3923">
        <v>0</v>
      </c>
      <c r="I3923">
        <v>1</v>
      </c>
      <c r="J3923">
        <v>0</v>
      </c>
      <c r="K3923">
        <v>0</v>
      </c>
      <c r="L3923">
        <v>0</v>
      </c>
      <c r="M3923">
        <v>0</v>
      </c>
      <c r="N3923">
        <v>1</v>
      </c>
      <c r="O3923">
        <v>1</v>
      </c>
      <c r="Q3923">
        <v>1</v>
      </c>
    </row>
    <row r="3924" spans="1:17" x14ac:dyDescent="0.35">
      <c r="A3924" t="s">
        <v>43102</v>
      </c>
      <c r="B3924" t="s">
        <v>42062</v>
      </c>
      <c r="C3924" t="s">
        <v>42062</v>
      </c>
      <c r="D3924" t="s">
        <v>42063</v>
      </c>
      <c r="E3924" t="s">
        <v>10764</v>
      </c>
      <c r="F3924">
        <v>0</v>
      </c>
      <c r="G3924">
        <v>0</v>
      </c>
      <c r="H3924">
        <v>0</v>
      </c>
      <c r="I3924">
        <v>1</v>
      </c>
      <c r="J3924">
        <v>0</v>
      </c>
      <c r="K3924">
        <v>0</v>
      </c>
      <c r="L3924">
        <v>0</v>
      </c>
      <c r="M3924">
        <v>0</v>
      </c>
      <c r="N3924">
        <v>1</v>
      </c>
      <c r="O3924">
        <v>1</v>
      </c>
      <c r="Q3924">
        <v>1</v>
      </c>
    </row>
    <row r="3925" spans="1:17" x14ac:dyDescent="0.35">
      <c r="A3925" t="s">
        <v>43103</v>
      </c>
      <c r="B3925" t="s">
        <v>42062</v>
      </c>
      <c r="C3925" t="s">
        <v>42062</v>
      </c>
      <c r="D3925" t="s">
        <v>42063</v>
      </c>
      <c r="E3925" t="s">
        <v>2154</v>
      </c>
      <c r="F3925">
        <v>0</v>
      </c>
      <c r="G3925">
        <v>0</v>
      </c>
      <c r="H3925">
        <v>0</v>
      </c>
      <c r="I3925">
        <v>1</v>
      </c>
      <c r="J3925">
        <v>0</v>
      </c>
      <c r="K3925">
        <v>0</v>
      </c>
      <c r="L3925">
        <v>0</v>
      </c>
      <c r="M3925">
        <v>0</v>
      </c>
      <c r="N3925">
        <v>1</v>
      </c>
      <c r="O3925">
        <v>1</v>
      </c>
      <c r="Q3925">
        <v>1</v>
      </c>
    </row>
    <row r="3926" spans="1:17" x14ac:dyDescent="0.35">
      <c r="A3926" t="s">
        <v>43104</v>
      </c>
      <c r="B3926" t="s">
        <v>42062</v>
      </c>
      <c r="C3926" t="s">
        <v>42062</v>
      </c>
      <c r="D3926" t="s">
        <v>42063</v>
      </c>
      <c r="E3926" t="s">
        <v>19625</v>
      </c>
      <c r="F3926">
        <v>0</v>
      </c>
      <c r="G3926">
        <v>0</v>
      </c>
      <c r="H3926">
        <v>0</v>
      </c>
      <c r="I3926">
        <v>1</v>
      </c>
      <c r="J3926">
        <v>0</v>
      </c>
      <c r="K3926">
        <v>0</v>
      </c>
      <c r="L3926">
        <v>0</v>
      </c>
      <c r="M3926">
        <v>0</v>
      </c>
      <c r="N3926">
        <v>1</v>
      </c>
      <c r="O3926">
        <v>1</v>
      </c>
      <c r="Q3926">
        <v>1</v>
      </c>
    </row>
    <row r="3927" spans="1:17" x14ac:dyDescent="0.35">
      <c r="A3927" t="s">
        <v>43105</v>
      </c>
      <c r="B3927" t="s">
        <v>42062</v>
      </c>
      <c r="C3927" t="s">
        <v>42062</v>
      </c>
      <c r="D3927" t="s">
        <v>42063</v>
      </c>
      <c r="E3927" t="s">
        <v>604</v>
      </c>
      <c r="F3927">
        <v>0</v>
      </c>
      <c r="G3927">
        <v>0</v>
      </c>
      <c r="H3927">
        <v>0</v>
      </c>
      <c r="I3927">
        <v>1</v>
      </c>
      <c r="J3927">
        <v>0</v>
      </c>
      <c r="K3927">
        <v>0</v>
      </c>
      <c r="L3927">
        <v>0</v>
      </c>
      <c r="M3927">
        <v>0</v>
      </c>
      <c r="N3927">
        <v>1</v>
      </c>
      <c r="O3927">
        <v>1</v>
      </c>
      <c r="Q3927">
        <v>1</v>
      </c>
    </row>
    <row r="3928" spans="1:17" x14ac:dyDescent="0.35">
      <c r="A3928" t="s">
        <v>43106</v>
      </c>
      <c r="B3928" t="s">
        <v>42062</v>
      </c>
      <c r="C3928" t="s">
        <v>42062</v>
      </c>
      <c r="D3928" t="s">
        <v>42063</v>
      </c>
      <c r="E3928" t="s">
        <v>743</v>
      </c>
      <c r="F3928">
        <v>0</v>
      </c>
      <c r="G3928">
        <v>0</v>
      </c>
      <c r="H3928">
        <v>0</v>
      </c>
      <c r="I3928">
        <v>1</v>
      </c>
      <c r="J3928">
        <v>0</v>
      </c>
      <c r="K3928">
        <v>0</v>
      </c>
      <c r="L3928">
        <v>0</v>
      </c>
      <c r="M3928">
        <v>0</v>
      </c>
      <c r="N3928">
        <v>1</v>
      </c>
      <c r="O3928">
        <v>1</v>
      </c>
      <c r="Q3928">
        <v>1</v>
      </c>
    </row>
    <row r="3929" spans="1:17" x14ac:dyDescent="0.35">
      <c r="A3929" t="s">
        <v>43107</v>
      </c>
      <c r="B3929" t="s">
        <v>42062</v>
      </c>
      <c r="C3929" t="s">
        <v>42062</v>
      </c>
      <c r="D3929" t="s">
        <v>42063</v>
      </c>
      <c r="E3929" t="s">
        <v>37149</v>
      </c>
      <c r="F3929">
        <v>0</v>
      </c>
      <c r="G3929">
        <v>0</v>
      </c>
      <c r="H3929">
        <v>0</v>
      </c>
      <c r="I3929">
        <v>1</v>
      </c>
      <c r="J3929">
        <v>0</v>
      </c>
      <c r="K3929">
        <v>0</v>
      </c>
      <c r="L3929">
        <v>0</v>
      </c>
      <c r="M3929">
        <v>0</v>
      </c>
      <c r="N3929">
        <v>1</v>
      </c>
      <c r="O3929">
        <v>1</v>
      </c>
      <c r="Q3929">
        <v>1</v>
      </c>
    </row>
    <row r="3930" spans="1:17" x14ac:dyDescent="0.35">
      <c r="A3930" t="s">
        <v>43108</v>
      </c>
      <c r="B3930" t="s">
        <v>42062</v>
      </c>
      <c r="C3930" t="s">
        <v>42062</v>
      </c>
      <c r="D3930" t="s">
        <v>42063</v>
      </c>
      <c r="E3930" t="s">
        <v>43109</v>
      </c>
      <c r="F3930">
        <v>0</v>
      </c>
      <c r="G3930">
        <v>0</v>
      </c>
      <c r="H3930">
        <v>0</v>
      </c>
      <c r="I3930">
        <v>1</v>
      </c>
      <c r="J3930">
        <v>0</v>
      </c>
      <c r="K3930">
        <v>0</v>
      </c>
      <c r="L3930">
        <v>0</v>
      </c>
      <c r="M3930">
        <v>0</v>
      </c>
      <c r="N3930">
        <v>1</v>
      </c>
      <c r="O3930">
        <v>1</v>
      </c>
      <c r="Q3930">
        <v>1</v>
      </c>
    </row>
    <row r="3931" spans="1:17" x14ac:dyDescent="0.35">
      <c r="A3931" t="s">
        <v>43110</v>
      </c>
      <c r="B3931" t="s">
        <v>42062</v>
      </c>
      <c r="C3931" t="s">
        <v>42062</v>
      </c>
      <c r="D3931" t="s">
        <v>42063</v>
      </c>
      <c r="E3931" t="s">
        <v>43111</v>
      </c>
      <c r="F3931">
        <v>0</v>
      </c>
      <c r="G3931">
        <v>0</v>
      </c>
      <c r="H3931">
        <v>0</v>
      </c>
      <c r="I3931">
        <v>1</v>
      </c>
      <c r="J3931">
        <v>0</v>
      </c>
      <c r="K3931">
        <v>0</v>
      </c>
      <c r="L3931">
        <v>0</v>
      </c>
      <c r="M3931">
        <v>0</v>
      </c>
      <c r="N3931">
        <v>1</v>
      </c>
      <c r="O3931">
        <v>1</v>
      </c>
      <c r="Q3931">
        <v>1</v>
      </c>
    </row>
    <row r="3932" spans="1:17" x14ac:dyDescent="0.35">
      <c r="A3932" t="s">
        <v>43112</v>
      </c>
      <c r="B3932" t="s">
        <v>42062</v>
      </c>
      <c r="C3932" t="s">
        <v>42062</v>
      </c>
      <c r="D3932" t="s">
        <v>42063</v>
      </c>
      <c r="E3932" t="s">
        <v>21837</v>
      </c>
      <c r="F3932">
        <v>1</v>
      </c>
      <c r="G3932">
        <v>0</v>
      </c>
      <c r="H3932">
        <v>1</v>
      </c>
      <c r="I3932">
        <v>1</v>
      </c>
      <c r="J3932">
        <v>0</v>
      </c>
      <c r="K3932">
        <v>0</v>
      </c>
      <c r="L3932">
        <v>1</v>
      </c>
      <c r="M3932">
        <v>0</v>
      </c>
      <c r="N3932">
        <v>4</v>
      </c>
      <c r="O3932">
        <v>4</v>
      </c>
      <c r="Q3932">
        <v>3</v>
      </c>
    </row>
    <row r="3933" spans="1:17" x14ac:dyDescent="0.35">
      <c r="A3933" t="s">
        <v>43113</v>
      </c>
      <c r="B3933" t="s">
        <v>42062</v>
      </c>
      <c r="C3933" t="s">
        <v>42062</v>
      </c>
      <c r="D3933" t="s">
        <v>42063</v>
      </c>
      <c r="E3933" t="s">
        <v>37081</v>
      </c>
      <c r="F3933">
        <v>0</v>
      </c>
      <c r="G3933">
        <v>0</v>
      </c>
      <c r="H3933">
        <v>0</v>
      </c>
      <c r="I3933">
        <v>1</v>
      </c>
      <c r="J3933">
        <v>0</v>
      </c>
      <c r="K3933">
        <v>0</v>
      </c>
      <c r="L3933">
        <v>0</v>
      </c>
      <c r="M3933">
        <v>0</v>
      </c>
      <c r="N3933">
        <v>1</v>
      </c>
      <c r="O3933">
        <v>1</v>
      </c>
      <c r="Q3933">
        <v>1</v>
      </c>
    </row>
    <row r="3934" spans="1:17" x14ac:dyDescent="0.35">
      <c r="A3934" t="s">
        <v>43114</v>
      </c>
      <c r="B3934" t="s">
        <v>42062</v>
      </c>
      <c r="C3934" t="s">
        <v>42062</v>
      </c>
      <c r="D3934" t="s">
        <v>42063</v>
      </c>
      <c r="E3934" t="s">
        <v>43115</v>
      </c>
      <c r="F3934">
        <v>0</v>
      </c>
      <c r="G3934">
        <v>0</v>
      </c>
      <c r="H3934">
        <v>0</v>
      </c>
      <c r="I3934">
        <v>1</v>
      </c>
      <c r="J3934">
        <v>0</v>
      </c>
      <c r="K3934">
        <v>0</v>
      </c>
      <c r="L3934">
        <v>0</v>
      </c>
      <c r="M3934">
        <v>0</v>
      </c>
      <c r="N3934">
        <v>1</v>
      </c>
      <c r="O3934">
        <v>1</v>
      </c>
      <c r="Q3934">
        <v>1</v>
      </c>
    </row>
    <row r="3935" spans="1:17" x14ac:dyDescent="0.35">
      <c r="A3935" t="s">
        <v>43116</v>
      </c>
      <c r="B3935" t="s">
        <v>42062</v>
      </c>
      <c r="C3935" t="s">
        <v>42062</v>
      </c>
      <c r="D3935" t="s">
        <v>42063</v>
      </c>
      <c r="E3935" t="s">
        <v>1761</v>
      </c>
      <c r="F3935">
        <v>1</v>
      </c>
      <c r="G3935">
        <v>1</v>
      </c>
      <c r="H3935">
        <v>0</v>
      </c>
      <c r="I3935">
        <v>0</v>
      </c>
      <c r="J3935">
        <v>0</v>
      </c>
      <c r="K3935">
        <v>0</v>
      </c>
      <c r="L3935">
        <v>0</v>
      </c>
      <c r="M3935">
        <v>0</v>
      </c>
      <c r="N3935">
        <v>2</v>
      </c>
      <c r="O3935">
        <v>1</v>
      </c>
      <c r="Q3935">
        <v>2</v>
      </c>
    </row>
    <row r="3936" spans="1:17" x14ac:dyDescent="0.35">
      <c r="A3936" t="s">
        <v>43117</v>
      </c>
      <c r="B3936" t="s">
        <v>42062</v>
      </c>
      <c r="C3936" t="s">
        <v>42062</v>
      </c>
      <c r="D3936" t="s">
        <v>42063</v>
      </c>
      <c r="E3936" t="s">
        <v>25500</v>
      </c>
      <c r="F3936">
        <v>0</v>
      </c>
      <c r="G3936">
        <v>0</v>
      </c>
      <c r="H3936">
        <v>0</v>
      </c>
      <c r="I3936">
        <v>1</v>
      </c>
      <c r="J3936">
        <v>0</v>
      </c>
      <c r="K3936">
        <v>0</v>
      </c>
      <c r="L3936">
        <v>0</v>
      </c>
      <c r="M3936">
        <v>0</v>
      </c>
      <c r="N3936">
        <v>1</v>
      </c>
      <c r="O3936">
        <v>1</v>
      </c>
      <c r="Q3936">
        <v>1</v>
      </c>
    </row>
    <row r="3937" spans="1:17" x14ac:dyDescent="0.35">
      <c r="A3937" t="s">
        <v>43118</v>
      </c>
      <c r="B3937" t="s">
        <v>42062</v>
      </c>
      <c r="C3937" t="s">
        <v>42062</v>
      </c>
      <c r="D3937" t="s">
        <v>42063</v>
      </c>
      <c r="E3937" t="s">
        <v>4209</v>
      </c>
      <c r="F3937">
        <v>0</v>
      </c>
      <c r="G3937">
        <v>0</v>
      </c>
      <c r="H3937">
        <v>0</v>
      </c>
      <c r="I3937">
        <v>1</v>
      </c>
      <c r="J3937">
        <v>0</v>
      </c>
      <c r="K3937">
        <v>0</v>
      </c>
      <c r="L3937">
        <v>0</v>
      </c>
      <c r="M3937">
        <v>0</v>
      </c>
      <c r="N3937">
        <v>1</v>
      </c>
      <c r="O3937">
        <v>1</v>
      </c>
      <c r="Q3937">
        <v>1</v>
      </c>
    </row>
    <row r="3938" spans="1:17" x14ac:dyDescent="0.35">
      <c r="A3938" t="s">
        <v>43119</v>
      </c>
      <c r="B3938" t="s">
        <v>42062</v>
      </c>
      <c r="C3938" t="s">
        <v>42062</v>
      </c>
      <c r="D3938" t="s">
        <v>42063</v>
      </c>
      <c r="E3938" t="s">
        <v>43120</v>
      </c>
      <c r="F3938">
        <v>0</v>
      </c>
      <c r="G3938">
        <v>0</v>
      </c>
      <c r="H3938">
        <v>0</v>
      </c>
      <c r="I3938">
        <v>1</v>
      </c>
      <c r="J3938">
        <v>0</v>
      </c>
      <c r="K3938">
        <v>0</v>
      </c>
      <c r="L3938">
        <v>0</v>
      </c>
      <c r="M3938">
        <v>0</v>
      </c>
      <c r="N3938">
        <v>1</v>
      </c>
      <c r="O3938">
        <v>1</v>
      </c>
      <c r="Q3938">
        <v>1</v>
      </c>
    </row>
    <row r="3939" spans="1:17" x14ac:dyDescent="0.35">
      <c r="A3939" t="s">
        <v>43121</v>
      </c>
      <c r="B3939" t="s">
        <v>42062</v>
      </c>
      <c r="C3939" t="s">
        <v>42062</v>
      </c>
      <c r="D3939" t="s">
        <v>42063</v>
      </c>
      <c r="E3939" t="s">
        <v>43122</v>
      </c>
      <c r="F3939">
        <v>0</v>
      </c>
      <c r="G3939">
        <v>0</v>
      </c>
      <c r="H3939">
        <v>0</v>
      </c>
      <c r="I3939">
        <v>1</v>
      </c>
      <c r="J3939">
        <v>0</v>
      </c>
      <c r="K3939">
        <v>0</v>
      </c>
      <c r="L3939">
        <v>0</v>
      </c>
      <c r="M3939">
        <v>0</v>
      </c>
      <c r="N3939">
        <v>1</v>
      </c>
      <c r="O3939">
        <v>1</v>
      </c>
      <c r="Q3939">
        <v>1</v>
      </c>
    </row>
    <row r="3940" spans="1:17" x14ac:dyDescent="0.35">
      <c r="A3940" t="s">
        <v>43123</v>
      </c>
      <c r="B3940" t="s">
        <v>42062</v>
      </c>
      <c r="C3940" t="s">
        <v>42062</v>
      </c>
      <c r="D3940" t="s">
        <v>42063</v>
      </c>
      <c r="E3940" t="s">
        <v>20133</v>
      </c>
      <c r="F3940">
        <v>0</v>
      </c>
      <c r="G3940">
        <v>0</v>
      </c>
      <c r="H3940">
        <v>0</v>
      </c>
      <c r="I3940">
        <v>1</v>
      </c>
      <c r="J3940">
        <v>0</v>
      </c>
      <c r="K3940">
        <v>0</v>
      </c>
      <c r="L3940">
        <v>0</v>
      </c>
      <c r="M3940">
        <v>0</v>
      </c>
      <c r="N3940">
        <v>1</v>
      </c>
      <c r="O3940">
        <v>1</v>
      </c>
      <c r="Q3940">
        <v>1</v>
      </c>
    </row>
    <row r="3941" spans="1:17" x14ac:dyDescent="0.35">
      <c r="A3941" t="s">
        <v>43124</v>
      </c>
      <c r="B3941" t="s">
        <v>42062</v>
      </c>
      <c r="C3941" t="s">
        <v>42062</v>
      </c>
      <c r="D3941" t="s">
        <v>42063</v>
      </c>
      <c r="E3941" t="s">
        <v>29533</v>
      </c>
      <c r="F3941">
        <v>0</v>
      </c>
      <c r="G3941">
        <v>0</v>
      </c>
      <c r="H3941">
        <v>0</v>
      </c>
      <c r="I3941">
        <v>1</v>
      </c>
      <c r="J3941">
        <v>0</v>
      </c>
      <c r="K3941">
        <v>0</v>
      </c>
      <c r="L3941">
        <v>0</v>
      </c>
      <c r="M3941">
        <v>0</v>
      </c>
      <c r="N3941">
        <v>1</v>
      </c>
      <c r="O3941">
        <v>1</v>
      </c>
      <c r="Q3941">
        <v>1</v>
      </c>
    </row>
    <row r="3942" spans="1:17" x14ac:dyDescent="0.35">
      <c r="A3942" t="s">
        <v>43125</v>
      </c>
      <c r="B3942" t="s">
        <v>42062</v>
      </c>
      <c r="C3942" t="s">
        <v>42062</v>
      </c>
      <c r="D3942" t="s">
        <v>42063</v>
      </c>
      <c r="E3942" t="s">
        <v>36504</v>
      </c>
      <c r="F3942">
        <v>0</v>
      </c>
      <c r="G3942">
        <v>0</v>
      </c>
      <c r="H3942">
        <v>0</v>
      </c>
      <c r="I3942">
        <v>1</v>
      </c>
      <c r="J3942">
        <v>0</v>
      </c>
      <c r="K3942">
        <v>0</v>
      </c>
      <c r="L3942">
        <v>0</v>
      </c>
      <c r="M3942">
        <v>0</v>
      </c>
      <c r="N3942">
        <v>1</v>
      </c>
      <c r="O3942">
        <v>1</v>
      </c>
      <c r="Q3942">
        <v>1</v>
      </c>
    </row>
    <row r="3943" spans="1:17" x14ac:dyDescent="0.35">
      <c r="A3943" t="s">
        <v>43126</v>
      </c>
      <c r="B3943" t="s">
        <v>42062</v>
      </c>
      <c r="C3943" t="s">
        <v>42062</v>
      </c>
      <c r="D3943" t="s">
        <v>42063</v>
      </c>
      <c r="E3943" t="s">
        <v>6273</v>
      </c>
      <c r="F3943">
        <v>0</v>
      </c>
      <c r="G3943">
        <v>0</v>
      </c>
      <c r="H3943">
        <v>0</v>
      </c>
      <c r="I3943">
        <v>1</v>
      </c>
      <c r="J3943">
        <v>0</v>
      </c>
      <c r="K3943">
        <v>0</v>
      </c>
      <c r="L3943">
        <v>0</v>
      </c>
      <c r="M3943">
        <v>0</v>
      </c>
      <c r="N3943">
        <v>1</v>
      </c>
      <c r="O3943">
        <v>1</v>
      </c>
      <c r="Q3943">
        <v>1</v>
      </c>
    </row>
    <row r="3944" spans="1:17" x14ac:dyDescent="0.35">
      <c r="A3944" t="s">
        <v>43127</v>
      </c>
      <c r="B3944" t="s">
        <v>42062</v>
      </c>
      <c r="C3944" t="s">
        <v>42062</v>
      </c>
      <c r="D3944" t="s">
        <v>42063</v>
      </c>
      <c r="E3944" t="s">
        <v>13611</v>
      </c>
      <c r="F3944">
        <v>0</v>
      </c>
      <c r="G3944">
        <v>0</v>
      </c>
      <c r="H3944">
        <v>0</v>
      </c>
      <c r="I3944">
        <v>1</v>
      </c>
      <c r="J3944">
        <v>0</v>
      </c>
      <c r="K3944">
        <v>0</v>
      </c>
      <c r="L3944">
        <v>0</v>
      </c>
      <c r="M3944">
        <v>0</v>
      </c>
      <c r="N3944">
        <v>1</v>
      </c>
      <c r="O3944">
        <v>1</v>
      </c>
      <c r="Q3944">
        <v>1</v>
      </c>
    </row>
    <row r="3945" spans="1:17" x14ac:dyDescent="0.35">
      <c r="A3945" t="s">
        <v>43128</v>
      </c>
      <c r="B3945" t="s">
        <v>42062</v>
      </c>
      <c r="C3945" t="s">
        <v>42062</v>
      </c>
      <c r="D3945" t="s">
        <v>42063</v>
      </c>
      <c r="E3945" t="s">
        <v>33312</v>
      </c>
      <c r="F3945">
        <v>0</v>
      </c>
      <c r="G3945">
        <v>0</v>
      </c>
      <c r="H3945">
        <v>0</v>
      </c>
      <c r="I3945">
        <v>1</v>
      </c>
      <c r="J3945">
        <v>0</v>
      </c>
      <c r="K3945">
        <v>0</v>
      </c>
      <c r="L3945">
        <v>0</v>
      </c>
      <c r="M3945">
        <v>0</v>
      </c>
      <c r="N3945">
        <v>1</v>
      </c>
      <c r="O3945">
        <v>1</v>
      </c>
      <c r="Q3945">
        <v>1</v>
      </c>
    </row>
    <row r="3946" spans="1:17" x14ac:dyDescent="0.35">
      <c r="A3946" t="s">
        <v>43129</v>
      </c>
      <c r="B3946" t="s">
        <v>42062</v>
      </c>
      <c r="C3946" t="s">
        <v>42062</v>
      </c>
      <c r="D3946" t="s">
        <v>42063</v>
      </c>
      <c r="E3946" t="s">
        <v>4011</v>
      </c>
      <c r="F3946">
        <v>0</v>
      </c>
      <c r="G3946">
        <v>0</v>
      </c>
      <c r="H3946">
        <v>0</v>
      </c>
      <c r="I3946">
        <v>1</v>
      </c>
      <c r="J3946">
        <v>0</v>
      </c>
      <c r="K3946">
        <v>0</v>
      </c>
      <c r="L3946">
        <v>0</v>
      </c>
      <c r="M3946">
        <v>0</v>
      </c>
      <c r="N3946">
        <v>1</v>
      </c>
      <c r="O3946">
        <v>1</v>
      </c>
      <c r="Q3946">
        <v>1</v>
      </c>
    </row>
    <row r="3947" spans="1:17" x14ac:dyDescent="0.35">
      <c r="A3947" t="s">
        <v>43130</v>
      </c>
      <c r="B3947" t="s">
        <v>42062</v>
      </c>
      <c r="C3947" t="s">
        <v>42062</v>
      </c>
      <c r="D3947" t="s">
        <v>42063</v>
      </c>
      <c r="E3947" t="s">
        <v>8470</v>
      </c>
      <c r="F3947">
        <v>0</v>
      </c>
      <c r="G3947">
        <v>0</v>
      </c>
      <c r="H3947">
        <v>0</v>
      </c>
      <c r="I3947">
        <v>1</v>
      </c>
      <c r="J3947">
        <v>0</v>
      </c>
      <c r="K3947">
        <v>0</v>
      </c>
      <c r="L3947">
        <v>0</v>
      </c>
      <c r="M3947">
        <v>0</v>
      </c>
      <c r="N3947">
        <v>1</v>
      </c>
      <c r="O3947">
        <v>1</v>
      </c>
      <c r="Q3947">
        <v>1</v>
      </c>
    </row>
    <row r="3948" spans="1:17" x14ac:dyDescent="0.35">
      <c r="A3948" t="s">
        <v>43131</v>
      </c>
      <c r="B3948" t="s">
        <v>42062</v>
      </c>
      <c r="C3948" t="s">
        <v>42062</v>
      </c>
      <c r="D3948" t="s">
        <v>42063</v>
      </c>
      <c r="E3948" t="s">
        <v>38256</v>
      </c>
      <c r="F3948">
        <v>0</v>
      </c>
      <c r="G3948">
        <v>0</v>
      </c>
      <c r="H3948">
        <v>0</v>
      </c>
      <c r="I3948">
        <v>1</v>
      </c>
      <c r="J3948">
        <v>0</v>
      </c>
      <c r="K3948">
        <v>0</v>
      </c>
      <c r="L3948">
        <v>0</v>
      </c>
      <c r="M3948">
        <v>0</v>
      </c>
      <c r="N3948">
        <v>1</v>
      </c>
      <c r="O3948">
        <v>1</v>
      </c>
      <c r="Q3948">
        <v>1</v>
      </c>
    </row>
    <row r="3949" spans="1:17" x14ac:dyDescent="0.35">
      <c r="A3949" t="s">
        <v>43132</v>
      </c>
      <c r="B3949" t="s">
        <v>42062</v>
      </c>
      <c r="C3949" t="s">
        <v>42062</v>
      </c>
      <c r="D3949" t="s">
        <v>42063</v>
      </c>
      <c r="E3949" t="s">
        <v>43133</v>
      </c>
      <c r="F3949">
        <v>0</v>
      </c>
      <c r="G3949">
        <v>0</v>
      </c>
      <c r="H3949">
        <v>0</v>
      </c>
      <c r="I3949">
        <v>1</v>
      </c>
      <c r="J3949">
        <v>0</v>
      </c>
      <c r="K3949">
        <v>0</v>
      </c>
      <c r="L3949">
        <v>0</v>
      </c>
      <c r="M3949">
        <v>0</v>
      </c>
      <c r="N3949">
        <v>1</v>
      </c>
      <c r="O3949">
        <v>1</v>
      </c>
      <c r="Q3949">
        <v>1</v>
      </c>
    </row>
    <row r="3950" spans="1:17" x14ac:dyDescent="0.35">
      <c r="A3950" t="s">
        <v>43134</v>
      </c>
      <c r="B3950" t="s">
        <v>42062</v>
      </c>
      <c r="C3950" t="s">
        <v>42062</v>
      </c>
      <c r="D3950" t="s">
        <v>42063</v>
      </c>
      <c r="E3950" t="s">
        <v>43135</v>
      </c>
      <c r="F3950">
        <v>0</v>
      </c>
      <c r="G3950">
        <v>0</v>
      </c>
      <c r="H3950">
        <v>0</v>
      </c>
      <c r="I3950">
        <v>1</v>
      </c>
      <c r="J3950">
        <v>0</v>
      </c>
      <c r="K3950">
        <v>0</v>
      </c>
      <c r="L3950">
        <v>0</v>
      </c>
      <c r="M3950">
        <v>0</v>
      </c>
      <c r="N3950">
        <v>1</v>
      </c>
      <c r="O3950">
        <v>1</v>
      </c>
      <c r="Q3950">
        <v>1</v>
      </c>
    </row>
    <row r="3951" spans="1:17" x14ac:dyDescent="0.35">
      <c r="A3951" t="s">
        <v>43136</v>
      </c>
      <c r="B3951" t="s">
        <v>42062</v>
      </c>
      <c r="C3951" t="s">
        <v>42062</v>
      </c>
      <c r="D3951" t="s">
        <v>42063</v>
      </c>
      <c r="E3951" t="s">
        <v>43137</v>
      </c>
      <c r="F3951">
        <v>0</v>
      </c>
      <c r="G3951">
        <v>0</v>
      </c>
      <c r="H3951">
        <v>0</v>
      </c>
      <c r="I3951">
        <v>1</v>
      </c>
      <c r="J3951">
        <v>0</v>
      </c>
      <c r="K3951">
        <v>0</v>
      </c>
      <c r="L3951">
        <v>0</v>
      </c>
      <c r="M3951">
        <v>0</v>
      </c>
      <c r="N3951">
        <v>1</v>
      </c>
      <c r="O3951">
        <v>1</v>
      </c>
      <c r="Q3951">
        <v>1</v>
      </c>
    </row>
    <row r="3952" spans="1:17" x14ac:dyDescent="0.35">
      <c r="A3952" t="s">
        <v>43138</v>
      </c>
      <c r="B3952" t="s">
        <v>42062</v>
      </c>
      <c r="C3952" t="s">
        <v>42062</v>
      </c>
      <c r="D3952" t="s">
        <v>42063</v>
      </c>
      <c r="E3952" t="s">
        <v>43139</v>
      </c>
      <c r="F3952">
        <v>0</v>
      </c>
      <c r="G3952">
        <v>0</v>
      </c>
      <c r="H3952">
        <v>0</v>
      </c>
      <c r="I3952">
        <v>1</v>
      </c>
      <c r="J3952">
        <v>0</v>
      </c>
      <c r="K3952">
        <v>0</v>
      </c>
      <c r="L3952">
        <v>0</v>
      </c>
      <c r="M3952">
        <v>0</v>
      </c>
      <c r="N3952">
        <v>1</v>
      </c>
      <c r="O3952">
        <v>1</v>
      </c>
      <c r="Q3952">
        <v>1</v>
      </c>
    </row>
    <row r="3953" spans="1:17" x14ac:dyDescent="0.35">
      <c r="A3953" t="s">
        <v>43140</v>
      </c>
      <c r="B3953" t="s">
        <v>42062</v>
      </c>
      <c r="C3953" t="s">
        <v>42062</v>
      </c>
      <c r="D3953" t="s">
        <v>42063</v>
      </c>
      <c r="E3953" t="s">
        <v>19884</v>
      </c>
      <c r="F3953">
        <v>0</v>
      </c>
      <c r="G3953">
        <v>0</v>
      </c>
      <c r="H3953">
        <v>0</v>
      </c>
      <c r="I3953">
        <v>1</v>
      </c>
      <c r="J3953">
        <v>0</v>
      </c>
      <c r="K3953">
        <v>0</v>
      </c>
      <c r="L3953">
        <v>0</v>
      </c>
      <c r="M3953">
        <v>0</v>
      </c>
      <c r="N3953">
        <v>1</v>
      </c>
      <c r="O3953">
        <v>1</v>
      </c>
      <c r="Q3953">
        <v>1</v>
      </c>
    </row>
    <row r="3954" spans="1:17" x14ac:dyDescent="0.35">
      <c r="A3954" t="s">
        <v>43141</v>
      </c>
      <c r="B3954" t="s">
        <v>42062</v>
      </c>
      <c r="C3954" t="s">
        <v>42062</v>
      </c>
      <c r="D3954" t="s">
        <v>42063</v>
      </c>
      <c r="E3954" t="s">
        <v>93</v>
      </c>
      <c r="F3954">
        <v>0</v>
      </c>
      <c r="G3954">
        <v>0</v>
      </c>
      <c r="H3954">
        <v>0</v>
      </c>
      <c r="I3954">
        <v>1</v>
      </c>
      <c r="J3954">
        <v>0</v>
      </c>
      <c r="K3954">
        <v>0</v>
      </c>
      <c r="L3954">
        <v>0</v>
      </c>
      <c r="M3954">
        <v>0</v>
      </c>
      <c r="N3954">
        <v>1</v>
      </c>
      <c r="O3954">
        <v>1</v>
      </c>
      <c r="Q3954">
        <v>1</v>
      </c>
    </row>
    <row r="3955" spans="1:17" x14ac:dyDescent="0.35">
      <c r="A3955" t="s">
        <v>43142</v>
      </c>
      <c r="B3955" t="s">
        <v>42062</v>
      </c>
      <c r="C3955" t="s">
        <v>42062</v>
      </c>
      <c r="D3955" t="s">
        <v>42063</v>
      </c>
      <c r="E3955" t="s">
        <v>119</v>
      </c>
      <c r="F3955">
        <v>0</v>
      </c>
      <c r="G3955">
        <v>0</v>
      </c>
      <c r="H3955">
        <v>0</v>
      </c>
      <c r="I3955">
        <v>1</v>
      </c>
      <c r="J3955">
        <v>0</v>
      </c>
      <c r="K3955">
        <v>0</v>
      </c>
      <c r="L3955">
        <v>0</v>
      </c>
      <c r="M3955">
        <v>0</v>
      </c>
      <c r="N3955">
        <v>1</v>
      </c>
      <c r="O3955">
        <v>1</v>
      </c>
      <c r="Q3955">
        <v>1</v>
      </c>
    </row>
    <row r="3956" spans="1:17" x14ac:dyDescent="0.35">
      <c r="A3956" t="s">
        <v>43143</v>
      </c>
      <c r="B3956" t="s">
        <v>42062</v>
      </c>
      <c r="C3956" t="s">
        <v>42062</v>
      </c>
      <c r="D3956" t="s">
        <v>42063</v>
      </c>
      <c r="E3956" t="s">
        <v>43144</v>
      </c>
      <c r="F3956">
        <v>0</v>
      </c>
      <c r="G3956">
        <v>0</v>
      </c>
      <c r="H3956">
        <v>0</v>
      </c>
      <c r="I3956">
        <v>1</v>
      </c>
      <c r="J3956">
        <v>0</v>
      </c>
      <c r="K3956">
        <v>0</v>
      </c>
      <c r="L3956">
        <v>0</v>
      </c>
      <c r="M3956">
        <v>0</v>
      </c>
      <c r="N3956">
        <v>1</v>
      </c>
      <c r="O3956">
        <v>1</v>
      </c>
      <c r="Q3956">
        <v>1</v>
      </c>
    </row>
    <row r="3957" spans="1:17" x14ac:dyDescent="0.35">
      <c r="A3957" t="s">
        <v>43145</v>
      </c>
      <c r="B3957" t="s">
        <v>42062</v>
      </c>
      <c r="C3957" t="s">
        <v>42062</v>
      </c>
      <c r="D3957" t="s">
        <v>42063</v>
      </c>
      <c r="E3957" t="s">
        <v>15647</v>
      </c>
      <c r="F3957">
        <v>0</v>
      </c>
      <c r="G3957">
        <v>0</v>
      </c>
      <c r="H3957">
        <v>0</v>
      </c>
      <c r="I3957">
        <v>1</v>
      </c>
      <c r="J3957">
        <v>0</v>
      </c>
      <c r="K3957">
        <v>0</v>
      </c>
      <c r="L3957">
        <v>0</v>
      </c>
      <c r="M3957">
        <v>0</v>
      </c>
      <c r="N3957">
        <v>1</v>
      </c>
      <c r="O3957">
        <v>1</v>
      </c>
      <c r="Q3957">
        <v>1</v>
      </c>
    </row>
    <row r="3958" spans="1:17" x14ac:dyDescent="0.35">
      <c r="A3958" t="s">
        <v>43146</v>
      </c>
      <c r="B3958" t="s">
        <v>42062</v>
      </c>
      <c r="C3958" t="s">
        <v>42062</v>
      </c>
      <c r="D3958" t="s">
        <v>42063</v>
      </c>
      <c r="E3958" t="s">
        <v>43147</v>
      </c>
      <c r="F3958">
        <v>0</v>
      </c>
      <c r="G3958">
        <v>0</v>
      </c>
      <c r="H3958">
        <v>0</v>
      </c>
      <c r="I3958">
        <v>1</v>
      </c>
      <c r="J3958">
        <v>0</v>
      </c>
      <c r="K3958">
        <v>0</v>
      </c>
      <c r="L3958">
        <v>0</v>
      </c>
      <c r="M3958">
        <v>0</v>
      </c>
      <c r="N3958">
        <v>1</v>
      </c>
      <c r="O3958">
        <v>1</v>
      </c>
      <c r="Q3958">
        <v>1</v>
      </c>
    </row>
    <row r="3959" spans="1:17" x14ac:dyDescent="0.35">
      <c r="A3959" t="s">
        <v>43148</v>
      </c>
      <c r="B3959" t="s">
        <v>42062</v>
      </c>
      <c r="C3959" t="s">
        <v>42062</v>
      </c>
      <c r="D3959" t="s">
        <v>42063</v>
      </c>
      <c r="E3959" t="s">
        <v>7368</v>
      </c>
      <c r="F3959">
        <v>0</v>
      </c>
      <c r="G3959">
        <v>0</v>
      </c>
      <c r="H3959">
        <v>0</v>
      </c>
      <c r="I3959">
        <v>1</v>
      </c>
      <c r="J3959">
        <v>0</v>
      </c>
      <c r="K3959">
        <v>0</v>
      </c>
      <c r="L3959">
        <v>0</v>
      </c>
      <c r="M3959">
        <v>0</v>
      </c>
      <c r="N3959">
        <v>1</v>
      </c>
      <c r="O3959">
        <v>1</v>
      </c>
      <c r="Q3959">
        <v>1</v>
      </c>
    </row>
    <row r="3960" spans="1:17" x14ac:dyDescent="0.35">
      <c r="A3960" t="s">
        <v>43149</v>
      </c>
      <c r="B3960" t="s">
        <v>42062</v>
      </c>
      <c r="C3960" t="s">
        <v>42062</v>
      </c>
      <c r="D3960" t="s">
        <v>42063</v>
      </c>
      <c r="E3960" t="s">
        <v>43150</v>
      </c>
      <c r="F3960">
        <v>0</v>
      </c>
      <c r="G3960">
        <v>0</v>
      </c>
      <c r="H3960">
        <v>0</v>
      </c>
      <c r="I3960">
        <v>1</v>
      </c>
      <c r="J3960">
        <v>0</v>
      </c>
      <c r="K3960">
        <v>0</v>
      </c>
      <c r="L3960">
        <v>0</v>
      </c>
      <c r="M3960">
        <v>0</v>
      </c>
      <c r="N3960">
        <v>1</v>
      </c>
      <c r="O3960">
        <v>1</v>
      </c>
      <c r="Q3960">
        <v>1</v>
      </c>
    </row>
    <row r="3961" spans="1:17" x14ac:dyDescent="0.35">
      <c r="A3961" t="s">
        <v>43151</v>
      </c>
      <c r="B3961" t="s">
        <v>42062</v>
      </c>
      <c r="C3961" t="s">
        <v>42062</v>
      </c>
      <c r="D3961" t="s">
        <v>42063</v>
      </c>
      <c r="E3961" t="s">
        <v>31722</v>
      </c>
      <c r="F3961">
        <v>0</v>
      </c>
      <c r="G3961">
        <v>0</v>
      </c>
      <c r="H3961">
        <v>0</v>
      </c>
      <c r="I3961">
        <v>1</v>
      </c>
      <c r="J3961">
        <v>0</v>
      </c>
      <c r="K3961">
        <v>0</v>
      </c>
      <c r="L3961">
        <v>0</v>
      </c>
      <c r="M3961">
        <v>0</v>
      </c>
      <c r="N3961">
        <v>1</v>
      </c>
      <c r="O3961">
        <v>1</v>
      </c>
      <c r="Q3961">
        <v>1</v>
      </c>
    </row>
    <row r="3962" spans="1:17" x14ac:dyDescent="0.35">
      <c r="A3962" t="s">
        <v>43152</v>
      </c>
      <c r="B3962" t="s">
        <v>42062</v>
      </c>
      <c r="C3962" t="s">
        <v>42062</v>
      </c>
      <c r="D3962" t="s">
        <v>42063</v>
      </c>
      <c r="E3962" t="s">
        <v>43153</v>
      </c>
      <c r="F3962">
        <v>0</v>
      </c>
      <c r="G3962">
        <v>0</v>
      </c>
      <c r="H3962">
        <v>0</v>
      </c>
      <c r="I3962">
        <v>1</v>
      </c>
      <c r="J3962">
        <v>0</v>
      </c>
      <c r="K3962">
        <v>0</v>
      </c>
      <c r="L3962">
        <v>0</v>
      </c>
      <c r="M3962">
        <v>0</v>
      </c>
      <c r="N3962">
        <v>1</v>
      </c>
      <c r="O3962">
        <v>1</v>
      </c>
      <c r="Q3962">
        <v>1</v>
      </c>
    </row>
    <row r="3963" spans="1:17" x14ac:dyDescent="0.35">
      <c r="A3963" t="s">
        <v>43154</v>
      </c>
      <c r="B3963" t="s">
        <v>42062</v>
      </c>
      <c r="C3963" t="s">
        <v>42062</v>
      </c>
      <c r="D3963" t="s">
        <v>42063</v>
      </c>
      <c r="E3963" t="s">
        <v>43155</v>
      </c>
      <c r="F3963">
        <v>0</v>
      </c>
      <c r="G3963">
        <v>0</v>
      </c>
      <c r="H3963">
        <v>0</v>
      </c>
      <c r="I3963">
        <v>1</v>
      </c>
      <c r="J3963">
        <v>0</v>
      </c>
      <c r="K3963">
        <v>0</v>
      </c>
      <c r="L3963">
        <v>0</v>
      </c>
      <c r="M3963">
        <v>0</v>
      </c>
      <c r="N3963">
        <v>1</v>
      </c>
      <c r="O3963">
        <v>1</v>
      </c>
      <c r="Q3963">
        <v>1</v>
      </c>
    </row>
    <row r="3964" spans="1:17" x14ac:dyDescent="0.35">
      <c r="A3964" t="s">
        <v>43156</v>
      </c>
      <c r="B3964" t="s">
        <v>42062</v>
      </c>
      <c r="C3964" t="s">
        <v>42062</v>
      </c>
      <c r="D3964" t="s">
        <v>42063</v>
      </c>
      <c r="E3964" t="s">
        <v>43157</v>
      </c>
      <c r="F3964">
        <v>0</v>
      </c>
      <c r="G3964">
        <v>0</v>
      </c>
      <c r="H3964">
        <v>0</v>
      </c>
      <c r="I3964">
        <v>1</v>
      </c>
      <c r="J3964">
        <v>0</v>
      </c>
      <c r="K3964">
        <v>0</v>
      </c>
      <c r="L3964">
        <v>0</v>
      </c>
      <c r="M3964">
        <v>0</v>
      </c>
      <c r="N3964">
        <v>1</v>
      </c>
      <c r="O3964">
        <v>1</v>
      </c>
      <c r="Q3964">
        <v>1</v>
      </c>
    </row>
    <row r="3965" spans="1:17" x14ac:dyDescent="0.35">
      <c r="A3965" t="s">
        <v>43158</v>
      </c>
      <c r="B3965" t="s">
        <v>42062</v>
      </c>
      <c r="C3965" t="s">
        <v>42062</v>
      </c>
      <c r="D3965" t="s">
        <v>42063</v>
      </c>
      <c r="E3965" t="s">
        <v>25068</v>
      </c>
      <c r="F3965">
        <v>0</v>
      </c>
      <c r="G3965">
        <v>0</v>
      </c>
      <c r="H3965">
        <v>0</v>
      </c>
      <c r="I3965">
        <v>1</v>
      </c>
      <c r="J3965">
        <v>0</v>
      </c>
      <c r="K3965">
        <v>0</v>
      </c>
      <c r="L3965">
        <v>0</v>
      </c>
      <c r="M3965">
        <v>0</v>
      </c>
      <c r="N3965">
        <v>1</v>
      </c>
      <c r="O3965">
        <v>1</v>
      </c>
      <c r="Q3965">
        <v>1</v>
      </c>
    </row>
    <row r="3966" spans="1:17" x14ac:dyDescent="0.35">
      <c r="A3966" t="s">
        <v>43159</v>
      </c>
      <c r="B3966" t="s">
        <v>42062</v>
      </c>
      <c r="C3966" t="s">
        <v>42062</v>
      </c>
      <c r="D3966" t="s">
        <v>42063</v>
      </c>
      <c r="E3966" t="s">
        <v>9785</v>
      </c>
      <c r="F3966">
        <v>0</v>
      </c>
      <c r="G3966">
        <v>0</v>
      </c>
      <c r="H3966">
        <v>0</v>
      </c>
      <c r="I3966">
        <v>1</v>
      </c>
      <c r="J3966">
        <v>0</v>
      </c>
      <c r="K3966">
        <v>0</v>
      </c>
      <c r="L3966">
        <v>0</v>
      </c>
      <c r="M3966">
        <v>0</v>
      </c>
      <c r="N3966">
        <v>1</v>
      </c>
      <c r="O3966">
        <v>1</v>
      </c>
      <c r="Q3966">
        <v>1</v>
      </c>
    </row>
    <row r="3967" spans="1:17" x14ac:dyDescent="0.35">
      <c r="A3967" t="s">
        <v>43160</v>
      </c>
      <c r="B3967" t="s">
        <v>42062</v>
      </c>
      <c r="C3967" t="s">
        <v>42062</v>
      </c>
      <c r="D3967" t="s">
        <v>42063</v>
      </c>
      <c r="E3967" t="s">
        <v>43161</v>
      </c>
      <c r="F3967">
        <v>0</v>
      </c>
      <c r="G3967">
        <v>0</v>
      </c>
      <c r="H3967">
        <v>0</v>
      </c>
      <c r="I3967">
        <v>1</v>
      </c>
      <c r="J3967">
        <v>0</v>
      </c>
      <c r="K3967">
        <v>0</v>
      </c>
      <c r="L3967">
        <v>0</v>
      </c>
      <c r="M3967">
        <v>0</v>
      </c>
      <c r="N3967">
        <v>1</v>
      </c>
      <c r="O3967">
        <v>1</v>
      </c>
      <c r="Q3967">
        <v>1</v>
      </c>
    </row>
    <row r="3968" spans="1:17" x14ac:dyDescent="0.35">
      <c r="A3968" t="s">
        <v>43162</v>
      </c>
      <c r="B3968" t="s">
        <v>42062</v>
      </c>
      <c r="C3968" t="s">
        <v>42062</v>
      </c>
      <c r="D3968" t="s">
        <v>42063</v>
      </c>
      <c r="E3968" t="s">
        <v>43163</v>
      </c>
      <c r="F3968">
        <v>0</v>
      </c>
      <c r="G3968">
        <v>0</v>
      </c>
      <c r="H3968">
        <v>0</v>
      </c>
      <c r="I3968">
        <v>1</v>
      </c>
      <c r="J3968">
        <v>0</v>
      </c>
      <c r="K3968">
        <v>0</v>
      </c>
      <c r="L3968">
        <v>0</v>
      </c>
      <c r="M3968">
        <v>0</v>
      </c>
      <c r="N3968">
        <v>1</v>
      </c>
      <c r="O3968">
        <v>1</v>
      </c>
      <c r="Q3968">
        <v>1</v>
      </c>
    </row>
    <row r="3969" spans="1:17" x14ac:dyDescent="0.35">
      <c r="A3969" t="s">
        <v>43164</v>
      </c>
      <c r="B3969" t="s">
        <v>42062</v>
      </c>
      <c r="C3969" t="s">
        <v>42062</v>
      </c>
      <c r="D3969" t="s">
        <v>42063</v>
      </c>
      <c r="E3969" t="s">
        <v>3128</v>
      </c>
      <c r="F3969">
        <v>0</v>
      </c>
      <c r="G3969">
        <v>0</v>
      </c>
      <c r="H3969">
        <v>0</v>
      </c>
      <c r="I3969">
        <v>1</v>
      </c>
      <c r="J3969">
        <v>0</v>
      </c>
      <c r="K3969">
        <v>0</v>
      </c>
      <c r="L3969">
        <v>0</v>
      </c>
      <c r="M3969">
        <v>0</v>
      </c>
      <c r="N3969">
        <v>1</v>
      </c>
      <c r="O3969">
        <v>1</v>
      </c>
      <c r="Q3969">
        <v>1</v>
      </c>
    </row>
    <row r="3970" spans="1:17" x14ac:dyDescent="0.35">
      <c r="A3970" t="s">
        <v>43165</v>
      </c>
      <c r="B3970" t="s">
        <v>42062</v>
      </c>
      <c r="C3970" t="s">
        <v>42062</v>
      </c>
      <c r="D3970" t="s">
        <v>42063</v>
      </c>
      <c r="E3970" t="s">
        <v>2174</v>
      </c>
      <c r="F3970">
        <v>0</v>
      </c>
      <c r="G3970">
        <v>0</v>
      </c>
      <c r="H3970">
        <v>0</v>
      </c>
      <c r="I3970">
        <v>1</v>
      </c>
      <c r="J3970">
        <v>0</v>
      </c>
      <c r="K3970">
        <v>0</v>
      </c>
      <c r="L3970">
        <v>0</v>
      </c>
      <c r="M3970">
        <v>0</v>
      </c>
      <c r="N3970">
        <v>1</v>
      </c>
      <c r="O3970">
        <v>1</v>
      </c>
      <c r="Q3970">
        <v>1</v>
      </c>
    </row>
    <row r="3971" spans="1:17" x14ac:dyDescent="0.35">
      <c r="A3971" t="s">
        <v>43166</v>
      </c>
      <c r="B3971" t="s">
        <v>42062</v>
      </c>
      <c r="C3971" t="s">
        <v>42062</v>
      </c>
      <c r="D3971" t="s">
        <v>42063</v>
      </c>
      <c r="E3971" t="s">
        <v>43167</v>
      </c>
      <c r="F3971">
        <v>0</v>
      </c>
      <c r="G3971">
        <v>0</v>
      </c>
      <c r="H3971">
        <v>0</v>
      </c>
      <c r="I3971">
        <v>1</v>
      </c>
      <c r="J3971">
        <v>0</v>
      </c>
      <c r="K3971">
        <v>0</v>
      </c>
      <c r="L3971">
        <v>0</v>
      </c>
      <c r="M3971">
        <v>0</v>
      </c>
      <c r="N3971">
        <v>1</v>
      </c>
      <c r="O3971">
        <v>1</v>
      </c>
      <c r="Q3971">
        <v>1</v>
      </c>
    </row>
    <row r="3972" spans="1:17" x14ac:dyDescent="0.35">
      <c r="A3972" t="s">
        <v>43168</v>
      </c>
      <c r="B3972" t="s">
        <v>42062</v>
      </c>
      <c r="C3972" t="s">
        <v>42062</v>
      </c>
      <c r="D3972" t="s">
        <v>42063</v>
      </c>
      <c r="E3972" t="s">
        <v>8123</v>
      </c>
      <c r="F3972">
        <v>0</v>
      </c>
      <c r="G3972">
        <v>0</v>
      </c>
      <c r="H3972">
        <v>0</v>
      </c>
      <c r="I3972">
        <v>1</v>
      </c>
      <c r="J3972">
        <v>0</v>
      </c>
      <c r="K3972">
        <v>0</v>
      </c>
      <c r="L3972">
        <v>0</v>
      </c>
      <c r="M3972">
        <v>0</v>
      </c>
      <c r="N3972">
        <v>1</v>
      </c>
      <c r="O3972">
        <v>1</v>
      </c>
      <c r="Q3972">
        <v>1</v>
      </c>
    </row>
    <row r="3973" spans="1:17" x14ac:dyDescent="0.35">
      <c r="A3973" t="s">
        <v>43169</v>
      </c>
      <c r="B3973" t="s">
        <v>42062</v>
      </c>
      <c r="C3973" t="s">
        <v>42062</v>
      </c>
      <c r="D3973" t="s">
        <v>42063</v>
      </c>
      <c r="E3973" t="s">
        <v>14420</v>
      </c>
      <c r="F3973">
        <v>0</v>
      </c>
      <c r="G3973">
        <v>0</v>
      </c>
      <c r="H3973">
        <v>0</v>
      </c>
      <c r="I3973">
        <v>1</v>
      </c>
      <c r="J3973">
        <v>0</v>
      </c>
      <c r="K3973">
        <v>0</v>
      </c>
      <c r="L3973">
        <v>0</v>
      </c>
      <c r="M3973">
        <v>0</v>
      </c>
      <c r="N3973">
        <v>1</v>
      </c>
      <c r="O3973">
        <v>1</v>
      </c>
      <c r="Q3973">
        <v>1</v>
      </c>
    </row>
    <row r="3974" spans="1:17" x14ac:dyDescent="0.35">
      <c r="A3974" t="s">
        <v>43170</v>
      </c>
      <c r="B3974" t="s">
        <v>42062</v>
      </c>
      <c r="C3974" t="s">
        <v>42062</v>
      </c>
      <c r="D3974" t="s">
        <v>42063</v>
      </c>
      <c r="E3974" t="s">
        <v>9955</v>
      </c>
      <c r="F3974">
        <v>1</v>
      </c>
      <c r="G3974">
        <v>1</v>
      </c>
      <c r="H3974">
        <v>1</v>
      </c>
      <c r="I3974">
        <v>1</v>
      </c>
      <c r="J3974">
        <v>0</v>
      </c>
      <c r="K3974">
        <v>0</v>
      </c>
      <c r="L3974">
        <v>0</v>
      </c>
      <c r="M3974">
        <v>0</v>
      </c>
      <c r="N3974">
        <v>4</v>
      </c>
      <c r="O3974">
        <v>2</v>
      </c>
      <c r="Q3974">
        <v>4</v>
      </c>
    </row>
    <row r="3975" spans="1:17" x14ac:dyDescent="0.35">
      <c r="A3975" t="s">
        <v>43171</v>
      </c>
      <c r="B3975" t="s">
        <v>42062</v>
      </c>
      <c r="C3975" t="s">
        <v>42062</v>
      </c>
      <c r="D3975" t="s">
        <v>42063</v>
      </c>
      <c r="E3975" t="s">
        <v>15756</v>
      </c>
      <c r="F3975">
        <v>0</v>
      </c>
      <c r="G3975">
        <v>0</v>
      </c>
      <c r="H3975">
        <v>0</v>
      </c>
      <c r="I3975">
        <v>1</v>
      </c>
      <c r="J3975">
        <v>0</v>
      </c>
      <c r="K3975">
        <v>0</v>
      </c>
      <c r="L3975">
        <v>0</v>
      </c>
      <c r="M3975">
        <v>0</v>
      </c>
      <c r="N3975">
        <v>1</v>
      </c>
      <c r="O3975">
        <v>1</v>
      </c>
      <c r="Q3975">
        <v>1</v>
      </c>
    </row>
    <row r="3976" spans="1:17" x14ac:dyDescent="0.35">
      <c r="A3976" t="s">
        <v>43172</v>
      </c>
      <c r="B3976" t="s">
        <v>42062</v>
      </c>
      <c r="C3976" t="s">
        <v>42062</v>
      </c>
      <c r="D3976" t="s">
        <v>42063</v>
      </c>
      <c r="E3976" t="s">
        <v>4809</v>
      </c>
      <c r="F3976">
        <v>0</v>
      </c>
      <c r="G3976">
        <v>0</v>
      </c>
      <c r="H3976">
        <v>0</v>
      </c>
      <c r="I3976">
        <v>1</v>
      </c>
      <c r="J3976">
        <v>0</v>
      </c>
      <c r="K3976">
        <v>0</v>
      </c>
      <c r="L3976">
        <v>0</v>
      </c>
      <c r="M3976">
        <v>0</v>
      </c>
      <c r="N3976">
        <v>1</v>
      </c>
      <c r="O3976">
        <v>1</v>
      </c>
      <c r="Q3976">
        <v>1</v>
      </c>
    </row>
    <row r="3977" spans="1:17" x14ac:dyDescent="0.35">
      <c r="A3977" t="s">
        <v>43173</v>
      </c>
      <c r="B3977" t="s">
        <v>42062</v>
      </c>
      <c r="C3977" t="s">
        <v>42062</v>
      </c>
      <c r="D3977" t="s">
        <v>42063</v>
      </c>
      <c r="E3977" t="s">
        <v>8887</v>
      </c>
      <c r="F3977">
        <v>0</v>
      </c>
      <c r="G3977">
        <v>0</v>
      </c>
      <c r="H3977">
        <v>0</v>
      </c>
      <c r="I3977">
        <v>1</v>
      </c>
      <c r="J3977">
        <v>0</v>
      </c>
      <c r="K3977">
        <v>0</v>
      </c>
      <c r="L3977">
        <v>0</v>
      </c>
      <c r="M3977">
        <v>0</v>
      </c>
      <c r="N3977">
        <v>1</v>
      </c>
      <c r="O3977">
        <v>1</v>
      </c>
      <c r="Q3977">
        <v>1</v>
      </c>
    </row>
    <row r="3978" spans="1:17" x14ac:dyDescent="0.35">
      <c r="A3978" t="s">
        <v>43174</v>
      </c>
      <c r="B3978" t="s">
        <v>42062</v>
      </c>
      <c r="C3978" t="s">
        <v>42062</v>
      </c>
      <c r="D3978" t="s">
        <v>42063</v>
      </c>
      <c r="E3978" t="s">
        <v>4774</v>
      </c>
      <c r="F3978">
        <v>0</v>
      </c>
      <c r="G3978">
        <v>0</v>
      </c>
      <c r="H3978">
        <v>0</v>
      </c>
      <c r="I3978">
        <v>1</v>
      </c>
      <c r="J3978">
        <v>0</v>
      </c>
      <c r="K3978">
        <v>0</v>
      </c>
      <c r="L3978">
        <v>0</v>
      </c>
      <c r="M3978">
        <v>0</v>
      </c>
      <c r="N3978">
        <v>1</v>
      </c>
      <c r="O3978">
        <v>1</v>
      </c>
      <c r="Q3978">
        <v>1</v>
      </c>
    </row>
    <row r="3979" spans="1:17" x14ac:dyDescent="0.35">
      <c r="A3979" t="s">
        <v>43175</v>
      </c>
      <c r="B3979" t="s">
        <v>42062</v>
      </c>
      <c r="C3979" t="s">
        <v>42062</v>
      </c>
      <c r="D3979" t="s">
        <v>42063</v>
      </c>
      <c r="E3979" t="s">
        <v>31409</v>
      </c>
      <c r="F3979">
        <v>0</v>
      </c>
      <c r="G3979">
        <v>0</v>
      </c>
      <c r="H3979">
        <v>0</v>
      </c>
      <c r="I3979">
        <v>1</v>
      </c>
      <c r="J3979">
        <v>0</v>
      </c>
      <c r="K3979">
        <v>0</v>
      </c>
      <c r="L3979">
        <v>0</v>
      </c>
      <c r="M3979">
        <v>0</v>
      </c>
      <c r="N3979">
        <v>1</v>
      </c>
      <c r="O3979">
        <v>1</v>
      </c>
      <c r="Q3979">
        <v>1</v>
      </c>
    </row>
    <row r="3980" spans="1:17" x14ac:dyDescent="0.35">
      <c r="A3980" t="s">
        <v>43176</v>
      </c>
      <c r="B3980" t="s">
        <v>42062</v>
      </c>
      <c r="C3980" t="s">
        <v>42062</v>
      </c>
      <c r="D3980" t="s">
        <v>42063</v>
      </c>
      <c r="E3980" t="s">
        <v>43177</v>
      </c>
      <c r="F3980">
        <v>0</v>
      </c>
      <c r="G3980">
        <v>0</v>
      </c>
      <c r="H3980">
        <v>0</v>
      </c>
      <c r="I3980">
        <v>1</v>
      </c>
      <c r="J3980">
        <v>0</v>
      </c>
      <c r="K3980">
        <v>0</v>
      </c>
      <c r="L3980">
        <v>0</v>
      </c>
      <c r="M3980">
        <v>0</v>
      </c>
      <c r="N3980">
        <v>1</v>
      </c>
      <c r="O3980">
        <v>1</v>
      </c>
      <c r="Q3980">
        <v>1</v>
      </c>
    </row>
    <row r="3981" spans="1:17" x14ac:dyDescent="0.35">
      <c r="A3981" t="s">
        <v>43178</v>
      </c>
      <c r="B3981" t="s">
        <v>42062</v>
      </c>
      <c r="C3981" t="s">
        <v>42062</v>
      </c>
      <c r="D3981" t="s">
        <v>42063</v>
      </c>
      <c r="E3981" t="s">
        <v>7606</v>
      </c>
      <c r="F3981">
        <v>0</v>
      </c>
      <c r="G3981">
        <v>0</v>
      </c>
      <c r="H3981">
        <v>0</v>
      </c>
      <c r="I3981">
        <v>1</v>
      </c>
      <c r="J3981">
        <v>0</v>
      </c>
      <c r="K3981">
        <v>0</v>
      </c>
      <c r="L3981">
        <v>0</v>
      </c>
      <c r="M3981">
        <v>0</v>
      </c>
      <c r="N3981">
        <v>1</v>
      </c>
      <c r="O3981">
        <v>1</v>
      </c>
      <c r="Q3981">
        <v>1</v>
      </c>
    </row>
    <row r="3982" spans="1:17" x14ac:dyDescent="0.35">
      <c r="A3982" t="s">
        <v>43179</v>
      </c>
      <c r="B3982" t="s">
        <v>42062</v>
      </c>
      <c r="C3982" t="s">
        <v>42062</v>
      </c>
      <c r="D3982" t="s">
        <v>42063</v>
      </c>
      <c r="E3982" t="s">
        <v>34965</v>
      </c>
      <c r="F3982">
        <v>0</v>
      </c>
      <c r="G3982">
        <v>0</v>
      </c>
      <c r="H3982">
        <v>0</v>
      </c>
      <c r="I3982">
        <v>1</v>
      </c>
      <c r="J3982">
        <v>0</v>
      </c>
      <c r="K3982">
        <v>0</v>
      </c>
      <c r="L3982">
        <v>0</v>
      </c>
      <c r="M3982">
        <v>0</v>
      </c>
      <c r="N3982">
        <v>1</v>
      </c>
      <c r="O3982">
        <v>1</v>
      </c>
      <c r="Q3982">
        <v>1</v>
      </c>
    </row>
    <row r="3983" spans="1:17" x14ac:dyDescent="0.35">
      <c r="A3983" t="s">
        <v>43180</v>
      </c>
      <c r="B3983" t="s">
        <v>42062</v>
      </c>
      <c r="C3983" t="s">
        <v>42062</v>
      </c>
      <c r="D3983" t="s">
        <v>42063</v>
      </c>
      <c r="E3983" t="s">
        <v>43181</v>
      </c>
      <c r="F3983">
        <v>0</v>
      </c>
      <c r="G3983">
        <v>0</v>
      </c>
      <c r="H3983">
        <v>0</v>
      </c>
      <c r="I3983">
        <v>1</v>
      </c>
      <c r="J3983">
        <v>0</v>
      </c>
      <c r="K3983">
        <v>0</v>
      </c>
      <c r="L3983">
        <v>0</v>
      </c>
      <c r="M3983">
        <v>0</v>
      </c>
      <c r="N3983">
        <v>1</v>
      </c>
      <c r="O3983">
        <v>1</v>
      </c>
      <c r="Q3983">
        <v>1</v>
      </c>
    </row>
    <row r="3984" spans="1:17" x14ac:dyDescent="0.35">
      <c r="A3984" t="s">
        <v>43182</v>
      </c>
      <c r="B3984" t="s">
        <v>42062</v>
      </c>
      <c r="C3984" t="s">
        <v>42062</v>
      </c>
      <c r="D3984" t="s">
        <v>42063</v>
      </c>
      <c r="E3984" t="s">
        <v>19665</v>
      </c>
      <c r="F3984">
        <v>0</v>
      </c>
      <c r="G3984">
        <v>0</v>
      </c>
      <c r="H3984">
        <v>0</v>
      </c>
      <c r="I3984">
        <v>1</v>
      </c>
      <c r="J3984">
        <v>0</v>
      </c>
      <c r="K3984">
        <v>0</v>
      </c>
      <c r="L3984">
        <v>0</v>
      </c>
      <c r="M3984">
        <v>0</v>
      </c>
      <c r="N3984">
        <v>1</v>
      </c>
      <c r="O3984">
        <v>1</v>
      </c>
      <c r="Q3984">
        <v>1</v>
      </c>
    </row>
    <row r="3985" spans="1:17" x14ac:dyDescent="0.35">
      <c r="A3985" t="s">
        <v>43183</v>
      </c>
      <c r="B3985" t="s">
        <v>42062</v>
      </c>
      <c r="C3985" t="s">
        <v>42062</v>
      </c>
      <c r="D3985" t="s">
        <v>42063</v>
      </c>
      <c r="E3985" t="s">
        <v>3506</v>
      </c>
      <c r="F3985">
        <v>0</v>
      </c>
      <c r="G3985">
        <v>0</v>
      </c>
      <c r="H3985">
        <v>0</v>
      </c>
      <c r="I3985">
        <v>1</v>
      </c>
      <c r="J3985">
        <v>0</v>
      </c>
      <c r="K3985">
        <v>0</v>
      </c>
      <c r="L3985">
        <v>0</v>
      </c>
      <c r="M3985">
        <v>0</v>
      </c>
      <c r="N3985">
        <v>1</v>
      </c>
      <c r="O3985">
        <v>1</v>
      </c>
      <c r="Q3985">
        <v>1</v>
      </c>
    </row>
    <row r="3986" spans="1:17" x14ac:dyDescent="0.35">
      <c r="A3986" t="s">
        <v>43184</v>
      </c>
      <c r="B3986" t="s">
        <v>42062</v>
      </c>
      <c r="C3986" t="s">
        <v>42062</v>
      </c>
      <c r="D3986" t="s">
        <v>42063</v>
      </c>
      <c r="E3986" t="s">
        <v>228</v>
      </c>
      <c r="F3986">
        <v>0</v>
      </c>
      <c r="G3986">
        <v>0</v>
      </c>
      <c r="H3986">
        <v>0</v>
      </c>
      <c r="I3986">
        <v>1</v>
      </c>
      <c r="J3986">
        <v>0</v>
      </c>
      <c r="K3986">
        <v>0</v>
      </c>
      <c r="L3986">
        <v>0</v>
      </c>
      <c r="M3986">
        <v>0</v>
      </c>
      <c r="N3986">
        <v>1</v>
      </c>
      <c r="O3986">
        <v>1</v>
      </c>
      <c r="Q3986">
        <v>1</v>
      </c>
    </row>
    <row r="3987" spans="1:17" x14ac:dyDescent="0.35">
      <c r="A3987" t="s">
        <v>43185</v>
      </c>
      <c r="B3987" t="s">
        <v>42062</v>
      </c>
      <c r="C3987" t="s">
        <v>42062</v>
      </c>
      <c r="D3987" t="s">
        <v>42063</v>
      </c>
      <c r="E3987" t="s">
        <v>1132</v>
      </c>
      <c r="F3987">
        <v>0</v>
      </c>
      <c r="G3987">
        <v>0</v>
      </c>
      <c r="H3987">
        <v>0</v>
      </c>
      <c r="I3987">
        <v>1</v>
      </c>
      <c r="J3987">
        <v>0</v>
      </c>
      <c r="K3987">
        <v>0</v>
      </c>
      <c r="L3987">
        <v>0</v>
      </c>
      <c r="M3987">
        <v>0</v>
      </c>
      <c r="N3987">
        <v>1</v>
      </c>
      <c r="O3987">
        <v>1</v>
      </c>
      <c r="Q3987">
        <v>1</v>
      </c>
    </row>
    <row r="3988" spans="1:17" x14ac:dyDescent="0.35">
      <c r="A3988" t="s">
        <v>43186</v>
      </c>
      <c r="B3988" t="s">
        <v>42062</v>
      </c>
      <c r="C3988" t="s">
        <v>42062</v>
      </c>
      <c r="D3988" t="s">
        <v>42063</v>
      </c>
      <c r="E3988" t="s">
        <v>43187</v>
      </c>
      <c r="F3988">
        <v>0</v>
      </c>
      <c r="G3988">
        <v>0</v>
      </c>
      <c r="H3988">
        <v>0</v>
      </c>
      <c r="I3988">
        <v>1</v>
      </c>
      <c r="J3988">
        <v>0</v>
      </c>
      <c r="K3988">
        <v>0</v>
      </c>
      <c r="L3988">
        <v>0</v>
      </c>
      <c r="M3988">
        <v>0</v>
      </c>
      <c r="N3988">
        <v>1</v>
      </c>
      <c r="O3988">
        <v>1</v>
      </c>
      <c r="Q3988">
        <v>1</v>
      </c>
    </row>
    <row r="3989" spans="1:17" x14ac:dyDescent="0.35">
      <c r="A3989" t="s">
        <v>43188</v>
      </c>
      <c r="B3989" t="s">
        <v>42062</v>
      </c>
      <c r="C3989" t="s">
        <v>42062</v>
      </c>
      <c r="D3989" t="s">
        <v>42063</v>
      </c>
      <c r="E3989" t="s">
        <v>43189</v>
      </c>
      <c r="F3989">
        <v>0</v>
      </c>
      <c r="G3989">
        <v>0</v>
      </c>
      <c r="H3989">
        <v>0</v>
      </c>
      <c r="I3989">
        <v>1</v>
      </c>
      <c r="J3989">
        <v>0</v>
      </c>
      <c r="K3989">
        <v>0</v>
      </c>
      <c r="L3989">
        <v>0</v>
      </c>
      <c r="M3989">
        <v>0</v>
      </c>
      <c r="N3989">
        <v>1</v>
      </c>
      <c r="O3989">
        <v>1</v>
      </c>
      <c r="Q3989">
        <v>1</v>
      </c>
    </row>
    <row r="3990" spans="1:17" x14ac:dyDescent="0.35">
      <c r="A3990" t="s">
        <v>43190</v>
      </c>
      <c r="B3990" t="s">
        <v>42062</v>
      </c>
      <c r="C3990" t="s">
        <v>42062</v>
      </c>
      <c r="D3990" t="s">
        <v>42063</v>
      </c>
      <c r="E3990" t="s">
        <v>26353</v>
      </c>
      <c r="F3990">
        <v>0</v>
      </c>
      <c r="G3990">
        <v>0</v>
      </c>
      <c r="H3990">
        <v>0</v>
      </c>
      <c r="I3990">
        <v>1</v>
      </c>
      <c r="J3990">
        <v>0</v>
      </c>
      <c r="K3990">
        <v>0</v>
      </c>
      <c r="L3990">
        <v>0</v>
      </c>
      <c r="M3990">
        <v>0</v>
      </c>
      <c r="N3990">
        <v>1</v>
      </c>
      <c r="O3990">
        <v>1</v>
      </c>
      <c r="Q3990">
        <v>1</v>
      </c>
    </row>
    <row r="3991" spans="1:17" x14ac:dyDescent="0.35">
      <c r="A3991" t="s">
        <v>43191</v>
      </c>
      <c r="B3991" t="s">
        <v>42062</v>
      </c>
      <c r="C3991" t="s">
        <v>42062</v>
      </c>
      <c r="D3991" t="s">
        <v>42063</v>
      </c>
      <c r="E3991" t="s">
        <v>29852</v>
      </c>
      <c r="F3991">
        <v>0</v>
      </c>
      <c r="G3991">
        <v>0</v>
      </c>
      <c r="H3991">
        <v>0</v>
      </c>
      <c r="I3991">
        <v>1</v>
      </c>
      <c r="J3991">
        <v>0</v>
      </c>
      <c r="K3991">
        <v>0</v>
      </c>
      <c r="L3991">
        <v>0</v>
      </c>
      <c r="M3991">
        <v>0</v>
      </c>
      <c r="N3991">
        <v>1</v>
      </c>
      <c r="O3991">
        <v>1</v>
      </c>
      <c r="Q3991">
        <v>1</v>
      </c>
    </row>
    <row r="3992" spans="1:17" x14ac:dyDescent="0.35">
      <c r="A3992" t="s">
        <v>43192</v>
      </c>
      <c r="B3992" t="s">
        <v>42062</v>
      </c>
      <c r="C3992" t="s">
        <v>42062</v>
      </c>
      <c r="D3992" t="s">
        <v>42063</v>
      </c>
      <c r="E3992" t="s">
        <v>43193</v>
      </c>
      <c r="F3992">
        <v>0</v>
      </c>
      <c r="G3992">
        <v>0</v>
      </c>
      <c r="H3992">
        <v>0</v>
      </c>
      <c r="I3992">
        <v>1</v>
      </c>
      <c r="J3992">
        <v>0</v>
      </c>
      <c r="K3992">
        <v>0</v>
      </c>
      <c r="L3992">
        <v>0</v>
      </c>
      <c r="M3992">
        <v>0</v>
      </c>
      <c r="N3992">
        <v>1</v>
      </c>
      <c r="O3992">
        <v>1</v>
      </c>
      <c r="Q3992">
        <v>1</v>
      </c>
    </row>
    <row r="3993" spans="1:17" x14ac:dyDescent="0.35">
      <c r="A3993" t="s">
        <v>43194</v>
      </c>
      <c r="B3993" t="s">
        <v>42062</v>
      </c>
      <c r="C3993" t="s">
        <v>42062</v>
      </c>
      <c r="D3993" t="s">
        <v>42063</v>
      </c>
      <c r="E3993" t="s">
        <v>43195</v>
      </c>
      <c r="F3993">
        <v>0</v>
      </c>
      <c r="G3993">
        <v>0</v>
      </c>
      <c r="H3993">
        <v>0</v>
      </c>
      <c r="I3993">
        <v>1</v>
      </c>
      <c r="J3993">
        <v>0</v>
      </c>
      <c r="K3993">
        <v>0</v>
      </c>
      <c r="L3993">
        <v>0</v>
      </c>
      <c r="M3993">
        <v>0</v>
      </c>
      <c r="N3993">
        <v>1</v>
      </c>
      <c r="O3993">
        <v>1</v>
      </c>
      <c r="Q3993">
        <v>1</v>
      </c>
    </row>
    <row r="3994" spans="1:17" x14ac:dyDescent="0.35">
      <c r="A3994" t="s">
        <v>43196</v>
      </c>
      <c r="B3994" t="s">
        <v>42062</v>
      </c>
      <c r="C3994" t="s">
        <v>42062</v>
      </c>
      <c r="D3994" t="s">
        <v>42063</v>
      </c>
      <c r="E3994" t="s">
        <v>43197</v>
      </c>
      <c r="F3994">
        <v>0</v>
      </c>
      <c r="G3994">
        <v>0</v>
      </c>
      <c r="H3994">
        <v>0</v>
      </c>
      <c r="I3994">
        <v>1</v>
      </c>
      <c r="J3994">
        <v>0</v>
      </c>
      <c r="K3994">
        <v>0</v>
      </c>
      <c r="L3994">
        <v>0</v>
      </c>
      <c r="M3994">
        <v>0</v>
      </c>
      <c r="N3994">
        <v>1</v>
      </c>
      <c r="O3994">
        <v>1</v>
      </c>
      <c r="Q3994">
        <v>1</v>
      </c>
    </row>
    <row r="3995" spans="1:17" x14ac:dyDescent="0.35">
      <c r="A3995" t="s">
        <v>43198</v>
      </c>
      <c r="B3995" t="s">
        <v>42062</v>
      </c>
      <c r="C3995" t="s">
        <v>42062</v>
      </c>
      <c r="D3995" t="s">
        <v>42063</v>
      </c>
      <c r="E3995" t="s">
        <v>43199</v>
      </c>
      <c r="F3995">
        <v>0</v>
      </c>
      <c r="G3995">
        <v>0</v>
      </c>
      <c r="H3995">
        <v>0</v>
      </c>
      <c r="I3995">
        <v>1</v>
      </c>
      <c r="J3995">
        <v>0</v>
      </c>
      <c r="K3995">
        <v>0</v>
      </c>
      <c r="L3995">
        <v>0</v>
      </c>
      <c r="M3995">
        <v>0</v>
      </c>
      <c r="N3995">
        <v>1</v>
      </c>
      <c r="O3995">
        <v>1</v>
      </c>
      <c r="Q3995">
        <v>1</v>
      </c>
    </row>
    <row r="3996" spans="1:17" x14ac:dyDescent="0.35">
      <c r="A3996" t="s">
        <v>43200</v>
      </c>
      <c r="B3996" t="s">
        <v>42062</v>
      </c>
      <c r="C3996" t="s">
        <v>42062</v>
      </c>
      <c r="D3996" t="s">
        <v>42063</v>
      </c>
      <c r="E3996" t="s">
        <v>20397</v>
      </c>
      <c r="F3996">
        <v>0</v>
      </c>
      <c r="G3996">
        <v>0</v>
      </c>
      <c r="H3996">
        <v>0</v>
      </c>
      <c r="I3996">
        <v>1</v>
      </c>
      <c r="J3996">
        <v>0</v>
      </c>
      <c r="K3996">
        <v>0</v>
      </c>
      <c r="L3996">
        <v>0</v>
      </c>
      <c r="M3996">
        <v>0</v>
      </c>
      <c r="N3996">
        <v>1</v>
      </c>
      <c r="O3996">
        <v>1</v>
      </c>
      <c r="Q3996">
        <v>1</v>
      </c>
    </row>
    <row r="3997" spans="1:17" x14ac:dyDescent="0.35">
      <c r="A3997" t="s">
        <v>43201</v>
      </c>
      <c r="B3997" t="s">
        <v>42062</v>
      </c>
      <c r="C3997" t="s">
        <v>42062</v>
      </c>
      <c r="D3997" t="s">
        <v>42063</v>
      </c>
      <c r="E3997" t="s">
        <v>5132</v>
      </c>
      <c r="F3997">
        <v>0</v>
      </c>
      <c r="G3997">
        <v>0</v>
      </c>
      <c r="H3997">
        <v>0</v>
      </c>
      <c r="I3997">
        <v>1</v>
      </c>
      <c r="J3997">
        <v>0</v>
      </c>
      <c r="K3997">
        <v>0</v>
      </c>
      <c r="L3997">
        <v>0</v>
      </c>
      <c r="M3997">
        <v>0</v>
      </c>
      <c r="N3997">
        <v>1</v>
      </c>
      <c r="O3997">
        <v>1</v>
      </c>
      <c r="Q3997">
        <v>1</v>
      </c>
    </row>
    <row r="3998" spans="1:17" x14ac:dyDescent="0.35">
      <c r="A3998" t="s">
        <v>43202</v>
      </c>
      <c r="B3998" t="s">
        <v>42062</v>
      </c>
      <c r="C3998" t="s">
        <v>42062</v>
      </c>
      <c r="D3998" t="s">
        <v>42063</v>
      </c>
      <c r="E3998" t="s">
        <v>17632</v>
      </c>
      <c r="F3998">
        <v>0</v>
      </c>
      <c r="G3998">
        <v>0</v>
      </c>
      <c r="H3998">
        <v>0</v>
      </c>
      <c r="I3998">
        <v>1</v>
      </c>
      <c r="J3998">
        <v>0</v>
      </c>
      <c r="K3998">
        <v>0</v>
      </c>
      <c r="L3998">
        <v>0</v>
      </c>
      <c r="M3998">
        <v>0</v>
      </c>
      <c r="N3998">
        <v>1</v>
      </c>
      <c r="O3998">
        <v>1</v>
      </c>
      <c r="Q3998">
        <v>1</v>
      </c>
    </row>
    <row r="3999" spans="1:17" x14ac:dyDescent="0.35">
      <c r="A3999" t="s">
        <v>43203</v>
      </c>
      <c r="B3999" t="s">
        <v>42062</v>
      </c>
      <c r="C3999" t="s">
        <v>42062</v>
      </c>
      <c r="D3999" t="s">
        <v>42063</v>
      </c>
      <c r="E3999" t="s">
        <v>27453</v>
      </c>
      <c r="F3999">
        <v>0</v>
      </c>
      <c r="G3999">
        <v>0</v>
      </c>
      <c r="H3999">
        <v>0</v>
      </c>
      <c r="I3999">
        <v>1</v>
      </c>
      <c r="J3999">
        <v>0</v>
      </c>
      <c r="K3999">
        <v>0</v>
      </c>
      <c r="L3999">
        <v>0</v>
      </c>
      <c r="M3999">
        <v>0</v>
      </c>
      <c r="N3999">
        <v>1</v>
      </c>
      <c r="O3999">
        <v>1</v>
      </c>
      <c r="Q3999">
        <v>1</v>
      </c>
    </row>
    <row r="4000" spans="1:17" x14ac:dyDescent="0.35">
      <c r="A4000" t="s">
        <v>43204</v>
      </c>
      <c r="B4000" t="s">
        <v>42062</v>
      </c>
      <c r="C4000" t="s">
        <v>42062</v>
      </c>
      <c r="D4000" t="s">
        <v>42063</v>
      </c>
      <c r="E4000" t="s">
        <v>20995</v>
      </c>
      <c r="F4000">
        <v>0</v>
      </c>
      <c r="G4000">
        <v>0</v>
      </c>
      <c r="H4000">
        <v>0</v>
      </c>
      <c r="I4000">
        <v>1</v>
      </c>
      <c r="J4000">
        <v>0</v>
      </c>
      <c r="K4000">
        <v>0</v>
      </c>
      <c r="L4000">
        <v>0</v>
      </c>
      <c r="M4000">
        <v>0</v>
      </c>
      <c r="N4000">
        <v>1</v>
      </c>
      <c r="O4000">
        <v>1</v>
      </c>
      <c r="Q4000">
        <v>1</v>
      </c>
    </row>
    <row r="4001" spans="1:17" x14ac:dyDescent="0.35">
      <c r="A4001" t="s">
        <v>43205</v>
      </c>
      <c r="B4001" t="s">
        <v>42062</v>
      </c>
      <c r="C4001" t="s">
        <v>42062</v>
      </c>
      <c r="D4001" t="s">
        <v>42063</v>
      </c>
      <c r="E4001" t="s">
        <v>29707</v>
      </c>
      <c r="F4001">
        <v>0</v>
      </c>
      <c r="G4001">
        <v>0</v>
      </c>
      <c r="H4001">
        <v>0</v>
      </c>
      <c r="I4001">
        <v>1</v>
      </c>
      <c r="J4001">
        <v>0</v>
      </c>
      <c r="K4001">
        <v>0</v>
      </c>
      <c r="L4001">
        <v>0</v>
      </c>
      <c r="M4001">
        <v>0</v>
      </c>
      <c r="N4001">
        <v>1</v>
      </c>
      <c r="O4001">
        <v>1</v>
      </c>
      <c r="Q4001">
        <v>1</v>
      </c>
    </row>
    <row r="4002" spans="1:17" x14ac:dyDescent="0.35">
      <c r="A4002" t="s">
        <v>43206</v>
      </c>
      <c r="B4002" t="s">
        <v>42062</v>
      </c>
      <c r="C4002" t="s">
        <v>42062</v>
      </c>
      <c r="D4002" t="s">
        <v>42063</v>
      </c>
      <c r="E4002" t="s">
        <v>27376</v>
      </c>
      <c r="F4002">
        <v>0</v>
      </c>
      <c r="G4002">
        <v>0</v>
      </c>
      <c r="H4002">
        <v>0</v>
      </c>
      <c r="I4002">
        <v>1</v>
      </c>
      <c r="J4002">
        <v>0</v>
      </c>
      <c r="K4002">
        <v>0</v>
      </c>
      <c r="L4002">
        <v>0</v>
      </c>
      <c r="M4002">
        <v>0</v>
      </c>
      <c r="N4002">
        <v>1</v>
      </c>
      <c r="O4002">
        <v>1</v>
      </c>
      <c r="Q4002">
        <v>1</v>
      </c>
    </row>
    <row r="4003" spans="1:17" x14ac:dyDescent="0.35">
      <c r="A4003" t="s">
        <v>43207</v>
      </c>
      <c r="B4003" t="s">
        <v>42062</v>
      </c>
      <c r="C4003" t="s">
        <v>42062</v>
      </c>
      <c r="D4003" t="s">
        <v>42063</v>
      </c>
      <c r="E4003" t="s">
        <v>28390</v>
      </c>
      <c r="F4003">
        <v>0</v>
      </c>
      <c r="G4003">
        <v>0</v>
      </c>
      <c r="H4003">
        <v>0</v>
      </c>
      <c r="I4003">
        <v>0</v>
      </c>
      <c r="J4003">
        <v>1</v>
      </c>
      <c r="K4003">
        <v>0</v>
      </c>
      <c r="L4003">
        <v>0</v>
      </c>
      <c r="M4003">
        <v>1</v>
      </c>
      <c r="N4003">
        <v>2</v>
      </c>
      <c r="O4003">
        <v>2</v>
      </c>
      <c r="Q4003">
        <v>1</v>
      </c>
    </row>
    <row r="4004" spans="1:17" x14ac:dyDescent="0.35">
      <c r="A4004" t="s">
        <v>43208</v>
      </c>
      <c r="B4004" t="s">
        <v>42062</v>
      </c>
      <c r="C4004" t="s">
        <v>42062</v>
      </c>
      <c r="D4004" t="s">
        <v>42063</v>
      </c>
      <c r="E4004" t="s">
        <v>37837</v>
      </c>
      <c r="F4004">
        <v>0</v>
      </c>
      <c r="G4004">
        <v>0</v>
      </c>
      <c r="H4004">
        <v>0</v>
      </c>
      <c r="I4004">
        <v>1</v>
      </c>
      <c r="J4004">
        <v>0</v>
      </c>
      <c r="K4004">
        <v>0</v>
      </c>
      <c r="L4004">
        <v>0</v>
      </c>
      <c r="M4004">
        <v>0</v>
      </c>
      <c r="N4004">
        <v>1</v>
      </c>
      <c r="O4004">
        <v>1</v>
      </c>
      <c r="Q4004">
        <v>1</v>
      </c>
    </row>
    <row r="4005" spans="1:17" x14ac:dyDescent="0.35">
      <c r="A4005" t="s">
        <v>43209</v>
      </c>
      <c r="B4005" t="s">
        <v>42062</v>
      </c>
      <c r="C4005" t="s">
        <v>42062</v>
      </c>
      <c r="D4005" t="s">
        <v>42063</v>
      </c>
      <c r="E4005" t="s">
        <v>43210</v>
      </c>
      <c r="F4005">
        <v>0</v>
      </c>
      <c r="G4005">
        <v>0</v>
      </c>
      <c r="H4005">
        <v>0</v>
      </c>
      <c r="I4005">
        <v>1</v>
      </c>
      <c r="J4005">
        <v>0</v>
      </c>
      <c r="K4005">
        <v>0</v>
      </c>
      <c r="L4005">
        <v>0</v>
      </c>
      <c r="M4005">
        <v>0</v>
      </c>
      <c r="N4005">
        <v>1</v>
      </c>
      <c r="O4005">
        <v>1</v>
      </c>
      <c r="Q4005">
        <v>1</v>
      </c>
    </row>
    <row r="4006" spans="1:17" x14ac:dyDescent="0.35">
      <c r="A4006" t="s">
        <v>43211</v>
      </c>
      <c r="B4006" t="s">
        <v>42062</v>
      </c>
      <c r="C4006" t="s">
        <v>42062</v>
      </c>
      <c r="D4006" t="s">
        <v>42063</v>
      </c>
      <c r="E4006" t="s">
        <v>43212</v>
      </c>
      <c r="F4006">
        <v>0</v>
      </c>
      <c r="G4006">
        <v>0</v>
      </c>
      <c r="H4006">
        <v>0</v>
      </c>
      <c r="I4006">
        <v>1</v>
      </c>
      <c r="J4006">
        <v>0</v>
      </c>
      <c r="K4006">
        <v>0</v>
      </c>
      <c r="L4006">
        <v>0</v>
      </c>
      <c r="M4006">
        <v>0</v>
      </c>
      <c r="N4006">
        <v>1</v>
      </c>
      <c r="O4006">
        <v>1</v>
      </c>
      <c r="Q4006">
        <v>1</v>
      </c>
    </row>
    <row r="4007" spans="1:17" x14ac:dyDescent="0.35">
      <c r="A4007" t="s">
        <v>43213</v>
      </c>
      <c r="B4007" t="s">
        <v>42062</v>
      </c>
      <c r="C4007" t="s">
        <v>42062</v>
      </c>
      <c r="D4007" t="s">
        <v>42063</v>
      </c>
      <c r="E4007" t="s">
        <v>43214</v>
      </c>
      <c r="F4007">
        <v>0</v>
      </c>
      <c r="G4007">
        <v>0</v>
      </c>
      <c r="H4007">
        <v>0</v>
      </c>
      <c r="I4007">
        <v>1</v>
      </c>
      <c r="J4007">
        <v>0</v>
      </c>
      <c r="K4007">
        <v>0</v>
      </c>
      <c r="L4007">
        <v>0</v>
      </c>
      <c r="M4007">
        <v>0</v>
      </c>
      <c r="N4007">
        <v>1</v>
      </c>
      <c r="O4007">
        <v>1</v>
      </c>
      <c r="Q4007">
        <v>1</v>
      </c>
    </row>
    <row r="4008" spans="1:17" x14ac:dyDescent="0.35">
      <c r="A4008" t="s">
        <v>43215</v>
      </c>
      <c r="B4008" t="s">
        <v>42062</v>
      </c>
      <c r="C4008" t="s">
        <v>42062</v>
      </c>
      <c r="D4008" t="s">
        <v>42063</v>
      </c>
      <c r="E4008" t="s">
        <v>15478</v>
      </c>
      <c r="F4008">
        <v>0</v>
      </c>
      <c r="G4008">
        <v>0</v>
      </c>
      <c r="H4008">
        <v>0</v>
      </c>
      <c r="I4008">
        <v>1</v>
      </c>
      <c r="J4008">
        <v>0</v>
      </c>
      <c r="K4008">
        <v>0</v>
      </c>
      <c r="L4008">
        <v>0</v>
      </c>
      <c r="M4008">
        <v>0</v>
      </c>
      <c r="N4008">
        <v>1</v>
      </c>
      <c r="O4008">
        <v>1</v>
      </c>
      <c r="Q4008">
        <v>1</v>
      </c>
    </row>
    <row r="4009" spans="1:17" x14ac:dyDescent="0.35">
      <c r="A4009" t="s">
        <v>43216</v>
      </c>
      <c r="B4009" t="s">
        <v>42062</v>
      </c>
      <c r="C4009" t="s">
        <v>42062</v>
      </c>
      <c r="D4009" t="s">
        <v>42063</v>
      </c>
      <c r="E4009" t="s">
        <v>43217</v>
      </c>
      <c r="F4009">
        <v>0</v>
      </c>
      <c r="G4009">
        <v>0</v>
      </c>
      <c r="H4009">
        <v>0</v>
      </c>
      <c r="I4009">
        <v>1</v>
      </c>
      <c r="J4009">
        <v>0</v>
      </c>
      <c r="K4009">
        <v>0</v>
      </c>
      <c r="L4009">
        <v>0</v>
      </c>
      <c r="M4009">
        <v>0</v>
      </c>
      <c r="N4009">
        <v>1</v>
      </c>
      <c r="O4009">
        <v>1</v>
      </c>
      <c r="Q4009">
        <v>1</v>
      </c>
    </row>
    <row r="4010" spans="1:17" x14ac:dyDescent="0.35">
      <c r="A4010" t="s">
        <v>43218</v>
      </c>
      <c r="B4010" t="s">
        <v>42062</v>
      </c>
      <c r="C4010" t="s">
        <v>42062</v>
      </c>
      <c r="D4010" t="s">
        <v>42063</v>
      </c>
      <c r="E4010" t="s">
        <v>2204</v>
      </c>
      <c r="F4010">
        <v>0</v>
      </c>
      <c r="G4010">
        <v>0</v>
      </c>
      <c r="H4010">
        <v>0</v>
      </c>
      <c r="I4010">
        <v>1</v>
      </c>
      <c r="J4010">
        <v>0</v>
      </c>
      <c r="K4010">
        <v>0</v>
      </c>
      <c r="L4010">
        <v>0</v>
      </c>
      <c r="M4010">
        <v>0</v>
      </c>
      <c r="N4010">
        <v>1</v>
      </c>
      <c r="O4010">
        <v>1</v>
      </c>
      <c r="Q4010">
        <v>1</v>
      </c>
    </row>
    <row r="4011" spans="1:17" x14ac:dyDescent="0.35">
      <c r="A4011" t="s">
        <v>43219</v>
      </c>
      <c r="B4011" t="s">
        <v>42062</v>
      </c>
      <c r="C4011" t="s">
        <v>42062</v>
      </c>
      <c r="D4011" t="s">
        <v>42063</v>
      </c>
      <c r="E4011" t="s">
        <v>8912</v>
      </c>
      <c r="F4011">
        <v>1</v>
      </c>
      <c r="G4011">
        <v>1</v>
      </c>
      <c r="H4011">
        <v>1</v>
      </c>
      <c r="I4011">
        <v>0</v>
      </c>
      <c r="J4011">
        <v>0</v>
      </c>
      <c r="K4011">
        <v>0</v>
      </c>
      <c r="L4011">
        <v>0</v>
      </c>
      <c r="M4011">
        <v>0</v>
      </c>
      <c r="N4011">
        <v>3</v>
      </c>
      <c r="O4011">
        <v>0</v>
      </c>
      <c r="Q4011">
        <v>3</v>
      </c>
    </row>
    <row r="4012" spans="1:17" x14ac:dyDescent="0.35">
      <c r="A4012" t="s">
        <v>43220</v>
      </c>
      <c r="B4012" t="s">
        <v>42062</v>
      </c>
      <c r="C4012" t="s">
        <v>42062</v>
      </c>
      <c r="D4012" t="s">
        <v>42063</v>
      </c>
      <c r="E4012" t="s">
        <v>6294</v>
      </c>
      <c r="F4012">
        <v>0</v>
      </c>
      <c r="G4012">
        <v>0</v>
      </c>
      <c r="H4012">
        <v>0</v>
      </c>
      <c r="I4012">
        <v>1</v>
      </c>
      <c r="J4012">
        <v>0</v>
      </c>
      <c r="K4012">
        <v>0</v>
      </c>
      <c r="L4012">
        <v>0</v>
      </c>
      <c r="M4012">
        <v>0</v>
      </c>
      <c r="N4012">
        <v>1</v>
      </c>
      <c r="O4012">
        <v>1</v>
      </c>
      <c r="Q4012">
        <v>1</v>
      </c>
    </row>
    <row r="4013" spans="1:17" x14ac:dyDescent="0.35">
      <c r="A4013" t="s">
        <v>43221</v>
      </c>
      <c r="B4013" t="s">
        <v>42062</v>
      </c>
      <c r="C4013" t="s">
        <v>42062</v>
      </c>
      <c r="D4013" t="s">
        <v>42063</v>
      </c>
      <c r="E4013" t="s">
        <v>178</v>
      </c>
      <c r="F4013">
        <v>0</v>
      </c>
      <c r="G4013">
        <v>0</v>
      </c>
      <c r="H4013">
        <v>0</v>
      </c>
      <c r="I4013">
        <v>1</v>
      </c>
      <c r="J4013">
        <v>0</v>
      </c>
      <c r="K4013">
        <v>0</v>
      </c>
      <c r="L4013">
        <v>0</v>
      </c>
      <c r="M4013">
        <v>0</v>
      </c>
      <c r="N4013">
        <v>1</v>
      </c>
      <c r="O4013">
        <v>1</v>
      </c>
      <c r="Q4013">
        <v>1</v>
      </c>
    </row>
    <row r="4014" spans="1:17" x14ac:dyDescent="0.35">
      <c r="A4014" t="s">
        <v>43222</v>
      </c>
      <c r="B4014" t="s">
        <v>42062</v>
      </c>
      <c r="C4014" t="s">
        <v>42062</v>
      </c>
      <c r="D4014" t="s">
        <v>42063</v>
      </c>
      <c r="E4014" t="s">
        <v>7969</v>
      </c>
      <c r="F4014">
        <v>0</v>
      </c>
      <c r="G4014">
        <v>0</v>
      </c>
      <c r="H4014">
        <v>0</v>
      </c>
      <c r="I4014">
        <v>1</v>
      </c>
      <c r="J4014">
        <v>0</v>
      </c>
      <c r="K4014">
        <v>0</v>
      </c>
      <c r="L4014">
        <v>0</v>
      </c>
      <c r="M4014">
        <v>0</v>
      </c>
      <c r="N4014">
        <v>1</v>
      </c>
      <c r="O4014">
        <v>1</v>
      </c>
      <c r="Q4014">
        <v>1</v>
      </c>
    </row>
    <row r="4015" spans="1:17" x14ac:dyDescent="0.35">
      <c r="A4015" t="s">
        <v>43223</v>
      </c>
      <c r="B4015" t="s">
        <v>42062</v>
      </c>
      <c r="C4015" t="s">
        <v>42062</v>
      </c>
      <c r="D4015" t="s">
        <v>42063</v>
      </c>
      <c r="E4015" t="s">
        <v>43224</v>
      </c>
      <c r="F4015">
        <v>0</v>
      </c>
      <c r="G4015">
        <v>0</v>
      </c>
      <c r="H4015">
        <v>0</v>
      </c>
      <c r="I4015">
        <v>1</v>
      </c>
      <c r="J4015">
        <v>0</v>
      </c>
      <c r="K4015">
        <v>0</v>
      </c>
      <c r="L4015">
        <v>0</v>
      </c>
      <c r="M4015">
        <v>0</v>
      </c>
      <c r="N4015">
        <v>1</v>
      </c>
      <c r="O4015">
        <v>1</v>
      </c>
      <c r="Q4015">
        <v>1</v>
      </c>
    </row>
    <row r="4016" spans="1:17" x14ac:dyDescent="0.35">
      <c r="A4016" t="s">
        <v>43225</v>
      </c>
      <c r="B4016" t="s">
        <v>42062</v>
      </c>
      <c r="C4016" t="s">
        <v>42062</v>
      </c>
      <c r="D4016" t="s">
        <v>42063</v>
      </c>
      <c r="E4016" t="s">
        <v>43226</v>
      </c>
      <c r="F4016">
        <v>0</v>
      </c>
      <c r="G4016">
        <v>0</v>
      </c>
      <c r="H4016">
        <v>0</v>
      </c>
      <c r="I4016">
        <v>1</v>
      </c>
      <c r="J4016">
        <v>0</v>
      </c>
      <c r="K4016">
        <v>0</v>
      </c>
      <c r="L4016">
        <v>0</v>
      </c>
      <c r="M4016">
        <v>0</v>
      </c>
      <c r="N4016">
        <v>1</v>
      </c>
      <c r="O4016">
        <v>1</v>
      </c>
      <c r="Q4016">
        <v>1</v>
      </c>
    </row>
    <row r="4017" spans="1:17" x14ac:dyDescent="0.35">
      <c r="A4017" t="s">
        <v>43227</v>
      </c>
      <c r="B4017" t="s">
        <v>42062</v>
      </c>
      <c r="C4017" t="s">
        <v>42062</v>
      </c>
      <c r="D4017" t="s">
        <v>42063</v>
      </c>
      <c r="E4017" t="s">
        <v>43228</v>
      </c>
      <c r="F4017">
        <v>0</v>
      </c>
      <c r="G4017">
        <v>0</v>
      </c>
      <c r="H4017">
        <v>0</v>
      </c>
      <c r="I4017">
        <v>1</v>
      </c>
      <c r="J4017">
        <v>0</v>
      </c>
      <c r="K4017">
        <v>0</v>
      </c>
      <c r="L4017">
        <v>0</v>
      </c>
      <c r="M4017">
        <v>0</v>
      </c>
      <c r="N4017">
        <v>1</v>
      </c>
      <c r="O4017">
        <v>1</v>
      </c>
      <c r="Q4017">
        <v>1</v>
      </c>
    </row>
    <row r="4018" spans="1:17" x14ac:dyDescent="0.35">
      <c r="A4018" t="s">
        <v>43229</v>
      </c>
      <c r="B4018" t="s">
        <v>42062</v>
      </c>
      <c r="C4018" t="s">
        <v>42062</v>
      </c>
      <c r="D4018" t="s">
        <v>42063</v>
      </c>
      <c r="E4018" t="s">
        <v>43230</v>
      </c>
      <c r="F4018">
        <v>0</v>
      </c>
      <c r="G4018">
        <v>0</v>
      </c>
      <c r="H4018">
        <v>0</v>
      </c>
      <c r="I4018">
        <v>1</v>
      </c>
      <c r="J4018">
        <v>0</v>
      </c>
      <c r="K4018">
        <v>0</v>
      </c>
      <c r="L4018">
        <v>0</v>
      </c>
      <c r="M4018">
        <v>0</v>
      </c>
      <c r="N4018">
        <v>1</v>
      </c>
      <c r="O4018">
        <v>1</v>
      </c>
      <c r="Q4018">
        <v>1</v>
      </c>
    </row>
    <row r="4019" spans="1:17" x14ac:dyDescent="0.35">
      <c r="A4019" t="s">
        <v>43231</v>
      </c>
      <c r="B4019" t="s">
        <v>42062</v>
      </c>
      <c r="C4019" t="s">
        <v>42062</v>
      </c>
      <c r="D4019" t="s">
        <v>42063</v>
      </c>
      <c r="E4019" t="s">
        <v>43232</v>
      </c>
      <c r="F4019">
        <v>0</v>
      </c>
      <c r="G4019">
        <v>0</v>
      </c>
      <c r="H4019">
        <v>0</v>
      </c>
      <c r="I4019">
        <v>1</v>
      </c>
      <c r="J4019">
        <v>0</v>
      </c>
      <c r="K4019">
        <v>0</v>
      </c>
      <c r="L4019">
        <v>0</v>
      </c>
      <c r="M4019">
        <v>0</v>
      </c>
      <c r="N4019">
        <v>1</v>
      </c>
      <c r="O4019">
        <v>1</v>
      </c>
      <c r="Q4019">
        <v>1</v>
      </c>
    </row>
    <row r="4020" spans="1:17" x14ac:dyDescent="0.35">
      <c r="A4020" t="s">
        <v>43233</v>
      </c>
      <c r="B4020" t="s">
        <v>42062</v>
      </c>
      <c r="C4020" t="s">
        <v>42062</v>
      </c>
      <c r="D4020" t="s">
        <v>42063</v>
      </c>
      <c r="E4020" t="s">
        <v>43234</v>
      </c>
      <c r="F4020">
        <v>0</v>
      </c>
      <c r="G4020">
        <v>0</v>
      </c>
      <c r="H4020">
        <v>0</v>
      </c>
      <c r="I4020">
        <v>1</v>
      </c>
      <c r="J4020">
        <v>0</v>
      </c>
      <c r="K4020">
        <v>0</v>
      </c>
      <c r="L4020">
        <v>0</v>
      </c>
      <c r="M4020">
        <v>0</v>
      </c>
      <c r="N4020">
        <v>1</v>
      </c>
      <c r="O4020">
        <v>1</v>
      </c>
      <c r="Q4020">
        <v>1</v>
      </c>
    </row>
    <row r="4021" spans="1:17" x14ac:dyDescent="0.35">
      <c r="A4021" t="s">
        <v>43235</v>
      </c>
      <c r="B4021" t="s">
        <v>42062</v>
      </c>
      <c r="C4021" t="s">
        <v>42062</v>
      </c>
      <c r="D4021" t="s">
        <v>42063</v>
      </c>
      <c r="E4021" t="s">
        <v>43236</v>
      </c>
      <c r="F4021">
        <v>0</v>
      </c>
      <c r="G4021">
        <v>0</v>
      </c>
      <c r="H4021">
        <v>0</v>
      </c>
      <c r="I4021">
        <v>0</v>
      </c>
      <c r="J4021">
        <v>1</v>
      </c>
      <c r="K4021">
        <v>0</v>
      </c>
      <c r="L4021">
        <v>0</v>
      </c>
      <c r="M4021">
        <v>1</v>
      </c>
      <c r="N4021">
        <v>2</v>
      </c>
      <c r="O4021">
        <v>2</v>
      </c>
      <c r="Q4021">
        <v>1</v>
      </c>
    </row>
    <row r="4022" spans="1:17" x14ac:dyDescent="0.35">
      <c r="A4022" t="s">
        <v>43237</v>
      </c>
      <c r="B4022" t="s">
        <v>42062</v>
      </c>
      <c r="C4022" t="s">
        <v>42062</v>
      </c>
      <c r="D4022" t="s">
        <v>42063</v>
      </c>
      <c r="E4022" t="s">
        <v>43238</v>
      </c>
      <c r="F4022">
        <v>0</v>
      </c>
      <c r="G4022">
        <v>0</v>
      </c>
      <c r="H4022">
        <v>0</v>
      </c>
      <c r="I4022">
        <v>1</v>
      </c>
      <c r="J4022">
        <v>0</v>
      </c>
      <c r="K4022">
        <v>0</v>
      </c>
      <c r="L4022">
        <v>0</v>
      </c>
      <c r="M4022">
        <v>0</v>
      </c>
      <c r="N4022">
        <v>1</v>
      </c>
      <c r="O4022">
        <v>1</v>
      </c>
      <c r="Q4022">
        <v>1</v>
      </c>
    </row>
    <row r="4023" spans="1:17" x14ac:dyDescent="0.35">
      <c r="A4023" t="s">
        <v>43239</v>
      </c>
      <c r="B4023" t="s">
        <v>42062</v>
      </c>
      <c r="C4023" t="s">
        <v>42062</v>
      </c>
      <c r="D4023" t="s">
        <v>42063</v>
      </c>
      <c r="E4023" t="s">
        <v>43240</v>
      </c>
      <c r="F4023">
        <v>0</v>
      </c>
      <c r="G4023">
        <v>0</v>
      </c>
      <c r="H4023">
        <v>0</v>
      </c>
      <c r="I4023">
        <v>1</v>
      </c>
      <c r="J4023">
        <v>0</v>
      </c>
      <c r="K4023">
        <v>0</v>
      </c>
      <c r="L4023">
        <v>0</v>
      </c>
      <c r="M4023">
        <v>0</v>
      </c>
      <c r="N4023">
        <v>1</v>
      </c>
      <c r="O4023">
        <v>1</v>
      </c>
      <c r="Q4023">
        <v>1</v>
      </c>
    </row>
    <row r="4024" spans="1:17" x14ac:dyDescent="0.35">
      <c r="A4024" t="s">
        <v>43241</v>
      </c>
      <c r="B4024" t="s">
        <v>42062</v>
      </c>
      <c r="C4024" t="s">
        <v>42062</v>
      </c>
      <c r="D4024" t="s">
        <v>42063</v>
      </c>
      <c r="E4024" t="s">
        <v>43242</v>
      </c>
      <c r="F4024">
        <v>0</v>
      </c>
      <c r="G4024">
        <v>0</v>
      </c>
      <c r="H4024">
        <v>0</v>
      </c>
      <c r="I4024">
        <v>1</v>
      </c>
      <c r="J4024">
        <v>0</v>
      </c>
      <c r="K4024">
        <v>0</v>
      </c>
      <c r="L4024">
        <v>0</v>
      </c>
      <c r="M4024">
        <v>0</v>
      </c>
      <c r="N4024">
        <v>1</v>
      </c>
      <c r="O4024">
        <v>1</v>
      </c>
      <c r="Q4024">
        <v>1</v>
      </c>
    </row>
    <row r="4025" spans="1:17" x14ac:dyDescent="0.35">
      <c r="A4025" t="s">
        <v>43243</v>
      </c>
      <c r="B4025" t="s">
        <v>42062</v>
      </c>
      <c r="C4025" t="s">
        <v>42062</v>
      </c>
      <c r="D4025" t="s">
        <v>42063</v>
      </c>
      <c r="E4025" t="s">
        <v>43244</v>
      </c>
      <c r="F4025">
        <v>0</v>
      </c>
      <c r="G4025">
        <v>0</v>
      </c>
      <c r="H4025">
        <v>0</v>
      </c>
      <c r="I4025">
        <v>1</v>
      </c>
      <c r="J4025">
        <v>0</v>
      </c>
      <c r="K4025">
        <v>0</v>
      </c>
      <c r="L4025">
        <v>0</v>
      </c>
      <c r="M4025">
        <v>0</v>
      </c>
      <c r="N4025">
        <v>1</v>
      </c>
      <c r="O4025">
        <v>1</v>
      </c>
      <c r="Q4025">
        <v>1</v>
      </c>
    </row>
    <row r="4026" spans="1:17" x14ac:dyDescent="0.35">
      <c r="A4026" t="s">
        <v>43245</v>
      </c>
      <c r="B4026" t="s">
        <v>42062</v>
      </c>
      <c r="C4026" t="s">
        <v>42062</v>
      </c>
      <c r="D4026" t="s">
        <v>42063</v>
      </c>
      <c r="E4026" t="s">
        <v>27722</v>
      </c>
      <c r="F4026">
        <v>0</v>
      </c>
      <c r="G4026">
        <v>0</v>
      </c>
      <c r="H4026">
        <v>0</v>
      </c>
      <c r="I4026">
        <v>1</v>
      </c>
      <c r="J4026">
        <v>0</v>
      </c>
      <c r="K4026">
        <v>0</v>
      </c>
      <c r="L4026">
        <v>0</v>
      </c>
      <c r="M4026">
        <v>0</v>
      </c>
      <c r="N4026">
        <v>1</v>
      </c>
      <c r="O4026">
        <v>1</v>
      </c>
      <c r="Q4026">
        <v>1</v>
      </c>
    </row>
    <row r="4027" spans="1:17" x14ac:dyDescent="0.35">
      <c r="A4027" t="s">
        <v>43246</v>
      </c>
      <c r="B4027" t="s">
        <v>42062</v>
      </c>
      <c r="C4027" t="s">
        <v>42062</v>
      </c>
      <c r="D4027" t="s">
        <v>42063</v>
      </c>
      <c r="E4027" t="s">
        <v>43247</v>
      </c>
      <c r="F4027">
        <v>0</v>
      </c>
      <c r="G4027">
        <v>0</v>
      </c>
      <c r="H4027">
        <v>0</v>
      </c>
      <c r="I4027">
        <v>1</v>
      </c>
      <c r="J4027">
        <v>0</v>
      </c>
      <c r="K4027">
        <v>0</v>
      </c>
      <c r="L4027">
        <v>0</v>
      </c>
      <c r="M4027">
        <v>0</v>
      </c>
      <c r="N4027">
        <v>1</v>
      </c>
      <c r="O4027">
        <v>1</v>
      </c>
      <c r="Q4027">
        <v>1</v>
      </c>
    </row>
    <row r="4028" spans="1:17" x14ac:dyDescent="0.35">
      <c r="A4028" t="s">
        <v>43248</v>
      </c>
      <c r="B4028" t="s">
        <v>42062</v>
      </c>
      <c r="C4028" t="s">
        <v>42062</v>
      </c>
      <c r="D4028" t="s">
        <v>42063</v>
      </c>
      <c r="E4028" t="s">
        <v>7160</v>
      </c>
      <c r="F4028">
        <v>0</v>
      </c>
      <c r="G4028">
        <v>0</v>
      </c>
      <c r="H4028">
        <v>0</v>
      </c>
      <c r="I4028">
        <v>1</v>
      </c>
      <c r="J4028">
        <v>0</v>
      </c>
      <c r="K4028">
        <v>0</v>
      </c>
      <c r="L4028">
        <v>0</v>
      </c>
      <c r="M4028">
        <v>0</v>
      </c>
      <c r="N4028">
        <v>1</v>
      </c>
      <c r="O4028">
        <v>1</v>
      </c>
      <c r="Q4028">
        <v>1</v>
      </c>
    </row>
    <row r="4029" spans="1:17" x14ac:dyDescent="0.35">
      <c r="A4029" t="s">
        <v>43249</v>
      </c>
      <c r="B4029" t="s">
        <v>42062</v>
      </c>
      <c r="C4029" t="s">
        <v>42062</v>
      </c>
      <c r="D4029" t="s">
        <v>42063</v>
      </c>
      <c r="E4029" t="s">
        <v>43250</v>
      </c>
      <c r="F4029">
        <v>0</v>
      </c>
      <c r="G4029">
        <v>0</v>
      </c>
      <c r="H4029">
        <v>0</v>
      </c>
      <c r="I4029">
        <v>1</v>
      </c>
      <c r="J4029">
        <v>0</v>
      </c>
      <c r="K4029">
        <v>0</v>
      </c>
      <c r="L4029">
        <v>0</v>
      </c>
      <c r="M4029">
        <v>0</v>
      </c>
      <c r="N4029">
        <v>1</v>
      </c>
      <c r="O4029">
        <v>1</v>
      </c>
      <c r="Q4029">
        <v>1</v>
      </c>
    </row>
    <row r="4030" spans="1:17" x14ac:dyDescent="0.35">
      <c r="A4030" t="s">
        <v>43251</v>
      </c>
      <c r="B4030" t="s">
        <v>42062</v>
      </c>
      <c r="C4030" t="s">
        <v>42062</v>
      </c>
      <c r="D4030" t="s">
        <v>42063</v>
      </c>
      <c r="E4030" t="s">
        <v>43252</v>
      </c>
      <c r="F4030">
        <v>0</v>
      </c>
      <c r="G4030">
        <v>0</v>
      </c>
      <c r="H4030">
        <v>0</v>
      </c>
      <c r="I4030">
        <v>1</v>
      </c>
      <c r="J4030">
        <v>0</v>
      </c>
      <c r="K4030">
        <v>0</v>
      </c>
      <c r="L4030">
        <v>0</v>
      </c>
      <c r="M4030">
        <v>0</v>
      </c>
      <c r="N4030">
        <v>1</v>
      </c>
      <c r="O4030">
        <v>1</v>
      </c>
      <c r="Q4030">
        <v>1</v>
      </c>
    </row>
    <row r="4031" spans="1:17" x14ac:dyDescent="0.35">
      <c r="A4031" t="s">
        <v>43253</v>
      </c>
      <c r="B4031" t="s">
        <v>42062</v>
      </c>
      <c r="C4031" t="s">
        <v>42062</v>
      </c>
      <c r="D4031" t="s">
        <v>42063</v>
      </c>
      <c r="E4031" t="s">
        <v>43254</v>
      </c>
      <c r="F4031">
        <v>0</v>
      </c>
      <c r="G4031">
        <v>0</v>
      </c>
      <c r="H4031">
        <v>0</v>
      </c>
      <c r="I4031">
        <v>1</v>
      </c>
      <c r="J4031">
        <v>0</v>
      </c>
      <c r="K4031">
        <v>0</v>
      </c>
      <c r="L4031">
        <v>0</v>
      </c>
      <c r="M4031">
        <v>0</v>
      </c>
      <c r="N4031">
        <v>1</v>
      </c>
      <c r="O4031">
        <v>1</v>
      </c>
      <c r="Q4031">
        <v>1</v>
      </c>
    </row>
    <row r="4032" spans="1:17" x14ac:dyDescent="0.35">
      <c r="A4032" t="s">
        <v>43255</v>
      </c>
      <c r="B4032" t="s">
        <v>42062</v>
      </c>
      <c r="C4032" t="s">
        <v>42062</v>
      </c>
      <c r="D4032" t="s">
        <v>42063</v>
      </c>
      <c r="E4032" t="s">
        <v>9230</v>
      </c>
      <c r="F4032">
        <v>0</v>
      </c>
      <c r="G4032">
        <v>0</v>
      </c>
      <c r="H4032">
        <v>0</v>
      </c>
      <c r="I4032">
        <v>1</v>
      </c>
      <c r="J4032">
        <v>0</v>
      </c>
      <c r="K4032">
        <v>0</v>
      </c>
      <c r="L4032">
        <v>0</v>
      </c>
      <c r="M4032">
        <v>0</v>
      </c>
      <c r="N4032">
        <v>1</v>
      </c>
      <c r="O4032">
        <v>1</v>
      </c>
      <c r="Q4032">
        <v>1</v>
      </c>
    </row>
    <row r="4033" spans="1:17" x14ac:dyDescent="0.35">
      <c r="A4033" t="s">
        <v>43256</v>
      </c>
      <c r="B4033" t="s">
        <v>42062</v>
      </c>
      <c r="C4033" t="s">
        <v>42062</v>
      </c>
      <c r="D4033" t="s">
        <v>42063</v>
      </c>
      <c r="E4033" t="s">
        <v>43257</v>
      </c>
      <c r="F4033">
        <v>0</v>
      </c>
      <c r="G4033">
        <v>0</v>
      </c>
      <c r="H4033">
        <v>0</v>
      </c>
      <c r="I4033">
        <v>1</v>
      </c>
      <c r="J4033">
        <v>0</v>
      </c>
      <c r="K4033">
        <v>0</v>
      </c>
      <c r="L4033">
        <v>0</v>
      </c>
      <c r="M4033">
        <v>0</v>
      </c>
      <c r="N4033">
        <v>1</v>
      </c>
      <c r="O4033">
        <v>1</v>
      </c>
      <c r="Q4033">
        <v>1</v>
      </c>
    </row>
    <row r="4034" spans="1:17" x14ac:dyDescent="0.35">
      <c r="A4034" t="s">
        <v>43258</v>
      </c>
      <c r="B4034" t="s">
        <v>42062</v>
      </c>
      <c r="C4034" t="s">
        <v>42062</v>
      </c>
      <c r="D4034" t="s">
        <v>42063</v>
      </c>
      <c r="E4034" t="s">
        <v>43259</v>
      </c>
      <c r="F4034">
        <v>0</v>
      </c>
      <c r="G4034">
        <v>0</v>
      </c>
      <c r="H4034">
        <v>0</v>
      </c>
      <c r="I4034">
        <v>1</v>
      </c>
      <c r="J4034">
        <v>0</v>
      </c>
      <c r="K4034">
        <v>0</v>
      </c>
      <c r="L4034">
        <v>0</v>
      </c>
      <c r="M4034">
        <v>0</v>
      </c>
      <c r="N4034">
        <v>1</v>
      </c>
      <c r="O4034">
        <v>1</v>
      </c>
      <c r="Q4034">
        <v>1</v>
      </c>
    </row>
    <row r="4035" spans="1:17" x14ac:dyDescent="0.35">
      <c r="A4035" t="s">
        <v>43260</v>
      </c>
      <c r="B4035" t="s">
        <v>42062</v>
      </c>
      <c r="C4035" t="s">
        <v>42062</v>
      </c>
      <c r="D4035" t="s">
        <v>42063</v>
      </c>
      <c r="E4035" t="s">
        <v>16558</v>
      </c>
      <c r="F4035">
        <v>0</v>
      </c>
      <c r="G4035">
        <v>0</v>
      </c>
      <c r="H4035">
        <v>0</v>
      </c>
      <c r="I4035">
        <v>1</v>
      </c>
      <c r="J4035">
        <v>0</v>
      </c>
      <c r="K4035">
        <v>0</v>
      </c>
      <c r="L4035">
        <v>0</v>
      </c>
      <c r="M4035">
        <v>0</v>
      </c>
      <c r="N4035">
        <v>1</v>
      </c>
      <c r="O4035">
        <v>1</v>
      </c>
      <c r="Q4035">
        <v>1</v>
      </c>
    </row>
    <row r="4036" spans="1:17" x14ac:dyDescent="0.35">
      <c r="A4036" t="s">
        <v>43261</v>
      </c>
      <c r="B4036" t="s">
        <v>42062</v>
      </c>
      <c r="C4036" t="s">
        <v>42062</v>
      </c>
      <c r="D4036" t="s">
        <v>42063</v>
      </c>
      <c r="E4036" t="s">
        <v>8475</v>
      </c>
      <c r="F4036">
        <v>0</v>
      </c>
      <c r="G4036">
        <v>0</v>
      </c>
      <c r="H4036">
        <v>0</v>
      </c>
      <c r="I4036">
        <v>1</v>
      </c>
      <c r="J4036">
        <v>0</v>
      </c>
      <c r="K4036">
        <v>0</v>
      </c>
      <c r="L4036">
        <v>0</v>
      </c>
      <c r="M4036">
        <v>0</v>
      </c>
      <c r="N4036">
        <v>1</v>
      </c>
      <c r="O4036">
        <v>1</v>
      </c>
      <c r="Q4036">
        <v>1</v>
      </c>
    </row>
    <row r="4037" spans="1:17" x14ac:dyDescent="0.35">
      <c r="A4037" t="s">
        <v>43262</v>
      </c>
      <c r="B4037" t="s">
        <v>42062</v>
      </c>
      <c r="C4037" t="s">
        <v>42062</v>
      </c>
      <c r="D4037" t="s">
        <v>42063</v>
      </c>
      <c r="E4037" t="s">
        <v>41135</v>
      </c>
      <c r="F4037">
        <v>0</v>
      </c>
      <c r="G4037">
        <v>0</v>
      </c>
      <c r="H4037">
        <v>0</v>
      </c>
      <c r="I4037">
        <v>1</v>
      </c>
      <c r="J4037">
        <v>0</v>
      </c>
      <c r="K4037">
        <v>0</v>
      </c>
      <c r="L4037">
        <v>0</v>
      </c>
      <c r="M4037">
        <v>0</v>
      </c>
      <c r="N4037">
        <v>1</v>
      </c>
      <c r="O4037">
        <v>1</v>
      </c>
      <c r="Q4037">
        <v>1</v>
      </c>
    </row>
    <row r="4038" spans="1:17" x14ac:dyDescent="0.35">
      <c r="A4038" t="s">
        <v>43263</v>
      </c>
      <c r="B4038" t="s">
        <v>42062</v>
      </c>
      <c r="C4038" t="s">
        <v>42062</v>
      </c>
      <c r="D4038" t="s">
        <v>42063</v>
      </c>
      <c r="E4038" t="s">
        <v>9750</v>
      </c>
      <c r="F4038">
        <v>0</v>
      </c>
      <c r="G4038">
        <v>0</v>
      </c>
      <c r="H4038">
        <v>0</v>
      </c>
      <c r="I4038">
        <v>1</v>
      </c>
      <c r="J4038">
        <v>0</v>
      </c>
      <c r="K4038">
        <v>0</v>
      </c>
      <c r="L4038">
        <v>0</v>
      </c>
      <c r="M4038">
        <v>0</v>
      </c>
      <c r="N4038">
        <v>1</v>
      </c>
      <c r="O4038">
        <v>1</v>
      </c>
      <c r="Q4038">
        <v>1</v>
      </c>
    </row>
    <row r="4039" spans="1:17" x14ac:dyDescent="0.35">
      <c r="A4039" t="s">
        <v>43264</v>
      </c>
      <c r="B4039" t="s">
        <v>42062</v>
      </c>
      <c r="C4039" t="s">
        <v>42062</v>
      </c>
      <c r="D4039" t="s">
        <v>42063</v>
      </c>
      <c r="E4039" t="s">
        <v>37564</v>
      </c>
      <c r="F4039">
        <v>0</v>
      </c>
      <c r="G4039">
        <v>0</v>
      </c>
      <c r="H4039">
        <v>0</v>
      </c>
      <c r="I4039">
        <v>1</v>
      </c>
      <c r="J4039">
        <v>0</v>
      </c>
      <c r="K4039">
        <v>0</v>
      </c>
      <c r="L4039">
        <v>0</v>
      </c>
      <c r="M4039">
        <v>0</v>
      </c>
      <c r="N4039">
        <v>1</v>
      </c>
      <c r="O4039">
        <v>1</v>
      </c>
      <c r="Q4039">
        <v>1</v>
      </c>
    </row>
    <row r="4040" spans="1:17" x14ac:dyDescent="0.35">
      <c r="A4040" t="s">
        <v>43265</v>
      </c>
      <c r="B4040" t="s">
        <v>42062</v>
      </c>
      <c r="C4040" t="s">
        <v>42062</v>
      </c>
      <c r="D4040" t="s">
        <v>42063</v>
      </c>
      <c r="E4040" t="s">
        <v>43266</v>
      </c>
      <c r="F4040">
        <v>0</v>
      </c>
      <c r="G4040">
        <v>0</v>
      </c>
      <c r="H4040">
        <v>0</v>
      </c>
      <c r="I4040">
        <v>1</v>
      </c>
      <c r="J4040">
        <v>0</v>
      </c>
      <c r="K4040">
        <v>0</v>
      </c>
      <c r="L4040">
        <v>0</v>
      </c>
      <c r="M4040">
        <v>0</v>
      </c>
      <c r="N4040">
        <v>1</v>
      </c>
      <c r="O4040">
        <v>1</v>
      </c>
      <c r="Q4040">
        <v>1</v>
      </c>
    </row>
    <row r="4041" spans="1:17" x14ac:dyDescent="0.35">
      <c r="A4041" t="s">
        <v>43267</v>
      </c>
      <c r="B4041" t="s">
        <v>42062</v>
      </c>
      <c r="C4041" t="s">
        <v>42062</v>
      </c>
      <c r="D4041" t="s">
        <v>42063</v>
      </c>
      <c r="E4041" t="s">
        <v>15597</v>
      </c>
      <c r="F4041">
        <v>0</v>
      </c>
      <c r="G4041">
        <v>0</v>
      </c>
      <c r="H4041">
        <v>0</v>
      </c>
      <c r="I4041">
        <v>1</v>
      </c>
      <c r="J4041">
        <v>0</v>
      </c>
      <c r="K4041">
        <v>0</v>
      </c>
      <c r="L4041">
        <v>0</v>
      </c>
      <c r="M4041">
        <v>0</v>
      </c>
      <c r="N4041">
        <v>1</v>
      </c>
      <c r="O4041">
        <v>1</v>
      </c>
      <c r="Q4041">
        <v>1</v>
      </c>
    </row>
    <row r="4042" spans="1:17" x14ac:dyDescent="0.35">
      <c r="A4042" t="s">
        <v>43268</v>
      </c>
      <c r="B4042" t="s">
        <v>42062</v>
      </c>
      <c r="C4042" t="s">
        <v>42062</v>
      </c>
      <c r="D4042" t="s">
        <v>42063</v>
      </c>
      <c r="E4042" t="s">
        <v>43269</v>
      </c>
      <c r="F4042">
        <v>0</v>
      </c>
      <c r="G4042">
        <v>0</v>
      </c>
      <c r="H4042">
        <v>0</v>
      </c>
      <c r="I4042">
        <v>1</v>
      </c>
      <c r="J4042">
        <v>0</v>
      </c>
      <c r="K4042">
        <v>0</v>
      </c>
      <c r="L4042">
        <v>0</v>
      </c>
      <c r="M4042">
        <v>0</v>
      </c>
      <c r="N4042">
        <v>1</v>
      </c>
      <c r="O4042">
        <v>1</v>
      </c>
      <c r="Q4042">
        <v>1</v>
      </c>
    </row>
    <row r="4043" spans="1:17" x14ac:dyDescent="0.35">
      <c r="A4043" t="s">
        <v>43270</v>
      </c>
      <c r="B4043" t="s">
        <v>42062</v>
      </c>
      <c r="C4043" t="s">
        <v>42062</v>
      </c>
      <c r="D4043" t="s">
        <v>42063</v>
      </c>
      <c r="E4043" t="s">
        <v>43271</v>
      </c>
      <c r="F4043">
        <v>0</v>
      </c>
      <c r="G4043">
        <v>0</v>
      </c>
      <c r="H4043">
        <v>0</v>
      </c>
      <c r="I4043">
        <v>1</v>
      </c>
      <c r="J4043">
        <v>0</v>
      </c>
      <c r="K4043">
        <v>0</v>
      </c>
      <c r="L4043">
        <v>0</v>
      </c>
      <c r="M4043">
        <v>0</v>
      </c>
      <c r="N4043">
        <v>1</v>
      </c>
      <c r="O4043">
        <v>1</v>
      </c>
      <c r="Q4043">
        <v>1</v>
      </c>
    </row>
    <row r="4044" spans="1:17" x14ac:dyDescent="0.35">
      <c r="A4044" t="s">
        <v>43272</v>
      </c>
      <c r="B4044" t="s">
        <v>42062</v>
      </c>
      <c r="C4044" t="s">
        <v>42062</v>
      </c>
      <c r="D4044" t="s">
        <v>42063</v>
      </c>
      <c r="E4044" t="s">
        <v>13331</v>
      </c>
      <c r="F4044">
        <v>0</v>
      </c>
      <c r="G4044">
        <v>0</v>
      </c>
      <c r="H4044">
        <v>0</v>
      </c>
      <c r="I4044">
        <v>1</v>
      </c>
      <c r="J4044">
        <v>0</v>
      </c>
      <c r="K4044">
        <v>0</v>
      </c>
      <c r="L4044">
        <v>0</v>
      </c>
      <c r="M4044">
        <v>0</v>
      </c>
      <c r="N4044">
        <v>1</v>
      </c>
      <c r="O4044">
        <v>1</v>
      </c>
      <c r="Q4044">
        <v>1</v>
      </c>
    </row>
    <row r="4045" spans="1:17" x14ac:dyDescent="0.35">
      <c r="A4045" t="s">
        <v>43273</v>
      </c>
      <c r="B4045" t="s">
        <v>42062</v>
      </c>
      <c r="C4045" t="s">
        <v>42062</v>
      </c>
      <c r="D4045" t="s">
        <v>42063</v>
      </c>
      <c r="E4045" t="s">
        <v>43274</v>
      </c>
      <c r="F4045">
        <v>0</v>
      </c>
      <c r="G4045">
        <v>0</v>
      </c>
      <c r="H4045">
        <v>0</v>
      </c>
      <c r="I4045">
        <v>1</v>
      </c>
      <c r="J4045">
        <v>0</v>
      </c>
      <c r="K4045">
        <v>0</v>
      </c>
      <c r="L4045">
        <v>0</v>
      </c>
      <c r="M4045">
        <v>0</v>
      </c>
      <c r="N4045">
        <v>1</v>
      </c>
      <c r="O4045">
        <v>1</v>
      </c>
      <c r="Q4045">
        <v>1</v>
      </c>
    </row>
    <row r="4046" spans="1:17" x14ac:dyDescent="0.35">
      <c r="A4046" t="s">
        <v>43275</v>
      </c>
      <c r="B4046" t="s">
        <v>42062</v>
      </c>
      <c r="C4046" t="s">
        <v>42062</v>
      </c>
      <c r="D4046" t="s">
        <v>42063</v>
      </c>
      <c r="E4046" t="s">
        <v>20604</v>
      </c>
      <c r="F4046">
        <v>0</v>
      </c>
      <c r="G4046">
        <v>0</v>
      </c>
      <c r="H4046">
        <v>0</v>
      </c>
      <c r="I4046">
        <v>1</v>
      </c>
      <c r="J4046">
        <v>0</v>
      </c>
      <c r="K4046">
        <v>0</v>
      </c>
      <c r="L4046">
        <v>0</v>
      </c>
      <c r="M4046">
        <v>0</v>
      </c>
      <c r="N4046">
        <v>1</v>
      </c>
      <c r="O4046">
        <v>1</v>
      </c>
      <c r="Q4046">
        <v>1</v>
      </c>
    </row>
    <row r="4047" spans="1:17" x14ac:dyDescent="0.35">
      <c r="A4047" t="s">
        <v>43276</v>
      </c>
      <c r="B4047" t="s">
        <v>42062</v>
      </c>
      <c r="C4047" t="s">
        <v>42062</v>
      </c>
      <c r="D4047" t="s">
        <v>42063</v>
      </c>
      <c r="E4047" t="s">
        <v>43277</v>
      </c>
      <c r="F4047">
        <v>0</v>
      </c>
      <c r="G4047">
        <v>0</v>
      </c>
      <c r="H4047">
        <v>0</v>
      </c>
      <c r="I4047">
        <v>1</v>
      </c>
      <c r="J4047">
        <v>0</v>
      </c>
      <c r="K4047">
        <v>0</v>
      </c>
      <c r="L4047">
        <v>0</v>
      </c>
      <c r="M4047">
        <v>0</v>
      </c>
      <c r="N4047">
        <v>1</v>
      </c>
      <c r="O4047">
        <v>1</v>
      </c>
      <c r="Q4047">
        <v>1</v>
      </c>
    </row>
    <row r="4048" spans="1:17" x14ac:dyDescent="0.35">
      <c r="A4048" t="s">
        <v>43278</v>
      </c>
      <c r="B4048" t="s">
        <v>42062</v>
      </c>
      <c r="C4048" t="s">
        <v>42062</v>
      </c>
      <c r="D4048" t="s">
        <v>42063</v>
      </c>
      <c r="E4048" t="s">
        <v>31528</v>
      </c>
      <c r="F4048">
        <v>0</v>
      </c>
      <c r="G4048">
        <v>0</v>
      </c>
      <c r="H4048">
        <v>0</v>
      </c>
      <c r="I4048">
        <v>1</v>
      </c>
      <c r="J4048">
        <v>0</v>
      </c>
      <c r="K4048">
        <v>0</v>
      </c>
      <c r="L4048">
        <v>0</v>
      </c>
      <c r="M4048">
        <v>0</v>
      </c>
      <c r="N4048">
        <v>1</v>
      </c>
      <c r="O4048">
        <v>1</v>
      </c>
      <c r="Q4048">
        <v>1</v>
      </c>
    </row>
    <row r="4049" spans="1:17" x14ac:dyDescent="0.35">
      <c r="A4049" t="s">
        <v>43279</v>
      </c>
      <c r="B4049" t="s">
        <v>42062</v>
      </c>
      <c r="C4049" t="s">
        <v>42062</v>
      </c>
      <c r="D4049" t="s">
        <v>42063</v>
      </c>
      <c r="E4049" t="s">
        <v>26732</v>
      </c>
      <c r="F4049">
        <v>0</v>
      </c>
      <c r="G4049">
        <v>0</v>
      </c>
      <c r="H4049">
        <v>0</v>
      </c>
      <c r="I4049">
        <v>1</v>
      </c>
      <c r="J4049">
        <v>0</v>
      </c>
      <c r="K4049">
        <v>0</v>
      </c>
      <c r="L4049">
        <v>0</v>
      </c>
      <c r="M4049">
        <v>0</v>
      </c>
      <c r="N4049">
        <v>1</v>
      </c>
      <c r="O4049">
        <v>1</v>
      </c>
      <c r="Q4049">
        <v>1</v>
      </c>
    </row>
    <row r="4050" spans="1:17" x14ac:dyDescent="0.35">
      <c r="A4050" t="s">
        <v>43280</v>
      </c>
      <c r="B4050" t="s">
        <v>42062</v>
      </c>
      <c r="C4050" t="s">
        <v>42062</v>
      </c>
      <c r="D4050" t="s">
        <v>42063</v>
      </c>
      <c r="E4050" t="s">
        <v>43281</v>
      </c>
      <c r="F4050">
        <v>0</v>
      </c>
      <c r="G4050">
        <v>0</v>
      </c>
      <c r="H4050">
        <v>0</v>
      </c>
      <c r="I4050">
        <v>1</v>
      </c>
      <c r="J4050">
        <v>0</v>
      </c>
      <c r="K4050">
        <v>0</v>
      </c>
      <c r="L4050">
        <v>0</v>
      </c>
      <c r="M4050">
        <v>0</v>
      </c>
      <c r="N4050">
        <v>1</v>
      </c>
      <c r="O4050">
        <v>1</v>
      </c>
      <c r="Q4050">
        <v>1</v>
      </c>
    </row>
    <row r="4051" spans="1:17" x14ac:dyDescent="0.35">
      <c r="A4051" t="s">
        <v>43282</v>
      </c>
      <c r="B4051" t="s">
        <v>42062</v>
      </c>
      <c r="C4051" t="s">
        <v>42062</v>
      </c>
      <c r="D4051" t="s">
        <v>42063</v>
      </c>
      <c r="E4051" t="s">
        <v>43283</v>
      </c>
      <c r="F4051">
        <v>0</v>
      </c>
      <c r="G4051">
        <v>0</v>
      </c>
      <c r="H4051">
        <v>0</v>
      </c>
      <c r="I4051">
        <v>1</v>
      </c>
      <c r="J4051">
        <v>0</v>
      </c>
      <c r="K4051">
        <v>0</v>
      </c>
      <c r="L4051">
        <v>0</v>
      </c>
      <c r="M4051">
        <v>0</v>
      </c>
      <c r="N4051">
        <v>1</v>
      </c>
      <c r="O4051">
        <v>1</v>
      </c>
      <c r="Q4051">
        <v>1</v>
      </c>
    </row>
    <row r="4052" spans="1:17" x14ac:dyDescent="0.35">
      <c r="A4052" t="s">
        <v>43284</v>
      </c>
      <c r="B4052" t="s">
        <v>42062</v>
      </c>
      <c r="C4052" t="s">
        <v>42062</v>
      </c>
      <c r="D4052" t="s">
        <v>42063</v>
      </c>
      <c r="E4052" t="s">
        <v>43285</v>
      </c>
      <c r="F4052">
        <v>0</v>
      </c>
      <c r="G4052">
        <v>0</v>
      </c>
      <c r="H4052">
        <v>0</v>
      </c>
      <c r="I4052">
        <v>1</v>
      </c>
      <c r="J4052">
        <v>0</v>
      </c>
      <c r="K4052">
        <v>0</v>
      </c>
      <c r="L4052">
        <v>0</v>
      </c>
      <c r="M4052">
        <v>0</v>
      </c>
      <c r="N4052">
        <v>1</v>
      </c>
      <c r="O4052">
        <v>1</v>
      </c>
      <c r="Q4052">
        <v>1</v>
      </c>
    </row>
    <row r="4053" spans="1:17" x14ac:dyDescent="0.35">
      <c r="A4053" t="s">
        <v>43286</v>
      </c>
      <c r="B4053" t="s">
        <v>42062</v>
      </c>
      <c r="C4053" t="s">
        <v>42062</v>
      </c>
      <c r="D4053" t="s">
        <v>42063</v>
      </c>
      <c r="E4053" t="s">
        <v>12457</v>
      </c>
      <c r="F4053">
        <v>0</v>
      </c>
      <c r="G4053">
        <v>0</v>
      </c>
      <c r="H4053">
        <v>0</v>
      </c>
      <c r="I4053">
        <v>1</v>
      </c>
      <c r="J4053">
        <v>0</v>
      </c>
      <c r="K4053">
        <v>0</v>
      </c>
      <c r="L4053">
        <v>0</v>
      </c>
      <c r="M4053">
        <v>0</v>
      </c>
      <c r="N4053">
        <v>1</v>
      </c>
      <c r="O4053">
        <v>1</v>
      </c>
      <c r="Q4053">
        <v>1</v>
      </c>
    </row>
    <row r="4054" spans="1:17" x14ac:dyDescent="0.35">
      <c r="A4054" t="s">
        <v>43287</v>
      </c>
      <c r="B4054" t="s">
        <v>42062</v>
      </c>
      <c r="C4054" t="s">
        <v>42062</v>
      </c>
      <c r="D4054" t="s">
        <v>42063</v>
      </c>
      <c r="E4054" t="s">
        <v>13239</v>
      </c>
      <c r="F4054">
        <v>0</v>
      </c>
      <c r="G4054">
        <v>0</v>
      </c>
      <c r="H4054">
        <v>0</v>
      </c>
      <c r="I4054">
        <v>1</v>
      </c>
      <c r="J4054">
        <v>0</v>
      </c>
      <c r="K4054">
        <v>0</v>
      </c>
      <c r="L4054">
        <v>0</v>
      </c>
      <c r="M4054">
        <v>0</v>
      </c>
      <c r="N4054">
        <v>1</v>
      </c>
      <c r="O4054">
        <v>1</v>
      </c>
      <c r="Q4054">
        <v>1</v>
      </c>
    </row>
    <row r="4055" spans="1:17" x14ac:dyDescent="0.35">
      <c r="A4055" t="s">
        <v>43288</v>
      </c>
      <c r="B4055" t="s">
        <v>42062</v>
      </c>
      <c r="C4055" t="s">
        <v>42062</v>
      </c>
      <c r="D4055" t="s">
        <v>42063</v>
      </c>
      <c r="E4055" t="s">
        <v>8485</v>
      </c>
      <c r="F4055">
        <v>0</v>
      </c>
      <c r="G4055">
        <v>0</v>
      </c>
      <c r="H4055">
        <v>0</v>
      </c>
      <c r="I4055">
        <v>1</v>
      </c>
      <c r="J4055">
        <v>0</v>
      </c>
      <c r="K4055">
        <v>0</v>
      </c>
      <c r="L4055">
        <v>0</v>
      </c>
      <c r="M4055">
        <v>0</v>
      </c>
      <c r="N4055">
        <v>1</v>
      </c>
      <c r="O4055">
        <v>1</v>
      </c>
      <c r="Q4055">
        <v>1</v>
      </c>
    </row>
    <row r="4056" spans="1:17" x14ac:dyDescent="0.35">
      <c r="A4056" t="s">
        <v>43289</v>
      </c>
      <c r="B4056" t="s">
        <v>42062</v>
      </c>
      <c r="C4056" t="s">
        <v>42062</v>
      </c>
      <c r="D4056" t="s">
        <v>42063</v>
      </c>
      <c r="E4056" t="s">
        <v>43290</v>
      </c>
      <c r="F4056">
        <v>0</v>
      </c>
      <c r="G4056">
        <v>0</v>
      </c>
      <c r="H4056">
        <v>0</v>
      </c>
      <c r="I4056">
        <v>1</v>
      </c>
      <c r="J4056">
        <v>0</v>
      </c>
      <c r="K4056">
        <v>0</v>
      </c>
      <c r="L4056">
        <v>0</v>
      </c>
      <c r="M4056">
        <v>0</v>
      </c>
      <c r="N4056">
        <v>1</v>
      </c>
      <c r="O4056">
        <v>1</v>
      </c>
      <c r="Q4056">
        <v>1</v>
      </c>
    </row>
    <row r="4057" spans="1:17" x14ac:dyDescent="0.35">
      <c r="A4057" t="s">
        <v>43291</v>
      </c>
      <c r="B4057" t="s">
        <v>42062</v>
      </c>
      <c r="C4057" t="s">
        <v>42062</v>
      </c>
      <c r="D4057" t="s">
        <v>42063</v>
      </c>
      <c r="E4057" t="s">
        <v>32717</v>
      </c>
      <c r="F4057">
        <v>0</v>
      </c>
      <c r="G4057">
        <v>0</v>
      </c>
      <c r="H4057">
        <v>0</v>
      </c>
      <c r="I4057">
        <v>1</v>
      </c>
      <c r="J4057">
        <v>0</v>
      </c>
      <c r="K4057">
        <v>0</v>
      </c>
      <c r="L4057">
        <v>0</v>
      </c>
      <c r="M4057">
        <v>0</v>
      </c>
      <c r="N4057">
        <v>1</v>
      </c>
      <c r="O4057">
        <v>1</v>
      </c>
      <c r="Q4057">
        <v>1</v>
      </c>
    </row>
    <row r="4058" spans="1:17" x14ac:dyDescent="0.35">
      <c r="A4058" t="s">
        <v>43292</v>
      </c>
      <c r="B4058" t="s">
        <v>42062</v>
      </c>
      <c r="C4058" t="s">
        <v>42062</v>
      </c>
      <c r="D4058" t="s">
        <v>42063</v>
      </c>
      <c r="E4058" t="s">
        <v>14121</v>
      </c>
      <c r="F4058">
        <v>0</v>
      </c>
      <c r="G4058">
        <v>0</v>
      </c>
      <c r="H4058">
        <v>0</v>
      </c>
      <c r="I4058">
        <v>1</v>
      </c>
      <c r="J4058">
        <v>0</v>
      </c>
      <c r="K4058">
        <v>0</v>
      </c>
      <c r="L4058">
        <v>0</v>
      </c>
      <c r="M4058">
        <v>0</v>
      </c>
      <c r="N4058">
        <v>1</v>
      </c>
      <c r="O4058">
        <v>1</v>
      </c>
      <c r="Q4058">
        <v>1</v>
      </c>
    </row>
    <row r="4059" spans="1:17" x14ac:dyDescent="0.35">
      <c r="A4059" t="s">
        <v>43293</v>
      </c>
      <c r="B4059" t="s">
        <v>42062</v>
      </c>
      <c r="C4059" t="s">
        <v>42062</v>
      </c>
      <c r="D4059" t="s">
        <v>42063</v>
      </c>
      <c r="E4059" t="s">
        <v>43294</v>
      </c>
      <c r="F4059">
        <v>0</v>
      </c>
      <c r="G4059">
        <v>0</v>
      </c>
      <c r="H4059">
        <v>0</v>
      </c>
      <c r="I4059">
        <v>1</v>
      </c>
      <c r="J4059">
        <v>0</v>
      </c>
      <c r="K4059">
        <v>0</v>
      </c>
      <c r="L4059">
        <v>0</v>
      </c>
      <c r="M4059">
        <v>0</v>
      </c>
      <c r="N4059">
        <v>1</v>
      </c>
      <c r="O4059">
        <v>1</v>
      </c>
      <c r="Q4059">
        <v>1</v>
      </c>
    </row>
    <row r="4060" spans="1:17" x14ac:dyDescent="0.35">
      <c r="A4060" t="s">
        <v>43295</v>
      </c>
      <c r="B4060" t="s">
        <v>42062</v>
      </c>
      <c r="C4060" t="s">
        <v>42062</v>
      </c>
      <c r="D4060" t="s">
        <v>42063</v>
      </c>
      <c r="E4060" t="s">
        <v>43296</v>
      </c>
      <c r="F4060">
        <v>0</v>
      </c>
      <c r="G4060">
        <v>0</v>
      </c>
      <c r="H4060">
        <v>0</v>
      </c>
      <c r="I4060">
        <v>1</v>
      </c>
      <c r="J4060">
        <v>0</v>
      </c>
      <c r="K4060">
        <v>0</v>
      </c>
      <c r="L4060">
        <v>0</v>
      </c>
      <c r="M4060">
        <v>0</v>
      </c>
      <c r="N4060">
        <v>1</v>
      </c>
      <c r="O4060">
        <v>1</v>
      </c>
      <c r="Q4060">
        <v>1</v>
      </c>
    </row>
    <row r="4061" spans="1:17" x14ac:dyDescent="0.35">
      <c r="A4061" t="s">
        <v>43297</v>
      </c>
      <c r="B4061" t="s">
        <v>42062</v>
      </c>
      <c r="C4061" t="s">
        <v>42062</v>
      </c>
      <c r="D4061" t="s">
        <v>42063</v>
      </c>
      <c r="E4061" t="s">
        <v>29947</v>
      </c>
      <c r="F4061">
        <v>0</v>
      </c>
      <c r="G4061">
        <v>0</v>
      </c>
      <c r="H4061">
        <v>0</v>
      </c>
      <c r="I4061">
        <v>1</v>
      </c>
      <c r="J4061">
        <v>0</v>
      </c>
      <c r="K4061">
        <v>0</v>
      </c>
      <c r="L4061">
        <v>0</v>
      </c>
      <c r="M4061">
        <v>0</v>
      </c>
      <c r="N4061">
        <v>1</v>
      </c>
      <c r="O4061">
        <v>1</v>
      </c>
      <c r="Q4061">
        <v>1</v>
      </c>
    </row>
    <row r="4062" spans="1:17" x14ac:dyDescent="0.35">
      <c r="A4062" t="s">
        <v>43298</v>
      </c>
      <c r="B4062" t="s">
        <v>42062</v>
      </c>
      <c r="C4062" t="s">
        <v>42062</v>
      </c>
      <c r="D4062" t="s">
        <v>42063</v>
      </c>
      <c r="E4062" t="s">
        <v>43299</v>
      </c>
      <c r="F4062">
        <v>0</v>
      </c>
      <c r="G4062">
        <v>0</v>
      </c>
      <c r="H4062">
        <v>0</v>
      </c>
      <c r="I4062">
        <v>1</v>
      </c>
      <c r="J4062">
        <v>0</v>
      </c>
      <c r="K4062">
        <v>0</v>
      </c>
      <c r="L4062">
        <v>0</v>
      </c>
      <c r="M4062">
        <v>0</v>
      </c>
      <c r="N4062">
        <v>1</v>
      </c>
      <c r="O4062">
        <v>1</v>
      </c>
      <c r="Q4062">
        <v>1</v>
      </c>
    </row>
    <row r="4063" spans="1:17" x14ac:dyDescent="0.35">
      <c r="A4063" t="s">
        <v>43300</v>
      </c>
      <c r="B4063" t="s">
        <v>42062</v>
      </c>
      <c r="C4063" t="s">
        <v>42062</v>
      </c>
      <c r="D4063" t="s">
        <v>42063</v>
      </c>
      <c r="E4063" t="s">
        <v>33441</v>
      </c>
      <c r="F4063">
        <v>0</v>
      </c>
      <c r="G4063">
        <v>0</v>
      </c>
      <c r="H4063">
        <v>0</v>
      </c>
      <c r="I4063">
        <v>1</v>
      </c>
      <c r="J4063">
        <v>0</v>
      </c>
      <c r="K4063">
        <v>0</v>
      </c>
      <c r="L4063">
        <v>0</v>
      </c>
      <c r="M4063">
        <v>0</v>
      </c>
      <c r="N4063">
        <v>1</v>
      </c>
      <c r="O4063">
        <v>1</v>
      </c>
      <c r="Q4063">
        <v>1</v>
      </c>
    </row>
    <row r="4064" spans="1:17" x14ac:dyDescent="0.35">
      <c r="A4064" t="s">
        <v>43301</v>
      </c>
      <c r="B4064" t="s">
        <v>42062</v>
      </c>
      <c r="C4064" t="s">
        <v>42062</v>
      </c>
      <c r="D4064" t="s">
        <v>42063</v>
      </c>
      <c r="E4064" t="s">
        <v>43302</v>
      </c>
      <c r="F4064">
        <v>0</v>
      </c>
      <c r="G4064">
        <v>0</v>
      </c>
      <c r="H4064">
        <v>0</v>
      </c>
      <c r="I4064">
        <v>1</v>
      </c>
      <c r="J4064">
        <v>0</v>
      </c>
      <c r="K4064">
        <v>0</v>
      </c>
      <c r="L4064">
        <v>0</v>
      </c>
      <c r="M4064">
        <v>0</v>
      </c>
      <c r="N4064">
        <v>1</v>
      </c>
      <c r="O4064">
        <v>1</v>
      </c>
      <c r="Q4064">
        <v>1</v>
      </c>
    </row>
    <row r="4065" spans="1:17" x14ac:dyDescent="0.35">
      <c r="A4065" t="s">
        <v>43303</v>
      </c>
      <c r="B4065" t="s">
        <v>42062</v>
      </c>
      <c r="C4065" t="s">
        <v>42062</v>
      </c>
      <c r="D4065" t="s">
        <v>42063</v>
      </c>
      <c r="E4065" t="s">
        <v>34255</v>
      </c>
      <c r="F4065">
        <v>0</v>
      </c>
      <c r="G4065">
        <v>0</v>
      </c>
      <c r="H4065">
        <v>0</v>
      </c>
      <c r="I4065">
        <v>1</v>
      </c>
      <c r="J4065">
        <v>0</v>
      </c>
      <c r="K4065">
        <v>0</v>
      </c>
      <c r="L4065">
        <v>0</v>
      </c>
      <c r="M4065">
        <v>0</v>
      </c>
      <c r="N4065">
        <v>1</v>
      </c>
      <c r="O4065">
        <v>1</v>
      </c>
      <c r="Q4065">
        <v>1</v>
      </c>
    </row>
    <row r="4066" spans="1:17" x14ac:dyDescent="0.35">
      <c r="A4066" t="s">
        <v>43304</v>
      </c>
      <c r="B4066" t="s">
        <v>42062</v>
      </c>
      <c r="C4066" t="s">
        <v>42062</v>
      </c>
      <c r="D4066" t="s">
        <v>42063</v>
      </c>
      <c r="E4066" t="s">
        <v>24455</v>
      </c>
      <c r="F4066">
        <v>0</v>
      </c>
      <c r="G4066">
        <v>0</v>
      </c>
      <c r="H4066">
        <v>0</v>
      </c>
      <c r="I4066">
        <v>1</v>
      </c>
      <c r="J4066">
        <v>0</v>
      </c>
      <c r="K4066">
        <v>0</v>
      </c>
      <c r="L4066">
        <v>0</v>
      </c>
      <c r="M4066">
        <v>0</v>
      </c>
      <c r="N4066">
        <v>1</v>
      </c>
      <c r="O4066">
        <v>1</v>
      </c>
      <c r="Q4066">
        <v>1</v>
      </c>
    </row>
    <row r="4067" spans="1:17" x14ac:dyDescent="0.35">
      <c r="A4067" t="s">
        <v>43305</v>
      </c>
      <c r="B4067" t="s">
        <v>42062</v>
      </c>
      <c r="C4067" t="s">
        <v>42062</v>
      </c>
      <c r="D4067" t="s">
        <v>42063</v>
      </c>
      <c r="E4067" t="s">
        <v>43306</v>
      </c>
      <c r="F4067">
        <v>0</v>
      </c>
      <c r="G4067">
        <v>0</v>
      </c>
      <c r="H4067">
        <v>0</v>
      </c>
      <c r="I4067">
        <v>1</v>
      </c>
      <c r="J4067">
        <v>0</v>
      </c>
      <c r="K4067">
        <v>0</v>
      </c>
      <c r="L4067">
        <v>0</v>
      </c>
      <c r="M4067">
        <v>0</v>
      </c>
      <c r="N4067">
        <v>1</v>
      </c>
      <c r="O4067">
        <v>1</v>
      </c>
      <c r="Q4067">
        <v>1</v>
      </c>
    </row>
    <row r="4068" spans="1:17" x14ac:dyDescent="0.35">
      <c r="A4068" t="s">
        <v>43307</v>
      </c>
      <c r="B4068" t="s">
        <v>42062</v>
      </c>
      <c r="C4068" t="s">
        <v>42062</v>
      </c>
      <c r="D4068" t="s">
        <v>42063</v>
      </c>
      <c r="E4068" t="s">
        <v>3280</v>
      </c>
      <c r="F4068">
        <v>0</v>
      </c>
      <c r="G4068">
        <v>0</v>
      </c>
      <c r="H4068">
        <v>0</v>
      </c>
      <c r="I4068">
        <v>1</v>
      </c>
      <c r="J4068">
        <v>0</v>
      </c>
      <c r="K4068">
        <v>0</v>
      </c>
      <c r="L4068">
        <v>0</v>
      </c>
      <c r="M4068">
        <v>0</v>
      </c>
      <c r="N4068">
        <v>1</v>
      </c>
      <c r="O4068">
        <v>1</v>
      </c>
      <c r="Q4068">
        <v>1</v>
      </c>
    </row>
    <row r="4069" spans="1:17" x14ac:dyDescent="0.35">
      <c r="A4069" t="s">
        <v>43308</v>
      </c>
      <c r="B4069" t="s">
        <v>42062</v>
      </c>
      <c r="C4069" t="s">
        <v>42062</v>
      </c>
      <c r="D4069" t="s">
        <v>42063</v>
      </c>
      <c r="E4069" t="s">
        <v>28961</v>
      </c>
      <c r="F4069">
        <v>0</v>
      </c>
      <c r="G4069">
        <v>0</v>
      </c>
      <c r="H4069">
        <v>0</v>
      </c>
      <c r="I4069">
        <v>1</v>
      </c>
      <c r="J4069">
        <v>0</v>
      </c>
      <c r="K4069">
        <v>0</v>
      </c>
      <c r="L4069">
        <v>0</v>
      </c>
      <c r="M4069">
        <v>0</v>
      </c>
      <c r="N4069">
        <v>1</v>
      </c>
      <c r="O4069">
        <v>1</v>
      </c>
      <c r="Q4069">
        <v>1</v>
      </c>
    </row>
    <row r="4070" spans="1:17" x14ac:dyDescent="0.35">
      <c r="A4070" t="s">
        <v>43309</v>
      </c>
      <c r="B4070" t="s">
        <v>42062</v>
      </c>
      <c r="C4070" t="s">
        <v>42062</v>
      </c>
      <c r="D4070" t="s">
        <v>42063</v>
      </c>
      <c r="E4070" t="s">
        <v>43310</v>
      </c>
      <c r="F4070">
        <v>0</v>
      </c>
      <c r="G4070">
        <v>0</v>
      </c>
      <c r="H4070">
        <v>0</v>
      </c>
      <c r="I4070">
        <v>1</v>
      </c>
      <c r="J4070">
        <v>0</v>
      </c>
      <c r="K4070">
        <v>0</v>
      </c>
      <c r="L4070">
        <v>0</v>
      </c>
      <c r="M4070">
        <v>0</v>
      </c>
      <c r="N4070">
        <v>1</v>
      </c>
      <c r="O4070">
        <v>1</v>
      </c>
      <c r="Q4070">
        <v>1</v>
      </c>
    </row>
    <row r="4071" spans="1:17" x14ac:dyDescent="0.35">
      <c r="A4071" t="s">
        <v>43311</v>
      </c>
      <c r="B4071" t="s">
        <v>42062</v>
      </c>
      <c r="C4071" t="s">
        <v>42062</v>
      </c>
      <c r="D4071" t="s">
        <v>42063</v>
      </c>
      <c r="E4071" t="s">
        <v>37001</v>
      </c>
      <c r="F4071">
        <v>0</v>
      </c>
      <c r="G4071">
        <v>0</v>
      </c>
      <c r="H4071">
        <v>0</v>
      </c>
      <c r="I4071">
        <v>1</v>
      </c>
      <c r="J4071">
        <v>0</v>
      </c>
      <c r="K4071">
        <v>0</v>
      </c>
      <c r="L4071">
        <v>0</v>
      </c>
      <c r="M4071">
        <v>0</v>
      </c>
      <c r="N4071">
        <v>1</v>
      </c>
      <c r="O4071">
        <v>1</v>
      </c>
      <c r="Q4071">
        <v>1</v>
      </c>
    </row>
    <row r="4072" spans="1:17" x14ac:dyDescent="0.35">
      <c r="A4072" t="s">
        <v>43312</v>
      </c>
      <c r="B4072" t="s">
        <v>42062</v>
      </c>
      <c r="C4072" t="s">
        <v>42062</v>
      </c>
      <c r="D4072" t="s">
        <v>42063</v>
      </c>
      <c r="E4072" t="s">
        <v>43313</v>
      </c>
      <c r="F4072">
        <v>0</v>
      </c>
      <c r="G4072">
        <v>0</v>
      </c>
      <c r="H4072">
        <v>0</v>
      </c>
      <c r="I4072">
        <v>1</v>
      </c>
      <c r="J4072">
        <v>0</v>
      </c>
      <c r="K4072">
        <v>0</v>
      </c>
      <c r="L4072">
        <v>0</v>
      </c>
      <c r="M4072">
        <v>0</v>
      </c>
      <c r="N4072">
        <v>1</v>
      </c>
      <c r="O4072">
        <v>1</v>
      </c>
      <c r="Q4072">
        <v>1</v>
      </c>
    </row>
    <row r="4073" spans="1:17" x14ac:dyDescent="0.35">
      <c r="A4073" t="s">
        <v>43314</v>
      </c>
      <c r="B4073" t="s">
        <v>42062</v>
      </c>
      <c r="C4073" t="s">
        <v>42062</v>
      </c>
      <c r="D4073" t="s">
        <v>42063</v>
      </c>
      <c r="E4073" t="s">
        <v>39753</v>
      </c>
      <c r="F4073">
        <v>0</v>
      </c>
      <c r="G4073">
        <v>0</v>
      </c>
      <c r="H4073">
        <v>0</v>
      </c>
      <c r="I4073">
        <v>1</v>
      </c>
      <c r="J4073">
        <v>0</v>
      </c>
      <c r="K4073">
        <v>0</v>
      </c>
      <c r="L4073">
        <v>0</v>
      </c>
      <c r="M4073">
        <v>0</v>
      </c>
      <c r="N4073">
        <v>1</v>
      </c>
      <c r="O4073">
        <v>1</v>
      </c>
      <c r="Q4073">
        <v>1</v>
      </c>
    </row>
    <row r="4074" spans="1:17" x14ac:dyDescent="0.35">
      <c r="A4074" t="s">
        <v>43315</v>
      </c>
      <c r="B4074" t="s">
        <v>42062</v>
      </c>
      <c r="C4074" t="s">
        <v>42062</v>
      </c>
      <c r="D4074" t="s">
        <v>42063</v>
      </c>
      <c r="E4074" t="s">
        <v>43316</v>
      </c>
      <c r="F4074">
        <v>0</v>
      </c>
      <c r="G4074">
        <v>0</v>
      </c>
      <c r="H4074">
        <v>0</v>
      </c>
      <c r="I4074">
        <v>1</v>
      </c>
      <c r="J4074">
        <v>0</v>
      </c>
      <c r="K4074">
        <v>0</v>
      </c>
      <c r="L4074">
        <v>0</v>
      </c>
      <c r="M4074">
        <v>0</v>
      </c>
      <c r="N4074">
        <v>1</v>
      </c>
      <c r="O4074">
        <v>1</v>
      </c>
      <c r="Q4074">
        <v>1</v>
      </c>
    </row>
    <row r="4075" spans="1:17" x14ac:dyDescent="0.35">
      <c r="A4075" t="s">
        <v>43317</v>
      </c>
      <c r="B4075" t="s">
        <v>42062</v>
      </c>
      <c r="C4075" t="s">
        <v>42062</v>
      </c>
      <c r="D4075" t="s">
        <v>42063</v>
      </c>
      <c r="E4075" t="s">
        <v>13558</v>
      </c>
      <c r="F4075">
        <v>0</v>
      </c>
      <c r="G4075">
        <v>0</v>
      </c>
      <c r="H4075">
        <v>0</v>
      </c>
      <c r="I4075">
        <v>1</v>
      </c>
      <c r="J4075">
        <v>0</v>
      </c>
      <c r="K4075">
        <v>0</v>
      </c>
      <c r="L4075">
        <v>0</v>
      </c>
      <c r="M4075">
        <v>0</v>
      </c>
      <c r="N4075">
        <v>1</v>
      </c>
      <c r="O4075">
        <v>1</v>
      </c>
      <c r="Q4075">
        <v>1</v>
      </c>
    </row>
    <row r="4076" spans="1:17" x14ac:dyDescent="0.35">
      <c r="A4076" t="s">
        <v>43318</v>
      </c>
      <c r="B4076" t="s">
        <v>42062</v>
      </c>
      <c r="C4076" t="s">
        <v>42062</v>
      </c>
      <c r="D4076" t="s">
        <v>42063</v>
      </c>
      <c r="E4076" t="s">
        <v>43319</v>
      </c>
      <c r="F4076">
        <v>0</v>
      </c>
      <c r="G4076">
        <v>0</v>
      </c>
      <c r="H4076">
        <v>0</v>
      </c>
      <c r="I4076">
        <v>1</v>
      </c>
      <c r="J4076">
        <v>0</v>
      </c>
      <c r="K4076">
        <v>0</v>
      </c>
      <c r="L4076">
        <v>0</v>
      </c>
      <c r="M4076">
        <v>0</v>
      </c>
      <c r="N4076">
        <v>1</v>
      </c>
      <c r="O4076">
        <v>1</v>
      </c>
      <c r="Q4076">
        <v>1</v>
      </c>
    </row>
    <row r="4077" spans="1:17" x14ac:dyDescent="0.35">
      <c r="A4077" t="s">
        <v>43320</v>
      </c>
      <c r="B4077" t="s">
        <v>42062</v>
      </c>
      <c r="C4077" t="s">
        <v>42062</v>
      </c>
      <c r="D4077" t="s">
        <v>42063</v>
      </c>
      <c r="E4077" t="s">
        <v>43321</v>
      </c>
      <c r="F4077">
        <v>0</v>
      </c>
      <c r="G4077">
        <v>0</v>
      </c>
      <c r="H4077">
        <v>0</v>
      </c>
      <c r="I4077">
        <v>1</v>
      </c>
      <c r="J4077">
        <v>0</v>
      </c>
      <c r="K4077">
        <v>0</v>
      </c>
      <c r="L4077">
        <v>0</v>
      </c>
      <c r="M4077">
        <v>0</v>
      </c>
      <c r="N4077">
        <v>1</v>
      </c>
      <c r="O4077">
        <v>1</v>
      </c>
      <c r="Q4077">
        <v>1</v>
      </c>
    </row>
    <row r="4078" spans="1:17" x14ac:dyDescent="0.35">
      <c r="A4078" t="s">
        <v>43322</v>
      </c>
      <c r="B4078" t="s">
        <v>42062</v>
      </c>
      <c r="C4078" t="s">
        <v>42062</v>
      </c>
      <c r="D4078" t="s">
        <v>42063</v>
      </c>
      <c r="E4078" t="s">
        <v>43323</v>
      </c>
      <c r="F4078">
        <v>0</v>
      </c>
      <c r="G4078">
        <v>0</v>
      </c>
      <c r="H4078">
        <v>0</v>
      </c>
      <c r="I4078">
        <v>1</v>
      </c>
      <c r="J4078">
        <v>0</v>
      </c>
      <c r="K4078">
        <v>0</v>
      </c>
      <c r="L4078">
        <v>0</v>
      </c>
      <c r="M4078">
        <v>0</v>
      </c>
      <c r="N4078">
        <v>1</v>
      </c>
      <c r="O4078">
        <v>1</v>
      </c>
      <c r="Q4078">
        <v>1</v>
      </c>
    </row>
    <row r="4079" spans="1:17" x14ac:dyDescent="0.35">
      <c r="A4079" t="s">
        <v>43324</v>
      </c>
      <c r="B4079" t="s">
        <v>42062</v>
      </c>
      <c r="C4079" t="s">
        <v>42062</v>
      </c>
      <c r="D4079" t="s">
        <v>42063</v>
      </c>
      <c r="E4079" t="s">
        <v>37695</v>
      </c>
      <c r="F4079">
        <v>0</v>
      </c>
      <c r="G4079">
        <v>0</v>
      </c>
      <c r="H4079">
        <v>0</v>
      </c>
      <c r="I4079">
        <v>1</v>
      </c>
      <c r="J4079">
        <v>0</v>
      </c>
      <c r="K4079">
        <v>0</v>
      </c>
      <c r="L4079">
        <v>0</v>
      </c>
      <c r="M4079">
        <v>0</v>
      </c>
      <c r="N4079">
        <v>1</v>
      </c>
      <c r="O4079">
        <v>1</v>
      </c>
      <c r="Q4079">
        <v>1</v>
      </c>
    </row>
    <row r="4080" spans="1:17" x14ac:dyDescent="0.35">
      <c r="A4080" t="s">
        <v>43325</v>
      </c>
      <c r="B4080" t="s">
        <v>42062</v>
      </c>
      <c r="C4080" t="s">
        <v>42062</v>
      </c>
      <c r="D4080" t="s">
        <v>42063</v>
      </c>
      <c r="E4080" t="s">
        <v>36248</v>
      </c>
      <c r="F4080">
        <v>0</v>
      </c>
      <c r="G4080">
        <v>0</v>
      </c>
      <c r="H4080">
        <v>0</v>
      </c>
      <c r="I4080">
        <v>1</v>
      </c>
      <c r="J4080">
        <v>0</v>
      </c>
      <c r="K4080">
        <v>0</v>
      </c>
      <c r="L4080">
        <v>0</v>
      </c>
      <c r="M4080">
        <v>0</v>
      </c>
      <c r="N4080">
        <v>1</v>
      </c>
      <c r="O4080">
        <v>1</v>
      </c>
      <c r="Q4080">
        <v>1</v>
      </c>
    </row>
    <row r="4081" spans="1:17" x14ac:dyDescent="0.35">
      <c r="A4081" t="s">
        <v>43326</v>
      </c>
      <c r="B4081" t="s">
        <v>42062</v>
      </c>
      <c r="C4081" t="s">
        <v>42062</v>
      </c>
      <c r="D4081" t="s">
        <v>42063</v>
      </c>
      <c r="E4081" t="s">
        <v>35467</v>
      </c>
      <c r="F4081">
        <v>0</v>
      </c>
      <c r="G4081">
        <v>0</v>
      </c>
      <c r="H4081">
        <v>0</v>
      </c>
      <c r="I4081">
        <v>1</v>
      </c>
      <c r="J4081">
        <v>0</v>
      </c>
      <c r="K4081">
        <v>0</v>
      </c>
      <c r="L4081">
        <v>0</v>
      </c>
      <c r="M4081">
        <v>0</v>
      </c>
      <c r="N4081">
        <v>1</v>
      </c>
      <c r="O4081">
        <v>1</v>
      </c>
      <c r="Q4081">
        <v>1</v>
      </c>
    </row>
    <row r="4082" spans="1:17" x14ac:dyDescent="0.35">
      <c r="A4082" t="s">
        <v>43327</v>
      </c>
      <c r="B4082" t="s">
        <v>42062</v>
      </c>
      <c r="C4082" t="s">
        <v>42062</v>
      </c>
      <c r="D4082" t="s">
        <v>42063</v>
      </c>
      <c r="E4082" t="s">
        <v>22434</v>
      </c>
      <c r="F4082">
        <v>0</v>
      </c>
      <c r="G4082">
        <v>0</v>
      </c>
      <c r="H4082">
        <v>0</v>
      </c>
      <c r="I4082">
        <v>0</v>
      </c>
      <c r="J4082">
        <v>1</v>
      </c>
      <c r="K4082">
        <v>0</v>
      </c>
      <c r="L4082">
        <v>0</v>
      </c>
      <c r="M4082">
        <v>1</v>
      </c>
      <c r="N4082">
        <v>2</v>
      </c>
      <c r="O4082">
        <v>2</v>
      </c>
      <c r="Q4082">
        <v>1</v>
      </c>
    </row>
    <row r="4083" spans="1:17" x14ac:dyDescent="0.35">
      <c r="A4083" t="s">
        <v>43328</v>
      </c>
      <c r="B4083" t="s">
        <v>42062</v>
      </c>
      <c r="C4083" t="s">
        <v>42062</v>
      </c>
      <c r="D4083" t="s">
        <v>42063</v>
      </c>
      <c r="E4083" t="s">
        <v>14363</v>
      </c>
      <c r="F4083">
        <v>0</v>
      </c>
      <c r="G4083">
        <v>0</v>
      </c>
      <c r="H4083">
        <v>0</v>
      </c>
      <c r="I4083">
        <v>1</v>
      </c>
      <c r="J4083">
        <v>0</v>
      </c>
      <c r="K4083">
        <v>0</v>
      </c>
      <c r="L4083">
        <v>0</v>
      </c>
      <c r="M4083">
        <v>0</v>
      </c>
      <c r="N4083">
        <v>1</v>
      </c>
      <c r="O4083">
        <v>1</v>
      </c>
      <c r="Q4083">
        <v>1</v>
      </c>
    </row>
    <row r="4084" spans="1:17" x14ac:dyDescent="0.35">
      <c r="A4084" t="s">
        <v>43329</v>
      </c>
      <c r="B4084" t="s">
        <v>42062</v>
      </c>
      <c r="C4084" t="s">
        <v>42062</v>
      </c>
      <c r="D4084" t="s">
        <v>42063</v>
      </c>
      <c r="E4084" t="s">
        <v>43330</v>
      </c>
      <c r="F4084">
        <v>0</v>
      </c>
      <c r="G4084">
        <v>0</v>
      </c>
      <c r="H4084">
        <v>0</v>
      </c>
      <c r="I4084">
        <v>1</v>
      </c>
      <c r="J4084">
        <v>0</v>
      </c>
      <c r="K4084">
        <v>0</v>
      </c>
      <c r="L4084">
        <v>0</v>
      </c>
      <c r="M4084">
        <v>0</v>
      </c>
      <c r="N4084">
        <v>1</v>
      </c>
      <c r="O4084">
        <v>1</v>
      </c>
      <c r="Q4084">
        <v>1</v>
      </c>
    </row>
    <row r="4085" spans="1:17" x14ac:dyDescent="0.35">
      <c r="A4085" t="s">
        <v>43331</v>
      </c>
      <c r="B4085" t="s">
        <v>42062</v>
      </c>
      <c r="C4085" t="s">
        <v>42062</v>
      </c>
      <c r="D4085" t="s">
        <v>42063</v>
      </c>
      <c r="E4085" t="s">
        <v>43332</v>
      </c>
      <c r="F4085">
        <v>0</v>
      </c>
      <c r="G4085">
        <v>0</v>
      </c>
      <c r="H4085">
        <v>0</v>
      </c>
      <c r="I4085">
        <v>1</v>
      </c>
      <c r="J4085">
        <v>0</v>
      </c>
      <c r="K4085">
        <v>0</v>
      </c>
      <c r="L4085">
        <v>0</v>
      </c>
      <c r="M4085">
        <v>0</v>
      </c>
      <c r="N4085">
        <v>1</v>
      </c>
      <c r="O4085">
        <v>1</v>
      </c>
      <c r="Q4085">
        <v>1</v>
      </c>
    </row>
    <row r="4086" spans="1:17" x14ac:dyDescent="0.35">
      <c r="A4086" t="s">
        <v>43333</v>
      </c>
      <c r="B4086" t="s">
        <v>42062</v>
      </c>
      <c r="C4086" t="s">
        <v>42062</v>
      </c>
      <c r="D4086" t="s">
        <v>42063</v>
      </c>
      <c r="E4086" t="s">
        <v>9731</v>
      </c>
      <c r="F4086">
        <v>0</v>
      </c>
      <c r="G4086">
        <v>0</v>
      </c>
      <c r="H4086">
        <v>0</v>
      </c>
      <c r="I4086">
        <v>1</v>
      </c>
      <c r="J4086">
        <v>0</v>
      </c>
      <c r="K4086">
        <v>0</v>
      </c>
      <c r="L4086">
        <v>0</v>
      </c>
      <c r="M4086">
        <v>0</v>
      </c>
      <c r="N4086">
        <v>1</v>
      </c>
      <c r="O4086">
        <v>1</v>
      </c>
      <c r="Q4086">
        <v>1</v>
      </c>
    </row>
    <row r="4087" spans="1:17" x14ac:dyDescent="0.35">
      <c r="A4087" t="s">
        <v>43334</v>
      </c>
      <c r="B4087" t="s">
        <v>42062</v>
      </c>
      <c r="C4087" t="s">
        <v>42062</v>
      </c>
      <c r="D4087" t="s">
        <v>42063</v>
      </c>
      <c r="E4087" t="s">
        <v>43335</v>
      </c>
      <c r="F4087">
        <v>0</v>
      </c>
      <c r="G4087">
        <v>0</v>
      </c>
      <c r="H4087">
        <v>0</v>
      </c>
      <c r="I4087">
        <v>1</v>
      </c>
      <c r="J4087">
        <v>0</v>
      </c>
      <c r="K4087">
        <v>0</v>
      </c>
      <c r="L4087">
        <v>0</v>
      </c>
      <c r="M4087">
        <v>0</v>
      </c>
      <c r="N4087">
        <v>1</v>
      </c>
      <c r="O4087">
        <v>1</v>
      </c>
      <c r="Q4087">
        <v>1</v>
      </c>
    </row>
    <row r="4088" spans="1:17" x14ac:dyDescent="0.35">
      <c r="A4088" t="s">
        <v>43336</v>
      </c>
      <c r="B4088" t="s">
        <v>42062</v>
      </c>
      <c r="C4088" t="s">
        <v>42062</v>
      </c>
      <c r="D4088" t="s">
        <v>42063</v>
      </c>
      <c r="E4088" t="s">
        <v>18771</v>
      </c>
      <c r="F4088">
        <v>0</v>
      </c>
      <c r="G4088">
        <v>0</v>
      </c>
      <c r="H4088">
        <v>0</v>
      </c>
      <c r="I4088">
        <v>0</v>
      </c>
      <c r="J4088">
        <v>1</v>
      </c>
      <c r="K4088">
        <v>0</v>
      </c>
      <c r="L4088">
        <v>0</v>
      </c>
      <c r="M4088">
        <v>1</v>
      </c>
      <c r="N4088">
        <v>2</v>
      </c>
      <c r="O4088">
        <v>6</v>
      </c>
      <c r="Q4088">
        <v>1</v>
      </c>
    </row>
    <row r="4089" spans="1:17" x14ac:dyDescent="0.35">
      <c r="A4089" t="s">
        <v>43337</v>
      </c>
      <c r="B4089" t="s">
        <v>42062</v>
      </c>
      <c r="C4089" t="s">
        <v>42062</v>
      </c>
      <c r="D4089" t="s">
        <v>42063</v>
      </c>
      <c r="E4089" t="s">
        <v>28375</v>
      </c>
      <c r="F4089">
        <v>0</v>
      </c>
      <c r="G4089">
        <v>0</v>
      </c>
      <c r="H4089">
        <v>0</v>
      </c>
      <c r="I4089">
        <v>1</v>
      </c>
      <c r="J4089">
        <v>0</v>
      </c>
      <c r="K4089">
        <v>0</v>
      </c>
      <c r="L4089">
        <v>0</v>
      </c>
      <c r="M4089">
        <v>0</v>
      </c>
      <c r="N4089">
        <v>1</v>
      </c>
      <c r="O4089">
        <v>1</v>
      </c>
      <c r="Q4089">
        <v>1</v>
      </c>
    </row>
    <row r="4090" spans="1:17" x14ac:dyDescent="0.35">
      <c r="A4090" t="s">
        <v>43338</v>
      </c>
      <c r="B4090" t="s">
        <v>42062</v>
      </c>
      <c r="C4090" t="s">
        <v>42062</v>
      </c>
      <c r="D4090" t="s">
        <v>42063</v>
      </c>
      <c r="E4090" t="s">
        <v>17841</v>
      </c>
      <c r="F4090">
        <v>0</v>
      </c>
      <c r="G4090">
        <v>0</v>
      </c>
      <c r="H4090">
        <v>0</v>
      </c>
      <c r="I4090">
        <v>1</v>
      </c>
      <c r="J4090">
        <v>0</v>
      </c>
      <c r="K4090">
        <v>0</v>
      </c>
      <c r="L4090">
        <v>0</v>
      </c>
      <c r="M4090">
        <v>0</v>
      </c>
      <c r="N4090">
        <v>1</v>
      </c>
      <c r="O4090">
        <v>1</v>
      </c>
      <c r="Q4090">
        <v>1</v>
      </c>
    </row>
    <row r="4091" spans="1:17" x14ac:dyDescent="0.35">
      <c r="A4091" t="s">
        <v>43339</v>
      </c>
      <c r="B4091" t="s">
        <v>42062</v>
      </c>
      <c r="C4091" t="s">
        <v>42062</v>
      </c>
      <c r="D4091" t="s">
        <v>42063</v>
      </c>
      <c r="E4091" t="s">
        <v>34861</v>
      </c>
      <c r="F4091">
        <v>0</v>
      </c>
      <c r="G4091">
        <v>0</v>
      </c>
      <c r="H4091">
        <v>0</v>
      </c>
      <c r="I4091">
        <v>1</v>
      </c>
      <c r="J4091">
        <v>0</v>
      </c>
      <c r="K4091">
        <v>0</v>
      </c>
      <c r="L4091">
        <v>0</v>
      </c>
      <c r="M4091">
        <v>0</v>
      </c>
      <c r="N4091">
        <v>1</v>
      </c>
      <c r="O4091">
        <v>1</v>
      </c>
      <c r="Q4091">
        <v>1</v>
      </c>
    </row>
    <row r="4092" spans="1:17" x14ac:dyDescent="0.35">
      <c r="A4092" t="s">
        <v>43340</v>
      </c>
      <c r="B4092" t="s">
        <v>42062</v>
      </c>
      <c r="C4092" t="s">
        <v>42062</v>
      </c>
      <c r="D4092" t="s">
        <v>42063</v>
      </c>
      <c r="E4092" t="s">
        <v>43341</v>
      </c>
      <c r="F4092">
        <v>0</v>
      </c>
      <c r="G4092">
        <v>0</v>
      </c>
      <c r="H4092">
        <v>0</v>
      </c>
      <c r="I4092">
        <v>1</v>
      </c>
      <c r="J4092">
        <v>0</v>
      </c>
      <c r="K4092">
        <v>0</v>
      </c>
      <c r="L4092">
        <v>0</v>
      </c>
      <c r="M4092">
        <v>0</v>
      </c>
      <c r="N4092">
        <v>1</v>
      </c>
      <c r="O4092">
        <v>1</v>
      </c>
      <c r="Q4092">
        <v>1</v>
      </c>
    </row>
    <row r="4093" spans="1:17" x14ac:dyDescent="0.35">
      <c r="A4093" t="s">
        <v>43342</v>
      </c>
      <c r="B4093" t="s">
        <v>42062</v>
      </c>
      <c r="C4093" t="s">
        <v>42062</v>
      </c>
      <c r="D4093" t="s">
        <v>42063</v>
      </c>
      <c r="E4093" t="s">
        <v>6511</v>
      </c>
      <c r="F4093">
        <v>0</v>
      </c>
      <c r="G4093">
        <v>0</v>
      </c>
      <c r="H4093">
        <v>0</v>
      </c>
      <c r="I4093">
        <v>1</v>
      </c>
      <c r="J4093">
        <v>0</v>
      </c>
      <c r="K4093">
        <v>0</v>
      </c>
      <c r="L4093">
        <v>0</v>
      </c>
      <c r="M4093">
        <v>0</v>
      </c>
      <c r="N4093">
        <v>1</v>
      </c>
      <c r="O4093">
        <v>1</v>
      </c>
      <c r="Q4093">
        <v>1</v>
      </c>
    </row>
    <row r="4094" spans="1:17" x14ac:dyDescent="0.35">
      <c r="A4094" t="s">
        <v>43343</v>
      </c>
      <c r="B4094" t="s">
        <v>42062</v>
      </c>
      <c r="C4094" t="s">
        <v>42062</v>
      </c>
      <c r="D4094" t="s">
        <v>42063</v>
      </c>
      <c r="E4094" t="s">
        <v>38960</v>
      </c>
      <c r="F4094">
        <v>0</v>
      </c>
      <c r="G4094">
        <v>0</v>
      </c>
      <c r="H4094">
        <v>0</v>
      </c>
      <c r="I4094">
        <v>1</v>
      </c>
      <c r="J4094">
        <v>0</v>
      </c>
      <c r="K4094">
        <v>0</v>
      </c>
      <c r="L4094">
        <v>0</v>
      </c>
      <c r="M4094">
        <v>0</v>
      </c>
      <c r="N4094">
        <v>1</v>
      </c>
      <c r="O4094">
        <v>1</v>
      </c>
      <c r="Q4094">
        <v>1</v>
      </c>
    </row>
    <row r="4095" spans="1:17" x14ac:dyDescent="0.35">
      <c r="A4095" t="s">
        <v>43344</v>
      </c>
      <c r="B4095" t="s">
        <v>42062</v>
      </c>
      <c r="C4095" t="s">
        <v>42062</v>
      </c>
      <c r="D4095" t="s">
        <v>42063</v>
      </c>
      <c r="E4095" t="s">
        <v>43345</v>
      </c>
      <c r="F4095">
        <v>0</v>
      </c>
      <c r="G4095">
        <v>0</v>
      </c>
      <c r="H4095">
        <v>0</v>
      </c>
      <c r="I4095">
        <v>1</v>
      </c>
      <c r="J4095">
        <v>0</v>
      </c>
      <c r="K4095">
        <v>0</v>
      </c>
      <c r="L4095">
        <v>0</v>
      </c>
      <c r="M4095">
        <v>0</v>
      </c>
      <c r="N4095">
        <v>1</v>
      </c>
      <c r="O4095">
        <v>1</v>
      </c>
      <c r="Q4095">
        <v>1</v>
      </c>
    </row>
    <row r="4096" spans="1:17" x14ac:dyDescent="0.35">
      <c r="A4096" t="s">
        <v>43346</v>
      </c>
      <c r="B4096" t="s">
        <v>42062</v>
      </c>
      <c r="C4096" t="s">
        <v>42062</v>
      </c>
      <c r="D4096" t="s">
        <v>42063</v>
      </c>
      <c r="E4096" t="s">
        <v>43347</v>
      </c>
      <c r="F4096">
        <v>0</v>
      </c>
      <c r="G4096">
        <v>0</v>
      </c>
      <c r="H4096">
        <v>0</v>
      </c>
      <c r="I4096">
        <v>1</v>
      </c>
      <c r="J4096">
        <v>0</v>
      </c>
      <c r="K4096">
        <v>0</v>
      </c>
      <c r="L4096">
        <v>0</v>
      </c>
      <c r="M4096">
        <v>0</v>
      </c>
      <c r="N4096">
        <v>1</v>
      </c>
      <c r="O4096">
        <v>1</v>
      </c>
      <c r="Q4096">
        <v>1</v>
      </c>
    </row>
    <row r="4097" spans="1:17" x14ac:dyDescent="0.35">
      <c r="A4097" t="s">
        <v>43348</v>
      </c>
      <c r="B4097" t="s">
        <v>42062</v>
      </c>
      <c r="C4097" t="s">
        <v>42062</v>
      </c>
      <c r="D4097" t="s">
        <v>42063</v>
      </c>
      <c r="E4097" t="s">
        <v>43349</v>
      </c>
      <c r="F4097">
        <v>0</v>
      </c>
      <c r="G4097">
        <v>0</v>
      </c>
      <c r="H4097">
        <v>0</v>
      </c>
      <c r="I4097">
        <v>1</v>
      </c>
      <c r="J4097">
        <v>0</v>
      </c>
      <c r="K4097">
        <v>0</v>
      </c>
      <c r="L4097">
        <v>0</v>
      </c>
      <c r="M4097">
        <v>0</v>
      </c>
      <c r="N4097">
        <v>1</v>
      </c>
      <c r="O4097">
        <v>1</v>
      </c>
      <c r="Q4097">
        <v>1</v>
      </c>
    </row>
    <row r="4098" spans="1:17" x14ac:dyDescent="0.35">
      <c r="A4098" t="s">
        <v>43350</v>
      </c>
      <c r="B4098" t="s">
        <v>42062</v>
      </c>
      <c r="C4098" t="s">
        <v>42062</v>
      </c>
      <c r="D4098" t="s">
        <v>42063</v>
      </c>
      <c r="E4098" t="s">
        <v>10478</v>
      </c>
      <c r="F4098">
        <v>0</v>
      </c>
      <c r="G4098">
        <v>0</v>
      </c>
      <c r="H4098">
        <v>0</v>
      </c>
      <c r="I4098">
        <v>1</v>
      </c>
      <c r="J4098">
        <v>0</v>
      </c>
      <c r="K4098">
        <v>0</v>
      </c>
      <c r="L4098">
        <v>0</v>
      </c>
      <c r="M4098">
        <v>0</v>
      </c>
      <c r="N4098">
        <v>1</v>
      </c>
      <c r="O4098">
        <v>1</v>
      </c>
      <c r="Q4098">
        <v>1</v>
      </c>
    </row>
    <row r="4099" spans="1:17" x14ac:dyDescent="0.35">
      <c r="A4099" t="s">
        <v>43351</v>
      </c>
      <c r="B4099" t="s">
        <v>42062</v>
      </c>
      <c r="C4099" t="s">
        <v>42062</v>
      </c>
      <c r="D4099" t="s">
        <v>42063</v>
      </c>
      <c r="E4099" t="s">
        <v>5212</v>
      </c>
      <c r="F4099">
        <v>0</v>
      </c>
      <c r="G4099">
        <v>0</v>
      </c>
      <c r="H4099">
        <v>0</v>
      </c>
      <c r="I4099">
        <v>1</v>
      </c>
      <c r="J4099">
        <v>0</v>
      </c>
      <c r="K4099">
        <v>0</v>
      </c>
      <c r="L4099">
        <v>0</v>
      </c>
      <c r="M4099">
        <v>0</v>
      </c>
      <c r="N4099">
        <v>1</v>
      </c>
      <c r="O4099">
        <v>1</v>
      </c>
      <c r="Q4099">
        <v>1</v>
      </c>
    </row>
    <row r="4100" spans="1:17" x14ac:dyDescent="0.35">
      <c r="A4100" t="s">
        <v>43352</v>
      </c>
      <c r="B4100" t="s">
        <v>42062</v>
      </c>
      <c r="C4100" t="s">
        <v>42062</v>
      </c>
      <c r="D4100" t="s">
        <v>42063</v>
      </c>
      <c r="E4100" t="s">
        <v>43353</v>
      </c>
      <c r="F4100">
        <v>0</v>
      </c>
      <c r="G4100">
        <v>0</v>
      </c>
      <c r="H4100">
        <v>0</v>
      </c>
      <c r="I4100">
        <v>1</v>
      </c>
      <c r="J4100">
        <v>0</v>
      </c>
      <c r="K4100">
        <v>0</v>
      </c>
      <c r="L4100">
        <v>0</v>
      </c>
      <c r="M4100">
        <v>0</v>
      </c>
      <c r="N4100">
        <v>1</v>
      </c>
      <c r="O4100">
        <v>1</v>
      </c>
      <c r="Q4100">
        <v>1</v>
      </c>
    </row>
    <row r="4101" spans="1:17" x14ac:dyDescent="0.35">
      <c r="A4101" t="s">
        <v>43354</v>
      </c>
      <c r="B4101" t="s">
        <v>42062</v>
      </c>
      <c r="C4101" t="s">
        <v>42062</v>
      </c>
      <c r="D4101" t="s">
        <v>42063</v>
      </c>
      <c r="E4101" t="s">
        <v>43355</v>
      </c>
      <c r="F4101">
        <v>0</v>
      </c>
      <c r="G4101">
        <v>0</v>
      </c>
      <c r="H4101">
        <v>0</v>
      </c>
      <c r="I4101">
        <v>1</v>
      </c>
      <c r="J4101">
        <v>0</v>
      </c>
      <c r="K4101">
        <v>0</v>
      </c>
      <c r="L4101">
        <v>0</v>
      </c>
      <c r="M4101">
        <v>0</v>
      </c>
      <c r="N4101">
        <v>1</v>
      </c>
      <c r="O4101">
        <v>1</v>
      </c>
      <c r="Q4101">
        <v>1</v>
      </c>
    </row>
    <row r="4102" spans="1:17" x14ac:dyDescent="0.35">
      <c r="A4102" t="s">
        <v>43356</v>
      </c>
      <c r="B4102" t="s">
        <v>42062</v>
      </c>
      <c r="C4102" t="s">
        <v>42062</v>
      </c>
      <c r="D4102" t="s">
        <v>42063</v>
      </c>
      <c r="E4102" t="s">
        <v>13082</v>
      </c>
      <c r="F4102">
        <v>0</v>
      </c>
      <c r="G4102">
        <v>0</v>
      </c>
      <c r="H4102">
        <v>0</v>
      </c>
      <c r="I4102">
        <v>1</v>
      </c>
      <c r="J4102">
        <v>0</v>
      </c>
      <c r="K4102">
        <v>0</v>
      </c>
      <c r="L4102">
        <v>0</v>
      </c>
      <c r="M4102">
        <v>0</v>
      </c>
      <c r="N4102">
        <v>1</v>
      </c>
      <c r="O4102">
        <v>1</v>
      </c>
      <c r="Q4102">
        <v>1</v>
      </c>
    </row>
    <row r="4103" spans="1:17" x14ac:dyDescent="0.35">
      <c r="A4103" t="s">
        <v>43357</v>
      </c>
      <c r="B4103" t="s">
        <v>42062</v>
      </c>
      <c r="C4103" t="s">
        <v>42062</v>
      </c>
      <c r="D4103" t="s">
        <v>42063</v>
      </c>
      <c r="E4103" t="s">
        <v>43358</v>
      </c>
      <c r="F4103">
        <v>0</v>
      </c>
      <c r="G4103">
        <v>0</v>
      </c>
      <c r="H4103">
        <v>0</v>
      </c>
      <c r="I4103">
        <v>1</v>
      </c>
      <c r="J4103">
        <v>0</v>
      </c>
      <c r="K4103">
        <v>0</v>
      </c>
      <c r="L4103">
        <v>0</v>
      </c>
      <c r="M4103">
        <v>0</v>
      </c>
      <c r="N4103">
        <v>1</v>
      </c>
      <c r="O4103">
        <v>1</v>
      </c>
      <c r="Q4103">
        <v>1</v>
      </c>
    </row>
    <row r="4104" spans="1:17" x14ac:dyDescent="0.35">
      <c r="A4104" t="s">
        <v>43359</v>
      </c>
      <c r="B4104" t="s">
        <v>42062</v>
      </c>
      <c r="C4104" t="s">
        <v>42062</v>
      </c>
      <c r="D4104" t="s">
        <v>42063</v>
      </c>
      <c r="E4104" t="s">
        <v>235</v>
      </c>
      <c r="F4104">
        <v>0</v>
      </c>
      <c r="G4104">
        <v>0</v>
      </c>
      <c r="H4104">
        <v>0</v>
      </c>
      <c r="I4104">
        <v>1</v>
      </c>
      <c r="J4104">
        <v>0</v>
      </c>
      <c r="K4104">
        <v>0</v>
      </c>
      <c r="L4104">
        <v>0</v>
      </c>
      <c r="M4104">
        <v>0</v>
      </c>
      <c r="N4104">
        <v>1</v>
      </c>
      <c r="O4104">
        <v>1</v>
      </c>
      <c r="Q4104">
        <v>1</v>
      </c>
    </row>
    <row r="4105" spans="1:17" x14ac:dyDescent="0.35">
      <c r="A4105" t="s">
        <v>43360</v>
      </c>
      <c r="B4105" t="s">
        <v>42062</v>
      </c>
      <c r="C4105" t="s">
        <v>42062</v>
      </c>
      <c r="D4105" t="s">
        <v>42063</v>
      </c>
      <c r="E4105" t="s">
        <v>12564</v>
      </c>
      <c r="F4105">
        <v>0</v>
      </c>
      <c r="G4105">
        <v>0</v>
      </c>
      <c r="H4105">
        <v>0</v>
      </c>
      <c r="I4105">
        <v>1</v>
      </c>
      <c r="J4105">
        <v>0</v>
      </c>
      <c r="K4105">
        <v>0</v>
      </c>
      <c r="L4105">
        <v>0</v>
      </c>
      <c r="M4105">
        <v>0</v>
      </c>
      <c r="N4105">
        <v>1</v>
      </c>
      <c r="O4105">
        <v>1</v>
      </c>
      <c r="Q4105">
        <v>1</v>
      </c>
    </row>
    <row r="4106" spans="1:17" x14ac:dyDescent="0.35">
      <c r="A4106" t="s">
        <v>43361</v>
      </c>
      <c r="B4106" t="s">
        <v>42062</v>
      </c>
      <c r="C4106" t="s">
        <v>42062</v>
      </c>
      <c r="D4106" t="s">
        <v>42063</v>
      </c>
      <c r="E4106" t="s">
        <v>43362</v>
      </c>
      <c r="F4106">
        <v>0</v>
      </c>
      <c r="G4106">
        <v>0</v>
      </c>
      <c r="H4106">
        <v>0</v>
      </c>
      <c r="I4106">
        <v>1</v>
      </c>
      <c r="J4106">
        <v>0</v>
      </c>
      <c r="K4106">
        <v>0</v>
      </c>
      <c r="L4106">
        <v>0</v>
      </c>
      <c r="M4106">
        <v>0</v>
      </c>
      <c r="N4106">
        <v>1</v>
      </c>
      <c r="O4106">
        <v>1</v>
      </c>
      <c r="Q4106">
        <v>1</v>
      </c>
    </row>
    <row r="4107" spans="1:17" x14ac:dyDescent="0.35">
      <c r="A4107" t="s">
        <v>43363</v>
      </c>
      <c r="B4107" t="s">
        <v>42062</v>
      </c>
      <c r="C4107" t="s">
        <v>42062</v>
      </c>
      <c r="D4107" t="s">
        <v>42063</v>
      </c>
      <c r="E4107" t="s">
        <v>43364</v>
      </c>
      <c r="F4107">
        <v>0</v>
      </c>
      <c r="G4107">
        <v>0</v>
      </c>
      <c r="H4107">
        <v>0</v>
      </c>
      <c r="I4107">
        <v>1</v>
      </c>
      <c r="J4107">
        <v>0</v>
      </c>
      <c r="K4107">
        <v>0</v>
      </c>
      <c r="L4107">
        <v>0</v>
      </c>
      <c r="M4107">
        <v>0</v>
      </c>
      <c r="N4107">
        <v>1</v>
      </c>
      <c r="O4107">
        <v>1</v>
      </c>
      <c r="Q4107">
        <v>1</v>
      </c>
    </row>
    <row r="4108" spans="1:17" x14ac:dyDescent="0.35">
      <c r="A4108" t="s">
        <v>43365</v>
      </c>
      <c r="B4108" t="s">
        <v>42062</v>
      </c>
      <c r="C4108" t="s">
        <v>42062</v>
      </c>
      <c r="D4108" t="s">
        <v>42063</v>
      </c>
      <c r="E4108" t="s">
        <v>6393</v>
      </c>
      <c r="F4108">
        <v>0</v>
      </c>
      <c r="G4108">
        <v>0</v>
      </c>
      <c r="H4108">
        <v>0</v>
      </c>
      <c r="I4108">
        <v>1</v>
      </c>
      <c r="J4108">
        <v>0</v>
      </c>
      <c r="K4108">
        <v>0</v>
      </c>
      <c r="L4108">
        <v>0</v>
      </c>
      <c r="M4108">
        <v>0</v>
      </c>
      <c r="N4108">
        <v>1</v>
      </c>
      <c r="O4108">
        <v>1</v>
      </c>
      <c r="Q4108">
        <v>1</v>
      </c>
    </row>
    <row r="4109" spans="1:17" x14ac:dyDescent="0.35">
      <c r="A4109" t="s">
        <v>43366</v>
      </c>
      <c r="B4109" t="s">
        <v>42062</v>
      </c>
      <c r="C4109" t="s">
        <v>42062</v>
      </c>
      <c r="D4109" t="s">
        <v>42063</v>
      </c>
      <c r="E4109" t="s">
        <v>6202</v>
      </c>
      <c r="F4109">
        <v>0</v>
      </c>
      <c r="G4109">
        <v>0</v>
      </c>
      <c r="H4109">
        <v>0</v>
      </c>
      <c r="I4109">
        <v>1</v>
      </c>
      <c r="J4109">
        <v>0</v>
      </c>
      <c r="K4109">
        <v>0</v>
      </c>
      <c r="L4109">
        <v>0</v>
      </c>
      <c r="M4109">
        <v>0</v>
      </c>
      <c r="N4109">
        <v>1</v>
      </c>
      <c r="O4109">
        <v>1</v>
      </c>
      <c r="Q4109">
        <v>1</v>
      </c>
    </row>
    <row r="4110" spans="1:17" x14ac:dyDescent="0.35">
      <c r="A4110" t="s">
        <v>43367</v>
      </c>
      <c r="B4110" t="s">
        <v>42062</v>
      </c>
      <c r="C4110" t="s">
        <v>42062</v>
      </c>
      <c r="D4110" t="s">
        <v>42063</v>
      </c>
      <c r="E4110" t="s">
        <v>43368</v>
      </c>
      <c r="F4110">
        <v>0</v>
      </c>
      <c r="G4110">
        <v>0</v>
      </c>
      <c r="H4110">
        <v>0</v>
      </c>
      <c r="I4110">
        <v>1</v>
      </c>
      <c r="J4110">
        <v>0</v>
      </c>
      <c r="K4110">
        <v>0</v>
      </c>
      <c r="L4110">
        <v>0</v>
      </c>
      <c r="M4110">
        <v>0</v>
      </c>
      <c r="N4110">
        <v>1</v>
      </c>
      <c r="O4110">
        <v>1</v>
      </c>
      <c r="Q4110">
        <v>1</v>
      </c>
    </row>
    <row r="4111" spans="1:17" x14ac:dyDescent="0.35">
      <c r="A4111" t="s">
        <v>43369</v>
      </c>
      <c r="B4111" t="s">
        <v>42062</v>
      </c>
      <c r="C4111" t="s">
        <v>42062</v>
      </c>
      <c r="D4111" t="s">
        <v>42063</v>
      </c>
      <c r="E4111" t="s">
        <v>43370</v>
      </c>
      <c r="F4111">
        <v>0</v>
      </c>
      <c r="G4111">
        <v>0</v>
      </c>
      <c r="H4111">
        <v>0</v>
      </c>
      <c r="I4111">
        <v>1</v>
      </c>
      <c r="J4111">
        <v>0</v>
      </c>
      <c r="K4111">
        <v>0</v>
      </c>
      <c r="L4111">
        <v>0</v>
      </c>
      <c r="M4111">
        <v>0</v>
      </c>
      <c r="N4111">
        <v>1</v>
      </c>
      <c r="O4111">
        <v>1</v>
      </c>
      <c r="Q4111">
        <v>1</v>
      </c>
    </row>
    <row r="4112" spans="1:17" x14ac:dyDescent="0.35">
      <c r="A4112" t="s">
        <v>43371</v>
      </c>
      <c r="B4112" t="s">
        <v>42062</v>
      </c>
      <c r="C4112" t="s">
        <v>42062</v>
      </c>
      <c r="D4112" t="s">
        <v>42063</v>
      </c>
      <c r="E4112" t="s">
        <v>43372</v>
      </c>
      <c r="F4112">
        <v>0</v>
      </c>
      <c r="G4112">
        <v>0</v>
      </c>
      <c r="H4112">
        <v>0</v>
      </c>
      <c r="I4112">
        <v>1</v>
      </c>
      <c r="J4112">
        <v>0</v>
      </c>
      <c r="K4112">
        <v>0</v>
      </c>
      <c r="L4112">
        <v>0</v>
      </c>
      <c r="M4112">
        <v>0</v>
      </c>
      <c r="N4112">
        <v>1</v>
      </c>
      <c r="O4112">
        <v>1</v>
      </c>
      <c r="Q4112">
        <v>1</v>
      </c>
    </row>
    <row r="4113" spans="1:17" x14ac:dyDescent="0.35">
      <c r="A4113" t="s">
        <v>43373</v>
      </c>
      <c r="B4113" t="s">
        <v>42062</v>
      </c>
      <c r="C4113" t="s">
        <v>42062</v>
      </c>
      <c r="D4113" t="s">
        <v>42063</v>
      </c>
      <c r="E4113" t="s">
        <v>37099</v>
      </c>
      <c r="F4113">
        <v>0</v>
      </c>
      <c r="G4113">
        <v>0</v>
      </c>
      <c r="H4113">
        <v>0</v>
      </c>
      <c r="I4113">
        <v>1</v>
      </c>
      <c r="J4113">
        <v>0</v>
      </c>
      <c r="K4113">
        <v>0</v>
      </c>
      <c r="L4113">
        <v>0</v>
      </c>
      <c r="M4113">
        <v>0</v>
      </c>
      <c r="N4113">
        <v>1</v>
      </c>
      <c r="O4113">
        <v>1</v>
      </c>
      <c r="Q4113">
        <v>1</v>
      </c>
    </row>
    <row r="4114" spans="1:17" x14ac:dyDescent="0.35">
      <c r="A4114" t="s">
        <v>43374</v>
      </c>
      <c r="B4114" t="s">
        <v>42062</v>
      </c>
      <c r="C4114" t="s">
        <v>42062</v>
      </c>
      <c r="D4114" t="s">
        <v>42063</v>
      </c>
      <c r="E4114" t="s">
        <v>43375</v>
      </c>
      <c r="F4114">
        <v>0</v>
      </c>
      <c r="G4114">
        <v>0</v>
      </c>
      <c r="H4114">
        <v>0</v>
      </c>
      <c r="I4114">
        <v>1</v>
      </c>
      <c r="J4114">
        <v>0</v>
      </c>
      <c r="K4114">
        <v>0</v>
      </c>
      <c r="L4114">
        <v>0</v>
      </c>
      <c r="M4114">
        <v>0</v>
      </c>
      <c r="N4114">
        <v>1</v>
      </c>
      <c r="O4114">
        <v>1</v>
      </c>
      <c r="Q4114">
        <v>1</v>
      </c>
    </row>
    <row r="4115" spans="1:17" x14ac:dyDescent="0.35">
      <c r="A4115" t="s">
        <v>43376</v>
      </c>
      <c r="B4115" t="s">
        <v>42062</v>
      </c>
      <c r="C4115" t="s">
        <v>42062</v>
      </c>
      <c r="D4115" t="s">
        <v>42063</v>
      </c>
      <c r="E4115" t="s">
        <v>12937</v>
      </c>
      <c r="F4115">
        <v>0</v>
      </c>
      <c r="G4115">
        <v>0</v>
      </c>
      <c r="H4115">
        <v>0</v>
      </c>
      <c r="I4115">
        <v>1</v>
      </c>
      <c r="J4115">
        <v>0</v>
      </c>
      <c r="K4115">
        <v>0</v>
      </c>
      <c r="L4115">
        <v>0</v>
      </c>
      <c r="M4115">
        <v>0</v>
      </c>
      <c r="N4115">
        <v>1</v>
      </c>
      <c r="O4115">
        <v>1</v>
      </c>
      <c r="Q4115">
        <v>1</v>
      </c>
    </row>
    <row r="4116" spans="1:17" x14ac:dyDescent="0.35">
      <c r="A4116" t="s">
        <v>43377</v>
      </c>
      <c r="B4116" t="s">
        <v>42062</v>
      </c>
      <c r="C4116" t="s">
        <v>42062</v>
      </c>
      <c r="D4116" t="s">
        <v>42063</v>
      </c>
      <c r="E4116" t="s">
        <v>43378</v>
      </c>
      <c r="F4116">
        <v>0</v>
      </c>
      <c r="G4116">
        <v>0</v>
      </c>
      <c r="H4116">
        <v>0</v>
      </c>
      <c r="I4116">
        <v>1</v>
      </c>
      <c r="J4116">
        <v>0</v>
      </c>
      <c r="K4116">
        <v>0</v>
      </c>
      <c r="L4116">
        <v>0</v>
      </c>
      <c r="M4116">
        <v>0</v>
      </c>
      <c r="N4116">
        <v>1</v>
      </c>
      <c r="O4116">
        <v>1</v>
      </c>
      <c r="Q4116">
        <v>1</v>
      </c>
    </row>
    <row r="4117" spans="1:17" x14ac:dyDescent="0.35">
      <c r="A4117" t="s">
        <v>43379</v>
      </c>
      <c r="B4117" t="s">
        <v>42062</v>
      </c>
      <c r="C4117" t="s">
        <v>42062</v>
      </c>
      <c r="D4117" t="s">
        <v>42063</v>
      </c>
      <c r="E4117" t="s">
        <v>36233</v>
      </c>
      <c r="F4117">
        <v>0</v>
      </c>
      <c r="G4117">
        <v>0</v>
      </c>
      <c r="H4117">
        <v>0</v>
      </c>
      <c r="I4117">
        <v>1</v>
      </c>
      <c r="J4117">
        <v>0</v>
      </c>
      <c r="K4117">
        <v>0</v>
      </c>
      <c r="L4117">
        <v>0</v>
      </c>
      <c r="M4117">
        <v>0</v>
      </c>
      <c r="N4117">
        <v>1</v>
      </c>
      <c r="O4117">
        <v>1</v>
      </c>
      <c r="Q4117">
        <v>1</v>
      </c>
    </row>
    <row r="4118" spans="1:17" x14ac:dyDescent="0.35">
      <c r="A4118" t="s">
        <v>43380</v>
      </c>
      <c r="B4118" t="s">
        <v>42062</v>
      </c>
      <c r="C4118" t="s">
        <v>42062</v>
      </c>
      <c r="D4118" t="s">
        <v>42063</v>
      </c>
      <c r="E4118" t="s">
        <v>5608</v>
      </c>
      <c r="F4118">
        <v>0</v>
      </c>
      <c r="G4118">
        <v>0</v>
      </c>
      <c r="H4118">
        <v>0</v>
      </c>
      <c r="I4118">
        <v>1</v>
      </c>
      <c r="J4118">
        <v>0</v>
      </c>
      <c r="K4118">
        <v>0</v>
      </c>
      <c r="L4118">
        <v>0</v>
      </c>
      <c r="M4118">
        <v>0</v>
      </c>
      <c r="N4118">
        <v>1</v>
      </c>
      <c r="O4118">
        <v>1</v>
      </c>
      <c r="Q4118">
        <v>1</v>
      </c>
    </row>
    <row r="4119" spans="1:17" x14ac:dyDescent="0.35">
      <c r="A4119" t="s">
        <v>43381</v>
      </c>
      <c r="B4119" t="s">
        <v>42062</v>
      </c>
      <c r="C4119" t="s">
        <v>42062</v>
      </c>
      <c r="D4119" t="s">
        <v>42063</v>
      </c>
      <c r="E4119" t="s">
        <v>43382</v>
      </c>
      <c r="F4119">
        <v>0</v>
      </c>
      <c r="G4119">
        <v>0</v>
      </c>
      <c r="H4119">
        <v>0</v>
      </c>
      <c r="I4119">
        <v>1</v>
      </c>
      <c r="J4119">
        <v>0</v>
      </c>
      <c r="K4119">
        <v>0</v>
      </c>
      <c r="L4119">
        <v>0</v>
      </c>
      <c r="M4119">
        <v>0</v>
      </c>
      <c r="N4119">
        <v>1</v>
      </c>
      <c r="O4119">
        <v>1</v>
      </c>
      <c r="Q4119">
        <v>1</v>
      </c>
    </row>
    <row r="4120" spans="1:17" x14ac:dyDescent="0.35">
      <c r="A4120" t="s">
        <v>43383</v>
      </c>
      <c r="B4120" t="s">
        <v>42062</v>
      </c>
      <c r="C4120" t="s">
        <v>42062</v>
      </c>
      <c r="D4120" t="s">
        <v>42063</v>
      </c>
      <c r="E4120" t="s">
        <v>43384</v>
      </c>
      <c r="F4120">
        <v>0</v>
      </c>
      <c r="G4120">
        <v>0</v>
      </c>
      <c r="H4120">
        <v>0</v>
      </c>
      <c r="I4120">
        <v>1</v>
      </c>
      <c r="J4120">
        <v>0</v>
      </c>
      <c r="K4120">
        <v>0</v>
      </c>
      <c r="L4120">
        <v>0</v>
      </c>
      <c r="M4120">
        <v>0</v>
      </c>
      <c r="N4120">
        <v>1</v>
      </c>
      <c r="O4120">
        <v>1</v>
      </c>
      <c r="Q4120">
        <v>1</v>
      </c>
    </row>
    <row r="4121" spans="1:17" x14ac:dyDescent="0.35">
      <c r="A4121" t="s">
        <v>43385</v>
      </c>
      <c r="B4121" t="s">
        <v>42062</v>
      </c>
      <c r="C4121" t="s">
        <v>42062</v>
      </c>
      <c r="D4121" t="s">
        <v>42063</v>
      </c>
      <c r="E4121" t="s">
        <v>43386</v>
      </c>
      <c r="F4121">
        <v>0</v>
      </c>
      <c r="G4121">
        <v>0</v>
      </c>
      <c r="H4121">
        <v>0</v>
      </c>
      <c r="I4121">
        <v>1</v>
      </c>
      <c r="J4121">
        <v>0</v>
      </c>
      <c r="K4121">
        <v>0</v>
      </c>
      <c r="L4121">
        <v>0</v>
      </c>
      <c r="M4121">
        <v>0</v>
      </c>
      <c r="N4121">
        <v>1</v>
      </c>
      <c r="O4121">
        <v>1</v>
      </c>
      <c r="Q4121">
        <v>1</v>
      </c>
    </row>
    <row r="4122" spans="1:17" x14ac:dyDescent="0.35">
      <c r="A4122" t="s">
        <v>43387</v>
      </c>
      <c r="B4122" t="s">
        <v>42062</v>
      </c>
      <c r="C4122" t="s">
        <v>42062</v>
      </c>
      <c r="D4122" t="s">
        <v>42063</v>
      </c>
      <c r="E4122" t="s">
        <v>19991</v>
      </c>
      <c r="F4122">
        <v>0</v>
      </c>
      <c r="G4122">
        <v>0</v>
      </c>
      <c r="H4122">
        <v>0</v>
      </c>
      <c r="I4122">
        <v>1</v>
      </c>
      <c r="J4122">
        <v>0</v>
      </c>
      <c r="K4122">
        <v>0</v>
      </c>
      <c r="L4122">
        <v>0</v>
      </c>
      <c r="M4122">
        <v>0</v>
      </c>
      <c r="N4122">
        <v>1</v>
      </c>
      <c r="O4122">
        <v>1</v>
      </c>
      <c r="Q4122">
        <v>1</v>
      </c>
    </row>
    <row r="4123" spans="1:17" x14ac:dyDescent="0.35">
      <c r="A4123" t="s">
        <v>43388</v>
      </c>
      <c r="B4123" t="s">
        <v>42062</v>
      </c>
      <c r="C4123" t="s">
        <v>42062</v>
      </c>
      <c r="D4123" t="s">
        <v>42063</v>
      </c>
      <c r="E4123" t="s">
        <v>43389</v>
      </c>
      <c r="F4123">
        <v>0</v>
      </c>
      <c r="G4123">
        <v>0</v>
      </c>
      <c r="H4123">
        <v>0</v>
      </c>
      <c r="I4123">
        <v>1</v>
      </c>
      <c r="J4123">
        <v>0</v>
      </c>
      <c r="K4123">
        <v>0</v>
      </c>
      <c r="L4123">
        <v>0</v>
      </c>
      <c r="M4123">
        <v>0</v>
      </c>
      <c r="N4123">
        <v>1</v>
      </c>
      <c r="O4123">
        <v>1</v>
      </c>
      <c r="Q4123">
        <v>1</v>
      </c>
    </row>
    <row r="4124" spans="1:17" x14ac:dyDescent="0.35">
      <c r="A4124" t="s">
        <v>43390</v>
      </c>
      <c r="B4124" t="s">
        <v>42062</v>
      </c>
      <c r="C4124" t="s">
        <v>42062</v>
      </c>
      <c r="D4124" t="s">
        <v>42063</v>
      </c>
      <c r="E4124" t="s">
        <v>9221</v>
      </c>
      <c r="F4124">
        <v>1</v>
      </c>
      <c r="G4124">
        <v>1</v>
      </c>
      <c r="H4124">
        <v>1</v>
      </c>
      <c r="I4124">
        <v>0</v>
      </c>
      <c r="J4124">
        <v>0</v>
      </c>
      <c r="K4124">
        <v>0</v>
      </c>
      <c r="L4124">
        <v>0</v>
      </c>
      <c r="M4124">
        <v>0</v>
      </c>
      <c r="N4124">
        <v>3</v>
      </c>
      <c r="O4124">
        <v>0</v>
      </c>
      <c r="Q4124">
        <v>3</v>
      </c>
    </row>
    <row r="4125" spans="1:17" x14ac:dyDescent="0.35">
      <c r="A4125" t="s">
        <v>43391</v>
      </c>
      <c r="B4125" t="s">
        <v>42062</v>
      </c>
      <c r="C4125" t="s">
        <v>42062</v>
      </c>
      <c r="D4125" t="s">
        <v>42063</v>
      </c>
      <c r="E4125" t="s">
        <v>22709</v>
      </c>
      <c r="F4125">
        <v>0</v>
      </c>
      <c r="G4125">
        <v>0</v>
      </c>
      <c r="H4125">
        <v>0</v>
      </c>
      <c r="I4125">
        <v>1</v>
      </c>
      <c r="J4125">
        <v>0</v>
      </c>
      <c r="K4125">
        <v>0</v>
      </c>
      <c r="L4125">
        <v>0</v>
      </c>
      <c r="M4125">
        <v>0</v>
      </c>
      <c r="N4125">
        <v>1</v>
      </c>
      <c r="O4125">
        <v>1</v>
      </c>
      <c r="Q4125">
        <v>1</v>
      </c>
    </row>
    <row r="4126" spans="1:17" x14ac:dyDescent="0.35">
      <c r="A4126" t="s">
        <v>43392</v>
      </c>
      <c r="B4126" t="s">
        <v>42062</v>
      </c>
      <c r="C4126" t="s">
        <v>42062</v>
      </c>
      <c r="D4126" t="s">
        <v>42063</v>
      </c>
      <c r="E4126" t="s">
        <v>43393</v>
      </c>
      <c r="F4126">
        <v>0</v>
      </c>
      <c r="G4126">
        <v>0</v>
      </c>
      <c r="H4126">
        <v>0</v>
      </c>
      <c r="I4126">
        <v>1</v>
      </c>
      <c r="J4126">
        <v>0</v>
      </c>
      <c r="K4126">
        <v>0</v>
      </c>
      <c r="L4126">
        <v>0</v>
      </c>
      <c r="M4126">
        <v>0</v>
      </c>
      <c r="N4126">
        <v>1</v>
      </c>
      <c r="O4126">
        <v>1</v>
      </c>
      <c r="Q4126">
        <v>1</v>
      </c>
    </row>
    <row r="4127" spans="1:17" x14ac:dyDescent="0.35">
      <c r="A4127" t="s">
        <v>43394</v>
      </c>
      <c r="B4127" t="s">
        <v>42062</v>
      </c>
      <c r="C4127" t="s">
        <v>42062</v>
      </c>
      <c r="D4127" t="s">
        <v>42063</v>
      </c>
      <c r="E4127" t="s">
        <v>43395</v>
      </c>
      <c r="F4127">
        <v>0</v>
      </c>
      <c r="G4127">
        <v>0</v>
      </c>
      <c r="H4127">
        <v>0</v>
      </c>
      <c r="I4127">
        <v>1</v>
      </c>
      <c r="J4127">
        <v>0</v>
      </c>
      <c r="K4127">
        <v>0</v>
      </c>
      <c r="L4127">
        <v>0</v>
      </c>
      <c r="M4127">
        <v>0</v>
      </c>
      <c r="N4127">
        <v>1</v>
      </c>
      <c r="O4127">
        <v>1</v>
      </c>
      <c r="Q4127">
        <v>1</v>
      </c>
    </row>
    <row r="4128" spans="1:17" x14ac:dyDescent="0.35">
      <c r="A4128" t="s">
        <v>43396</v>
      </c>
      <c r="B4128" t="s">
        <v>42062</v>
      </c>
      <c r="C4128" t="s">
        <v>42062</v>
      </c>
      <c r="D4128" t="s">
        <v>42063</v>
      </c>
      <c r="E4128" t="s">
        <v>7456</v>
      </c>
      <c r="F4128">
        <v>0</v>
      </c>
      <c r="G4128">
        <v>0</v>
      </c>
      <c r="H4128">
        <v>0</v>
      </c>
      <c r="I4128">
        <v>1</v>
      </c>
      <c r="J4128">
        <v>0</v>
      </c>
      <c r="K4128">
        <v>0</v>
      </c>
      <c r="L4128">
        <v>0</v>
      </c>
      <c r="M4128">
        <v>0</v>
      </c>
      <c r="N4128">
        <v>1</v>
      </c>
      <c r="O4128">
        <v>1</v>
      </c>
      <c r="Q4128">
        <v>1</v>
      </c>
    </row>
    <row r="4129" spans="1:17" x14ac:dyDescent="0.35">
      <c r="A4129" t="s">
        <v>43397</v>
      </c>
      <c r="B4129" t="s">
        <v>42062</v>
      </c>
      <c r="C4129" t="s">
        <v>42062</v>
      </c>
      <c r="D4129" t="s">
        <v>42063</v>
      </c>
      <c r="E4129" t="s">
        <v>13938</v>
      </c>
      <c r="F4129">
        <v>0</v>
      </c>
      <c r="G4129">
        <v>0</v>
      </c>
      <c r="H4129">
        <v>0</v>
      </c>
      <c r="I4129">
        <v>1</v>
      </c>
      <c r="J4129">
        <v>0</v>
      </c>
      <c r="K4129">
        <v>0</v>
      </c>
      <c r="L4129">
        <v>0</v>
      </c>
      <c r="M4129">
        <v>0</v>
      </c>
      <c r="N4129">
        <v>1</v>
      </c>
      <c r="O4129">
        <v>1</v>
      </c>
      <c r="Q4129">
        <v>1</v>
      </c>
    </row>
    <row r="4130" spans="1:17" x14ac:dyDescent="0.35">
      <c r="A4130" t="s">
        <v>43398</v>
      </c>
      <c r="B4130" t="s">
        <v>42062</v>
      </c>
      <c r="C4130" t="s">
        <v>42062</v>
      </c>
      <c r="D4130" t="s">
        <v>42063</v>
      </c>
      <c r="E4130" t="s">
        <v>15991</v>
      </c>
      <c r="F4130">
        <v>0</v>
      </c>
      <c r="G4130">
        <v>0</v>
      </c>
      <c r="H4130">
        <v>0</v>
      </c>
      <c r="I4130">
        <v>1</v>
      </c>
      <c r="J4130">
        <v>0</v>
      </c>
      <c r="K4130">
        <v>0</v>
      </c>
      <c r="L4130">
        <v>0</v>
      </c>
      <c r="M4130">
        <v>0</v>
      </c>
      <c r="N4130">
        <v>1</v>
      </c>
      <c r="O4130">
        <v>1</v>
      </c>
      <c r="Q4130">
        <v>1</v>
      </c>
    </row>
    <row r="4131" spans="1:17" x14ac:dyDescent="0.35">
      <c r="A4131" t="s">
        <v>43399</v>
      </c>
      <c r="B4131" t="s">
        <v>42062</v>
      </c>
      <c r="C4131" t="s">
        <v>42062</v>
      </c>
      <c r="D4131" t="s">
        <v>42063</v>
      </c>
      <c r="E4131" t="s">
        <v>25033</v>
      </c>
      <c r="F4131">
        <v>0</v>
      </c>
      <c r="G4131">
        <v>0</v>
      </c>
      <c r="H4131">
        <v>0</v>
      </c>
      <c r="I4131">
        <v>1</v>
      </c>
      <c r="J4131">
        <v>0</v>
      </c>
      <c r="K4131">
        <v>0</v>
      </c>
      <c r="L4131">
        <v>0</v>
      </c>
      <c r="M4131">
        <v>0</v>
      </c>
      <c r="N4131">
        <v>1</v>
      </c>
      <c r="O4131">
        <v>1</v>
      </c>
      <c r="Q4131">
        <v>1</v>
      </c>
    </row>
    <row r="4132" spans="1:17" x14ac:dyDescent="0.35">
      <c r="A4132" t="s">
        <v>43400</v>
      </c>
      <c r="B4132" t="s">
        <v>42062</v>
      </c>
      <c r="C4132" t="s">
        <v>42062</v>
      </c>
      <c r="D4132" t="s">
        <v>42063</v>
      </c>
      <c r="E4132" t="s">
        <v>43401</v>
      </c>
      <c r="F4132">
        <v>0</v>
      </c>
      <c r="G4132">
        <v>0</v>
      </c>
      <c r="H4132">
        <v>0</v>
      </c>
      <c r="I4132">
        <v>1</v>
      </c>
      <c r="J4132">
        <v>0</v>
      </c>
      <c r="K4132">
        <v>0</v>
      </c>
      <c r="L4132">
        <v>0</v>
      </c>
      <c r="M4132">
        <v>0</v>
      </c>
      <c r="N4132">
        <v>1</v>
      </c>
      <c r="O4132">
        <v>1</v>
      </c>
      <c r="Q4132">
        <v>1</v>
      </c>
    </row>
    <row r="4133" spans="1:17" x14ac:dyDescent="0.35">
      <c r="A4133" t="s">
        <v>43402</v>
      </c>
      <c r="B4133" t="s">
        <v>42062</v>
      </c>
      <c r="C4133" t="s">
        <v>42062</v>
      </c>
      <c r="D4133" t="s">
        <v>42063</v>
      </c>
      <c r="E4133" t="s">
        <v>12258</v>
      </c>
      <c r="F4133">
        <v>0</v>
      </c>
      <c r="G4133">
        <v>0</v>
      </c>
      <c r="H4133">
        <v>0</v>
      </c>
      <c r="I4133">
        <v>1</v>
      </c>
      <c r="J4133">
        <v>0</v>
      </c>
      <c r="K4133">
        <v>0</v>
      </c>
      <c r="L4133">
        <v>0</v>
      </c>
      <c r="M4133">
        <v>0</v>
      </c>
      <c r="N4133">
        <v>1</v>
      </c>
      <c r="O4133">
        <v>1</v>
      </c>
      <c r="Q4133">
        <v>1</v>
      </c>
    </row>
    <row r="4134" spans="1:17" x14ac:dyDescent="0.35">
      <c r="A4134" t="s">
        <v>43403</v>
      </c>
      <c r="B4134" t="s">
        <v>42062</v>
      </c>
      <c r="C4134" t="s">
        <v>42062</v>
      </c>
      <c r="D4134" t="s">
        <v>42063</v>
      </c>
      <c r="E4134" t="s">
        <v>43404</v>
      </c>
      <c r="F4134">
        <v>0</v>
      </c>
      <c r="G4134">
        <v>0</v>
      </c>
      <c r="H4134">
        <v>0</v>
      </c>
      <c r="I4134">
        <v>1</v>
      </c>
      <c r="J4134">
        <v>0</v>
      </c>
      <c r="K4134">
        <v>0</v>
      </c>
      <c r="L4134">
        <v>0</v>
      </c>
      <c r="M4134">
        <v>0</v>
      </c>
      <c r="N4134">
        <v>1</v>
      </c>
      <c r="O4134">
        <v>1</v>
      </c>
      <c r="Q4134">
        <v>1</v>
      </c>
    </row>
    <row r="4135" spans="1:17" x14ac:dyDescent="0.35">
      <c r="A4135" t="s">
        <v>43405</v>
      </c>
      <c r="B4135" t="s">
        <v>42062</v>
      </c>
      <c r="C4135" t="s">
        <v>42062</v>
      </c>
      <c r="D4135" t="s">
        <v>42063</v>
      </c>
      <c r="E4135" t="s">
        <v>43406</v>
      </c>
      <c r="F4135">
        <v>0</v>
      </c>
      <c r="G4135">
        <v>0</v>
      </c>
      <c r="H4135">
        <v>0</v>
      </c>
      <c r="I4135">
        <v>1</v>
      </c>
      <c r="J4135">
        <v>0</v>
      </c>
      <c r="K4135">
        <v>0</v>
      </c>
      <c r="L4135">
        <v>0</v>
      </c>
      <c r="M4135">
        <v>0</v>
      </c>
      <c r="N4135">
        <v>1</v>
      </c>
      <c r="O4135">
        <v>1</v>
      </c>
      <c r="Q4135">
        <v>1</v>
      </c>
    </row>
    <row r="4136" spans="1:17" x14ac:dyDescent="0.35">
      <c r="A4136" t="s">
        <v>43407</v>
      </c>
      <c r="B4136" t="s">
        <v>42062</v>
      </c>
      <c r="C4136" t="s">
        <v>42062</v>
      </c>
      <c r="D4136" t="s">
        <v>42063</v>
      </c>
      <c r="E4136" t="s">
        <v>43408</v>
      </c>
      <c r="F4136">
        <v>0</v>
      </c>
      <c r="G4136">
        <v>0</v>
      </c>
      <c r="H4136">
        <v>0</v>
      </c>
      <c r="I4136">
        <v>1</v>
      </c>
      <c r="J4136">
        <v>0</v>
      </c>
      <c r="K4136">
        <v>0</v>
      </c>
      <c r="L4136">
        <v>0</v>
      </c>
      <c r="M4136">
        <v>0</v>
      </c>
      <c r="N4136">
        <v>1</v>
      </c>
      <c r="O4136">
        <v>1</v>
      </c>
      <c r="Q4136">
        <v>1</v>
      </c>
    </row>
    <row r="4137" spans="1:17" x14ac:dyDescent="0.35">
      <c r="A4137" t="s">
        <v>43409</v>
      </c>
      <c r="B4137" t="s">
        <v>42062</v>
      </c>
      <c r="C4137" t="s">
        <v>42062</v>
      </c>
      <c r="D4137" t="s">
        <v>42063</v>
      </c>
      <c r="E4137" t="s">
        <v>28629</v>
      </c>
      <c r="F4137">
        <v>0</v>
      </c>
      <c r="G4137">
        <v>0</v>
      </c>
      <c r="H4137">
        <v>0</v>
      </c>
      <c r="I4137">
        <v>1</v>
      </c>
      <c r="J4137">
        <v>0</v>
      </c>
      <c r="K4137">
        <v>0</v>
      </c>
      <c r="L4137">
        <v>0</v>
      </c>
      <c r="M4137">
        <v>0</v>
      </c>
      <c r="N4137">
        <v>1</v>
      </c>
      <c r="O4137">
        <v>1</v>
      </c>
      <c r="Q4137">
        <v>1</v>
      </c>
    </row>
    <row r="4138" spans="1:17" x14ac:dyDescent="0.35">
      <c r="A4138" t="s">
        <v>43410</v>
      </c>
      <c r="B4138" t="s">
        <v>42062</v>
      </c>
      <c r="C4138" t="s">
        <v>42062</v>
      </c>
      <c r="D4138" t="s">
        <v>42063</v>
      </c>
      <c r="E4138" t="s">
        <v>28966</v>
      </c>
      <c r="F4138">
        <v>0</v>
      </c>
      <c r="G4138">
        <v>0</v>
      </c>
      <c r="H4138">
        <v>0</v>
      </c>
      <c r="I4138">
        <v>1</v>
      </c>
      <c r="J4138">
        <v>0</v>
      </c>
      <c r="K4138">
        <v>0</v>
      </c>
      <c r="L4138">
        <v>0</v>
      </c>
      <c r="M4138">
        <v>0</v>
      </c>
      <c r="N4138">
        <v>1</v>
      </c>
      <c r="O4138">
        <v>1</v>
      </c>
      <c r="Q4138">
        <v>1</v>
      </c>
    </row>
    <row r="4139" spans="1:17" x14ac:dyDescent="0.35">
      <c r="A4139" t="s">
        <v>43411</v>
      </c>
      <c r="B4139" t="s">
        <v>42062</v>
      </c>
      <c r="C4139" t="s">
        <v>42062</v>
      </c>
      <c r="D4139" t="s">
        <v>42063</v>
      </c>
      <c r="E4139" t="s">
        <v>43412</v>
      </c>
      <c r="F4139">
        <v>0</v>
      </c>
      <c r="G4139">
        <v>0</v>
      </c>
      <c r="H4139">
        <v>0</v>
      </c>
      <c r="I4139">
        <v>1</v>
      </c>
      <c r="J4139">
        <v>0</v>
      </c>
      <c r="K4139">
        <v>0</v>
      </c>
      <c r="L4139">
        <v>0</v>
      </c>
      <c r="M4139">
        <v>0</v>
      </c>
      <c r="N4139">
        <v>1</v>
      </c>
      <c r="O4139">
        <v>1</v>
      </c>
      <c r="Q4139">
        <v>1</v>
      </c>
    </row>
    <row r="4140" spans="1:17" x14ac:dyDescent="0.35">
      <c r="A4140" t="s">
        <v>43413</v>
      </c>
      <c r="B4140" t="s">
        <v>42062</v>
      </c>
      <c r="C4140" t="s">
        <v>42062</v>
      </c>
      <c r="D4140" t="s">
        <v>42063</v>
      </c>
      <c r="E4140" t="s">
        <v>43414</v>
      </c>
      <c r="F4140">
        <v>0</v>
      </c>
      <c r="G4140">
        <v>0</v>
      </c>
      <c r="H4140">
        <v>0</v>
      </c>
      <c r="I4140">
        <v>1</v>
      </c>
      <c r="J4140">
        <v>0</v>
      </c>
      <c r="K4140">
        <v>0</v>
      </c>
      <c r="L4140">
        <v>0</v>
      </c>
      <c r="M4140">
        <v>0</v>
      </c>
      <c r="N4140">
        <v>1</v>
      </c>
      <c r="O4140">
        <v>1</v>
      </c>
      <c r="Q4140">
        <v>1</v>
      </c>
    </row>
    <row r="4141" spans="1:17" x14ac:dyDescent="0.35">
      <c r="A4141" t="s">
        <v>43415</v>
      </c>
      <c r="B4141" t="s">
        <v>42062</v>
      </c>
      <c r="C4141" t="s">
        <v>42062</v>
      </c>
      <c r="D4141" t="s">
        <v>42063</v>
      </c>
      <c r="E4141" t="s">
        <v>43416</v>
      </c>
      <c r="F4141">
        <v>0</v>
      </c>
      <c r="G4141">
        <v>0</v>
      </c>
      <c r="H4141">
        <v>0</v>
      </c>
      <c r="I4141">
        <v>1</v>
      </c>
      <c r="J4141">
        <v>0</v>
      </c>
      <c r="K4141">
        <v>0</v>
      </c>
      <c r="L4141">
        <v>0</v>
      </c>
      <c r="M4141">
        <v>0</v>
      </c>
      <c r="N4141">
        <v>1</v>
      </c>
      <c r="O4141">
        <v>1</v>
      </c>
      <c r="Q4141">
        <v>1</v>
      </c>
    </row>
    <row r="4142" spans="1:17" x14ac:dyDescent="0.35">
      <c r="A4142" t="s">
        <v>43417</v>
      </c>
      <c r="B4142" t="s">
        <v>42062</v>
      </c>
      <c r="C4142" t="s">
        <v>42062</v>
      </c>
      <c r="D4142" t="s">
        <v>42063</v>
      </c>
      <c r="E4142" t="s">
        <v>43418</v>
      </c>
      <c r="F4142">
        <v>0</v>
      </c>
      <c r="G4142">
        <v>0</v>
      </c>
      <c r="H4142">
        <v>0</v>
      </c>
      <c r="I4142">
        <v>1</v>
      </c>
      <c r="J4142">
        <v>0</v>
      </c>
      <c r="K4142">
        <v>0</v>
      </c>
      <c r="L4142">
        <v>0</v>
      </c>
      <c r="M4142">
        <v>0</v>
      </c>
      <c r="N4142">
        <v>1</v>
      </c>
      <c r="O4142">
        <v>1</v>
      </c>
      <c r="Q4142">
        <v>1</v>
      </c>
    </row>
    <row r="4143" spans="1:17" x14ac:dyDescent="0.35">
      <c r="A4143" t="s">
        <v>43419</v>
      </c>
      <c r="B4143" t="s">
        <v>42062</v>
      </c>
      <c r="C4143" t="s">
        <v>42062</v>
      </c>
      <c r="D4143" t="s">
        <v>42063</v>
      </c>
      <c r="E4143" t="s">
        <v>43420</v>
      </c>
      <c r="F4143">
        <v>0</v>
      </c>
      <c r="G4143">
        <v>0</v>
      </c>
      <c r="H4143">
        <v>0</v>
      </c>
      <c r="I4143">
        <v>1</v>
      </c>
      <c r="J4143">
        <v>0</v>
      </c>
      <c r="K4143">
        <v>0</v>
      </c>
      <c r="L4143">
        <v>0</v>
      </c>
      <c r="M4143">
        <v>0</v>
      </c>
      <c r="N4143">
        <v>1</v>
      </c>
      <c r="O4143">
        <v>1</v>
      </c>
      <c r="Q4143">
        <v>1</v>
      </c>
    </row>
    <row r="4144" spans="1:17" x14ac:dyDescent="0.35">
      <c r="A4144" t="s">
        <v>43421</v>
      </c>
      <c r="B4144" t="s">
        <v>42062</v>
      </c>
      <c r="C4144" t="s">
        <v>42062</v>
      </c>
      <c r="D4144" t="s">
        <v>42063</v>
      </c>
      <c r="E4144" t="s">
        <v>43422</v>
      </c>
      <c r="F4144">
        <v>0</v>
      </c>
      <c r="G4144">
        <v>0</v>
      </c>
      <c r="H4144">
        <v>0</v>
      </c>
      <c r="I4144">
        <v>1</v>
      </c>
      <c r="J4144">
        <v>0</v>
      </c>
      <c r="K4144">
        <v>0</v>
      </c>
      <c r="L4144">
        <v>0</v>
      </c>
      <c r="M4144">
        <v>0</v>
      </c>
      <c r="N4144">
        <v>1</v>
      </c>
      <c r="O4144">
        <v>1</v>
      </c>
      <c r="Q4144">
        <v>1</v>
      </c>
    </row>
    <row r="4145" spans="1:17" x14ac:dyDescent="0.35">
      <c r="A4145" t="s">
        <v>43423</v>
      </c>
      <c r="B4145" t="s">
        <v>42062</v>
      </c>
      <c r="C4145" t="s">
        <v>42062</v>
      </c>
      <c r="D4145" t="s">
        <v>42063</v>
      </c>
      <c r="E4145" t="s">
        <v>43424</v>
      </c>
      <c r="F4145">
        <v>0</v>
      </c>
      <c r="G4145">
        <v>0</v>
      </c>
      <c r="H4145">
        <v>0</v>
      </c>
      <c r="I4145">
        <v>1</v>
      </c>
      <c r="J4145">
        <v>0</v>
      </c>
      <c r="K4145">
        <v>0</v>
      </c>
      <c r="L4145">
        <v>0</v>
      </c>
      <c r="M4145">
        <v>0</v>
      </c>
      <c r="N4145">
        <v>1</v>
      </c>
      <c r="O4145">
        <v>1</v>
      </c>
      <c r="Q4145">
        <v>1</v>
      </c>
    </row>
    <row r="4146" spans="1:17" x14ac:dyDescent="0.35">
      <c r="A4146" t="s">
        <v>43425</v>
      </c>
      <c r="B4146" t="s">
        <v>42062</v>
      </c>
      <c r="C4146" t="s">
        <v>42062</v>
      </c>
      <c r="D4146" t="s">
        <v>42063</v>
      </c>
      <c r="E4146" t="s">
        <v>43426</v>
      </c>
      <c r="F4146">
        <v>0</v>
      </c>
      <c r="G4146">
        <v>0</v>
      </c>
      <c r="H4146">
        <v>0</v>
      </c>
      <c r="I4146">
        <v>1</v>
      </c>
      <c r="J4146">
        <v>0</v>
      </c>
      <c r="K4146">
        <v>0</v>
      </c>
      <c r="L4146">
        <v>0</v>
      </c>
      <c r="M4146">
        <v>0</v>
      </c>
      <c r="N4146">
        <v>1</v>
      </c>
      <c r="O4146">
        <v>1</v>
      </c>
      <c r="Q4146">
        <v>1</v>
      </c>
    </row>
    <row r="4147" spans="1:17" x14ac:dyDescent="0.35">
      <c r="A4147" t="s">
        <v>43427</v>
      </c>
      <c r="B4147" t="s">
        <v>42062</v>
      </c>
      <c r="C4147" t="s">
        <v>42062</v>
      </c>
      <c r="D4147" t="s">
        <v>42063</v>
      </c>
      <c r="E4147" t="s">
        <v>11926</v>
      </c>
      <c r="F4147">
        <v>0</v>
      </c>
      <c r="G4147">
        <v>0</v>
      </c>
      <c r="H4147">
        <v>0</v>
      </c>
      <c r="I4147">
        <v>1</v>
      </c>
      <c r="J4147">
        <v>0</v>
      </c>
      <c r="K4147">
        <v>0</v>
      </c>
      <c r="L4147">
        <v>0</v>
      </c>
      <c r="M4147">
        <v>0</v>
      </c>
      <c r="N4147">
        <v>1</v>
      </c>
      <c r="O4147">
        <v>1</v>
      </c>
      <c r="Q4147">
        <v>1</v>
      </c>
    </row>
    <row r="4148" spans="1:17" x14ac:dyDescent="0.35">
      <c r="A4148" t="s">
        <v>43428</v>
      </c>
      <c r="B4148" t="s">
        <v>42062</v>
      </c>
      <c r="C4148" t="s">
        <v>42062</v>
      </c>
      <c r="D4148" t="s">
        <v>42063</v>
      </c>
      <c r="E4148" t="s">
        <v>19957</v>
      </c>
      <c r="F4148">
        <v>0</v>
      </c>
      <c r="G4148">
        <v>0</v>
      </c>
      <c r="H4148">
        <v>0</v>
      </c>
      <c r="I4148">
        <v>1</v>
      </c>
      <c r="J4148">
        <v>0</v>
      </c>
      <c r="K4148">
        <v>0</v>
      </c>
      <c r="L4148">
        <v>0</v>
      </c>
      <c r="M4148">
        <v>0</v>
      </c>
      <c r="N4148">
        <v>1</v>
      </c>
      <c r="O4148">
        <v>1</v>
      </c>
      <c r="Q4148">
        <v>1</v>
      </c>
    </row>
    <row r="4149" spans="1:17" x14ac:dyDescent="0.35">
      <c r="A4149" t="s">
        <v>43429</v>
      </c>
      <c r="B4149" t="s">
        <v>42062</v>
      </c>
      <c r="C4149" t="s">
        <v>42062</v>
      </c>
      <c r="D4149" t="s">
        <v>42063</v>
      </c>
      <c r="E4149" t="s">
        <v>43430</v>
      </c>
      <c r="F4149">
        <v>0</v>
      </c>
      <c r="G4149">
        <v>0</v>
      </c>
      <c r="H4149">
        <v>0</v>
      </c>
      <c r="I4149">
        <v>1</v>
      </c>
      <c r="J4149">
        <v>0</v>
      </c>
      <c r="K4149">
        <v>0</v>
      </c>
      <c r="L4149">
        <v>0</v>
      </c>
      <c r="M4149">
        <v>0</v>
      </c>
      <c r="N4149">
        <v>1</v>
      </c>
      <c r="O4149">
        <v>1</v>
      </c>
      <c r="Q4149">
        <v>1</v>
      </c>
    </row>
    <row r="4150" spans="1:17" x14ac:dyDescent="0.35">
      <c r="A4150" t="s">
        <v>43431</v>
      </c>
      <c r="B4150" t="s">
        <v>42062</v>
      </c>
      <c r="C4150" t="s">
        <v>42062</v>
      </c>
      <c r="D4150" t="s">
        <v>42063</v>
      </c>
      <c r="E4150" t="s">
        <v>43432</v>
      </c>
      <c r="F4150">
        <v>0</v>
      </c>
      <c r="G4150">
        <v>0</v>
      </c>
      <c r="H4150">
        <v>0</v>
      </c>
      <c r="I4150">
        <v>1</v>
      </c>
      <c r="J4150">
        <v>0</v>
      </c>
      <c r="K4150">
        <v>0</v>
      </c>
      <c r="L4150">
        <v>0</v>
      </c>
      <c r="M4150">
        <v>0</v>
      </c>
      <c r="N4150">
        <v>1</v>
      </c>
      <c r="O4150">
        <v>1</v>
      </c>
      <c r="Q4150">
        <v>1</v>
      </c>
    </row>
    <row r="4151" spans="1:17" x14ac:dyDescent="0.35">
      <c r="A4151" t="s">
        <v>43433</v>
      </c>
      <c r="B4151" t="s">
        <v>42062</v>
      </c>
      <c r="C4151" t="s">
        <v>42062</v>
      </c>
      <c r="D4151" t="s">
        <v>42063</v>
      </c>
      <c r="E4151" t="s">
        <v>43434</v>
      </c>
      <c r="F4151">
        <v>0</v>
      </c>
      <c r="G4151">
        <v>0</v>
      </c>
      <c r="H4151">
        <v>0</v>
      </c>
      <c r="I4151">
        <v>1</v>
      </c>
      <c r="J4151">
        <v>0</v>
      </c>
      <c r="K4151">
        <v>0</v>
      </c>
      <c r="L4151">
        <v>0</v>
      </c>
      <c r="M4151">
        <v>0</v>
      </c>
      <c r="N4151">
        <v>1</v>
      </c>
      <c r="O4151">
        <v>1</v>
      </c>
      <c r="Q4151">
        <v>1</v>
      </c>
    </row>
    <row r="4152" spans="1:17" x14ac:dyDescent="0.35">
      <c r="A4152" t="s">
        <v>43435</v>
      </c>
      <c r="B4152" t="s">
        <v>42062</v>
      </c>
      <c r="C4152" t="s">
        <v>42062</v>
      </c>
      <c r="D4152" t="s">
        <v>42063</v>
      </c>
      <c r="E4152" t="s">
        <v>14609</v>
      </c>
      <c r="F4152">
        <v>0</v>
      </c>
      <c r="G4152">
        <v>0</v>
      </c>
      <c r="H4152">
        <v>0</v>
      </c>
      <c r="I4152">
        <v>1</v>
      </c>
      <c r="J4152">
        <v>0</v>
      </c>
      <c r="K4152">
        <v>0</v>
      </c>
      <c r="L4152">
        <v>0</v>
      </c>
      <c r="M4152">
        <v>0</v>
      </c>
      <c r="N4152">
        <v>1</v>
      </c>
      <c r="O4152">
        <v>1</v>
      </c>
      <c r="Q4152">
        <v>1</v>
      </c>
    </row>
    <row r="4153" spans="1:17" x14ac:dyDescent="0.35">
      <c r="A4153" t="s">
        <v>43436</v>
      </c>
      <c r="B4153" t="s">
        <v>42062</v>
      </c>
      <c r="C4153" t="s">
        <v>42062</v>
      </c>
      <c r="D4153" t="s">
        <v>42063</v>
      </c>
      <c r="E4153" t="s">
        <v>43437</v>
      </c>
      <c r="F4153">
        <v>0</v>
      </c>
      <c r="G4153">
        <v>0</v>
      </c>
      <c r="H4153">
        <v>0</v>
      </c>
      <c r="I4153">
        <v>1</v>
      </c>
      <c r="J4153">
        <v>0</v>
      </c>
      <c r="K4153">
        <v>0</v>
      </c>
      <c r="L4153">
        <v>0</v>
      </c>
      <c r="M4153">
        <v>0</v>
      </c>
      <c r="N4153">
        <v>1</v>
      </c>
      <c r="O4153">
        <v>1</v>
      </c>
      <c r="Q4153">
        <v>1</v>
      </c>
    </row>
    <row r="4154" spans="1:17" x14ac:dyDescent="0.35">
      <c r="A4154" t="s">
        <v>43438</v>
      </c>
      <c r="B4154" t="s">
        <v>42062</v>
      </c>
      <c r="C4154" t="s">
        <v>42062</v>
      </c>
      <c r="D4154" t="s">
        <v>42063</v>
      </c>
      <c r="E4154" t="s">
        <v>27633</v>
      </c>
      <c r="F4154">
        <v>0</v>
      </c>
      <c r="G4154">
        <v>0</v>
      </c>
      <c r="H4154">
        <v>0</v>
      </c>
      <c r="I4154">
        <v>1</v>
      </c>
      <c r="J4154">
        <v>0</v>
      </c>
      <c r="K4154">
        <v>0</v>
      </c>
      <c r="L4154">
        <v>0</v>
      </c>
      <c r="M4154">
        <v>0</v>
      </c>
      <c r="N4154">
        <v>1</v>
      </c>
      <c r="O4154">
        <v>1</v>
      </c>
      <c r="Q4154">
        <v>1</v>
      </c>
    </row>
    <row r="4155" spans="1:17" x14ac:dyDescent="0.35">
      <c r="A4155" t="s">
        <v>43439</v>
      </c>
      <c r="B4155" t="s">
        <v>42062</v>
      </c>
      <c r="C4155" t="s">
        <v>42062</v>
      </c>
      <c r="D4155" t="s">
        <v>42063</v>
      </c>
      <c r="E4155" t="s">
        <v>12525</v>
      </c>
      <c r="F4155">
        <v>0</v>
      </c>
      <c r="G4155">
        <v>0</v>
      </c>
      <c r="H4155">
        <v>0</v>
      </c>
      <c r="I4155">
        <v>1</v>
      </c>
      <c r="J4155">
        <v>0</v>
      </c>
      <c r="K4155">
        <v>0</v>
      </c>
      <c r="L4155">
        <v>0</v>
      </c>
      <c r="M4155">
        <v>0</v>
      </c>
      <c r="N4155">
        <v>1</v>
      </c>
      <c r="O4155">
        <v>1</v>
      </c>
      <c r="Q4155">
        <v>1</v>
      </c>
    </row>
    <row r="4156" spans="1:17" x14ac:dyDescent="0.35">
      <c r="A4156" t="s">
        <v>43440</v>
      </c>
      <c r="B4156" t="s">
        <v>42062</v>
      </c>
      <c r="C4156" t="s">
        <v>42062</v>
      </c>
      <c r="D4156" t="s">
        <v>42063</v>
      </c>
      <c r="E4156" t="s">
        <v>33216</v>
      </c>
      <c r="F4156">
        <v>0</v>
      </c>
      <c r="G4156">
        <v>0</v>
      </c>
      <c r="H4156">
        <v>0</v>
      </c>
      <c r="I4156">
        <v>1</v>
      </c>
      <c r="J4156">
        <v>0</v>
      </c>
      <c r="K4156">
        <v>0</v>
      </c>
      <c r="L4156">
        <v>0</v>
      </c>
      <c r="M4156">
        <v>0</v>
      </c>
      <c r="N4156">
        <v>1</v>
      </c>
      <c r="O4156">
        <v>1</v>
      </c>
      <c r="Q4156">
        <v>1</v>
      </c>
    </row>
    <row r="4157" spans="1:17" x14ac:dyDescent="0.35">
      <c r="A4157" t="s">
        <v>43441</v>
      </c>
      <c r="B4157" t="s">
        <v>42062</v>
      </c>
      <c r="C4157" t="s">
        <v>42062</v>
      </c>
      <c r="D4157" t="s">
        <v>42063</v>
      </c>
      <c r="E4157" t="s">
        <v>43442</v>
      </c>
      <c r="F4157">
        <v>0</v>
      </c>
      <c r="G4157">
        <v>0</v>
      </c>
      <c r="H4157">
        <v>0</v>
      </c>
      <c r="I4157">
        <v>1</v>
      </c>
      <c r="J4157">
        <v>0</v>
      </c>
      <c r="K4157">
        <v>0</v>
      </c>
      <c r="L4157">
        <v>0</v>
      </c>
      <c r="M4157">
        <v>0</v>
      </c>
      <c r="N4157">
        <v>1</v>
      </c>
      <c r="O4157">
        <v>1</v>
      </c>
      <c r="Q4157">
        <v>1</v>
      </c>
    </row>
    <row r="4158" spans="1:17" x14ac:dyDescent="0.35">
      <c r="A4158" t="s">
        <v>43443</v>
      </c>
      <c r="B4158" t="s">
        <v>42062</v>
      </c>
      <c r="C4158" t="s">
        <v>42062</v>
      </c>
      <c r="D4158" t="s">
        <v>42063</v>
      </c>
      <c r="E4158" t="s">
        <v>10186</v>
      </c>
      <c r="F4158">
        <v>0</v>
      </c>
      <c r="G4158">
        <v>0</v>
      </c>
      <c r="H4158">
        <v>0</v>
      </c>
      <c r="I4158">
        <v>1</v>
      </c>
      <c r="J4158">
        <v>0</v>
      </c>
      <c r="K4158">
        <v>0</v>
      </c>
      <c r="L4158">
        <v>0</v>
      </c>
      <c r="M4158">
        <v>0</v>
      </c>
      <c r="N4158">
        <v>1</v>
      </c>
      <c r="O4158">
        <v>1</v>
      </c>
      <c r="Q4158">
        <v>1</v>
      </c>
    </row>
    <row r="4159" spans="1:17" x14ac:dyDescent="0.35">
      <c r="A4159" t="s">
        <v>43444</v>
      </c>
      <c r="B4159" t="s">
        <v>42062</v>
      </c>
      <c r="C4159" t="s">
        <v>42062</v>
      </c>
      <c r="D4159" t="s">
        <v>42063</v>
      </c>
      <c r="E4159" t="s">
        <v>621</v>
      </c>
      <c r="F4159">
        <v>0</v>
      </c>
      <c r="G4159">
        <v>0</v>
      </c>
      <c r="H4159">
        <v>0</v>
      </c>
      <c r="I4159">
        <v>1</v>
      </c>
      <c r="J4159">
        <v>0</v>
      </c>
      <c r="K4159">
        <v>0</v>
      </c>
      <c r="L4159">
        <v>0</v>
      </c>
      <c r="M4159">
        <v>0</v>
      </c>
      <c r="N4159">
        <v>1</v>
      </c>
      <c r="O4159">
        <v>1</v>
      </c>
      <c r="Q4159">
        <v>1</v>
      </c>
    </row>
    <row r="4160" spans="1:17" x14ac:dyDescent="0.35">
      <c r="A4160" t="s">
        <v>43445</v>
      </c>
      <c r="B4160" t="s">
        <v>42062</v>
      </c>
      <c r="C4160" t="s">
        <v>42062</v>
      </c>
      <c r="D4160" t="s">
        <v>42063</v>
      </c>
      <c r="E4160" t="s">
        <v>43446</v>
      </c>
      <c r="F4160">
        <v>0</v>
      </c>
      <c r="G4160">
        <v>0</v>
      </c>
      <c r="H4160">
        <v>0</v>
      </c>
      <c r="I4160">
        <v>1</v>
      </c>
      <c r="J4160">
        <v>0</v>
      </c>
      <c r="K4160">
        <v>0</v>
      </c>
      <c r="L4160">
        <v>0</v>
      </c>
      <c r="M4160">
        <v>0</v>
      </c>
      <c r="N4160">
        <v>1</v>
      </c>
      <c r="O4160">
        <v>1</v>
      </c>
      <c r="Q4160">
        <v>1</v>
      </c>
    </row>
    <row r="4161" spans="1:17" x14ac:dyDescent="0.35">
      <c r="A4161" t="s">
        <v>43447</v>
      </c>
      <c r="B4161" t="s">
        <v>42062</v>
      </c>
      <c r="C4161" t="s">
        <v>42062</v>
      </c>
      <c r="D4161" t="s">
        <v>42063</v>
      </c>
      <c r="E4161" t="s">
        <v>43448</v>
      </c>
      <c r="F4161">
        <v>0</v>
      </c>
      <c r="G4161">
        <v>0</v>
      </c>
      <c r="H4161">
        <v>0</v>
      </c>
      <c r="I4161">
        <v>1</v>
      </c>
      <c r="J4161">
        <v>0</v>
      </c>
      <c r="K4161">
        <v>0</v>
      </c>
      <c r="L4161">
        <v>0</v>
      </c>
      <c r="M4161">
        <v>0</v>
      </c>
      <c r="N4161">
        <v>1</v>
      </c>
      <c r="O4161">
        <v>1</v>
      </c>
      <c r="Q4161">
        <v>1</v>
      </c>
    </row>
    <row r="4162" spans="1:17" x14ac:dyDescent="0.35">
      <c r="A4162" t="s">
        <v>43449</v>
      </c>
      <c r="B4162" t="s">
        <v>42062</v>
      </c>
      <c r="C4162" t="s">
        <v>42062</v>
      </c>
      <c r="D4162" t="s">
        <v>42063</v>
      </c>
      <c r="E4162" t="s">
        <v>43450</v>
      </c>
      <c r="F4162">
        <v>0</v>
      </c>
      <c r="G4162">
        <v>0</v>
      </c>
      <c r="H4162">
        <v>0</v>
      </c>
      <c r="I4162">
        <v>1</v>
      </c>
      <c r="J4162">
        <v>0</v>
      </c>
      <c r="K4162">
        <v>0</v>
      </c>
      <c r="L4162">
        <v>0</v>
      </c>
      <c r="M4162">
        <v>0</v>
      </c>
      <c r="N4162">
        <v>1</v>
      </c>
      <c r="O4162">
        <v>1</v>
      </c>
      <c r="Q4162">
        <v>1</v>
      </c>
    </row>
    <row r="4163" spans="1:17" x14ac:dyDescent="0.35">
      <c r="A4163" t="s">
        <v>43451</v>
      </c>
      <c r="B4163" t="s">
        <v>42062</v>
      </c>
      <c r="C4163" t="s">
        <v>42062</v>
      </c>
      <c r="D4163" t="s">
        <v>42063</v>
      </c>
      <c r="E4163" t="s">
        <v>43452</v>
      </c>
      <c r="F4163">
        <v>0</v>
      </c>
      <c r="G4163">
        <v>0</v>
      </c>
      <c r="H4163">
        <v>0</v>
      </c>
      <c r="I4163">
        <v>1</v>
      </c>
      <c r="J4163">
        <v>0</v>
      </c>
      <c r="K4163">
        <v>0</v>
      </c>
      <c r="L4163">
        <v>0</v>
      </c>
      <c r="M4163">
        <v>0</v>
      </c>
      <c r="N4163">
        <v>1</v>
      </c>
      <c r="O4163">
        <v>1</v>
      </c>
      <c r="Q4163">
        <v>1</v>
      </c>
    </row>
    <row r="4164" spans="1:17" x14ac:dyDescent="0.35">
      <c r="A4164" t="s">
        <v>43453</v>
      </c>
      <c r="B4164" t="s">
        <v>42062</v>
      </c>
      <c r="C4164" t="s">
        <v>42062</v>
      </c>
      <c r="D4164" t="s">
        <v>42063</v>
      </c>
      <c r="E4164" t="s">
        <v>40898</v>
      </c>
      <c r="F4164">
        <v>0</v>
      </c>
      <c r="G4164">
        <v>0</v>
      </c>
      <c r="H4164">
        <v>0</v>
      </c>
      <c r="I4164">
        <v>1</v>
      </c>
      <c r="J4164">
        <v>0</v>
      </c>
      <c r="K4164">
        <v>0</v>
      </c>
      <c r="L4164">
        <v>0</v>
      </c>
      <c r="M4164">
        <v>0</v>
      </c>
      <c r="N4164">
        <v>1</v>
      </c>
      <c r="O4164">
        <v>1</v>
      </c>
      <c r="Q4164">
        <v>1</v>
      </c>
    </row>
    <row r="4165" spans="1:17" x14ac:dyDescent="0.35">
      <c r="A4165" t="s">
        <v>43454</v>
      </c>
      <c r="B4165" t="s">
        <v>42062</v>
      </c>
      <c r="C4165" t="s">
        <v>42062</v>
      </c>
      <c r="D4165" t="s">
        <v>42063</v>
      </c>
      <c r="E4165" t="s">
        <v>10685</v>
      </c>
      <c r="F4165">
        <v>0</v>
      </c>
      <c r="G4165">
        <v>0</v>
      </c>
      <c r="H4165">
        <v>0</v>
      </c>
      <c r="I4165">
        <v>1</v>
      </c>
      <c r="J4165">
        <v>0</v>
      </c>
      <c r="K4165">
        <v>0</v>
      </c>
      <c r="L4165">
        <v>0</v>
      </c>
      <c r="M4165">
        <v>0</v>
      </c>
      <c r="N4165">
        <v>1</v>
      </c>
      <c r="O4165">
        <v>1</v>
      </c>
      <c r="Q4165">
        <v>1</v>
      </c>
    </row>
    <row r="4166" spans="1:17" x14ac:dyDescent="0.35">
      <c r="A4166" t="s">
        <v>43455</v>
      </c>
      <c r="B4166" t="s">
        <v>42062</v>
      </c>
      <c r="C4166" t="s">
        <v>42062</v>
      </c>
      <c r="D4166" t="s">
        <v>42063</v>
      </c>
      <c r="E4166" t="s">
        <v>43456</v>
      </c>
      <c r="F4166">
        <v>0</v>
      </c>
      <c r="G4166">
        <v>0</v>
      </c>
      <c r="H4166">
        <v>0</v>
      </c>
      <c r="I4166">
        <v>1</v>
      </c>
      <c r="J4166">
        <v>0</v>
      </c>
      <c r="K4166">
        <v>0</v>
      </c>
      <c r="L4166">
        <v>0</v>
      </c>
      <c r="M4166">
        <v>0</v>
      </c>
      <c r="N4166">
        <v>1</v>
      </c>
      <c r="O4166">
        <v>1</v>
      </c>
      <c r="Q4166">
        <v>1</v>
      </c>
    </row>
    <row r="4167" spans="1:17" x14ac:dyDescent="0.35">
      <c r="A4167" t="s">
        <v>43457</v>
      </c>
      <c r="B4167" t="s">
        <v>42062</v>
      </c>
      <c r="C4167" t="s">
        <v>42062</v>
      </c>
      <c r="D4167" t="s">
        <v>42063</v>
      </c>
      <c r="E4167" t="s">
        <v>13131</v>
      </c>
      <c r="F4167">
        <v>0</v>
      </c>
      <c r="G4167">
        <v>0</v>
      </c>
      <c r="H4167">
        <v>0</v>
      </c>
      <c r="I4167">
        <v>1</v>
      </c>
      <c r="J4167">
        <v>0</v>
      </c>
      <c r="K4167">
        <v>0</v>
      </c>
      <c r="L4167">
        <v>0</v>
      </c>
      <c r="M4167">
        <v>0</v>
      </c>
      <c r="N4167">
        <v>1</v>
      </c>
      <c r="O4167">
        <v>1</v>
      </c>
      <c r="Q4167">
        <v>1</v>
      </c>
    </row>
    <row r="4168" spans="1:17" x14ac:dyDescent="0.35">
      <c r="A4168" t="s">
        <v>43458</v>
      </c>
      <c r="B4168" t="s">
        <v>42062</v>
      </c>
      <c r="C4168" t="s">
        <v>42062</v>
      </c>
      <c r="D4168" t="s">
        <v>42063</v>
      </c>
      <c r="E4168" t="s">
        <v>33906</v>
      </c>
      <c r="F4168">
        <v>0</v>
      </c>
      <c r="G4168">
        <v>0</v>
      </c>
      <c r="H4168">
        <v>0</v>
      </c>
      <c r="I4168">
        <v>1</v>
      </c>
      <c r="J4168">
        <v>0</v>
      </c>
      <c r="K4168">
        <v>0</v>
      </c>
      <c r="L4168">
        <v>0</v>
      </c>
      <c r="M4168">
        <v>0</v>
      </c>
      <c r="N4168">
        <v>1</v>
      </c>
      <c r="O4168">
        <v>1</v>
      </c>
      <c r="Q4168">
        <v>1</v>
      </c>
    </row>
    <row r="4169" spans="1:17" x14ac:dyDescent="0.35">
      <c r="A4169" t="s">
        <v>43459</v>
      </c>
      <c r="B4169" t="s">
        <v>42062</v>
      </c>
      <c r="C4169" t="s">
        <v>42062</v>
      </c>
      <c r="D4169" t="s">
        <v>42063</v>
      </c>
      <c r="E4169" t="s">
        <v>25668</v>
      </c>
      <c r="F4169">
        <v>0</v>
      </c>
      <c r="G4169">
        <v>0</v>
      </c>
      <c r="H4169">
        <v>0</v>
      </c>
      <c r="I4169">
        <v>1</v>
      </c>
      <c r="J4169">
        <v>0</v>
      </c>
      <c r="K4169">
        <v>0</v>
      </c>
      <c r="L4169">
        <v>0</v>
      </c>
      <c r="M4169">
        <v>0</v>
      </c>
      <c r="N4169">
        <v>1</v>
      </c>
      <c r="O4169">
        <v>1</v>
      </c>
      <c r="Q4169">
        <v>1</v>
      </c>
    </row>
    <row r="4170" spans="1:17" x14ac:dyDescent="0.35">
      <c r="A4170" t="s">
        <v>43460</v>
      </c>
      <c r="B4170" t="s">
        <v>42062</v>
      </c>
      <c r="C4170" t="s">
        <v>42062</v>
      </c>
      <c r="D4170" t="s">
        <v>42063</v>
      </c>
      <c r="E4170" t="s">
        <v>43461</v>
      </c>
      <c r="F4170">
        <v>0</v>
      </c>
      <c r="G4170">
        <v>0</v>
      </c>
      <c r="H4170">
        <v>0</v>
      </c>
      <c r="I4170">
        <v>1</v>
      </c>
      <c r="J4170">
        <v>0</v>
      </c>
      <c r="K4170">
        <v>0</v>
      </c>
      <c r="L4170">
        <v>0</v>
      </c>
      <c r="M4170">
        <v>0</v>
      </c>
      <c r="N4170">
        <v>1</v>
      </c>
      <c r="O4170">
        <v>1</v>
      </c>
      <c r="Q4170">
        <v>1</v>
      </c>
    </row>
    <row r="4171" spans="1:17" x14ac:dyDescent="0.35">
      <c r="A4171" t="s">
        <v>43462</v>
      </c>
      <c r="B4171" t="s">
        <v>42062</v>
      </c>
      <c r="C4171" t="s">
        <v>42062</v>
      </c>
      <c r="D4171" t="s">
        <v>42063</v>
      </c>
      <c r="E4171" t="s">
        <v>43463</v>
      </c>
      <c r="F4171">
        <v>0</v>
      </c>
      <c r="G4171">
        <v>0</v>
      </c>
      <c r="H4171">
        <v>0</v>
      </c>
      <c r="I4171">
        <v>1</v>
      </c>
      <c r="J4171">
        <v>0</v>
      </c>
      <c r="K4171">
        <v>0</v>
      </c>
      <c r="L4171">
        <v>0</v>
      </c>
      <c r="M4171">
        <v>0</v>
      </c>
      <c r="N4171">
        <v>1</v>
      </c>
      <c r="O4171">
        <v>1</v>
      </c>
      <c r="Q4171">
        <v>1</v>
      </c>
    </row>
    <row r="4172" spans="1:17" x14ac:dyDescent="0.35">
      <c r="A4172" t="s">
        <v>43464</v>
      </c>
      <c r="B4172" t="s">
        <v>42062</v>
      </c>
      <c r="C4172" t="s">
        <v>42062</v>
      </c>
      <c r="D4172" t="s">
        <v>42063</v>
      </c>
      <c r="E4172" t="s">
        <v>43465</v>
      </c>
      <c r="F4172">
        <v>0</v>
      </c>
      <c r="G4172">
        <v>0</v>
      </c>
      <c r="H4172">
        <v>0</v>
      </c>
      <c r="I4172">
        <v>1</v>
      </c>
      <c r="J4172">
        <v>0</v>
      </c>
      <c r="K4172">
        <v>0</v>
      </c>
      <c r="L4172">
        <v>0</v>
      </c>
      <c r="M4172">
        <v>0</v>
      </c>
      <c r="N4172">
        <v>1</v>
      </c>
      <c r="O4172">
        <v>1</v>
      </c>
      <c r="Q4172">
        <v>1</v>
      </c>
    </row>
    <row r="4173" spans="1:17" x14ac:dyDescent="0.35">
      <c r="A4173" t="s">
        <v>43466</v>
      </c>
      <c r="B4173" t="s">
        <v>42062</v>
      </c>
      <c r="C4173" t="s">
        <v>42062</v>
      </c>
      <c r="D4173" t="s">
        <v>42063</v>
      </c>
      <c r="E4173" t="s">
        <v>40783</v>
      </c>
      <c r="F4173">
        <v>0</v>
      </c>
      <c r="G4173">
        <v>0</v>
      </c>
      <c r="H4173">
        <v>0</v>
      </c>
      <c r="I4173">
        <v>0</v>
      </c>
      <c r="J4173">
        <v>1</v>
      </c>
      <c r="K4173">
        <v>0</v>
      </c>
      <c r="L4173">
        <v>0</v>
      </c>
      <c r="M4173">
        <v>1</v>
      </c>
      <c r="N4173">
        <v>2</v>
      </c>
      <c r="O4173">
        <v>2</v>
      </c>
      <c r="Q4173">
        <v>1</v>
      </c>
    </row>
    <row r="4174" spans="1:17" x14ac:dyDescent="0.35">
      <c r="A4174" t="s">
        <v>43467</v>
      </c>
      <c r="B4174" t="s">
        <v>42062</v>
      </c>
      <c r="C4174" t="s">
        <v>42062</v>
      </c>
      <c r="D4174" t="s">
        <v>42063</v>
      </c>
      <c r="E4174" t="s">
        <v>25233</v>
      </c>
      <c r="F4174">
        <v>0</v>
      </c>
      <c r="G4174">
        <v>0</v>
      </c>
      <c r="H4174">
        <v>0</v>
      </c>
      <c r="I4174">
        <v>1</v>
      </c>
      <c r="J4174">
        <v>0</v>
      </c>
      <c r="K4174">
        <v>0</v>
      </c>
      <c r="L4174">
        <v>0</v>
      </c>
      <c r="M4174">
        <v>0</v>
      </c>
      <c r="N4174">
        <v>1</v>
      </c>
      <c r="O4174">
        <v>1</v>
      </c>
      <c r="Q4174">
        <v>1</v>
      </c>
    </row>
    <row r="4175" spans="1:17" x14ac:dyDescent="0.35">
      <c r="A4175" t="s">
        <v>43468</v>
      </c>
      <c r="B4175" t="s">
        <v>42062</v>
      </c>
      <c r="C4175" t="s">
        <v>42062</v>
      </c>
      <c r="D4175" t="s">
        <v>42063</v>
      </c>
      <c r="E4175" t="s">
        <v>43469</v>
      </c>
      <c r="F4175">
        <v>0</v>
      </c>
      <c r="G4175">
        <v>0</v>
      </c>
      <c r="H4175">
        <v>0</v>
      </c>
      <c r="I4175">
        <v>1</v>
      </c>
      <c r="J4175">
        <v>0</v>
      </c>
      <c r="K4175">
        <v>0</v>
      </c>
      <c r="L4175">
        <v>0</v>
      </c>
      <c r="M4175">
        <v>0</v>
      </c>
      <c r="N4175">
        <v>1</v>
      </c>
      <c r="O4175">
        <v>1</v>
      </c>
      <c r="Q4175">
        <v>1</v>
      </c>
    </row>
    <row r="4176" spans="1:17" x14ac:dyDescent="0.35">
      <c r="A4176" t="s">
        <v>43470</v>
      </c>
      <c r="B4176" t="s">
        <v>42062</v>
      </c>
      <c r="C4176" t="s">
        <v>42062</v>
      </c>
      <c r="D4176" t="s">
        <v>42063</v>
      </c>
      <c r="E4176" t="s">
        <v>5889</v>
      </c>
      <c r="F4176">
        <v>0</v>
      </c>
      <c r="G4176">
        <v>0</v>
      </c>
      <c r="H4176">
        <v>0</v>
      </c>
      <c r="I4176">
        <v>1</v>
      </c>
      <c r="J4176">
        <v>0</v>
      </c>
      <c r="K4176">
        <v>0</v>
      </c>
      <c r="L4176">
        <v>0</v>
      </c>
      <c r="M4176">
        <v>0</v>
      </c>
      <c r="N4176">
        <v>1</v>
      </c>
      <c r="O4176">
        <v>1</v>
      </c>
      <c r="Q4176">
        <v>1</v>
      </c>
    </row>
    <row r="4177" spans="1:17" x14ac:dyDescent="0.35">
      <c r="A4177" t="s">
        <v>43471</v>
      </c>
      <c r="B4177" t="s">
        <v>42062</v>
      </c>
      <c r="C4177" t="s">
        <v>42062</v>
      </c>
      <c r="D4177" t="s">
        <v>42063</v>
      </c>
      <c r="E4177" t="s">
        <v>43472</v>
      </c>
      <c r="F4177">
        <v>0</v>
      </c>
      <c r="G4177">
        <v>0</v>
      </c>
      <c r="H4177">
        <v>0</v>
      </c>
      <c r="I4177">
        <v>1</v>
      </c>
      <c r="J4177">
        <v>0</v>
      </c>
      <c r="K4177">
        <v>0</v>
      </c>
      <c r="L4177">
        <v>0</v>
      </c>
      <c r="M4177">
        <v>0</v>
      </c>
      <c r="N4177">
        <v>1</v>
      </c>
      <c r="O4177">
        <v>1</v>
      </c>
      <c r="Q4177">
        <v>1</v>
      </c>
    </row>
    <row r="4178" spans="1:17" x14ac:dyDescent="0.35">
      <c r="A4178" t="s">
        <v>43473</v>
      </c>
      <c r="B4178" t="s">
        <v>42062</v>
      </c>
      <c r="C4178" t="s">
        <v>42062</v>
      </c>
      <c r="D4178" t="s">
        <v>42063</v>
      </c>
      <c r="E4178" t="s">
        <v>33636</v>
      </c>
      <c r="F4178">
        <v>0</v>
      </c>
      <c r="G4178">
        <v>0</v>
      </c>
      <c r="H4178">
        <v>0</v>
      </c>
      <c r="I4178">
        <v>1</v>
      </c>
      <c r="J4178">
        <v>0</v>
      </c>
      <c r="K4178">
        <v>0</v>
      </c>
      <c r="L4178">
        <v>0</v>
      </c>
      <c r="M4178">
        <v>0</v>
      </c>
      <c r="N4178">
        <v>1</v>
      </c>
      <c r="O4178">
        <v>1</v>
      </c>
      <c r="Q4178">
        <v>1</v>
      </c>
    </row>
    <row r="4179" spans="1:17" x14ac:dyDescent="0.35">
      <c r="A4179" t="s">
        <v>43474</v>
      </c>
      <c r="B4179" t="s">
        <v>42062</v>
      </c>
      <c r="C4179" t="s">
        <v>42062</v>
      </c>
      <c r="D4179" t="s">
        <v>42063</v>
      </c>
      <c r="E4179" t="s">
        <v>43475</v>
      </c>
      <c r="F4179">
        <v>0</v>
      </c>
      <c r="G4179">
        <v>0</v>
      </c>
      <c r="H4179">
        <v>0</v>
      </c>
      <c r="I4179">
        <v>1</v>
      </c>
      <c r="J4179">
        <v>0</v>
      </c>
      <c r="K4179">
        <v>0</v>
      </c>
      <c r="L4179">
        <v>0</v>
      </c>
      <c r="M4179">
        <v>0</v>
      </c>
      <c r="N4179">
        <v>1</v>
      </c>
      <c r="O4179">
        <v>1</v>
      </c>
      <c r="Q4179">
        <v>1</v>
      </c>
    </row>
    <row r="4180" spans="1:17" x14ac:dyDescent="0.35">
      <c r="A4180" t="s">
        <v>43476</v>
      </c>
      <c r="B4180" t="s">
        <v>42062</v>
      </c>
      <c r="C4180" t="s">
        <v>42062</v>
      </c>
      <c r="D4180" t="s">
        <v>42063</v>
      </c>
      <c r="E4180" t="s">
        <v>31394</v>
      </c>
      <c r="F4180">
        <v>0</v>
      </c>
      <c r="G4180">
        <v>0</v>
      </c>
      <c r="H4180">
        <v>0</v>
      </c>
      <c r="I4180">
        <v>1</v>
      </c>
      <c r="J4180">
        <v>0</v>
      </c>
      <c r="K4180">
        <v>0</v>
      </c>
      <c r="L4180">
        <v>0</v>
      </c>
      <c r="M4180">
        <v>0</v>
      </c>
      <c r="N4180">
        <v>1</v>
      </c>
      <c r="O4180">
        <v>1</v>
      </c>
      <c r="Q4180">
        <v>1</v>
      </c>
    </row>
    <row r="4181" spans="1:17" x14ac:dyDescent="0.35">
      <c r="A4181" t="s">
        <v>43477</v>
      </c>
      <c r="B4181" t="s">
        <v>42062</v>
      </c>
      <c r="C4181" t="s">
        <v>42062</v>
      </c>
      <c r="D4181" t="s">
        <v>42063</v>
      </c>
      <c r="E4181" t="s">
        <v>43478</v>
      </c>
      <c r="F4181">
        <v>0</v>
      </c>
      <c r="G4181">
        <v>0</v>
      </c>
      <c r="H4181">
        <v>0</v>
      </c>
      <c r="I4181">
        <v>1</v>
      </c>
      <c r="J4181">
        <v>0</v>
      </c>
      <c r="K4181">
        <v>0</v>
      </c>
      <c r="L4181">
        <v>0</v>
      </c>
      <c r="M4181">
        <v>0</v>
      </c>
      <c r="N4181">
        <v>1</v>
      </c>
      <c r="O4181">
        <v>1</v>
      </c>
      <c r="Q4181">
        <v>1</v>
      </c>
    </row>
    <row r="4182" spans="1:17" x14ac:dyDescent="0.35">
      <c r="A4182" t="s">
        <v>43479</v>
      </c>
      <c r="B4182" t="s">
        <v>42062</v>
      </c>
      <c r="C4182" t="s">
        <v>42062</v>
      </c>
      <c r="D4182" t="s">
        <v>42063</v>
      </c>
      <c r="E4182" t="s">
        <v>43480</v>
      </c>
      <c r="F4182">
        <v>0</v>
      </c>
      <c r="G4182">
        <v>0</v>
      </c>
      <c r="H4182">
        <v>0</v>
      </c>
      <c r="I4182">
        <v>1</v>
      </c>
      <c r="J4182">
        <v>0</v>
      </c>
      <c r="K4182">
        <v>0</v>
      </c>
      <c r="L4182">
        <v>0</v>
      </c>
      <c r="M4182">
        <v>0</v>
      </c>
      <c r="N4182">
        <v>1</v>
      </c>
      <c r="O4182">
        <v>1</v>
      </c>
      <c r="Q4182">
        <v>1</v>
      </c>
    </row>
    <row r="4183" spans="1:17" x14ac:dyDescent="0.35">
      <c r="A4183" t="s">
        <v>43481</v>
      </c>
      <c r="B4183" t="s">
        <v>42062</v>
      </c>
      <c r="C4183" t="s">
        <v>42062</v>
      </c>
      <c r="D4183" t="s">
        <v>42063</v>
      </c>
      <c r="E4183" t="s">
        <v>43482</v>
      </c>
      <c r="F4183">
        <v>0</v>
      </c>
      <c r="G4183">
        <v>0</v>
      </c>
      <c r="H4183">
        <v>0</v>
      </c>
      <c r="I4183">
        <v>1</v>
      </c>
      <c r="J4183">
        <v>0</v>
      </c>
      <c r="K4183">
        <v>0</v>
      </c>
      <c r="L4183">
        <v>0</v>
      </c>
      <c r="M4183">
        <v>0</v>
      </c>
      <c r="N4183">
        <v>1</v>
      </c>
      <c r="O4183">
        <v>1</v>
      </c>
      <c r="Q4183">
        <v>1</v>
      </c>
    </row>
    <row r="4184" spans="1:17" x14ac:dyDescent="0.35">
      <c r="A4184" t="s">
        <v>43483</v>
      </c>
      <c r="B4184" t="s">
        <v>42062</v>
      </c>
      <c r="C4184" t="s">
        <v>42062</v>
      </c>
      <c r="D4184" t="s">
        <v>42063</v>
      </c>
      <c r="E4184" t="s">
        <v>10924</v>
      </c>
      <c r="F4184">
        <v>0</v>
      </c>
      <c r="G4184">
        <v>0</v>
      </c>
      <c r="H4184">
        <v>0</v>
      </c>
      <c r="I4184">
        <v>1</v>
      </c>
      <c r="J4184">
        <v>0</v>
      </c>
      <c r="K4184">
        <v>0</v>
      </c>
      <c r="L4184">
        <v>0</v>
      </c>
      <c r="M4184">
        <v>0</v>
      </c>
      <c r="N4184">
        <v>1</v>
      </c>
      <c r="O4184">
        <v>1</v>
      </c>
      <c r="Q4184">
        <v>1</v>
      </c>
    </row>
    <row r="4185" spans="1:17" x14ac:dyDescent="0.35">
      <c r="A4185" t="s">
        <v>43484</v>
      </c>
      <c r="B4185" t="s">
        <v>42062</v>
      </c>
      <c r="C4185" t="s">
        <v>42062</v>
      </c>
      <c r="D4185" t="s">
        <v>42063</v>
      </c>
      <c r="E4185" t="s">
        <v>9352</v>
      </c>
      <c r="F4185">
        <v>0</v>
      </c>
      <c r="G4185">
        <v>0</v>
      </c>
      <c r="H4185">
        <v>0</v>
      </c>
      <c r="I4185">
        <v>1</v>
      </c>
      <c r="J4185">
        <v>0</v>
      </c>
      <c r="K4185">
        <v>0</v>
      </c>
      <c r="L4185">
        <v>0</v>
      </c>
      <c r="M4185">
        <v>0</v>
      </c>
      <c r="N4185">
        <v>1</v>
      </c>
      <c r="O4185">
        <v>1</v>
      </c>
      <c r="Q4185">
        <v>1</v>
      </c>
    </row>
    <row r="4186" spans="1:17" x14ac:dyDescent="0.35">
      <c r="A4186" t="s">
        <v>43485</v>
      </c>
      <c r="B4186" t="s">
        <v>42062</v>
      </c>
      <c r="C4186" t="s">
        <v>42062</v>
      </c>
      <c r="D4186" t="s">
        <v>42063</v>
      </c>
      <c r="E4186" t="s">
        <v>43486</v>
      </c>
      <c r="F4186">
        <v>0</v>
      </c>
      <c r="G4186">
        <v>0</v>
      </c>
      <c r="H4186">
        <v>0</v>
      </c>
      <c r="I4186">
        <v>1</v>
      </c>
      <c r="J4186">
        <v>0</v>
      </c>
      <c r="K4186">
        <v>0</v>
      </c>
      <c r="L4186">
        <v>0</v>
      </c>
      <c r="M4186">
        <v>0</v>
      </c>
      <c r="N4186">
        <v>1</v>
      </c>
      <c r="O4186">
        <v>1</v>
      </c>
      <c r="Q4186">
        <v>1</v>
      </c>
    </row>
    <row r="4187" spans="1:17" x14ac:dyDescent="0.35">
      <c r="A4187" t="s">
        <v>43487</v>
      </c>
      <c r="B4187" t="s">
        <v>42062</v>
      </c>
      <c r="C4187" t="s">
        <v>42062</v>
      </c>
      <c r="D4187" t="s">
        <v>42063</v>
      </c>
      <c r="E4187" t="s">
        <v>30944</v>
      </c>
      <c r="F4187">
        <v>0</v>
      </c>
      <c r="G4187">
        <v>0</v>
      </c>
      <c r="H4187">
        <v>0</v>
      </c>
      <c r="I4187">
        <v>1</v>
      </c>
      <c r="J4187">
        <v>0</v>
      </c>
      <c r="K4187">
        <v>0</v>
      </c>
      <c r="L4187">
        <v>0</v>
      </c>
      <c r="M4187">
        <v>0</v>
      </c>
      <c r="N4187">
        <v>1</v>
      </c>
      <c r="O4187">
        <v>1</v>
      </c>
      <c r="Q4187">
        <v>1</v>
      </c>
    </row>
    <row r="4188" spans="1:17" x14ac:dyDescent="0.35">
      <c r="A4188" t="s">
        <v>43488</v>
      </c>
      <c r="B4188" t="s">
        <v>42062</v>
      </c>
      <c r="C4188" t="s">
        <v>42062</v>
      </c>
      <c r="D4188" t="s">
        <v>42063</v>
      </c>
      <c r="E4188" t="s">
        <v>43489</v>
      </c>
      <c r="F4188">
        <v>0</v>
      </c>
      <c r="G4188">
        <v>0</v>
      </c>
      <c r="H4188">
        <v>0</v>
      </c>
      <c r="I4188">
        <v>1</v>
      </c>
      <c r="J4188">
        <v>0</v>
      </c>
      <c r="K4188">
        <v>0</v>
      </c>
      <c r="L4188">
        <v>0</v>
      </c>
      <c r="M4188">
        <v>0</v>
      </c>
      <c r="N4188">
        <v>1</v>
      </c>
      <c r="O4188">
        <v>1</v>
      </c>
      <c r="Q4188">
        <v>1</v>
      </c>
    </row>
    <row r="4189" spans="1:17" x14ac:dyDescent="0.35">
      <c r="A4189" t="s">
        <v>43490</v>
      </c>
      <c r="B4189" t="s">
        <v>42062</v>
      </c>
      <c r="C4189" t="s">
        <v>42062</v>
      </c>
      <c r="D4189" t="s">
        <v>42063</v>
      </c>
      <c r="E4189" t="s">
        <v>43491</v>
      </c>
      <c r="F4189">
        <v>0</v>
      </c>
      <c r="G4189">
        <v>0</v>
      </c>
      <c r="H4189">
        <v>0</v>
      </c>
      <c r="I4189">
        <v>1</v>
      </c>
      <c r="J4189">
        <v>0</v>
      </c>
      <c r="K4189">
        <v>0</v>
      </c>
      <c r="L4189">
        <v>0</v>
      </c>
      <c r="M4189">
        <v>0</v>
      </c>
      <c r="N4189">
        <v>1</v>
      </c>
      <c r="O4189">
        <v>1</v>
      </c>
      <c r="Q4189">
        <v>1</v>
      </c>
    </row>
    <row r="4190" spans="1:17" x14ac:dyDescent="0.35">
      <c r="A4190" t="s">
        <v>43492</v>
      </c>
      <c r="B4190" t="s">
        <v>42062</v>
      </c>
      <c r="C4190" t="s">
        <v>42062</v>
      </c>
      <c r="D4190" t="s">
        <v>42063</v>
      </c>
      <c r="E4190" t="s">
        <v>43493</v>
      </c>
      <c r="F4190">
        <v>0</v>
      </c>
      <c r="G4190">
        <v>0</v>
      </c>
      <c r="H4190">
        <v>0</v>
      </c>
      <c r="I4190">
        <v>1</v>
      </c>
      <c r="J4190">
        <v>0</v>
      </c>
      <c r="K4190">
        <v>0</v>
      </c>
      <c r="L4190">
        <v>0</v>
      </c>
      <c r="M4190">
        <v>0</v>
      </c>
      <c r="N4190">
        <v>1</v>
      </c>
      <c r="O4190">
        <v>1</v>
      </c>
      <c r="Q4190">
        <v>1</v>
      </c>
    </row>
    <row r="4191" spans="1:17" x14ac:dyDescent="0.35">
      <c r="A4191" t="s">
        <v>43494</v>
      </c>
      <c r="B4191" t="s">
        <v>42062</v>
      </c>
      <c r="C4191" t="s">
        <v>42062</v>
      </c>
      <c r="D4191" t="s">
        <v>42063</v>
      </c>
      <c r="E4191" t="s">
        <v>43495</v>
      </c>
      <c r="F4191">
        <v>0</v>
      </c>
      <c r="G4191">
        <v>0</v>
      </c>
      <c r="H4191">
        <v>0</v>
      </c>
      <c r="I4191">
        <v>1</v>
      </c>
      <c r="J4191">
        <v>0</v>
      </c>
      <c r="K4191">
        <v>0</v>
      </c>
      <c r="L4191">
        <v>0</v>
      </c>
      <c r="M4191">
        <v>0</v>
      </c>
      <c r="N4191">
        <v>1</v>
      </c>
      <c r="O4191">
        <v>1</v>
      </c>
      <c r="Q4191">
        <v>1</v>
      </c>
    </row>
    <row r="4192" spans="1:17" x14ac:dyDescent="0.35">
      <c r="A4192" t="s">
        <v>43496</v>
      </c>
      <c r="B4192" t="s">
        <v>42062</v>
      </c>
      <c r="C4192" t="s">
        <v>42062</v>
      </c>
      <c r="D4192" t="s">
        <v>42063</v>
      </c>
      <c r="E4192" t="s">
        <v>43497</v>
      </c>
      <c r="F4192">
        <v>0</v>
      </c>
      <c r="G4192">
        <v>0</v>
      </c>
      <c r="H4192">
        <v>0</v>
      </c>
      <c r="I4192">
        <v>1</v>
      </c>
      <c r="J4192">
        <v>0</v>
      </c>
      <c r="K4192">
        <v>0</v>
      </c>
      <c r="L4192">
        <v>0</v>
      </c>
      <c r="M4192">
        <v>0</v>
      </c>
      <c r="N4192">
        <v>1</v>
      </c>
      <c r="O4192">
        <v>1</v>
      </c>
      <c r="Q4192">
        <v>1</v>
      </c>
    </row>
    <row r="4193" spans="1:17" x14ac:dyDescent="0.35">
      <c r="A4193" t="s">
        <v>43498</v>
      </c>
      <c r="B4193" t="s">
        <v>42062</v>
      </c>
      <c r="C4193" t="s">
        <v>42062</v>
      </c>
      <c r="D4193" t="s">
        <v>42063</v>
      </c>
      <c r="E4193" t="s">
        <v>43499</v>
      </c>
      <c r="F4193">
        <v>0</v>
      </c>
      <c r="G4193">
        <v>0</v>
      </c>
      <c r="H4193">
        <v>0</v>
      </c>
      <c r="I4193">
        <v>1</v>
      </c>
      <c r="J4193">
        <v>0</v>
      </c>
      <c r="K4193">
        <v>0</v>
      </c>
      <c r="L4193">
        <v>0</v>
      </c>
      <c r="M4193">
        <v>0</v>
      </c>
      <c r="N4193">
        <v>1</v>
      </c>
      <c r="O4193">
        <v>1</v>
      </c>
      <c r="Q4193">
        <v>1</v>
      </c>
    </row>
    <row r="4194" spans="1:17" x14ac:dyDescent="0.35">
      <c r="A4194" t="s">
        <v>43500</v>
      </c>
      <c r="B4194" t="s">
        <v>42062</v>
      </c>
      <c r="C4194" t="s">
        <v>42062</v>
      </c>
      <c r="D4194" t="s">
        <v>42063</v>
      </c>
      <c r="E4194" t="s">
        <v>43501</v>
      </c>
      <c r="F4194">
        <v>0</v>
      </c>
      <c r="G4194">
        <v>0</v>
      </c>
      <c r="H4194">
        <v>0</v>
      </c>
      <c r="I4194">
        <v>1</v>
      </c>
      <c r="J4194">
        <v>0</v>
      </c>
      <c r="K4194">
        <v>0</v>
      </c>
      <c r="L4194">
        <v>0</v>
      </c>
      <c r="M4194">
        <v>0</v>
      </c>
      <c r="N4194">
        <v>1</v>
      </c>
      <c r="O4194">
        <v>1</v>
      </c>
      <c r="Q4194">
        <v>1</v>
      </c>
    </row>
    <row r="4195" spans="1:17" x14ac:dyDescent="0.35">
      <c r="A4195" t="s">
        <v>43502</v>
      </c>
      <c r="B4195" t="s">
        <v>42062</v>
      </c>
      <c r="C4195" t="s">
        <v>42062</v>
      </c>
      <c r="D4195" t="s">
        <v>42063</v>
      </c>
      <c r="E4195" t="s">
        <v>43503</v>
      </c>
      <c r="F4195">
        <v>0</v>
      </c>
      <c r="G4195">
        <v>0</v>
      </c>
      <c r="H4195">
        <v>0</v>
      </c>
      <c r="I4195">
        <v>1</v>
      </c>
      <c r="J4195">
        <v>1</v>
      </c>
      <c r="K4195">
        <v>0</v>
      </c>
      <c r="L4195">
        <v>0</v>
      </c>
      <c r="M4195">
        <v>1</v>
      </c>
      <c r="N4195">
        <v>3</v>
      </c>
      <c r="O4195">
        <v>3</v>
      </c>
      <c r="Q4195">
        <v>2</v>
      </c>
    </row>
    <row r="4196" spans="1:17" x14ac:dyDescent="0.35">
      <c r="A4196" t="s">
        <v>43504</v>
      </c>
      <c r="B4196" t="s">
        <v>42062</v>
      </c>
      <c r="C4196" t="s">
        <v>42062</v>
      </c>
      <c r="D4196" t="s">
        <v>42063</v>
      </c>
      <c r="E4196" t="s">
        <v>43505</v>
      </c>
      <c r="F4196">
        <v>0</v>
      </c>
      <c r="G4196">
        <v>0</v>
      </c>
      <c r="H4196">
        <v>0</v>
      </c>
      <c r="I4196">
        <v>1</v>
      </c>
      <c r="J4196">
        <v>0</v>
      </c>
      <c r="K4196">
        <v>0</v>
      </c>
      <c r="L4196">
        <v>0</v>
      </c>
      <c r="M4196">
        <v>0</v>
      </c>
      <c r="N4196">
        <v>1</v>
      </c>
      <c r="O4196">
        <v>1</v>
      </c>
      <c r="Q4196">
        <v>1</v>
      </c>
    </row>
    <row r="4197" spans="1:17" x14ac:dyDescent="0.35">
      <c r="A4197" t="s">
        <v>43506</v>
      </c>
      <c r="B4197" t="s">
        <v>42062</v>
      </c>
      <c r="C4197" t="s">
        <v>42062</v>
      </c>
      <c r="D4197" t="s">
        <v>42063</v>
      </c>
      <c r="E4197" t="s">
        <v>43507</v>
      </c>
      <c r="F4197">
        <v>0</v>
      </c>
      <c r="G4197">
        <v>0</v>
      </c>
      <c r="H4197">
        <v>0</v>
      </c>
      <c r="I4197">
        <v>1</v>
      </c>
      <c r="J4197">
        <v>0</v>
      </c>
      <c r="K4197">
        <v>0</v>
      </c>
      <c r="L4197">
        <v>0</v>
      </c>
      <c r="M4197">
        <v>0</v>
      </c>
      <c r="N4197">
        <v>1</v>
      </c>
      <c r="O4197">
        <v>1</v>
      </c>
      <c r="Q4197">
        <v>1</v>
      </c>
    </row>
    <row r="4198" spans="1:17" x14ac:dyDescent="0.35">
      <c r="A4198" t="s">
        <v>43508</v>
      </c>
      <c r="B4198" t="s">
        <v>42062</v>
      </c>
      <c r="C4198" t="s">
        <v>42062</v>
      </c>
      <c r="D4198" t="s">
        <v>42063</v>
      </c>
      <c r="E4198" t="s">
        <v>43509</v>
      </c>
      <c r="F4198">
        <v>0</v>
      </c>
      <c r="G4198">
        <v>0</v>
      </c>
      <c r="H4198">
        <v>0</v>
      </c>
      <c r="I4198">
        <v>1</v>
      </c>
      <c r="J4198">
        <v>0</v>
      </c>
      <c r="K4198">
        <v>0</v>
      </c>
      <c r="L4198">
        <v>0</v>
      </c>
      <c r="M4198">
        <v>0</v>
      </c>
      <c r="N4198">
        <v>1</v>
      </c>
      <c r="O4198">
        <v>1</v>
      </c>
      <c r="Q4198">
        <v>1</v>
      </c>
    </row>
    <row r="4199" spans="1:17" x14ac:dyDescent="0.35">
      <c r="A4199" t="s">
        <v>43510</v>
      </c>
      <c r="B4199" t="s">
        <v>42062</v>
      </c>
      <c r="C4199" t="s">
        <v>42062</v>
      </c>
      <c r="D4199" t="s">
        <v>42063</v>
      </c>
      <c r="E4199" t="s">
        <v>43511</v>
      </c>
      <c r="F4199">
        <v>0</v>
      </c>
      <c r="G4199">
        <v>0</v>
      </c>
      <c r="H4199">
        <v>0</v>
      </c>
      <c r="I4199">
        <v>1</v>
      </c>
      <c r="J4199">
        <v>0</v>
      </c>
      <c r="K4199">
        <v>0</v>
      </c>
      <c r="L4199">
        <v>0</v>
      </c>
      <c r="M4199">
        <v>0</v>
      </c>
      <c r="N4199">
        <v>1</v>
      </c>
      <c r="O4199">
        <v>1</v>
      </c>
      <c r="Q4199">
        <v>1</v>
      </c>
    </row>
    <row r="4200" spans="1:17" x14ac:dyDescent="0.35">
      <c r="A4200" t="s">
        <v>43512</v>
      </c>
      <c r="B4200" t="s">
        <v>42062</v>
      </c>
      <c r="C4200" t="s">
        <v>42062</v>
      </c>
      <c r="D4200" t="s">
        <v>42063</v>
      </c>
      <c r="E4200" t="s">
        <v>17919</v>
      </c>
      <c r="F4200">
        <v>1</v>
      </c>
      <c r="G4200">
        <v>1</v>
      </c>
      <c r="H4200">
        <v>1</v>
      </c>
      <c r="I4200">
        <v>0</v>
      </c>
      <c r="J4200">
        <v>0</v>
      </c>
      <c r="K4200">
        <v>0</v>
      </c>
      <c r="L4200">
        <v>0</v>
      </c>
      <c r="M4200">
        <v>0</v>
      </c>
      <c r="N4200">
        <v>3</v>
      </c>
      <c r="O4200">
        <v>1</v>
      </c>
      <c r="Q4200">
        <v>3</v>
      </c>
    </row>
    <row r="4201" spans="1:17" x14ac:dyDescent="0.35">
      <c r="A4201" t="s">
        <v>43513</v>
      </c>
      <c r="B4201" t="s">
        <v>42062</v>
      </c>
      <c r="C4201" t="s">
        <v>42062</v>
      </c>
      <c r="D4201" t="s">
        <v>42063</v>
      </c>
      <c r="E4201" t="s">
        <v>43514</v>
      </c>
      <c r="F4201">
        <v>0</v>
      </c>
      <c r="G4201">
        <v>0</v>
      </c>
      <c r="H4201">
        <v>0</v>
      </c>
      <c r="I4201">
        <v>1</v>
      </c>
      <c r="J4201">
        <v>0</v>
      </c>
      <c r="K4201">
        <v>0</v>
      </c>
      <c r="L4201">
        <v>0</v>
      </c>
      <c r="M4201">
        <v>0</v>
      </c>
      <c r="N4201">
        <v>1</v>
      </c>
      <c r="O4201">
        <v>1</v>
      </c>
      <c r="Q4201">
        <v>1</v>
      </c>
    </row>
    <row r="4202" spans="1:17" x14ac:dyDescent="0.35">
      <c r="A4202" t="s">
        <v>43515</v>
      </c>
      <c r="B4202" t="s">
        <v>42062</v>
      </c>
      <c r="C4202" t="s">
        <v>42062</v>
      </c>
      <c r="D4202" t="s">
        <v>42063</v>
      </c>
      <c r="E4202" t="s">
        <v>43516</v>
      </c>
      <c r="F4202">
        <v>0</v>
      </c>
      <c r="G4202">
        <v>0</v>
      </c>
      <c r="H4202">
        <v>0</v>
      </c>
      <c r="I4202">
        <v>1</v>
      </c>
      <c r="J4202">
        <v>0</v>
      </c>
      <c r="K4202">
        <v>0</v>
      </c>
      <c r="L4202">
        <v>0</v>
      </c>
      <c r="M4202">
        <v>0</v>
      </c>
      <c r="N4202">
        <v>1</v>
      </c>
      <c r="O4202">
        <v>1</v>
      </c>
      <c r="Q4202">
        <v>1</v>
      </c>
    </row>
    <row r="4203" spans="1:17" x14ac:dyDescent="0.35">
      <c r="A4203" t="s">
        <v>43517</v>
      </c>
      <c r="B4203" t="s">
        <v>42062</v>
      </c>
      <c r="C4203" t="s">
        <v>42062</v>
      </c>
      <c r="D4203" t="s">
        <v>42063</v>
      </c>
      <c r="E4203" t="s">
        <v>32639</v>
      </c>
      <c r="F4203">
        <v>0</v>
      </c>
      <c r="G4203">
        <v>0</v>
      </c>
      <c r="H4203">
        <v>0</v>
      </c>
      <c r="I4203">
        <v>1</v>
      </c>
      <c r="J4203">
        <v>0</v>
      </c>
      <c r="K4203">
        <v>0</v>
      </c>
      <c r="L4203">
        <v>0</v>
      </c>
      <c r="M4203">
        <v>0</v>
      </c>
      <c r="N4203">
        <v>1</v>
      </c>
      <c r="O4203">
        <v>1</v>
      </c>
      <c r="Q4203">
        <v>1</v>
      </c>
    </row>
    <row r="4204" spans="1:17" x14ac:dyDescent="0.35">
      <c r="A4204" t="s">
        <v>43518</v>
      </c>
      <c r="B4204" t="s">
        <v>42062</v>
      </c>
      <c r="C4204" t="s">
        <v>42062</v>
      </c>
      <c r="D4204" t="s">
        <v>42063</v>
      </c>
      <c r="E4204" t="s">
        <v>34310</v>
      </c>
      <c r="F4204">
        <v>0</v>
      </c>
      <c r="G4204">
        <v>0</v>
      </c>
      <c r="H4204">
        <v>0</v>
      </c>
      <c r="I4204">
        <v>1</v>
      </c>
      <c r="J4204">
        <v>0</v>
      </c>
      <c r="K4204">
        <v>0</v>
      </c>
      <c r="L4204">
        <v>0</v>
      </c>
      <c r="M4204">
        <v>0</v>
      </c>
      <c r="N4204">
        <v>1</v>
      </c>
      <c r="O4204">
        <v>1</v>
      </c>
      <c r="Q4204">
        <v>1</v>
      </c>
    </row>
    <row r="4205" spans="1:17" x14ac:dyDescent="0.35">
      <c r="A4205" t="s">
        <v>43519</v>
      </c>
      <c r="B4205" t="s">
        <v>42062</v>
      </c>
      <c r="C4205" t="s">
        <v>42062</v>
      </c>
      <c r="D4205" t="s">
        <v>42063</v>
      </c>
      <c r="E4205" t="s">
        <v>28609</v>
      </c>
      <c r="F4205">
        <v>0</v>
      </c>
      <c r="G4205">
        <v>0</v>
      </c>
      <c r="H4205">
        <v>0</v>
      </c>
      <c r="I4205">
        <v>1</v>
      </c>
      <c r="J4205">
        <v>0</v>
      </c>
      <c r="K4205">
        <v>0</v>
      </c>
      <c r="L4205">
        <v>0</v>
      </c>
      <c r="M4205">
        <v>0</v>
      </c>
      <c r="N4205">
        <v>1</v>
      </c>
      <c r="O4205">
        <v>1</v>
      </c>
      <c r="Q4205">
        <v>1</v>
      </c>
    </row>
    <row r="4206" spans="1:17" x14ac:dyDescent="0.35">
      <c r="A4206" t="s">
        <v>43520</v>
      </c>
      <c r="B4206" t="s">
        <v>42062</v>
      </c>
      <c r="C4206" t="s">
        <v>42062</v>
      </c>
      <c r="D4206" t="s">
        <v>42063</v>
      </c>
      <c r="E4206" t="s">
        <v>43521</v>
      </c>
      <c r="F4206">
        <v>0</v>
      </c>
      <c r="G4206">
        <v>0</v>
      </c>
      <c r="H4206">
        <v>0</v>
      </c>
      <c r="I4206">
        <v>1</v>
      </c>
      <c r="J4206">
        <v>0</v>
      </c>
      <c r="K4206">
        <v>0</v>
      </c>
      <c r="L4206">
        <v>0</v>
      </c>
      <c r="M4206">
        <v>0</v>
      </c>
      <c r="N4206">
        <v>1</v>
      </c>
      <c r="O4206">
        <v>1</v>
      </c>
      <c r="Q4206">
        <v>1</v>
      </c>
    </row>
    <row r="4207" spans="1:17" x14ac:dyDescent="0.35">
      <c r="A4207" t="s">
        <v>43522</v>
      </c>
      <c r="B4207" t="s">
        <v>42062</v>
      </c>
      <c r="C4207" t="s">
        <v>42062</v>
      </c>
      <c r="D4207" t="s">
        <v>42063</v>
      </c>
      <c r="E4207" t="s">
        <v>39418</v>
      </c>
      <c r="F4207">
        <v>0</v>
      </c>
      <c r="G4207">
        <v>0</v>
      </c>
      <c r="H4207">
        <v>0</v>
      </c>
      <c r="I4207">
        <v>1</v>
      </c>
      <c r="J4207">
        <v>0</v>
      </c>
      <c r="K4207">
        <v>0</v>
      </c>
      <c r="L4207">
        <v>0</v>
      </c>
      <c r="M4207">
        <v>0</v>
      </c>
      <c r="N4207">
        <v>1</v>
      </c>
      <c r="O4207">
        <v>1</v>
      </c>
      <c r="Q4207">
        <v>1</v>
      </c>
    </row>
    <row r="4208" spans="1:17" x14ac:dyDescent="0.35">
      <c r="A4208" t="s">
        <v>43523</v>
      </c>
      <c r="B4208" t="s">
        <v>42062</v>
      </c>
      <c r="C4208" t="s">
        <v>42062</v>
      </c>
      <c r="D4208" t="s">
        <v>42063</v>
      </c>
      <c r="E4208" t="s">
        <v>32057</v>
      </c>
      <c r="F4208">
        <v>0</v>
      </c>
      <c r="G4208">
        <v>0</v>
      </c>
      <c r="H4208">
        <v>0</v>
      </c>
      <c r="I4208">
        <v>1</v>
      </c>
      <c r="J4208">
        <v>0</v>
      </c>
      <c r="K4208">
        <v>0</v>
      </c>
      <c r="L4208">
        <v>0</v>
      </c>
      <c r="M4208">
        <v>0</v>
      </c>
      <c r="N4208">
        <v>1</v>
      </c>
      <c r="O4208">
        <v>1</v>
      </c>
      <c r="Q4208">
        <v>1</v>
      </c>
    </row>
    <row r="4209" spans="1:17" x14ac:dyDescent="0.35">
      <c r="A4209" t="s">
        <v>43524</v>
      </c>
      <c r="B4209" t="s">
        <v>42062</v>
      </c>
      <c r="C4209" t="s">
        <v>42062</v>
      </c>
      <c r="D4209" t="s">
        <v>42063</v>
      </c>
      <c r="E4209" t="s">
        <v>43525</v>
      </c>
      <c r="F4209">
        <v>0</v>
      </c>
      <c r="G4209">
        <v>0</v>
      </c>
      <c r="H4209">
        <v>0</v>
      </c>
      <c r="I4209">
        <v>1</v>
      </c>
      <c r="J4209">
        <v>0</v>
      </c>
      <c r="K4209">
        <v>0</v>
      </c>
      <c r="L4209">
        <v>0</v>
      </c>
      <c r="M4209">
        <v>0</v>
      </c>
      <c r="N4209">
        <v>1</v>
      </c>
      <c r="O4209">
        <v>1</v>
      </c>
      <c r="Q4209">
        <v>1</v>
      </c>
    </row>
    <row r="4210" spans="1:17" x14ac:dyDescent="0.35">
      <c r="A4210" t="s">
        <v>43526</v>
      </c>
      <c r="B4210" t="s">
        <v>42062</v>
      </c>
      <c r="C4210" t="s">
        <v>42062</v>
      </c>
      <c r="D4210" t="s">
        <v>42063</v>
      </c>
      <c r="E4210" t="s">
        <v>43527</v>
      </c>
      <c r="F4210">
        <v>0</v>
      </c>
      <c r="G4210">
        <v>0</v>
      </c>
      <c r="H4210">
        <v>0</v>
      </c>
      <c r="I4210">
        <v>1</v>
      </c>
      <c r="J4210">
        <v>0</v>
      </c>
      <c r="K4210">
        <v>0</v>
      </c>
      <c r="L4210">
        <v>0</v>
      </c>
      <c r="M4210">
        <v>0</v>
      </c>
      <c r="N4210">
        <v>1</v>
      </c>
      <c r="O4210">
        <v>1</v>
      </c>
      <c r="Q4210">
        <v>1</v>
      </c>
    </row>
    <row r="4211" spans="1:17" x14ac:dyDescent="0.35">
      <c r="A4211" t="s">
        <v>43528</v>
      </c>
      <c r="B4211" t="s">
        <v>42062</v>
      </c>
      <c r="C4211" t="s">
        <v>42062</v>
      </c>
      <c r="D4211" t="s">
        <v>42063</v>
      </c>
      <c r="E4211" t="s">
        <v>25792</v>
      </c>
      <c r="F4211">
        <v>0</v>
      </c>
      <c r="G4211">
        <v>0</v>
      </c>
      <c r="H4211">
        <v>0</v>
      </c>
      <c r="I4211">
        <v>1</v>
      </c>
      <c r="J4211">
        <v>0</v>
      </c>
      <c r="K4211">
        <v>0</v>
      </c>
      <c r="L4211">
        <v>0</v>
      </c>
      <c r="M4211">
        <v>0</v>
      </c>
      <c r="N4211">
        <v>1</v>
      </c>
      <c r="O4211">
        <v>1</v>
      </c>
      <c r="Q4211">
        <v>1</v>
      </c>
    </row>
    <row r="4212" spans="1:17" x14ac:dyDescent="0.35">
      <c r="A4212" t="s">
        <v>43529</v>
      </c>
      <c r="B4212" t="s">
        <v>42062</v>
      </c>
      <c r="C4212" t="s">
        <v>42062</v>
      </c>
      <c r="D4212" t="s">
        <v>42063</v>
      </c>
      <c r="E4212" t="s">
        <v>43530</v>
      </c>
      <c r="F4212">
        <v>0</v>
      </c>
      <c r="G4212">
        <v>0</v>
      </c>
      <c r="H4212">
        <v>0</v>
      </c>
      <c r="I4212">
        <v>1</v>
      </c>
      <c r="J4212">
        <v>0</v>
      </c>
      <c r="K4212">
        <v>0</v>
      </c>
      <c r="L4212">
        <v>0</v>
      </c>
      <c r="M4212">
        <v>0</v>
      </c>
      <c r="N4212">
        <v>1</v>
      </c>
      <c r="O4212">
        <v>1</v>
      </c>
      <c r="Q4212">
        <v>1</v>
      </c>
    </row>
    <row r="4213" spans="1:17" x14ac:dyDescent="0.35">
      <c r="A4213" t="s">
        <v>43531</v>
      </c>
      <c r="B4213" t="s">
        <v>42062</v>
      </c>
      <c r="C4213" t="s">
        <v>42062</v>
      </c>
      <c r="D4213" t="s">
        <v>42063</v>
      </c>
      <c r="E4213" t="s">
        <v>206</v>
      </c>
      <c r="F4213">
        <v>0</v>
      </c>
      <c r="G4213">
        <v>0</v>
      </c>
      <c r="H4213">
        <v>0</v>
      </c>
      <c r="I4213">
        <v>1</v>
      </c>
      <c r="J4213">
        <v>0</v>
      </c>
      <c r="K4213">
        <v>0</v>
      </c>
      <c r="L4213">
        <v>0</v>
      </c>
      <c r="M4213">
        <v>0</v>
      </c>
      <c r="N4213">
        <v>1</v>
      </c>
      <c r="O4213">
        <v>1</v>
      </c>
      <c r="Q4213">
        <v>1</v>
      </c>
    </row>
    <row r="4214" spans="1:17" x14ac:dyDescent="0.35">
      <c r="A4214" t="s">
        <v>43532</v>
      </c>
      <c r="B4214" t="s">
        <v>42062</v>
      </c>
      <c r="C4214" t="s">
        <v>42062</v>
      </c>
      <c r="D4214" t="s">
        <v>42063</v>
      </c>
      <c r="E4214" t="s">
        <v>43533</v>
      </c>
      <c r="F4214">
        <v>0</v>
      </c>
      <c r="G4214">
        <v>0</v>
      </c>
      <c r="H4214">
        <v>0</v>
      </c>
      <c r="I4214">
        <v>1</v>
      </c>
      <c r="J4214">
        <v>0</v>
      </c>
      <c r="K4214">
        <v>0</v>
      </c>
      <c r="L4214">
        <v>0</v>
      </c>
      <c r="M4214">
        <v>0</v>
      </c>
      <c r="N4214">
        <v>1</v>
      </c>
      <c r="O4214">
        <v>1</v>
      </c>
      <c r="Q4214">
        <v>1</v>
      </c>
    </row>
    <row r="4215" spans="1:17" x14ac:dyDescent="0.35">
      <c r="A4215" t="s">
        <v>43534</v>
      </c>
      <c r="B4215" t="s">
        <v>42062</v>
      </c>
      <c r="C4215" t="s">
        <v>42062</v>
      </c>
      <c r="D4215" t="s">
        <v>42063</v>
      </c>
      <c r="E4215" t="s">
        <v>43535</v>
      </c>
      <c r="F4215">
        <v>0</v>
      </c>
      <c r="G4215">
        <v>0</v>
      </c>
      <c r="H4215">
        <v>0</v>
      </c>
      <c r="I4215">
        <v>1</v>
      </c>
      <c r="J4215">
        <v>0</v>
      </c>
      <c r="K4215">
        <v>0</v>
      </c>
      <c r="L4215">
        <v>0</v>
      </c>
      <c r="M4215">
        <v>0</v>
      </c>
      <c r="N4215">
        <v>1</v>
      </c>
      <c r="O4215">
        <v>1</v>
      </c>
      <c r="Q4215">
        <v>1</v>
      </c>
    </row>
    <row r="4216" spans="1:17" x14ac:dyDescent="0.35">
      <c r="A4216" t="s">
        <v>43536</v>
      </c>
      <c r="B4216" t="s">
        <v>42062</v>
      </c>
      <c r="C4216" t="s">
        <v>42062</v>
      </c>
      <c r="D4216" t="s">
        <v>42063</v>
      </c>
      <c r="E4216" t="s">
        <v>43537</v>
      </c>
      <c r="F4216">
        <v>0</v>
      </c>
      <c r="G4216">
        <v>0</v>
      </c>
      <c r="H4216">
        <v>0</v>
      </c>
      <c r="I4216">
        <v>1</v>
      </c>
      <c r="J4216">
        <v>0</v>
      </c>
      <c r="K4216">
        <v>0</v>
      </c>
      <c r="L4216">
        <v>0</v>
      </c>
      <c r="M4216">
        <v>0</v>
      </c>
      <c r="N4216">
        <v>1</v>
      </c>
      <c r="O4216">
        <v>1</v>
      </c>
      <c r="Q4216">
        <v>1</v>
      </c>
    </row>
    <row r="4217" spans="1:17" x14ac:dyDescent="0.35">
      <c r="A4217" t="s">
        <v>43538</v>
      </c>
      <c r="B4217" t="s">
        <v>42062</v>
      </c>
      <c r="C4217" t="s">
        <v>42062</v>
      </c>
      <c r="D4217" t="s">
        <v>42063</v>
      </c>
      <c r="E4217" t="s">
        <v>43539</v>
      </c>
      <c r="F4217">
        <v>0</v>
      </c>
      <c r="G4217">
        <v>0</v>
      </c>
      <c r="H4217">
        <v>0</v>
      </c>
      <c r="I4217">
        <v>1</v>
      </c>
      <c r="J4217">
        <v>0</v>
      </c>
      <c r="K4217">
        <v>0</v>
      </c>
      <c r="L4217">
        <v>0</v>
      </c>
      <c r="M4217">
        <v>0</v>
      </c>
      <c r="N4217">
        <v>1</v>
      </c>
      <c r="O4217">
        <v>1</v>
      </c>
      <c r="Q4217">
        <v>1</v>
      </c>
    </row>
    <row r="4218" spans="1:17" x14ac:dyDescent="0.35">
      <c r="A4218" t="s">
        <v>43540</v>
      </c>
      <c r="B4218" t="s">
        <v>42062</v>
      </c>
      <c r="C4218" t="s">
        <v>42062</v>
      </c>
      <c r="D4218" t="s">
        <v>42063</v>
      </c>
      <c r="E4218" t="s">
        <v>43541</v>
      </c>
      <c r="F4218">
        <v>0</v>
      </c>
      <c r="G4218">
        <v>0</v>
      </c>
      <c r="H4218">
        <v>0</v>
      </c>
      <c r="I4218">
        <v>1</v>
      </c>
      <c r="J4218">
        <v>0</v>
      </c>
      <c r="K4218">
        <v>0</v>
      </c>
      <c r="L4218">
        <v>0</v>
      </c>
      <c r="M4218">
        <v>0</v>
      </c>
      <c r="N4218">
        <v>1</v>
      </c>
      <c r="O4218">
        <v>1</v>
      </c>
      <c r="Q4218">
        <v>1</v>
      </c>
    </row>
    <row r="4219" spans="1:17" x14ac:dyDescent="0.35">
      <c r="A4219" t="s">
        <v>43542</v>
      </c>
      <c r="B4219" t="s">
        <v>42062</v>
      </c>
      <c r="C4219" t="s">
        <v>42062</v>
      </c>
      <c r="D4219" t="s">
        <v>42063</v>
      </c>
      <c r="E4219" t="s">
        <v>43543</v>
      </c>
      <c r="F4219">
        <v>0</v>
      </c>
      <c r="G4219">
        <v>0</v>
      </c>
      <c r="H4219">
        <v>0</v>
      </c>
      <c r="I4219">
        <v>1</v>
      </c>
      <c r="J4219">
        <v>0</v>
      </c>
      <c r="K4219">
        <v>0</v>
      </c>
      <c r="L4219">
        <v>0</v>
      </c>
      <c r="M4219">
        <v>0</v>
      </c>
      <c r="N4219">
        <v>1</v>
      </c>
      <c r="O4219">
        <v>1</v>
      </c>
      <c r="Q4219">
        <v>1</v>
      </c>
    </row>
    <row r="4220" spans="1:17" x14ac:dyDescent="0.35">
      <c r="A4220" t="s">
        <v>43544</v>
      </c>
      <c r="B4220" t="s">
        <v>42062</v>
      </c>
      <c r="C4220" t="s">
        <v>42062</v>
      </c>
      <c r="D4220" t="s">
        <v>42063</v>
      </c>
      <c r="E4220" t="s">
        <v>7451</v>
      </c>
      <c r="F4220">
        <v>0</v>
      </c>
      <c r="G4220">
        <v>0</v>
      </c>
      <c r="H4220">
        <v>0</v>
      </c>
      <c r="I4220">
        <v>1</v>
      </c>
      <c r="J4220">
        <v>0</v>
      </c>
      <c r="K4220">
        <v>0</v>
      </c>
      <c r="L4220">
        <v>0</v>
      </c>
      <c r="M4220">
        <v>0</v>
      </c>
      <c r="N4220">
        <v>1</v>
      </c>
      <c r="O4220">
        <v>1</v>
      </c>
      <c r="Q4220">
        <v>1</v>
      </c>
    </row>
    <row r="4221" spans="1:17" x14ac:dyDescent="0.35">
      <c r="A4221" t="s">
        <v>43545</v>
      </c>
      <c r="B4221" t="s">
        <v>42062</v>
      </c>
      <c r="C4221" t="s">
        <v>42062</v>
      </c>
      <c r="D4221" t="s">
        <v>42063</v>
      </c>
      <c r="E4221" t="s">
        <v>5877</v>
      </c>
      <c r="F4221">
        <v>0</v>
      </c>
      <c r="G4221">
        <v>0</v>
      </c>
      <c r="H4221">
        <v>0</v>
      </c>
      <c r="I4221">
        <v>1</v>
      </c>
      <c r="J4221">
        <v>0</v>
      </c>
      <c r="K4221">
        <v>0</v>
      </c>
      <c r="L4221">
        <v>0</v>
      </c>
      <c r="M4221">
        <v>0</v>
      </c>
      <c r="N4221">
        <v>1</v>
      </c>
      <c r="O4221">
        <v>1</v>
      </c>
      <c r="Q4221">
        <v>1</v>
      </c>
    </row>
    <row r="4222" spans="1:17" x14ac:dyDescent="0.35">
      <c r="A4222" t="s">
        <v>43546</v>
      </c>
      <c r="B4222" t="s">
        <v>42062</v>
      </c>
      <c r="C4222" t="s">
        <v>42062</v>
      </c>
      <c r="D4222" t="s">
        <v>42063</v>
      </c>
      <c r="E4222" t="s">
        <v>43547</v>
      </c>
      <c r="F4222">
        <v>0</v>
      </c>
      <c r="G4222">
        <v>0</v>
      </c>
      <c r="H4222">
        <v>0</v>
      </c>
      <c r="I4222">
        <v>1</v>
      </c>
      <c r="J4222">
        <v>0</v>
      </c>
      <c r="K4222">
        <v>0</v>
      </c>
      <c r="L4222">
        <v>0</v>
      </c>
      <c r="M4222">
        <v>0</v>
      </c>
      <c r="N4222">
        <v>1</v>
      </c>
      <c r="O4222">
        <v>1</v>
      </c>
      <c r="Q4222">
        <v>1</v>
      </c>
    </row>
    <row r="4223" spans="1:17" x14ac:dyDescent="0.35">
      <c r="A4223" t="s">
        <v>43548</v>
      </c>
      <c r="B4223" t="s">
        <v>42062</v>
      </c>
      <c r="C4223" t="s">
        <v>42062</v>
      </c>
      <c r="D4223" t="s">
        <v>42063</v>
      </c>
      <c r="E4223" t="s">
        <v>43549</v>
      </c>
      <c r="F4223">
        <v>0</v>
      </c>
      <c r="G4223">
        <v>0</v>
      </c>
      <c r="H4223">
        <v>0</v>
      </c>
      <c r="I4223">
        <v>1</v>
      </c>
      <c r="J4223">
        <v>0</v>
      </c>
      <c r="K4223">
        <v>0</v>
      </c>
      <c r="L4223">
        <v>0</v>
      </c>
      <c r="M4223">
        <v>0</v>
      </c>
      <c r="N4223">
        <v>1</v>
      </c>
      <c r="O4223">
        <v>1</v>
      </c>
      <c r="Q4223">
        <v>1</v>
      </c>
    </row>
    <row r="4224" spans="1:17" x14ac:dyDescent="0.35">
      <c r="A4224" t="s">
        <v>43550</v>
      </c>
      <c r="B4224" t="s">
        <v>42062</v>
      </c>
      <c r="C4224" t="s">
        <v>42062</v>
      </c>
      <c r="D4224" t="s">
        <v>42063</v>
      </c>
      <c r="E4224" t="s">
        <v>43551</v>
      </c>
      <c r="F4224">
        <v>0</v>
      </c>
      <c r="G4224">
        <v>0</v>
      </c>
      <c r="H4224">
        <v>0</v>
      </c>
      <c r="I4224">
        <v>1</v>
      </c>
      <c r="J4224">
        <v>0</v>
      </c>
      <c r="K4224">
        <v>0</v>
      </c>
      <c r="L4224">
        <v>0</v>
      </c>
      <c r="M4224">
        <v>0</v>
      </c>
      <c r="N4224">
        <v>1</v>
      </c>
      <c r="O4224">
        <v>1</v>
      </c>
      <c r="Q4224">
        <v>1</v>
      </c>
    </row>
    <row r="4225" spans="1:17" x14ac:dyDescent="0.35">
      <c r="A4225" t="s">
        <v>43552</v>
      </c>
      <c r="B4225" t="s">
        <v>42062</v>
      </c>
      <c r="C4225" t="s">
        <v>42062</v>
      </c>
      <c r="D4225" t="s">
        <v>42063</v>
      </c>
      <c r="E4225" t="s">
        <v>43553</v>
      </c>
      <c r="F4225">
        <v>0</v>
      </c>
      <c r="G4225">
        <v>0</v>
      </c>
      <c r="H4225">
        <v>0</v>
      </c>
      <c r="I4225">
        <v>1</v>
      </c>
      <c r="J4225">
        <v>0</v>
      </c>
      <c r="K4225">
        <v>0</v>
      </c>
      <c r="L4225">
        <v>0</v>
      </c>
      <c r="M4225">
        <v>0</v>
      </c>
      <c r="N4225">
        <v>1</v>
      </c>
      <c r="O4225">
        <v>1</v>
      </c>
      <c r="Q4225">
        <v>1</v>
      </c>
    </row>
    <row r="4226" spans="1:17" x14ac:dyDescent="0.35">
      <c r="A4226" t="s">
        <v>43554</v>
      </c>
      <c r="B4226" t="s">
        <v>42062</v>
      </c>
      <c r="C4226" t="s">
        <v>42062</v>
      </c>
      <c r="D4226" t="s">
        <v>42063</v>
      </c>
      <c r="E4226" t="s">
        <v>35368</v>
      </c>
      <c r="F4226">
        <v>0</v>
      </c>
      <c r="G4226">
        <v>0</v>
      </c>
      <c r="H4226">
        <v>0</v>
      </c>
      <c r="I4226">
        <v>1</v>
      </c>
      <c r="J4226">
        <v>0</v>
      </c>
      <c r="K4226">
        <v>0</v>
      </c>
      <c r="L4226">
        <v>0</v>
      </c>
      <c r="M4226">
        <v>0</v>
      </c>
      <c r="N4226">
        <v>1</v>
      </c>
      <c r="O4226">
        <v>1</v>
      </c>
      <c r="Q4226">
        <v>1</v>
      </c>
    </row>
    <row r="4227" spans="1:17" x14ac:dyDescent="0.35">
      <c r="A4227" t="s">
        <v>43555</v>
      </c>
      <c r="B4227" t="s">
        <v>42062</v>
      </c>
      <c r="C4227" t="s">
        <v>42062</v>
      </c>
      <c r="D4227" t="s">
        <v>42063</v>
      </c>
      <c r="E4227" t="s">
        <v>6918</v>
      </c>
      <c r="F4227">
        <v>0</v>
      </c>
      <c r="G4227">
        <v>0</v>
      </c>
      <c r="H4227">
        <v>0</v>
      </c>
      <c r="I4227">
        <v>1</v>
      </c>
      <c r="J4227">
        <v>0</v>
      </c>
      <c r="K4227">
        <v>0</v>
      </c>
      <c r="L4227">
        <v>0</v>
      </c>
      <c r="M4227">
        <v>0</v>
      </c>
      <c r="N4227">
        <v>1</v>
      </c>
      <c r="O4227">
        <v>1</v>
      </c>
      <c r="Q4227">
        <v>1</v>
      </c>
    </row>
    <row r="4228" spans="1:17" x14ac:dyDescent="0.35">
      <c r="A4228" t="s">
        <v>43556</v>
      </c>
      <c r="B4228" t="s">
        <v>42062</v>
      </c>
      <c r="C4228" t="s">
        <v>42062</v>
      </c>
      <c r="D4228" t="s">
        <v>42063</v>
      </c>
      <c r="E4228" t="s">
        <v>16853</v>
      </c>
      <c r="F4228">
        <v>0</v>
      </c>
      <c r="G4228">
        <v>0</v>
      </c>
      <c r="H4228">
        <v>0</v>
      </c>
      <c r="I4228">
        <v>1</v>
      </c>
      <c r="J4228">
        <v>0</v>
      </c>
      <c r="K4228">
        <v>0</v>
      </c>
      <c r="L4228">
        <v>0</v>
      </c>
      <c r="M4228">
        <v>0</v>
      </c>
      <c r="N4228">
        <v>1</v>
      </c>
      <c r="O4228">
        <v>1</v>
      </c>
      <c r="Q4228">
        <v>1</v>
      </c>
    </row>
    <row r="4229" spans="1:17" x14ac:dyDescent="0.35">
      <c r="A4229" t="s">
        <v>43557</v>
      </c>
      <c r="B4229" t="s">
        <v>42062</v>
      </c>
      <c r="C4229" t="s">
        <v>42062</v>
      </c>
      <c r="D4229" t="s">
        <v>42063</v>
      </c>
      <c r="E4229" t="s">
        <v>43558</v>
      </c>
      <c r="F4229">
        <v>0</v>
      </c>
      <c r="G4229">
        <v>0</v>
      </c>
      <c r="H4229">
        <v>0</v>
      </c>
      <c r="I4229">
        <v>1</v>
      </c>
      <c r="J4229">
        <v>0</v>
      </c>
      <c r="K4229">
        <v>0</v>
      </c>
      <c r="L4229">
        <v>0</v>
      </c>
      <c r="M4229">
        <v>0</v>
      </c>
      <c r="N4229">
        <v>1</v>
      </c>
      <c r="O4229">
        <v>1</v>
      </c>
      <c r="Q4229">
        <v>1</v>
      </c>
    </row>
    <row r="4230" spans="1:17" x14ac:dyDescent="0.35">
      <c r="A4230" t="s">
        <v>43559</v>
      </c>
      <c r="B4230" t="s">
        <v>42062</v>
      </c>
      <c r="C4230" t="s">
        <v>42062</v>
      </c>
      <c r="D4230" t="s">
        <v>42063</v>
      </c>
      <c r="E4230" t="s">
        <v>43560</v>
      </c>
      <c r="F4230">
        <v>0</v>
      </c>
      <c r="G4230">
        <v>0</v>
      </c>
      <c r="H4230">
        <v>0</v>
      </c>
      <c r="I4230">
        <v>1</v>
      </c>
      <c r="J4230">
        <v>0</v>
      </c>
      <c r="K4230">
        <v>0</v>
      </c>
      <c r="L4230">
        <v>0</v>
      </c>
      <c r="M4230">
        <v>0</v>
      </c>
      <c r="N4230">
        <v>1</v>
      </c>
      <c r="O4230">
        <v>1</v>
      </c>
      <c r="Q4230">
        <v>1</v>
      </c>
    </row>
    <row r="4231" spans="1:17" x14ac:dyDescent="0.35">
      <c r="A4231" t="s">
        <v>43561</v>
      </c>
      <c r="B4231" t="s">
        <v>42062</v>
      </c>
      <c r="C4231" t="s">
        <v>42062</v>
      </c>
      <c r="D4231" t="s">
        <v>42063</v>
      </c>
      <c r="E4231" t="s">
        <v>43562</v>
      </c>
      <c r="F4231">
        <v>0</v>
      </c>
      <c r="G4231">
        <v>0</v>
      </c>
      <c r="H4231">
        <v>0</v>
      </c>
      <c r="I4231">
        <v>1</v>
      </c>
      <c r="J4231">
        <v>0</v>
      </c>
      <c r="K4231">
        <v>0</v>
      </c>
      <c r="L4231">
        <v>0</v>
      </c>
      <c r="M4231">
        <v>0</v>
      </c>
      <c r="N4231">
        <v>1</v>
      </c>
      <c r="O4231">
        <v>1</v>
      </c>
      <c r="Q4231">
        <v>1</v>
      </c>
    </row>
    <row r="4232" spans="1:17" x14ac:dyDescent="0.35">
      <c r="A4232" t="s">
        <v>43563</v>
      </c>
      <c r="B4232" t="s">
        <v>42062</v>
      </c>
      <c r="C4232" t="s">
        <v>42062</v>
      </c>
      <c r="D4232" t="s">
        <v>42063</v>
      </c>
      <c r="E4232" t="s">
        <v>43564</v>
      </c>
      <c r="F4232">
        <v>0</v>
      </c>
      <c r="G4232">
        <v>0</v>
      </c>
      <c r="H4232">
        <v>0</v>
      </c>
      <c r="I4232">
        <v>1</v>
      </c>
      <c r="J4232">
        <v>0</v>
      </c>
      <c r="K4232">
        <v>0</v>
      </c>
      <c r="L4232">
        <v>0</v>
      </c>
      <c r="M4232">
        <v>0</v>
      </c>
      <c r="N4232">
        <v>1</v>
      </c>
      <c r="O4232">
        <v>1</v>
      </c>
      <c r="Q4232">
        <v>1</v>
      </c>
    </row>
    <row r="4233" spans="1:17" x14ac:dyDescent="0.35">
      <c r="A4233" t="s">
        <v>43565</v>
      </c>
      <c r="B4233" t="s">
        <v>42062</v>
      </c>
      <c r="C4233" t="s">
        <v>42062</v>
      </c>
      <c r="D4233" t="s">
        <v>42063</v>
      </c>
      <c r="E4233" t="s">
        <v>27653</v>
      </c>
      <c r="F4233">
        <v>0</v>
      </c>
      <c r="G4233">
        <v>0</v>
      </c>
      <c r="H4233">
        <v>0</v>
      </c>
      <c r="I4233">
        <v>1</v>
      </c>
      <c r="J4233">
        <v>0</v>
      </c>
      <c r="K4233">
        <v>0</v>
      </c>
      <c r="L4233">
        <v>0</v>
      </c>
      <c r="M4233">
        <v>0</v>
      </c>
      <c r="N4233">
        <v>1</v>
      </c>
      <c r="O4233">
        <v>1</v>
      </c>
      <c r="Q4233">
        <v>1</v>
      </c>
    </row>
    <row r="4234" spans="1:17" x14ac:dyDescent="0.35">
      <c r="A4234" t="s">
        <v>43566</v>
      </c>
      <c r="B4234" t="s">
        <v>42062</v>
      </c>
      <c r="C4234" t="s">
        <v>42062</v>
      </c>
      <c r="D4234" t="s">
        <v>42063</v>
      </c>
      <c r="E4234" t="s">
        <v>43567</v>
      </c>
      <c r="F4234">
        <v>0</v>
      </c>
      <c r="G4234">
        <v>0</v>
      </c>
      <c r="H4234">
        <v>0</v>
      </c>
      <c r="I4234">
        <v>1</v>
      </c>
      <c r="J4234">
        <v>0</v>
      </c>
      <c r="K4234">
        <v>0</v>
      </c>
      <c r="L4234">
        <v>0</v>
      </c>
      <c r="M4234">
        <v>0</v>
      </c>
      <c r="N4234">
        <v>1</v>
      </c>
      <c r="O4234">
        <v>1</v>
      </c>
      <c r="Q4234">
        <v>1</v>
      </c>
    </row>
    <row r="4235" spans="1:17" x14ac:dyDescent="0.35">
      <c r="A4235" t="s">
        <v>43568</v>
      </c>
      <c r="B4235" t="s">
        <v>42062</v>
      </c>
      <c r="C4235" t="s">
        <v>42062</v>
      </c>
      <c r="D4235" t="s">
        <v>42063</v>
      </c>
      <c r="E4235" t="s">
        <v>43569</v>
      </c>
      <c r="F4235">
        <v>0</v>
      </c>
      <c r="G4235">
        <v>0</v>
      </c>
      <c r="H4235">
        <v>0</v>
      </c>
      <c r="I4235">
        <v>1</v>
      </c>
      <c r="J4235">
        <v>0</v>
      </c>
      <c r="K4235">
        <v>0</v>
      </c>
      <c r="L4235">
        <v>0</v>
      </c>
      <c r="M4235">
        <v>0</v>
      </c>
      <c r="N4235">
        <v>1</v>
      </c>
      <c r="O4235">
        <v>1</v>
      </c>
      <c r="Q4235">
        <v>1</v>
      </c>
    </row>
    <row r="4236" spans="1:17" x14ac:dyDescent="0.35">
      <c r="A4236" t="s">
        <v>43570</v>
      </c>
      <c r="B4236" t="s">
        <v>42062</v>
      </c>
      <c r="C4236" t="s">
        <v>42062</v>
      </c>
      <c r="D4236" t="s">
        <v>42063</v>
      </c>
      <c r="E4236" t="s">
        <v>43571</v>
      </c>
      <c r="F4236">
        <v>0</v>
      </c>
      <c r="G4236">
        <v>0</v>
      </c>
      <c r="H4236">
        <v>0</v>
      </c>
      <c r="I4236">
        <v>1</v>
      </c>
      <c r="J4236">
        <v>0</v>
      </c>
      <c r="K4236">
        <v>0</v>
      </c>
      <c r="L4236">
        <v>0</v>
      </c>
      <c r="M4236">
        <v>0</v>
      </c>
      <c r="N4236">
        <v>1</v>
      </c>
      <c r="O4236">
        <v>1</v>
      </c>
      <c r="Q4236">
        <v>1</v>
      </c>
    </row>
    <row r="4237" spans="1:17" x14ac:dyDescent="0.35">
      <c r="A4237" t="s">
        <v>43572</v>
      </c>
      <c r="B4237" t="s">
        <v>42062</v>
      </c>
      <c r="C4237" t="s">
        <v>42062</v>
      </c>
      <c r="D4237" t="s">
        <v>42063</v>
      </c>
      <c r="E4237" t="s">
        <v>43573</v>
      </c>
      <c r="F4237">
        <v>0</v>
      </c>
      <c r="G4237">
        <v>0</v>
      </c>
      <c r="H4237">
        <v>0</v>
      </c>
      <c r="I4237">
        <v>1</v>
      </c>
      <c r="J4237">
        <v>0</v>
      </c>
      <c r="K4237">
        <v>0</v>
      </c>
      <c r="L4237">
        <v>0</v>
      </c>
      <c r="M4237">
        <v>0</v>
      </c>
      <c r="N4237">
        <v>1</v>
      </c>
      <c r="O4237">
        <v>1</v>
      </c>
      <c r="Q4237">
        <v>1</v>
      </c>
    </row>
    <row r="4238" spans="1:17" x14ac:dyDescent="0.35">
      <c r="A4238" t="s">
        <v>43574</v>
      </c>
      <c r="B4238" t="s">
        <v>42062</v>
      </c>
      <c r="C4238" t="s">
        <v>42062</v>
      </c>
      <c r="D4238" t="s">
        <v>42063</v>
      </c>
      <c r="E4238" t="s">
        <v>13413</v>
      </c>
      <c r="F4238">
        <v>0</v>
      </c>
      <c r="G4238">
        <v>0</v>
      </c>
      <c r="H4238">
        <v>0</v>
      </c>
      <c r="I4238">
        <v>1</v>
      </c>
      <c r="J4238">
        <v>0</v>
      </c>
      <c r="K4238">
        <v>0</v>
      </c>
      <c r="L4238">
        <v>0</v>
      </c>
      <c r="M4238">
        <v>0</v>
      </c>
      <c r="N4238">
        <v>1</v>
      </c>
      <c r="O4238">
        <v>1</v>
      </c>
      <c r="Q4238">
        <v>1</v>
      </c>
    </row>
    <row r="4239" spans="1:17" x14ac:dyDescent="0.35">
      <c r="A4239" t="s">
        <v>43575</v>
      </c>
      <c r="B4239" t="s">
        <v>42062</v>
      </c>
      <c r="C4239" t="s">
        <v>42062</v>
      </c>
      <c r="D4239" t="s">
        <v>42063</v>
      </c>
      <c r="E4239" t="s">
        <v>43576</v>
      </c>
      <c r="F4239">
        <v>0</v>
      </c>
      <c r="G4239">
        <v>0</v>
      </c>
      <c r="H4239">
        <v>0</v>
      </c>
      <c r="I4239">
        <v>1</v>
      </c>
      <c r="J4239">
        <v>0</v>
      </c>
      <c r="K4239">
        <v>0</v>
      </c>
      <c r="L4239">
        <v>0</v>
      </c>
      <c r="M4239">
        <v>0</v>
      </c>
      <c r="N4239">
        <v>1</v>
      </c>
      <c r="O4239">
        <v>1</v>
      </c>
      <c r="Q4239">
        <v>1</v>
      </c>
    </row>
    <row r="4240" spans="1:17" x14ac:dyDescent="0.35">
      <c r="A4240" t="s">
        <v>43577</v>
      </c>
      <c r="B4240" t="s">
        <v>42062</v>
      </c>
      <c r="C4240" t="s">
        <v>42062</v>
      </c>
      <c r="D4240" t="s">
        <v>42063</v>
      </c>
      <c r="E4240" t="s">
        <v>40690</v>
      </c>
      <c r="F4240">
        <v>0</v>
      </c>
      <c r="G4240">
        <v>0</v>
      </c>
      <c r="H4240">
        <v>0</v>
      </c>
      <c r="I4240">
        <v>1</v>
      </c>
      <c r="J4240">
        <v>0</v>
      </c>
      <c r="K4240">
        <v>0</v>
      </c>
      <c r="L4240">
        <v>0</v>
      </c>
      <c r="M4240">
        <v>0</v>
      </c>
      <c r="N4240">
        <v>1</v>
      </c>
      <c r="O4240">
        <v>1</v>
      </c>
      <c r="Q4240">
        <v>1</v>
      </c>
    </row>
    <row r="4241" spans="1:17" x14ac:dyDescent="0.35">
      <c r="A4241" t="s">
        <v>43578</v>
      </c>
      <c r="B4241" t="s">
        <v>42062</v>
      </c>
      <c r="C4241" t="s">
        <v>42062</v>
      </c>
      <c r="D4241" t="s">
        <v>42063</v>
      </c>
      <c r="E4241" t="s">
        <v>43579</v>
      </c>
      <c r="F4241">
        <v>0</v>
      </c>
      <c r="G4241">
        <v>0</v>
      </c>
      <c r="H4241">
        <v>0</v>
      </c>
      <c r="I4241">
        <v>1</v>
      </c>
      <c r="J4241">
        <v>0</v>
      </c>
      <c r="K4241">
        <v>0</v>
      </c>
      <c r="L4241">
        <v>0</v>
      </c>
      <c r="M4241">
        <v>0</v>
      </c>
      <c r="N4241">
        <v>1</v>
      </c>
      <c r="O4241">
        <v>1</v>
      </c>
      <c r="Q4241">
        <v>1</v>
      </c>
    </row>
    <row r="4242" spans="1:17" x14ac:dyDescent="0.35">
      <c r="A4242" t="s">
        <v>43580</v>
      </c>
      <c r="B4242" t="s">
        <v>42062</v>
      </c>
      <c r="C4242" t="s">
        <v>42062</v>
      </c>
      <c r="D4242" t="s">
        <v>42063</v>
      </c>
      <c r="E4242" t="s">
        <v>10811</v>
      </c>
      <c r="F4242">
        <v>0</v>
      </c>
      <c r="G4242">
        <v>0</v>
      </c>
      <c r="H4242">
        <v>0</v>
      </c>
      <c r="I4242">
        <v>1</v>
      </c>
      <c r="J4242">
        <v>0</v>
      </c>
      <c r="K4242">
        <v>0</v>
      </c>
      <c r="L4242">
        <v>0</v>
      </c>
      <c r="M4242">
        <v>0</v>
      </c>
      <c r="N4242">
        <v>1</v>
      </c>
      <c r="O4242">
        <v>1</v>
      </c>
      <c r="Q4242">
        <v>1</v>
      </c>
    </row>
    <row r="4243" spans="1:17" x14ac:dyDescent="0.35">
      <c r="A4243" t="s">
        <v>43581</v>
      </c>
      <c r="B4243" t="s">
        <v>42062</v>
      </c>
      <c r="C4243" t="s">
        <v>42062</v>
      </c>
      <c r="D4243" t="s">
        <v>42063</v>
      </c>
      <c r="E4243" t="s">
        <v>43582</v>
      </c>
      <c r="F4243">
        <v>0</v>
      </c>
      <c r="G4243">
        <v>0</v>
      </c>
      <c r="H4243">
        <v>0</v>
      </c>
      <c r="I4243">
        <v>1</v>
      </c>
      <c r="J4243">
        <v>0</v>
      </c>
      <c r="K4243">
        <v>0</v>
      </c>
      <c r="L4243">
        <v>0</v>
      </c>
      <c r="M4243">
        <v>0</v>
      </c>
      <c r="N4243">
        <v>1</v>
      </c>
      <c r="O4243">
        <v>1</v>
      </c>
      <c r="Q4243">
        <v>1</v>
      </c>
    </row>
    <row r="4244" spans="1:17" x14ac:dyDescent="0.35">
      <c r="A4244" t="s">
        <v>43583</v>
      </c>
      <c r="B4244" t="s">
        <v>42062</v>
      </c>
      <c r="C4244" t="s">
        <v>42062</v>
      </c>
      <c r="D4244" t="s">
        <v>42063</v>
      </c>
      <c r="E4244" t="s">
        <v>43584</v>
      </c>
      <c r="F4244">
        <v>0</v>
      </c>
      <c r="G4244">
        <v>0</v>
      </c>
      <c r="H4244">
        <v>0</v>
      </c>
      <c r="I4244">
        <v>1</v>
      </c>
      <c r="J4244">
        <v>0</v>
      </c>
      <c r="K4244">
        <v>0</v>
      </c>
      <c r="L4244">
        <v>0</v>
      </c>
      <c r="M4244">
        <v>0</v>
      </c>
      <c r="N4244">
        <v>1</v>
      </c>
      <c r="O4244">
        <v>1</v>
      </c>
      <c r="Q4244">
        <v>1</v>
      </c>
    </row>
    <row r="4245" spans="1:17" x14ac:dyDescent="0.35">
      <c r="A4245" t="s">
        <v>43585</v>
      </c>
      <c r="B4245" t="s">
        <v>42062</v>
      </c>
      <c r="C4245" t="s">
        <v>42062</v>
      </c>
      <c r="D4245" t="s">
        <v>42063</v>
      </c>
      <c r="E4245" t="s">
        <v>43586</v>
      </c>
      <c r="F4245">
        <v>0</v>
      </c>
      <c r="G4245">
        <v>0</v>
      </c>
      <c r="H4245">
        <v>0</v>
      </c>
      <c r="I4245">
        <v>1</v>
      </c>
      <c r="J4245">
        <v>0</v>
      </c>
      <c r="K4245">
        <v>0</v>
      </c>
      <c r="L4245">
        <v>0</v>
      </c>
      <c r="M4245">
        <v>0</v>
      </c>
      <c r="N4245">
        <v>1</v>
      </c>
      <c r="O4245">
        <v>1</v>
      </c>
      <c r="Q4245">
        <v>1</v>
      </c>
    </row>
    <row r="4246" spans="1:17" x14ac:dyDescent="0.35">
      <c r="A4246" t="s">
        <v>43587</v>
      </c>
      <c r="B4246" t="s">
        <v>42062</v>
      </c>
      <c r="C4246" t="s">
        <v>42062</v>
      </c>
      <c r="D4246" t="s">
        <v>42063</v>
      </c>
      <c r="E4246" t="s">
        <v>43588</v>
      </c>
      <c r="F4246">
        <v>0</v>
      </c>
      <c r="G4246">
        <v>0</v>
      </c>
      <c r="H4246">
        <v>0</v>
      </c>
      <c r="I4246">
        <v>1</v>
      </c>
      <c r="J4246">
        <v>0</v>
      </c>
      <c r="K4246">
        <v>0</v>
      </c>
      <c r="L4246">
        <v>0</v>
      </c>
      <c r="M4246">
        <v>0</v>
      </c>
      <c r="N4246">
        <v>1</v>
      </c>
      <c r="O4246">
        <v>1</v>
      </c>
      <c r="Q4246">
        <v>1</v>
      </c>
    </row>
    <row r="4247" spans="1:17" x14ac:dyDescent="0.35">
      <c r="A4247" t="s">
        <v>43589</v>
      </c>
      <c r="B4247" t="s">
        <v>42062</v>
      </c>
      <c r="C4247" t="s">
        <v>42062</v>
      </c>
      <c r="D4247" t="s">
        <v>42063</v>
      </c>
      <c r="E4247" t="s">
        <v>43590</v>
      </c>
      <c r="F4247">
        <v>0</v>
      </c>
      <c r="G4247">
        <v>0</v>
      </c>
      <c r="H4247">
        <v>0</v>
      </c>
      <c r="I4247">
        <v>1</v>
      </c>
      <c r="J4247">
        <v>0</v>
      </c>
      <c r="K4247">
        <v>0</v>
      </c>
      <c r="L4247">
        <v>0</v>
      </c>
      <c r="M4247">
        <v>0</v>
      </c>
      <c r="N4247">
        <v>1</v>
      </c>
      <c r="O4247">
        <v>1</v>
      </c>
      <c r="Q4247">
        <v>1</v>
      </c>
    </row>
    <row r="4248" spans="1:17" x14ac:dyDescent="0.35">
      <c r="A4248" t="s">
        <v>43591</v>
      </c>
      <c r="B4248" t="s">
        <v>42062</v>
      </c>
      <c r="C4248" t="s">
        <v>42062</v>
      </c>
      <c r="D4248" t="s">
        <v>42063</v>
      </c>
      <c r="E4248" t="s">
        <v>43592</v>
      </c>
      <c r="F4248">
        <v>0</v>
      </c>
      <c r="G4248">
        <v>0</v>
      </c>
      <c r="H4248">
        <v>0</v>
      </c>
      <c r="I4248">
        <v>1</v>
      </c>
      <c r="J4248">
        <v>0</v>
      </c>
      <c r="K4248">
        <v>0</v>
      </c>
      <c r="L4248">
        <v>0</v>
      </c>
      <c r="M4248">
        <v>0</v>
      </c>
      <c r="N4248">
        <v>1</v>
      </c>
      <c r="O4248">
        <v>1</v>
      </c>
      <c r="Q4248">
        <v>1</v>
      </c>
    </row>
    <row r="4249" spans="1:17" x14ac:dyDescent="0.35">
      <c r="A4249" t="s">
        <v>43593</v>
      </c>
      <c r="B4249" t="s">
        <v>42062</v>
      </c>
      <c r="C4249" t="s">
        <v>42062</v>
      </c>
      <c r="D4249" t="s">
        <v>42063</v>
      </c>
      <c r="E4249" t="s">
        <v>10266</v>
      </c>
      <c r="F4249">
        <v>0</v>
      </c>
      <c r="G4249">
        <v>0</v>
      </c>
      <c r="H4249">
        <v>0</v>
      </c>
      <c r="I4249">
        <v>1</v>
      </c>
      <c r="J4249">
        <v>0</v>
      </c>
      <c r="K4249">
        <v>0</v>
      </c>
      <c r="L4249">
        <v>0</v>
      </c>
      <c r="M4249">
        <v>0</v>
      </c>
      <c r="N4249">
        <v>1</v>
      </c>
      <c r="O4249">
        <v>1</v>
      </c>
      <c r="Q4249">
        <v>1</v>
      </c>
    </row>
    <row r="4250" spans="1:17" x14ac:dyDescent="0.35">
      <c r="A4250" t="s">
        <v>43594</v>
      </c>
      <c r="B4250" t="s">
        <v>42062</v>
      </c>
      <c r="C4250" t="s">
        <v>42062</v>
      </c>
      <c r="D4250" t="s">
        <v>42063</v>
      </c>
      <c r="E4250" t="s">
        <v>43595</v>
      </c>
      <c r="F4250">
        <v>0</v>
      </c>
      <c r="G4250">
        <v>0</v>
      </c>
      <c r="H4250">
        <v>0</v>
      </c>
      <c r="I4250">
        <v>1</v>
      </c>
      <c r="J4250">
        <v>0</v>
      </c>
      <c r="K4250">
        <v>0</v>
      </c>
      <c r="L4250">
        <v>0</v>
      </c>
      <c r="M4250">
        <v>0</v>
      </c>
      <c r="N4250">
        <v>1</v>
      </c>
      <c r="O4250">
        <v>1</v>
      </c>
      <c r="Q4250">
        <v>1</v>
      </c>
    </row>
    <row r="4251" spans="1:17" x14ac:dyDescent="0.35">
      <c r="A4251" t="s">
        <v>43596</v>
      </c>
      <c r="B4251" t="s">
        <v>42062</v>
      </c>
      <c r="C4251" t="s">
        <v>42062</v>
      </c>
      <c r="D4251" t="s">
        <v>42063</v>
      </c>
      <c r="E4251" t="s">
        <v>3118</v>
      </c>
      <c r="F4251">
        <v>0</v>
      </c>
      <c r="G4251">
        <v>0</v>
      </c>
      <c r="H4251">
        <v>0</v>
      </c>
      <c r="I4251">
        <v>1</v>
      </c>
      <c r="J4251">
        <v>0</v>
      </c>
      <c r="K4251">
        <v>0</v>
      </c>
      <c r="L4251">
        <v>0</v>
      </c>
      <c r="M4251">
        <v>0</v>
      </c>
      <c r="N4251">
        <v>1</v>
      </c>
      <c r="O4251">
        <v>1</v>
      </c>
      <c r="Q4251">
        <v>1</v>
      </c>
    </row>
    <row r="4252" spans="1:17" x14ac:dyDescent="0.35">
      <c r="A4252" t="s">
        <v>43597</v>
      </c>
      <c r="B4252" t="s">
        <v>42062</v>
      </c>
      <c r="C4252" t="s">
        <v>42062</v>
      </c>
      <c r="D4252" t="s">
        <v>42063</v>
      </c>
      <c r="E4252" t="s">
        <v>1043</v>
      </c>
      <c r="F4252">
        <v>0</v>
      </c>
      <c r="G4252">
        <v>0</v>
      </c>
      <c r="H4252">
        <v>0</v>
      </c>
      <c r="I4252">
        <v>1</v>
      </c>
      <c r="J4252">
        <v>0</v>
      </c>
      <c r="K4252">
        <v>0</v>
      </c>
      <c r="L4252">
        <v>0</v>
      </c>
      <c r="M4252">
        <v>0</v>
      </c>
      <c r="N4252">
        <v>1</v>
      </c>
      <c r="O4252">
        <v>1</v>
      </c>
      <c r="Q4252">
        <v>1</v>
      </c>
    </row>
    <row r="4253" spans="1:17" x14ac:dyDescent="0.35">
      <c r="A4253" t="s">
        <v>43598</v>
      </c>
      <c r="B4253" t="s">
        <v>42062</v>
      </c>
      <c r="C4253" t="s">
        <v>42062</v>
      </c>
      <c r="D4253" t="s">
        <v>42063</v>
      </c>
      <c r="E4253" t="s">
        <v>43599</v>
      </c>
      <c r="F4253">
        <v>0</v>
      </c>
      <c r="G4253">
        <v>0</v>
      </c>
      <c r="H4253">
        <v>0</v>
      </c>
      <c r="I4253">
        <v>1</v>
      </c>
      <c r="J4253">
        <v>0</v>
      </c>
      <c r="K4253">
        <v>0</v>
      </c>
      <c r="L4253">
        <v>0</v>
      </c>
      <c r="M4253">
        <v>0</v>
      </c>
      <c r="N4253">
        <v>1</v>
      </c>
      <c r="O4253">
        <v>1</v>
      </c>
      <c r="Q4253">
        <v>1</v>
      </c>
    </row>
    <row r="4254" spans="1:17" x14ac:dyDescent="0.35">
      <c r="A4254" t="s">
        <v>43600</v>
      </c>
      <c r="B4254" t="s">
        <v>42062</v>
      </c>
      <c r="C4254" t="s">
        <v>42062</v>
      </c>
      <c r="D4254" t="s">
        <v>42063</v>
      </c>
      <c r="E4254" t="s">
        <v>43601</v>
      </c>
      <c r="F4254">
        <v>0</v>
      </c>
      <c r="G4254">
        <v>0</v>
      </c>
      <c r="H4254">
        <v>0</v>
      </c>
      <c r="I4254">
        <v>1</v>
      </c>
      <c r="J4254">
        <v>0</v>
      </c>
      <c r="K4254">
        <v>0</v>
      </c>
      <c r="L4254">
        <v>0</v>
      </c>
      <c r="M4254">
        <v>0</v>
      </c>
      <c r="N4254">
        <v>1</v>
      </c>
      <c r="O4254">
        <v>1</v>
      </c>
      <c r="Q4254">
        <v>1</v>
      </c>
    </row>
    <row r="4255" spans="1:17" x14ac:dyDescent="0.35">
      <c r="A4255" t="s">
        <v>43602</v>
      </c>
      <c r="B4255" t="s">
        <v>42062</v>
      </c>
      <c r="C4255" t="s">
        <v>42062</v>
      </c>
      <c r="D4255" t="s">
        <v>42063</v>
      </c>
      <c r="E4255" t="s">
        <v>32693</v>
      </c>
      <c r="F4255">
        <v>0</v>
      </c>
      <c r="G4255">
        <v>0</v>
      </c>
      <c r="H4255">
        <v>0</v>
      </c>
      <c r="I4255">
        <v>0</v>
      </c>
      <c r="J4255">
        <v>1</v>
      </c>
      <c r="K4255">
        <v>0</v>
      </c>
      <c r="L4255">
        <v>0</v>
      </c>
      <c r="M4255">
        <v>1</v>
      </c>
      <c r="N4255">
        <v>2</v>
      </c>
      <c r="O4255">
        <v>2</v>
      </c>
      <c r="Q4255">
        <v>1</v>
      </c>
    </row>
    <row r="4256" spans="1:17" x14ac:dyDescent="0.35">
      <c r="A4256" t="s">
        <v>43603</v>
      </c>
      <c r="B4256" t="s">
        <v>42062</v>
      </c>
      <c r="C4256" t="s">
        <v>42062</v>
      </c>
      <c r="D4256" t="s">
        <v>42063</v>
      </c>
      <c r="E4256" t="s">
        <v>43604</v>
      </c>
      <c r="F4256">
        <v>0</v>
      </c>
      <c r="G4256">
        <v>0</v>
      </c>
      <c r="H4256">
        <v>0</v>
      </c>
      <c r="I4256">
        <v>1</v>
      </c>
      <c r="J4256">
        <v>0</v>
      </c>
      <c r="K4256">
        <v>0</v>
      </c>
      <c r="L4256">
        <v>0</v>
      </c>
      <c r="M4256">
        <v>0</v>
      </c>
      <c r="N4256">
        <v>1</v>
      </c>
      <c r="O4256">
        <v>1</v>
      </c>
      <c r="Q4256">
        <v>1</v>
      </c>
    </row>
    <row r="4257" spans="1:17" x14ac:dyDescent="0.35">
      <c r="A4257" t="s">
        <v>43605</v>
      </c>
      <c r="B4257" t="s">
        <v>42062</v>
      </c>
      <c r="C4257" t="s">
        <v>42062</v>
      </c>
      <c r="D4257" t="s">
        <v>42063</v>
      </c>
      <c r="E4257" t="s">
        <v>43606</v>
      </c>
      <c r="F4257">
        <v>0</v>
      </c>
      <c r="G4257">
        <v>0</v>
      </c>
      <c r="H4257">
        <v>0</v>
      </c>
      <c r="I4257">
        <v>1</v>
      </c>
      <c r="J4257">
        <v>0</v>
      </c>
      <c r="K4257">
        <v>0</v>
      </c>
      <c r="L4257">
        <v>0</v>
      </c>
      <c r="M4257">
        <v>0</v>
      </c>
      <c r="N4257">
        <v>1</v>
      </c>
      <c r="O4257">
        <v>1</v>
      </c>
      <c r="Q4257">
        <v>1</v>
      </c>
    </row>
    <row r="4258" spans="1:17" x14ac:dyDescent="0.35">
      <c r="A4258" t="s">
        <v>43607</v>
      </c>
      <c r="B4258" t="s">
        <v>42062</v>
      </c>
      <c r="C4258" t="s">
        <v>42062</v>
      </c>
      <c r="D4258" t="s">
        <v>42063</v>
      </c>
      <c r="E4258" t="s">
        <v>34095</v>
      </c>
      <c r="F4258">
        <v>0</v>
      </c>
      <c r="G4258">
        <v>0</v>
      </c>
      <c r="H4258">
        <v>0</v>
      </c>
      <c r="I4258">
        <v>1</v>
      </c>
      <c r="J4258">
        <v>0</v>
      </c>
      <c r="K4258">
        <v>0</v>
      </c>
      <c r="L4258">
        <v>0</v>
      </c>
      <c r="M4258">
        <v>0</v>
      </c>
      <c r="N4258">
        <v>1</v>
      </c>
      <c r="O4258">
        <v>1</v>
      </c>
      <c r="Q4258">
        <v>1</v>
      </c>
    </row>
    <row r="4259" spans="1:17" x14ac:dyDescent="0.35">
      <c r="A4259" t="s">
        <v>43608</v>
      </c>
      <c r="B4259" t="s">
        <v>42062</v>
      </c>
      <c r="C4259" t="s">
        <v>42062</v>
      </c>
      <c r="D4259" t="s">
        <v>42063</v>
      </c>
      <c r="E4259" t="s">
        <v>43609</v>
      </c>
      <c r="F4259">
        <v>0</v>
      </c>
      <c r="G4259">
        <v>0</v>
      </c>
      <c r="H4259">
        <v>0</v>
      </c>
      <c r="I4259">
        <v>1</v>
      </c>
      <c r="J4259">
        <v>0</v>
      </c>
      <c r="K4259">
        <v>0</v>
      </c>
      <c r="L4259">
        <v>0</v>
      </c>
      <c r="M4259">
        <v>0</v>
      </c>
      <c r="N4259">
        <v>1</v>
      </c>
      <c r="O4259">
        <v>1</v>
      </c>
      <c r="Q4259">
        <v>1</v>
      </c>
    </row>
    <row r="4260" spans="1:17" x14ac:dyDescent="0.35">
      <c r="A4260" t="s">
        <v>43610</v>
      </c>
      <c r="B4260" t="s">
        <v>42062</v>
      </c>
      <c r="C4260" t="s">
        <v>42062</v>
      </c>
      <c r="D4260" t="s">
        <v>42063</v>
      </c>
      <c r="E4260" t="s">
        <v>24833</v>
      </c>
      <c r="F4260">
        <v>0</v>
      </c>
      <c r="G4260">
        <v>0</v>
      </c>
      <c r="H4260">
        <v>0</v>
      </c>
      <c r="I4260">
        <v>1</v>
      </c>
      <c r="J4260">
        <v>0</v>
      </c>
      <c r="K4260">
        <v>0</v>
      </c>
      <c r="L4260">
        <v>0</v>
      </c>
      <c r="M4260">
        <v>0</v>
      </c>
      <c r="N4260">
        <v>1</v>
      </c>
      <c r="O4260">
        <v>1</v>
      </c>
      <c r="Q4260">
        <v>1</v>
      </c>
    </row>
    <row r="4261" spans="1:17" x14ac:dyDescent="0.35">
      <c r="A4261" t="s">
        <v>43611</v>
      </c>
      <c r="B4261" t="s">
        <v>42062</v>
      </c>
      <c r="C4261" t="s">
        <v>42062</v>
      </c>
      <c r="D4261" t="s">
        <v>42063</v>
      </c>
      <c r="E4261" t="s">
        <v>11278</v>
      </c>
      <c r="F4261">
        <v>0</v>
      </c>
      <c r="G4261">
        <v>0</v>
      </c>
      <c r="H4261">
        <v>0</v>
      </c>
      <c r="I4261">
        <v>1</v>
      </c>
      <c r="J4261">
        <v>0</v>
      </c>
      <c r="K4261">
        <v>0</v>
      </c>
      <c r="L4261">
        <v>0</v>
      </c>
      <c r="M4261">
        <v>0</v>
      </c>
      <c r="N4261">
        <v>1</v>
      </c>
      <c r="O4261">
        <v>1</v>
      </c>
      <c r="Q4261">
        <v>1</v>
      </c>
    </row>
    <row r="4262" spans="1:17" x14ac:dyDescent="0.35">
      <c r="A4262" t="s">
        <v>43612</v>
      </c>
      <c r="B4262" t="s">
        <v>42062</v>
      </c>
      <c r="C4262" t="s">
        <v>42062</v>
      </c>
      <c r="D4262" t="s">
        <v>42063</v>
      </c>
      <c r="E4262" t="s">
        <v>21798</v>
      </c>
      <c r="F4262">
        <v>0</v>
      </c>
      <c r="G4262">
        <v>0</v>
      </c>
      <c r="H4262">
        <v>0</v>
      </c>
      <c r="I4262">
        <v>1</v>
      </c>
      <c r="J4262">
        <v>0</v>
      </c>
      <c r="K4262">
        <v>0</v>
      </c>
      <c r="L4262">
        <v>0</v>
      </c>
      <c r="M4262">
        <v>0</v>
      </c>
      <c r="N4262">
        <v>1</v>
      </c>
      <c r="O4262">
        <v>1</v>
      </c>
      <c r="Q4262">
        <v>1</v>
      </c>
    </row>
    <row r="4263" spans="1:17" x14ac:dyDescent="0.35">
      <c r="A4263" t="s">
        <v>43613</v>
      </c>
      <c r="B4263" t="s">
        <v>42062</v>
      </c>
      <c r="C4263" t="s">
        <v>42062</v>
      </c>
      <c r="D4263" t="s">
        <v>42063</v>
      </c>
      <c r="E4263" t="s">
        <v>26313</v>
      </c>
      <c r="F4263">
        <v>1</v>
      </c>
      <c r="G4263">
        <v>0</v>
      </c>
      <c r="H4263">
        <v>0</v>
      </c>
      <c r="I4263">
        <v>1</v>
      </c>
      <c r="J4263">
        <v>0</v>
      </c>
      <c r="K4263">
        <v>0</v>
      </c>
      <c r="L4263">
        <v>1</v>
      </c>
      <c r="M4263">
        <v>0</v>
      </c>
      <c r="N4263">
        <v>3</v>
      </c>
      <c r="O4263">
        <v>2</v>
      </c>
      <c r="Q4263">
        <v>2</v>
      </c>
    </row>
    <row r="4264" spans="1:17" x14ac:dyDescent="0.35">
      <c r="A4264" t="s">
        <v>43614</v>
      </c>
      <c r="B4264" t="s">
        <v>42062</v>
      </c>
      <c r="C4264" t="s">
        <v>42062</v>
      </c>
      <c r="D4264" t="s">
        <v>42063</v>
      </c>
      <c r="E4264" t="s">
        <v>43615</v>
      </c>
      <c r="F4264">
        <v>0</v>
      </c>
      <c r="G4264">
        <v>0</v>
      </c>
      <c r="H4264">
        <v>0</v>
      </c>
      <c r="I4264">
        <v>1</v>
      </c>
      <c r="J4264">
        <v>0</v>
      </c>
      <c r="K4264">
        <v>0</v>
      </c>
      <c r="L4264">
        <v>0</v>
      </c>
      <c r="M4264">
        <v>0</v>
      </c>
      <c r="N4264">
        <v>1</v>
      </c>
      <c r="O4264">
        <v>1</v>
      </c>
      <c r="Q4264">
        <v>1</v>
      </c>
    </row>
    <row r="4265" spans="1:17" x14ac:dyDescent="0.35">
      <c r="A4265" t="s">
        <v>43616</v>
      </c>
      <c r="B4265" t="s">
        <v>42062</v>
      </c>
      <c r="C4265" t="s">
        <v>42062</v>
      </c>
      <c r="D4265" t="s">
        <v>42063</v>
      </c>
      <c r="E4265" t="s">
        <v>23694</v>
      </c>
      <c r="F4265">
        <v>0</v>
      </c>
      <c r="G4265">
        <v>0</v>
      </c>
      <c r="H4265">
        <v>0</v>
      </c>
      <c r="I4265">
        <v>1</v>
      </c>
      <c r="J4265">
        <v>0</v>
      </c>
      <c r="K4265">
        <v>0</v>
      </c>
      <c r="L4265">
        <v>0</v>
      </c>
      <c r="M4265">
        <v>0</v>
      </c>
      <c r="N4265">
        <v>1</v>
      </c>
      <c r="O4265">
        <v>1</v>
      </c>
      <c r="Q4265">
        <v>1</v>
      </c>
    </row>
    <row r="4266" spans="1:17" x14ac:dyDescent="0.35">
      <c r="A4266" t="s">
        <v>43617</v>
      </c>
      <c r="B4266" t="s">
        <v>42062</v>
      </c>
      <c r="C4266" t="s">
        <v>42062</v>
      </c>
      <c r="D4266" t="s">
        <v>42063</v>
      </c>
      <c r="E4266" t="s">
        <v>24612</v>
      </c>
      <c r="F4266">
        <v>0</v>
      </c>
      <c r="G4266">
        <v>0</v>
      </c>
      <c r="H4266">
        <v>0</v>
      </c>
      <c r="I4266">
        <v>1</v>
      </c>
      <c r="J4266">
        <v>0</v>
      </c>
      <c r="K4266">
        <v>0</v>
      </c>
      <c r="L4266">
        <v>0</v>
      </c>
      <c r="M4266">
        <v>0</v>
      </c>
      <c r="N4266">
        <v>1</v>
      </c>
      <c r="O4266">
        <v>1</v>
      </c>
      <c r="Q4266">
        <v>1</v>
      </c>
    </row>
    <row r="4267" spans="1:17" x14ac:dyDescent="0.35">
      <c r="A4267" t="s">
        <v>43618</v>
      </c>
      <c r="B4267" t="s">
        <v>42062</v>
      </c>
      <c r="C4267" t="s">
        <v>42062</v>
      </c>
      <c r="D4267" t="s">
        <v>42063</v>
      </c>
      <c r="E4267" t="s">
        <v>11574</v>
      </c>
      <c r="F4267">
        <v>0</v>
      </c>
      <c r="G4267">
        <v>0</v>
      </c>
      <c r="H4267">
        <v>0</v>
      </c>
      <c r="I4267">
        <v>1</v>
      </c>
      <c r="J4267">
        <v>0</v>
      </c>
      <c r="K4267">
        <v>0</v>
      </c>
      <c r="L4267">
        <v>0</v>
      </c>
      <c r="M4267">
        <v>0</v>
      </c>
      <c r="N4267">
        <v>1</v>
      </c>
      <c r="O4267">
        <v>1</v>
      </c>
      <c r="Q4267">
        <v>1</v>
      </c>
    </row>
    <row r="4268" spans="1:17" x14ac:dyDescent="0.35">
      <c r="A4268" t="s">
        <v>43619</v>
      </c>
      <c r="B4268" t="s">
        <v>42062</v>
      </c>
      <c r="C4268" t="s">
        <v>42062</v>
      </c>
      <c r="D4268" t="s">
        <v>42063</v>
      </c>
      <c r="E4268" t="s">
        <v>43620</v>
      </c>
      <c r="F4268">
        <v>0</v>
      </c>
      <c r="G4268">
        <v>0</v>
      </c>
      <c r="H4268">
        <v>0</v>
      </c>
      <c r="I4268">
        <v>1</v>
      </c>
      <c r="J4268">
        <v>0</v>
      </c>
      <c r="K4268">
        <v>0</v>
      </c>
      <c r="L4268">
        <v>0</v>
      </c>
      <c r="M4268">
        <v>0</v>
      </c>
      <c r="N4268">
        <v>1</v>
      </c>
      <c r="O4268">
        <v>1</v>
      </c>
      <c r="Q4268">
        <v>1</v>
      </c>
    </row>
    <row r="4269" spans="1:17" x14ac:dyDescent="0.35">
      <c r="A4269" t="s">
        <v>43621</v>
      </c>
      <c r="B4269" t="s">
        <v>42062</v>
      </c>
      <c r="C4269" t="s">
        <v>42062</v>
      </c>
      <c r="D4269" t="s">
        <v>42063</v>
      </c>
      <c r="E4269" t="s">
        <v>43622</v>
      </c>
      <c r="F4269">
        <v>0</v>
      </c>
      <c r="G4269">
        <v>0</v>
      </c>
      <c r="H4269">
        <v>0</v>
      </c>
      <c r="I4269">
        <v>1</v>
      </c>
      <c r="J4269">
        <v>0</v>
      </c>
      <c r="K4269">
        <v>0</v>
      </c>
      <c r="L4269">
        <v>0</v>
      </c>
      <c r="M4269">
        <v>0</v>
      </c>
      <c r="N4269">
        <v>1</v>
      </c>
      <c r="O4269">
        <v>1</v>
      </c>
      <c r="Q4269">
        <v>1</v>
      </c>
    </row>
    <row r="4270" spans="1:17" x14ac:dyDescent="0.35">
      <c r="A4270" t="s">
        <v>43623</v>
      </c>
      <c r="B4270" t="s">
        <v>42062</v>
      </c>
      <c r="C4270" t="s">
        <v>42062</v>
      </c>
      <c r="D4270" t="s">
        <v>42063</v>
      </c>
      <c r="E4270" t="s">
        <v>12878</v>
      </c>
      <c r="F4270">
        <v>0</v>
      </c>
      <c r="G4270">
        <v>0</v>
      </c>
      <c r="H4270">
        <v>0</v>
      </c>
      <c r="I4270">
        <v>1</v>
      </c>
      <c r="J4270">
        <v>0</v>
      </c>
      <c r="K4270">
        <v>0</v>
      </c>
      <c r="L4270">
        <v>0</v>
      </c>
      <c r="M4270">
        <v>0</v>
      </c>
      <c r="N4270">
        <v>1</v>
      </c>
      <c r="O4270">
        <v>1</v>
      </c>
      <c r="Q4270">
        <v>1</v>
      </c>
    </row>
    <row r="4271" spans="1:17" x14ac:dyDescent="0.35">
      <c r="A4271" t="s">
        <v>43624</v>
      </c>
      <c r="B4271" t="s">
        <v>42062</v>
      </c>
      <c r="C4271" t="s">
        <v>42062</v>
      </c>
      <c r="D4271" t="s">
        <v>42063</v>
      </c>
      <c r="E4271" t="s">
        <v>43625</v>
      </c>
      <c r="F4271">
        <v>0</v>
      </c>
      <c r="G4271">
        <v>0</v>
      </c>
      <c r="H4271">
        <v>0</v>
      </c>
      <c r="I4271">
        <v>1</v>
      </c>
      <c r="J4271">
        <v>0</v>
      </c>
      <c r="K4271">
        <v>0</v>
      </c>
      <c r="L4271">
        <v>0</v>
      </c>
      <c r="M4271">
        <v>0</v>
      </c>
      <c r="N4271">
        <v>1</v>
      </c>
      <c r="O4271">
        <v>1</v>
      </c>
      <c r="Q4271">
        <v>1</v>
      </c>
    </row>
    <row r="4272" spans="1:17" x14ac:dyDescent="0.35">
      <c r="A4272" t="s">
        <v>43626</v>
      </c>
      <c r="B4272" t="s">
        <v>42062</v>
      </c>
      <c r="C4272" t="s">
        <v>42062</v>
      </c>
      <c r="D4272" t="s">
        <v>42063</v>
      </c>
      <c r="E4272" t="s">
        <v>6683</v>
      </c>
      <c r="F4272">
        <v>0</v>
      </c>
      <c r="G4272">
        <v>0</v>
      </c>
      <c r="H4272">
        <v>0</v>
      </c>
      <c r="I4272">
        <v>1</v>
      </c>
      <c r="J4272">
        <v>0</v>
      </c>
      <c r="K4272">
        <v>0</v>
      </c>
      <c r="L4272">
        <v>0</v>
      </c>
      <c r="M4272">
        <v>0</v>
      </c>
      <c r="N4272">
        <v>1</v>
      </c>
      <c r="O4272">
        <v>1</v>
      </c>
      <c r="Q4272">
        <v>1</v>
      </c>
    </row>
    <row r="4273" spans="1:17" x14ac:dyDescent="0.35">
      <c r="A4273" t="s">
        <v>43627</v>
      </c>
      <c r="B4273" t="s">
        <v>42062</v>
      </c>
      <c r="C4273" t="s">
        <v>42062</v>
      </c>
      <c r="D4273" t="s">
        <v>42063</v>
      </c>
      <c r="E4273" t="s">
        <v>38602</v>
      </c>
      <c r="F4273">
        <v>0</v>
      </c>
      <c r="G4273">
        <v>0</v>
      </c>
      <c r="H4273">
        <v>0</v>
      </c>
      <c r="I4273">
        <v>1</v>
      </c>
      <c r="J4273">
        <v>0</v>
      </c>
      <c r="K4273">
        <v>0</v>
      </c>
      <c r="L4273">
        <v>0</v>
      </c>
      <c r="M4273">
        <v>0</v>
      </c>
      <c r="N4273">
        <v>1</v>
      </c>
      <c r="O4273">
        <v>1</v>
      </c>
      <c r="Q4273">
        <v>1</v>
      </c>
    </row>
    <row r="4274" spans="1:17" x14ac:dyDescent="0.35">
      <c r="A4274" t="s">
        <v>43628</v>
      </c>
      <c r="B4274" t="s">
        <v>42062</v>
      </c>
      <c r="C4274" t="s">
        <v>42062</v>
      </c>
      <c r="D4274" t="s">
        <v>42063</v>
      </c>
      <c r="E4274" t="s">
        <v>21044</v>
      </c>
      <c r="F4274">
        <v>0</v>
      </c>
      <c r="G4274">
        <v>0</v>
      </c>
      <c r="H4274">
        <v>0</v>
      </c>
      <c r="I4274">
        <v>1</v>
      </c>
      <c r="J4274">
        <v>0</v>
      </c>
      <c r="K4274">
        <v>0</v>
      </c>
      <c r="L4274">
        <v>0</v>
      </c>
      <c r="M4274">
        <v>0</v>
      </c>
      <c r="N4274">
        <v>1</v>
      </c>
      <c r="O4274">
        <v>1</v>
      </c>
      <c r="Q4274">
        <v>1</v>
      </c>
    </row>
    <row r="4275" spans="1:17" x14ac:dyDescent="0.35">
      <c r="A4275" t="s">
        <v>43629</v>
      </c>
      <c r="B4275" t="s">
        <v>42062</v>
      </c>
      <c r="C4275" t="s">
        <v>42062</v>
      </c>
      <c r="D4275" t="s">
        <v>42063</v>
      </c>
      <c r="E4275" t="s">
        <v>43630</v>
      </c>
      <c r="F4275">
        <v>0</v>
      </c>
      <c r="G4275">
        <v>0</v>
      </c>
      <c r="H4275">
        <v>0</v>
      </c>
      <c r="I4275">
        <v>1</v>
      </c>
      <c r="J4275">
        <v>0</v>
      </c>
      <c r="K4275">
        <v>0</v>
      </c>
      <c r="L4275">
        <v>0</v>
      </c>
      <c r="M4275">
        <v>0</v>
      </c>
      <c r="N4275">
        <v>1</v>
      </c>
      <c r="O4275">
        <v>1</v>
      </c>
      <c r="Q4275">
        <v>1</v>
      </c>
    </row>
    <row r="4276" spans="1:17" x14ac:dyDescent="0.35">
      <c r="A4276" t="s">
        <v>43631</v>
      </c>
      <c r="B4276" t="s">
        <v>42062</v>
      </c>
      <c r="C4276" t="s">
        <v>42062</v>
      </c>
      <c r="D4276" t="s">
        <v>42063</v>
      </c>
      <c r="E4276" t="s">
        <v>43632</v>
      </c>
      <c r="F4276">
        <v>0</v>
      </c>
      <c r="G4276">
        <v>0</v>
      </c>
      <c r="H4276">
        <v>0</v>
      </c>
      <c r="I4276">
        <v>1</v>
      </c>
      <c r="J4276">
        <v>0</v>
      </c>
      <c r="K4276">
        <v>0</v>
      </c>
      <c r="L4276">
        <v>0</v>
      </c>
      <c r="M4276">
        <v>0</v>
      </c>
      <c r="N4276">
        <v>1</v>
      </c>
      <c r="O4276">
        <v>1</v>
      </c>
      <c r="Q4276">
        <v>1</v>
      </c>
    </row>
    <row r="4277" spans="1:17" x14ac:dyDescent="0.35">
      <c r="A4277" t="s">
        <v>43633</v>
      </c>
      <c r="B4277" t="s">
        <v>42062</v>
      </c>
      <c r="C4277" t="s">
        <v>42062</v>
      </c>
      <c r="D4277" t="s">
        <v>42063</v>
      </c>
      <c r="E4277" t="s">
        <v>43634</v>
      </c>
      <c r="F4277">
        <v>0</v>
      </c>
      <c r="G4277">
        <v>0</v>
      </c>
      <c r="H4277">
        <v>0</v>
      </c>
      <c r="I4277">
        <v>1</v>
      </c>
      <c r="J4277">
        <v>0</v>
      </c>
      <c r="K4277">
        <v>0</v>
      </c>
      <c r="L4277">
        <v>0</v>
      </c>
      <c r="M4277">
        <v>0</v>
      </c>
      <c r="N4277">
        <v>1</v>
      </c>
      <c r="O4277">
        <v>1</v>
      </c>
      <c r="Q4277">
        <v>1</v>
      </c>
    </row>
    <row r="4278" spans="1:17" x14ac:dyDescent="0.35">
      <c r="A4278" t="s">
        <v>43635</v>
      </c>
      <c r="B4278" t="s">
        <v>42062</v>
      </c>
      <c r="C4278" t="s">
        <v>42062</v>
      </c>
      <c r="D4278" t="s">
        <v>42063</v>
      </c>
      <c r="E4278" t="s">
        <v>4944</v>
      </c>
      <c r="F4278">
        <v>0</v>
      </c>
      <c r="G4278">
        <v>0</v>
      </c>
      <c r="H4278">
        <v>0</v>
      </c>
      <c r="I4278">
        <v>1</v>
      </c>
      <c r="J4278">
        <v>0</v>
      </c>
      <c r="K4278">
        <v>0</v>
      </c>
      <c r="L4278">
        <v>0</v>
      </c>
      <c r="M4278">
        <v>0</v>
      </c>
      <c r="N4278">
        <v>1</v>
      </c>
      <c r="O4278">
        <v>1</v>
      </c>
      <c r="Q4278">
        <v>1</v>
      </c>
    </row>
    <row r="4279" spans="1:17" x14ac:dyDescent="0.35">
      <c r="A4279" t="s">
        <v>43636</v>
      </c>
      <c r="B4279" t="s">
        <v>42062</v>
      </c>
      <c r="C4279" t="s">
        <v>42062</v>
      </c>
      <c r="D4279" t="s">
        <v>42063</v>
      </c>
      <c r="E4279" t="s">
        <v>43637</v>
      </c>
      <c r="F4279">
        <v>0</v>
      </c>
      <c r="G4279">
        <v>0</v>
      </c>
      <c r="H4279">
        <v>0</v>
      </c>
      <c r="I4279">
        <v>1</v>
      </c>
      <c r="J4279">
        <v>0</v>
      </c>
      <c r="K4279">
        <v>0</v>
      </c>
      <c r="L4279">
        <v>0</v>
      </c>
      <c r="M4279">
        <v>0</v>
      </c>
      <c r="N4279">
        <v>1</v>
      </c>
      <c r="O4279">
        <v>1</v>
      </c>
      <c r="Q4279">
        <v>1</v>
      </c>
    </row>
    <row r="4280" spans="1:17" x14ac:dyDescent="0.35">
      <c r="A4280" t="s">
        <v>43638</v>
      </c>
      <c r="B4280" t="s">
        <v>42062</v>
      </c>
      <c r="C4280" t="s">
        <v>42062</v>
      </c>
      <c r="D4280" t="s">
        <v>42063</v>
      </c>
      <c r="E4280" t="s">
        <v>43639</v>
      </c>
      <c r="F4280">
        <v>0</v>
      </c>
      <c r="G4280">
        <v>0</v>
      </c>
      <c r="H4280">
        <v>0</v>
      </c>
      <c r="I4280">
        <v>1</v>
      </c>
      <c r="J4280">
        <v>0</v>
      </c>
      <c r="K4280">
        <v>0</v>
      </c>
      <c r="L4280">
        <v>0</v>
      </c>
      <c r="M4280">
        <v>0</v>
      </c>
      <c r="N4280">
        <v>1</v>
      </c>
      <c r="O4280">
        <v>1</v>
      </c>
      <c r="Q4280">
        <v>1</v>
      </c>
    </row>
    <row r="4281" spans="1:17" x14ac:dyDescent="0.35">
      <c r="A4281" t="s">
        <v>43640</v>
      </c>
      <c r="B4281" t="s">
        <v>42062</v>
      </c>
      <c r="C4281" t="s">
        <v>42062</v>
      </c>
      <c r="D4281" t="s">
        <v>42063</v>
      </c>
      <c r="E4281" t="s">
        <v>43641</v>
      </c>
      <c r="F4281">
        <v>0</v>
      </c>
      <c r="G4281">
        <v>0</v>
      </c>
      <c r="H4281">
        <v>0</v>
      </c>
      <c r="I4281">
        <v>1</v>
      </c>
      <c r="J4281">
        <v>0</v>
      </c>
      <c r="K4281">
        <v>0</v>
      </c>
      <c r="L4281">
        <v>0</v>
      </c>
      <c r="M4281">
        <v>0</v>
      </c>
      <c r="N4281">
        <v>1</v>
      </c>
      <c r="O4281">
        <v>1</v>
      </c>
      <c r="Q4281">
        <v>1</v>
      </c>
    </row>
    <row r="4282" spans="1:17" x14ac:dyDescent="0.35">
      <c r="A4282" t="s">
        <v>43642</v>
      </c>
      <c r="B4282" t="s">
        <v>42062</v>
      </c>
      <c r="C4282" t="s">
        <v>42062</v>
      </c>
      <c r="D4282" t="s">
        <v>42063</v>
      </c>
      <c r="E4282" t="s">
        <v>34195</v>
      </c>
      <c r="F4282">
        <v>0</v>
      </c>
      <c r="G4282">
        <v>0</v>
      </c>
      <c r="H4282">
        <v>0</v>
      </c>
      <c r="I4282">
        <v>1</v>
      </c>
      <c r="J4282">
        <v>0</v>
      </c>
      <c r="K4282">
        <v>0</v>
      </c>
      <c r="L4282">
        <v>0</v>
      </c>
      <c r="M4282">
        <v>0</v>
      </c>
      <c r="N4282">
        <v>1</v>
      </c>
      <c r="O4282">
        <v>1</v>
      </c>
      <c r="Q4282">
        <v>1</v>
      </c>
    </row>
    <row r="4283" spans="1:17" x14ac:dyDescent="0.35">
      <c r="A4283" t="s">
        <v>43643</v>
      </c>
      <c r="B4283" t="s">
        <v>42062</v>
      </c>
      <c r="C4283" t="s">
        <v>42062</v>
      </c>
      <c r="D4283" t="s">
        <v>42063</v>
      </c>
      <c r="E4283" t="s">
        <v>43644</v>
      </c>
      <c r="F4283">
        <v>0</v>
      </c>
      <c r="G4283">
        <v>0</v>
      </c>
      <c r="H4283">
        <v>0</v>
      </c>
      <c r="I4283">
        <v>1</v>
      </c>
      <c r="J4283">
        <v>0</v>
      </c>
      <c r="K4283">
        <v>0</v>
      </c>
      <c r="L4283">
        <v>0</v>
      </c>
      <c r="M4283">
        <v>0</v>
      </c>
      <c r="N4283">
        <v>1</v>
      </c>
      <c r="O4283">
        <v>1</v>
      </c>
      <c r="Q4283">
        <v>1</v>
      </c>
    </row>
    <row r="4284" spans="1:17" x14ac:dyDescent="0.35">
      <c r="A4284" t="s">
        <v>43645</v>
      </c>
      <c r="B4284" t="s">
        <v>42062</v>
      </c>
      <c r="C4284" t="s">
        <v>42062</v>
      </c>
      <c r="D4284" t="s">
        <v>42063</v>
      </c>
      <c r="E4284" t="s">
        <v>16995</v>
      </c>
      <c r="F4284">
        <v>0</v>
      </c>
      <c r="G4284">
        <v>0</v>
      </c>
      <c r="H4284">
        <v>0</v>
      </c>
      <c r="I4284">
        <v>0</v>
      </c>
      <c r="J4284">
        <v>1</v>
      </c>
      <c r="K4284">
        <v>0</v>
      </c>
      <c r="L4284">
        <v>0</v>
      </c>
      <c r="M4284">
        <v>1</v>
      </c>
      <c r="N4284">
        <v>2</v>
      </c>
      <c r="O4284">
        <v>2</v>
      </c>
      <c r="Q4284">
        <v>1</v>
      </c>
    </row>
    <row r="4285" spans="1:17" x14ac:dyDescent="0.35">
      <c r="A4285" t="s">
        <v>43646</v>
      </c>
      <c r="B4285" t="s">
        <v>42062</v>
      </c>
      <c r="C4285" t="s">
        <v>42062</v>
      </c>
      <c r="D4285" t="s">
        <v>42063</v>
      </c>
      <c r="E4285" t="s">
        <v>43647</v>
      </c>
      <c r="F4285">
        <v>0</v>
      </c>
      <c r="G4285">
        <v>0</v>
      </c>
      <c r="H4285">
        <v>0</v>
      </c>
      <c r="I4285">
        <v>1</v>
      </c>
      <c r="J4285">
        <v>0</v>
      </c>
      <c r="K4285">
        <v>0</v>
      </c>
      <c r="L4285">
        <v>0</v>
      </c>
      <c r="M4285">
        <v>0</v>
      </c>
      <c r="N4285">
        <v>1</v>
      </c>
      <c r="O4285">
        <v>1</v>
      </c>
      <c r="Q4285">
        <v>1</v>
      </c>
    </row>
    <row r="4286" spans="1:17" x14ac:dyDescent="0.35">
      <c r="A4286" t="s">
        <v>43648</v>
      </c>
      <c r="B4286" t="s">
        <v>42062</v>
      </c>
      <c r="C4286" t="s">
        <v>42062</v>
      </c>
      <c r="D4286" t="s">
        <v>42063</v>
      </c>
      <c r="E4286" t="s">
        <v>8761</v>
      </c>
      <c r="F4286">
        <v>0</v>
      </c>
      <c r="G4286">
        <v>0</v>
      </c>
      <c r="H4286">
        <v>0</v>
      </c>
      <c r="I4286">
        <v>1</v>
      </c>
      <c r="J4286">
        <v>0</v>
      </c>
      <c r="K4286">
        <v>0</v>
      </c>
      <c r="L4286">
        <v>0</v>
      </c>
      <c r="M4286">
        <v>0</v>
      </c>
      <c r="N4286">
        <v>1</v>
      </c>
      <c r="O4286">
        <v>1</v>
      </c>
      <c r="Q4286">
        <v>1</v>
      </c>
    </row>
    <row r="4287" spans="1:17" x14ac:dyDescent="0.35">
      <c r="A4287" t="s">
        <v>43649</v>
      </c>
      <c r="B4287" t="s">
        <v>42062</v>
      </c>
      <c r="C4287" t="s">
        <v>42062</v>
      </c>
      <c r="D4287" t="s">
        <v>42063</v>
      </c>
      <c r="E4287" t="s">
        <v>43650</v>
      </c>
      <c r="F4287">
        <v>0</v>
      </c>
      <c r="G4287">
        <v>0</v>
      </c>
      <c r="H4287">
        <v>0</v>
      </c>
      <c r="I4287">
        <v>1</v>
      </c>
      <c r="J4287">
        <v>0</v>
      </c>
      <c r="K4287">
        <v>0</v>
      </c>
      <c r="L4287">
        <v>0</v>
      </c>
      <c r="M4287">
        <v>0</v>
      </c>
      <c r="N4287">
        <v>1</v>
      </c>
      <c r="O4287">
        <v>1</v>
      </c>
      <c r="Q4287">
        <v>1</v>
      </c>
    </row>
    <row r="4288" spans="1:17" x14ac:dyDescent="0.35">
      <c r="A4288" t="s">
        <v>43651</v>
      </c>
      <c r="B4288" t="s">
        <v>42062</v>
      </c>
      <c r="C4288" t="s">
        <v>42062</v>
      </c>
      <c r="D4288" t="s">
        <v>42063</v>
      </c>
      <c r="E4288" t="s">
        <v>7040</v>
      </c>
      <c r="F4288">
        <v>0</v>
      </c>
      <c r="G4288">
        <v>0</v>
      </c>
      <c r="H4288">
        <v>0</v>
      </c>
      <c r="I4288">
        <v>1</v>
      </c>
      <c r="J4288">
        <v>0</v>
      </c>
      <c r="K4288">
        <v>0</v>
      </c>
      <c r="L4288">
        <v>0</v>
      </c>
      <c r="M4288">
        <v>0</v>
      </c>
      <c r="N4288">
        <v>1</v>
      </c>
      <c r="O4288">
        <v>1</v>
      </c>
      <c r="Q4288">
        <v>1</v>
      </c>
    </row>
    <row r="4289" spans="1:17" x14ac:dyDescent="0.35">
      <c r="A4289" t="s">
        <v>43652</v>
      </c>
      <c r="B4289" t="s">
        <v>42062</v>
      </c>
      <c r="C4289" t="s">
        <v>42062</v>
      </c>
      <c r="D4289" t="s">
        <v>42063</v>
      </c>
      <c r="E4289" t="s">
        <v>43653</v>
      </c>
      <c r="F4289">
        <v>0</v>
      </c>
      <c r="G4289">
        <v>0</v>
      </c>
      <c r="H4289">
        <v>0</v>
      </c>
      <c r="I4289">
        <v>1</v>
      </c>
      <c r="J4289">
        <v>0</v>
      </c>
      <c r="K4289">
        <v>0</v>
      </c>
      <c r="L4289">
        <v>0</v>
      </c>
      <c r="M4289">
        <v>0</v>
      </c>
      <c r="N4289">
        <v>1</v>
      </c>
      <c r="O4289">
        <v>1</v>
      </c>
      <c r="Q4289">
        <v>1</v>
      </c>
    </row>
    <row r="4290" spans="1:17" x14ac:dyDescent="0.35">
      <c r="A4290" t="s">
        <v>43654</v>
      </c>
      <c r="B4290" t="s">
        <v>42062</v>
      </c>
      <c r="C4290" t="s">
        <v>42062</v>
      </c>
      <c r="D4290" t="s">
        <v>42063</v>
      </c>
      <c r="E4290" t="s">
        <v>43655</v>
      </c>
      <c r="F4290">
        <v>0</v>
      </c>
      <c r="G4290">
        <v>0</v>
      </c>
      <c r="H4290">
        <v>0</v>
      </c>
      <c r="I4290">
        <v>1</v>
      </c>
      <c r="J4290">
        <v>0</v>
      </c>
      <c r="K4290">
        <v>0</v>
      </c>
      <c r="L4290">
        <v>0</v>
      </c>
      <c r="M4290">
        <v>0</v>
      </c>
      <c r="N4290">
        <v>1</v>
      </c>
      <c r="O4290">
        <v>1</v>
      </c>
      <c r="Q4290">
        <v>1</v>
      </c>
    </row>
    <row r="4291" spans="1:17" x14ac:dyDescent="0.35">
      <c r="A4291" t="s">
        <v>43656</v>
      </c>
      <c r="B4291" t="s">
        <v>42062</v>
      </c>
      <c r="C4291" t="s">
        <v>42062</v>
      </c>
      <c r="D4291" t="s">
        <v>42063</v>
      </c>
      <c r="E4291" t="s">
        <v>9950</v>
      </c>
      <c r="F4291">
        <v>0</v>
      </c>
      <c r="G4291">
        <v>0</v>
      </c>
      <c r="H4291">
        <v>0</v>
      </c>
      <c r="I4291">
        <v>1</v>
      </c>
      <c r="J4291">
        <v>0</v>
      </c>
      <c r="K4291">
        <v>0</v>
      </c>
      <c r="L4291">
        <v>0</v>
      </c>
      <c r="M4291">
        <v>0</v>
      </c>
      <c r="N4291">
        <v>1</v>
      </c>
      <c r="O4291">
        <v>1</v>
      </c>
      <c r="Q4291">
        <v>1</v>
      </c>
    </row>
    <row r="4292" spans="1:17" x14ac:dyDescent="0.35">
      <c r="A4292" t="s">
        <v>43657</v>
      </c>
      <c r="B4292" t="s">
        <v>42062</v>
      </c>
      <c r="C4292" t="s">
        <v>42062</v>
      </c>
      <c r="D4292" t="s">
        <v>42063</v>
      </c>
      <c r="E4292" t="s">
        <v>43658</v>
      </c>
      <c r="F4292">
        <v>0</v>
      </c>
      <c r="G4292">
        <v>0</v>
      </c>
      <c r="H4292">
        <v>0</v>
      </c>
      <c r="I4292">
        <v>1</v>
      </c>
      <c r="J4292">
        <v>0</v>
      </c>
      <c r="K4292">
        <v>0</v>
      </c>
      <c r="L4292">
        <v>0</v>
      </c>
      <c r="M4292">
        <v>0</v>
      </c>
      <c r="N4292">
        <v>1</v>
      </c>
      <c r="O4292">
        <v>1</v>
      </c>
      <c r="Q4292">
        <v>1</v>
      </c>
    </row>
    <row r="4293" spans="1:17" x14ac:dyDescent="0.35">
      <c r="A4293" t="s">
        <v>43659</v>
      </c>
      <c r="B4293" t="s">
        <v>42062</v>
      </c>
      <c r="C4293" t="s">
        <v>42062</v>
      </c>
      <c r="D4293" t="s">
        <v>42063</v>
      </c>
      <c r="E4293" t="s">
        <v>28526</v>
      </c>
      <c r="F4293">
        <v>0</v>
      </c>
      <c r="G4293">
        <v>0</v>
      </c>
      <c r="H4293">
        <v>0</v>
      </c>
      <c r="I4293">
        <v>1</v>
      </c>
      <c r="J4293">
        <v>0</v>
      </c>
      <c r="K4293">
        <v>0</v>
      </c>
      <c r="L4293">
        <v>0</v>
      </c>
      <c r="M4293">
        <v>0</v>
      </c>
      <c r="N4293">
        <v>1</v>
      </c>
      <c r="O4293">
        <v>1</v>
      </c>
      <c r="Q4293">
        <v>1</v>
      </c>
    </row>
    <row r="4294" spans="1:17" x14ac:dyDescent="0.35">
      <c r="A4294" t="s">
        <v>43660</v>
      </c>
      <c r="B4294" t="s">
        <v>42062</v>
      </c>
      <c r="C4294" t="s">
        <v>42062</v>
      </c>
      <c r="D4294" t="s">
        <v>42063</v>
      </c>
      <c r="E4294" t="s">
        <v>43661</v>
      </c>
      <c r="F4294">
        <v>0</v>
      </c>
      <c r="G4294">
        <v>0</v>
      </c>
      <c r="H4294">
        <v>0</v>
      </c>
      <c r="I4294">
        <v>1</v>
      </c>
      <c r="J4294">
        <v>0</v>
      </c>
      <c r="K4294">
        <v>0</v>
      </c>
      <c r="L4294">
        <v>0</v>
      </c>
      <c r="M4294">
        <v>0</v>
      </c>
      <c r="N4294">
        <v>1</v>
      </c>
      <c r="O4294">
        <v>1</v>
      </c>
      <c r="Q4294">
        <v>1</v>
      </c>
    </row>
    <row r="4295" spans="1:17" x14ac:dyDescent="0.35">
      <c r="A4295" t="s">
        <v>43662</v>
      </c>
      <c r="B4295" t="s">
        <v>42062</v>
      </c>
      <c r="C4295" t="s">
        <v>42062</v>
      </c>
      <c r="D4295" t="s">
        <v>42063</v>
      </c>
      <c r="E4295" t="s">
        <v>43663</v>
      </c>
      <c r="F4295">
        <v>0</v>
      </c>
      <c r="G4295">
        <v>0</v>
      </c>
      <c r="H4295">
        <v>0</v>
      </c>
      <c r="I4295">
        <v>1</v>
      </c>
      <c r="J4295">
        <v>0</v>
      </c>
      <c r="K4295">
        <v>0</v>
      </c>
      <c r="L4295">
        <v>0</v>
      </c>
      <c r="M4295">
        <v>0</v>
      </c>
      <c r="N4295">
        <v>1</v>
      </c>
      <c r="O4295">
        <v>1</v>
      </c>
      <c r="Q4295">
        <v>1</v>
      </c>
    </row>
    <row r="4296" spans="1:17" x14ac:dyDescent="0.35">
      <c r="A4296" t="s">
        <v>43664</v>
      </c>
      <c r="B4296" t="s">
        <v>42062</v>
      </c>
      <c r="C4296" t="s">
        <v>42062</v>
      </c>
      <c r="D4296" t="s">
        <v>42063</v>
      </c>
      <c r="E4296" t="s">
        <v>43665</v>
      </c>
      <c r="F4296">
        <v>0</v>
      </c>
      <c r="G4296">
        <v>0</v>
      </c>
      <c r="H4296">
        <v>0</v>
      </c>
      <c r="I4296">
        <v>1</v>
      </c>
      <c r="J4296">
        <v>1</v>
      </c>
      <c r="K4296">
        <v>0</v>
      </c>
      <c r="L4296">
        <v>0</v>
      </c>
      <c r="M4296">
        <v>1</v>
      </c>
      <c r="N4296">
        <v>3</v>
      </c>
      <c r="O4296">
        <v>3</v>
      </c>
      <c r="Q4296">
        <v>2</v>
      </c>
    </row>
    <row r="4297" spans="1:17" x14ac:dyDescent="0.35">
      <c r="A4297" t="s">
        <v>43666</v>
      </c>
      <c r="B4297" t="s">
        <v>42062</v>
      </c>
      <c r="C4297" t="s">
        <v>42062</v>
      </c>
      <c r="D4297" t="s">
        <v>42063</v>
      </c>
      <c r="E4297" t="s">
        <v>13998</v>
      </c>
      <c r="F4297">
        <v>0</v>
      </c>
      <c r="G4297">
        <v>0</v>
      </c>
      <c r="H4297">
        <v>0</v>
      </c>
      <c r="I4297">
        <v>1</v>
      </c>
      <c r="J4297">
        <v>0</v>
      </c>
      <c r="K4297">
        <v>0</v>
      </c>
      <c r="L4297">
        <v>0</v>
      </c>
      <c r="M4297">
        <v>0</v>
      </c>
      <c r="N4297">
        <v>1</v>
      </c>
      <c r="O4297">
        <v>1</v>
      </c>
      <c r="Q4297">
        <v>1</v>
      </c>
    </row>
    <row r="4298" spans="1:17" x14ac:dyDescent="0.35">
      <c r="A4298" t="s">
        <v>43667</v>
      </c>
      <c r="B4298" t="s">
        <v>42062</v>
      </c>
      <c r="C4298" t="s">
        <v>42062</v>
      </c>
      <c r="D4298" t="s">
        <v>42063</v>
      </c>
      <c r="E4298" t="s">
        <v>8693</v>
      </c>
      <c r="F4298">
        <v>0</v>
      </c>
      <c r="G4298">
        <v>0</v>
      </c>
      <c r="H4298">
        <v>0</v>
      </c>
      <c r="I4298">
        <v>1</v>
      </c>
      <c r="J4298">
        <v>0</v>
      </c>
      <c r="K4298">
        <v>0</v>
      </c>
      <c r="L4298">
        <v>0</v>
      </c>
      <c r="M4298">
        <v>0</v>
      </c>
      <c r="N4298">
        <v>1</v>
      </c>
      <c r="O4298">
        <v>1</v>
      </c>
      <c r="Q4298">
        <v>1</v>
      </c>
    </row>
    <row r="4299" spans="1:17" x14ac:dyDescent="0.35">
      <c r="A4299" t="s">
        <v>43668</v>
      </c>
      <c r="B4299" t="s">
        <v>42062</v>
      </c>
      <c r="C4299" t="s">
        <v>42062</v>
      </c>
      <c r="D4299" t="s">
        <v>42063</v>
      </c>
      <c r="E4299" t="s">
        <v>43669</v>
      </c>
      <c r="F4299">
        <v>0</v>
      </c>
      <c r="G4299">
        <v>0</v>
      </c>
      <c r="H4299">
        <v>0</v>
      </c>
      <c r="I4299">
        <v>1</v>
      </c>
      <c r="J4299">
        <v>0</v>
      </c>
      <c r="K4299">
        <v>0</v>
      </c>
      <c r="L4299">
        <v>0</v>
      </c>
      <c r="M4299">
        <v>0</v>
      </c>
      <c r="N4299">
        <v>1</v>
      </c>
      <c r="O4299">
        <v>1</v>
      </c>
      <c r="Q4299">
        <v>1</v>
      </c>
    </row>
    <row r="4300" spans="1:17" x14ac:dyDescent="0.35">
      <c r="A4300" t="s">
        <v>43670</v>
      </c>
      <c r="B4300" t="s">
        <v>42062</v>
      </c>
      <c r="C4300" t="s">
        <v>42062</v>
      </c>
      <c r="D4300" t="s">
        <v>42063</v>
      </c>
      <c r="E4300" t="s">
        <v>18155</v>
      </c>
      <c r="F4300">
        <v>0</v>
      </c>
      <c r="G4300">
        <v>0</v>
      </c>
      <c r="H4300">
        <v>0</v>
      </c>
      <c r="I4300">
        <v>1</v>
      </c>
      <c r="J4300">
        <v>0</v>
      </c>
      <c r="K4300">
        <v>0</v>
      </c>
      <c r="L4300">
        <v>0</v>
      </c>
      <c r="M4300">
        <v>0</v>
      </c>
      <c r="N4300">
        <v>1</v>
      </c>
      <c r="O4300">
        <v>1</v>
      </c>
      <c r="Q4300">
        <v>1</v>
      </c>
    </row>
    <row r="4301" spans="1:17" x14ac:dyDescent="0.35">
      <c r="A4301" t="s">
        <v>43671</v>
      </c>
      <c r="B4301" t="s">
        <v>42062</v>
      </c>
      <c r="C4301" t="s">
        <v>42062</v>
      </c>
      <c r="D4301" t="s">
        <v>42063</v>
      </c>
      <c r="E4301" t="s">
        <v>43672</v>
      </c>
      <c r="F4301">
        <v>0</v>
      </c>
      <c r="G4301">
        <v>0</v>
      </c>
      <c r="H4301">
        <v>0</v>
      </c>
      <c r="I4301">
        <v>1</v>
      </c>
      <c r="J4301">
        <v>0</v>
      </c>
      <c r="K4301">
        <v>0</v>
      </c>
      <c r="L4301">
        <v>0</v>
      </c>
      <c r="M4301">
        <v>0</v>
      </c>
      <c r="N4301">
        <v>1</v>
      </c>
      <c r="O4301">
        <v>1</v>
      </c>
      <c r="Q4301">
        <v>1</v>
      </c>
    </row>
    <row r="4302" spans="1:17" x14ac:dyDescent="0.35">
      <c r="A4302" t="s">
        <v>43673</v>
      </c>
      <c r="B4302" t="s">
        <v>42062</v>
      </c>
      <c r="C4302" t="s">
        <v>42062</v>
      </c>
      <c r="D4302" t="s">
        <v>42063</v>
      </c>
      <c r="E4302" t="s">
        <v>43674</v>
      </c>
      <c r="F4302">
        <v>0</v>
      </c>
      <c r="G4302">
        <v>0</v>
      </c>
      <c r="H4302">
        <v>0</v>
      </c>
      <c r="I4302">
        <v>1</v>
      </c>
      <c r="J4302">
        <v>0</v>
      </c>
      <c r="K4302">
        <v>0</v>
      </c>
      <c r="L4302">
        <v>0</v>
      </c>
      <c r="M4302">
        <v>0</v>
      </c>
      <c r="N4302">
        <v>1</v>
      </c>
      <c r="O4302">
        <v>1</v>
      </c>
      <c r="Q4302">
        <v>1</v>
      </c>
    </row>
    <row r="4303" spans="1:17" x14ac:dyDescent="0.35">
      <c r="A4303" t="s">
        <v>43675</v>
      </c>
      <c r="B4303" t="s">
        <v>42062</v>
      </c>
      <c r="C4303" t="s">
        <v>42062</v>
      </c>
      <c r="D4303" t="s">
        <v>42063</v>
      </c>
      <c r="E4303" t="s">
        <v>23657</v>
      </c>
      <c r="F4303">
        <v>0</v>
      </c>
      <c r="G4303">
        <v>0</v>
      </c>
      <c r="H4303">
        <v>0</v>
      </c>
      <c r="I4303">
        <v>1</v>
      </c>
      <c r="J4303">
        <v>0</v>
      </c>
      <c r="K4303">
        <v>0</v>
      </c>
      <c r="L4303">
        <v>0</v>
      </c>
      <c r="M4303">
        <v>0</v>
      </c>
      <c r="N4303">
        <v>1</v>
      </c>
      <c r="O4303">
        <v>1</v>
      </c>
      <c r="Q4303">
        <v>1</v>
      </c>
    </row>
    <row r="4304" spans="1:17" x14ac:dyDescent="0.35">
      <c r="A4304" t="s">
        <v>43676</v>
      </c>
      <c r="B4304" t="s">
        <v>42062</v>
      </c>
      <c r="C4304" t="s">
        <v>42062</v>
      </c>
      <c r="D4304" t="s">
        <v>42063</v>
      </c>
      <c r="E4304" t="s">
        <v>43677</v>
      </c>
      <c r="F4304">
        <v>0</v>
      </c>
      <c r="G4304">
        <v>0</v>
      </c>
      <c r="H4304">
        <v>0</v>
      </c>
      <c r="I4304">
        <v>1</v>
      </c>
      <c r="J4304">
        <v>0</v>
      </c>
      <c r="K4304">
        <v>0</v>
      </c>
      <c r="L4304">
        <v>0</v>
      </c>
      <c r="M4304">
        <v>0</v>
      </c>
      <c r="N4304">
        <v>1</v>
      </c>
      <c r="O4304">
        <v>1</v>
      </c>
      <c r="Q4304">
        <v>1</v>
      </c>
    </row>
    <row r="4305" spans="1:17" x14ac:dyDescent="0.35">
      <c r="A4305" t="s">
        <v>43678</v>
      </c>
      <c r="B4305" t="s">
        <v>42062</v>
      </c>
      <c r="C4305" t="s">
        <v>42062</v>
      </c>
      <c r="D4305" t="s">
        <v>42063</v>
      </c>
      <c r="E4305" t="s">
        <v>12288</v>
      </c>
      <c r="F4305">
        <v>0</v>
      </c>
      <c r="G4305">
        <v>0</v>
      </c>
      <c r="H4305">
        <v>0</v>
      </c>
      <c r="I4305">
        <v>1</v>
      </c>
      <c r="J4305">
        <v>0</v>
      </c>
      <c r="K4305">
        <v>0</v>
      </c>
      <c r="L4305">
        <v>0</v>
      </c>
      <c r="M4305">
        <v>0</v>
      </c>
      <c r="N4305">
        <v>1</v>
      </c>
      <c r="O4305">
        <v>1</v>
      </c>
      <c r="Q4305">
        <v>1</v>
      </c>
    </row>
    <row r="4306" spans="1:17" x14ac:dyDescent="0.35">
      <c r="A4306" t="s">
        <v>43679</v>
      </c>
      <c r="B4306" t="s">
        <v>42062</v>
      </c>
      <c r="C4306" t="s">
        <v>42062</v>
      </c>
      <c r="D4306" t="s">
        <v>42063</v>
      </c>
      <c r="E4306" t="s">
        <v>43680</v>
      </c>
      <c r="F4306">
        <v>0</v>
      </c>
      <c r="G4306">
        <v>0</v>
      </c>
      <c r="H4306">
        <v>0</v>
      </c>
      <c r="I4306">
        <v>1</v>
      </c>
      <c r="J4306">
        <v>0</v>
      </c>
      <c r="K4306">
        <v>0</v>
      </c>
      <c r="L4306">
        <v>0</v>
      </c>
      <c r="M4306">
        <v>0</v>
      </c>
      <c r="N4306">
        <v>1</v>
      </c>
      <c r="O4306">
        <v>1</v>
      </c>
      <c r="Q4306">
        <v>1</v>
      </c>
    </row>
    <row r="4307" spans="1:17" x14ac:dyDescent="0.35">
      <c r="A4307" t="s">
        <v>43681</v>
      </c>
      <c r="B4307" t="s">
        <v>42062</v>
      </c>
      <c r="C4307" t="s">
        <v>42062</v>
      </c>
      <c r="D4307" t="s">
        <v>42063</v>
      </c>
      <c r="E4307" t="s">
        <v>1170</v>
      </c>
      <c r="F4307">
        <v>0</v>
      </c>
      <c r="G4307">
        <v>0</v>
      </c>
      <c r="H4307">
        <v>0</v>
      </c>
      <c r="I4307">
        <v>1</v>
      </c>
      <c r="J4307">
        <v>0</v>
      </c>
      <c r="K4307">
        <v>0</v>
      </c>
      <c r="L4307">
        <v>0</v>
      </c>
      <c r="M4307">
        <v>0</v>
      </c>
      <c r="N4307">
        <v>1</v>
      </c>
      <c r="O4307">
        <v>1</v>
      </c>
      <c r="Q4307">
        <v>1</v>
      </c>
    </row>
    <row r="4308" spans="1:17" x14ac:dyDescent="0.35">
      <c r="A4308" t="s">
        <v>43682</v>
      </c>
      <c r="B4308" t="s">
        <v>42062</v>
      </c>
      <c r="C4308" t="s">
        <v>42062</v>
      </c>
      <c r="D4308" t="s">
        <v>42063</v>
      </c>
      <c r="E4308" t="s">
        <v>28208</v>
      </c>
      <c r="F4308">
        <v>0</v>
      </c>
      <c r="G4308">
        <v>0</v>
      </c>
      <c r="H4308">
        <v>0</v>
      </c>
      <c r="I4308">
        <v>1</v>
      </c>
      <c r="J4308">
        <v>0</v>
      </c>
      <c r="K4308">
        <v>0</v>
      </c>
      <c r="L4308">
        <v>0</v>
      </c>
      <c r="M4308">
        <v>0</v>
      </c>
      <c r="N4308">
        <v>1</v>
      </c>
      <c r="O4308">
        <v>1</v>
      </c>
      <c r="Q4308">
        <v>1</v>
      </c>
    </row>
    <row r="4309" spans="1:17" x14ac:dyDescent="0.35">
      <c r="A4309" t="s">
        <v>43683</v>
      </c>
      <c r="B4309" t="s">
        <v>42062</v>
      </c>
      <c r="C4309" t="s">
        <v>42062</v>
      </c>
      <c r="D4309" t="s">
        <v>42063</v>
      </c>
      <c r="E4309" t="s">
        <v>43684</v>
      </c>
      <c r="F4309">
        <v>0</v>
      </c>
      <c r="G4309">
        <v>0</v>
      </c>
      <c r="H4309">
        <v>0</v>
      </c>
      <c r="I4309">
        <v>1</v>
      </c>
      <c r="J4309">
        <v>0</v>
      </c>
      <c r="K4309">
        <v>0</v>
      </c>
      <c r="L4309">
        <v>0</v>
      </c>
      <c r="M4309">
        <v>0</v>
      </c>
      <c r="N4309">
        <v>1</v>
      </c>
      <c r="O4309">
        <v>1</v>
      </c>
      <c r="Q4309">
        <v>1</v>
      </c>
    </row>
    <row r="4310" spans="1:17" x14ac:dyDescent="0.35">
      <c r="A4310" t="s">
        <v>43685</v>
      </c>
      <c r="B4310" t="s">
        <v>42062</v>
      </c>
      <c r="C4310" t="s">
        <v>42062</v>
      </c>
      <c r="D4310" t="s">
        <v>42063</v>
      </c>
      <c r="E4310" t="s">
        <v>43686</v>
      </c>
      <c r="F4310">
        <v>0</v>
      </c>
      <c r="G4310">
        <v>0</v>
      </c>
      <c r="H4310">
        <v>0</v>
      </c>
      <c r="I4310">
        <v>1</v>
      </c>
      <c r="J4310">
        <v>0</v>
      </c>
      <c r="K4310">
        <v>0</v>
      </c>
      <c r="L4310">
        <v>0</v>
      </c>
      <c r="M4310">
        <v>0</v>
      </c>
      <c r="N4310">
        <v>1</v>
      </c>
      <c r="O4310">
        <v>1</v>
      </c>
      <c r="Q4310">
        <v>1</v>
      </c>
    </row>
    <row r="4311" spans="1:17" x14ac:dyDescent="0.35">
      <c r="A4311" t="s">
        <v>43687</v>
      </c>
      <c r="B4311" t="s">
        <v>42062</v>
      </c>
      <c r="C4311" t="s">
        <v>42062</v>
      </c>
      <c r="D4311" t="s">
        <v>42063</v>
      </c>
      <c r="E4311" t="s">
        <v>35079</v>
      </c>
      <c r="F4311">
        <v>0</v>
      </c>
      <c r="G4311">
        <v>0</v>
      </c>
      <c r="H4311">
        <v>0</v>
      </c>
      <c r="I4311">
        <v>1</v>
      </c>
      <c r="J4311">
        <v>0</v>
      </c>
      <c r="K4311">
        <v>0</v>
      </c>
      <c r="L4311">
        <v>0</v>
      </c>
      <c r="M4311">
        <v>0</v>
      </c>
      <c r="N4311">
        <v>1</v>
      </c>
      <c r="O4311">
        <v>1</v>
      </c>
      <c r="Q4311">
        <v>1</v>
      </c>
    </row>
    <row r="4312" spans="1:17" x14ac:dyDescent="0.35">
      <c r="A4312" t="s">
        <v>43688</v>
      </c>
      <c r="B4312" t="s">
        <v>42062</v>
      </c>
      <c r="C4312" t="s">
        <v>42062</v>
      </c>
      <c r="D4312" t="s">
        <v>42063</v>
      </c>
      <c r="E4312" t="s">
        <v>43689</v>
      </c>
      <c r="F4312">
        <v>0</v>
      </c>
      <c r="G4312">
        <v>0</v>
      </c>
      <c r="H4312">
        <v>0</v>
      </c>
      <c r="I4312">
        <v>1</v>
      </c>
      <c r="J4312">
        <v>0</v>
      </c>
      <c r="K4312">
        <v>0</v>
      </c>
      <c r="L4312">
        <v>0</v>
      </c>
      <c r="M4312">
        <v>0</v>
      </c>
      <c r="N4312">
        <v>1</v>
      </c>
      <c r="O4312">
        <v>1</v>
      </c>
      <c r="Q4312">
        <v>1</v>
      </c>
    </row>
    <row r="4313" spans="1:17" x14ac:dyDescent="0.35">
      <c r="A4313" t="s">
        <v>43690</v>
      </c>
      <c r="B4313" t="s">
        <v>42062</v>
      </c>
      <c r="C4313" t="s">
        <v>42062</v>
      </c>
      <c r="D4313" t="s">
        <v>42063</v>
      </c>
      <c r="E4313" t="s">
        <v>14939</v>
      </c>
      <c r="F4313">
        <v>0</v>
      </c>
      <c r="G4313">
        <v>0</v>
      </c>
      <c r="H4313">
        <v>0</v>
      </c>
      <c r="I4313">
        <v>1</v>
      </c>
      <c r="J4313">
        <v>1</v>
      </c>
      <c r="K4313">
        <v>0</v>
      </c>
      <c r="L4313">
        <v>0</v>
      </c>
      <c r="M4313">
        <v>1</v>
      </c>
      <c r="N4313">
        <v>3</v>
      </c>
      <c r="O4313">
        <v>3</v>
      </c>
      <c r="Q4313">
        <v>2</v>
      </c>
    </row>
    <row r="4314" spans="1:17" x14ac:dyDescent="0.35">
      <c r="A4314" t="s">
        <v>43691</v>
      </c>
      <c r="B4314" t="s">
        <v>42062</v>
      </c>
      <c r="C4314" t="s">
        <v>42062</v>
      </c>
      <c r="D4314" t="s">
        <v>42063</v>
      </c>
      <c r="E4314" t="s">
        <v>43692</v>
      </c>
      <c r="F4314">
        <v>0</v>
      </c>
      <c r="G4314">
        <v>0</v>
      </c>
      <c r="H4314">
        <v>0</v>
      </c>
      <c r="I4314">
        <v>1</v>
      </c>
      <c r="J4314">
        <v>0</v>
      </c>
      <c r="K4314">
        <v>0</v>
      </c>
      <c r="L4314">
        <v>0</v>
      </c>
      <c r="M4314">
        <v>0</v>
      </c>
      <c r="N4314">
        <v>1</v>
      </c>
      <c r="O4314">
        <v>1</v>
      </c>
      <c r="Q4314">
        <v>1</v>
      </c>
    </row>
    <row r="4315" spans="1:17" x14ac:dyDescent="0.35">
      <c r="A4315" t="s">
        <v>43693</v>
      </c>
      <c r="B4315" t="s">
        <v>42062</v>
      </c>
      <c r="C4315" t="s">
        <v>42062</v>
      </c>
      <c r="D4315" t="s">
        <v>42063</v>
      </c>
      <c r="E4315" t="s">
        <v>43694</v>
      </c>
      <c r="F4315">
        <v>0</v>
      </c>
      <c r="G4315">
        <v>0</v>
      </c>
      <c r="H4315">
        <v>0</v>
      </c>
      <c r="I4315">
        <v>1</v>
      </c>
      <c r="J4315">
        <v>0</v>
      </c>
      <c r="K4315">
        <v>0</v>
      </c>
      <c r="L4315">
        <v>0</v>
      </c>
      <c r="M4315">
        <v>0</v>
      </c>
      <c r="N4315">
        <v>1</v>
      </c>
      <c r="O4315">
        <v>1</v>
      </c>
      <c r="Q4315">
        <v>1</v>
      </c>
    </row>
    <row r="4316" spans="1:17" x14ac:dyDescent="0.35">
      <c r="A4316" t="s">
        <v>43695</v>
      </c>
      <c r="B4316" t="s">
        <v>42062</v>
      </c>
      <c r="C4316" t="s">
        <v>42062</v>
      </c>
      <c r="D4316" t="s">
        <v>42063</v>
      </c>
      <c r="E4316" t="s">
        <v>14764</v>
      </c>
      <c r="F4316">
        <v>0</v>
      </c>
      <c r="G4316">
        <v>0</v>
      </c>
      <c r="H4316">
        <v>0</v>
      </c>
      <c r="I4316">
        <v>1</v>
      </c>
      <c r="J4316">
        <v>0</v>
      </c>
      <c r="K4316">
        <v>0</v>
      </c>
      <c r="L4316">
        <v>0</v>
      </c>
      <c r="M4316">
        <v>0</v>
      </c>
      <c r="N4316">
        <v>1</v>
      </c>
      <c r="O4316">
        <v>1</v>
      </c>
      <c r="Q4316">
        <v>1</v>
      </c>
    </row>
    <row r="4317" spans="1:17" x14ac:dyDescent="0.35">
      <c r="A4317" t="s">
        <v>43696</v>
      </c>
      <c r="B4317" t="s">
        <v>42062</v>
      </c>
      <c r="C4317" t="s">
        <v>42062</v>
      </c>
      <c r="D4317" t="s">
        <v>42063</v>
      </c>
      <c r="E4317" t="s">
        <v>9137</v>
      </c>
      <c r="F4317">
        <v>0</v>
      </c>
      <c r="G4317">
        <v>0</v>
      </c>
      <c r="H4317">
        <v>0</v>
      </c>
      <c r="I4317">
        <v>1</v>
      </c>
      <c r="J4317">
        <v>0</v>
      </c>
      <c r="K4317">
        <v>0</v>
      </c>
      <c r="L4317">
        <v>0</v>
      </c>
      <c r="M4317">
        <v>0</v>
      </c>
      <c r="N4317">
        <v>1</v>
      </c>
      <c r="O4317">
        <v>1</v>
      </c>
      <c r="Q4317">
        <v>1</v>
      </c>
    </row>
    <row r="4318" spans="1:17" x14ac:dyDescent="0.35">
      <c r="A4318" t="s">
        <v>43697</v>
      </c>
      <c r="B4318" t="s">
        <v>42062</v>
      </c>
      <c r="C4318" t="s">
        <v>42062</v>
      </c>
      <c r="D4318" t="s">
        <v>42063</v>
      </c>
      <c r="E4318" t="s">
        <v>34511</v>
      </c>
      <c r="F4318">
        <v>0</v>
      </c>
      <c r="G4318">
        <v>0</v>
      </c>
      <c r="H4318">
        <v>0</v>
      </c>
      <c r="I4318">
        <v>1</v>
      </c>
      <c r="J4318">
        <v>0</v>
      </c>
      <c r="K4318">
        <v>0</v>
      </c>
      <c r="L4318">
        <v>0</v>
      </c>
      <c r="M4318">
        <v>0</v>
      </c>
      <c r="N4318">
        <v>1</v>
      </c>
      <c r="O4318">
        <v>1</v>
      </c>
      <c r="Q4318">
        <v>1</v>
      </c>
    </row>
    <row r="4319" spans="1:17" x14ac:dyDescent="0.35">
      <c r="A4319" t="s">
        <v>43698</v>
      </c>
      <c r="B4319" t="s">
        <v>42062</v>
      </c>
      <c r="C4319" t="s">
        <v>42062</v>
      </c>
      <c r="D4319" t="s">
        <v>42063</v>
      </c>
      <c r="E4319" t="s">
        <v>16250</v>
      </c>
      <c r="F4319">
        <v>0</v>
      </c>
      <c r="G4319">
        <v>0</v>
      </c>
      <c r="H4319">
        <v>0</v>
      </c>
      <c r="I4319">
        <v>1</v>
      </c>
      <c r="J4319">
        <v>0</v>
      </c>
      <c r="K4319">
        <v>0</v>
      </c>
      <c r="L4319">
        <v>0</v>
      </c>
      <c r="M4319">
        <v>0</v>
      </c>
      <c r="N4319">
        <v>1</v>
      </c>
      <c r="O4319">
        <v>1</v>
      </c>
      <c r="Q4319">
        <v>1</v>
      </c>
    </row>
    <row r="4320" spans="1:17" x14ac:dyDescent="0.35">
      <c r="A4320" t="s">
        <v>43699</v>
      </c>
      <c r="B4320" t="s">
        <v>42062</v>
      </c>
      <c r="C4320" t="s">
        <v>42062</v>
      </c>
      <c r="D4320" t="s">
        <v>42063</v>
      </c>
      <c r="E4320" t="s">
        <v>43700</v>
      </c>
      <c r="F4320">
        <v>0</v>
      </c>
      <c r="G4320">
        <v>0</v>
      </c>
      <c r="H4320">
        <v>0</v>
      </c>
      <c r="I4320">
        <v>1</v>
      </c>
      <c r="J4320">
        <v>0</v>
      </c>
      <c r="K4320">
        <v>0</v>
      </c>
      <c r="L4320">
        <v>0</v>
      </c>
      <c r="M4320">
        <v>0</v>
      </c>
      <c r="N4320">
        <v>1</v>
      </c>
      <c r="O4320">
        <v>1</v>
      </c>
      <c r="Q4320">
        <v>1</v>
      </c>
    </row>
    <row r="4321" spans="1:17" x14ac:dyDescent="0.35">
      <c r="A4321" t="s">
        <v>43701</v>
      </c>
      <c r="B4321" t="s">
        <v>42062</v>
      </c>
      <c r="C4321" t="s">
        <v>42062</v>
      </c>
      <c r="D4321" t="s">
        <v>42063</v>
      </c>
      <c r="E4321" t="s">
        <v>43702</v>
      </c>
      <c r="F4321">
        <v>0</v>
      </c>
      <c r="G4321">
        <v>0</v>
      </c>
      <c r="H4321">
        <v>0</v>
      </c>
      <c r="I4321">
        <v>1</v>
      </c>
      <c r="J4321">
        <v>0</v>
      </c>
      <c r="K4321">
        <v>0</v>
      </c>
      <c r="L4321">
        <v>0</v>
      </c>
      <c r="M4321">
        <v>0</v>
      </c>
      <c r="N4321">
        <v>1</v>
      </c>
      <c r="O4321">
        <v>1</v>
      </c>
      <c r="Q4321">
        <v>1</v>
      </c>
    </row>
    <row r="4322" spans="1:17" x14ac:dyDescent="0.35">
      <c r="A4322" t="s">
        <v>43703</v>
      </c>
      <c r="B4322" t="s">
        <v>42062</v>
      </c>
      <c r="C4322" t="s">
        <v>42062</v>
      </c>
      <c r="D4322" t="s">
        <v>42063</v>
      </c>
      <c r="E4322" t="s">
        <v>43704</v>
      </c>
      <c r="F4322">
        <v>0</v>
      </c>
      <c r="G4322">
        <v>0</v>
      </c>
      <c r="H4322">
        <v>0</v>
      </c>
      <c r="I4322">
        <v>1</v>
      </c>
      <c r="J4322">
        <v>0</v>
      </c>
      <c r="K4322">
        <v>0</v>
      </c>
      <c r="L4322">
        <v>0</v>
      </c>
      <c r="M4322">
        <v>0</v>
      </c>
      <c r="N4322">
        <v>1</v>
      </c>
      <c r="O4322">
        <v>1</v>
      </c>
      <c r="Q4322">
        <v>1</v>
      </c>
    </row>
    <row r="4323" spans="1:17" x14ac:dyDescent="0.35">
      <c r="A4323" t="s">
        <v>43705</v>
      </c>
      <c r="B4323" t="s">
        <v>42062</v>
      </c>
      <c r="C4323" t="s">
        <v>42062</v>
      </c>
      <c r="D4323" t="s">
        <v>42063</v>
      </c>
      <c r="E4323" t="s">
        <v>43706</v>
      </c>
      <c r="F4323">
        <v>0</v>
      </c>
      <c r="G4323">
        <v>0</v>
      </c>
      <c r="H4323">
        <v>0</v>
      </c>
      <c r="I4323">
        <v>1</v>
      </c>
      <c r="J4323">
        <v>0</v>
      </c>
      <c r="K4323">
        <v>0</v>
      </c>
      <c r="L4323">
        <v>0</v>
      </c>
      <c r="M4323">
        <v>0</v>
      </c>
      <c r="N4323">
        <v>1</v>
      </c>
      <c r="O4323">
        <v>1</v>
      </c>
      <c r="Q4323">
        <v>1</v>
      </c>
    </row>
    <row r="4324" spans="1:17" x14ac:dyDescent="0.35">
      <c r="A4324" t="s">
        <v>43707</v>
      </c>
      <c r="B4324" t="s">
        <v>42062</v>
      </c>
      <c r="C4324" t="s">
        <v>42062</v>
      </c>
      <c r="D4324" t="s">
        <v>42063</v>
      </c>
      <c r="E4324" t="s">
        <v>16427</v>
      </c>
      <c r="F4324">
        <v>0</v>
      </c>
      <c r="G4324">
        <v>0</v>
      </c>
      <c r="H4324">
        <v>0</v>
      </c>
      <c r="I4324">
        <v>1</v>
      </c>
      <c r="J4324">
        <v>0</v>
      </c>
      <c r="K4324">
        <v>0</v>
      </c>
      <c r="L4324">
        <v>0</v>
      </c>
      <c r="M4324">
        <v>0</v>
      </c>
      <c r="N4324">
        <v>1</v>
      </c>
      <c r="O4324">
        <v>1</v>
      </c>
      <c r="Q4324">
        <v>1</v>
      </c>
    </row>
    <row r="4325" spans="1:17" x14ac:dyDescent="0.35">
      <c r="A4325" t="s">
        <v>43708</v>
      </c>
      <c r="B4325" t="s">
        <v>42062</v>
      </c>
      <c r="C4325" t="s">
        <v>42062</v>
      </c>
      <c r="D4325" t="s">
        <v>42063</v>
      </c>
      <c r="E4325" t="s">
        <v>43709</v>
      </c>
      <c r="F4325">
        <v>0</v>
      </c>
      <c r="G4325">
        <v>0</v>
      </c>
      <c r="H4325">
        <v>0</v>
      </c>
      <c r="I4325">
        <v>1</v>
      </c>
      <c r="J4325">
        <v>0</v>
      </c>
      <c r="K4325">
        <v>0</v>
      </c>
      <c r="L4325">
        <v>0</v>
      </c>
      <c r="M4325">
        <v>0</v>
      </c>
      <c r="N4325">
        <v>1</v>
      </c>
      <c r="O4325">
        <v>1</v>
      </c>
      <c r="Q4325">
        <v>1</v>
      </c>
    </row>
    <row r="4326" spans="1:17" x14ac:dyDescent="0.35">
      <c r="A4326" t="s">
        <v>43710</v>
      </c>
      <c r="B4326" t="s">
        <v>42062</v>
      </c>
      <c r="C4326" t="s">
        <v>42062</v>
      </c>
      <c r="D4326" t="s">
        <v>42063</v>
      </c>
      <c r="E4326" t="s">
        <v>31364</v>
      </c>
      <c r="F4326">
        <v>0</v>
      </c>
      <c r="G4326">
        <v>0</v>
      </c>
      <c r="H4326">
        <v>0</v>
      </c>
      <c r="I4326">
        <v>1</v>
      </c>
      <c r="J4326">
        <v>0</v>
      </c>
      <c r="K4326">
        <v>0</v>
      </c>
      <c r="L4326">
        <v>0</v>
      </c>
      <c r="M4326">
        <v>0</v>
      </c>
      <c r="N4326">
        <v>1</v>
      </c>
      <c r="O4326">
        <v>1</v>
      </c>
      <c r="Q4326">
        <v>1</v>
      </c>
    </row>
    <row r="4327" spans="1:17" x14ac:dyDescent="0.35">
      <c r="A4327" t="s">
        <v>43711</v>
      </c>
      <c r="B4327" t="s">
        <v>42062</v>
      </c>
      <c r="C4327" t="s">
        <v>42062</v>
      </c>
      <c r="D4327" t="s">
        <v>42063</v>
      </c>
      <c r="E4327" t="s">
        <v>43712</v>
      </c>
      <c r="F4327">
        <v>0</v>
      </c>
      <c r="G4327">
        <v>0</v>
      </c>
      <c r="H4327">
        <v>0</v>
      </c>
      <c r="I4327">
        <v>1</v>
      </c>
      <c r="J4327">
        <v>0</v>
      </c>
      <c r="K4327">
        <v>0</v>
      </c>
      <c r="L4327">
        <v>0</v>
      </c>
      <c r="M4327">
        <v>0</v>
      </c>
      <c r="N4327">
        <v>1</v>
      </c>
      <c r="O4327">
        <v>1</v>
      </c>
      <c r="Q4327">
        <v>1</v>
      </c>
    </row>
    <row r="4328" spans="1:17" x14ac:dyDescent="0.35">
      <c r="A4328" t="s">
        <v>43713</v>
      </c>
      <c r="B4328" t="s">
        <v>42062</v>
      </c>
      <c r="C4328" t="s">
        <v>42062</v>
      </c>
      <c r="D4328" t="s">
        <v>42063</v>
      </c>
      <c r="E4328" t="s">
        <v>35663</v>
      </c>
      <c r="F4328">
        <v>0</v>
      </c>
      <c r="G4328">
        <v>0</v>
      </c>
      <c r="H4328">
        <v>0</v>
      </c>
      <c r="I4328">
        <v>1</v>
      </c>
      <c r="J4328">
        <v>0</v>
      </c>
      <c r="K4328">
        <v>0</v>
      </c>
      <c r="L4328">
        <v>0</v>
      </c>
      <c r="M4328">
        <v>0</v>
      </c>
      <c r="N4328">
        <v>1</v>
      </c>
      <c r="O4328">
        <v>1</v>
      </c>
      <c r="Q4328">
        <v>1</v>
      </c>
    </row>
    <row r="4329" spans="1:17" x14ac:dyDescent="0.35">
      <c r="A4329" t="s">
        <v>43714</v>
      </c>
      <c r="B4329" t="s">
        <v>42062</v>
      </c>
      <c r="C4329" t="s">
        <v>42062</v>
      </c>
      <c r="D4329" t="s">
        <v>42063</v>
      </c>
      <c r="E4329" t="s">
        <v>43715</v>
      </c>
      <c r="F4329">
        <v>0</v>
      </c>
      <c r="G4329">
        <v>0</v>
      </c>
      <c r="H4329">
        <v>0</v>
      </c>
      <c r="I4329">
        <v>1</v>
      </c>
      <c r="J4329">
        <v>0</v>
      </c>
      <c r="K4329">
        <v>0</v>
      </c>
      <c r="L4329">
        <v>0</v>
      </c>
      <c r="M4329">
        <v>0</v>
      </c>
      <c r="N4329">
        <v>1</v>
      </c>
      <c r="O4329">
        <v>1</v>
      </c>
      <c r="Q4329">
        <v>1</v>
      </c>
    </row>
    <row r="4330" spans="1:17" x14ac:dyDescent="0.35">
      <c r="A4330" t="s">
        <v>43716</v>
      </c>
      <c r="B4330" t="s">
        <v>42062</v>
      </c>
      <c r="C4330" t="s">
        <v>42062</v>
      </c>
      <c r="D4330" t="s">
        <v>42063</v>
      </c>
      <c r="E4330" t="s">
        <v>10225</v>
      </c>
      <c r="F4330">
        <v>0</v>
      </c>
      <c r="G4330">
        <v>0</v>
      </c>
      <c r="H4330">
        <v>0</v>
      </c>
      <c r="I4330">
        <v>1</v>
      </c>
      <c r="J4330">
        <v>0</v>
      </c>
      <c r="K4330">
        <v>0</v>
      </c>
      <c r="L4330">
        <v>0</v>
      </c>
      <c r="M4330">
        <v>0</v>
      </c>
      <c r="N4330">
        <v>1</v>
      </c>
      <c r="O4330">
        <v>1</v>
      </c>
      <c r="Q4330">
        <v>1</v>
      </c>
    </row>
    <row r="4331" spans="1:17" x14ac:dyDescent="0.35">
      <c r="A4331" t="s">
        <v>43717</v>
      </c>
      <c r="B4331" t="s">
        <v>42062</v>
      </c>
      <c r="C4331" t="s">
        <v>42062</v>
      </c>
      <c r="D4331" t="s">
        <v>42063</v>
      </c>
      <c r="E4331" t="s">
        <v>43718</v>
      </c>
      <c r="F4331">
        <v>0</v>
      </c>
      <c r="G4331">
        <v>0</v>
      </c>
      <c r="H4331">
        <v>0</v>
      </c>
      <c r="I4331">
        <v>1</v>
      </c>
      <c r="J4331">
        <v>0</v>
      </c>
      <c r="K4331">
        <v>0</v>
      </c>
      <c r="L4331">
        <v>0</v>
      </c>
      <c r="M4331">
        <v>0</v>
      </c>
      <c r="N4331">
        <v>1</v>
      </c>
      <c r="O4331">
        <v>1</v>
      </c>
      <c r="Q4331">
        <v>1</v>
      </c>
    </row>
    <row r="4332" spans="1:17" x14ac:dyDescent="0.35">
      <c r="A4332" t="s">
        <v>43719</v>
      </c>
      <c r="B4332" t="s">
        <v>42062</v>
      </c>
      <c r="C4332" t="s">
        <v>42062</v>
      </c>
      <c r="D4332" t="s">
        <v>42063</v>
      </c>
      <c r="E4332" t="s">
        <v>43720</v>
      </c>
      <c r="F4332">
        <v>0</v>
      </c>
      <c r="G4332">
        <v>0</v>
      </c>
      <c r="H4332">
        <v>0</v>
      </c>
      <c r="I4332">
        <v>1</v>
      </c>
      <c r="J4332">
        <v>0</v>
      </c>
      <c r="K4332">
        <v>0</v>
      </c>
      <c r="L4332">
        <v>0</v>
      </c>
      <c r="M4332">
        <v>0</v>
      </c>
      <c r="N4332">
        <v>1</v>
      </c>
      <c r="O4332">
        <v>1</v>
      </c>
      <c r="Q4332">
        <v>1</v>
      </c>
    </row>
    <row r="4333" spans="1:17" x14ac:dyDescent="0.35">
      <c r="A4333" t="s">
        <v>43721</v>
      </c>
      <c r="B4333" t="s">
        <v>42062</v>
      </c>
      <c r="C4333" t="s">
        <v>42062</v>
      </c>
      <c r="D4333" t="s">
        <v>42063</v>
      </c>
      <c r="E4333" t="s">
        <v>40908</v>
      </c>
      <c r="F4333">
        <v>0</v>
      </c>
      <c r="G4333">
        <v>0</v>
      </c>
      <c r="H4333">
        <v>0</v>
      </c>
      <c r="I4333">
        <v>1</v>
      </c>
      <c r="J4333">
        <v>0</v>
      </c>
      <c r="K4333">
        <v>0</v>
      </c>
      <c r="L4333">
        <v>0</v>
      </c>
      <c r="M4333">
        <v>0</v>
      </c>
      <c r="N4333">
        <v>1</v>
      </c>
      <c r="O4333">
        <v>1</v>
      </c>
      <c r="Q4333">
        <v>1</v>
      </c>
    </row>
    <row r="4334" spans="1:17" x14ac:dyDescent="0.35">
      <c r="A4334" t="s">
        <v>43722</v>
      </c>
      <c r="B4334" t="s">
        <v>42062</v>
      </c>
      <c r="C4334" t="s">
        <v>42062</v>
      </c>
      <c r="D4334" t="s">
        <v>42063</v>
      </c>
      <c r="E4334" t="s">
        <v>43723</v>
      </c>
      <c r="F4334">
        <v>0</v>
      </c>
      <c r="G4334">
        <v>0</v>
      </c>
      <c r="H4334">
        <v>0</v>
      </c>
      <c r="I4334">
        <v>1</v>
      </c>
      <c r="J4334">
        <v>0</v>
      </c>
      <c r="K4334">
        <v>0</v>
      </c>
      <c r="L4334">
        <v>0</v>
      </c>
      <c r="M4334">
        <v>0</v>
      </c>
      <c r="N4334">
        <v>1</v>
      </c>
      <c r="O4334">
        <v>1</v>
      </c>
      <c r="Q4334">
        <v>1</v>
      </c>
    </row>
    <row r="4335" spans="1:17" x14ac:dyDescent="0.35">
      <c r="A4335" t="s">
        <v>43724</v>
      </c>
      <c r="B4335" t="s">
        <v>42062</v>
      </c>
      <c r="C4335" t="s">
        <v>42062</v>
      </c>
      <c r="D4335" t="s">
        <v>42063</v>
      </c>
      <c r="E4335" t="s">
        <v>43725</v>
      </c>
      <c r="F4335">
        <v>0</v>
      </c>
      <c r="G4335">
        <v>0</v>
      </c>
      <c r="H4335">
        <v>0</v>
      </c>
      <c r="I4335">
        <v>1</v>
      </c>
      <c r="J4335">
        <v>0</v>
      </c>
      <c r="K4335">
        <v>0</v>
      </c>
      <c r="L4335">
        <v>0</v>
      </c>
      <c r="M4335">
        <v>0</v>
      </c>
      <c r="N4335">
        <v>1</v>
      </c>
      <c r="O4335">
        <v>1</v>
      </c>
      <c r="Q4335">
        <v>1</v>
      </c>
    </row>
    <row r="4336" spans="1:17" x14ac:dyDescent="0.35">
      <c r="A4336" t="s">
        <v>43726</v>
      </c>
      <c r="B4336" t="s">
        <v>42062</v>
      </c>
      <c r="C4336" t="s">
        <v>42062</v>
      </c>
      <c r="D4336" t="s">
        <v>42063</v>
      </c>
      <c r="E4336" t="s">
        <v>43727</v>
      </c>
      <c r="F4336">
        <v>0</v>
      </c>
      <c r="G4336">
        <v>0</v>
      </c>
      <c r="H4336">
        <v>0</v>
      </c>
      <c r="I4336">
        <v>1</v>
      </c>
      <c r="J4336">
        <v>0</v>
      </c>
      <c r="K4336">
        <v>0</v>
      </c>
      <c r="L4336">
        <v>0</v>
      </c>
      <c r="M4336">
        <v>0</v>
      </c>
      <c r="N4336">
        <v>1</v>
      </c>
      <c r="O4336">
        <v>1</v>
      </c>
      <c r="Q4336">
        <v>1</v>
      </c>
    </row>
    <row r="4337" spans="1:17" x14ac:dyDescent="0.35">
      <c r="A4337" t="s">
        <v>43728</v>
      </c>
      <c r="B4337" t="s">
        <v>42062</v>
      </c>
      <c r="C4337" t="s">
        <v>42062</v>
      </c>
      <c r="D4337" t="s">
        <v>42063</v>
      </c>
      <c r="E4337" t="s">
        <v>43729</v>
      </c>
      <c r="F4337">
        <v>0</v>
      </c>
      <c r="G4337">
        <v>0</v>
      </c>
      <c r="H4337">
        <v>0</v>
      </c>
      <c r="I4337">
        <v>1</v>
      </c>
      <c r="J4337">
        <v>0</v>
      </c>
      <c r="K4337">
        <v>0</v>
      </c>
      <c r="L4337">
        <v>0</v>
      </c>
      <c r="M4337">
        <v>0</v>
      </c>
      <c r="N4337">
        <v>1</v>
      </c>
      <c r="O4337">
        <v>1</v>
      </c>
      <c r="Q4337">
        <v>1</v>
      </c>
    </row>
    <row r="4338" spans="1:17" x14ac:dyDescent="0.35">
      <c r="A4338" t="s">
        <v>43730</v>
      </c>
      <c r="B4338" t="s">
        <v>42062</v>
      </c>
      <c r="C4338" t="s">
        <v>42062</v>
      </c>
      <c r="D4338" t="s">
        <v>42063</v>
      </c>
      <c r="E4338" t="s">
        <v>26637</v>
      </c>
      <c r="F4338">
        <v>0</v>
      </c>
      <c r="G4338">
        <v>0</v>
      </c>
      <c r="H4338">
        <v>0</v>
      </c>
      <c r="I4338">
        <v>1</v>
      </c>
      <c r="J4338">
        <v>0</v>
      </c>
      <c r="K4338">
        <v>0</v>
      </c>
      <c r="L4338">
        <v>0</v>
      </c>
      <c r="M4338">
        <v>0</v>
      </c>
      <c r="N4338">
        <v>1</v>
      </c>
      <c r="O4338">
        <v>1</v>
      </c>
      <c r="Q4338">
        <v>1</v>
      </c>
    </row>
    <row r="4339" spans="1:17" x14ac:dyDescent="0.35">
      <c r="A4339" t="s">
        <v>43731</v>
      </c>
      <c r="B4339" t="s">
        <v>42062</v>
      </c>
      <c r="C4339" t="s">
        <v>42062</v>
      </c>
      <c r="D4339" t="s">
        <v>42063</v>
      </c>
      <c r="E4339" t="s">
        <v>43732</v>
      </c>
      <c r="F4339">
        <v>0</v>
      </c>
      <c r="G4339">
        <v>0</v>
      </c>
      <c r="H4339">
        <v>0</v>
      </c>
      <c r="I4339">
        <v>1</v>
      </c>
      <c r="J4339">
        <v>0</v>
      </c>
      <c r="K4339">
        <v>0</v>
      </c>
      <c r="L4339">
        <v>0</v>
      </c>
      <c r="M4339">
        <v>0</v>
      </c>
      <c r="N4339">
        <v>1</v>
      </c>
      <c r="O4339">
        <v>1</v>
      </c>
      <c r="Q4339">
        <v>1</v>
      </c>
    </row>
    <row r="4340" spans="1:17" x14ac:dyDescent="0.35">
      <c r="A4340" t="s">
        <v>43733</v>
      </c>
      <c r="B4340" t="s">
        <v>42062</v>
      </c>
      <c r="C4340" t="s">
        <v>42062</v>
      </c>
      <c r="D4340" t="s">
        <v>42063</v>
      </c>
      <c r="E4340" t="s">
        <v>43734</v>
      </c>
      <c r="F4340">
        <v>0</v>
      </c>
      <c r="G4340">
        <v>0</v>
      </c>
      <c r="H4340">
        <v>0</v>
      </c>
      <c r="I4340">
        <v>1</v>
      </c>
      <c r="J4340">
        <v>0</v>
      </c>
      <c r="K4340">
        <v>0</v>
      </c>
      <c r="L4340">
        <v>0</v>
      </c>
      <c r="M4340">
        <v>0</v>
      </c>
      <c r="N4340">
        <v>1</v>
      </c>
      <c r="O4340">
        <v>1</v>
      </c>
      <c r="Q4340">
        <v>1</v>
      </c>
    </row>
    <row r="4341" spans="1:17" x14ac:dyDescent="0.35">
      <c r="A4341" t="s">
        <v>43735</v>
      </c>
      <c r="B4341" t="s">
        <v>42062</v>
      </c>
      <c r="C4341" t="s">
        <v>42062</v>
      </c>
      <c r="D4341" t="s">
        <v>42063</v>
      </c>
      <c r="E4341" t="s">
        <v>41449</v>
      </c>
      <c r="F4341">
        <v>0</v>
      </c>
      <c r="G4341">
        <v>0</v>
      </c>
      <c r="H4341">
        <v>0</v>
      </c>
      <c r="I4341">
        <v>1</v>
      </c>
      <c r="J4341">
        <v>0</v>
      </c>
      <c r="K4341">
        <v>0</v>
      </c>
      <c r="L4341">
        <v>0</v>
      </c>
      <c r="M4341">
        <v>0</v>
      </c>
      <c r="N4341">
        <v>1</v>
      </c>
      <c r="O4341">
        <v>1</v>
      </c>
      <c r="Q4341">
        <v>1</v>
      </c>
    </row>
    <row r="4342" spans="1:17" x14ac:dyDescent="0.35">
      <c r="A4342" t="s">
        <v>43736</v>
      </c>
      <c r="B4342" t="s">
        <v>42062</v>
      </c>
      <c r="C4342" t="s">
        <v>42062</v>
      </c>
      <c r="D4342" t="s">
        <v>42063</v>
      </c>
      <c r="E4342" t="s">
        <v>43737</v>
      </c>
      <c r="F4342">
        <v>0</v>
      </c>
      <c r="G4342">
        <v>0</v>
      </c>
      <c r="H4342">
        <v>0</v>
      </c>
      <c r="I4342">
        <v>1</v>
      </c>
      <c r="J4342">
        <v>0</v>
      </c>
      <c r="K4342">
        <v>0</v>
      </c>
      <c r="L4342">
        <v>0</v>
      </c>
      <c r="M4342">
        <v>0</v>
      </c>
      <c r="N4342">
        <v>1</v>
      </c>
      <c r="O4342">
        <v>1</v>
      </c>
      <c r="Q4342">
        <v>1</v>
      </c>
    </row>
    <row r="4343" spans="1:17" x14ac:dyDescent="0.35">
      <c r="A4343" t="s">
        <v>43738</v>
      </c>
      <c r="B4343" t="s">
        <v>42062</v>
      </c>
      <c r="C4343" t="s">
        <v>42062</v>
      </c>
      <c r="D4343" t="s">
        <v>42063</v>
      </c>
      <c r="E4343" t="s">
        <v>43739</v>
      </c>
      <c r="F4343">
        <v>0</v>
      </c>
      <c r="G4343">
        <v>0</v>
      </c>
      <c r="H4343">
        <v>0</v>
      </c>
      <c r="I4343">
        <v>0</v>
      </c>
      <c r="J4343">
        <v>1</v>
      </c>
      <c r="K4343">
        <v>0</v>
      </c>
      <c r="L4343">
        <v>0</v>
      </c>
      <c r="M4343">
        <v>1</v>
      </c>
      <c r="N4343">
        <v>2</v>
      </c>
      <c r="O4343">
        <v>2</v>
      </c>
      <c r="Q4343">
        <v>1</v>
      </c>
    </row>
    <row r="4344" spans="1:17" x14ac:dyDescent="0.35">
      <c r="A4344" t="s">
        <v>43740</v>
      </c>
      <c r="B4344" t="s">
        <v>42062</v>
      </c>
      <c r="C4344" t="s">
        <v>42062</v>
      </c>
      <c r="D4344" t="s">
        <v>42063</v>
      </c>
      <c r="E4344" t="s">
        <v>43741</v>
      </c>
      <c r="F4344">
        <v>0</v>
      </c>
      <c r="G4344">
        <v>0</v>
      </c>
      <c r="H4344">
        <v>0</v>
      </c>
      <c r="I4344">
        <v>1</v>
      </c>
      <c r="J4344">
        <v>0</v>
      </c>
      <c r="K4344">
        <v>0</v>
      </c>
      <c r="L4344">
        <v>0</v>
      </c>
      <c r="M4344">
        <v>0</v>
      </c>
      <c r="N4344">
        <v>1</v>
      </c>
      <c r="O4344">
        <v>1</v>
      </c>
      <c r="Q4344">
        <v>1</v>
      </c>
    </row>
    <row r="4345" spans="1:17" x14ac:dyDescent="0.35">
      <c r="A4345" t="s">
        <v>43742</v>
      </c>
      <c r="B4345" t="s">
        <v>42062</v>
      </c>
      <c r="C4345" t="s">
        <v>42062</v>
      </c>
      <c r="D4345" t="s">
        <v>42063</v>
      </c>
      <c r="E4345" t="s">
        <v>43743</v>
      </c>
      <c r="F4345">
        <v>0</v>
      </c>
      <c r="G4345">
        <v>0</v>
      </c>
      <c r="H4345">
        <v>0</v>
      </c>
      <c r="I4345">
        <v>1</v>
      </c>
      <c r="J4345">
        <v>0</v>
      </c>
      <c r="K4345">
        <v>0</v>
      </c>
      <c r="L4345">
        <v>0</v>
      </c>
      <c r="M4345">
        <v>0</v>
      </c>
      <c r="N4345">
        <v>1</v>
      </c>
      <c r="O4345">
        <v>1</v>
      </c>
      <c r="Q4345">
        <v>1</v>
      </c>
    </row>
    <row r="4346" spans="1:17" x14ac:dyDescent="0.35">
      <c r="A4346" t="s">
        <v>43744</v>
      </c>
      <c r="B4346" t="s">
        <v>42062</v>
      </c>
      <c r="C4346" t="s">
        <v>42062</v>
      </c>
      <c r="D4346" t="s">
        <v>42063</v>
      </c>
      <c r="E4346" t="s">
        <v>12382</v>
      </c>
      <c r="F4346">
        <v>0</v>
      </c>
      <c r="G4346">
        <v>0</v>
      </c>
      <c r="H4346">
        <v>0</v>
      </c>
      <c r="I4346">
        <v>1</v>
      </c>
      <c r="J4346">
        <v>0</v>
      </c>
      <c r="K4346">
        <v>0</v>
      </c>
      <c r="L4346">
        <v>0</v>
      </c>
      <c r="M4346">
        <v>0</v>
      </c>
      <c r="N4346">
        <v>1</v>
      </c>
      <c r="O4346">
        <v>1</v>
      </c>
      <c r="Q4346">
        <v>1</v>
      </c>
    </row>
    <row r="4347" spans="1:17" x14ac:dyDescent="0.35">
      <c r="A4347" t="s">
        <v>43745</v>
      </c>
      <c r="B4347" t="s">
        <v>42062</v>
      </c>
      <c r="C4347" t="s">
        <v>42062</v>
      </c>
      <c r="D4347" t="s">
        <v>42063</v>
      </c>
      <c r="E4347" t="s">
        <v>43746</v>
      </c>
      <c r="F4347">
        <v>0</v>
      </c>
      <c r="G4347">
        <v>0</v>
      </c>
      <c r="H4347">
        <v>0</v>
      </c>
      <c r="I4347">
        <v>1</v>
      </c>
      <c r="J4347">
        <v>0</v>
      </c>
      <c r="K4347">
        <v>0</v>
      </c>
      <c r="L4347">
        <v>0</v>
      </c>
      <c r="M4347">
        <v>0</v>
      </c>
      <c r="N4347">
        <v>1</v>
      </c>
      <c r="O4347">
        <v>1</v>
      </c>
      <c r="Q4347">
        <v>1</v>
      </c>
    </row>
    <row r="4348" spans="1:17" x14ac:dyDescent="0.35">
      <c r="A4348" t="s">
        <v>43747</v>
      </c>
      <c r="B4348" t="s">
        <v>42062</v>
      </c>
      <c r="C4348" t="s">
        <v>42062</v>
      </c>
      <c r="D4348" t="s">
        <v>42063</v>
      </c>
      <c r="E4348" t="s">
        <v>43748</v>
      </c>
      <c r="F4348">
        <v>0</v>
      </c>
      <c r="G4348">
        <v>0</v>
      </c>
      <c r="H4348">
        <v>0</v>
      </c>
      <c r="I4348">
        <v>1</v>
      </c>
      <c r="J4348">
        <v>0</v>
      </c>
      <c r="K4348">
        <v>0</v>
      </c>
      <c r="L4348">
        <v>0</v>
      </c>
      <c r="M4348">
        <v>0</v>
      </c>
      <c r="N4348">
        <v>1</v>
      </c>
      <c r="O4348">
        <v>1</v>
      </c>
      <c r="Q4348">
        <v>1</v>
      </c>
    </row>
    <row r="4349" spans="1:17" x14ac:dyDescent="0.35">
      <c r="A4349" t="s">
        <v>43749</v>
      </c>
      <c r="B4349" t="s">
        <v>42062</v>
      </c>
      <c r="C4349" t="s">
        <v>42062</v>
      </c>
      <c r="D4349" t="s">
        <v>42063</v>
      </c>
      <c r="E4349" t="s">
        <v>25292</v>
      </c>
      <c r="F4349">
        <v>0</v>
      </c>
      <c r="G4349">
        <v>0</v>
      </c>
      <c r="H4349">
        <v>0</v>
      </c>
      <c r="I4349">
        <v>1</v>
      </c>
      <c r="J4349">
        <v>0</v>
      </c>
      <c r="K4349">
        <v>0</v>
      </c>
      <c r="L4349">
        <v>0</v>
      </c>
      <c r="M4349">
        <v>0</v>
      </c>
      <c r="N4349">
        <v>1</v>
      </c>
      <c r="O4349">
        <v>1</v>
      </c>
      <c r="Q4349">
        <v>1</v>
      </c>
    </row>
    <row r="4350" spans="1:17" x14ac:dyDescent="0.35">
      <c r="A4350" t="s">
        <v>43750</v>
      </c>
      <c r="B4350" t="s">
        <v>42062</v>
      </c>
      <c r="C4350" t="s">
        <v>42062</v>
      </c>
      <c r="D4350" t="s">
        <v>42063</v>
      </c>
      <c r="E4350" t="s">
        <v>43751</v>
      </c>
      <c r="F4350">
        <v>0</v>
      </c>
      <c r="G4350">
        <v>0</v>
      </c>
      <c r="H4350">
        <v>0</v>
      </c>
      <c r="I4350">
        <v>1</v>
      </c>
      <c r="J4350">
        <v>0</v>
      </c>
      <c r="K4350">
        <v>0</v>
      </c>
      <c r="L4350">
        <v>0</v>
      </c>
      <c r="M4350">
        <v>0</v>
      </c>
      <c r="N4350">
        <v>1</v>
      </c>
      <c r="O4350">
        <v>1</v>
      </c>
      <c r="Q4350">
        <v>1</v>
      </c>
    </row>
    <row r="4351" spans="1:17" x14ac:dyDescent="0.35">
      <c r="A4351" t="s">
        <v>43752</v>
      </c>
      <c r="B4351" t="s">
        <v>42062</v>
      </c>
      <c r="C4351" t="s">
        <v>42062</v>
      </c>
      <c r="D4351" t="s">
        <v>42063</v>
      </c>
      <c r="E4351" t="s">
        <v>43753</v>
      </c>
      <c r="F4351">
        <v>0</v>
      </c>
      <c r="G4351">
        <v>0</v>
      </c>
      <c r="H4351">
        <v>0</v>
      </c>
      <c r="I4351">
        <v>1</v>
      </c>
      <c r="J4351">
        <v>0</v>
      </c>
      <c r="K4351">
        <v>0</v>
      </c>
      <c r="L4351">
        <v>0</v>
      </c>
      <c r="M4351">
        <v>0</v>
      </c>
      <c r="N4351">
        <v>1</v>
      </c>
      <c r="O4351">
        <v>1</v>
      </c>
      <c r="Q4351">
        <v>1</v>
      </c>
    </row>
    <row r="4352" spans="1:17" x14ac:dyDescent="0.35">
      <c r="A4352" t="s">
        <v>43754</v>
      </c>
      <c r="B4352" t="s">
        <v>42062</v>
      </c>
      <c r="C4352" t="s">
        <v>42062</v>
      </c>
      <c r="D4352" t="s">
        <v>42063</v>
      </c>
      <c r="E4352" t="s">
        <v>43755</v>
      </c>
      <c r="F4352">
        <v>0</v>
      </c>
      <c r="G4352">
        <v>0</v>
      </c>
      <c r="H4352">
        <v>0</v>
      </c>
      <c r="I4352">
        <v>1</v>
      </c>
      <c r="J4352">
        <v>0</v>
      </c>
      <c r="K4352">
        <v>0</v>
      </c>
      <c r="L4352">
        <v>0</v>
      </c>
      <c r="M4352">
        <v>0</v>
      </c>
      <c r="N4352">
        <v>1</v>
      </c>
      <c r="O4352">
        <v>1</v>
      </c>
      <c r="Q4352">
        <v>1</v>
      </c>
    </row>
    <row r="4353" spans="1:17" x14ac:dyDescent="0.35">
      <c r="A4353" t="s">
        <v>43756</v>
      </c>
      <c r="B4353" t="s">
        <v>42062</v>
      </c>
      <c r="C4353" t="s">
        <v>42062</v>
      </c>
      <c r="D4353" t="s">
        <v>42063</v>
      </c>
      <c r="E4353" t="s">
        <v>43757</v>
      </c>
      <c r="F4353">
        <v>0</v>
      </c>
      <c r="G4353">
        <v>0</v>
      </c>
      <c r="H4353">
        <v>0</v>
      </c>
      <c r="I4353">
        <v>1</v>
      </c>
      <c r="J4353">
        <v>0</v>
      </c>
      <c r="K4353">
        <v>0</v>
      </c>
      <c r="L4353">
        <v>0</v>
      </c>
      <c r="M4353">
        <v>0</v>
      </c>
      <c r="N4353">
        <v>1</v>
      </c>
      <c r="O4353">
        <v>1</v>
      </c>
      <c r="Q4353">
        <v>1</v>
      </c>
    </row>
    <row r="4354" spans="1:17" x14ac:dyDescent="0.35">
      <c r="A4354" t="s">
        <v>43758</v>
      </c>
      <c r="B4354" t="s">
        <v>42062</v>
      </c>
      <c r="C4354" t="s">
        <v>42062</v>
      </c>
      <c r="D4354" t="s">
        <v>42063</v>
      </c>
      <c r="E4354" t="s">
        <v>43759</v>
      </c>
      <c r="F4354">
        <v>0</v>
      </c>
      <c r="G4354">
        <v>0</v>
      </c>
      <c r="H4354">
        <v>0</v>
      </c>
      <c r="I4354">
        <v>1</v>
      </c>
      <c r="J4354">
        <v>0</v>
      </c>
      <c r="K4354">
        <v>0</v>
      </c>
      <c r="L4354">
        <v>0</v>
      </c>
      <c r="M4354">
        <v>0</v>
      </c>
      <c r="N4354">
        <v>1</v>
      </c>
      <c r="O4354">
        <v>1</v>
      </c>
      <c r="Q4354">
        <v>1</v>
      </c>
    </row>
    <row r="4355" spans="1:17" x14ac:dyDescent="0.35">
      <c r="A4355" t="s">
        <v>43760</v>
      </c>
      <c r="B4355" t="s">
        <v>42062</v>
      </c>
      <c r="C4355" t="s">
        <v>42062</v>
      </c>
      <c r="D4355" t="s">
        <v>42063</v>
      </c>
      <c r="E4355" t="s">
        <v>43761</v>
      </c>
      <c r="F4355">
        <v>0</v>
      </c>
      <c r="G4355">
        <v>0</v>
      </c>
      <c r="H4355">
        <v>0</v>
      </c>
      <c r="I4355">
        <v>1</v>
      </c>
      <c r="J4355">
        <v>0</v>
      </c>
      <c r="K4355">
        <v>0</v>
      </c>
      <c r="L4355">
        <v>0</v>
      </c>
      <c r="M4355">
        <v>0</v>
      </c>
      <c r="N4355">
        <v>1</v>
      </c>
      <c r="O4355">
        <v>1</v>
      </c>
      <c r="Q4355">
        <v>1</v>
      </c>
    </row>
    <row r="4356" spans="1:17" x14ac:dyDescent="0.35">
      <c r="A4356" t="s">
        <v>43762</v>
      </c>
      <c r="B4356" t="s">
        <v>42062</v>
      </c>
      <c r="C4356" t="s">
        <v>42062</v>
      </c>
      <c r="D4356" t="s">
        <v>42063</v>
      </c>
      <c r="E4356" t="s">
        <v>43763</v>
      </c>
      <c r="F4356">
        <v>0</v>
      </c>
      <c r="G4356">
        <v>0</v>
      </c>
      <c r="H4356">
        <v>0</v>
      </c>
      <c r="I4356">
        <v>1</v>
      </c>
      <c r="J4356">
        <v>0</v>
      </c>
      <c r="K4356">
        <v>0</v>
      </c>
      <c r="L4356">
        <v>0</v>
      </c>
      <c r="M4356">
        <v>0</v>
      </c>
      <c r="N4356">
        <v>1</v>
      </c>
      <c r="O4356">
        <v>1</v>
      </c>
      <c r="Q4356">
        <v>1</v>
      </c>
    </row>
    <row r="4357" spans="1:17" x14ac:dyDescent="0.35">
      <c r="A4357" t="s">
        <v>43764</v>
      </c>
      <c r="B4357" t="s">
        <v>42062</v>
      </c>
      <c r="C4357" t="s">
        <v>42062</v>
      </c>
      <c r="D4357" t="s">
        <v>42063</v>
      </c>
      <c r="E4357" t="s">
        <v>5425</v>
      </c>
      <c r="F4357">
        <v>0</v>
      </c>
      <c r="G4357">
        <v>0</v>
      </c>
      <c r="H4357">
        <v>0</v>
      </c>
      <c r="I4357">
        <v>1</v>
      </c>
      <c r="J4357">
        <v>0</v>
      </c>
      <c r="K4357">
        <v>0</v>
      </c>
      <c r="L4357">
        <v>0</v>
      </c>
      <c r="M4357">
        <v>0</v>
      </c>
      <c r="N4357">
        <v>1</v>
      </c>
      <c r="O4357">
        <v>1</v>
      </c>
      <c r="Q4357">
        <v>1</v>
      </c>
    </row>
    <row r="4358" spans="1:17" x14ac:dyDescent="0.35">
      <c r="A4358" t="s">
        <v>43765</v>
      </c>
      <c r="B4358" t="s">
        <v>42062</v>
      </c>
      <c r="C4358" t="s">
        <v>42062</v>
      </c>
      <c r="D4358" t="s">
        <v>42063</v>
      </c>
      <c r="E4358" t="s">
        <v>32534</v>
      </c>
      <c r="F4358">
        <v>0</v>
      </c>
      <c r="G4358">
        <v>0</v>
      </c>
      <c r="H4358">
        <v>0</v>
      </c>
      <c r="I4358">
        <v>1</v>
      </c>
      <c r="J4358">
        <v>0</v>
      </c>
      <c r="K4358">
        <v>0</v>
      </c>
      <c r="L4358">
        <v>0</v>
      </c>
      <c r="M4358">
        <v>0</v>
      </c>
      <c r="N4358">
        <v>1</v>
      </c>
      <c r="O4358">
        <v>1</v>
      </c>
      <c r="Q4358">
        <v>1</v>
      </c>
    </row>
    <row r="4359" spans="1:17" x14ac:dyDescent="0.35">
      <c r="A4359" t="s">
        <v>43766</v>
      </c>
      <c r="B4359" t="s">
        <v>42062</v>
      </c>
      <c r="C4359" t="s">
        <v>42062</v>
      </c>
      <c r="D4359" t="s">
        <v>42063</v>
      </c>
      <c r="E4359" t="s">
        <v>43767</v>
      </c>
      <c r="F4359">
        <v>0</v>
      </c>
      <c r="G4359">
        <v>0</v>
      </c>
      <c r="H4359">
        <v>0</v>
      </c>
      <c r="I4359">
        <v>1</v>
      </c>
      <c r="J4359">
        <v>0</v>
      </c>
      <c r="K4359">
        <v>0</v>
      </c>
      <c r="L4359">
        <v>0</v>
      </c>
      <c r="M4359">
        <v>0</v>
      </c>
      <c r="N4359">
        <v>1</v>
      </c>
      <c r="O4359">
        <v>1</v>
      </c>
      <c r="Q4359">
        <v>1</v>
      </c>
    </row>
    <row r="4360" spans="1:17" x14ac:dyDescent="0.35">
      <c r="A4360" t="s">
        <v>43768</v>
      </c>
      <c r="B4360" t="s">
        <v>42062</v>
      </c>
      <c r="C4360" t="s">
        <v>42062</v>
      </c>
      <c r="D4360" t="s">
        <v>42063</v>
      </c>
      <c r="E4360" t="s">
        <v>24123</v>
      </c>
      <c r="F4360">
        <v>0</v>
      </c>
      <c r="G4360">
        <v>0</v>
      </c>
      <c r="H4360">
        <v>0</v>
      </c>
      <c r="I4360">
        <v>1</v>
      </c>
      <c r="J4360">
        <v>0</v>
      </c>
      <c r="K4360">
        <v>0</v>
      </c>
      <c r="L4360">
        <v>0</v>
      </c>
      <c r="M4360">
        <v>0</v>
      </c>
      <c r="N4360">
        <v>1</v>
      </c>
      <c r="O4360">
        <v>1</v>
      </c>
      <c r="Q4360">
        <v>1</v>
      </c>
    </row>
    <row r="4361" spans="1:17" x14ac:dyDescent="0.35">
      <c r="A4361" t="s">
        <v>43769</v>
      </c>
      <c r="B4361" t="s">
        <v>42062</v>
      </c>
      <c r="C4361" t="s">
        <v>42062</v>
      </c>
      <c r="D4361" t="s">
        <v>42063</v>
      </c>
      <c r="E4361" t="s">
        <v>43770</v>
      </c>
      <c r="F4361">
        <v>0</v>
      </c>
      <c r="G4361">
        <v>0</v>
      </c>
      <c r="H4361">
        <v>0</v>
      </c>
      <c r="I4361">
        <v>1</v>
      </c>
      <c r="J4361">
        <v>0</v>
      </c>
      <c r="K4361">
        <v>0</v>
      </c>
      <c r="L4361">
        <v>0</v>
      </c>
      <c r="M4361">
        <v>0</v>
      </c>
      <c r="N4361">
        <v>1</v>
      </c>
      <c r="O4361">
        <v>1</v>
      </c>
      <c r="Q4361">
        <v>1</v>
      </c>
    </row>
    <row r="4362" spans="1:17" x14ac:dyDescent="0.35">
      <c r="A4362" t="s">
        <v>43771</v>
      </c>
      <c r="B4362" t="s">
        <v>42062</v>
      </c>
      <c r="C4362" t="s">
        <v>42062</v>
      </c>
      <c r="D4362" t="s">
        <v>42063</v>
      </c>
      <c r="E4362" t="s">
        <v>29375</v>
      </c>
      <c r="F4362">
        <v>1</v>
      </c>
      <c r="G4362">
        <v>1</v>
      </c>
      <c r="H4362">
        <v>0</v>
      </c>
      <c r="I4362">
        <v>0</v>
      </c>
      <c r="J4362">
        <v>0</v>
      </c>
      <c r="K4362">
        <v>0</v>
      </c>
      <c r="L4362">
        <v>0</v>
      </c>
      <c r="M4362">
        <v>0</v>
      </c>
      <c r="N4362">
        <v>2</v>
      </c>
      <c r="O4362">
        <v>1</v>
      </c>
      <c r="Q4362">
        <v>2</v>
      </c>
    </row>
    <row r="4363" spans="1:17" x14ac:dyDescent="0.35">
      <c r="A4363" t="s">
        <v>43772</v>
      </c>
      <c r="B4363" t="s">
        <v>42062</v>
      </c>
      <c r="C4363" t="s">
        <v>42062</v>
      </c>
      <c r="D4363" t="s">
        <v>42063</v>
      </c>
      <c r="E4363" t="s">
        <v>2229</v>
      </c>
      <c r="F4363">
        <v>0</v>
      </c>
      <c r="G4363">
        <v>0</v>
      </c>
      <c r="H4363">
        <v>0</v>
      </c>
      <c r="I4363">
        <v>1</v>
      </c>
      <c r="J4363">
        <v>0</v>
      </c>
      <c r="K4363">
        <v>0</v>
      </c>
      <c r="L4363">
        <v>0</v>
      </c>
      <c r="M4363">
        <v>0</v>
      </c>
      <c r="N4363">
        <v>1</v>
      </c>
      <c r="O4363">
        <v>1</v>
      </c>
      <c r="Q4363">
        <v>1</v>
      </c>
    </row>
    <row r="4364" spans="1:17" x14ac:dyDescent="0.35">
      <c r="A4364" t="s">
        <v>43773</v>
      </c>
      <c r="B4364" t="s">
        <v>42062</v>
      </c>
      <c r="C4364" t="s">
        <v>42062</v>
      </c>
      <c r="D4364" t="s">
        <v>42063</v>
      </c>
      <c r="E4364" t="s">
        <v>43774</v>
      </c>
      <c r="F4364">
        <v>0</v>
      </c>
      <c r="G4364">
        <v>0</v>
      </c>
      <c r="H4364">
        <v>0</v>
      </c>
      <c r="I4364">
        <v>1</v>
      </c>
      <c r="J4364">
        <v>0</v>
      </c>
      <c r="K4364">
        <v>0</v>
      </c>
      <c r="L4364">
        <v>0</v>
      </c>
      <c r="M4364">
        <v>0</v>
      </c>
      <c r="N4364">
        <v>1</v>
      </c>
      <c r="O4364">
        <v>1</v>
      </c>
      <c r="Q4364">
        <v>1</v>
      </c>
    </row>
    <row r="4365" spans="1:17" x14ac:dyDescent="0.35">
      <c r="A4365" t="s">
        <v>43775</v>
      </c>
      <c r="B4365" t="s">
        <v>42062</v>
      </c>
      <c r="C4365" t="s">
        <v>42062</v>
      </c>
      <c r="D4365" t="s">
        <v>42063</v>
      </c>
      <c r="E4365" t="s">
        <v>674</v>
      </c>
      <c r="F4365">
        <v>0</v>
      </c>
      <c r="G4365">
        <v>0</v>
      </c>
      <c r="H4365">
        <v>0</v>
      </c>
      <c r="I4365">
        <v>1</v>
      </c>
      <c r="J4365">
        <v>0</v>
      </c>
      <c r="K4365">
        <v>0</v>
      </c>
      <c r="L4365">
        <v>0</v>
      </c>
      <c r="M4365">
        <v>0</v>
      </c>
      <c r="N4365">
        <v>1</v>
      </c>
      <c r="O4365">
        <v>1</v>
      </c>
      <c r="Q4365">
        <v>1</v>
      </c>
    </row>
    <row r="4366" spans="1:17" x14ac:dyDescent="0.35">
      <c r="A4366" t="s">
        <v>43776</v>
      </c>
      <c r="B4366" t="s">
        <v>42062</v>
      </c>
      <c r="C4366" t="s">
        <v>42062</v>
      </c>
      <c r="D4366" t="s">
        <v>42063</v>
      </c>
      <c r="E4366" t="s">
        <v>641</v>
      </c>
      <c r="F4366">
        <v>1</v>
      </c>
      <c r="G4366">
        <v>1</v>
      </c>
      <c r="H4366">
        <v>1</v>
      </c>
      <c r="I4366">
        <v>0</v>
      </c>
      <c r="J4366">
        <v>0</v>
      </c>
      <c r="K4366">
        <v>0</v>
      </c>
      <c r="L4366">
        <v>0</v>
      </c>
      <c r="M4366">
        <v>0</v>
      </c>
      <c r="N4366">
        <v>3</v>
      </c>
      <c r="O4366">
        <v>0</v>
      </c>
      <c r="Q4366">
        <v>3</v>
      </c>
    </row>
    <row r="4367" spans="1:17" x14ac:dyDescent="0.35">
      <c r="A4367" t="s">
        <v>43777</v>
      </c>
      <c r="B4367" t="s">
        <v>42062</v>
      </c>
      <c r="C4367" t="s">
        <v>42062</v>
      </c>
      <c r="D4367" t="s">
        <v>42063</v>
      </c>
      <c r="E4367" t="s">
        <v>38370</v>
      </c>
      <c r="F4367">
        <v>0</v>
      </c>
      <c r="G4367">
        <v>0</v>
      </c>
      <c r="H4367">
        <v>0</v>
      </c>
      <c r="I4367">
        <v>1</v>
      </c>
      <c r="J4367">
        <v>0</v>
      </c>
      <c r="K4367">
        <v>0</v>
      </c>
      <c r="L4367">
        <v>0</v>
      </c>
      <c r="M4367">
        <v>0</v>
      </c>
      <c r="N4367">
        <v>1</v>
      </c>
      <c r="O4367">
        <v>1</v>
      </c>
      <c r="Q4367">
        <v>1</v>
      </c>
    </row>
    <row r="4368" spans="1:17" x14ac:dyDescent="0.35">
      <c r="A4368" t="s">
        <v>43778</v>
      </c>
      <c r="B4368" t="s">
        <v>42062</v>
      </c>
      <c r="C4368" t="s">
        <v>42062</v>
      </c>
      <c r="D4368" t="s">
        <v>42063</v>
      </c>
      <c r="E4368" t="s">
        <v>43779</v>
      </c>
      <c r="F4368">
        <v>0</v>
      </c>
      <c r="G4368">
        <v>0</v>
      </c>
      <c r="H4368">
        <v>0</v>
      </c>
      <c r="I4368">
        <v>1</v>
      </c>
      <c r="J4368">
        <v>0</v>
      </c>
      <c r="K4368">
        <v>0</v>
      </c>
      <c r="L4368">
        <v>0</v>
      </c>
      <c r="M4368">
        <v>0</v>
      </c>
      <c r="N4368">
        <v>1</v>
      </c>
      <c r="O4368">
        <v>1</v>
      </c>
      <c r="Q4368">
        <v>1</v>
      </c>
    </row>
    <row r="4369" spans="1:17" x14ac:dyDescent="0.35">
      <c r="A4369" t="s">
        <v>43780</v>
      </c>
      <c r="B4369" t="s">
        <v>42062</v>
      </c>
      <c r="C4369" t="s">
        <v>42062</v>
      </c>
      <c r="D4369" t="s">
        <v>42063</v>
      </c>
      <c r="E4369" t="s">
        <v>43781</v>
      </c>
      <c r="F4369">
        <v>0</v>
      </c>
      <c r="G4369">
        <v>0</v>
      </c>
      <c r="H4369">
        <v>0</v>
      </c>
      <c r="I4369">
        <v>1</v>
      </c>
      <c r="J4369">
        <v>0</v>
      </c>
      <c r="K4369">
        <v>0</v>
      </c>
      <c r="L4369">
        <v>0</v>
      </c>
      <c r="M4369">
        <v>0</v>
      </c>
      <c r="N4369">
        <v>1</v>
      </c>
      <c r="O4369">
        <v>1</v>
      </c>
      <c r="Q4369">
        <v>1</v>
      </c>
    </row>
    <row r="4370" spans="1:17" x14ac:dyDescent="0.35">
      <c r="A4370" t="s">
        <v>43782</v>
      </c>
      <c r="B4370" t="s">
        <v>42062</v>
      </c>
      <c r="C4370" t="s">
        <v>42062</v>
      </c>
      <c r="D4370" t="s">
        <v>42063</v>
      </c>
      <c r="E4370" t="s">
        <v>43783</v>
      </c>
      <c r="F4370">
        <v>0</v>
      </c>
      <c r="G4370">
        <v>0</v>
      </c>
      <c r="H4370">
        <v>0</v>
      </c>
      <c r="I4370">
        <v>1</v>
      </c>
      <c r="J4370">
        <v>0</v>
      </c>
      <c r="K4370">
        <v>0</v>
      </c>
      <c r="L4370">
        <v>0</v>
      </c>
      <c r="M4370">
        <v>0</v>
      </c>
      <c r="N4370">
        <v>1</v>
      </c>
      <c r="O4370">
        <v>1</v>
      </c>
      <c r="Q4370">
        <v>1</v>
      </c>
    </row>
    <row r="4371" spans="1:17" x14ac:dyDescent="0.35">
      <c r="A4371" t="s">
        <v>43784</v>
      </c>
      <c r="B4371" t="s">
        <v>42062</v>
      </c>
      <c r="C4371" t="s">
        <v>42062</v>
      </c>
      <c r="D4371" t="s">
        <v>42063</v>
      </c>
      <c r="E4371" t="s">
        <v>43785</v>
      </c>
      <c r="F4371">
        <v>0</v>
      </c>
      <c r="G4371">
        <v>0</v>
      </c>
      <c r="H4371">
        <v>0</v>
      </c>
      <c r="I4371">
        <v>1</v>
      </c>
      <c r="J4371">
        <v>0</v>
      </c>
      <c r="K4371">
        <v>0</v>
      </c>
      <c r="L4371">
        <v>0</v>
      </c>
      <c r="M4371">
        <v>0</v>
      </c>
      <c r="N4371">
        <v>1</v>
      </c>
      <c r="O4371">
        <v>1</v>
      </c>
      <c r="Q4371">
        <v>1</v>
      </c>
    </row>
    <row r="4372" spans="1:17" x14ac:dyDescent="0.35">
      <c r="A4372" t="s">
        <v>43786</v>
      </c>
      <c r="B4372" t="s">
        <v>42062</v>
      </c>
      <c r="C4372" t="s">
        <v>42062</v>
      </c>
      <c r="D4372" t="s">
        <v>42063</v>
      </c>
      <c r="E4372" t="s">
        <v>43787</v>
      </c>
      <c r="F4372">
        <v>0</v>
      </c>
      <c r="G4372">
        <v>0</v>
      </c>
      <c r="H4372">
        <v>0</v>
      </c>
      <c r="I4372">
        <v>1</v>
      </c>
      <c r="J4372">
        <v>0</v>
      </c>
      <c r="K4372">
        <v>0</v>
      </c>
      <c r="L4372">
        <v>0</v>
      </c>
      <c r="M4372">
        <v>0</v>
      </c>
      <c r="N4372">
        <v>1</v>
      </c>
      <c r="O4372">
        <v>1</v>
      </c>
      <c r="Q4372">
        <v>1</v>
      </c>
    </row>
    <row r="4373" spans="1:17" x14ac:dyDescent="0.35">
      <c r="A4373" t="s">
        <v>43788</v>
      </c>
      <c r="B4373" t="s">
        <v>42062</v>
      </c>
      <c r="C4373" t="s">
        <v>42062</v>
      </c>
      <c r="D4373" t="s">
        <v>42063</v>
      </c>
      <c r="E4373" t="s">
        <v>43789</v>
      </c>
      <c r="F4373">
        <v>0</v>
      </c>
      <c r="G4373">
        <v>0</v>
      </c>
      <c r="H4373">
        <v>0</v>
      </c>
      <c r="I4373">
        <v>1</v>
      </c>
      <c r="J4373">
        <v>0</v>
      </c>
      <c r="K4373">
        <v>0</v>
      </c>
      <c r="L4373">
        <v>0</v>
      </c>
      <c r="M4373">
        <v>0</v>
      </c>
      <c r="N4373">
        <v>1</v>
      </c>
      <c r="O4373">
        <v>1</v>
      </c>
      <c r="Q4373">
        <v>1</v>
      </c>
    </row>
    <row r="4374" spans="1:17" x14ac:dyDescent="0.35">
      <c r="A4374" t="s">
        <v>43790</v>
      </c>
      <c r="B4374" t="s">
        <v>42062</v>
      </c>
      <c r="C4374" t="s">
        <v>42062</v>
      </c>
      <c r="D4374" t="s">
        <v>42063</v>
      </c>
      <c r="E4374" t="s">
        <v>22469</v>
      </c>
      <c r="F4374">
        <v>0</v>
      </c>
      <c r="G4374">
        <v>0</v>
      </c>
      <c r="H4374">
        <v>0</v>
      </c>
      <c r="I4374">
        <v>1</v>
      </c>
      <c r="J4374">
        <v>0</v>
      </c>
      <c r="K4374">
        <v>0</v>
      </c>
      <c r="L4374">
        <v>0</v>
      </c>
      <c r="M4374">
        <v>0</v>
      </c>
      <c r="N4374">
        <v>1</v>
      </c>
      <c r="O4374">
        <v>1</v>
      </c>
      <c r="Q4374">
        <v>1</v>
      </c>
    </row>
    <row r="4375" spans="1:17" x14ac:dyDescent="0.35">
      <c r="A4375" t="s">
        <v>43791</v>
      </c>
      <c r="B4375" t="s">
        <v>42062</v>
      </c>
      <c r="C4375" t="s">
        <v>42062</v>
      </c>
      <c r="D4375" t="s">
        <v>42063</v>
      </c>
      <c r="E4375" t="s">
        <v>43792</v>
      </c>
      <c r="F4375">
        <v>0</v>
      </c>
      <c r="G4375">
        <v>0</v>
      </c>
      <c r="H4375">
        <v>0</v>
      </c>
      <c r="I4375">
        <v>1</v>
      </c>
      <c r="J4375">
        <v>0</v>
      </c>
      <c r="K4375">
        <v>0</v>
      </c>
      <c r="L4375">
        <v>0</v>
      </c>
      <c r="M4375">
        <v>0</v>
      </c>
      <c r="N4375">
        <v>1</v>
      </c>
      <c r="O4375">
        <v>1</v>
      </c>
      <c r="Q4375">
        <v>1</v>
      </c>
    </row>
    <row r="4376" spans="1:17" x14ac:dyDescent="0.35">
      <c r="A4376" t="s">
        <v>43793</v>
      </c>
      <c r="B4376" t="s">
        <v>42062</v>
      </c>
      <c r="C4376" t="s">
        <v>42062</v>
      </c>
      <c r="D4376" t="s">
        <v>42063</v>
      </c>
      <c r="E4376" t="s">
        <v>43794</v>
      </c>
      <c r="F4376">
        <v>0</v>
      </c>
      <c r="G4376">
        <v>0</v>
      </c>
      <c r="H4376">
        <v>0</v>
      </c>
      <c r="I4376">
        <v>1</v>
      </c>
      <c r="J4376">
        <v>0</v>
      </c>
      <c r="K4376">
        <v>0</v>
      </c>
      <c r="L4376">
        <v>0</v>
      </c>
      <c r="M4376">
        <v>0</v>
      </c>
      <c r="N4376">
        <v>1</v>
      </c>
      <c r="O4376">
        <v>1</v>
      </c>
      <c r="Q4376">
        <v>1</v>
      </c>
    </row>
    <row r="4377" spans="1:17" x14ac:dyDescent="0.35">
      <c r="A4377" t="s">
        <v>43795</v>
      </c>
      <c r="B4377" t="s">
        <v>42062</v>
      </c>
      <c r="C4377" t="s">
        <v>42062</v>
      </c>
      <c r="D4377" t="s">
        <v>42063</v>
      </c>
      <c r="E4377" t="s">
        <v>43796</v>
      </c>
      <c r="F4377">
        <v>0</v>
      </c>
      <c r="G4377">
        <v>0</v>
      </c>
      <c r="H4377">
        <v>0</v>
      </c>
      <c r="I4377">
        <v>1</v>
      </c>
      <c r="J4377">
        <v>0</v>
      </c>
      <c r="K4377">
        <v>0</v>
      </c>
      <c r="L4377">
        <v>0</v>
      </c>
      <c r="M4377">
        <v>0</v>
      </c>
      <c r="N4377">
        <v>1</v>
      </c>
      <c r="O4377">
        <v>1</v>
      </c>
      <c r="Q4377">
        <v>1</v>
      </c>
    </row>
    <row r="4378" spans="1:17" x14ac:dyDescent="0.35">
      <c r="A4378" t="s">
        <v>43797</v>
      </c>
      <c r="B4378" t="s">
        <v>42062</v>
      </c>
      <c r="C4378" t="s">
        <v>42062</v>
      </c>
      <c r="D4378" t="s">
        <v>42063</v>
      </c>
      <c r="E4378" t="s">
        <v>43798</v>
      </c>
      <c r="F4378">
        <v>0</v>
      </c>
      <c r="G4378">
        <v>0</v>
      </c>
      <c r="H4378">
        <v>0</v>
      </c>
      <c r="I4378">
        <v>1</v>
      </c>
      <c r="J4378">
        <v>0</v>
      </c>
      <c r="K4378">
        <v>0</v>
      </c>
      <c r="L4378">
        <v>0</v>
      </c>
      <c r="M4378">
        <v>0</v>
      </c>
      <c r="N4378">
        <v>1</v>
      </c>
      <c r="O4378">
        <v>1</v>
      </c>
      <c r="Q4378">
        <v>1</v>
      </c>
    </row>
    <row r="4379" spans="1:17" x14ac:dyDescent="0.35">
      <c r="A4379" t="s">
        <v>43799</v>
      </c>
      <c r="B4379" t="s">
        <v>42062</v>
      </c>
      <c r="C4379" t="s">
        <v>42062</v>
      </c>
      <c r="D4379" t="s">
        <v>42063</v>
      </c>
      <c r="E4379" t="s">
        <v>43800</v>
      </c>
      <c r="F4379">
        <v>0</v>
      </c>
      <c r="G4379">
        <v>0</v>
      </c>
      <c r="H4379">
        <v>0</v>
      </c>
      <c r="I4379">
        <v>1</v>
      </c>
      <c r="J4379">
        <v>0</v>
      </c>
      <c r="K4379">
        <v>0</v>
      </c>
      <c r="L4379">
        <v>0</v>
      </c>
      <c r="M4379">
        <v>0</v>
      </c>
      <c r="N4379">
        <v>1</v>
      </c>
      <c r="O4379">
        <v>1</v>
      </c>
      <c r="Q4379">
        <v>1</v>
      </c>
    </row>
    <row r="4380" spans="1:17" x14ac:dyDescent="0.35">
      <c r="A4380" t="s">
        <v>43801</v>
      </c>
      <c r="B4380" t="s">
        <v>42062</v>
      </c>
      <c r="C4380" t="s">
        <v>42062</v>
      </c>
      <c r="D4380" t="s">
        <v>42063</v>
      </c>
      <c r="E4380" t="s">
        <v>37104</v>
      </c>
      <c r="F4380">
        <v>0</v>
      </c>
      <c r="G4380">
        <v>0</v>
      </c>
      <c r="H4380">
        <v>0</v>
      </c>
      <c r="I4380">
        <v>1</v>
      </c>
      <c r="J4380">
        <v>0</v>
      </c>
      <c r="K4380">
        <v>0</v>
      </c>
      <c r="L4380">
        <v>0</v>
      </c>
      <c r="M4380">
        <v>0</v>
      </c>
      <c r="N4380">
        <v>1</v>
      </c>
      <c r="O4380">
        <v>1</v>
      </c>
      <c r="Q4380">
        <v>1</v>
      </c>
    </row>
    <row r="4381" spans="1:17" x14ac:dyDescent="0.35">
      <c r="A4381" t="s">
        <v>43802</v>
      </c>
      <c r="B4381" t="s">
        <v>42062</v>
      </c>
      <c r="C4381" t="s">
        <v>42062</v>
      </c>
      <c r="D4381" t="s">
        <v>42063</v>
      </c>
      <c r="E4381" t="s">
        <v>43803</v>
      </c>
      <c r="F4381">
        <v>0</v>
      </c>
      <c r="G4381">
        <v>0</v>
      </c>
      <c r="H4381">
        <v>0</v>
      </c>
      <c r="I4381">
        <v>1</v>
      </c>
      <c r="J4381">
        <v>0</v>
      </c>
      <c r="K4381">
        <v>0</v>
      </c>
      <c r="L4381">
        <v>0</v>
      </c>
      <c r="M4381">
        <v>0</v>
      </c>
      <c r="N4381">
        <v>1</v>
      </c>
      <c r="O4381">
        <v>1</v>
      </c>
      <c r="Q4381">
        <v>1</v>
      </c>
    </row>
    <row r="4382" spans="1:17" x14ac:dyDescent="0.35">
      <c r="A4382" t="s">
        <v>43804</v>
      </c>
      <c r="B4382" t="s">
        <v>42062</v>
      </c>
      <c r="C4382" t="s">
        <v>42062</v>
      </c>
      <c r="D4382" t="s">
        <v>42063</v>
      </c>
      <c r="E4382" t="s">
        <v>43805</v>
      </c>
      <c r="F4382">
        <v>0</v>
      </c>
      <c r="G4382">
        <v>0</v>
      </c>
      <c r="H4382">
        <v>0</v>
      </c>
      <c r="I4382">
        <v>1</v>
      </c>
      <c r="J4382">
        <v>0</v>
      </c>
      <c r="K4382">
        <v>0</v>
      </c>
      <c r="L4382">
        <v>0</v>
      </c>
      <c r="M4382">
        <v>0</v>
      </c>
      <c r="N4382">
        <v>1</v>
      </c>
      <c r="O4382">
        <v>1</v>
      </c>
      <c r="Q4382">
        <v>1</v>
      </c>
    </row>
    <row r="4383" spans="1:17" x14ac:dyDescent="0.35">
      <c r="A4383" t="s">
        <v>43806</v>
      </c>
      <c r="B4383" t="s">
        <v>42062</v>
      </c>
      <c r="C4383" t="s">
        <v>42062</v>
      </c>
      <c r="D4383" t="s">
        <v>42063</v>
      </c>
      <c r="E4383" t="s">
        <v>30701</v>
      </c>
      <c r="F4383">
        <v>0</v>
      </c>
      <c r="G4383">
        <v>0</v>
      </c>
      <c r="H4383">
        <v>0</v>
      </c>
      <c r="I4383">
        <v>1</v>
      </c>
      <c r="J4383">
        <v>0</v>
      </c>
      <c r="K4383">
        <v>0</v>
      </c>
      <c r="L4383">
        <v>0</v>
      </c>
      <c r="M4383">
        <v>0</v>
      </c>
      <c r="N4383">
        <v>1</v>
      </c>
      <c r="O4383">
        <v>1</v>
      </c>
      <c r="Q4383">
        <v>1</v>
      </c>
    </row>
    <row r="4384" spans="1:17" x14ac:dyDescent="0.35">
      <c r="A4384" t="s">
        <v>43807</v>
      </c>
      <c r="B4384" t="s">
        <v>42062</v>
      </c>
      <c r="C4384" t="s">
        <v>42062</v>
      </c>
      <c r="D4384" t="s">
        <v>42063</v>
      </c>
      <c r="E4384" t="s">
        <v>43808</v>
      </c>
      <c r="F4384">
        <v>0</v>
      </c>
      <c r="G4384">
        <v>0</v>
      </c>
      <c r="H4384">
        <v>0</v>
      </c>
      <c r="I4384">
        <v>1</v>
      </c>
      <c r="J4384">
        <v>0</v>
      </c>
      <c r="K4384">
        <v>0</v>
      </c>
      <c r="L4384">
        <v>0</v>
      </c>
      <c r="M4384">
        <v>0</v>
      </c>
      <c r="N4384">
        <v>1</v>
      </c>
      <c r="O4384">
        <v>1</v>
      </c>
      <c r="Q4384">
        <v>1</v>
      </c>
    </row>
    <row r="4385" spans="1:17" x14ac:dyDescent="0.35">
      <c r="A4385" t="s">
        <v>43809</v>
      </c>
      <c r="B4385" t="s">
        <v>42062</v>
      </c>
      <c r="C4385" t="s">
        <v>42062</v>
      </c>
      <c r="D4385" t="s">
        <v>42063</v>
      </c>
      <c r="E4385" t="s">
        <v>18964</v>
      </c>
      <c r="F4385">
        <v>0</v>
      </c>
      <c r="G4385">
        <v>0</v>
      </c>
      <c r="H4385">
        <v>0</v>
      </c>
      <c r="I4385">
        <v>1</v>
      </c>
      <c r="J4385">
        <v>0</v>
      </c>
      <c r="K4385">
        <v>0</v>
      </c>
      <c r="L4385">
        <v>0</v>
      </c>
      <c r="M4385">
        <v>0</v>
      </c>
      <c r="N4385">
        <v>1</v>
      </c>
      <c r="O4385">
        <v>1</v>
      </c>
      <c r="Q4385">
        <v>1</v>
      </c>
    </row>
    <row r="4386" spans="1:17" x14ac:dyDescent="0.35">
      <c r="A4386" t="s">
        <v>43810</v>
      </c>
      <c r="B4386" t="s">
        <v>42062</v>
      </c>
      <c r="C4386" t="s">
        <v>42062</v>
      </c>
      <c r="D4386" t="s">
        <v>42063</v>
      </c>
      <c r="E4386" t="s">
        <v>43811</v>
      </c>
      <c r="F4386">
        <v>0</v>
      </c>
      <c r="G4386">
        <v>0</v>
      </c>
      <c r="H4386">
        <v>0</v>
      </c>
      <c r="I4386">
        <v>1</v>
      </c>
      <c r="J4386">
        <v>0</v>
      </c>
      <c r="K4386">
        <v>0</v>
      </c>
      <c r="L4386">
        <v>0</v>
      </c>
      <c r="M4386">
        <v>0</v>
      </c>
      <c r="N4386">
        <v>1</v>
      </c>
      <c r="O4386">
        <v>1</v>
      </c>
      <c r="Q4386">
        <v>1</v>
      </c>
    </row>
    <row r="4387" spans="1:17" x14ac:dyDescent="0.35">
      <c r="A4387" t="s">
        <v>43812</v>
      </c>
      <c r="B4387" t="s">
        <v>42062</v>
      </c>
      <c r="C4387" t="s">
        <v>42062</v>
      </c>
      <c r="D4387" t="s">
        <v>42063</v>
      </c>
      <c r="E4387" t="s">
        <v>43813</v>
      </c>
      <c r="F4387">
        <v>0</v>
      </c>
      <c r="G4387">
        <v>0</v>
      </c>
      <c r="H4387">
        <v>0</v>
      </c>
      <c r="I4387">
        <v>1</v>
      </c>
      <c r="J4387">
        <v>0</v>
      </c>
      <c r="K4387">
        <v>0</v>
      </c>
      <c r="L4387">
        <v>0</v>
      </c>
      <c r="M4387">
        <v>0</v>
      </c>
      <c r="N4387">
        <v>1</v>
      </c>
      <c r="O4387">
        <v>1</v>
      </c>
      <c r="Q4387">
        <v>1</v>
      </c>
    </row>
    <row r="4388" spans="1:17" x14ac:dyDescent="0.35">
      <c r="A4388" t="s">
        <v>43814</v>
      </c>
      <c r="B4388" t="s">
        <v>42062</v>
      </c>
      <c r="C4388" t="s">
        <v>42062</v>
      </c>
      <c r="D4388" t="s">
        <v>42063</v>
      </c>
      <c r="E4388" t="s">
        <v>43815</v>
      </c>
      <c r="F4388">
        <v>0</v>
      </c>
      <c r="G4388">
        <v>0</v>
      </c>
      <c r="H4388">
        <v>0</v>
      </c>
      <c r="I4388">
        <v>1</v>
      </c>
      <c r="J4388">
        <v>0</v>
      </c>
      <c r="K4388">
        <v>0</v>
      </c>
      <c r="L4388">
        <v>0</v>
      </c>
      <c r="M4388">
        <v>0</v>
      </c>
      <c r="N4388">
        <v>1</v>
      </c>
      <c r="O4388">
        <v>1</v>
      </c>
      <c r="Q4388">
        <v>1</v>
      </c>
    </row>
    <row r="4389" spans="1:17" x14ac:dyDescent="0.35">
      <c r="A4389" t="s">
        <v>43816</v>
      </c>
      <c r="B4389" t="s">
        <v>42062</v>
      </c>
      <c r="C4389" t="s">
        <v>42062</v>
      </c>
      <c r="D4389" t="s">
        <v>42063</v>
      </c>
      <c r="E4389" t="s">
        <v>25058</v>
      </c>
      <c r="F4389">
        <v>0</v>
      </c>
      <c r="G4389">
        <v>0</v>
      </c>
      <c r="H4389">
        <v>0</v>
      </c>
      <c r="I4389">
        <v>1</v>
      </c>
      <c r="J4389">
        <v>0</v>
      </c>
      <c r="K4389">
        <v>0</v>
      </c>
      <c r="L4389">
        <v>0</v>
      </c>
      <c r="M4389">
        <v>0</v>
      </c>
      <c r="N4389">
        <v>1</v>
      </c>
      <c r="O4389">
        <v>1</v>
      </c>
      <c r="Q4389">
        <v>1</v>
      </c>
    </row>
    <row r="4390" spans="1:17" x14ac:dyDescent="0.35">
      <c r="A4390" t="s">
        <v>43817</v>
      </c>
      <c r="B4390" t="s">
        <v>42062</v>
      </c>
      <c r="C4390" t="s">
        <v>42062</v>
      </c>
      <c r="D4390" t="s">
        <v>42063</v>
      </c>
      <c r="E4390" t="s">
        <v>43818</v>
      </c>
      <c r="F4390">
        <v>0</v>
      </c>
      <c r="G4390">
        <v>0</v>
      </c>
      <c r="H4390">
        <v>0</v>
      </c>
      <c r="I4390">
        <v>1</v>
      </c>
      <c r="J4390">
        <v>0</v>
      </c>
      <c r="K4390">
        <v>0</v>
      </c>
      <c r="L4390">
        <v>0</v>
      </c>
      <c r="M4390">
        <v>0</v>
      </c>
      <c r="N4390">
        <v>1</v>
      </c>
      <c r="O4390">
        <v>1</v>
      </c>
      <c r="Q4390">
        <v>1</v>
      </c>
    </row>
    <row r="4391" spans="1:17" x14ac:dyDescent="0.35">
      <c r="A4391" t="s">
        <v>43819</v>
      </c>
      <c r="B4391" t="s">
        <v>42062</v>
      </c>
      <c r="C4391" t="s">
        <v>42062</v>
      </c>
      <c r="D4391" t="s">
        <v>42063</v>
      </c>
      <c r="E4391" t="s">
        <v>35504</v>
      </c>
      <c r="F4391">
        <v>0</v>
      </c>
      <c r="G4391">
        <v>0</v>
      </c>
      <c r="H4391">
        <v>0</v>
      </c>
      <c r="I4391">
        <v>1</v>
      </c>
      <c r="J4391">
        <v>0</v>
      </c>
      <c r="K4391">
        <v>0</v>
      </c>
      <c r="L4391">
        <v>0</v>
      </c>
      <c r="M4391">
        <v>0</v>
      </c>
      <c r="N4391">
        <v>1</v>
      </c>
      <c r="O4391">
        <v>1</v>
      </c>
      <c r="Q4391">
        <v>1</v>
      </c>
    </row>
    <row r="4392" spans="1:17" x14ac:dyDescent="0.35">
      <c r="A4392" t="s">
        <v>43820</v>
      </c>
      <c r="B4392" t="s">
        <v>42062</v>
      </c>
      <c r="C4392" t="s">
        <v>42062</v>
      </c>
      <c r="D4392" t="s">
        <v>42063</v>
      </c>
      <c r="E4392" t="s">
        <v>21384</v>
      </c>
      <c r="F4392">
        <v>0</v>
      </c>
      <c r="G4392">
        <v>0</v>
      </c>
      <c r="H4392">
        <v>0</v>
      </c>
      <c r="I4392">
        <v>1</v>
      </c>
      <c r="J4392">
        <v>0</v>
      </c>
      <c r="K4392">
        <v>0</v>
      </c>
      <c r="L4392">
        <v>0</v>
      </c>
      <c r="M4392">
        <v>0</v>
      </c>
      <c r="N4392">
        <v>1</v>
      </c>
      <c r="O4392">
        <v>1</v>
      </c>
      <c r="Q4392">
        <v>1</v>
      </c>
    </row>
    <row r="4393" spans="1:17" x14ac:dyDescent="0.35">
      <c r="A4393" t="s">
        <v>43821</v>
      </c>
      <c r="B4393" t="s">
        <v>42062</v>
      </c>
      <c r="C4393" t="s">
        <v>42062</v>
      </c>
      <c r="D4393" t="s">
        <v>42063</v>
      </c>
      <c r="E4393" t="s">
        <v>43822</v>
      </c>
      <c r="F4393">
        <v>0</v>
      </c>
      <c r="G4393">
        <v>0</v>
      </c>
      <c r="H4393">
        <v>0</v>
      </c>
      <c r="I4393">
        <v>1</v>
      </c>
      <c r="J4393">
        <v>0</v>
      </c>
      <c r="K4393">
        <v>0</v>
      </c>
      <c r="L4393">
        <v>0</v>
      </c>
      <c r="M4393">
        <v>0</v>
      </c>
      <c r="N4393">
        <v>1</v>
      </c>
      <c r="O4393">
        <v>1</v>
      </c>
      <c r="Q4393">
        <v>1</v>
      </c>
    </row>
    <row r="4394" spans="1:17" x14ac:dyDescent="0.35">
      <c r="A4394" t="s">
        <v>43823</v>
      </c>
      <c r="B4394" t="s">
        <v>42062</v>
      </c>
      <c r="C4394" t="s">
        <v>42062</v>
      </c>
      <c r="D4394" t="s">
        <v>42063</v>
      </c>
      <c r="E4394" t="s">
        <v>35692</v>
      </c>
      <c r="F4394">
        <v>0</v>
      </c>
      <c r="G4394">
        <v>0</v>
      </c>
      <c r="H4394">
        <v>0</v>
      </c>
      <c r="I4394">
        <v>1</v>
      </c>
      <c r="J4394">
        <v>0</v>
      </c>
      <c r="K4394">
        <v>0</v>
      </c>
      <c r="L4394">
        <v>0</v>
      </c>
      <c r="M4394">
        <v>0</v>
      </c>
      <c r="N4394">
        <v>1</v>
      </c>
      <c r="O4394">
        <v>1</v>
      </c>
      <c r="Q4394">
        <v>1</v>
      </c>
    </row>
    <row r="4395" spans="1:17" x14ac:dyDescent="0.35">
      <c r="A4395" t="s">
        <v>43824</v>
      </c>
      <c r="B4395" t="s">
        <v>42062</v>
      </c>
      <c r="C4395" t="s">
        <v>42062</v>
      </c>
      <c r="D4395" t="s">
        <v>42063</v>
      </c>
      <c r="E4395" t="s">
        <v>43825</v>
      </c>
      <c r="F4395">
        <v>0</v>
      </c>
      <c r="G4395">
        <v>0</v>
      </c>
      <c r="H4395">
        <v>0</v>
      </c>
      <c r="I4395">
        <v>1</v>
      </c>
      <c r="J4395">
        <v>0</v>
      </c>
      <c r="K4395">
        <v>0</v>
      </c>
      <c r="L4395">
        <v>0</v>
      </c>
      <c r="M4395">
        <v>0</v>
      </c>
      <c r="N4395">
        <v>1</v>
      </c>
      <c r="O4395">
        <v>1</v>
      </c>
      <c r="Q4395">
        <v>1</v>
      </c>
    </row>
    <row r="4396" spans="1:17" x14ac:dyDescent="0.35">
      <c r="A4396" t="s">
        <v>43826</v>
      </c>
      <c r="B4396" t="s">
        <v>42062</v>
      </c>
      <c r="C4396" t="s">
        <v>42062</v>
      </c>
      <c r="D4396" t="s">
        <v>42063</v>
      </c>
      <c r="E4396" t="s">
        <v>43827</v>
      </c>
      <c r="F4396">
        <v>0</v>
      </c>
      <c r="G4396">
        <v>0</v>
      </c>
      <c r="H4396">
        <v>0</v>
      </c>
      <c r="I4396">
        <v>1</v>
      </c>
      <c r="J4396">
        <v>0</v>
      </c>
      <c r="K4396">
        <v>0</v>
      </c>
      <c r="L4396">
        <v>0</v>
      </c>
      <c r="M4396">
        <v>0</v>
      </c>
      <c r="N4396">
        <v>1</v>
      </c>
      <c r="O4396">
        <v>1</v>
      </c>
      <c r="Q4396">
        <v>1</v>
      </c>
    </row>
    <row r="4397" spans="1:17" x14ac:dyDescent="0.35">
      <c r="A4397" t="s">
        <v>43828</v>
      </c>
      <c r="B4397" t="s">
        <v>42062</v>
      </c>
      <c r="C4397" t="s">
        <v>42062</v>
      </c>
      <c r="D4397" t="s">
        <v>42063</v>
      </c>
      <c r="E4397" t="s">
        <v>43829</v>
      </c>
      <c r="F4397">
        <v>0</v>
      </c>
      <c r="G4397">
        <v>0</v>
      </c>
      <c r="H4397">
        <v>0</v>
      </c>
      <c r="I4397">
        <v>1</v>
      </c>
      <c r="J4397">
        <v>0</v>
      </c>
      <c r="K4397">
        <v>0</v>
      </c>
      <c r="L4397">
        <v>0</v>
      </c>
      <c r="M4397">
        <v>0</v>
      </c>
      <c r="N4397">
        <v>1</v>
      </c>
      <c r="O4397">
        <v>1</v>
      </c>
      <c r="Q4397">
        <v>1</v>
      </c>
    </row>
    <row r="4398" spans="1:17" x14ac:dyDescent="0.35">
      <c r="A4398" t="s">
        <v>43830</v>
      </c>
      <c r="B4398" t="s">
        <v>42062</v>
      </c>
      <c r="C4398" t="s">
        <v>42062</v>
      </c>
      <c r="D4398" t="s">
        <v>42063</v>
      </c>
      <c r="E4398" t="s">
        <v>21917</v>
      </c>
      <c r="F4398">
        <v>0</v>
      </c>
      <c r="G4398">
        <v>0</v>
      </c>
      <c r="H4398">
        <v>0</v>
      </c>
      <c r="I4398">
        <v>1</v>
      </c>
      <c r="J4398">
        <v>0</v>
      </c>
      <c r="K4398">
        <v>0</v>
      </c>
      <c r="L4398">
        <v>0</v>
      </c>
      <c r="M4398">
        <v>0</v>
      </c>
      <c r="N4398">
        <v>1</v>
      </c>
      <c r="O4398">
        <v>1</v>
      </c>
      <c r="Q4398">
        <v>1</v>
      </c>
    </row>
    <row r="4399" spans="1:17" x14ac:dyDescent="0.35">
      <c r="A4399" t="s">
        <v>43831</v>
      </c>
      <c r="B4399" t="s">
        <v>42062</v>
      </c>
      <c r="C4399" t="s">
        <v>42062</v>
      </c>
      <c r="D4399" t="s">
        <v>42063</v>
      </c>
      <c r="E4399" t="s">
        <v>18881</v>
      </c>
      <c r="F4399">
        <v>0</v>
      </c>
      <c r="G4399">
        <v>0</v>
      </c>
      <c r="H4399">
        <v>0</v>
      </c>
      <c r="I4399">
        <v>1</v>
      </c>
      <c r="J4399">
        <v>0</v>
      </c>
      <c r="K4399">
        <v>0</v>
      </c>
      <c r="L4399">
        <v>0</v>
      </c>
      <c r="M4399">
        <v>0</v>
      </c>
      <c r="N4399">
        <v>1</v>
      </c>
      <c r="O4399">
        <v>1</v>
      </c>
      <c r="Q4399">
        <v>1</v>
      </c>
    </row>
    <row r="4400" spans="1:17" x14ac:dyDescent="0.35">
      <c r="A4400" t="s">
        <v>43832</v>
      </c>
      <c r="B4400" t="s">
        <v>42062</v>
      </c>
      <c r="C4400" t="s">
        <v>42062</v>
      </c>
      <c r="D4400" t="s">
        <v>42063</v>
      </c>
      <c r="E4400" t="s">
        <v>28924</v>
      </c>
      <c r="F4400">
        <v>0</v>
      </c>
      <c r="G4400">
        <v>0</v>
      </c>
      <c r="H4400">
        <v>0</v>
      </c>
      <c r="I4400">
        <v>1</v>
      </c>
      <c r="J4400">
        <v>0</v>
      </c>
      <c r="K4400">
        <v>0</v>
      </c>
      <c r="L4400">
        <v>0</v>
      </c>
      <c r="M4400">
        <v>0</v>
      </c>
      <c r="N4400">
        <v>1</v>
      </c>
      <c r="O4400">
        <v>1</v>
      </c>
      <c r="Q4400">
        <v>1</v>
      </c>
    </row>
    <row r="4401" spans="1:17" x14ac:dyDescent="0.35">
      <c r="A4401" t="s">
        <v>43833</v>
      </c>
      <c r="B4401" t="s">
        <v>42062</v>
      </c>
      <c r="C4401" t="s">
        <v>42062</v>
      </c>
      <c r="D4401" t="s">
        <v>42063</v>
      </c>
      <c r="E4401" t="s">
        <v>18503</v>
      </c>
      <c r="F4401">
        <v>0</v>
      </c>
      <c r="G4401">
        <v>0</v>
      </c>
      <c r="H4401">
        <v>0</v>
      </c>
      <c r="I4401">
        <v>0</v>
      </c>
      <c r="J4401">
        <v>1</v>
      </c>
      <c r="K4401">
        <v>0</v>
      </c>
      <c r="L4401">
        <v>0</v>
      </c>
      <c r="M4401">
        <v>1</v>
      </c>
      <c r="N4401">
        <v>2</v>
      </c>
      <c r="O4401">
        <v>8</v>
      </c>
      <c r="Q4401">
        <v>1</v>
      </c>
    </row>
    <row r="4402" spans="1:17" x14ac:dyDescent="0.35">
      <c r="A4402" t="s">
        <v>43834</v>
      </c>
      <c r="B4402" t="s">
        <v>42062</v>
      </c>
      <c r="C4402" t="s">
        <v>42062</v>
      </c>
      <c r="D4402" t="s">
        <v>42063</v>
      </c>
      <c r="E4402" t="s">
        <v>717</v>
      </c>
      <c r="F4402">
        <v>0</v>
      </c>
      <c r="G4402">
        <v>0</v>
      </c>
      <c r="H4402">
        <v>0</v>
      </c>
      <c r="I4402">
        <v>1</v>
      </c>
      <c r="J4402">
        <v>0</v>
      </c>
      <c r="K4402">
        <v>0</v>
      </c>
      <c r="L4402">
        <v>0</v>
      </c>
      <c r="M4402">
        <v>0</v>
      </c>
      <c r="N4402">
        <v>1</v>
      </c>
      <c r="O4402">
        <v>1</v>
      </c>
      <c r="Q4402">
        <v>1</v>
      </c>
    </row>
    <row r="4403" spans="1:17" x14ac:dyDescent="0.35">
      <c r="A4403" t="s">
        <v>43835</v>
      </c>
      <c r="B4403" t="s">
        <v>42062</v>
      </c>
      <c r="C4403" t="s">
        <v>42062</v>
      </c>
      <c r="D4403" t="s">
        <v>42063</v>
      </c>
      <c r="E4403" t="s">
        <v>43836</v>
      </c>
      <c r="F4403">
        <v>0</v>
      </c>
      <c r="G4403">
        <v>0</v>
      </c>
      <c r="H4403">
        <v>0</v>
      </c>
      <c r="I4403">
        <v>1</v>
      </c>
      <c r="J4403">
        <v>0</v>
      </c>
      <c r="K4403">
        <v>0</v>
      </c>
      <c r="L4403">
        <v>0</v>
      </c>
      <c r="M4403">
        <v>0</v>
      </c>
      <c r="N4403">
        <v>1</v>
      </c>
      <c r="O4403">
        <v>1</v>
      </c>
      <c r="Q4403">
        <v>1</v>
      </c>
    </row>
    <row r="4404" spans="1:17" x14ac:dyDescent="0.35">
      <c r="A4404" t="s">
        <v>43837</v>
      </c>
      <c r="B4404" t="s">
        <v>42062</v>
      </c>
      <c r="C4404" t="s">
        <v>42062</v>
      </c>
      <c r="D4404" t="s">
        <v>42063</v>
      </c>
      <c r="E4404" t="s">
        <v>43838</v>
      </c>
      <c r="F4404">
        <v>0</v>
      </c>
      <c r="G4404">
        <v>0</v>
      </c>
      <c r="H4404">
        <v>0</v>
      </c>
      <c r="I4404">
        <v>1</v>
      </c>
      <c r="J4404">
        <v>0</v>
      </c>
      <c r="K4404">
        <v>0</v>
      </c>
      <c r="L4404">
        <v>0</v>
      </c>
      <c r="M4404">
        <v>0</v>
      </c>
      <c r="N4404">
        <v>1</v>
      </c>
      <c r="O4404">
        <v>1</v>
      </c>
      <c r="Q4404">
        <v>1</v>
      </c>
    </row>
    <row r="4405" spans="1:17" x14ac:dyDescent="0.35">
      <c r="A4405" t="s">
        <v>43839</v>
      </c>
      <c r="B4405" t="s">
        <v>42062</v>
      </c>
      <c r="C4405" t="s">
        <v>42062</v>
      </c>
      <c r="D4405" t="s">
        <v>42063</v>
      </c>
      <c r="E4405" t="s">
        <v>43840</v>
      </c>
      <c r="F4405">
        <v>0</v>
      </c>
      <c r="G4405">
        <v>0</v>
      </c>
      <c r="H4405">
        <v>0</v>
      </c>
      <c r="I4405">
        <v>1</v>
      </c>
      <c r="J4405">
        <v>0</v>
      </c>
      <c r="K4405">
        <v>0</v>
      </c>
      <c r="L4405">
        <v>0</v>
      </c>
      <c r="M4405">
        <v>0</v>
      </c>
      <c r="N4405">
        <v>1</v>
      </c>
      <c r="O4405">
        <v>1</v>
      </c>
      <c r="Q4405">
        <v>1</v>
      </c>
    </row>
    <row r="4406" spans="1:17" x14ac:dyDescent="0.35">
      <c r="A4406" t="s">
        <v>43841</v>
      </c>
      <c r="B4406" t="s">
        <v>42062</v>
      </c>
      <c r="C4406" t="s">
        <v>42062</v>
      </c>
      <c r="D4406" t="s">
        <v>42063</v>
      </c>
      <c r="E4406" t="s">
        <v>15142</v>
      </c>
      <c r="F4406">
        <v>0</v>
      </c>
      <c r="G4406">
        <v>0</v>
      </c>
      <c r="H4406">
        <v>0</v>
      </c>
      <c r="I4406">
        <v>1</v>
      </c>
      <c r="J4406">
        <v>0</v>
      </c>
      <c r="K4406">
        <v>0</v>
      </c>
      <c r="L4406">
        <v>0</v>
      </c>
      <c r="M4406">
        <v>0</v>
      </c>
      <c r="N4406">
        <v>1</v>
      </c>
      <c r="O4406">
        <v>1</v>
      </c>
      <c r="Q4406">
        <v>1</v>
      </c>
    </row>
    <row r="4407" spans="1:17" x14ac:dyDescent="0.35">
      <c r="A4407" t="s">
        <v>43842</v>
      </c>
      <c r="B4407" t="s">
        <v>42062</v>
      </c>
      <c r="C4407" t="s">
        <v>42062</v>
      </c>
      <c r="D4407" t="s">
        <v>42063</v>
      </c>
      <c r="E4407" t="s">
        <v>43843</v>
      </c>
      <c r="F4407">
        <v>0</v>
      </c>
      <c r="G4407">
        <v>0</v>
      </c>
      <c r="H4407">
        <v>0</v>
      </c>
      <c r="I4407">
        <v>1</v>
      </c>
      <c r="J4407">
        <v>0</v>
      </c>
      <c r="K4407">
        <v>0</v>
      </c>
      <c r="L4407">
        <v>0</v>
      </c>
      <c r="M4407">
        <v>0</v>
      </c>
      <c r="N4407">
        <v>1</v>
      </c>
      <c r="O4407">
        <v>1</v>
      </c>
      <c r="Q4407">
        <v>1</v>
      </c>
    </row>
    <row r="4408" spans="1:17" x14ac:dyDescent="0.35">
      <c r="A4408" t="s">
        <v>43844</v>
      </c>
      <c r="B4408" t="s">
        <v>42062</v>
      </c>
      <c r="C4408" t="s">
        <v>42062</v>
      </c>
      <c r="D4408" t="s">
        <v>42063</v>
      </c>
      <c r="E4408" t="s">
        <v>40965</v>
      </c>
      <c r="F4408">
        <v>0</v>
      </c>
      <c r="G4408">
        <v>0</v>
      </c>
      <c r="H4408">
        <v>0</v>
      </c>
      <c r="I4408">
        <v>1</v>
      </c>
      <c r="J4408">
        <v>0</v>
      </c>
      <c r="K4408">
        <v>0</v>
      </c>
      <c r="L4408">
        <v>0</v>
      </c>
      <c r="M4408">
        <v>0</v>
      </c>
      <c r="N4408">
        <v>1</v>
      </c>
      <c r="O4408">
        <v>1</v>
      </c>
      <c r="Q4408">
        <v>1</v>
      </c>
    </row>
    <row r="4409" spans="1:17" x14ac:dyDescent="0.35">
      <c r="A4409" t="s">
        <v>43845</v>
      </c>
      <c r="B4409" t="s">
        <v>42062</v>
      </c>
      <c r="C4409" t="s">
        <v>42062</v>
      </c>
      <c r="D4409" t="s">
        <v>42063</v>
      </c>
      <c r="E4409" t="s">
        <v>22379</v>
      </c>
      <c r="F4409">
        <v>0</v>
      </c>
      <c r="G4409">
        <v>0</v>
      </c>
      <c r="H4409">
        <v>0</v>
      </c>
      <c r="I4409">
        <v>1</v>
      </c>
      <c r="J4409">
        <v>0</v>
      </c>
      <c r="K4409">
        <v>0</v>
      </c>
      <c r="L4409">
        <v>0</v>
      </c>
      <c r="M4409">
        <v>0</v>
      </c>
      <c r="N4409">
        <v>1</v>
      </c>
      <c r="O4409">
        <v>1</v>
      </c>
      <c r="Q4409">
        <v>1</v>
      </c>
    </row>
    <row r="4410" spans="1:17" x14ac:dyDescent="0.35">
      <c r="A4410" t="s">
        <v>43846</v>
      </c>
      <c r="B4410" t="s">
        <v>42062</v>
      </c>
      <c r="C4410" t="s">
        <v>42062</v>
      </c>
      <c r="D4410" t="s">
        <v>42063</v>
      </c>
      <c r="E4410" t="s">
        <v>43847</v>
      </c>
      <c r="F4410">
        <v>0</v>
      </c>
      <c r="G4410">
        <v>0</v>
      </c>
      <c r="H4410">
        <v>0</v>
      </c>
      <c r="I4410">
        <v>1</v>
      </c>
      <c r="J4410">
        <v>0</v>
      </c>
      <c r="K4410">
        <v>0</v>
      </c>
      <c r="L4410">
        <v>0</v>
      </c>
      <c r="M4410">
        <v>0</v>
      </c>
      <c r="N4410">
        <v>1</v>
      </c>
      <c r="O4410">
        <v>1</v>
      </c>
      <c r="Q4410">
        <v>1</v>
      </c>
    </row>
    <row r="4411" spans="1:17" x14ac:dyDescent="0.35">
      <c r="A4411" t="s">
        <v>43848</v>
      </c>
      <c r="B4411" t="s">
        <v>42062</v>
      </c>
      <c r="C4411" t="s">
        <v>42062</v>
      </c>
      <c r="D4411" t="s">
        <v>42063</v>
      </c>
      <c r="E4411" t="s">
        <v>30949</v>
      </c>
      <c r="F4411">
        <v>0</v>
      </c>
      <c r="G4411">
        <v>0</v>
      </c>
      <c r="H4411">
        <v>0</v>
      </c>
      <c r="I4411">
        <v>1</v>
      </c>
      <c r="J4411">
        <v>0</v>
      </c>
      <c r="K4411">
        <v>0</v>
      </c>
      <c r="L4411">
        <v>0</v>
      </c>
      <c r="M4411">
        <v>0</v>
      </c>
      <c r="N4411">
        <v>1</v>
      </c>
      <c r="O4411">
        <v>1</v>
      </c>
      <c r="Q4411">
        <v>1</v>
      </c>
    </row>
    <row r="4412" spans="1:17" x14ac:dyDescent="0.35">
      <c r="A4412" t="s">
        <v>43849</v>
      </c>
      <c r="B4412" t="s">
        <v>42062</v>
      </c>
      <c r="C4412" t="s">
        <v>42062</v>
      </c>
      <c r="D4412" t="s">
        <v>42063</v>
      </c>
      <c r="E4412" t="s">
        <v>43850</v>
      </c>
      <c r="F4412">
        <v>0</v>
      </c>
      <c r="G4412">
        <v>0</v>
      </c>
      <c r="H4412">
        <v>0</v>
      </c>
      <c r="I4412">
        <v>1</v>
      </c>
      <c r="J4412">
        <v>0</v>
      </c>
      <c r="K4412">
        <v>0</v>
      </c>
      <c r="L4412">
        <v>0</v>
      </c>
      <c r="M4412">
        <v>0</v>
      </c>
      <c r="N4412">
        <v>1</v>
      </c>
      <c r="O4412">
        <v>1</v>
      </c>
      <c r="Q4412">
        <v>1</v>
      </c>
    </row>
    <row r="4413" spans="1:17" x14ac:dyDescent="0.35">
      <c r="A4413" t="s">
        <v>43851</v>
      </c>
      <c r="B4413" t="s">
        <v>42062</v>
      </c>
      <c r="C4413" t="s">
        <v>42062</v>
      </c>
      <c r="D4413" t="s">
        <v>42063</v>
      </c>
      <c r="E4413" t="s">
        <v>43852</v>
      </c>
      <c r="F4413">
        <v>0</v>
      </c>
      <c r="G4413">
        <v>0</v>
      </c>
      <c r="H4413">
        <v>0</v>
      </c>
      <c r="I4413">
        <v>1</v>
      </c>
      <c r="J4413">
        <v>0</v>
      </c>
      <c r="K4413">
        <v>0</v>
      </c>
      <c r="L4413">
        <v>0</v>
      </c>
      <c r="M4413">
        <v>0</v>
      </c>
      <c r="N4413">
        <v>1</v>
      </c>
      <c r="O4413">
        <v>1</v>
      </c>
      <c r="Q4413">
        <v>1</v>
      </c>
    </row>
    <row r="4414" spans="1:17" x14ac:dyDescent="0.35">
      <c r="A4414" t="s">
        <v>43853</v>
      </c>
      <c r="B4414" t="s">
        <v>42062</v>
      </c>
      <c r="C4414" t="s">
        <v>42062</v>
      </c>
      <c r="D4414" t="s">
        <v>42063</v>
      </c>
      <c r="E4414" t="s">
        <v>43854</v>
      </c>
      <c r="F4414">
        <v>0</v>
      </c>
      <c r="G4414">
        <v>0</v>
      </c>
      <c r="H4414">
        <v>0</v>
      </c>
      <c r="I4414">
        <v>1</v>
      </c>
      <c r="J4414">
        <v>0</v>
      </c>
      <c r="K4414">
        <v>0</v>
      </c>
      <c r="L4414">
        <v>0</v>
      </c>
      <c r="M4414">
        <v>0</v>
      </c>
      <c r="N4414">
        <v>1</v>
      </c>
      <c r="O4414">
        <v>1</v>
      </c>
      <c r="Q4414">
        <v>1</v>
      </c>
    </row>
    <row r="4415" spans="1:17" x14ac:dyDescent="0.35">
      <c r="A4415" t="s">
        <v>43855</v>
      </c>
      <c r="B4415" t="s">
        <v>42062</v>
      </c>
      <c r="C4415" t="s">
        <v>42062</v>
      </c>
      <c r="D4415" t="s">
        <v>42063</v>
      </c>
      <c r="E4415" t="s">
        <v>43856</v>
      </c>
      <c r="F4415">
        <v>0</v>
      </c>
      <c r="G4415">
        <v>0</v>
      </c>
      <c r="H4415">
        <v>0</v>
      </c>
      <c r="I4415">
        <v>1</v>
      </c>
      <c r="J4415">
        <v>0</v>
      </c>
      <c r="K4415">
        <v>0</v>
      </c>
      <c r="L4415">
        <v>0</v>
      </c>
      <c r="M4415">
        <v>0</v>
      </c>
      <c r="N4415">
        <v>1</v>
      </c>
      <c r="O4415">
        <v>1</v>
      </c>
      <c r="Q4415">
        <v>1</v>
      </c>
    </row>
    <row r="4416" spans="1:17" x14ac:dyDescent="0.35">
      <c r="A4416" t="s">
        <v>43857</v>
      </c>
      <c r="B4416" t="s">
        <v>42062</v>
      </c>
      <c r="C4416" t="s">
        <v>42062</v>
      </c>
      <c r="D4416" t="s">
        <v>42063</v>
      </c>
      <c r="E4416" t="s">
        <v>43858</v>
      </c>
      <c r="F4416">
        <v>0</v>
      </c>
      <c r="G4416">
        <v>0</v>
      </c>
      <c r="H4416">
        <v>0</v>
      </c>
      <c r="I4416">
        <v>1</v>
      </c>
      <c r="J4416">
        <v>0</v>
      </c>
      <c r="K4416">
        <v>0</v>
      </c>
      <c r="L4416">
        <v>0</v>
      </c>
      <c r="M4416">
        <v>0</v>
      </c>
      <c r="N4416">
        <v>1</v>
      </c>
      <c r="O4416">
        <v>1</v>
      </c>
      <c r="Q4416">
        <v>1</v>
      </c>
    </row>
    <row r="4417" spans="1:17" x14ac:dyDescent="0.35">
      <c r="A4417" t="s">
        <v>43859</v>
      </c>
      <c r="B4417" t="s">
        <v>42062</v>
      </c>
      <c r="C4417" t="s">
        <v>42062</v>
      </c>
      <c r="D4417" t="s">
        <v>42063</v>
      </c>
      <c r="E4417" t="s">
        <v>27879</v>
      </c>
      <c r="F4417">
        <v>0</v>
      </c>
      <c r="G4417">
        <v>0</v>
      </c>
      <c r="H4417">
        <v>0</v>
      </c>
      <c r="I4417">
        <v>1</v>
      </c>
      <c r="J4417">
        <v>0</v>
      </c>
      <c r="K4417">
        <v>0</v>
      </c>
      <c r="L4417">
        <v>0</v>
      </c>
      <c r="M4417">
        <v>0</v>
      </c>
      <c r="N4417">
        <v>1</v>
      </c>
      <c r="O4417">
        <v>1</v>
      </c>
      <c r="Q4417">
        <v>1</v>
      </c>
    </row>
    <row r="4418" spans="1:17" x14ac:dyDescent="0.35">
      <c r="A4418" t="s">
        <v>43860</v>
      </c>
      <c r="B4418" t="s">
        <v>42062</v>
      </c>
      <c r="C4418" t="s">
        <v>42062</v>
      </c>
      <c r="D4418" t="s">
        <v>42063</v>
      </c>
      <c r="E4418" t="s">
        <v>43861</v>
      </c>
      <c r="F4418">
        <v>0</v>
      </c>
      <c r="G4418">
        <v>0</v>
      </c>
      <c r="H4418">
        <v>0</v>
      </c>
      <c r="I4418">
        <v>1</v>
      </c>
      <c r="J4418">
        <v>0</v>
      </c>
      <c r="K4418">
        <v>0</v>
      </c>
      <c r="L4418">
        <v>0</v>
      </c>
      <c r="M4418">
        <v>0</v>
      </c>
      <c r="N4418">
        <v>1</v>
      </c>
      <c r="O4418">
        <v>1</v>
      </c>
      <c r="Q4418">
        <v>1</v>
      </c>
    </row>
    <row r="4419" spans="1:17" x14ac:dyDescent="0.35">
      <c r="A4419" t="s">
        <v>43862</v>
      </c>
      <c r="B4419" t="s">
        <v>42062</v>
      </c>
      <c r="C4419" t="s">
        <v>42062</v>
      </c>
      <c r="D4419" t="s">
        <v>42063</v>
      </c>
      <c r="E4419" t="s">
        <v>43863</v>
      </c>
      <c r="F4419">
        <v>0</v>
      </c>
      <c r="G4419">
        <v>0</v>
      </c>
      <c r="H4419">
        <v>0</v>
      </c>
      <c r="I4419">
        <v>1</v>
      </c>
      <c r="J4419">
        <v>0</v>
      </c>
      <c r="K4419">
        <v>0</v>
      </c>
      <c r="L4419">
        <v>0</v>
      </c>
      <c r="M4419">
        <v>0</v>
      </c>
      <c r="N4419">
        <v>1</v>
      </c>
      <c r="O4419">
        <v>1</v>
      </c>
      <c r="Q4419">
        <v>1</v>
      </c>
    </row>
    <row r="4420" spans="1:17" x14ac:dyDescent="0.35">
      <c r="A4420" t="s">
        <v>43864</v>
      </c>
      <c r="B4420" t="s">
        <v>42062</v>
      </c>
      <c r="C4420" t="s">
        <v>42062</v>
      </c>
      <c r="D4420" t="s">
        <v>42063</v>
      </c>
      <c r="E4420" t="s">
        <v>38689</v>
      </c>
      <c r="F4420">
        <v>0</v>
      </c>
      <c r="G4420">
        <v>0</v>
      </c>
      <c r="H4420">
        <v>0</v>
      </c>
      <c r="I4420">
        <v>1</v>
      </c>
      <c r="J4420">
        <v>0</v>
      </c>
      <c r="K4420">
        <v>0</v>
      </c>
      <c r="L4420">
        <v>0</v>
      </c>
      <c r="M4420">
        <v>0</v>
      </c>
      <c r="N4420">
        <v>1</v>
      </c>
      <c r="O4420">
        <v>1</v>
      </c>
      <c r="Q4420">
        <v>1</v>
      </c>
    </row>
    <row r="4421" spans="1:17" x14ac:dyDescent="0.35">
      <c r="A4421" t="s">
        <v>43865</v>
      </c>
      <c r="B4421" t="s">
        <v>42062</v>
      </c>
      <c r="C4421" t="s">
        <v>42062</v>
      </c>
      <c r="D4421" t="s">
        <v>42063</v>
      </c>
      <c r="E4421" t="s">
        <v>43866</v>
      </c>
      <c r="F4421">
        <v>0</v>
      </c>
      <c r="G4421">
        <v>0</v>
      </c>
      <c r="H4421">
        <v>0</v>
      </c>
      <c r="I4421">
        <v>1</v>
      </c>
      <c r="J4421">
        <v>0</v>
      </c>
      <c r="K4421">
        <v>0</v>
      </c>
      <c r="L4421">
        <v>0</v>
      </c>
      <c r="M4421">
        <v>0</v>
      </c>
      <c r="N4421">
        <v>1</v>
      </c>
      <c r="O4421">
        <v>1</v>
      </c>
      <c r="Q4421">
        <v>1</v>
      </c>
    </row>
    <row r="4422" spans="1:17" x14ac:dyDescent="0.35">
      <c r="A4422" t="s">
        <v>43867</v>
      </c>
      <c r="B4422" t="s">
        <v>42062</v>
      </c>
      <c r="C4422" t="s">
        <v>42062</v>
      </c>
      <c r="D4422" t="s">
        <v>42063</v>
      </c>
      <c r="E4422" t="s">
        <v>43868</v>
      </c>
      <c r="F4422">
        <v>0</v>
      </c>
      <c r="G4422">
        <v>0</v>
      </c>
      <c r="H4422">
        <v>0</v>
      </c>
      <c r="I4422">
        <v>1</v>
      </c>
      <c r="J4422">
        <v>0</v>
      </c>
      <c r="K4422">
        <v>0</v>
      </c>
      <c r="L4422">
        <v>0</v>
      </c>
      <c r="M4422">
        <v>0</v>
      </c>
      <c r="N4422">
        <v>1</v>
      </c>
      <c r="O4422">
        <v>1</v>
      </c>
      <c r="Q4422">
        <v>1</v>
      </c>
    </row>
    <row r="4423" spans="1:17" x14ac:dyDescent="0.35">
      <c r="A4423" t="s">
        <v>43869</v>
      </c>
      <c r="B4423" t="s">
        <v>42062</v>
      </c>
      <c r="C4423" t="s">
        <v>42062</v>
      </c>
      <c r="D4423" t="s">
        <v>42063</v>
      </c>
      <c r="E4423" t="s">
        <v>23727</v>
      </c>
      <c r="F4423">
        <v>0</v>
      </c>
      <c r="G4423">
        <v>0</v>
      </c>
      <c r="H4423">
        <v>0</v>
      </c>
      <c r="I4423">
        <v>1</v>
      </c>
      <c r="J4423">
        <v>0</v>
      </c>
      <c r="K4423">
        <v>0</v>
      </c>
      <c r="L4423">
        <v>0</v>
      </c>
      <c r="M4423">
        <v>0</v>
      </c>
      <c r="N4423">
        <v>1</v>
      </c>
      <c r="O4423">
        <v>1</v>
      </c>
      <c r="Q4423">
        <v>1</v>
      </c>
    </row>
    <row r="4424" spans="1:17" x14ac:dyDescent="0.35">
      <c r="A4424" t="s">
        <v>43870</v>
      </c>
      <c r="B4424" t="s">
        <v>42062</v>
      </c>
      <c r="C4424" t="s">
        <v>42062</v>
      </c>
      <c r="D4424" t="s">
        <v>42063</v>
      </c>
      <c r="E4424" t="s">
        <v>28134</v>
      </c>
      <c r="F4424">
        <v>0</v>
      </c>
      <c r="G4424">
        <v>0</v>
      </c>
      <c r="H4424">
        <v>0</v>
      </c>
      <c r="I4424">
        <v>1</v>
      </c>
      <c r="J4424">
        <v>0</v>
      </c>
      <c r="K4424">
        <v>0</v>
      </c>
      <c r="L4424">
        <v>0</v>
      </c>
      <c r="M4424">
        <v>0</v>
      </c>
      <c r="N4424">
        <v>1</v>
      </c>
      <c r="O4424">
        <v>1</v>
      </c>
      <c r="Q4424">
        <v>1</v>
      </c>
    </row>
    <row r="4425" spans="1:17" x14ac:dyDescent="0.35">
      <c r="A4425" t="s">
        <v>43871</v>
      </c>
      <c r="B4425" t="s">
        <v>42062</v>
      </c>
      <c r="C4425" t="s">
        <v>42062</v>
      </c>
      <c r="D4425" t="s">
        <v>42063</v>
      </c>
      <c r="E4425" t="s">
        <v>43872</v>
      </c>
      <c r="F4425">
        <v>0</v>
      </c>
      <c r="G4425">
        <v>0</v>
      </c>
      <c r="H4425">
        <v>0</v>
      </c>
      <c r="I4425">
        <v>1</v>
      </c>
      <c r="J4425">
        <v>0</v>
      </c>
      <c r="K4425">
        <v>0</v>
      </c>
      <c r="L4425">
        <v>0</v>
      </c>
      <c r="M4425">
        <v>0</v>
      </c>
      <c r="N4425">
        <v>1</v>
      </c>
      <c r="O4425">
        <v>1</v>
      </c>
      <c r="Q4425">
        <v>1</v>
      </c>
    </row>
    <row r="4426" spans="1:17" x14ac:dyDescent="0.35">
      <c r="A4426" t="s">
        <v>43873</v>
      </c>
      <c r="B4426" t="s">
        <v>42062</v>
      </c>
      <c r="C4426" t="s">
        <v>42062</v>
      </c>
      <c r="D4426" t="s">
        <v>42063</v>
      </c>
      <c r="E4426" t="s">
        <v>43874</v>
      </c>
      <c r="F4426">
        <v>0</v>
      </c>
      <c r="G4426">
        <v>0</v>
      </c>
      <c r="H4426">
        <v>0</v>
      </c>
      <c r="I4426">
        <v>0</v>
      </c>
      <c r="J4426">
        <v>1</v>
      </c>
      <c r="K4426">
        <v>0</v>
      </c>
      <c r="L4426">
        <v>0</v>
      </c>
      <c r="M4426">
        <v>1</v>
      </c>
      <c r="N4426">
        <v>2</v>
      </c>
      <c r="O4426">
        <v>2</v>
      </c>
      <c r="Q4426">
        <v>1</v>
      </c>
    </row>
    <row r="4427" spans="1:17" x14ac:dyDescent="0.35">
      <c r="A4427" t="s">
        <v>43875</v>
      </c>
      <c r="B4427" t="s">
        <v>42062</v>
      </c>
      <c r="C4427" t="s">
        <v>42062</v>
      </c>
      <c r="D4427" t="s">
        <v>42063</v>
      </c>
      <c r="E4427" t="s">
        <v>43876</v>
      </c>
      <c r="F4427">
        <v>0</v>
      </c>
      <c r="G4427">
        <v>0</v>
      </c>
      <c r="H4427">
        <v>0</v>
      </c>
      <c r="I4427">
        <v>1</v>
      </c>
      <c r="J4427">
        <v>0</v>
      </c>
      <c r="K4427">
        <v>0</v>
      </c>
      <c r="L4427">
        <v>0</v>
      </c>
      <c r="M4427">
        <v>0</v>
      </c>
      <c r="N4427">
        <v>1</v>
      </c>
      <c r="O4427">
        <v>1</v>
      </c>
      <c r="Q4427">
        <v>1</v>
      </c>
    </row>
    <row r="4428" spans="1:17" x14ac:dyDescent="0.35">
      <c r="A4428" t="s">
        <v>43877</v>
      </c>
      <c r="B4428" t="s">
        <v>42062</v>
      </c>
      <c r="C4428" t="s">
        <v>42062</v>
      </c>
      <c r="D4428" t="s">
        <v>42063</v>
      </c>
      <c r="E4428" t="s">
        <v>35074</v>
      </c>
      <c r="F4428">
        <v>0</v>
      </c>
      <c r="G4428">
        <v>0</v>
      </c>
      <c r="H4428">
        <v>0</v>
      </c>
      <c r="I4428">
        <v>1</v>
      </c>
      <c r="J4428">
        <v>0</v>
      </c>
      <c r="K4428">
        <v>0</v>
      </c>
      <c r="L4428">
        <v>0</v>
      </c>
      <c r="M4428">
        <v>0</v>
      </c>
      <c r="N4428">
        <v>1</v>
      </c>
      <c r="O4428">
        <v>1</v>
      </c>
      <c r="Q4428">
        <v>1</v>
      </c>
    </row>
    <row r="4429" spans="1:17" x14ac:dyDescent="0.35">
      <c r="A4429" t="s">
        <v>43878</v>
      </c>
      <c r="B4429" t="s">
        <v>42062</v>
      </c>
      <c r="C4429" t="s">
        <v>42062</v>
      </c>
      <c r="D4429" t="s">
        <v>42063</v>
      </c>
      <c r="E4429" t="s">
        <v>23417</v>
      </c>
      <c r="F4429">
        <v>1</v>
      </c>
      <c r="G4429">
        <v>1</v>
      </c>
      <c r="H4429">
        <v>1</v>
      </c>
      <c r="I4429">
        <v>0</v>
      </c>
      <c r="J4429">
        <v>0</v>
      </c>
      <c r="K4429">
        <v>0</v>
      </c>
      <c r="L4429">
        <v>0</v>
      </c>
      <c r="M4429">
        <v>0</v>
      </c>
      <c r="N4429">
        <v>3</v>
      </c>
      <c r="O4429">
        <v>1</v>
      </c>
      <c r="Q4429">
        <v>3</v>
      </c>
    </row>
    <row r="4430" spans="1:17" x14ac:dyDescent="0.35">
      <c r="A4430" t="s">
        <v>43879</v>
      </c>
      <c r="B4430" t="s">
        <v>42062</v>
      </c>
      <c r="C4430" t="s">
        <v>42062</v>
      </c>
      <c r="D4430" t="s">
        <v>42063</v>
      </c>
      <c r="E4430" t="s">
        <v>43880</v>
      </c>
      <c r="F4430">
        <v>0</v>
      </c>
      <c r="G4430">
        <v>0</v>
      </c>
      <c r="H4430">
        <v>0</v>
      </c>
      <c r="I4430">
        <v>1</v>
      </c>
      <c r="J4430">
        <v>0</v>
      </c>
      <c r="K4430">
        <v>0</v>
      </c>
      <c r="L4430">
        <v>0</v>
      </c>
      <c r="M4430">
        <v>0</v>
      </c>
      <c r="N4430">
        <v>1</v>
      </c>
      <c r="O4430">
        <v>1</v>
      </c>
      <c r="Q4430">
        <v>1</v>
      </c>
    </row>
    <row r="4431" spans="1:17" x14ac:dyDescent="0.35">
      <c r="A4431" t="s">
        <v>43881</v>
      </c>
      <c r="B4431" t="s">
        <v>42062</v>
      </c>
      <c r="C4431" t="s">
        <v>42062</v>
      </c>
      <c r="D4431" t="s">
        <v>42063</v>
      </c>
      <c r="E4431" t="s">
        <v>32990</v>
      </c>
      <c r="F4431">
        <v>0</v>
      </c>
      <c r="G4431">
        <v>0</v>
      </c>
      <c r="H4431">
        <v>0</v>
      </c>
      <c r="I4431">
        <v>1</v>
      </c>
      <c r="J4431">
        <v>0</v>
      </c>
      <c r="K4431">
        <v>0</v>
      </c>
      <c r="L4431">
        <v>0</v>
      </c>
      <c r="M4431">
        <v>0</v>
      </c>
      <c r="N4431">
        <v>1</v>
      </c>
      <c r="O4431">
        <v>1</v>
      </c>
      <c r="Q4431">
        <v>1</v>
      </c>
    </row>
    <row r="4432" spans="1:17" x14ac:dyDescent="0.35">
      <c r="A4432" t="s">
        <v>43882</v>
      </c>
      <c r="B4432" t="s">
        <v>42062</v>
      </c>
      <c r="C4432" t="s">
        <v>42062</v>
      </c>
      <c r="D4432" t="s">
        <v>42063</v>
      </c>
      <c r="E4432" t="s">
        <v>43883</v>
      </c>
      <c r="F4432">
        <v>0</v>
      </c>
      <c r="G4432">
        <v>0</v>
      </c>
      <c r="H4432">
        <v>0</v>
      </c>
      <c r="I4432">
        <v>1</v>
      </c>
      <c r="J4432">
        <v>0</v>
      </c>
      <c r="K4432">
        <v>0</v>
      </c>
      <c r="L4432">
        <v>0</v>
      </c>
      <c r="M4432">
        <v>0</v>
      </c>
      <c r="N4432">
        <v>1</v>
      </c>
      <c r="O4432">
        <v>1</v>
      </c>
      <c r="Q4432">
        <v>1</v>
      </c>
    </row>
    <row r="4433" spans="1:17" x14ac:dyDescent="0.35">
      <c r="A4433" t="s">
        <v>43884</v>
      </c>
      <c r="B4433" t="s">
        <v>42062</v>
      </c>
      <c r="C4433" t="s">
        <v>42062</v>
      </c>
      <c r="D4433" t="s">
        <v>42063</v>
      </c>
      <c r="E4433" t="s">
        <v>34826</v>
      </c>
      <c r="F4433">
        <v>0</v>
      </c>
      <c r="G4433">
        <v>0</v>
      </c>
      <c r="H4433">
        <v>0</v>
      </c>
      <c r="I4433">
        <v>0</v>
      </c>
      <c r="J4433">
        <v>1</v>
      </c>
      <c r="K4433">
        <v>0</v>
      </c>
      <c r="L4433">
        <v>0</v>
      </c>
      <c r="M4433">
        <v>1</v>
      </c>
      <c r="N4433">
        <v>2</v>
      </c>
      <c r="O4433">
        <v>4</v>
      </c>
      <c r="Q4433">
        <v>1</v>
      </c>
    </row>
    <row r="4434" spans="1:17" x14ac:dyDescent="0.35">
      <c r="A4434" t="s">
        <v>43885</v>
      </c>
      <c r="B4434" t="s">
        <v>42062</v>
      </c>
      <c r="C4434" t="s">
        <v>42062</v>
      </c>
      <c r="D4434" t="s">
        <v>42063</v>
      </c>
      <c r="E4434" t="s">
        <v>37272</v>
      </c>
      <c r="F4434">
        <v>0</v>
      </c>
      <c r="G4434">
        <v>0</v>
      </c>
      <c r="H4434">
        <v>0</v>
      </c>
      <c r="I4434">
        <v>1</v>
      </c>
      <c r="J4434">
        <v>0</v>
      </c>
      <c r="K4434">
        <v>0</v>
      </c>
      <c r="L4434">
        <v>0</v>
      </c>
      <c r="M4434">
        <v>0</v>
      </c>
      <c r="N4434">
        <v>1</v>
      </c>
      <c r="O4434">
        <v>1</v>
      </c>
      <c r="Q4434">
        <v>1</v>
      </c>
    </row>
    <row r="4435" spans="1:17" x14ac:dyDescent="0.35">
      <c r="A4435" t="s">
        <v>43886</v>
      </c>
      <c r="B4435" t="s">
        <v>42062</v>
      </c>
      <c r="C4435" t="s">
        <v>42062</v>
      </c>
      <c r="D4435" t="s">
        <v>42063</v>
      </c>
      <c r="E4435" t="s">
        <v>43887</v>
      </c>
      <c r="F4435">
        <v>0</v>
      </c>
      <c r="G4435">
        <v>0</v>
      </c>
      <c r="H4435">
        <v>0</v>
      </c>
      <c r="I4435">
        <v>1</v>
      </c>
      <c r="J4435">
        <v>0</v>
      </c>
      <c r="K4435">
        <v>0</v>
      </c>
      <c r="L4435">
        <v>0</v>
      </c>
      <c r="M4435">
        <v>0</v>
      </c>
      <c r="N4435">
        <v>1</v>
      </c>
      <c r="O4435">
        <v>1</v>
      </c>
      <c r="Q4435">
        <v>1</v>
      </c>
    </row>
    <row r="4436" spans="1:17" x14ac:dyDescent="0.35">
      <c r="A4436" t="s">
        <v>43888</v>
      </c>
      <c r="B4436" t="s">
        <v>42062</v>
      </c>
      <c r="C4436" t="s">
        <v>42062</v>
      </c>
      <c r="D4436" t="s">
        <v>42063</v>
      </c>
      <c r="E4436" t="s">
        <v>33758</v>
      </c>
      <c r="F4436">
        <v>0</v>
      </c>
      <c r="G4436">
        <v>0</v>
      </c>
      <c r="H4436">
        <v>0</v>
      </c>
      <c r="I4436">
        <v>1</v>
      </c>
      <c r="J4436">
        <v>0</v>
      </c>
      <c r="K4436">
        <v>0</v>
      </c>
      <c r="L4436">
        <v>0</v>
      </c>
      <c r="M4436">
        <v>0</v>
      </c>
      <c r="N4436">
        <v>1</v>
      </c>
      <c r="O4436">
        <v>1</v>
      </c>
      <c r="Q4436">
        <v>1</v>
      </c>
    </row>
    <row r="4437" spans="1:17" x14ac:dyDescent="0.35">
      <c r="A4437" t="s">
        <v>43889</v>
      </c>
      <c r="B4437" t="s">
        <v>42062</v>
      </c>
      <c r="C4437" t="s">
        <v>42062</v>
      </c>
      <c r="D4437" t="s">
        <v>42063</v>
      </c>
      <c r="E4437" t="s">
        <v>43890</v>
      </c>
      <c r="F4437">
        <v>0</v>
      </c>
      <c r="G4437">
        <v>0</v>
      </c>
      <c r="H4437">
        <v>0</v>
      </c>
      <c r="I4437">
        <v>1</v>
      </c>
      <c r="J4437">
        <v>0</v>
      </c>
      <c r="K4437">
        <v>0</v>
      </c>
      <c r="L4437">
        <v>0</v>
      </c>
      <c r="M4437">
        <v>0</v>
      </c>
      <c r="N4437">
        <v>1</v>
      </c>
      <c r="O4437">
        <v>1</v>
      </c>
      <c r="Q4437">
        <v>1</v>
      </c>
    </row>
    <row r="4438" spans="1:17" x14ac:dyDescent="0.35">
      <c r="A4438" t="s">
        <v>43891</v>
      </c>
      <c r="B4438" t="s">
        <v>42062</v>
      </c>
      <c r="C4438" t="s">
        <v>42062</v>
      </c>
      <c r="D4438" t="s">
        <v>42063</v>
      </c>
      <c r="E4438" t="s">
        <v>43892</v>
      </c>
      <c r="F4438">
        <v>0</v>
      </c>
      <c r="G4438">
        <v>0</v>
      </c>
      <c r="H4438">
        <v>0</v>
      </c>
      <c r="I4438">
        <v>1</v>
      </c>
      <c r="J4438">
        <v>0</v>
      </c>
      <c r="K4438">
        <v>0</v>
      </c>
      <c r="L4438">
        <v>0</v>
      </c>
      <c r="M4438">
        <v>0</v>
      </c>
      <c r="N4438">
        <v>1</v>
      </c>
      <c r="O4438">
        <v>1</v>
      </c>
      <c r="Q4438">
        <v>1</v>
      </c>
    </row>
    <row r="4439" spans="1:17" x14ac:dyDescent="0.35">
      <c r="A4439" t="s">
        <v>43893</v>
      </c>
      <c r="B4439" t="s">
        <v>42062</v>
      </c>
      <c r="C4439" t="s">
        <v>42062</v>
      </c>
      <c r="D4439" t="s">
        <v>42063</v>
      </c>
      <c r="E4439" t="s">
        <v>41524</v>
      </c>
      <c r="F4439">
        <v>0</v>
      </c>
      <c r="G4439">
        <v>0</v>
      </c>
      <c r="H4439">
        <v>0</v>
      </c>
      <c r="I4439">
        <v>1</v>
      </c>
      <c r="J4439">
        <v>0</v>
      </c>
      <c r="K4439">
        <v>0</v>
      </c>
      <c r="L4439">
        <v>0</v>
      </c>
      <c r="M4439">
        <v>0</v>
      </c>
      <c r="N4439">
        <v>1</v>
      </c>
      <c r="O4439">
        <v>1</v>
      </c>
      <c r="Q4439">
        <v>1</v>
      </c>
    </row>
    <row r="4440" spans="1:17" x14ac:dyDescent="0.35">
      <c r="A4440" t="s">
        <v>43894</v>
      </c>
      <c r="B4440" t="s">
        <v>42062</v>
      </c>
      <c r="C4440" t="s">
        <v>42062</v>
      </c>
      <c r="D4440" t="s">
        <v>42063</v>
      </c>
      <c r="E4440" t="s">
        <v>43895</v>
      </c>
      <c r="F4440">
        <v>0</v>
      </c>
      <c r="G4440">
        <v>0</v>
      </c>
      <c r="H4440">
        <v>0</v>
      </c>
      <c r="I4440">
        <v>1</v>
      </c>
      <c r="J4440">
        <v>0</v>
      </c>
      <c r="K4440">
        <v>0</v>
      </c>
      <c r="L4440">
        <v>0</v>
      </c>
      <c r="M4440">
        <v>0</v>
      </c>
      <c r="N4440">
        <v>1</v>
      </c>
      <c r="O4440">
        <v>1</v>
      </c>
      <c r="Q4440">
        <v>1</v>
      </c>
    </row>
    <row r="4441" spans="1:17" x14ac:dyDescent="0.35">
      <c r="A4441" t="s">
        <v>43896</v>
      </c>
      <c r="B4441" t="s">
        <v>42062</v>
      </c>
      <c r="C4441" t="s">
        <v>42062</v>
      </c>
      <c r="D4441" t="s">
        <v>42063</v>
      </c>
      <c r="E4441" t="s">
        <v>43897</v>
      </c>
      <c r="F4441">
        <v>0</v>
      </c>
      <c r="G4441">
        <v>0</v>
      </c>
      <c r="H4441">
        <v>0</v>
      </c>
      <c r="I4441">
        <v>1</v>
      </c>
      <c r="J4441">
        <v>0</v>
      </c>
      <c r="K4441">
        <v>0</v>
      </c>
      <c r="L4441">
        <v>0</v>
      </c>
      <c r="M4441">
        <v>0</v>
      </c>
      <c r="N4441">
        <v>1</v>
      </c>
      <c r="O4441">
        <v>1</v>
      </c>
      <c r="Q4441">
        <v>1</v>
      </c>
    </row>
    <row r="4442" spans="1:17" x14ac:dyDescent="0.35">
      <c r="A4442" t="s">
        <v>43898</v>
      </c>
      <c r="B4442" t="s">
        <v>42062</v>
      </c>
      <c r="C4442" t="s">
        <v>42062</v>
      </c>
      <c r="D4442" t="s">
        <v>42063</v>
      </c>
      <c r="E4442" t="s">
        <v>26985</v>
      </c>
      <c r="F4442">
        <v>0</v>
      </c>
      <c r="G4442">
        <v>0</v>
      </c>
      <c r="H4442">
        <v>0</v>
      </c>
      <c r="I4442">
        <v>1</v>
      </c>
      <c r="J4442">
        <v>0</v>
      </c>
      <c r="K4442">
        <v>0</v>
      </c>
      <c r="L4442">
        <v>0</v>
      </c>
      <c r="M4442">
        <v>0</v>
      </c>
      <c r="N4442">
        <v>1</v>
      </c>
      <c r="O4442">
        <v>1</v>
      </c>
      <c r="Q4442">
        <v>1</v>
      </c>
    </row>
    <row r="4443" spans="1:17" x14ac:dyDescent="0.35">
      <c r="A4443" t="s">
        <v>43899</v>
      </c>
      <c r="B4443" t="s">
        <v>42062</v>
      </c>
      <c r="C4443" t="s">
        <v>42062</v>
      </c>
      <c r="D4443" t="s">
        <v>42063</v>
      </c>
      <c r="E4443" t="s">
        <v>43900</v>
      </c>
      <c r="F4443">
        <v>0</v>
      </c>
      <c r="G4443">
        <v>0</v>
      </c>
      <c r="H4443">
        <v>0</v>
      </c>
      <c r="I4443">
        <v>1</v>
      </c>
      <c r="J4443">
        <v>0</v>
      </c>
      <c r="K4443">
        <v>0</v>
      </c>
      <c r="L4443">
        <v>0</v>
      </c>
      <c r="M4443">
        <v>0</v>
      </c>
      <c r="N4443">
        <v>1</v>
      </c>
      <c r="O4443">
        <v>1</v>
      </c>
      <c r="Q4443">
        <v>1</v>
      </c>
    </row>
    <row r="4444" spans="1:17" x14ac:dyDescent="0.35">
      <c r="A4444" t="s">
        <v>43901</v>
      </c>
      <c r="B4444" t="s">
        <v>42062</v>
      </c>
      <c r="C4444" t="s">
        <v>42062</v>
      </c>
      <c r="D4444" t="s">
        <v>42063</v>
      </c>
      <c r="E4444" t="s">
        <v>43902</v>
      </c>
      <c r="F4444">
        <v>0</v>
      </c>
      <c r="G4444">
        <v>0</v>
      </c>
      <c r="H4444">
        <v>0</v>
      </c>
      <c r="I4444">
        <v>1</v>
      </c>
      <c r="J4444">
        <v>0</v>
      </c>
      <c r="K4444">
        <v>0</v>
      </c>
      <c r="L4444">
        <v>0</v>
      </c>
      <c r="M4444">
        <v>0</v>
      </c>
      <c r="N4444">
        <v>1</v>
      </c>
      <c r="O4444">
        <v>1</v>
      </c>
      <c r="Q4444">
        <v>1</v>
      </c>
    </row>
    <row r="4445" spans="1:17" x14ac:dyDescent="0.35">
      <c r="A4445" t="s">
        <v>43903</v>
      </c>
      <c r="B4445" t="s">
        <v>42062</v>
      </c>
      <c r="C4445" t="s">
        <v>42062</v>
      </c>
      <c r="D4445" t="s">
        <v>42063</v>
      </c>
      <c r="E4445" t="s">
        <v>25583</v>
      </c>
      <c r="F4445">
        <v>0</v>
      </c>
      <c r="G4445">
        <v>0</v>
      </c>
      <c r="H4445">
        <v>0</v>
      </c>
      <c r="I4445">
        <v>1</v>
      </c>
      <c r="J4445">
        <v>0</v>
      </c>
      <c r="K4445">
        <v>0</v>
      </c>
      <c r="L4445">
        <v>0</v>
      </c>
      <c r="M4445">
        <v>0</v>
      </c>
      <c r="N4445">
        <v>1</v>
      </c>
      <c r="O4445">
        <v>1</v>
      </c>
      <c r="Q4445">
        <v>1</v>
      </c>
    </row>
    <row r="4446" spans="1:17" x14ac:dyDescent="0.35">
      <c r="A4446" t="s">
        <v>43904</v>
      </c>
      <c r="B4446" t="s">
        <v>42062</v>
      </c>
      <c r="C4446" t="s">
        <v>42062</v>
      </c>
      <c r="D4446" t="s">
        <v>42063</v>
      </c>
      <c r="E4446" t="s">
        <v>30423</v>
      </c>
      <c r="F4446">
        <v>0</v>
      </c>
      <c r="G4446">
        <v>0</v>
      </c>
      <c r="H4446">
        <v>0</v>
      </c>
      <c r="I4446">
        <v>1</v>
      </c>
      <c r="J4446">
        <v>0</v>
      </c>
      <c r="K4446">
        <v>0</v>
      </c>
      <c r="L4446">
        <v>0</v>
      </c>
      <c r="M4446">
        <v>0</v>
      </c>
      <c r="N4446">
        <v>1</v>
      </c>
      <c r="O4446">
        <v>1</v>
      </c>
      <c r="Q4446">
        <v>1</v>
      </c>
    </row>
    <row r="4447" spans="1:17" x14ac:dyDescent="0.35">
      <c r="A4447" t="s">
        <v>43905</v>
      </c>
      <c r="B4447" t="s">
        <v>42062</v>
      </c>
      <c r="C4447" t="s">
        <v>42062</v>
      </c>
      <c r="D4447" t="s">
        <v>42063</v>
      </c>
      <c r="E4447" t="s">
        <v>43906</v>
      </c>
      <c r="F4447">
        <v>0</v>
      </c>
      <c r="G4447">
        <v>0</v>
      </c>
      <c r="H4447">
        <v>0</v>
      </c>
      <c r="I4447">
        <v>1</v>
      </c>
      <c r="J4447">
        <v>0</v>
      </c>
      <c r="K4447">
        <v>0</v>
      </c>
      <c r="L4447">
        <v>0</v>
      </c>
      <c r="M4447">
        <v>0</v>
      </c>
      <c r="N4447">
        <v>1</v>
      </c>
      <c r="O4447">
        <v>1</v>
      </c>
      <c r="Q4447">
        <v>1</v>
      </c>
    </row>
    <row r="4448" spans="1:17" x14ac:dyDescent="0.35">
      <c r="A4448" t="s">
        <v>43907</v>
      </c>
      <c r="B4448" t="s">
        <v>42062</v>
      </c>
      <c r="C4448" t="s">
        <v>42062</v>
      </c>
      <c r="D4448" t="s">
        <v>42063</v>
      </c>
      <c r="E4448" t="s">
        <v>43908</v>
      </c>
      <c r="F4448">
        <v>0</v>
      </c>
      <c r="G4448">
        <v>0</v>
      </c>
      <c r="H4448">
        <v>0</v>
      </c>
      <c r="I4448">
        <v>1</v>
      </c>
      <c r="J4448">
        <v>0</v>
      </c>
      <c r="K4448">
        <v>0</v>
      </c>
      <c r="L4448">
        <v>0</v>
      </c>
      <c r="M4448">
        <v>0</v>
      </c>
      <c r="N4448">
        <v>1</v>
      </c>
      <c r="O4448">
        <v>1</v>
      </c>
      <c r="Q4448">
        <v>1</v>
      </c>
    </row>
    <row r="4449" spans="1:17" x14ac:dyDescent="0.35">
      <c r="A4449" t="s">
        <v>43909</v>
      </c>
      <c r="B4449" t="s">
        <v>42062</v>
      </c>
      <c r="C4449" t="s">
        <v>42062</v>
      </c>
      <c r="D4449" t="s">
        <v>42063</v>
      </c>
      <c r="E4449" t="s">
        <v>43910</v>
      </c>
      <c r="F4449">
        <v>0</v>
      </c>
      <c r="G4449">
        <v>0</v>
      </c>
      <c r="H4449">
        <v>0</v>
      </c>
      <c r="I4449">
        <v>1</v>
      </c>
      <c r="J4449">
        <v>0</v>
      </c>
      <c r="K4449">
        <v>0</v>
      </c>
      <c r="L4449">
        <v>0</v>
      </c>
      <c r="M4449">
        <v>0</v>
      </c>
      <c r="N4449">
        <v>1</v>
      </c>
      <c r="O4449">
        <v>1</v>
      </c>
      <c r="Q4449">
        <v>1</v>
      </c>
    </row>
    <row r="4450" spans="1:17" x14ac:dyDescent="0.35">
      <c r="A4450" t="s">
        <v>43911</v>
      </c>
      <c r="B4450" t="s">
        <v>42062</v>
      </c>
      <c r="C4450" t="s">
        <v>42062</v>
      </c>
      <c r="D4450" t="s">
        <v>42063</v>
      </c>
      <c r="E4450" t="s">
        <v>41429</v>
      </c>
      <c r="F4450">
        <v>0</v>
      </c>
      <c r="G4450">
        <v>0</v>
      </c>
      <c r="H4450">
        <v>0</v>
      </c>
      <c r="I4450">
        <v>1</v>
      </c>
      <c r="J4450">
        <v>0</v>
      </c>
      <c r="K4450">
        <v>0</v>
      </c>
      <c r="L4450">
        <v>0</v>
      </c>
      <c r="M4450">
        <v>0</v>
      </c>
      <c r="N4450">
        <v>1</v>
      </c>
      <c r="O4450">
        <v>1</v>
      </c>
      <c r="Q4450">
        <v>1</v>
      </c>
    </row>
    <row r="4451" spans="1:17" x14ac:dyDescent="0.35">
      <c r="A4451" t="s">
        <v>43912</v>
      </c>
      <c r="B4451" t="s">
        <v>42062</v>
      </c>
      <c r="C4451" t="s">
        <v>42062</v>
      </c>
      <c r="D4451" t="s">
        <v>42063</v>
      </c>
      <c r="E4451" t="s">
        <v>551</v>
      </c>
      <c r="F4451">
        <v>0</v>
      </c>
      <c r="G4451">
        <v>0</v>
      </c>
      <c r="H4451">
        <v>0</v>
      </c>
      <c r="I4451">
        <v>1</v>
      </c>
      <c r="J4451">
        <v>0</v>
      </c>
      <c r="K4451">
        <v>0</v>
      </c>
      <c r="L4451">
        <v>0</v>
      </c>
      <c r="M4451">
        <v>0</v>
      </c>
      <c r="N4451">
        <v>1</v>
      </c>
      <c r="O4451">
        <v>1</v>
      </c>
      <c r="Q4451">
        <v>1</v>
      </c>
    </row>
    <row r="4452" spans="1:17" x14ac:dyDescent="0.35">
      <c r="A4452" t="s">
        <v>43913</v>
      </c>
      <c r="B4452" t="s">
        <v>42062</v>
      </c>
      <c r="C4452" t="s">
        <v>42062</v>
      </c>
      <c r="D4452" t="s">
        <v>42063</v>
      </c>
      <c r="E4452" t="s">
        <v>14160</v>
      </c>
      <c r="F4452">
        <v>1</v>
      </c>
      <c r="G4452">
        <v>0</v>
      </c>
      <c r="H4452">
        <v>0</v>
      </c>
      <c r="I4452">
        <v>1</v>
      </c>
      <c r="J4452">
        <v>0</v>
      </c>
      <c r="K4452">
        <v>0</v>
      </c>
      <c r="L4452">
        <v>0</v>
      </c>
      <c r="M4452">
        <v>0</v>
      </c>
      <c r="N4452">
        <v>2</v>
      </c>
      <c r="O4452">
        <v>2</v>
      </c>
      <c r="Q4452">
        <v>2</v>
      </c>
    </row>
    <row r="4453" spans="1:17" x14ac:dyDescent="0.35">
      <c r="A4453" t="s">
        <v>43914</v>
      </c>
      <c r="B4453" t="s">
        <v>42062</v>
      </c>
      <c r="C4453" t="s">
        <v>42062</v>
      </c>
      <c r="D4453" t="s">
        <v>42063</v>
      </c>
      <c r="E4453" t="s">
        <v>28981</v>
      </c>
      <c r="F4453">
        <v>0</v>
      </c>
      <c r="G4453">
        <v>0</v>
      </c>
      <c r="H4453">
        <v>0</v>
      </c>
      <c r="I4453">
        <v>1</v>
      </c>
      <c r="J4453">
        <v>0</v>
      </c>
      <c r="K4453">
        <v>0</v>
      </c>
      <c r="L4453">
        <v>0</v>
      </c>
      <c r="M4453">
        <v>0</v>
      </c>
      <c r="N4453">
        <v>1</v>
      </c>
      <c r="O4453">
        <v>1</v>
      </c>
      <c r="Q4453">
        <v>1</v>
      </c>
    </row>
    <row r="4454" spans="1:17" x14ac:dyDescent="0.35">
      <c r="A4454" t="s">
        <v>43915</v>
      </c>
      <c r="B4454" t="s">
        <v>42062</v>
      </c>
      <c r="C4454" t="s">
        <v>42062</v>
      </c>
      <c r="D4454" t="s">
        <v>42063</v>
      </c>
      <c r="E4454" t="s">
        <v>25985</v>
      </c>
      <c r="F4454">
        <v>0</v>
      </c>
      <c r="G4454">
        <v>0</v>
      </c>
      <c r="H4454">
        <v>0</v>
      </c>
      <c r="I4454">
        <v>1</v>
      </c>
      <c r="J4454">
        <v>0</v>
      </c>
      <c r="K4454">
        <v>0</v>
      </c>
      <c r="L4454">
        <v>0</v>
      </c>
      <c r="M4454">
        <v>0</v>
      </c>
      <c r="N4454">
        <v>1</v>
      </c>
      <c r="O4454">
        <v>1</v>
      </c>
      <c r="Q4454">
        <v>1</v>
      </c>
    </row>
    <row r="4455" spans="1:17" x14ac:dyDescent="0.35">
      <c r="A4455" t="s">
        <v>43916</v>
      </c>
      <c r="B4455" t="s">
        <v>42062</v>
      </c>
      <c r="C4455" t="s">
        <v>42062</v>
      </c>
      <c r="D4455" t="s">
        <v>42063</v>
      </c>
      <c r="E4455" t="s">
        <v>17217</v>
      </c>
      <c r="F4455">
        <v>0</v>
      </c>
      <c r="G4455">
        <v>0</v>
      </c>
      <c r="H4455">
        <v>0</v>
      </c>
      <c r="I4455">
        <v>1</v>
      </c>
      <c r="J4455">
        <v>0</v>
      </c>
      <c r="K4455">
        <v>0</v>
      </c>
      <c r="L4455">
        <v>0</v>
      </c>
      <c r="M4455">
        <v>0</v>
      </c>
      <c r="N4455">
        <v>1</v>
      </c>
      <c r="O4455">
        <v>1</v>
      </c>
      <c r="Q4455">
        <v>1</v>
      </c>
    </row>
    <row r="4456" spans="1:17" x14ac:dyDescent="0.35">
      <c r="A4456" t="s">
        <v>43917</v>
      </c>
      <c r="B4456" t="s">
        <v>42062</v>
      </c>
      <c r="C4456" t="s">
        <v>42062</v>
      </c>
      <c r="D4456" t="s">
        <v>42063</v>
      </c>
      <c r="E4456" t="s">
        <v>43918</v>
      </c>
      <c r="F4456">
        <v>0</v>
      </c>
      <c r="G4456">
        <v>0</v>
      </c>
      <c r="H4456">
        <v>0</v>
      </c>
      <c r="I4456">
        <v>1</v>
      </c>
      <c r="J4456">
        <v>0</v>
      </c>
      <c r="K4456">
        <v>0</v>
      </c>
      <c r="L4456">
        <v>0</v>
      </c>
      <c r="M4456">
        <v>0</v>
      </c>
      <c r="N4456">
        <v>1</v>
      </c>
      <c r="O4456">
        <v>1</v>
      </c>
      <c r="Q4456">
        <v>1</v>
      </c>
    </row>
    <row r="4457" spans="1:17" x14ac:dyDescent="0.35">
      <c r="A4457" t="s">
        <v>43919</v>
      </c>
      <c r="B4457" t="s">
        <v>42062</v>
      </c>
      <c r="C4457" t="s">
        <v>42062</v>
      </c>
      <c r="D4457" t="s">
        <v>42063</v>
      </c>
      <c r="E4457" t="s">
        <v>27059</v>
      </c>
      <c r="F4457">
        <v>0</v>
      </c>
      <c r="G4457">
        <v>0</v>
      </c>
      <c r="H4457">
        <v>0</v>
      </c>
      <c r="I4457">
        <v>1</v>
      </c>
      <c r="J4457">
        <v>0</v>
      </c>
      <c r="K4457">
        <v>0</v>
      </c>
      <c r="L4457">
        <v>0</v>
      </c>
      <c r="M4457">
        <v>0</v>
      </c>
      <c r="N4457">
        <v>1</v>
      </c>
      <c r="O4457">
        <v>1</v>
      </c>
      <c r="Q4457">
        <v>1</v>
      </c>
    </row>
    <row r="4458" spans="1:17" x14ac:dyDescent="0.35">
      <c r="A4458" t="s">
        <v>43920</v>
      </c>
      <c r="B4458" t="s">
        <v>42062</v>
      </c>
      <c r="C4458" t="s">
        <v>42062</v>
      </c>
      <c r="D4458" t="s">
        <v>42063</v>
      </c>
      <c r="E4458" t="s">
        <v>43921</v>
      </c>
      <c r="F4458">
        <v>0</v>
      </c>
      <c r="G4458">
        <v>0</v>
      </c>
      <c r="H4458">
        <v>0</v>
      </c>
      <c r="I4458">
        <v>1</v>
      </c>
      <c r="J4458">
        <v>0</v>
      </c>
      <c r="K4458">
        <v>0</v>
      </c>
      <c r="L4458">
        <v>0</v>
      </c>
      <c r="M4458">
        <v>0</v>
      </c>
      <c r="N4458">
        <v>1</v>
      </c>
      <c r="O4458">
        <v>1</v>
      </c>
      <c r="Q4458">
        <v>1</v>
      </c>
    </row>
    <row r="4459" spans="1:17" x14ac:dyDescent="0.35">
      <c r="A4459" t="s">
        <v>43922</v>
      </c>
      <c r="B4459" t="s">
        <v>42062</v>
      </c>
      <c r="C4459" t="s">
        <v>42062</v>
      </c>
      <c r="D4459" t="s">
        <v>42063</v>
      </c>
      <c r="E4459" t="s">
        <v>43923</v>
      </c>
      <c r="F4459">
        <v>0</v>
      </c>
      <c r="G4459">
        <v>0</v>
      </c>
      <c r="H4459">
        <v>0</v>
      </c>
      <c r="I4459">
        <v>1</v>
      </c>
      <c r="J4459">
        <v>0</v>
      </c>
      <c r="K4459">
        <v>0</v>
      </c>
      <c r="L4459">
        <v>0</v>
      </c>
      <c r="M4459">
        <v>0</v>
      </c>
      <c r="N4459">
        <v>1</v>
      </c>
      <c r="O4459">
        <v>1</v>
      </c>
      <c r="Q4459">
        <v>1</v>
      </c>
    </row>
    <row r="4460" spans="1:17" x14ac:dyDescent="0.35">
      <c r="A4460" t="s">
        <v>43924</v>
      </c>
      <c r="B4460" t="s">
        <v>42062</v>
      </c>
      <c r="C4460" t="s">
        <v>42062</v>
      </c>
      <c r="D4460" t="s">
        <v>42063</v>
      </c>
      <c r="E4460" t="s">
        <v>43925</v>
      </c>
      <c r="F4460">
        <v>0</v>
      </c>
      <c r="G4460">
        <v>0</v>
      </c>
      <c r="H4460">
        <v>0</v>
      </c>
      <c r="I4460">
        <v>1</v>
      </c>
      <c r="J4460">
        <v>0</v>
      </c>
      <c r="K4460">
        <v>0</v>
      </c>
      <c r="L4460">
        <v>0</v>
      </c>
      <c r="M4460">
        <v>0</v>
      </c>
      <c r="N4460">
        <v>1</v>
      </c>
      <c r="O4460">
        <v>1</v>
      </c>
      <c r="Q4460">
        <v>1</v>
      </c>
    </row>
    <row r="4461" spans="1:17" x14ac:dyDescent="0.35">
      <c r="A4461" t="s">
        <v>43926</v>
      </c>
      <c r="B4461" t="s">
        <v>42062</v>
      </c>
      <c r="C4461" t="s">
        <v>42062</v>
      </c>
      <c r="D4461" t="s">
        <v>42063</v>
      </c>
      <c r="E4461" t="s">
        <v>7297</v>
      </c>
      <c r="F4461">
        <v>0</v>
      </c>
      <c r="G4461">
        <v>0</v>
      </c>
      <c r="H4461">
        <v>0</v>
      </c>
      <c r="I4461">
        <v>0</v>
      </c>
      <c r="J4461">
        <v>1</v>
      </c>
      <c r="K4461">
        <v>0</v>
      </c>
      <c r="L4461">
        <v>0</v>
      </c>
      <c r="M4461">
        <v>1</v>
      </c>
      <c r="N4461">
        <v>2</v>
      </c>
      <c r="O4461">
        <v>2</v>
      </c>
      <c r="Q4461">
        <v>1</v>
      </c>
    </row>
    <row r="4462" spans="1:17" x14ac:dyDescent="0.35">
      <c r="A4462" t="s">
        <v>43927</v>
      </c>
      <c r="B4462" t="s">
        <v>42062</v>
      </c>
      <c r="C4462" t="s">
        <v>42062</v>
      </c>
      <c r="D4462" t="s">
        <v>42063</v>
      </c>
      <c r="E4462" t="s">
        <v>43928</v>
      </c>
      <c r="F4462">
        <v>0</v>
      </c>
      <c r="G4462">
        <v>0</v>
      </c>
      <c r="H4462">
        <v>0</v>
      </c>
      <c r="I4462">
        <v>1</v>
      </c>
      <c r="J4462">
        <v>0</v>
      </c>
      <c r="K4462">
        <v>0</v>
      </c>
      <c r="L4462">
        <v>0</v>
      </c>
      <c r="M4462">
        <v>0</v>
      </c>
      <c r="N4462">
        <v>1</v>
      </c>
      <c r="O4462">
        <v>1</v>
      </c>
      <c r="Q4462">
        <v>1</v>
      </c>
    </row>
    <row r="4463" spans="1:17" x14ac:dyDescent="0.35">
      <c r="A4463" t="s">
        <v>43929</v>
      </c>
      <c r="B4463" t="s">
        <v>42062</v>
      </c>
      <c r="C4463" t="s">
        <v>42062</v>
      </c>
      <c r="D4463" t="s">
        <v>42063</v>
      </c>
      <c r="E4463" t="s">
        <v>43930</v>
      </c>
      <c r="F4463">
        <v>0</v>
      </c>
      <c r="G4463">
        <v>0</v>
      </c>
      <c r="H4463">
        <v>0</v>
      </c>
      <c r="I4463">
        <v>1</v>
      </c>
      <c r="J4463">
        <v>0</v>
      </c>
      <c r="K4463">
        <v>0</v>
      </c>
      <c r="L4463">
        <v>0</v>
      </c>
      <c r="M4463">
        <v>0</v>
      </c>
      <c r="N4463">
        <v>1</v>
      </c>
      <c r="O4463">
        <v>1</v>
      </c>
      <c r="Q4463">
        <v>1</v>
      </c>
    </row>
    <row r="4464" spans="1:17" x14ac:dyDescent="0.35">
      <c r="A4464" t="s">
        <v>43931</v>
      </c>
      <c r="B4464" t="s">
        <v>42062</v>
      </c>
      <c r="C4464" t="s">
        <v>42062</v>
      </c>
      <c r="D4464" t="s">
        <v>42063</v>
      </c>
      <c r="E4464" t="s">
        <v>43932</v>
      </c>
      <c r="F4464">
        <v>0</v>
      </c>
      <c r="G4464">
        <v>0</v>
      </c>
      <c r="H4464">
        <v>0</v>
      </c>
      <c r="I4464">
        <v>1</v>
      </c>
      <c r="J4464">
        <v>0</v>
      </c>
      <c r="K4464">
        <v>0</v>
      </c>
      <c r="L4464">
        <v>0</v>
      </c>
      <c r="M4464">
        <v>0</v>
      </c>
      <c r="N4464">
        <v>1</v>
      </c>
      <c r="O4464">
        <v>1</v>
      </c>
      <c r="Q4464">
        <v>1</v>
      </c>
    </row>
    <row r="4465" spans="1:17" x14ac:dyDescent="0.35">
      <c r="A4465" t="s">
        <v>43933</v>
      </c>
      <c r="B4465" t="s">
        <v>42062</v>
      </c>
      <c r="C4465" t="s">
        <v>42062</v>
      </c>
      <c r="D4465" t="s">
        <v>42063</v>
      </c>
      <c r="E4465" t="s">
        <v>43934</v>
      </c>
      <c r="F4465">
        <v>0</v>
      </c>
      <c r="G4465">
        <v>0</v>
      </c>
      <c r="H4465">
        <v>0</v>
      </c>
      <c r="I4465">
        <v>1</v>
      </c>
      <c r="J4465">
        <v>0</v>
      </c>
      <c r="K4465">
        <v>0</v>
      </c>
      <c r="L4465">
        <v>0</v>
      </c>
      <c r="M4465">
        <v>0</v>
      </c>
      <c r="N4465">
        <v>1</v>
      </c>
      <c r="O4465">
        <v>1</v>
      </c>
      <c r="Q4465">
        <v>1</v>
      </c>
    </row>
    <row r="4466" spans="1:17" x14ac:dyDescent="0.35">
      <c r="A4466" t="s">
        <v>43935</v>
      </c>
      <c r="B4466" t="s">
        <v>42062</v>
      </c>
      <c r="C4466" t="s">
        <v>42062</v>
      </c>
      <c r="D4466" t="s">
        <v>42063</v>
      </c>
      <c r="E4466" t="s">
        <v>43936</v>
      </c>
      <c r="F4466">
        <v>0</v>
      </c>
      <c r="G4466">
        <v>0</v>
      </c>
      <c r="H4466">
        <v>0</v>
      </c>
      <c r="I4466">
        <v>1</v>
      </c>
      <c r="J4466">
        <v>0</v>
      </c>
      <c r="K4466">
        <v>0</v>
      </c>
      <c r="L4466">
        <v>0</v>
      </c>
      <c r="M4466">
        <v>0</v>
      </c>
      <c r="N4466">
        <v>1</v>
      </c>
      <c r="O4466">
        <v>1</v>
      </c>
      <c r="Q4466">
        <v>1</v>
      </c>
    </row>
    <row r="4467" spans="1:17" x14ac:dyDescent="0.35">
      <c r="A4467" t="s">
        <v>43937</v>
      </c>
      <c r="B4467" t="s">
        <v>42062</v>
      </c>
      <c r="C4467" t="s">
        <v>42062</v>
      </c>
      <c r="D4467" t="s">
        <v>42063</v>
      </c>
      <c r="E4467" t="s">
        <v>43938</v>
      </c>
      <c r="F4467">
        <v>0</v>
      </c>
      <c r="G4467">
        <v>0</v>
      </c>
      <c r="H4467">
        <v>0</v>
      </c>
      <c r="I4467">
        <v>1</v>
      </c>
      <c r="J4467">
        <v>0</v>
      </c>
      <c r="K4467">
        <v>0</v>
      </c>
      <c r="L4467">
        <v>0</v>
      </c>
      <c r="M4467">
        <v>0</v>
      </c>
      <c r="N4467">
        <v>1</v>
      </c>
      <c r="O4467">
        <v>1</v>
      </c>
      <c r="Q4467">
        <v>1</v>
      </c>
    </row>
    <row r="4468" spans="1:17" x14ac:dyDescent="0.35">
      <c r="A4468" t="s">
        <v>43939</v>
      </c>
      <c r="B4468" t="s">
        <v>42062</v>
      </c>
      <c r="C4468" t="s">
        <v>42062</v>
      </c>
      <c r="D4468" t="s">
        <v>42063</v>
      </c>
      <c r="E4468" t="s">
        <v>43940</v>
      </c>
      <c r="F4468">
        <v>0</v>
      </c>
      <c r="G4468">
        <v>0</v>
      </c>
      <c r="H4468">
        <v>0</v>
      </c>
      <c r="I4468">
        <v>1</v>
      </c>
      <c r="J4468">
        <v>0</v>
      </c>
      <c r="K4468">
        <v>0</v>
      </c>
      <c r="L4468">
        <v>0</v>
      </c>
      <c r="M4468">
        <v>0</v>
      </c>
      <c r="N4468">
        <v>1</v>
      </c>
      <c r="O4468">
        <v>1</v>
      </c>
      <c r="Q4468">
        <v>1</v>
      </c>
    </row>
    <row r="4469" spans="1:17" x14ac:dyDescent="0.35">
      <c r="A4469" t="s">
        <v>43941</v>
      </c>
      <c r="B4469" t="s">
        <v>42062</v>
      </c>
      <c r="C4469" t="s">
        <v>42062</v>
      </c>
      <c r="D4469" t="s">
        <v>42063</v>
      </c>
      <c r="E4469" t="s">
        <v>43942</v>
      </c>
      <c r="F4469">
        <v>0</v>
      </c>
      <c r="G4469">
        <v>0</v>
      </c>
      <c r="H4469">
        <v>0</v>
      </c>
      <c r="I4469">
        <v>1</v>
      </c>
      <c r="J4469">
        <v>0</v>
      </c>
      <c r="K4469">
        <v>0</v>
      </c>
      <c r="L4469">
        <v>0</v>
      </c>
      <c r="M4469">
        <v>0</v>
      </c>
      <c r="N4469">
        <v>1</v>
      </c>
      <c r="O4469">
        <v>1</v>
      </c>
      <c r="Q4469">
        <v>1</v>
      </c>
    </row>
    <row r="4470" spans="1:17" x14ac:dyDescent="0.35">
      <c r="A4470" t="s">
        <v>43943</v>
      </c>
      <c r="B4470" t="s">
        <v>42062</v>
      </c>
      <c r="C4470" t="s">
        <v>42062</v>
      </c>
      <c r="D4470" t="s">
        <v>42063</v>
      </c>
      <c r="E4470" t="s">
        <v>35618</v>
      </c>
      <c r="F4470">
        <v>0</v>
      </c>
      <c r="G4470">
        <v>0</v>
      </c>
      <c r="H4470">
        <v>0</v>
      </c>
      <c r="I4470">
        <v>1</v>
      </c>
      <c r="J4470">
        <v>0</v>
      </c>
      <c r="K4470">
        <v>0</v>
      </c>
      <c r="L4470">
        <v>0</v>
      </c>
      <c r="M4470">
        <v>0</v>
      </c>
      <c r="N4470">
        <v>1</v>
      </c>
      <c r="O4470">
        <v>1</v>
      </c>
      <c r="Q4470">
        <v>1</v>
      </c>
    </row>
    <row r="4471" spans="1:17" x14ac:dyDescent="0.35">
      <c r="A4471" t="s">
        <v>43944</v>
      </c>
      <c r="B4471" t="s">
        <v>42062</v>
      </c>
      <c r="C4471" t="s">
        <v>42062</v>
      </c>
      <c r="D4471" t="s">
        <v>42063</v>
      </c>
      <c r="E4471" t="s">
        <v>43945</v>
      </c>
      <c r="F4471">
        <v>0</v>
      </c>
      <c r="G4471">
        <v>0</v>
      </c>
      <c r="H4471">
        <v>0</v>
      </c>
      <c r="I4471">
        <v>1</v>
      </c>
      <c r="J4471">
        <v>0</v>
      </c>
      <c r="K4471">
        <v>0</v>
      </c>
      <c r="L4471">
        <v>0</v>
      </c>
      <c r="M4471">
        <v>0</v>
      </c>
      <c r="N4471">
        <v>1</v>
      </c>
      <c r="O4471">
        <v>1</v>
      </c>
      <c r="Q4471">
        <v>1</v>
      </c>
    </row>
    <row r="4472" spans="1:17" x14ac:dyDescent="0.35">
      <c r="A4472" t="s">
        <v>43946</v>
      </c>
      <c r="B4472" t="s">
        <v>42062</v>
      </c>
      <c r="C4472" t="s">
        <v>42062</v>
      </c>
      <c r="D4472" t="s">
        <v>42063</v>
      </c>
      <c r="E4472" t="s">
        <v>32599</v>
      </c>
      <c r="F4472">
        <v>0</v>
      </c>
      <c r="G4472">
        <v>0</v>
      </c>
      <c r="H4472">
        <v>0</v>
      </c>
      <c r="I4472">
        <v>1</v>
      </c>
      <c r="J4472">
        <v>0</v>
      </c>
      <c r="K4472">
        <v>0</v>
      </c>
      <c r="L4472">
        <v>0</v>
      </c>
      <c r="M4472">
        <v>0</v>
      </c>
      <c r="N4472">
        <v>1</v>
      </c>
      <c r="O4472">
        <v>1</v>
      </c>
      <c r="Q4472">
        <v>1</v>
      </c>
    </row>
    <row r="4473" spans="1:17" x14ac:dyDescent="0.35">
      <c r="A4473" t="s">
        <v>43947</v>
      </c>
      <c r="B4473" t="s">
        <v>42062</v>
      </c>
      <c r="C4473" t="s">
        <v>42062</v>
      </c>
      <c r="D4473" t="s">
        <v>42063</v>
      </c>
      <c r="E4473" t="s">
        <v>43948</v>
      </c>
      <c r="F4473">
        <v>0</v>
      </c>
      <c r="G4473">
        <v>0</v>
      </c>
      <c r="H4473">
        <v>0</v>
      </c>
      <c r="I4473">
        <v>1</v>
      </c>
      <c r="J4473">
        <v>0</v>
      </c>
      <c r="K4473">
        <v>0</v>
      </c>
      <c r="L4473">
        <v>0</v>
      </c>
      <c r="M4473">
        <v>0</v>
      </c>
      <c r="N4473">
        <v>1</v>
      </c>
      <c r="O4473">
        <v>1</v>
      </c>
      <c r="Q4473">
        <v>1</v>
      </c>
    </row>
    <row r="4474" spans="1:17" x14ac:dyDescent="0.35">
      <c r="A4474" t="s">
        <v>43949</v>
      </c>
      <c r="B4474" t="s">
        <v>42062</v>
      </c>
      <c r="C4474" t="s">
        <v>42062</v>
      </c>
      <c r="D4474" t="s">
        <v>42063</v>
      </c>
      <c r="E4474" t="s">
        <v>43950</v>
      </c>
      <c r="F4474">
        <v>0</v>
      </c>
      <c r="G4474">
        <v>0</v>
      </c>
      <c r="H4474">
        <v>0</v>
      </c>
      <c r="I4474">
        <v>1</v>
      </c>
      <c r="J4474">
        <v>0</v>
      </c>
      <c r="K4474">
        <v>0</v>
      </c>
      <c r="L4474">
        <v>0</v>
      </c>
      <c r="M4474">
        <v>0</v>
      </c>
      <c r="N4474">
        <v>1</v>
      </c>
      <c r="O4474">
        <v>1</v>
      </c>
      <c r="Q4474">
        <v>1</v>
      </c>
    </row>
    <row r="4475" spans="1:17" x14ac:dyDescent="0.35">
      <c r="A4475" t="s">
        <v>43951</v>
      </c>
      <c r="B4475" t="s">
        <v>42062</v>
      </c>
      <c r="C4475" t="s">
        <v>42062</v>
      </c>
      <c r="D4475" t="s">
        <v>42063</v>
      </c>
      <c r="E4475" t="s">
        <v>43952</v>
      </c>
      <c r="F4475">
        <v>0</v>
      </c>
      <c r="G4475">
        <v>0</v>
      </c>
      <c r="H4475">
        <v>0</v>
      </c>
      <c r="I4475">
        <v>1</v>
      </c>
      <c r="J4475">
        <v>0</v>
      </c>
      <c r="K4475">
        <v>0</v>
      </c>
      <c r="L4475">
        <v>0</v>
      </c>
      <c r="M4475">
        <v>0</v>
      </c>
      <c r="N4475">
        <v>1</v>
      </c>
      <c r="O4475">
        <v>1</v>
      </c>
      <c r="Q4475">
        <v>1</v>
      </c>
    </row>
    <row r="4476" spans="1:17" x14ac:dyDescent="0.35">
      <c r="A4476" t="s">
        <v>43953</v>
      </c>
      <c r="B4476" t="s">
        <v>42062</v>
      </c>
      <c r="C4476" t="s">
        <v>42062</v>
      </c>
      <c r="D4476" t="s">
        <v>42063</v>
      </c>
      <c r="E4476" t="s">
        <v>43954</v>
      </c>
      <c r="F4476">
        <v>0</v>
      </c>
      <c r="G4476">
        <v>0</v>
      </c>
      <c r="H4476">
        <v>0</v>
      </c>
      <c r="I4476">
        <v>1</v>
      </c>
      <c r="J4476">
        <v>0</v>
      </c>
      <c r="K4476">
        <v>0</v>
      </c>
      <c r="L4476">
        <v>0</v>
      </c>
      <c r="M4476">
        <v>0</v>
      </c>
      <c r="N4476">
        <v>1</v>
      </c>
      <c r="O4476">
        <v>1</v>
      </c>
      <c r="Q4476">
        <v>1</v>
      </c>
    </row>
    <row r="4477" spans="1:17" x14ac:dyDescent="0.35">
      <c r="A4477" t="s">
        <v>43955</v>
      </c>
      <c r="B4477" t="s">
        <v>42062</v>
      </c>
      <c r="C4477" t="s">
        <v>42062</v>
      </c>
      <c r="D4477" t="s">
        <v>42063</v>
      </c>
      <c r="E4477" t="s">
        <v>37337</v>
      </c>
      <c r="F4477">
        <v>0</v>
      </c>
      <c r="G4477">
        <v>0</v>
      </c>
      <c r="H4477">
        <v>0</v>
      </c>
      <c r="I4477">
        <v>1</v>
      </c>
      <c r="J4477">
        <v>0</v>
      </c>
      <c r="K4477">
        <v>0</v>
      </c>
      <c r="L4477">
        <v>0</v>
      </c>
      <c r="M4477">
        <v>0</v>
      </c>
      <c r="N4477">
        <v>1</v>
      </c>
      <c r="O4477">
        <v>1</v>
      </c>
      <c r="Q4477">
        <v>1</v>
      </c>
    </row>
    <row r="4478" spans="1:17" x14ac:dyDescent="0.35">
      <c r="A4478" t="s">
        <v>43956</v>
      </c>
      <c r="B4478" t="s">
        <v>42062</v>
      </c>
      <c r="C4478" t="s">
        <v>42062</v>
      </c>
      <c r="D4478" t="s">
        <v>42063</v>
      </c>
      <c r="E4478" t="s">
        <v>19675</v>
      </c>
      <c r="F4478">
        <v>0</v>
      </c>
      <c r="G4478">
        <v>0</v>
      </c>
      <c r="H4478">
        <v>0</v>
      </c>
      <c r="I4478">
        <v>1</v>
      </c>
      <c r="J4478">
        <v>0</v>
      </c>
      <c r="K4478">
        <v>0</v>
      </c>
      <c r="L4478">
        <v>0</v>
      </c>
      <c r="M4478">
        <v>0</v>
      </c>
      <c r="N4478">
        <v>1</v>
      </c>
      <c r="O4478">
        <v>1</v>
      </c>
      <c r="Q4478">
        <v>1</v>
      </c>
    </row>
    <row r="4479" spans="1:17" x14ac:dyDescent="0.35">
      <c r="A4479" t="s">
        <v>43957</v>
      </c>
      <c r="B4479" t="s">
        <v>42062</v>
      </c>
      <c r="C4479" t="s">
        <v>42062</v>
      </c>
      <c r="D4479" t="s">
        <v>42063</v>
      </c>
      <c r="E4479" t="s">
        <v>43958</v>
      </c>
      <c r="F4479">
        <v>0</v>
      </c>
      <c r="G4479">
        <v>0</v>
      </c>
      <c r="H4479">
        <v>0</v>
      </c>
      <c r="I4479">
        <v>1</v>
      </c>
      <c r="J4479">
        <v>0</v>
      </c>
      <c r="K4479">
        <v>0</v>
      </c>
      <c r="L4479">
        <v>0</v>
      </c>
      <c r="M4479">
        <v>0</v>
      </c>
      <c r="N4479">
        <v>1</v>
      </c>
      <c r="O4479">
        <v>1</v>
      </c>
      <c r="Q4479">
        <v>1</v>
      </c>
    </row>
    <row r="4480" spans="1:17" x14ac:dyDescent="0.35">
      <c r="A4480" t="s">
        <v>43959</v>
      </c>
      <c r="B4480" t="s">
        <v>42062</v>
      </c>
      <c r="C4480" t="s">
        <v>42062</v>
      </c>
      <c r="D4480" t="s">
        <v>42063</v>
      </c>
      <c r="E4480" t="s">
        <v>43960</v>
      </c>
      <c r="F4480">
        <v>0</v>
      </c>
      <c r="G4480">
        <v>0</v>
      </c>
      <c r="H4480">
        <v>0</v>
      </c>
      <c r="I4480">
        <v>1</v>
      </c>
      <c r="J4480">
        <v>0</v>
      </c>
      <c r="K4480">
        <v>0</v>
      </c>
      <c r="L4480">
        <v>0</v>
      </c>
      <c r="M4480">
        <v>0</v>
      </c>
      <c r="N4480">
        <v>1</v>
      </c>
      <c r="O4480">
        <v>1</v>
      </c>
      <c r="Q4480">
        <v>1</v>
      </c>
    </row>
    <row r="4481" spans="1:17" x14ac:dyDescent="0.35">
      <c r="A4481" t="s">
        <v>43961</v>
      </c>
      <c r="B4481" t="s">
        <v>42062</v>
      </c>
      <c r="C4481" t="s">
        <v>42062</v>
      </c>
      <c r="D4481" t="s">
        <v>42063</v>
      </c>
      <c r="E4481" t="s">
        <v>24322</v>
      </c>
      <c r="F4481">
        <v>0</v>
      </c>
      <c r="G4481">
        <v>0</v>
      </c>
      <c r="H4481">
        <v>0</v>
      </c>
      <c r="I4481">
        <v>1</v>
      </c>
      <c r="J4481">
        <v>0</v>
      </c>
      <c r="K4481">
        <v>0</v>
      </c>
      <c r="L4481">
        <v>0</v>
      </c>
      <c r="M4481">
        <v>0</v>
      </c>
      <c r="N4481">
        <v>1</v>
      </c>
      <c r="O4481">
        <v>1</v>
      </c>
      <c r="Q4481">
        <v>1</v>
      </c>
    </row>
    <row r="4482" spans="1:17" x14ac:dyDescent="0.35">
      <c r="A4482" t="s">
        <v>43962</v>
      </c>
      <c r="B4482" t="s">
        <v>42062</v>
      </c>
      <c r="C4482" t="s">
        <v>42062</v>
      </c>
      <c r="D4482" t="s">
        <v>42063</v>
      </c>
      <c r="E4482" t="s">
        <v>29787</v>
      </c>
      <c r="F4482">
        <v>0</v>
      </c>
      <c r="G4482">
        <v>0</v>
      </c>
      <c r="H4482">
        <v>0</v>
      </c>
      <c r="I4482">
        <v>1</v>
      </c>
      <c r="J4482">
        <v>0</v>
      </c>
      <c r="K4482">
        <v>0</v>
      </c>
      <c r="L4482">
        <v>0</v>
      </c>
      <c r="M4482">
        <v>0</v>
      </c>
      <c r="N4482">
        <v>1</v>
      </c>
      <c r="O4482">
        <v>1</v>
      </c>
      <c r="Q4482">
        <v>1</v>
      </c>
    </row>
    <row r="4483" spans="1:17" x14ac:dyDescent="0.35">
      <c r="A4483" t="s">
        <v>43963</v>
      </c>
      <c r="B4483" t="s">
        <v>42062</v>
      </c>
      <c r="C4483" t="s">
        <v>42062</v>
      </c>
      <c r="D4483" t="s">
        <v>42063</v>
      </c>
      <c r="E4483" t="s">
        <v>17227</v>
      </c>
      <c r="F4483">
        <v>0</v>
      </c>
      <c r="G4483">
        <v>0</v>
      </c>
      <c r="H4483">
        <v>0</v>
      </c>
      <c r="I4483">
        <v>1</v>
      </c>
      <c r="J4483">
        <v>0</v>
      </c>
      <c r="K4483">
        <v>0</v>
      </c>
      <c r="L4483">
        <v>0</v>
      </c>
      <c r="M4483">
        <v>0</v>
      </c>
      <c r="N4483">
        <v>1</v>
      </c>
      <c r="O4483">
        <v>1</v>
      </c>
      <c r="Q4483">
        <v>1</v>
      </c>
    </row>
    <row r="4484" spans="1:17" x14ac:dyDescent="0.35">
      <c r="A4484" t="s">
        <v>43964</v>
      </c>
      <c r="B4484" t="s">
        <v>42062</v>
      </c>
      <c r="C4484" t="s">
        <v>42062</v>
      </c>
      <c r="D4484" t="s">
        <v>42063</v>
      </c>
      <c r="E4484" t="s">
        <v>33327</v>
      </c>
      <c r="F4484">
        <v>0</v>
      </c>
      <c r="G4484">
        <v>0</v>
      </c>
      <c r="H4484">
        <v>0</v>
      </c>
      <c r="I4484">
        <v>1</v>
      </c>
      <c r="J4484">
        <v>0</v>
      </c>
      <c r="K4484">
        <v>0</v>
      </c>
      <c r="L4484">
        <v>0</v>
      </c>
      <c r="M4484">
        <v>0</v>
      </c>
      <c r="N4484">
        <v>1</v>
      </c>
      <c r="O4484">
        <v>1</v>
      </c>
      <c r="Q4484">
        <v>1</v>
      </c>
    </row>
    <row r="4485" spans="1:17" x14ac:dyDescent="0.35">
      <c r="A4485" t="s">
        <v>43965</v>
      </c>
      <c r="B4485" t="s">
        <v>42062</v>
      </c>
      <c r="C4485" t="s">
        <v>42062</v>
      </c>
      <c r="D4485" t="s">
        <v>42063</v>
      </c>
      <c r="E4485" t="s">
        <v>43966</v>
      </c>
      <c r="F4485">
        <v>0</v>
      </c>
      <c r="G4485">
        <v>0</v>
      </c>
      <c r="H4485">
        <v>0</v>
      </c>
      <c r="I4485">
        <v>1</v>
      </c>
      <c r="J4485">
        <v>0</v>
      </c>
      <c r="K4485">
        <v>0</v>
      </c>
      <c r="L4485">
        <v>0</v>
      </c>
      <c r="M4485">
        <v>0</v>
      </c>
      <c r="N4485">
        <v>1</v>
      </c>
      <c r="O4485">
        <v>1</v>
      </c>
      <c r="Q4485">
        <v>1</v>
      </c>
    </row>
    <row r="4486" spans="1:17" x14ac:dyDescent="0.35">
      <c r="A4486" t="s">
        <v>43967</v>
      </c>
      <c r="B4486" t="s">
        <v>42062</v>
      </c>
      <c r="C4486" t="s">
        <v>42062</v>
      </c>
      <c r="D4486" t="s">
        <v>42063</v>
      </c>
      <c r="E4486" t="s">
        <v>43968</v>
      </c>
      <c r="F4486">
        <v>0</v>
      </c>
      <c r="G4486">
        <v>0</v>
      </c>
      <c r="H4486">
        <v>0</v>
      </c>
      <c r="I4486">
        <v>1</v>
      </c>
      <c r="J4486">
        <v>0</v>
      </c>
      <c r="K4486">
        <v>0</v>
      </c>
      <c r="L4486">
        <v>0</v>
      </c>
      <c r="M4486">
        <v>0</v>
      </c>
      <c r="N4486">
        <v>1</v>
      </c>
      <c r="O4486">
        <v>1</v>
      </c>
      <c r="Q4486">
        <v>1</v>
      </c>
    </row>
    <row r="4487" spans="1:17" x14ac:dyDescent="0.35">
      <c r="A4487" t="s">
        <v>43969</v>
      </c>
      <c r="B4487" t="s">
        <v>42062</v>
      </c>
      <c r="C4487" t="s">
        <v>42062</v>
      </c>
      <c r="D4487" t="s">
        <v>42063</v>
      </c>
      <c r="E4487" t="s">
        <v>43970</v>
      </c>
      <c r="F4487">
        <v>0</v>
      </c>
      <c r="G4487">
        <v>0</v>
      </c>
      <c r="H4487">
        <v>0</v>
      </c>
      <c r="I4487">
        <v>1</v>
      </c>
      <c r="J4487">
        <v>0</v>
      </c>
      <c r="K4487">
        <v>0</v>
      </c>
      <c r="L4487">
        <v>0</v>
      </c>
      <c r="M4487">
        <v>0</v>
      </c>
      <c r="N4487">
        <v>1</v>
      </c>
      <c r="O4487">
        <v>1</v>
      </c>
      <c r="Q4487">
        <v>1</v>
      </c>
    </row>
    <row r="4488" spans="1:17" x14ac:dyDescent="0.35">
      <c r="A4488" t="s">
        <v>43971</v>
      </c>
      <c r="B4488" t="s">
        <v>42062</v>
      </c>
      <c r="C4488" t="s">
        <v>42062</v>
      </c>
      <c r="D4488" t="s">
        <v>42063</v>
      </c>
      <c r="E4488" t="s">
        <v>33847</v>
      </c>
      <c r="F4488">
        <v>0</v>
      </c>
      <c r="G4488">
        <v>0</v>
      </c>
      <c r="H4488">
        <v>0</v>
      </c>
      <c r="I4488">
        <v>1</v>
      </c>
      <c r="J4488">
        <v>1</v>
      </c>
      <c r="K4488">
        <v>0</v>
      </c>
      <c r="L4488">
        <v>0</v>
      </c>
      <c r="M4488">
        <v>1</v>
      </c>
      <c r="N4488">
        <v>3</v>
      </c>
      <c r="O4488">
        <v>3</v>
      </c>
      <c r="Q4488">
        <v>2</v>
      </c>
    </row>
    <row r="4489" spans="1:17" x14ac:dyDescent="0.35">
      <c r="A4489" t="s">
        <v>43972</v>
      </c>
      <c r="B4489" t="s">
        <v>42062</v>
      </c>
      <c r="C4489" t="s">
        <v>42062</v>
      </c>
      <c r="D4489" t="s">
        <v>42063</v>
      </c>
      <c r="E4489" t="s">
        <v>34090</v>
      </c>
      <c r="F4489">
        <v>0</v>
      </c>
      <c r="G4489">
        <v>0</v>
      </c>
      <c r="H4489">
        <v>0</v>
      </c>
      <c r="I4489">
        <v>1</v>
      </c>
      <c r="J4489">
        <v>0</v>
      </c>
      <c r="K4489">
        <v>0</v>
      </c>
      <c r="L4489">
        <v>0</v>
      </c>
      <c r="M4489">
        <v>0</v>
      </c>
      <c r="N4489">
        <v>1</v>
      </c>
      <c r="O4489">
        <v>1</v>
      </c>
      <c r="Q4489">
        <v>1</v>
      </c>
    </row>
    <row r="4490" spans="1:17" x14ac:dyDescent="0.35">
      <c r="A4490" t="s">
        <v>43973</v>
      </c>
      <c r="B4490" t="s">
        <v>42062</v>
      </c>
      <c r="C4490" t="s">
        <v>42062</v>
      </c>
      <c r="D4490" t="s">
        <v>42063</v>
      </c>
      <c r="E4490" t="s">
        <v>43974</v>
      </c>
      <c r="F4490">
        <v>0</v>
      </c>
      <c r="G4490">
        <v>0</v>
      </c>
      <c r="H4490">
        <v>0</v>
      </c>
      <c r="I4490">
        <v>1</v>
      </c>
      <c r="J4490">
        <v>0</v>
      </c>
      <c r="K4490">
        <v>0</v>
      </c>
      <c r="L4490">
        <v>0</v>
      </c>
      <c r="M4490">
        <v>0</v>
      </c>
      <c r="N4490">
        <v>1</v>
      </c>
      <c r="O4490">
        <v>1</v>
      </c>
      <c r="Q4490">
        <v>1</v>
      </c>
    </row>
    <row r="4491" spans="1:17" x14ac:dyDescent="0.35">
      <c r="A4491" t="s">
        <v>43975</v>
      </c>
      <c r="B4491" t="s">
        <v>42062</v>
      </c>
      <c r="C4491" t="s">
        <v>42062</v>
      </c>
      <c r="D4491" t="s">
        <v>42063</v>
      </c>
      <c r="E4491" t="s">
        <v>43976</v>
      </c>
      <c r="F4491">
        <v>0</v>
      </c>
      <c r="G4491">
        <v>0</v>
      </c>
      <c r="H4491">
        <v>0</v>
      </c>
      <c r="I4491">
        <v>1</v>
      </c>
      <c r="J4491">
        <v>0</v>
      </c>
      <c r="K4491">
        <v>0</v>
      </c>
      <c r="L4491">
        <v>0</v>
      </c>
      <c r="M4491">
        <v>0</v>
      </c>
      <c r="N4491">
        <v>1</v>
      </c>
      <c r="O4491">
        <v>1</v>
      </c>
      <c r="Q4491">
        <v>1</v>
      </c>
    </row>
    <row r="4492" spans="1:17" x14ac:dyDescent="0.35">
      <c r="A4492" t="s">
        <v>43977</v>
      </c>
      <c r="B4492" t="s">
        <v>42062</v>
      </c>
      <c r="C4492" t="s">
        <v>42062</v>
      </c>
      <c r="D4492" t="s">
        <v>42063</v>
      </c>
      <c r="E4492" t="s">
        <v>43978</v>
      </c>
      <c r="F4492">
        <v>0</v>
      </c>
      <c r="G4492">
        <v>0</v>
      </c>
      <c r="H4492">
        <v>0</v>
      </c>
      <c r="I4492">
        <v>1</v>
      </c>
      <c r="J4492">
        <v>0</v>
      </c>
      <c r="K4492">
        <v>0</v>
      </c>
      <c r="L4492">
        <v>0</v>
      </c>
      <c r="M4492">
        <v>0</v>
      </c>
      <c r="N4492">
        <v>1</v>
      </c>
      <c r="O4492">
        <v>1</v>
      </c>
      <c r="Q4492">
        <v>1</v>
      </c>
    </row>
    <row r="4493" spans="1:17" x14ac:dyDescent="0.35">
      <c r="A4493" t="s">
        <v>43979</v>
      </c>
      <c r="B4493" t="s">
        <v>42062</v>
      </c>
      <c r="C4493" t="s">
        <v>42062</v>
      </c>
      <c r="D4493" t="s">
        <v>42063</v>
      </c>
      <c r="E4493" t="s">
        <v>43980</v>
      </c>
      <c r="F4493">
        <v>0</v>
      </c>
      <c r="G4493">
        <v>0</v>
      </c>
      <c r="H4493">
        <v>0</v>
      </c>
      <c r="I4493">
        <v>1</v>
      </c>
      <c r="J4493">
        <v>0</v>
      </c>
      <c r="K4493">
        <v>0</v>
      </c>
      <c r="L4493">
        <v>0</v>
      </c>
      <c r="M4493">
        <v>0</v>
      </c>
      <c r="N4493">
        <v>1</v>
      </c>
      <c r="O4493">
        <v>1</v>
      </c>
      <c r="Q4493">
        <v>1</v>
      </c>
    </row>
    <row r="4494" spans="1:17" x14ac:dyDescent="0.35">
      <c r="A4494" t="s">
        <v>43981</v>
      </c>
      <c r="B4494" t="s">
        <v>42062</v>
      </c>
      <c r="C4494" t="s">
        <v>42062</v>
      </c>
      <c r="D4494" t="s">
        <v>42063</v>
      </c>
      <c r="E4494" t="s">
        <v>43982</v>
      </c>
      <c r="F4494">
        <v>0</v>
      </c>
      <c r="G4494">
        <v>0</v>
      </c>
      <c r="H4494">
        <v>0</v>
      </c>
      <c r="I4494">
        <v>1</v>
      </c>
      <c r="J4494">
        <v>0</v>
      </c>
      <c r="K4494">
        <v>0</v>
      </c>
      <c r="L4494">
        <v>0</v>
      </c>
      <c r="M4494">
        <v>0</v>
      </c>
      <c r="N4494">
        <v>1</v>
      </c>
      <c r="O4494">
        <v>1</v>
      </c>
      <c r="Q4494">
        <v>1</v>
      </c>
    </row>
    <row r="4495" spans="1:17" x14ac:dyDescent="0.35">
      <c r="A4495" t="s">
        <v>43983</v>
      </c>
      <c r="B4495" t="s">
        <v>42062</v>
      </c>
      <c r="C4495" t="s">
        <v>42062</v>
      </c>
      <c r="D4495" t="s">
        <v>42063</v>
      </c>
      <c r="E4495" t="s">
        <v>43984</v>
      </c>
      <c r="F4495">
        <v>0</v>
      </c>
      <c r="G4495">
        <v>0</v>
      </c>
      <c r="H4495">
        <v>0</v>
      </c>
      <c r="I4495">
        <v>1</v>
      </c>
      <c r="J4495">
        <v>0</v>
      </c>
      <c r="K4495">
        <v>0</v>
      </c>
      <c r="L4495">
        <v>0</v>
      </c>
      <c r="M4495">
        <v>0</v>
      </c>
      <c r="N4495">
        <v>1</v>
      </c>
      <c r="O4495">
        <v>1</v>
      </c>
      <c r="Q4495">
        <v>1</v>
      </c>
    </row>
    <row r="4496" spans="1:17" x14ac:dyDescent="0.35">
      <c r="A4496" t="s">
        <v>43985</v>
      </c>
      <c r="B4496" t="s">
        <v>42062</v>
      </c>
      <c r="C4496" t="s">
        <v>42062</v>
      </c>
      <c r="D4496" t="s">
        <v>42063</v>
      </c>
      <c r="E4496" t="s">
        <v>43986</v>
      </c>
      <c r="F4496">
        <v>0</v>
      </c>
      <c r="G4496">
        <v>0</v>
      </c>
      <c r="H4496">
        <v>0</v>
      </c>
      <c r="I4496">
        <v>1</v>
      </c>
      <c r="J4496">
        <v>0</v>
      </c>
      <c r="K4496">
        <v>0</v>
      </c>
      <c r="L4496">
        <v>0</v>
      </c>
      <c r="M4496">
        <v>0</v>
      </c>
      <c r="N4496">
        <v>1</v>
      </c>
      <c r="O4496">
        <v>1</v>
      </c>
      <c r="Q4496">
        <v>1</v>
      </c>
    </row>
    <row r="4497" spans="1:17" x14ac:dyDescent="0.35">
      <c r="A4497" t="s">
        <v>43987</v>
      </c>
      <c r="B4497" t="s">
        <v>42062</v>
      </c>
      <c r="C4497" t="s">
        <v>42062</v>
      </c>
      <c r="D4497" t="s">
        <v>42063</v>
      </c>
      <c r="E4497" t="s">
        <v>43988</v>
      </c>
      <c r="F4497">
        <v>0</v>
      </c>
      <c r="G4497">
        <v>0</v>
      </c>
      <c r="H4497">
        <v>0</v>
      </c>
      <c r="I4497">
        <v>1</v>
      </c>
      <c r="J4497">
        <v>0</v>
      </c>
      <c r="K4497">
        <v>0</v>
      </c>
      <c r="L4497">
        <v>0</v>
      </c>
      <c r="M4497">
        <v>0</v>
      </c>
      <c r="N4497">
        <v>1</v>
      </c>
      <c r="O4497">
        <v>1</v>
      </c>
      <c r="Q4497">
        <v>1</v>
      </c>
    </row>
    <row r="4498" spans="1:17" x14ac:dyDescent="0.35">
      <c r="A4498" t="s">
        <v>43989</v>
      </c>
      <c r="B4498" t="s">
        <v>42062</v>
      </c>
      <c r="C4498" t="s">
        <v>42062</v>
      </c>
      <c r="D4498" t="s">
        <v>42063</v>
      </c>
      <c r="E4498" t="s">
        <v>43990</v>
      </c>
      <c r="F4498">
        <v>0</v>
      </c>
      <c r="G4498">
        <v>0</v>
      </c>
      <c r="H4498">
        <v>0</v>
      </c>
      <c r="I4498">
        <v>1</v>
      </c>
      <c r="J4498">
        <v>0</v>
      </c>
      <c r="K4498">
        <v>0</v>
      </c>
      <c r="L4498">
        <v>0</v>
      </c>
      <c r="M4498">
        <v>0</v>
      </c>
      <c r="N4498">
        <v>1</v>
      </c>
      <c r="O4498">
        <v>1</v>
      </c>
      <c r="Q4498">
        <v>1</v>
      </c>
    </row>
    <row r="4499" spans="1:17" x14ac:dyDescent="0.35">
      <c r="A4499" t="s">
        <v>43991</v>
      </c>
      <c r="B4499" t="s">
        <v>42062</v>
      </c>
      <c r="C4499" t="s">
        <v>42062</v>
      </c>
      <c r="D4499" t="s">
        <v>42063</v>
      </c>
      <c r="E4499" t="s">
        <v>43992</v>
      </c>
      <c r="F4499">
        <v>0</v>
      </c>
      <c r="G4499">
        <v>0</v>
      </c>
      <c r="H4499">
        <v>0</v>
      </c>
      <c r="I4499">
        <v>1</v>
      </c>
      <c r="J4499">
        <v>0</v>
      </c>
      <c r="K4499">
        <v>0</v>
      </c>
      <c r="L4499">
        <v>0</v>
      </c>
      <c r="M4499">
        <v>0</v>
      </c>
      <c r="N4499">
        <v>1</v>
      </c>
      <c r="O4499">
        <v>1</v>
      </c>
      <c r="Q4499">
        <v>1</v>
      </c>
    </row>
    <row r="4500" spans="1:17" x14ac:dyDescent="0.35">
      <c r="A4500" t="s">
        <v>43993</v>
      </c>
      <c r="B4500" t="s">
        <v>42062</v>
      </c>
      <c r="C4500" t="s">
        <v>42062</v>
      </c>
      <c r="D4500" t="s">
        <v>42063</v>
      </c>
      <c r="E4500" t="s">
        <v>43994</v>
      </c>
      <c r="F4500">
        <v>0</v>
      </c>
      <c r="G4500">
        <v>0</v>
      </c>
      <c r="H4500">
        <v>0</v>
      </c>
      <c r="I4500">
        <v>1</v>
      </c>
      <c r="J4500">
        <v>0</v>
      </c>
      <c r="K4500">
        <v>0</v>
      </c>
      <c r="L4500">
        <v>0</v>
      </c>
      <c r="M4500">
        <v>0</v>
      </c>
      <c r="N4500">
        <v>1</v>
      </c>
      <c r="O4500">
        <v>1</v>
      </c>
      <c r="Q4500">
        <v>1</v>
      </c>
    </row>
    <row r="4501" spans="1:17" x14ac:dyDescent="0.35">
      <c r="A4501" t="s">
        <v>43995</v>
      </c>
      <c r="B4501" t="s">
        <v>42062</v>
      </c>
      <c r="C4501" t="s">
        <v>42062</v>
      </c>
      <c r="D4501" t="s">
        <v>42063</v>
      </c>
      <c r="E4501" t="s">
        <v>43996</v>
      </c>
      <c r="F4501">
        <v>0</v>
      </c>
      <c r="G4501">
        <v>0</v>
      </c>
      <c r="H4501">
        <v>0</v>
      </c>
      <c r="I4501">
        <v>1</v>
      </c>
      <c r="J4501">
        <v>0</v>
      </c>
      <c r="K4501">
        <v>0</v>
      </c>
      <c r="L4501">
        <v>0</v>
      </c>
      <c r="M4501">
        <v>0</v>
      </c>
      <c r="N4501">
        <v>1</v>
      </c>
      <c r="O4501">
        <v>1</v>
      </c>
      <c r="Q4501">
        <v>1</v>
      </c>
    </row>
    <row r="4502" spans="1:17" x14ac:dyDescent="0.35">
      <c r="A4502" t="s">
        <v>43997</v>
      </c>
      <c r="B4502" t="s">
        <v>42062</v>
      </c>
      <c r="C4502" t="s">
        <v>42062</v>
      </c>
      <c r="D4502" t="s">
        <v>42063</v>
      </c>
      <c r="E4502" t="s">
        <v>43998</v>
      </c>
      <c r="F4502">
        <v>0</v>
      </c>
      <c r="G4502">
        <v>0</v>
      </c>
      <c r="H4502">
        <v>0</v>
      </c>
      <c r="I4502">
        <v>1</v>
      </c>
      <c r="J4502">
        <v>0</v>
      </c>
      <c r="K4502">
        <v>0</v>
      </c>
      <c r="L4502">
        <v>0</v>
      </c>
      <c r="M4502">
        <v>0</v>
      </c>
      <c r="N4502">
        <v>1</v>
      </c>
      <c r="O4502">
        <v>1</v>
      </c>
      <c r="Q4502">
        <v>1</v>
      </c>
    </row>
    <row r="4503" spans="1:17" x14ac:dyDescent="0.35">
      <c r="A4503" t="s">
        <v>43999</v>
      </c>
      <c r="B4503" t="s">
        <v>42062</v>
      </c>
      <c r="C4503" t="s">
        <v>42062</v>
      </c>
      <c r="D4503" t="s">
        <v>42063</v>
      </c>
      <c r="E4503" t="s">
        <v>44000</v>
      </c>
      <c r="F4503">
        <v>0</v>
      </c>
      <c r="G4503">
        <v>0</v>
      </c>
      <c r="H4503">
        <v>0</v>
      </c>
      <c r="I4503">
        <v>1</v>
      </c>
      <c r="J4503">
        <v>0</v>
      </c>
      <c r="K4503">
        <v>0</v>
      </c>
      <c r="L4503">
        <v>0</v>
      </c>
      <c r="M4503">
        <v>0</v>
      </c>
      <c r="N4503">
        <v>1</v>
      </c>
      <c r="O4503">
        <v>1</v>
      </c>
      <c r="Q4503">
        <v>1</v>
      </c>
    </row>
    <row r="4504" spans="1:17" x14ac:dyDescent="0.35">
      <c r="A4504" t="s">
        <v>44001</v>
      </c>
      <c r="B4504" t="s">
        <v>42062</v>
      </c>
      <c r="C4504" t="s">
        <v>42062</v>
      </c>
      <c r="D4504" t="s">
        <v>42063</v>
      </c>
      <c r="E4504" t="s">
        <v>44002</v>
      </c>
      <c r="F4504">
        <v>0</v>
      </c>
      <c r="G4504">
        <v>0</v>
      </c>
      <c r="H4504">
        <v>0</v>
      </c>
      <c r="I4504">
        <v>1</v>
      </c>
      <c r="J4504">
        <v>0</v>
      </c>
      <c r="K4504">
        <v>0</v>
      </c>
      <c r="L4504">
        <v>0</v>
      </c>
      <c r="M4504">
        <v>0</v>
      </c>
      <c r="N4504">
        <v>1</v>
      </c>
      <c r="O4504">
        <v>1</v>
      </c>
      <c r="Q4504">
        <v>1</v>
      </c>
    </row>
    <row r="4505" spans="1:17" x14ac:dyDescent="0.35">
      <c r="A4505" t="s">
        <v>44003</v>
      </c>
      <c r="B4505" t="s">
        <v>42062</v>
      </c>
      <c r="C4505" t="s">
        <v>42062</v>
      </c>
      <c r="D4505" t="s">
        <v>42063</v>
      </c>
      <c r="E4505" t="s">
        <v>44004</v>
      </c>
      <c r="F4505">
        <v>0</v>
      </c>
      <c r="G4505">
        <v>0</v>
      </c>
      <c r="H4505">
        <v>0</v>
      </c>
      <c r="I4505">
        <v>1</v>
      </c>
      <c r="J4505">
        <v>0</v>
      </c>
      <c r="K4505">
        <v>0</v>
      </c>
      <c r="L4505">
        <v>0</v>
      </c>
      <c r="M4505">
        <v>0</v>
      </c>
      <c r="N4505">
        <v>1</v>
      </c>
      <c r="O4505">
        <v>1</v>
      </c>
      <c r="Q4505">
        <v>1</v>
      </c>
    </row>
    <row r="4506" spans="1:17" x14ac:dyDescent="0.35">
      <c r="A4506" t="s">
        <v>44005</v>
      </c>
      <c r="B4506" t="s">
        <v>42062</v>
      </c>
      <c r="C4506" t="s">
        <v>42062</v>
      </c>
      <c r="D4506" t="s">
        <v>42063</v>
      </c>
      <c r="E4506" t="s">
        <v>2519</v>
      </c>
      <c r="F4506">
        <v>0</v>
      </c>
      <c r="G4506">
        <v>0</v>
      </c>
      <c r="H4506">
        <v>0</v>
      </c>
      <c r="I4506">
        <v>1</v>
      </c>
      <c r="J4506">
        <v>0</v>
      </c>
      <c r="K4506">
        <v>0</v>
      </c>
      <c r="L4506">
        <v>0</v>
      </c>
      <c r="M4506">
        <v>0</v>
      </c>
      <c r="N4506">
        <v>1</v>
      </c>
      <c r="O4506">
        <v>1</v>
      </c>
      <c r="Q4506">
        <v>1</v>
      </c>
    </row>
    <row r="4507" spans="1:17" x14ac:dyDescent="0.35">
      <c r="A4507" t="s">
        <v>44006</v>
      </c>
      <c r="B4507" t="s">
        <v>42062</v>
      </c>
      <c r="C4507" t="s">
        <v>42062</v>
      </c>
      <c r="D4507" t="s">
        <v>42063</v>
      </c>
      <c r="E4507" t="s">
        <v>44007</v>
      </c>
      <c r="F4507">
        <v>0</v>
      </c>
      <c r="G4507">
        <v>0</v>
      </c>
      <c r="H4507">
        <v>0</v>
      </c>
      <c r="I4507">
        <v>0</v>
      </c>
      <c r="J4507">
        <v>1</v>
      </c>
      <c r="K4507">
        <v>0</v>
      </c>
      <c r="L4507">
        <v>0</v>
      </c>
      <c r="M4507">
        <v>1</v>
      </c>
      <c r="N4507">
        <v>2</v>
      </c>
      <c r="O4507">
        <v>2</v>
      </c>
      <c r="Q4507">
        <v>1</v>
      </c>
    </row>
    <row r="4508" spans="1:17" x14ac:dyDescent="0.35">
      <c r="A4508" t="s">
        <v>44008</v>
      </c>
      <c r="B4508" t="s">
        <v>42062</v>
      </c>
      <c r="C4508" t="s">
        <v>42062</v>
      </c>
      <c r="D4508" t="s">
        <v>42063</v>
      </c>
      <c r="E4508" t="s">
        <v>44009</v>
      </c>
      <c r="F4508">
        <v>0</v>
      </c>
      <c r="G4508">
        <v>0</v>
      </c>
      <c r="H4508">
        <v>0</v>
      </c>
      <c r="I4508">
        <v>1</v>
      </c>
      <c r="J4508">
        <v>0</v>
      </c>
      <c r="K4508">
        <v>0</v>
      </c>
      <c r="L4508">
        <v>0</v>
      </c>
      <c r="M4508">
        <v>0</v>
      </c>
      <c r="N4508">
        <v>1</v>
      </c>
      <c r="O4508">
        <v>1</v>
      </c>
      <c r="Q4508">
        <v>1</v>
      </c>
    </row>
    <row r="4509" spans="1:17" x14ac:dyDescent="0.35">
      <c r="A4509" t="s">
        <v>44010</v>
      </c>
      <c r="B4509" t="s">
        <v>42062</v>
      </c>
      <c r="C4509" t="s">
        <v>42062</v>
      </c>
      <c r="D4509" t="s">
        <v>42063</v>
      </c>
      <c r="E4509" t="s">
        <v>44011</v>
      </c>
      <c r="F4509">
        <v>0</v>
      </c>
      <c r="G4509">
        <v>0</v>
      </c>
      <c r="H4509">
        <v>0</v>
      </c>
      <c r="I4509">
        <v>1</v>
      </c>
      <c r="J4509">
        <v>0</v>
      </c>
      <c r="K4509">
        <v>0</v>
      </c>
      <c r="L4509">
        <v>0</v>
      </c>
      <c r="M4509">
        <v>0</v>
      </c>
      <c r="N4509">
        <v>1</v>
      </c>
      <c r="O4509">
        <v>1</v>
      </c>
      <c r="Q4509">
        <v>1</v>
      </c>
    </row>
    <row r="4510" spans="1:17" x14ac:dyDescent="0.35">
      <c r="A4510" t="s">
        <v>44012</v>
      </c>
      <c r="B4510" t="s">
        <v>42062</v>
      </c>
      <c r="C4510" t="s">
        <v>42062</v>
      </c>
      <c r="D4510" t="s">
        <v>42063</v>
      </c>
      <c r="E4510" t="s">
        <v>44013</v>
      </c>
      <c r="F4510">
        <v>0</v>
      </c>
      <c r="G4510">
        <v>0</v>
      </c>
      <c r="H4510">
        <v>0</v>
      </c>
      <c r="I4510">
        <v>1</v>
      </c>
      <c r="J4510">
        <v>0</v>
      </c>
      <c r="K4510">
        <v>0</v>
      </c>
      <c r="L4510">
        <v>0</v>
      </c>
      <c r="M4510">
        <v>0</v>
      </c>
      <c r="N4510">
        <v>1</v>
      </c>
      <c r="O4510">
        <v>1</v>
      </c>
      <c r="Q4510">
        <v>1</v>
      </c>
    </row>
    <row r="4511" spans="1:17" x14ac:dyDescent="0.35">
      <c r="A4511" t="s">
        <v>44014</v>
      </c>
      <c r="B4511" t="s">
        <v>42062</v>
      </c>
      <c r="C4511" t="s">
        <v>42062</v>
      </c>
      <c r="D4511" t="s">
        <v>42063</v>
      </c>
      <c r="E4511" t="s">
        <v>29672</v>
      </c>
      <c r="F4511">
        <v>0</v>
      </c>
      <c r="G4511">
        <v>0</v>
      </c>
      <c r="H4511">
        <v>0</v>
      </c>
      <c r="I4511">
        <v>1</v>
      </c>
      <c r="J4511">
        <v>0</v>
      </c>
      <c r="K4511">
        <v>0</v>
      </c>
      <c r="L4511">
        <v>0</v>
      </c>
      <c r="M4511">
        <v>0</v>
      </c>
      <c r="N4511">
        <v>1</v>
      </c>
      <c r="O4511">
        <v>1</v>
      </c>
      <c r="Q4511">
        <v>1</v>
      </c>
    </row>
    <row r="4512" spans="1:17" x14ac:dyDescent="0.35">
      <c r="A4512" t="s">
        <v>44015</v>
      </c>
      <c r="B4512" t="s">
        <v>42062</v>
      </c>
      <c r="C4512" t="s">
        <v>42062</v>
      </c>
      <c r="D4512" t="s">
        <v>42063</v>
      </c>
      <c r="E4512" t="s">
        <v>44016</v>
      </c>
      <c r="F4512">
        <v>0</v>
      </c>
      <c r="G4512">
        <v>0</v>
      </c>
      <c r="H4512">
        <v>0</v>
      </c>
      <c r="I4512">
        <v>1</v>
      </c>
      <c r="J4512">
        <v>0</v>
      </c>
      <c r="K4512">
        <v>0</v>
      </c>
      <c r="L4512">
        <v>0</v>
      </c>
      <c r="M4512">
        <v>0</v>
      </c>
      <c r="N4512">
        <v>1</v>
      </c>
      <c r="O4512">
        <v>1</v>
      </c>
      <c r="Q4512">
        <v>1</v>
      </c>
    </row>
    <row r="4513" spans="1:17" x14ac:dyDescent="0.35">
      <c r="A4513" t="s">
        <v>44017</v>
      </c>
      <c r="B4513" t="s">
        <v>42062</v>
      </c>
      <c r="C4513" t="s">
        <v>42062</v>
      </c>
      <c r="D4513" t="s">
        <v>42063</v>
      </c>
      <c r="E4513" t="s">
        <v>32634</v>
      </c>
      <c r="F4513">
        <v>0</v>
      </c>
      <c r="G4513">
        <v>0</v>
      </c>
      <c r="H4513">
        <v>0</v>
      </c>
      <c r="I4513">
        <v>1</v>
      </c>
      <c r="J4513">
        <v>0</v>
      </c>
      <c r="K4513">
        <v>0</v>
      </c>
      <c r="L4513">
        <v>0</v>
      </c>
      <c r="M4513">
        <v>0</v>
      </c>
      <c r="N4513">
        <v>1</v>
      </c>
      <c r="O4513">
        <v>1</v>
      </c>
      <c r="Q4513">
        <v>1</v>
      </c>
    </row>
    <row r="4514" spans="1:17" x14ac:dyDescent="0.35">
      <c r="A4514" t="s">
        <v>44018</v>
      </c>
      <c r="B4514" t="s">
        <v>42062</v>
      </c>
      <c r="C4514" t="s">
        <v>42062</v>
      </c>
      <c r="D4514" t="s">
        <v>42063</v>
      </c>
      <c r="E4514" t="s">
        <v>44019</v>
      </c>
      <c r="F4514">
        <v>0</v>
      </c>
      <c r="G4514">
        <v>0</v>
      </c>
      <c r="H4514">
        <v>0</v>
      </c>
      <c r="I4514">
        <v>1</v>
      </c>
      <c r="J4514">
        <v>0</v>
      </c>
      <c r="K4514">
        <v>0</v>
      </c>
      <c r="L4514">
        <v>0</v>
      </c>
      <c r="M4514">
        <v>0</v>
      </c>
      <c r="N4514">
        <v>1</v>
      </c>
      <c r="O4514">
        <v>1</v>
      </c>
      <c r="Q4514">
        <v>1</v>
      </c>
    </row>
    <row r="4515" spans="1:17" x14ac:dyDescent="0.35">
      <c r="A4515" t="s">
        <v>44020</v>
      </c>
      <c r="B4515" t="s">
        <v>42062</v>
      </c>
      <c r="C4515" t="s">
        <v>42062</v>
      </c>
      <c r="D4515" t="s">
        <v>42063</v>
      </c>
      <c r="E4515" t="s">
        <v>44021</v>
      </c>
      <c r="F4515">
        <v>0</v>
      </c>
      <c r="G4515">
        <v>0</v>
      </c>
      <c r="H4515">
        <v>0</v>
      </c>
      <c r="I4515">
        <v>1</v>
      </c>
      <c r="J4515">
        <v>0</v>
      </c>
      <c r="K4515">
        <v>0</v>
      </c>
      <c r="L4515">
        <v>0</v>
      </c>
      <c r="M4515">
        <v>0</v>
      </c>
      <c r="N4515">
        <v>1</v>
      </c>
      <c r="O4515">
        <v>1</v>
      </c>
      <c r="Q4515">
        <v>1</v>
      </c>
    </row>
    <row r="4516" spans="1:17" x14ac:dyDescent="0.35">
      <c r="A4516" t="s">
        <v>44022</v>
      </c>
      <c r="B4516" t="s">
        <v>42062</v>
      </c>
      <c r="C4516" t="s">
        <v>42062</v>
      </c>
      <c r="D4516" t="s">
        <v>42063</v>
      </c>
      <c r="E4516" t="s">
        <v>4248</v>
      </c>
      <c r="F4516">
        <v>0</v>
      </c>
      <c r="G4516">
        <v>0</v>
      </c>
      <c r="H4516">
        <v>0</v>
      </c>
      <c r="I4516">
        <v>1</v>
      </c>
      <c r="J4516">
        <v>0</v>
      </c>
      <c r="K4516">
        <v>0</v>
      </c>
      <c r="L4516">
        <v>0</v>
      </c>
      <c r="M4516">
        <v>0</v>
      </c>
      <c r="N4516">
        <v>1</v>
      </c>
      <c r="O4516">
        <v>1</v>
      </c>
      <c r="Q4516">
        <v>1</v>
      </c>
    </row>
    <row r="4517" spans="1:17" x14ac:dyDescent="0.35">
      <c r="A4517" t="s">
        <v>44023</v>
      </c>
      <c r="B4517" t="s">
        <v>42062</v>
      </c>
      <c r="C4517" t="s">
        <v>42062</v>
      </c>
      <c r="D4517" t="s">
        <v>42063</v>
      </c>
      <c r="E4517" t="s">
        <v>44024</v>
      </c>
      <c r="F4517">
        <v>0</v>
      </c>
      <c r="G4517">
        <v>0</v>
      </c>
      <c r="H4517">
        <v>0</v>
      </c>
      <c r="I4517">
        <v>1</v>
      </c>
      <c r="J4517">
        <v>0</v>
      </c>
      <c r="K4517">
        <v>0</v>
      </c>
      <c r="L4517">
        <v>0</v>
      </c>
      <c r="M4517">
        <v>0</v>
      </c>
      <c r="N4517">
        <v>1</v>
      </c>
      <c r="O4517">
        <v>1</v>
      </c>
      <c r="Q4517">
        <v>1</v>
      </c>
    </row>
    <row r="4518" spans="1:17" x14ac:dyDescent="0.35">
      <c r="A4518" t="s">
        <v>44025</v>
      </c>
      <c r="B4518" t="s">
        <v>42062</v>
      </c>
      <c r="C4518" t="s">
        <v>42062</v>
      </c>
      <c r="D4518" t="s">
        <v>42063</v>
      </c>
      <c r="E4518" t="s">
        <v>16781</v>
      </c>
      <c r="F4518">
        <v>0</v>
      </c>
      <c r="G4518">
        <v>0</v>
      </c>
      <c r="H4518">
        <v>0</v>
      </c>
      <c r="I4518">
        <v>1</v>
      </c>
      <c r="J4518">
        <v>0</v>
      </c>
      <c r="K4518">
        <v>0</v>
      </c>
      <c r="L4518">
        <v>0</v>
      </c>
      <c r="M4518">
        <v>0</v>
      </c>
      <c r="N4518">
        <v>1</v>
      </c>
      <c r="O4518">
        <v>1</v>
      </c>
      <c r="Q4518">
        <v>1</v>
      </c>
    </row>
    <row r="4519" spans="1:17" x14ac:dyDescent="0.35">
      <c r="A4519" t="s">
        <v>44026</v>
      </c>
      <c r="B4519" t="s">
        <v>42062</v>
      </c>
      <c r="C4519" t="s">
        <v>42062</v>
      </c>
      <c r="D4519" t="s">
        <v>42063</v>
      </c>
      <c r="E4519" t="s">
        <v>44027</v>
      </c>
      <c r="F4519">
        <v>0</v>
      </c>
      <c r="G4519">
        <v>0</v>
      </c>
      <c r="H4519">
        <v>0</v>
      </c>
      <c r="I4519">
        <v>1</v>
      </c>
      <c r="J4519">
        <v>0</v>
      </c>
      <c r="K4519">
        <v>0</v>
      </c>
      <c r="L4519">
        <v>0</v>
      </c>
      <c r="M4519">
        <v>0</v>
      </c>
      <c r="N4519">
        <v>1</v>
      </c>
      <c r="O4519">
        <v>1</v>
      </c>
      <c r="Q4519">
        <v>1</v>
      </c>
    </row>
    <row r="4520" spans="1:17" x14ac:dyDescent="0.35">
      <c r="A4520" t="s">
        <v>44028</v>
      </c>
      <c r="B4520" t="s">
        <v>42062</v>
      </c>
      <c r="C4520" t="s">
        <v>42062</v>
      </c>
      <c r="D4520" t="s">
        <v>42063</v>
      </c>
      <c r="E4520" t="s">
        <v>17560</v>
      </c>
      <c r="F4520">
        <v>0</v>
      </c>
      <c r="G4520">
        <v>0</v>
      </c>
      <c r="H4520">
        <v>0</v>
      </c>
      <c r="I4520">
        <v>1</v>
      </c>
      <c r="J4520">
        <v>0</v>
      </c>
      <c r="K4520">
        <v>0</v>
      </c>
      <c r="L4520">
        <v>0</v>
      </c>
      <c r="M4520">
        <v>0</v>
      </c>
      <c r="N4520">
        <v>1</v>
      </c>
      <c r="O4520">
        <v>1</v>
      </c>
      <c r="Q4520">
        <v>1</v>
      </c>
    </row>
    <row r="4521" spans="1:17" x14ac:dyDescent="0.35">
      <c r="A4521" t="s">
        <v>44029</v>
      </c>
      <c r="B4521" t="s">
        <v>42062</v>
      </c>
      <c r="C4521" t="s">
        <v>42062</v>
      </c>
      <c r="D4521" t="s">
        <v>42063</v>
      </c>
      <c r="E4521" t="s">
        <v>21579</v>
      </c>
      <c r="F4521">
        <v>0</v>
      </c>
      <c r="G4521">
        <v>0</v>
      </c>
      <c r="H4521">
        <v>0</v>
      </c>
      <c r="I4521">
        <v>1</v>
      </c>
      <c r="J4521">
        <v>0</v>
      </c>
      <c r="K4521">
        <v>0</v>
      </c>
      <c r="L4521">
        <v>0</v>
      </c>
      <c r="M4521">
        <v>0</v>
      </c>
      <c r="N4521">
        <v>1</v>
      </c>
      <c r="O4521">
        <v>1</v>
      </c>
      <c r="Q4521">
        <v>1</v>
      </c>
    </row>
    <row r="4522" spans="1:17" x14ac:dyDescent="0.35">
      <c r="A4522" t="s">
        <v>44030</v>
      </c>
      <c r="B4522" t="s">
        <v>42062</v>
      </c>
      <c r="C4522" t="s">
        <v>42062</v>
      </c>
      <c r="D4522" t="s">
        <v>42063</v>
      </c>
      <c r="E4522" t="s">
        <v>44031</v>
      </c>
      <c r="F4522">
        <v>0</v>
      </c>
      <c r="G4522">
        <v>0</v>
      </c>
      <c r="H4522">
        <v>0</v>
      </c>
      <c r="I4522">
        <v>1</v>
      </c>
      <c r="J4522">
        <v>0</v>
      </c>
      <c r="K4522">
        <v>0</v>
      </c>
      <c r="L4522">
        <v>0</v>
      </c>
      <c r="M4522">
        <v>0</v>
      </c>
      <c r="N4522">
        <v>1</v>
      </c>
      <c r="O4522">
        <v>1</v>
      </c>
      <c r="Q4522">
        <v>1</v>
      </c>
    </row>
    <row r="4523" spans="1:17" x14ac:dyDescent="0.35">
      <c r="A4523" t="s">
        <v>44032</v>
      </c>
      <c r="B4523" t="s">
        <v>42062</v>
      </c>
      <c r="C4523" t="s">
        <v>42062</v>
      </c>
      <c r="D4523" t="s">
        <v>42063</v>
      </c>
      <c r="E4523" t="s">
        <v>13656</v>
      </c>
      <c r="F4523">
        <v>0</v>
      </c>
      <c r="G4523">
        <v>0</v>
      </c>
      <c r="H4523">
        <v>0</v>
      </c>
      <c r="I4523">
        <v>1</v>
      </c>
      <c r="J4523">
        <v>0</v>
      </c>
      <c r="K4523">
        <v>0</v>
      </c>
      <c r="L4523">
        <v>0</v>
      </c>
      <c r="M4523">
        <v>0</v>
      </c>
      <c r="N4523">
        <v>1</v>
      </c>
      <c r="O4523">
        <v>1</v>
      </c>
      <c r="Q4523">
        <v>1</v>
      </c>
    </row>
    <row r="4524" spans="1:17" x14ac:dyDescent="0.35">
      <c r="A4524" t="s">
        <v>44033</v>
      </c>
      <c r="B4524" t="s">
        <v>42062</v>
      </c>
      <c r="C4524" t="s">
        <v>42062</v>
      </c>
      <c r="D4524" t="s">
        <v>42063</v>
      </c>
      <c r="E4524" t="s">
        <v>44034</v>
      </c>
      <c r="F4524">
        <v>0</v>
      </c>
      <c r="G4524">
        <v>0</v>
      </c>
      <c r="H4524">
        <v>0</v>
      </c>
      <c r="I4524">
        <v>1</v>
      </c>
      <c r="J4524">
        <v>0</v>
      </c>
      <c r="K4524">
        <v>0</v>
      </c>
      <c r="L4524">
        <v>0</v>
      </c>
      <c r="M4524">
        <v>0</v>
      </c>
      <c r="N4524">
        <v>1</v>
      </c>
      <c r="O4524">
        <v>1</v>
      </c>
      <c r="Q4524">
        <v>1</v>
      </c>
    </row>
    <row r="4525" spans="1:17" x14ac:dyDescent="0.35">
      <c r="A4525" t="s">
        <v>44035</v>
      </c>
      <c r="B4525" t="s">
        <v>42062</v>
      </c>
      <c r="C4525" t="s">
        <v>42062</v>
      </c>
      <c r="D4525" t="s">
        <v>42063</v>
      </c>
      <c r="E4525" t="s">
        <v>44036</v>
      </c>
      <c r="F4525">
        <v>0</v>
      </c>
      <c r="G4525">
        <v>0</v>
      </c>
      <c r="H4525">
        <v>0</v>
      </c>
      <c r="I4525">
        <v>1</v>
      </c>
      <c r="J4525">
        <v>0</v>
      </c>
      <c r="K4525">
        <v>0</v>
      </c>
      <c r="L4525">
        <v>0</v>
      </c>
      <c r="M4525">
        <v>0</v>
      </c>
      <c r="N4525">
        <v>1</v>
      </c>
      <c r="O4525">
        <v>1</v>
      </c>
      <c r="Q4525">
        <v>1</v>
      </c>
    </row>
    <row r="4526" spans="1:17" x14ac:dyDescent="0.35">
      <c r="A4526" t="s">
        <v>44037</v>
      </c>
      <c r="B4526" t="s">
        <v>42062</v>
      </c>
      <c r="C4526" t="s">
        <v>42062</v>
      </c>
      <c r="D4526" t="s">
        <v>42063</v>
      </c>
      <c r="E4526" t="s">
        <v>44038</v>
      </c>
      <c r="F4526">
        <v>0</v>
      </c>
      <c r="G4526">
        <v>0</v>
      </c>
      <c r="H4526">
        <v>0</v>
      </c>
      <c r="I4526">
        <v>1</v>
      </c>
      <c r="J4526">
        <v>0</v>
      </c>
      <c r="K4526">
        <v>0</v>
      </c>
      <c r="L4526">
        <v>0</v>
      </c>
      <c r="M4526">
        <v>0</v>
      </c>
      <c r="N4526">
        <v>1</v>
      </c>
      <c r="O4526">
        <v>1</v>
      </c>
      <c r="Q4526">
        <v>1</v>
      </c>
    </row>
    <row r="4527" spans="1:17" x14ac:dyDescent="0.35">
      <c r="A4527" t="s">
        <v>44039</v>
      </c>
      <c r="B4527" t="s">
        <v>42062</v>
      </c>
      <c r="C4527" t="s">
        <v>42062</v>
      </c>
      <c r="D4527" t="s">
        <v>42063</v>
      </c>
      <c r="E4527" t="s">
        <v>44040</v>
      </c>
      <c r="F4527">
        <v>0</v>
      </c>
      <c r="G4527">
        <v>0</v>
      </c>
      <c r="H4527">
        <v>0</v>
      </c>
      <c r="I4527">
        <v>1</v>
      </c>
      <c r="J4527">
        <v>0</v>
      </c>
      <c r="K4527">
        <v>0</v>
      </c>
      <c r="L4527">
        <v>0</v>
      </c>
      <c r="M4527">
        <v>0</v>
      </c>
      <c r="N4527">
        <v>1</v>
      </c>
      <c r="O4527">
        <v>1</v>
      </c>
      <c r="Q4527">
        <v>1</v>
      </c>
    </row>
    <row r="4528" spans="1:17" x14ac:dyDescent="0.35">
      <c r="A4528" t="s">
        <v>44041</v>
      </c>
      <c r="B4528" t="s">
        <v>42062</v>
      </c>
      <c r="C4528" t="s">
        <v>42062</v>
      </c>
      <c r="D4528" t="s">
        <v>42063</v>
      </c>
      <c r="E4528" t="s">
        <v>44042</v>
      </c>
      <c r="F4528">
        <v>0</v>
      </c>
      <c r="G4528">
        <v>0</v>
      </c>
      <c r="H4528">
        <v>0</v>
      </c>
      <c r="I4528">
        <v>1</v>
      </c>
      <c r="J4528">
        <v>0</v>
      </c>
      <c r="K4528">
        <v>0</v>
      </c>
      <c r="L4528">
        <v>0</v>
      </c>
      <c r="M4528">
        <v>0</v>
      </c>
      <c r="N4528">
        <v>1</v>
      </c>
      <c r="O4528">
        <v>1</v>
      </c>
      <c r="Q4528">
        <v>1</v>
      </c>
    </row>
    <row r="4529" spans="1:17" x14ac:dyDescent="0.35">
      <c r="A4529" t="s">
        <v>44043</v>
      </c>
      <c r="B4529" t="s">
        <v>42062</v>
      </c>
      <c r="C4529" t="s">
        <v>42062</v>
      </c>
      <c r="D4529" t="s">
        <v>42063</v>
      </c>
      <c r="E4529" t="s">
        <v>4849</v>
      </c>
      <c r="F4529">
        <v>0</v>
      </c>
      <c r="G4529">
        <v>0</v>
      </c>
      <c r="H4529">
        <v>0</v>
      </c>
      <c r="I4529">
        <v>1</v>
      </c>
      <c r="J4529">
        <v>0</v>
      </c>
      <c r="K4529">
        <v>0</v>
      </c>
      <c r="L4529">
        <v>0</v>
      </c>
      <c r="M4529">
        <v>0</v>
      </c>
      <c r="N4529">
        <v>1</v>
      </c>
      <c r="O4529">
        <v>1</v>
      </c>
      <c r="Q4529">
        <v>1</v>
      </c>
    </row>
    <row r="4530" spans="1:17" x14ac:dyDescent="0.35">
      <c r="A4530" t="s">
        <v>44044</v>
      </c>
      <c r="B4530" t="s">
        <v>42062</v>
      </c>
      <c r="C4530" t="s">
        <v>42062</v>
      </c>
      <c r="D4530" t="s">
        <v>42063</v>
      </c>
      <c r="E4530" t="s">
        <v>44045</v>
      </c>
      <c r="F4530">
        <v>0</v>
      </c>
      <c r="G4530">
        <v>0</v>
      </c>
      <c r="H4530">
        <v>0</v>
      </c>
      <c r="I4530">
        <v>1</v>
      </c>
      <c r="J4530">
        <v>0</v>
      </c>
      <c r="K4530">
        <v>0</v>
      </c>
      <c r="L4530">
        <v>0</v>
      </c>
      <c r="M4530">
        <v>0</v>
      </c>
      <c r="N4530">
        <v>1</v>
      </c>
      <c r="O4530">
        <v>1</v>
      </c>
      <c r="Q4530">
        <v>1</v>
      </c>
    </row>
    <row r="4531" spans="1:17" x14ac:dyDescent="0.35">
      <c r="A4531" t="s">
        <v>44046</v>
      </c>
      <c r="B4531" t="s">
        <v>42062</v>
      </c>
      <c r="C4531" t="s">
        <v>42062</v>
      </c>
      <c r="D4531" t="s">
        <v>42063</v>
      </c>
      <c r="E4531" t="s">
        <v>44047</v>
      </c>
      <c r="F4531">
        <v>0</v>
      </c>
      <c r="G4531">
        <v>0</v>
      </c>
      <c r="H4531">
        <v>0</v>
      </c>
      <c r="I4531">
        <v>1</v>
      </c>
      <c r="J4531">
        <v>0</v>
      </c>
      <c r="K4531">
        <v>0</v>
      </c>
      <c r="L4531">
        <v>0</v>
      </c>
      <c r="M4531">
        <v>0</v>
      </c>
      <c r="N4531">
        <v>1</v>
      </c>
      <c r="O4531">
        <v>1</v>
      </c>
      <c r="Q4531">
        <v>1</v>
      </c>
    </row>
    <row r="4532" spans="1:17" x14ac:dyDescent="0.35">
      <c r="A4532" t="s">
        <v>44048</v>
      </c>
      <c r="B4532" t="s">
        <v>42062</v>
      </c>
      <c r="C4532" t="s">
        <v>42062</v>
      </c>
      <c r="D4532" t="s">
        <v>42063</v>
      </c>
      <c r="E4532" t="s">
        <v>13535</v>
      </c>
      <c r="F4532">
        <v>0</v>
      </c>
      <c r="G4532">
        <v>0</v>
      </c>
      <c r="H4532">
        <v>0</v>
      </c>
      <c r="I4532">
        <v>1</v>
      </c>
      <c r="J4532">
        <v>0</v>
      </c>
      <c r="K4532">
        <v>0</v>
      </c>
      <c r="L4532">
        <v>0</v>
      </c>
      <c r="M4532">
        <v>0</v>
      </c>
      <c r="N4532">
        <v>1</v>
      </c>
      <c r="O4532">
        <v>1</v>
      </c>
      <c r="Q4532">
        <v>1</v>
      </c>
    </row>
    <row r="4533" spans="1:17" x14ac:dyDescent="0.35">
      <c r="A4533" t="s">
        <v>44049</v>
      </c>
      <c r="B4533" t="s">
        <v>42062</v>
      </c>
      <c r="C4533" t="s">
        <v>42062</v>
      </c>
      <c r="D4533" t="s">
        <v>42063</v>
      </c>
      <c r="E4533" t="s">
        <v>7403</v>
      </c>
      <c r="F4533">
        <v>0</v>
      </c>
      <c r="G4533">
        <v>0</v>
      </c>
      <c r="H4533">
        <v>0</v>
      </c>
      <c r="I4533">
        <v>1</v>
      </c>
      <c r="J4533">
        <v>0</v>
      </c>
      <c r="K4533">
        <v>0</v>
      </c>
      <c r="L4533">
        <v>0</v>
      </c>
      <c r="M4533">
        <v>0</v>
      </c>
      <c r="N4533">
        <v>1</v>
      </c>
      <c r="O4533">
        <v>1</v>
      </c>
      <c r="Q4533">
        <v>1</v>
      </c>
    </row>
    <row r="4534" spans="1:17" x14ac:dyDescent="0.35">
      <c r="A4534" t="s">
        <v>44050</v>
      </c>
      <c r="B4534" t="s">
        <v>42062</v>
      </c>
      <c r="C4534" t="s">
        <v>42062</v>
      </c>
      <c r="D4534" t="s">
        <v>42063</v>
      </c>
      <c r="E4534" t="s">
        <v>44051</v>
      </c>
      <c r="F4534">
        <v>0</v>
      </c>
      <c r="G4534">
        <v>0</v>
      </c>
      <c r="H4534">
        <v>0</v>
      </c>
      <c r="I4534">
        <v>1</v>
      </c>
      <c r="J4534">
        <v>0</v>
      </c>
      <c r="K4534">
        <v>0</v>
      </c>
      <c r="L4534">
        <v>0</v>
      </c>
      <c r="M4534">
        <v>0</v>
      </c>
      <c r="N4534">
        <v>1</v>
      </c>
      <c r="O4534">
        <v>1</v>
      </c>
      <c r="Q4534">
        <v>1</v>
      </c>
    </row>
    <row r="4535" spans="1:17" x14ac:dyDescent="0.35">
      <c r="A4535" t="s">
        <v>44052</v>
      </c>
      <c r="B4535" t="s">
        <v>42062</v>
      </c>
      <c r="C4535" t="s">
        <v>42062</v>
      </c>
      <c r="D4535" t="s">
        <v>42063</v>
      </c>
      <c r="E4535" t="s">
        <v>44053</v>
      </c>
      <c r="F4535">
        <v>0</v>
      </c>
      <c r="G4535">
        <v>0</v>
      </c>
      <c r="H4535">
        <v>0</v>
      </c>
      <c r="I4535">
        <v>1</v>
      </c>
      <c r="J4535">
        <v>0</v>
      </c>
      <c r="K4535">
        <v>0</v>
      </c>
      <c r="L4535">
        <v>0</v>
      </c>
      <c r="M4535">
        <v>0</v>
      </c>
      <c r="N4535">
        <v>1</v>
      </c>
      <c r="O4535">
        <v>1</v>
      </c>
      <c r="Q4535">
        <v>1</v>
      </c>
    </row>
    <row r="4536" spans="1:17" x14ac:dyDescent="0.35">
      <c r="A4536" t="s">
        <v>44054</v>
      </c>
      <c r="B4536" t="s">
        <v>42062</v>
      </c>
      <c r="C4536" t="s">
        <v>42062</v>
      </c>
      <c r="D4536" t="s">
        <v>42063</v>
      </c>
      <c r="E4536" t="s">
        <v>44055</v>
      </c>
      <c r="F4536">
        <v>0</v>
      </c>
      <c r="G4536">
        <v>0</v>
      </c>
      <c r="H4536">
        <v>0</v>
      </c>
      <c r="I4536">
        <v>1</v>
      </c>
      <c r="J4536">
        <v>0</v>
      </c>
      <c r="K4536">
        <v>0</v>
      </c>
      <c r="L4536">
        <v>0</v>
      </c>
      <c r="M4536">
        <v>0</v>
      </c>
      <c r="N4536">
        <v>1</v>
      </c>
      <c r="O4536">
        <v>1</v>
      </c>
      <c r="Q4536">
        <v>1</v>
      </c>
    </row>
    <row r="4537" spans="1:17" x14ac:dyDescent="0.35">
      <c r="A4537" t="s">
        <v>44056</v>
      </c>
      <c r="B4537" t="s">
        <v>42062</v>
      </c>
      <c r="C4537" t="s">
        <v>42062</v>
      </c>
      <c r="D4537" t="s">
        <v>42063</v>
      </c>
      <c r="E4537" t="s">
        <v>44057</v>
      </c>
      <c r="F4537">
        <v>0</v>
      </c>
      <c r="G4537">
        <v>0</v>
      </c>
      <c r="H4537">
        <v>0</v>
      </c>
      <c r="I4537">
        <v>1</v>
      </c>
      <c r="J4537">
        <v>0</v>
      </c>
      <c r="K4537">
        <v>0</v>
      </c>
      <c r="L4537">
        <v>0</v>
      </c>
      <c r="M4537">
        <v>0</v>
      </c>
      <c r="N4537">
        <v>1</v>
      </c>
      <c r="O4537">
        <v>1</v>
      </c>
      <c r="Q4537">
        <v>1</v>
      </c>
    </row>
    <row r="4538" spans="1:17" x14ac:dyDescent="0.35">
      <c r="A4538" t="s">
        <v>44058</v>
      </c>
      <c r="B4538" t="s">
        <v>42062</v>
      </c>
      <c r="C4538" t="s">
        <v>42062</v>
      </c>
      <c r="D4538" t="s">
        <v>42063</v>
      </c>
      <c r="E4538" t="s">
        <v>44059</v>
      </c>
      <c r="F4538">
        <v>0</v>
      </c>
      <c r="G4538">
        <v>0</v>
      </c>
      <c r="H4538">
        <v>0</v>
      </c>
      <c r="I4538">
        <v>1</v>
      </c>
      <c r="J4538">
        <v>0</v>
      </c>
      <c r="K4538">
        <v>0</v>
      </c>
      <c r="L4538">
        <v>0</v>
      </c>
      <c r="M4538">
        <v>0</v>
      </c>
      <c r="N4538">
        <v>1</v>
      </c>
      <c r="O4538">
        <v>1</v>
      </c>
      <c r="Q4538">
        <v>1</v>
      </c>
    </row>
    <row r="4539" spans="1:17" x14ac:dyDescent="0.35">
      <c r="A4539" t="s">
        <v>44060</v>
      </c>
      <c r="B4539" t="s">
        <v>42062</v>
      </c>
      <c r="C4539" t="s">
        <v>42062</v>
      </c>
      <c r="D4539" t="s">
        <v>42063</v>
      </c>
      <c r="E4539" t="s">
        <v>17994</v>
      </c>
      <c r="F4539">
        <v>0</v>
      </c>
      <c r="G4539">
        <v>0</v>
      </c>
      <c r="H4539">
        <v>0</v>
      </c>
      <c r="I4539">
        <v>1</v>
      </c>
      <c r="J4539">
        <v>0</v>
      </c>
      <c r="K4539">
        <v>0</v>
      </c>
      <c r="L4539">
        <v>0</v>
      </c>
      <c r="M4539">
        <v>0</v>
      </c>
      <c r="N4539">
        <v>1</v>
      </c>
      <c r="O4539">
        <v>1</v>
      </c>
      <c r="Q4539">
        <v>1</v>
      </c>
    </row>
    <row r="4540" spans="1:17" x14ac:dyDescent="0.35">
      <c r="A4540" t="s">
        <v>44061</v>
      </c>
      <c r="B4540" t="s">
        <v>42062</v>
      </c>
      <c r="C4540" t="s">
        <v>42062</v>
      </c>
      <c r="D4540" t="s">
        <v>42063</v>
      </c>
      <c r="E4540" t="s">
        <v>44062</v>
      </c>
      <c r="F4540">
        <v>0</v>
      </c>
      <c r="G4540">
        <v>0</v>
      </c>
      <c r="H4540">
        <v>0</v>
      </c>
      <c r="I4540">
        <v>1</v>
      </c>
      <c r="J4540">
        <v>0</v>
      </c>
      <c r="K4540">
        <v>0</v>
      </c>
      <c r="L4540">
        <v>0</v>
      </c>
      <c r="M4540">
        <v>0</v>
      </c>
      <c r="N4540">
        <v>1</v>
      </c>
      <c r="O4540">
        <v>1</v>
      </c>
      <c r="Q4540">
        <v>1</v>
      </c>
    </row>
    <row r="4541" spans="1:17" x14ac:dyDescent="0.35">
      <c r="A4541" t="s">
        <v>44063</v>
      </c>
      <c r="B4541" t="s">
        <v>42062</v>
      </c>
      <c r="C4541" t="s">
        <v>42062</v>
      </c>
      <c r="D4541" t="s">
        <v>42063</v>
      </c>
      <c r="E4541" t="s">
        <v>44064</v>
      </c>
      <c r="F4541">
        <v>0</v>
      </c>
      <c r="G4541">
        <v>0</v>
      </c>
      <c r="H4541">
        <v>0</v>
      </c>
      <c r="I4541">
        <v>1</v>
      </c>
      <c r="J4541">
        <v>0</v>
      </c>
      <c r="K4541">
        <v>0</v>
      </c>
      <c r="L4541">
        <v>0</v>
      </c>
      <c r="M4541">
        <v>0</v>
      </c>
      <c r="N4541">
        <v>1</v>
      </c>
      <c r="O4541">
        <v>1</v>
      </c>
      <c r="Q4541">
        <v>1</v>
      </c>
    </row>
    <row r="4542" spans="1:17" x14ac:dyDescent="0.35">
      <c r="A4542" t="s">
        <v>44065</v>
      </c>
      <c r="B4542" t="s">
        <v>42062</v>
      </c>
      <c r="C4542" t="s">
        <v>42062</v>
      </c>
      <c r="D4542" t="s">
        <v>42063</v>
      </c>
      <c r="E4542" t="s">
        <v>44066</v>
      </c>
      <c r="F4542">
        <v>0</v>
      </c>
      <c r="G4542">
        <v>0</v>
      </c>
      <c r="H4542">
        <v>0</v>
      </c>
      <c r="I4542">
        <v>1</v>
      </c>
      <c r="J4542">
        <v>0</v>
      </c>
      <c r="K4542">
        <v>0</v>
      </c>
      <c r="L4542">
        <v>0</v>
      </c>
      <c r="M4542">
        <v>0</v>
      </c>
      <c r="N4542">
        <v>1</v>
      </c>
      <c r="O4542">
        <v>1</v>
      </c>
      <c r="Q4542">
        <v>1</v>
      </c>
    </row>
    <row r="4543" spans="1:17" x14ac:dyDescent="0.35">
      <c r="A4543" t="s">
        <v>44067</v>
      </c>
      <c r="B4543" t="s">
        <v>42062</v>
      </c>
      <c r="C4543" t="s">
        <v>42062</v>
      </c>
      <c r="D4543" t="s">
        <v>42063</v>
      </c>
      <c r="E4543" t="s">
        <v>16587</v>
      </c>
      <c r="F4543">
        <v>0</v>
      </c>
      <c r="G4543">
        <v>0</v>
      </c>
      <c r="H4543">
        <v>0</v>
      </c>
      <c r="I4543">
        <v>1</v>
      </c>
      <c r="J4543">
        <v>0</v>
      </c>
      <c r="K4543">
        <v>0</v>
      </c>
      <c r="L4543">
        <v>0</v>
      </c>
      <c r="M4543">
        <v>0</v>
      </c>
      <c r="N4543">
        <v>1</v>
      </c>
      <c r="O4543">
        <v>1</v>
      </c>
      <c r="Q4543">
        <v>1</v>
      </c>
    </row>
    <row r="4544" spans="1:17" x14ac:dyDescent="0.35">
      <c r="A4544" t="s">
        <v>44068</v>
      </c>
      <c r="B4544" t="s">
        <v>42062</v>
      </c>
      <c r="C4544" t="s">
        <v>42062</v>
      </c>
      <c r="D4544" t="s">
        <v>42063</v>
      </c>
      <c r="E4544" t="s">
        <v>44069</v>
      </c>
      <c r="F4544">
        <v>0</v>
      </c>
      <c r="G4544">
        <v>0</v>
      </c>
      <c r="H4544">
        <v>0</v>
      </c>
      <c r="I4544">
        <v>1</v>
      </c>
      <c r="J4544">
        <v>0</v>
      </c>
      <c r="K4544">
        <v>0</v>
      </c>
      <c r="L4544">
        <v>0</v>
      </c>
      <c r="M4544">
        <v>0</v>
      </c>
      <c r="N4544">
        <v>1</v>
      </c>
      <c r="O4544">
        <v>1</v>
      </c>
      <c r="Q4544">
        <v>1</v>
      </c>
    </row>
    <row r="4545" spans="1:17" x14ac:dyDescent="0.35">
      <c r="A4545" t="s">
        <v>44070</v>
      </c>
      <c r="B4545" t="s">
        <v>42062</v>
      </c>
      <c r="C4545" t="s">
        <v>42062</v>
      </c>
      <c r="D4545" t="s">
        <v>42063</v>
      </c>
      <c r="E4545" t="s">
        <v>23306</v>
      </c>
      <c r="F4545">
        <v>0</v>
      </c>
      <c r="G4545">
        <v>0</v>
      </c>
      <c r="H4545">
        <v>0</v>
      </c>
      <c r="I4545">
        <v>1</v>
      </c>
      <c r="J4545">
        <v>0</v>
      </c>
      <c r="K4545">
        <v>0</v>
      </c>
      <c r="L4545">
        <v>0</v>
      </c>
      <c r="M4545">
        <v>0</v>
      </c>
      <c r="N4545">
        <v>1</v>
      </c>
      <c r="O4545">
        <v>1</v>
      </c>
      <c r="Q4545">
        <v>1</v>
      </c>
    </row>
    <row r="4546" spans="1:17" x14ac:dyDescent="0.35">
      <c r="A4546" t="s">
        <v>44071</v>
      </c>
      <c r="B4546" t="s">
        <v>42062</v>
      </c>
      <c r="C4546" t="s">
        <v>42062</v>
      </c>
      <c r="D4546" t="s">
        <v>42063</v>
      </c>
      <c r="E4546" t="s">
        <v>44072</v>
      </c>
      <c r="F4546">
        <v>0</v>
      </c>
      <c r="G4546">
        <v>0</v>
      </c>
      <c r="H4546">
        <v>0</v>
      </c>
      <c r="I4546">
        <v>1</v>
      </c>
      <c r="J4546">
        <v>0</v>
      </c>
      <c r="K4546">
        <v>0</v>
      </c>
      <c r="L4546">
        <v>0</v>
      </c>
      <c r="M4546">
        <v>0</v>
      </c>
      <c r="N4546">
        <v>1</v>
      </c>
      <c r="O4546">
        <v>1</v>
      </c>
      <c r="Q4546">
        <v>1</v>
      </c>
    </row>
    <row r="4547" spans="1:17" x14ac:dyDescent="0.35">
      <c r="A4547" t="s">
        <v>44073</v>
      </c>
      <c r="B4547" t="s">
        <v>42062</v>
      </c>
      <c r="C4547" t="s">
        <v>42062</v>
      </c>
      <c r="D4547" t="s">
        <v>42063</v>
      </c>
      <c r="E4547" t="s">
        <v>44074</v>
      </c>
      <c r="F4547">
        <v>0</v>
      </c>
      <c r="G4547">
        <v>0</v>
      </c>
      <c r="H4547">
        <v>0</v>
      </c>
      <c r="I4547">
        <v>1</v>
      </c>
      <c r="J4547">
        <v>0</v>
      </c>
      <c r="K4547">
        <v>0</v>
      </c>
      <c r="L4547">
        <v>0</v>
      </c>
      <c r="M4547">
        <v>0</v>
      </c>
      <c r="N4547">
        <v>1</v>
      </c>
      <c r="O4547">
        <v>1</v>
      </c>
      <c r="Q4547">
        <v>1</v>
      </c>
    </row>
    <row r="4548" spans="1:17" x14ac:dyDescent="0.35">
      <c r="A4548" t="s">
        <v>44075</v>
      </c>
      <c r="B4548" t="s">
        <v>42062</v>
      </c>
      <c r="C4548" t="s">
        <v>42062</v>
      </c>
      <c r="D4548" t="s">
        <v>42063</v>
      </c>
      <c r="E4548" t="s">
        <v>44076</v>
      </c>
      <c r="F4548">
        <v>0</v>
      </c>
      <c r="G4548">
        <v>0</v>
      </c>
      <c r="H4548">
        <v>0</v>
      </c>
      <c r="I4548">
        <v>1</v>
      </c>
      <c r="J4548">
        <v>0</v>
      </c>
      <c r="K4548">
        <v>0</v>
      </c>
      <c r="L4548">
        <v>0</v>
      </c>
      <c r="M4548">
        <v>0</v>
      </c>
      <c r="N4548">
        <v>1</v>
      </c>
      <c r="O4548">
        <v>1</v>
      </c>
      <c r="Q4548">
        <v>1</v>
      </c>
    </row>
    <row r="4549" spans="1:17" x14ac:dyDescent="0.35">
      <c r="A4549" t="s">
        <v>44077</v>
      </c>
      <c r="B4549" t="s">
        <v>42062</v>
      </c>
      <c r="C4549" t="s">
        <v>42062</v>
      </c>
      <c r="D4549" t="s">
        <v>42063</v>
      </c>
      <c r="E4549" t="s">
        <v>35658</v>
      </c>
      <c r="F4549">
        <v>0</v>
      </c>
      <c r="G4549">
        <v>0</v>
      </c>
      <c r="H4549">
        <v>0</v>
      </c>
      <c r="I4549">
        <v>1</v>
      </c>
      <c r="J4549">
        <v>0</v>
      </c>
      <c r="K4549">
        <v>0</v>
      </c>
      <c r="L4549">
        <v>0</v>
      </c>
      <c r="M4549">
        <v>0</v>
      </c>
      <c r="N4549">
        <v>1</v>
      </c>
      <c r="O4549">
        <v>1</v>
      </c>
      <c r="Q4549">
        <v>1</v>
      </c>
    </row>
    <row r="4550" spans="1:17" x14ac:dyDescent="0.35">
      <c r="A4550" t="s">
        <v>44078</v>
      </c>
      <c r="B4550" t="s">
        <v>42062</v>
      </c>
      <c r="C4550" t="s">
        <v>42062</v>
      </c>
      <c r="D4550" t="s">
        <v>42063</v>
      </c>
      <c r="E4550" t="s">
        <v>44079</v>
      </c>
      <c r="F4550">
        <v>0</v>
      </c>
      <c r="G4550">
        <v>0</v>
      </c>
      <c r="H4550">
        <v>0</v>
      </c>
      <c r="I4550">
        <v>1</v>
      </c>
      <c r="J4550">
        <v>0</v>
      </c>
      <c r="K4550">
        <v>0</v>
      </c>
      <c r="L4550">
        <v>0</v>
      </c>
      <c r="M4550">
        <v>0</v>
      </c>
      <c r="N4550">
        <v>1</v>
      </c>
      <c r="O4550">
        <v>1</v>
      </c>
      <c r="Q4550">
        <v>1</v>
      </c>
    </row>
    <row r="4551" spans="1:17" x14ac:dyDescent="0.35">
      <c r="A4551" t="s">
        <v>44080</v>
      </c>
      <c r="B4551" t="s">
        <v>42062</v>
      </c>
      <c r="C4551" t="s">
        <v>42062</v>
      </c>
      <c r="D4551" t="s">
        <v>42063</v>
      </c>
      <c r="E4551" t="s">
        <v>44081</v>
      </c>
      <c r="F4551">
        <v>0</v>
      </c>
      <c r="G4551">
        <v>0</v>
      </c>
      <c r="H4551">
        <v>0</v>
      </c>
      <c r="I4551">
        <v>1</v>
      </c>
      <c r="J4551">
        <v>0</v>
      </c>
      <c r="K4551">
        <v>0</v>
      </c>
      <c r="L4551">
        <v>0</v>
      </c>
      <c r="M4551">
        <v>0</v>
      </c>
      <c r="N4551">
        <v>1</v>
      </c>
      <c r="O4551">
        <v>1</v>
      </c>
      <c r="Q4551">
        <v>1</v>
      </c>
    </row>
    <row r="4552" spans="1:17" x14ac:dyDescent="0.35">
      <c r="A4552" t="s">
        <v>44082</v>
      </c>
      <c r="B4552" t="s">
        <v>42062</v>
      </c>
      <c r="C4552" t="s">
        <v>42062</v>
      </c>
      <c r="D4552" t="s">
        <v>42063</v>
      </c>
      <c r="E4552" t="s">
        <v>44083</v>
      </c>
      <c r="F4552">
        <v>0</v>
      </c>
      <c r="G4552">
        <v>0</v>
      </c>
      <c r="H4552">
        <v>0</v>
      </c>
      <c r="I4552">
        <v>1</v>
      </c>
      <c r="J4552">
        <v>0</v>
      </c>
      <c r="K4552">
        <v>0</v>
      </c>
      <c r="L4552">
        <v>0</v>
      </c>
      <c r="M4552">
        <v>0</v>
      </c>
      <c r="N4552">
        <v>1</v>
      </c>
      <c r="O4552">
        <v>1</v>
      </c>
      <c r="Q4552">
        <v>1</v>
      </c>
    </row>
    <row r="4553" spans="1:17" x14ac:dyDescent="0.35">
      <c r="A4553" t="s">
        <v>44084</v>
      </c>
      <c r="B4553" t="s">
        <v>42062</v>
      </c>
      <c r="C4553" t="s">
        <v>42062</v>
      </c>
      <c r="D4553" t="s">
        <v>42063</v>
      </c>
      <c r="E4553" t="s">
        <v>44085</v>
      </c>
      <c r="F4553">
        <v>0</v>
      </c>
      <c r="G4553">
        <v>0</v>
      </c>
      <c r="H4553">
        <v>0</v>
      </c>
      <c r="I4553">
        <v>1</v>
      </c>
      <c r="J4553">
        <v>0</v>
      </c>
      <c r="K4553">
        <v>0</v>
      </c>
      <c r="L4553">
        <v>0</v>
      </c>
      <c r="M4553">
        <v>0</v>
      </c>
      <c r="N4553">
        <v>1</v>
      </c>
      <c r="O4553">
        <v>1</v>
      </c>
      <c r="Q4553">
        <v>1</v>
      </c>
    </row>
    <row r="4554" spans="1:17" x14ac:dyDescent="0.35">
      <c r="A4554" t="s">
        <v>44086</v>
      </c>
      <c r="B4554" t="s">
        <v>42062</v>
      </c>
      <c r="C4554" t="s">
        <v>42062</v>
      </c>
      <c r="D4554" t="s">
        <v>42063</v>
      </c>
      <c r="E4554" t="s">
        <v>44087</v>
      </c>
      <c r="F4554">
        <v>0</v>
      </c>
      <c r="G4554">
        <v>0</v>
      </c>
      <c r="H4554">
        <v>0</v>
      </c>
      <c r="I4554">
        <v>1</v>
      </c>
      <c r="J4554">
        <v>0</v>
      </c>
      <c r="K4554">
        <v>0</v>
      </c>
      <c r="L4554">
        <v>0</v>
      </c>
      <c r="M4554">
        <v>0</v>
      </c>
      <c r="N4554">
        <v>1</v>
      </c>
      <c r="O4554">
        <v>1</v>
      </c>
      <c r="Q4554">
        <v>1</v>
      </c>
    </row>
    <row r="4555" spans="1:17" x14ac:dyDescent="0.35">
      <c r="A4555" t="s">
        <v>44088</v>
      </c>
      <c r="B4555" t="s">
        <v>42062</v>
      </c>
      <c r="C4555" t="s">
        <v>42062</v>
      </c>
      <c r="D4555" t="s">
        <v>42063</v>
      </c>
      <c r="E4555" t="s">
        <v>44089</v>
      </c>
      <c r="F4555">
        <v>0</v>
      </c>
      <c r="G4555">
        <v>0</v>
      </c>
      <c r="H4555">
        <v>0</v>
      </c>
      <c r="I4555">
        <v>1</v>
      </c>
      <c r="J4555">
        <v>0</v>
      </c>
      <c r="K4555">
        <v>0</v>
      </c>
      <c r="L4555">
        <v>0</v>
      </c>
      <c r="M4555">
        <v>0</v>
      </c>
      <c r="N4555">
        <v>1</v>
      </c>
      <c r="O4555">
        <v>1</v>
      </c>
      <c r="Q4555">
        <v>1</v>
      </c>
    </row>
    <row r="4556" spans="1:17" x14ac:dyDescent="0.35">
      <c r="A4556" t="s">
        <v>44090</v>
      </c>
      <c r="B4556" t="s">
        <v>42062</v>
      </c>
      <c r="C4556" t="s">
        <v>42062</v>
      </c>
      <c r="D4556" t="s">
        <v>42063</v>
      </c>
      <c r="E4556" t="s">
        <v>44091</v>
      </c>
      <c r="F4556">
        <v>0</v>
      </c>
      <c r="G4556">
        <v>0</v>
      </c>
      <c r="H4556">
        <v>0</v>
      </c>
      <c r="I4556">
        <v>1</v>
      </c>
      <c r="J4556">
        <v>0</v>
      </c>
      <c r="K4556">
        <v>0</v>
      </c>
      <c r="L4556">
        <v>0</v>
      </c>
      <c r="M4556">
        <v>0</v>
      </c>
      <c r="N4556">
        <v>1</v>
      </c>
      <c r="O4556">
        <v>1</v>
      </c>
      <c r="Q4556">
        <v>1</v>
      </c>
    </row>
    <row r="4557" spans="1:17" x14ac:dyDescent="0.35">
      <c r="A4557" t="s">
        <v>44092</v>
      </c>
      <c r="B4557" t="s">
        <v>42062</v>
      </c>
      <c r="C4557" t="s">
        <v>42062</v>
      </c>
      <c r="D4557" t="s">
        <v>42063</v>
      </c>
      <c r="E4557" t="s">
        <v>44093</v>
      </c>
      <c r="F4557">
        <v>0</v>
      </c>
      <c r="G4557">
        <v>0</v>
      </c>
      <c r="H4557">
        <v>0</v>
      </c>
      <c r="I4557">
        <v>1</v>
      </c>
      <c r="J4557">
        <v>0</v>
      </c>
      <c r="K4557">
        <v>0</v>
      </c>
      <c r="L4557">
        <v>0</v>
      </c>
      <c r="M4557">
        <v>0</v>
      </c>
      <c r="N4557">
        <v>1</v>
      </c>
      <c r="O4557">
        <v>1</v>
      </c>
      <c r="Q4557">
        <v>1</v>
      </c>
    </row>
    <row r="4558" spans="1:17" x14ac:dyDescent="0.35">
      <c r="A4558" t="s">
        <v>44094</v>
      </c>
      <c r="B4558" t="s">
        <v>42062</v>
      </c>
      <c r="C4558" t="s">
        <v>42062</v>
      </c>
      <c r="D4558" t="s">
        <v>42063</v>
      </c>
      <c r="E4558" t="s">
        <v>44095</v>
      </c>
      <c r="F4558">
        <v>0</v>
      </c>
      <c r="G4558">
        <v>0</v>
      </c>
      <c r="H4558">
        <v>0</v>
      </c>
      <c r="I4558">
        <v>1</v>
      </c>
      <c r="J4558">
        <v>0</v>
      </c>
      <c r="K4558">
        <v>0</v>
      </c>
      <c r="L4558">
        <v>0</v>
      </c>
      <c r="M4558">
        <v>0</v>
      </c>
      <c r="N4558">
        <v>1</v>
      </c>
      <c r="O4558">
        <v>1</v>
      </c>
      <c r="Q4558">
        <v>1</v>
      </c>
    </row>
    <row r="4559" spans="1:17" x14ac:dyDescent="0.35">
      <c r="A4559" t="s">
        <v>44096</v>
      </c>
      <c r="B4559" t="s">
        <v>42062</v>
      </c>
      <c r="C4559" t="s">
        <v>42062</v>
      </c>
      <c r="D4559" t="s">
        <v>42063</v>
      </c>
      <c r="E4559" t="s">
        <v>44097</v>
      </c>
      <c r="F4559">
        <v>0</v>
      </c>
      <c r="G4559">
        <v>0</v>
      </c>
      <c r="H4559">
        <v>0</v>
      </c>
      <c r="I4559">
        <v>1</v>
      </c>
      <c r="J4559">
        <v>0</v>
      </c>
      <c r="K4559">
        <v>0</v>
      </c>
      <c r="L4559">
        <v>0</v>
      </c>
      <c r="M4559">
        <v>0</v>
      </c>
      <c r="N4559">
        <v>1</v>
      </c>
      <c r="O4559">
        <v>1</v>
      </c>
      <c r="Q4559">
        <v>1</v>
      </c>
    </row>
    <row r="4560" spans="1:17" x14ac:dyDescent="0.35">
      <c r="A4560" t="s">
        <v>44098</v>
      </c>
      <c r="B4560" t="s">
        <v>42062</v>
      </c>
      <c r="C4560" t="s">
        <v>42062</v>
      </c>
      <c r="D4560" t="s">
        <v>42063</v>
      </c>
      <c r="E4560" t="s">
        <v>44099</v>
      </c>
      <c r="F4560">
        <v>0</v>
      </c>
      <c r="G4560">
        <v>0</v>
      </c>
      <c r="H4560">
        <v>0</v>
      </c>
      <c r="I4560">
        <v>1</v>
      </c>
      <c r="J4560">
        <v>0</v>
      </c>
      <c r="K4560">
        <v>0</v>
      </c>
      <c r="L4560">
        <v>0</v>
      </c>
      <c r="M4560">
        <v>0</v>
      </c>
      <c r="N4560">
        <v>1</v>
      </c>
      <c r="O4560">
        <v>1</v>
      </c>
      <c r="Q4560">
        <v>1</v>
      </c>
    </row>
    <row r="4561" spans="1:17" x14ac:dyDescent="0.35">
      <c r="A4561" t="s">
        <v>44100</v>
      </c>
      <c r="B4561" t="s">
        <v>42062</v>
      </c>
      <c r="C4561" t="s">
        <v>42062</v>
      </c>
      <c r="D4561" t="s">
        <v>42063</v>
      </c>
      <c r="E4561" t="s">
        <v>44101</v>
      </c>
      <c r="F4561">
        <v>0</v>
      </c>
      <c r="G4561">
        <v>0</v>
      </c>
      <c r="H4561">
        <v>0</v>
      </c>
      <c r="I4561">
        <v>1</v>
      </c>
      <c r="J4561">
        <v>0</v>
      </c>
      <c r="K4561">
        <v>0</v>
      </c>
      <c r="L4561">
        <v>0</v>
      </c>
      <c r="M4561">
        <v>0</v>
      </c>
      <c r="N4561">
        <v>1</v>
      </c>
      <c r="O4561">
        <v>1</v>
      </c>
      <c r="Q4561">
        <v>1</v>
      </c>
    </row>
    <row r="4562" spans="1:17" x14ac:dyDescent="0.35">
      <c r="A4562" t="s">
        <v>44102</v>
      </c>
      <c r="B4562" t="s">
        <v>42062</v>
      </c>
      <c r="C4562" t="s">
        <v>42062</v>
      </c>
      <c r="D4562" t="s">
        <v>42063</v>
      </c>
      <c r="E4562" t="s">
        <v>44103</v>
      </c>
      <c r="F4562">
        <v>0</v>
      </c>
      <c r="G4562">
        <v>0</v>
      </c>
      <c r="H4562">
        <v>0</v>
      </c>
      <c r="I4562">
        <v>1</v>
      </c>
      <c r="J4562">
        <v>0</v>
      </c>
      <c r="K4562">
        <v>0</v>
      </c>
      <c r="L4562">
        <v>0</v>
      </c>
      <c r="M4562">
        <v>0</v>
      </c>
      <c r="N4562">
        <v>1</v>
      </c>
      <c r="O4562">
        <v>1</v>
      </c>
      <c r="Q4562">
        <v>1</v>
      </c>
    </row>
    <row r="4563" spans="1:17" x14ac:dyDescent="0.35">
      <c r="A4563" t="s">
        <v>44104</v>
      </c>
      <c r="B4563" t="s">
        <v>42062</v>
      </c>
      <c r="C4563" t="s">
        <v>42062</v>
      </c>
      <c r="D4563" t="s">
        <v>42063</v>
      </c>
      <c r="E4563" t="s">
        <v>31732</v>
      </c>
      <c r="F4563">
        <v>0</v>
      </c>
      <c r="G4563">
        <v>0</v>
      </c>
      <c r="H4563">
        <v>0</v>
      </c>
      <c r="I4563">
        <v>1</v>
      </c>
      <c r="J4563">
        <v>0</v>
      </c>
      <c r="K4563">
        <v>0</v>
      </c>
      <c r="L4563">
        <v>0</v>
      </c>
      <c r="M4563">
        <v>0</v>
      </c>
      <c r="N4563">
        <v>1</v>
      </c>
      <c r="O4563">
        <v>1</v>
      </c>
      <c r="Q4563">
        <v>1</v>
      </c>
    </row>
    <row r="4564" spans="1:17" x14ac:dyDescent="0.35">
      <c r="A4564" t="s">
        <v>44105</v>
      </c>
      <c r="B4564" t="s">
        <v>42062</v>
      </c>
      <c r="C4564" t="s">
        <v>42062</v>
      </c>
      <c r="D4564" t="s">
        <v>42063</v>
      </c>
      <c r="E4564" t="s">
        <v>44106</v>
      </c>
      <c r="F4564">
        <v>0</v>
      </c>
      <c r="G4564">
        <v>0</v>
      </c>
      <c r="H4564">
        <v>0</v>
      </c>
      <c r="I4564">
        <v>1</v>
      </c>
      <c r="J4564">
        <v>0</v>
      </c>
      <c r="K4564">
        <v>0</v>
      </c>
      <c r="L4564">
        <v>0</v>
      </c>
      <c r="M4564">
        <v>0</v>
      </c>
      <c r="N4564">
        <v>1</v>
      </c>
      <c r="O4564">
        <v>1</v>
      </c>
      <c r="Q4564">
        <v>1</v>
      </c>
    </row>
    <row r="4565" spans="1:17" x14ac:dyDescent="0.35">
      <c r="A4565" t="s">
        <v>44107</v>
      </c>
      <c r="B4565" t="s">
        <v>42062</v>
      </c>
      <c r="C4565" t="s">
        <v>42062</v>
      </c>
      <c r="D4565" t="s">
        <v>42063</v>
      </c>
      <c r="E4565" t="s">
        <v>44108</v>
      </c>
      <c r="F4565">
        <v>0</v>
      </c>
      <c r="G4565">
        <v>0</v>
      </c>
      <c r="H4565">
        <v>0</v>
      </c>
      <c r="I4565">
        <v>1</v>
      </c>
      <c r="J4565">
        <v>0</v>
      </c>
      <c r="K4565">
        <v>0</v>
      </c>
      <c r="L4565">
        <v>0</v>
      </c>
      <c r="M4565">
        <v>0</v>
      </c>
      <c r="N4565">
        <v>1</v>
      </c>
      <c r="O4565">
        <v>1</v>
      </c>
      <c r="Q4565">
        <v>1</v>
      </c>
    </row>
    <row r="4566" spans="1:17" x14ac:dyDescent="0.35">
      <c r="A4566" t="s">
        <v>44109</v>
      </c>
      <c r="B4566" t="s">
        <v>42062</v>
      </c>
      <c r="C4566" t="s">
        <v>42062</v>
      </c>
      <c r="D4566" t="s">
        <v>42063</v>
      </c>
      <c r="E4566" t="s">
        <v>44110</v>
      </c>
      <c r="F4566">
        <v>0</v>
      </c>
      <c r="G4566">
        <v>0</v>
      </c>
      <c r="H4566">
        <v>0</v>
      </c>
      <c r="I4566">
        <v>1</v>
      </c>
      <c r="J4566">
        <v>0</v>
      </c>
      <c r="K4566">
        <v>0</v>
      </c>
      <c r="L4566">
        <v>0</v>
      </c>
      <c r="M4566">
        <v>0</v>
      </c>
      <c r="N4566">
        <v>1</v>
      </c>
      <c r="O4566">
        <v>1</v>
      </c>
      <c r="Q4566">
        <v>1</v>
      </c>
    </row>
    <row r="4567" spans="1:17" x14ac:dyDescent="0.35">
      <c r="A4567" t="s">
        <v>44111</v>
      </c>
      <c r="B4567" t="s">
        <v>42062</v>
      </c>
      <c r="C4567" t="s">
        <v>42062</v>
      </c>
      <c r="D4567" t="s">
        <v>42063</v>
      </c>
      <c r="E4567" t="s">
        <v>44112</v>
      </c>
      <c r="F4567">
        <v>0</v>
      </c>
      <c r="G4567">
        <v>0</v>
      </c>
      <c r="H4567">
        <v>0</v>
      </c>
      <c r="I4567">
        <v>1</v>
      </c>
      <c r="J4567">
        <v>0</v>
      </c>
      <c r="K4567">
        <v>0</v>
      </c>
      <c r="L4567">
        <v>0</v>
      </c>
      <c r="M4567">
        <v>0</v>
      </c>
      <c r="N4567">
        <v>1</v>
      </c>
      <c r="O4567">
        <v>1</v>
      </c>
      <c r="Q4567">
        <v>1</v>
      </c>
    </row>
    <row r="4568" spans="1:17" x14ac:dyDescent="0.35">
      <c r="A4568" t="s">
        <v>44113</v>
      </c>
      <c r="B4568" t="s">
        <v>42062</v>
      </c>
      <c r="C4568" t="s">
        <v>42062</v>
      </c>
      <c r="D4568" t="s">
        <v>42063</v>
      </c>
      <c r="E4568" t="s">
        <v>44114</v>
      </c>
      <c r="F4568">
        <v>0</v>
      </c>
      <c r="G4568">
        <v>0</v>
      </c>
      <c r="H4568">
        <v>0</v>
      </c>
      <c r="I4568">
        <v>1</v>
      </c>
      <c r="J4568">
        <v>0</v>
      </c>
      <c r="K4568">
        <v>0</v>
      </c>
      <c r="L4568">
        <v>0</v>
      </c>
      <c r="M4568">
        <v>0</v>
      </c>
      <c r="N4568">
        <v>1</v>
      </c>
      <c r="O4568">
        <v>1</v>
      </c>
      <c r="Q4568">
        <v>1</v>
      </c>
    </row>
    <row r="4569" spans="1:17" x14ac:dyDescent="0.35">
      <c r="A4569" t="s">
        <v>44115</v>
      </c>
      <c r="B4569" t="s">
        <v>42062</v>
      </c>
      <c r="C4569" t="s">
        <v>42062</v>
      </c>
      <c r="D4569" t="s">
        <v>42063</v>
      </c>
      <c r="E4569" t="s">
        <v>41160</v>
      </c>
      <c r="F4569">
        <v>0</v>
      </c>
      <c r="G4569">
        <v>0</v>
      </c>
      <c r="H4569">
        <v>0</v>
      </c>
      <c r="I4569">
        <v>1</v>
      </c>
      <c r="J4569">
        <v>0</v>
      </c>
      <c r="K4569">
        <v>0</v>
      </c>
      <c r="L4569">
        <v>0</v>
      </c>
      <c r="M4569">
        <v>0</v>
      </c>
      <c r="N4569">
        <v>1</v>
      </c>
      <c r="O4569">
        <v>1</v>
      </c>
      <c r="Q4569">
        <v>1</v>
      </c>
    </row>
    <row r="4570" spans="1:17" x14ac:dyDescent="0.35">
      <c r="A4570" t="s">
        <v>44116</v>
      </c>
      <c r="B4570" t="s">
        <v>42062</v>
      </c>
      <c r="C4570" t="s">
        <v>42062</v>
      </c>
      <c r="D4570" t="s">
        <v>42063</v>
      </c>
      <c r="E4570" t="s">
        <v>44117</v>
      </c>
      <c r="F4570">
        <v>0</v>
      </c>
      <c r="G4570">
        <v>0</v>
      </c>
      <c r="H4570">
        <v>0</v>
      </c>
      <c r="I4570">
        <v>1</v>
      </c>
      <c r="J4570">
        <v>0</v>
      </c>
      <c r="K4570">
        <v>0</v>
      </c>
      <c r="L4570">
        <v>0</v>
      </c>
      <c r="M4570">
        <v>0</v>
      </c>
      <c r="N4570">
        <v>1</v>
      </c>
      <c r="O4570">
        <v>1</v>
      </c>
      <c r="Q4570">
        <v>1</v>
      </c>
    </row>
    <row r="4571" spans="1:17" x14ac:dyDescent="0.35">
      <c r="A4571" t="s">
        <v>44118</v>
      </c>
      <c r="B4571" t="s">
        <v>42062</v>
      </c>
      <c r="C4571" t="s">
        <v>42062</v>
      </c>
      <c r="D4571" t="s">
        <v>42063</v>
      </c>
      <c r="E4571" t="s">
        <v>44119</v>
      </c>
      <c r="F4571">
        <v>0</v>
      </c>
      <c r="G4571">
        <v>0</v>
      </c>
      <c r="H4571">
        <v>0</v>
      </c>
      <c r="I4571">
        <v>1</v>
      </c>
      <c r="J4571">
        <v>0</v>
      </c>
      <c r="K4571">
        <v>0</v>
      </c>
      <c r="L4571">
        <v>0</v>
      </c>
      <c r="M4571">
        <v>0</v>
      </c>
      <c r="N4571">
        <v>1</v>
      </c>
      <c r="O4571">
        <v>1</v>
      </c>
      <c r="Q4571">
        <v>1</v>
      </c>
    </row>
    <row r="4572" spans="1:17" x14ac:dyDescent="0.35">
      <c r="A4572" t="s">
        <v>44120</v>
      </c>
      <c r="B4572" t="s">
        <v>42062</v>
      </c>
      <c r="C4572" t="s">
        <v>42062</v>
      </c>
      <c r="D4572" t="s">
        <v>42063</v>
      </c>
      <c r="E4572" t="s">
        <v>44121</v>
      </c>
      <c r="F4572">
        <v>0</v>
      </c>
      <c r="G4572">
        <v>0</v>
      </c>
      <c r="H4572">
        <v>0</v>
      </c>
      <c r="I4572">
        <v>1</v>
      </c>
      <c r="J4572">
        <v>0</v>
      </c>
      <c r="K4572">
        <v>0</v>
      </c>
      <c r="L4572">
        <v>0</v>
      </c>
      <c r="M4572">
        <v>0</v>
      </c>
      <c r="N4572">
        <v>1</v>
      </c>
      <c r="O4572">
        <v>1</v>
      </c>
      <c r="Q4572">
        <v>1</v>
      </c>
    </row>
    <row r="4573" spans="1:17" x14ac:dyDescent="0.35">
      <c r="A4573" t="s">
        <v>44122</v>
      </c>
      <c r="B4573" t="s">
        <v>42062</v>
      </c>
      <c r="C4573" t="s">
        <v>42062</v>
      </c>
      <c r="D4573" t="s">
        <v>42063</v>
      </c>
      <c r="E4573" t="s">
        <v>39035</v>
      </c>
      <c r="F4573">
        <v>0</v>
      </c>
      <c r="G4573">
        <v>0</v>
      </c>
      <c r="H4573">
        <v>0</v>
      </c>
      <c r="I4573">
        <v>1</v>
      </c>
      <c r="J4573">
        <v>0</v>
      </c>
      <c r="K4573">
        <v>0</v>
      </c>
      <c r="L4573">
        <v>0</v>
      </c>
      <c r="M4573">
        <v>0</v>
      </c>
      <c r="N4573">
        <v>1</v>
      </c>
      <c r="O4573">
        <v>1</v>
      </c>
      <c r="Q4573">
        <v>1</v>
      </c>
    </row>
    <row r="4574" spans="1:17" x14ac:dyDescent="0.35">
      <c r="A4574" t="s">
        <v>44123</v>
      </c>
      <c r="B4574" t="s">
        <v>42062</v>
      </c>
      <c r="C4574" t="s">
        <v>42062</v>
      </c>
      <c r="D4574" t="s">
        <v>42063</v>
      </c>
      <c r="E4574" t="s">
        <v>44124</v>
      </c>
      <c r="F4574">
        <v>0</v>
      </c>
      <c r="G4574">
        <v>0</v>
      </c>
      <c r="H4574">
        <v>0</v>
      </c>
      <c r="I4574">
        <v>1</v>
      </c>
      <c r="J4574">
        <v>0</v>
      </c>
      <c r="K4574">
        <v>0</v>
      </c>
      <c r="L4574">
        <v>0</v>
      </c>
      <c r="M4574">
        <v>0</v>
      </c>
      <c r="N4574">
        <v>1</v>
      </c>
      <c r="O4574">
        <v>1</v>
      </c>
      <c r="Q4574">
        <v>1</v>
      </c>
    </row>
    <row r="4575" spans="1:17" x14ac:dyDescent="0.35">
      <c r="A4575" t="s">
        <v>44125</v>
      </c>
      <c r="B4575" t="s">
        <v>42062</v>
      </c>
      <c r="C4575" t="s">
        <v>42062</v>
      </c>
      <c r="D4575" t="s">
        <v>42063</v>
      </c>
      <c r="E4575" t="s">
        <v>15981</v>
      </c>
      <c r="F4575">
        <v>0</v>
      </c>
      <c r="G4575">
        <v>0</v>
      </c>
      <c r="H4575">
        <v>0</v>
      </c>
      <c r="I4575">
        <v>1</v>
      </c>
      <c r="J4575">
        <v>0</v>
      </c>
      <c r="K4575">
        <v>0</v>
      </c>
      <c r="L4575">
        <v>0</v>
      </c>
      <c r="M4575">
        <v>0</v>
      </c>
      <c r="N4575">
        <v>1</v>
      </c>
      <c r="O4575">
        <v>1</v>
      </c>
      <c r="Q4575">
        <v>1</v>
      </c>
    </row>
    <row r="4576" spans="1:17" x14ac:dyDescent="0.35">
      <c r="A4576" t="s">
        <v>44126</v>
      </c>
      <c r="B4576" t="s">
        <v>42062</v>
      </c>
      <c r="C4576" t="s">
        <v>42062</v>
      </c>
      <c r="D4576" t="s">
        <v>42063</v>
      </c>
      <c r="E4576" t="s">
        <v>38699</v>
      </c>
      <c r="F4576">
        <v>0</v>
      </c>
      <c r="G4576">
        <v>0</v>
      </c>
      <c r="H4576">
        <v>0</v>
      </c>
      <c r="I4576">
        <v>1</v>
      </c>
      <c r="J4576">
        <v>0</v>
      </c>
      <c r="K4576">
        <v>0</v>
      </c>
      <c r="L4576">
        <v>0</v>
      </c>
      <c r="M4576">
        <v>0</v>
      </c>
      <c r="N4576">
        <v>1</v>
      </c>
      <c r="O4576">
        <v>1</v>
      </c>
      <c r="Q4576">
        <v>1</v>
      </c>
    </row>
    <row r="4577" spans="1:17" x14ac:dyDescent="0.35">
      <c r="A4577" t="s">
        <v>44127</v>
      </c>
      <c r="B4577" t="s">
        <v>42062</v>
      </c>
      <c r="C4577" t="s">
        <v>42062</v>
      </c>
      <c r="D4577" t="s">
        <v>42063</v>
      </c>
      <c r="E4577" t="s">
        <v>44128</v>
      </c>
      <c r="F4577">
        <v>0</v>
      </c>
      <c r="G4577">
        <v>0</v>
      </c>
      <c r="H4577">
        <v>0</v>
      </c>
      <c r="I4577">
        <v>1</v>
      </c>
      <c r="J4577">
        <v>0</v>
      </c>
      <c r="K4577">
        <v>0</v>
      </c>
      <c r="L4577">
        <v>0</v>
      </c>
      <c r="M4577">
        <v>0</v>
      </c>
      <c r="N4577">
        <v>1</v>
      </c>
      <c r="O4577">
        <v>1</v>
      </c>
      <c r="Q4577">
        <v>1</v>
      </c>
    </row>
    <row r="4578" spans="1:17" x14ac:dyDescent="0.35">
      <c r="A4578" t="s">
        <v>44129</v>
      </c>
      <c r="B4578" t="s">
        <v>42062</v>
      </c>
      <c r="C4578" t="s">
        <v>42062</v>
      </c>
      <c r="D4578" t="s">
        <v>42063</v>
      </c>
      <c r="E4578" t="s">
        <v>29637</v>
      </c>
      <c r="F4578">
        <v>0</v>
      </c>
      <c r="G4578">
        <v>0</v>
      </c>
      <c r="H4578">
        <v>0</v>
      </c>
      <c r="I4578">
        <v>1</v>
      </c>
      <c r="J4578">
        <v>0</v>
      </c>
      <c r="K4578">
        <v>0</v>
      </c>
      <c r="L4578">
        <v>0</v>
      </c>
      <c r="M4578">
        <v>0</v>
      </c>
      <c r="N4578">
        <v>1</v>
      </c>
      <c r="O4578">
        <v>1</v>
      </c>
      <c r="Q4578">
        <v>1</v>
      </c>
    </row>
    <row r="4579" spans="1:17" x14ac:dyDescent="0.35">
      <c r="A4579" t="s">
        <v>44130</v>
      </c>
      <c r="B4579" t="s">
        <v>42062</v>
      </c>
      <c r="C4579" t="s">
        <v>42062</v>
      </c>
      <c r="D4579" t="s">
        <v>42063</v>
      </c>
      <c r="E4579" t="s">
        <v>44131</v>
      </c>
      <c r="F4579">
        <v>0</v>
      </c>
      <c r="G4579">
        <v>0</v>
      </c>
      <c r="H4579">
        <v>0</v>
      </c>
      <c r="I4579">
        <v>1</v>
      </c>
      <c r="J4579">
        <v>0</v>
      </c>
      <c r="K4579">
        <v>0</v>
      </c>
      <c r="L4579">
        <v>0</v>
      </c>
      <c r="M4579">
        <v>0</v>
      </c>
      <c r="N4579">
        <v>1</v>
      </c>
      <c r="O4579">
        <v>1</v>
      </c>
      <c r="Q4579">
        <v>1</v>
      </c>
    </row>
    <row r="4580" spans="1:17" x14ac:dyDescent="0.35">
      <c r="A4580" t="s">
        <v>44132</v>
      </c>
      <c r="B4580" t="s">
        <v>42062</v>
      </c>
      <c r="C4580" t="s">
        <v>42062</v>
      </c>
      <c r="D4580" t="s">
        <v>42063</v>
      </c>
      <c r="E4580" t="s">
        <v>44133</v>
      </c>
      <c r="F4580">
        <v>0</v>
      </c>
      <c r="G4580">
        <v>0</v>
      </c>
      <c r="H4580">
        <v>0</v>
      </c>
      <c r="I4580">
        <v>1</v>
      </c>
      <c r="J4580">
        <v>0</v>
      </c>
      <c r="K4580">
        <v>0</v>
      </c>
      <c r="L4580">
        <v>0</v>
      </c>
      <c r="M4580">
        <v>0</v>
      </c>
      <c r="N4580">
        <v>1</v>
      </c>
      <c r="O4580">
        <v>1</v>
      </c>
      <c r="Q4580">
        <v>1</v>
      </c>
    </row>
    <row r="4581" spans="1:17" x14ac:dyDescent="0.35">
      <c r="A4581" t="s">
        <v>44134</v>
      </c>
      <c r="B4581" t="s">
        <v>42062</v>
      </c>
      <c r="C4581" t="s">
        <v>42062</v>
      </c>
      <c r="D4581" t="s">
        <v>42063</v>
      </c>
      <c r="E4581" t="s">
        <v>18480</v>
      </c>
      <c r="F4581">
        <v>0</v>
      </c>
      <c r="G4581">
        <v>0</v>
      </c>
      <c r="H4581">
        <v>0</v>
      </c>
      <c r="I4581">
        <v>1</v>
      </c>
      <c r="J4581">
        <v>0</v>
      </c>
      <c r="K4581">
        <v>0</v>
      </c>
      <c r="L4581">
        <v>0</v>
      </c>
      <c r="M4581">
        <v>0</v>
      </c>
      <c r="N4581">
        <v>1</v>
      </c>
      <c r="O4581">
        <v>1</v>
      </c>
      <c r="Q4581">
        <v>1</v>
      </c>
    </row>
    <row r="4582" spans="1:17" x14ac:dyDescent="0.35">
      <c r="A4582" t="s">
        <v>44135</v>
      </c>
      <c r="B4582" t="s">
        <v>42062</v>
      </c>
      <c r="C4582" t="s">
        <v>42062</v>
      </c>
      <c r="D4582" t="s">
        <v>42063</v>
      </c>
      <c r="E4582" t="s">
        <v>44136</v>
      </c>
      <c r="F4582">
        <v>0</v>
      </c>
      <c r="G4582">
        <v>0</v>
      </c>
      <c r="H4582">
        <v>0</v>
      </c>
      <c r="I4582">
        <v>1</v>
      </c>
      <c r="J4582">
        <v>0</v>
      </c>
      <c r="K4582">
        <v>0</v>
      </c>
      <c r="L4582">
        <v>0</v>
      </c>
      <c r="M4582">
        <v>0</v>
      </c>
      <c r="N4582">
        <v>1</v>
      </c>
      <c r="O4582">
        <v>1</v>
      </c>
      <c r="Q4582">
        <v>1</v>
      </c>
    </row>
    <row r="4583" spans="1:17" x14ac:dyDescent="0.35">
      <c r="A4583" t="s">
        <v>44137</v>
      </c>
      <c r="B4583" t="s">
        <v>42062</v>
      </c>
      <c r="C4583" t="s">
        <v>42062</v>
      </c>
      <c r="D4583" t="s">
        <v>42063</v>
      </c>
      <c r="E4583" t="s">
        <v>44138</v>
      </c>
      <c r="F4583">
        <v>0</v>
      </c>
      <c r="G4583">
        <v>0</v>
      </c>
      <c r="H4583">
        <v>0</v>
      </c>
      <c r="I4583">
        <v>1</v>
      </c>
      <c r="J4583">
        <v>0</v>
      </c>
      <c r="K4583">
        <v>0</v>
      </c>
      <c r="L4583">
        <v>0</v>
      </c>
      <c r="M4583">
        <v>0</v>
      </c>
      <c r="N4583">
        <v>1</v>
      </c>
      <c r="O4583">
        <v>1</v>
      </c>
      <c r="Q4583">
        <v>1</v>
      </c>
    </row>
    <row r="4584" spans="1:17" x14ac:dyDescent="0.35">
      <c r="A4584" t="s">
        <v>44139</v>
      </c>
      <c r="B4584" t="s">
        <v>42062</v>
      </c>
      <c r="C4584" t="s">
        <v>42062</v>
      </c>
      <c r="D4584" t="s">
        <v>42063</v>
      </c>
      <c r="E4584" t="s">
        <v>8708</v>
      </c>
      <c r="F4584">
        <v>0</v>
      </c>
      <c r="G4584">
        <v>0</v>
      </c>
      <c r="H4584">
        <v>0</v>
      </c>
      <c r="I4584">
        <v>1</v>
      </c>
      <c r="J4584">
        <v>0</v>
      </c>
      <c r="K4584">
        <v>0</v>
      </c>
      <c r="L4584">
        <v>0</v>
      </c>
      <c r="M4584">
        <v>0</v>
      </c>
      <c r="N4584">
        <v>1</v>
      </c>
      <c r="O4584">
        <v>1</v>
      </c>
      <c r="Q4584">
        <v>1</v>
      </c>
    </row>
    <row r="4585" spans="1:17" x14ac:dyDescent="0.35">
      <c r="A4585" t="s">
        <v>44140</v>
      </c>
      <c r="B4585" t="s">
        <v>42062</v>
      </c>
      <c r="C4585" t="s">
        <v>42062</v>
      </c>
      <c r="D4585" t="s">
        <v>42063</v>
      </c>
      <c r="E4585" t="s">
        <v>3250</v>
      </c>
      <c r="F4585">
        <v>0</v>
      </c>
      <c r="G4585">
        <v>0</v>
      </c>
      <c r="H4585">
        <v>0</v>
      </c>
      <c r="I4585">
        <v>1</v>
      </c>
      <c r="J4585">
        <v>0</v>
      </c>
      <c r="K4585">
        <v>0</v>
      </c>
      <c r="L4585">
        <v>0</v>
      </c>
      <c r="M4585">
        <v>0</v>
      </c>
      <c r="N4585">
        <v>1</v>
      </c>
      <c r="O4585">
        <v>1</v>
      </c>
      <c r="Q4585">
        <v>1</v>
      </c>
    </row>
    <row r="4586" spans="1:17" x14ac:dyDescent="0.35">
      <c r="A4586" t="s">
        <v>44141</v>
      </c>
      <c r="B4586" t="s">
        <v>42062</v>
      </c>
      <c r="C4586" t="s">
        <v>42062</v>
      </c>
      <c r="D4586" t="s">
        <v>42063</v>
      </c>
      <c r="E4586" t="s">
        <v>44142</v>
      </c>
      <c r="F4586">
        <v>0</v>
      </c>
      <c r="G4586">
        <v>0</v>
      </c>
      <c r="H4586">
        <v>0</v>
      </c>
      <c r="I4586">
        <v>1</v>
      </c>
      <c r="J4586">
        <v>0</v>
      </c>
      <c r="K4586">
        <v>0</v>
      </c>
      <c r="L4586">
        <v>0</v>
      </c>
      <c r="M4586">
        <v>0</v>
      </c>
      <c r="N4586">
        <v>1</v>
      </c>
      <c r="O4586">
        <v>1</v>
      </c>
      <c r="Q4586">
        <v>1</v>
      </c>
    </row>
    <row r="4587" spans="1:17" x14ac:dyDescent="0.35">
      <c r="A4587" t="s">
        <v>44143</v>
      </c>
      <c r="B4587" t="s">
        <v>42062</v>
      </c>
      <c r="C4587" t="s">
        <v>42062</v>
      </c>
      <c r="D4587" t="s">
        <v>42063</v>
      </c>
      <c r="E4587" t="s">
        <v>44144</v>
      </c>
      <c r="F4587">
        <v>0</v>
      </c>
      <c r="G4587">
        <v>0</v>
      </c>
      <c r="H4587">
        <v>0</v>
      </c>
      <c r="I4587">
        <v>1</v>
      </c>
      <c r="J4587">
        <v>0</v>
      </c>
      <c r="K4587">
        <v>0</v>
      </c>
      <c r="L4587">
        <v>0</v>
      </c>
      <c r="M4587">
        <v>0</v>
      </c>
      <c r="N4587">
        <v>1</v>
      </c>
      <c r="O4587">
        <v>1</v>
      </c>
      <c r="Q4587">
        <v>1</v>
      </c>
    </row>
    <row r="4588" spans="1:17" x14ac:dyDescent="0.35">
      <c r="A4588" t="s">
        <v>44145</v>
      </c>
      <c r="B4588" t="s">
        <v>42062</v>
      </c>
      <c r="C4588" t="s">
        <v>42062</v>
      </c>
      <c r="D4588" t="s">
        <v>42063</v>
      </c>
      <c r="E4588" t="s">
        <v>44146</v>
      </c>
      <c r="F4588">
        <v>0</v>
      </c>
      <c r="G4588">
        <v>0</v>
      </c>
      <c r="H4588">
        <v>0</v>
      </c>
      <c r="I4588">
        <v>1</v>
      </c>
      <c r="J4588">
        <v>0</v>
      </c>
      <c r="K4588">
        <v>0</v>
      </c>
      <c r="L4588">
        <v>0</v>
      </c>
      <c r="M4588">
        <v>0</v>
      </c>
      <c r="N4588">
        <v>1</v>
      </c>
      <c r="O4588">
        <v>1</v>
      </c>
      <c r="Q4588">
        <v>1</v>
      </c>
    </row>
    <row r="4589" spans="1:17" x14ac:dyDescent="0.35">
      <c r="A4589" t="s">
        <v>44147</v>
      </c>
      <c r="B4589" t="s">
        <v>42062</v>
      </c>
      <c r="C4589" t="s">
        <v>42062</v>
      </c>
      <c r="D4589" t="s">
        <v>42063</v>
      </c>
      <c r="E4589" t="s">
        <v>44148</v>
      </c>
      <c r="F4589">
        <v>0</v>
      </c>
      <c r="G4589">
        <v>0</v>
      </c>
      <c r="H4589">
        <v>0</v>
      </c>
      <c r="I4589">
        <v>1</v>
      </c>
      <c r="J4589">
        <v>0</v>
      </c>
      <c r="K4589">
        <v>0</v>
      </c>
      <c r="L4589">
        <v>0</v>
      </c>
      <c r="M4589">
        <v>0</v>
      </c>
      <c r="N4589">
        <v>1</v>
      </c>
      <c r="O4589">
        <v>1</v>
      </c>
      <c r="Q4589">
        <v>1</v>
      </c>
    </row>
    <row r="4590" spans="1:17" x14ac:dyDescent="0.35">
      <c r="A4590" t="s">
        <v>44149</v>
      </c>
      <c r="B4590" t="s">
        <v>42062</v>
      </c>
      <c r="C4590" t="s">
        <v>42062</v>
      </c>
      <c r="D4590" t="s">
        <v>42063</v>
      </c>
      <c r="E4590" t="s">
        <v>44150</v>
      </c>
      <c r="F4590">
        <v>0</v>
      </c>
      <c r="G4590">
        <v>0</v>
      </c>
      <c r="H4590">
        <v>0</v>
      </c>
      <c r="I4590">
        <v>1</v>
      </c>
      <c r="J4590">
        <v>0</v>
      </c>
      <c r="K4590">
        <v>0</v>
      </c>
      <c r="L4590">
        <v>0</v>
      </c>
      <c r="M4590">
        <v>0</v>
      </c>
      <c r="N4590">
        <v>1</v>
      </c>
      <c r="O4590">
        <v>1</v>
      </c>
      <c r="Q4590">
        <v>1</v>
      </c>
    </row>
    <row r="4591" spans="1:17" x14ac:dyDescent="0.35">
      <c r="A4591" t="s">
        <v>44151</v>
      </c>
      <c r="B4591" t="s">
        <v>42062</v>
      </c>
      <c r="C4591" t="s">
        <v>42062</v>
      </c>
      <c r="D4591" t="s">
        <v>42063</v>
      </c>
      <c r="E4591" t="s">
        <v>7185</v>
      </c>
      <c r="F4591">
        <v>0</v>
      </c>
      <c r="G4591">
        <v>0</v>
      </c>
      <c r="H4591">
        <v>0</v>
      </c>
      <c r="I4591">
        <v>1</v>
      </c>
      <c r="J4591">
        <v>0</v>
      </c>
      <c r="K4591">
        <v>0</v>
      </c>
      <c r="L4591">
        <v>0</v>
      </c>
      <c r="M4591">
        <v>0</v>
      </c>
      <c r="N4591">
        <v>1</v>
      </c>
      <c r="O4591">
        <v>1</v>
      </c>
      <c r="Q4591">
        <v>1</v>
      </c>
    </row>
    <row r="4592" spans="1:17" x14ac:dyDescent="0.35">
      <c r="A4592" t="s">
        <v>44152</v>
      </c>
      <c r="B4592" t="s">
        <v>42062</v>
      </c>
      <c r="C4592" t="s">
        <v>42062</v>
      </c>
      <c r="D4592" t="s">
        <v>42063</v>
      </c>
      <c r="E4592" t="s">
        <v>44153</v>
      </c>
      <c r="F4592">
        <v>0</v>
      </c>
      <c r="G4592">
        <v>0</v>
      </c>
      <c r="H4592">
        <v>0</v>
      </c>
      <c r="I4592">
        <v>1</v>
      </c>
      <c r="J4592">
        <v>0</v>
      </c>
      <c r="K4592">
        <v>0</v>
      </c>
      <c r="L4592">
        <v>0</v>
      </c>
      <c r="M4592">
        <v>0</v>
      </c>
      <c r="N4592">
        <v>1</v>
      </c>
      <c r="O4592">
        <v>1</v>
      </c>
      <c r="Q4592">
        <v>1</v>
      </c>
    </row>
    <row r="4593" spans="1:17" x14ac:dyDescent="0.35">
      <c r="A4593" t="s">
        <v>44154</v>
      </c>
      <c r="B4593" t="s">
        <v>42062</v>
      </c>
      <c r="C4593" t="s">
        <v>42062</v>
      </c>
      <c r="D4593" t="s">
        <v>42063</v>
      </c>
      <c r="E4593" t="s">
        <v>44155</v>
      </c>
      <c r="F4593">
        <v>0</v>
      </c>
      <c r="G4593">
        <v>0</v>
      </c>
      <c r="H4593">
        <v>0</v>
      </c>
      <c r="I4593">
        <v>1</v>
      </c>
      <c r="J4593">
        <v>0</v>
      </c>
      <c r="K4593">
        <v>0</v>
      </c>
      <c r="L4593">
        <v>0</v>
      </c>
      <c r="M4593">
        <v>0</v>
      </c>
      <c r="N4593">
        <v>1</v>
      </c>
      <c r="O4593">
        <v>1</v>
      </c>
      <c r="Q4593">
        <v>1</v>
      </c>
    </row>
    <row r="4594" spans="1:17" x14ac:dyDescent="0.35">
      <c r="A4594" t="s">
        <v>44156</v>
      </c>
      <c r="B4594" t="s">
        <v>42062</v>
      </c>
      <c r="C4594" t="s">
        <v>42062</v>
      </c>
      <c r="D4594" t="s">
        <v>42063</v>
      </c>
      <c r="E4594" t="s">
        <v>44157</v>
      </c>
      <c r="F4594">
        <v>0</v>
      </c>
      <c r="G4594">
        <v>0</v>
      </c>
      <c r="H4594">
        <v>0</v>
      </c>
      <c r="I4594">
        <v>1</v>
      </c>
      <c r="J4594">
        <v>0</v>
      </c>
      <c r="K4594">
        <v>0</v>
      </c>
      <c r="L4594">
        <v>0</v>
      </c>
      <c r="M4594">
        <v>0</v>
      </c>
      <c r="N4594">
        <v>1</v>
      </c>
      <c r="O4594">
        <v>1</v>
      </c>
      <c r="Q4594">
        <v>1</v>
      </c>
    </row>
    <row r="4595" spans="1:17" x14ac:dyDescent="0.35">
      <c r="A4595" t="s">
        <v>44158</v>
      </c>
      <c r="B4595" t="s">
        <v>42062</v>
      </c>
      <c r="C4595" t="s">
        <v>42062</v>
      </c>
      <c r="D4595" t="s">
        <v>42063</v>
      </c>
      <c r="E4595" t="s">
        <v>44159</v>
      </c>
      <c r="F4595">
        <v>0</v>
      </c>
      <c r="G4595">
        <v>0</v>
      </c>
      <c r="H4595">
        <v>0</v>
      </c>
      <c r="I4595">
        <v>1</v>
      </c>
      <c r="J4595">
        <v>0</v>
      </c>
      <c r="K4595">
        <v>0</v>
      </c>
      <c r="L4595">
        <v>0</v>
      </c>
      <c r="M4595">
        <v>0</v>
      </c>
      <c r="N4595">
        <v>1</v>
      </c>
      <c r="O4595">
        <v>1</v>
      </c>
      <c r="Q4595">
        <v>1</v>
      </c>
    </row>
    <row r="4596" spans="1:17" x14ac:dyDescent="0.35">
      <c r="A4596" t="s">
        <v>44160</v>
      </c>
      <c r="B4596" t="s">
        <v>42062</v>
      </c>
      <c r="C4596" t="s">
        <v>42062</v>
      </c>
      <c r="D4596" t="s">
        <v>42063</v>
      </c>
      <c r="E4596" t="s">
        <v>19556</v>
      </c>
      <c r="F4596">
        <v>0</v>
      </c>
      <c r="G4596">
        <v>0</v>
      </c>
      <c r="H4596">
        <v>0</v>
      </c>
      <c r="I4596">
        <v>1</v>
      </c>
      <c r="J4596">
        <v>0</v>
      </c>
      <c r="K4596">
        <v>0</v>
      </c>
      <c r="L4596">
        <v>0</v>
      </c>
      <c r="M4596">
        <v>0</v>
      </c>
      <c r="N4596">
        <v>1</v>
      </c>
      <c r="O4596">
        <v>1</v>
      </c>
      <c r="Q4596">
        <v>1</v>
      </c>
    </row>
    <row r="4597" spans="1:17" x14ac:dyDescent="0.35">
      <c r="A4597" t="s">
        <v>44161</v>
      </c>
      <c r="B4597" t="s">
        <v>42062</v>
      </c>
      <c r="C4597" t="s">
        <v>42062</v>
      </c>
      <c r="D4597" t="s">
        <v>42063</v>
      </c>
      <c r="E4597" t="s">
        <v>44162</v>
      </c>
      <c r="F4597">
        <v>0</v>
      </c>
      <c r="G4597">
        <v>0</v>
      </c>
      <c r="H4597">
        <v>0</v>
      </c>
      <c r="I4597">
        <v>0</v>
      </c>
      <c r="J4597">
        <v>1</v>
      </c>
      <c r="K4597">
        <v>0</v>
      </c>
      <c r="L4597">
        <v>0</v>
      </c>
      <c r="M4597">
        <v>1</v>
      </c>
      <c r="N4597">
        <v>2</v>
      </c>
      <c r="O4597">
        <v>2</v>
      </c>
      <c r="Q4597">
        <v>1</v>
      </c>
    </row>
    <row r="4598" spans="1:17" x14ac:dyDescent="0.35">
      <c r="A4598" t="s">
        <v>44163</v>
      </c>
      <c r="B4598" t="s">
        <v>42062</v>
      </c>
      <c r="C4598" t="s">
        <v>42062</v>
      </c>
      <c r="D4598" t="s">
        <v>42063</v>
      </c>
      <c r="E4598" t="s">
        <v>44164</v>
      </c>
      <c r="F4598">
        <v>0</v>
      </c>
      <c r="G4598">
        <v>0</v>
      </c>
      <c r="H4598">
        <v>0</v>
      </c>
      <c r="I4598">
        <v>1</v>
      </c>
      <c r="J4598">
        <v>0</v>
      </c>
      <c r="K4598">
        <v>0</v>
      </c>
      <c r="L4598">
        <v>0</v>
      </c>
      <c r="M4598">
        <v>0</v>
      </c>
      <c r="N4598">
        <v>1</v>
      </c>
      <c r="O4598">
        <v>1</v>
      </c>
      <c r="Q4598">
        <v>1</v>
      </c>
    </row>
    <row r="4599" spans="1:17" x14ac:dyDescent="0.35">
      <c r="A4599" t="s">
        <v>44165</v>
      </c>
      <c r="B4599" t="s">
        <v>42062</v>
      </c>
      <c r="C4599" t="s">
        <v>42062</v>
      </c>
      <c r="D4599" t="s">
        <v>42063</v>
      </c>
      <c r="E4599" t="s">
        <v>44166</v>
      </c>
      <c r="F4599">
        <v>0</v>
      </c>
      <c r="G4599">
        <v>0</v>
      </c>
      <c r="H4599">
        <v>0</v>
      </c>
      <c r="I4599">
        <v>1</v>
      </c>
      <c r="J4599">
        <v>0</v>
      </c>
      <c r="K4599">
        <v>0</v>
      </c>
      <c r="L4599">
        <v>0</v>
      </c>
      <c r="M4599">
        <v>0</v>
      </c>
      <c r="N4599">
        <v>1</v>
      </c>
      <c r="O4599">
        <v>1</v>
      </c>
      <c r="Q4599">
        <v>1</v>
      </c>
    </row>
    <row r="4600" spans="1:17" x14ac:dyDescent="0.35">
      <c r="A4600" t="s">
        <v>44167</v>
      </c>
      <c r="B4600" t="s">
        <v>42062</v>
      </c>
      <c r="C4600" t="s">
        <v>42062</v>
      </c>
      <c r="D4600" t="s">
        <v>42063</v>
      </c>
      <c r="E4600" t="s">
        <v>38508</v>
      </c>
      <c r="F4600">
        <v>0</v>
      </c>
      <c r="G4600">
        <v>0</v>
      </c>
      <c r="H4600">
        <v>0</v>
      </c>
      <c r="I4600">
        <v>1</v>
      </c>
      <c r="J4600">
        <v>0</v>
      </c>
      <c r="K4600">
        <v>0</v>
      </c>
      <c r="L4600">
        <v>0</v>
      </c>
      <c r="M4600">
        <v>0</v>
      </c>
      <c r="N4600">
        <v>1</v>
      </c>
      <c r="O4600">
        <v>1</v>
      </c>
      <c r="Q4600">
        <v>1</v>
      </c>
    </row>
    <row r="4601" spans="1:17" x14ac:dyDescent="0.35">
      <c r="A4601" t="s">
        <v>44168</v>
      </c>
      <c r="B4601" t="s">
        <v>42062</v>
      </c>
      <c r="C4601" t="s">
        <v>42062</v>
      </c>
      <c r="D4601" t="s">
        <v>42063</v>
      </c>
      <c r="E4601" t="s">
        <v>32865</v>
      </c>
      <c r="F4601">
        <v>0</v>
      </c>
      <c r="G4601">
        <v>0</v>
      </c>
      <c r="H4601">
        <v>0</v>
      </c>
      <c r="I4601">
        <v>1</v>
      </c>
      <c r="J4601">
        <v>0</v>
      </c>
      <c r="K4601">
        <v>0</v>
      </c>
      <c r="L4601">
        <v>0</v>
      </c>
      <c r="M4601">
        <v>0</v>
      </c>
      <c r="N4601">
        <v>1</v>
      </c>
      <c r="O4601">
        <v>1</v>
      </c>
      <c r="Q4601">
        <v>1</v>
      </c>
    </row>
    <row r="4602" spans="1:17" x14ac:dyDescent="0.35">
      <c r="A4602" t="s">
        <v>44169</v>
      </c>
      <c r="B4602" t="s">
        <v>42062</v>
      </c>
      <c r="C4602" t="s">
        <v>42062</v>
      </c>
      <c r="D4602" t="s">
        <v>42063</v>
      </c>
      <c r="E4602" t="s">
        <v>44170</v>
      </c>
      <c r="F4602">
        <v>0</v>
      </c>
      <c r="G4602">
        <v>0</v>
      </c>
      <c r="H4602">
        <v>0</v>
      </c>
      <c r="I4602">
        <v>1</v>
      </c>
      <c r="J4602">
        <v>0</v>
      </c>
      <c r="K4602">
        <v>0</v>
      </c>
      <c r="L4602">
        <v>0</v>
      </c>
      <c r="M4602">
        <v>0</v>
      </c>
      <c r="N4602">
        <v>1</v>
      </c>
      <c r="O4602">
        <v>1</v>
      </c>
      <c r="Q4602">
        <v>1</v>
      </c>
    </row>
    <row r="4603" spans="1:17" x14ac:dyDescent="0.35">
      <c r="A4603" t="s">
        <v>44171</v>
      </c>
      <c r="B4603" t="s">
        <v>42062</v>
      </c>
      <c r="C4603" t="s">
        <v>42062</v>
      </c>
      <c r="D4603" t="s">
        <v>42063</v>
      </c>
      <c r="E4603" t="s">
        <v>44172</v>
      </c>
      <c r="F4603">
        <v>0</v>
      </c>
      <c r="G4603">
        <v>0</v>
      </c>
      <c r="H4603">
        <v>0</v>
      </c>
      <c r="I4603">
        <v>1</v>
      </c>
      <c r="J4603">
        <v>0</v>
      </c>
      <c r="K4603">
        <v>0</v>
      </c>
      <c r="L4603">
        <v>0</v>
      </c>
      <c r="M4603">
        <v>0</v>
      </c>
      <c r="N4603">
        <v>1</v>
      </c>
      <c r="O4603">
        <v>1</v>
      </c>
      <c r="Q4603">
        <v>1</v>
      </c>
    </row>
    <row r="4604" spans="1:17" x14ac:dyDescent="0.35">
      <c r="A4604" t="s">
        <v>44173</v>
      </c>
      <c r="B4604" t="s">
        <v>42062</v>
      </c>
      <c r="C4604" t="s">
        <v>42062</v>
      </c>
      <c r="D4604" t="s">
        <v>42063</v>
      </c>
      <c r="E4604" t="s">
        <v>24088</v>
      </c>
      <c r="F4604">
        <v>0</v>
      </c>
      <c r="G4604">
        <v>0</v>
      </c>
      <c r="H4604">
        <v>0</v>
      </c>
      <c r="I4604">
        <v>1</v>
      </c>
      <c r="J4604">
        <v>0</v>
      </c>
      <c r="K4604">
        <v>0</v>
      </c>
      <c r="L4604">
        <v>0</v>
      </c>
      <c r="M4604">
        <v>0</v>
      </c>
      <c r="N4604">
        <v>1</v>
      </c>
      <c r="O4604">
        <v>1</v>
      </c>
      <c r="Q4604">
        <v>1</v>
      </c>
    </row>
    <row r="4605" spans="1:17" x14ac:dyDescent="0.35">
      <c r="A4605" t="s">
        <v>44174</v>
      </c>
      <c r="B4605" t="s">
        <v>42062</v>
      </c>
      <c r="C4605" t="s">
        <v>42062</v>
      </c>
      <c r="D4605" t="s">
        <v>42063</v>
      </c>
      <c r="E4605" t="s">
        <v>44175</v>
      </c>
      <c r="F4605">
        <v>0</v>
      </c>
      <c r="G4605">
        <v>0</v>
      </c>
      <c r="H4605">
        <v>0</v>
      </c>
      <c r="I4605">
        <v>1</v>
      </c>
      <c r="J4605">
        <v>0</v>
      </c>
      <c r="K4605">
        <v>0</v>
      </c>
      <c r="L4605">
        <v>0</v>
      </c>
      <c r="M4605">
        <v>0</v>
      </c>
      <c r="N4605">
        <v>1</v>
      </c>
      <c r="O4605">
        <v>1</v>
      </c>
      <c r="Q4605">
        <v>1</v>
      </c>
    </row>
    <row r="4606" spans="1:17" x14ac:dyDescent="0.35">
      <c r="A4606" t="s">
        <v>44176</v>
      </c>
      <c r="B4606" t="s">
        <v>42062</v>
      </c>
      <c r="C4606" t="s">
        <v>42062</v>
      </c>
      <c r="D4606" t="s">
        <v>42063</v>
      </c>
      <c r="E4606" t="s">
        <v>44177</v>
      </c>
      <c r="F4606">
        <v>0</v>
      </c>
      <c r="G4606">
        <v>0</v>
      </c>
      <c r="H4606">
        <v>0</v>
      </c>
      <c r="I4606">
        <v>1</v>
      </c>
      <c r="J4606">
        <v>0</v>
      </c>
      <c r="K4606">
        <v>0</v>
      </c>
      <c r="L4606">
        <v>0</v>
      </c>
      <c r="M4606">
        <v>0</v>
      </c>
      <c r="N4606">
        <v>1</v>
      </c>
      <c r="O4606">
        <v>1</v>
      </c>
      <c r="Q4606">
        <v>1</v>
      </c>
    </row>
    <row r="4607" spans="1:17" x14ac:dyDescent="0.35">
      <c r="A4607" t="s">
        <v>44178</v>
      </c>
      <c r="B4607" t="s">
        <v>42062</v>
      </c>
      <c r="C4607" t="s">
        <v>42062</v>
      </c>
      <c r="D4607" t="s">
        <v>42063</v>
      </c>
      <c r="E4607" t="s">
        <v>44179</v>
      </c>
      <c r="F4607">
        <v>0</v>
      </c>
      <c r="G4607">
        <v>0</v>
      </c>
      <c r="H4607">
        <v>0</v>
      </c>
      <c r="I4607">
        <v>1</v>
      </c>
      <c r="J4607">
        <v>0</v>
      </c>
      <c r="K4607">
        <v>0</v>
      </c>
      <c r="L4607">
        <v>0</v>
      </c>
      <c r="M4607">
        <v>0</v>
      </c>
      <c r="N4607">
        <v>1</v>
      </c>
      <c r="O4607">
        <v>1</v>
      </c>
      <c r="Q4607">
        <v>1</v>
      </c>
    </row>
    <row r="4608" spans="1:17" x14ac:dyDescent="0.35">
      <c r="A4608" t="s">
        <v>44180</v>
      </c>
      <c r="B4608" t="s">
        <v>42062</v>
      </c>
      <c r="C4608" t="s">
        <v>42062</v>
      </c>
      <c r="D4608" t="s">
        <v>42063</v>
      </c>
      <c r="E4608" t="s">
        <v>8547</v>
      </c>
      <c r="F4608">
        <v>0</v>
      </c>
      <c r="G4608">
        <v>0</v>
      </c>
      <c r="H4608">
        <v>0</v>
      </c>
      <c r="I4608">
        <v>1</v>
      </c>
      <c r="J4608">
        <v>0</v>
      </c>
      <c r="K4608">
        <v>0</v>
      </c>
      <c r="L4608">
        <v>0</v>
      </c>
      <c r="M4608">
        <v>0</v>
      </c>
      <c r="N4608">
        <v>1</v>
      </c>
      <c r="O4608">
        <v>1</v>
      </c>
      <c r="Q4608">
        <v>1</v>
      </c>
    </row>
    <row r="4609" spans="1:17" x14ac:dyDescent="0.35">
      <c r="A4609" t="s">
        <v>44181</v>
      </c>
      <c r="B4609" t="s">
        <v>42062</v>
      </c>
      <c r="C4609" t="s">
        <v>42062</v>
      </c>
      <c r="D4609" t="s">
        <v>42063</v>
      </c>
      <c r="E4609" t="s">
        <v>44182</v>
      </c>
      <c r="F4609">
        <v>0</v>
      </c>
      <c r="G4609">
        <v>0</v>
      </c>
      <c r="H4609">
        <v>0</v>
      </c>
      <c r="I4609">
        <v>1</v>
      </c>
      <c r="J4609">
        <v>0</v>
      </c>
      <c r="K4609">
        <v>0</v>
      </c>
      <c r="L4609">
        <v>0</v>
      </c>
      <c r="M4609">
        <v>0</v>
      </c>
      <c r="N4609">
        <v>1</v>
      </c>
      <c r="O4609">
        <v>1</v>
      </c>
      <c r="Q4609">
        <v>1</v>
      </c>
    </row>
    <row r="4610" spans="1:17" x14ac:dyDescent="0.35">
      <c r="A4610" t="s">
        <v>44183</v>
      </c>
      <c r="B4610" t="s">
        <v>42062</v>
      </c>
      <c r="C4610" t="s">
        <v>42062</v>
      </c>
      <c r="D4610" t="s">
        <v>42063</v>
      </c>
      <c r="E4610" t="s">
        <v>44184</v>
      </c>
      <c r="F4610">
        <v>0</v>
      </c>
      <c r="G4610">
        <v>0</v>
      </c>
      <c r="H4610">
        <v>0</v>
      </c>
      <c r="I4610">
        <v>1</v>
      </c>
      <c r="J4610">
        <v>0</v>
      </c>
      <c r="K4610">
        <v>0</v>
      </c>
      <c r="L4610">
        <v>0</v>
      </c>
      <c r="M4610">
        <v>0</v>
      </c>
      <c r="N4610">
        <v>1</v>
      </c>
      <c r="O4610">
        <v>1</v>
      </c>
      <c r="Q4610">
        <v>1</v>
      </c>
    </row>
    <row r="4611" spans="1:17" x14ac:dyDescent="0.35">
      <c r="A4611" t="s">
        <v>44185</v>
      </c>
      <c r="B4611" t="s">
        <v>42062</v>
      </c>
      <c r="C4611" t="s">
        <v>42062</v>
      </c>
      <c r="D4611" t="s">
        <v>42063</v>
      </c>
      <c r="E4611" t="s">
        <v>44186</v>
      </c>
      <c r="F4611">
        <v>0</v>
      </c>
      <c r="G4611">
        <v>0</v>
      </c>
      <c r="H4611">
        <v>0</v>
      </c>
      <c r="I4611">
        <v>1</v>
      </c>
      <c r="J4611">
        <v>0</v>
      </c>
      <c r="K4611">
        <v>0</v>
      </c>
      <c r="L4611">
        <v>0</v>
      </c>
      <c r="M4611">
        <v>0</v>
      </c>
      <c r="N4611">
        <v>1</v>
      </c>
      <c r="O4611">
        <v>1</v>
      </c>
      <c r="Q4611">
        <v>1</v>
      </c>
    </row>
    <row r="4612" spans="1:17" x14ac:dyDescent="0.35">
      <c r="A4612" t="s">
        <v>44187</v>
      </c>
      <c r="B4612" t="s">
        <v>42062</v>
      </c>
      <c r="C4612" t="s">
        <v>42062</v>
      </c>
      <c r="D4612" t="s">
        <v>42063</v>
      </c>
      <c r="E4612" t="s">
        <v>44188</v>
      </c>
      <c r="F4612">
        <v>0</v>
      </c>
      <c r="G4612">
        <v>0</v>
      </c>
      <c r="H4612">
        <v>0</v>
      </c>
      <c r="I4612">
        <v>1</v>
      </c>
      <c r="J4612">
        <v>0</v>
      </c>
      <c r="K4612">
        <v>0</v>
      </c>
      <c r="L4612">
        <v>0</v>
      </c>
      <c r="M4612">
        <v>0</v>
      </c>
      <c r="N4612">
        <v>1</v>
      </c>
      <c r="O4612">
        <v>1</v>
      </c>
      <c r="Q4612">
        <v>1</v>
      </c>
    </row>
    <row r="4613" spans="1:17" x14ac:dyDescent="0.35">
      <c r="A4613" t="s">
        <v>44189</v>
      </c>
      <c r="B4613" t="s">
        <v>42062</v>
      </c>
      <c r="C4613" t="s">
        <v>42062</v>
      </c>
      <c r="D4613" t="s">
        <v>42063</v>
      </c>
      <c r="E4613" t="s">
        <v>44190</v>
      </c>
      <c r="F4613">
        <v>0</v>
      </c>
      <c r="G4613">
        <v>0</v>
      </c>
      <c r="H4613">
        <v>0</v>
      </c>
      <c r="I4613">
        <v>1</v>
      </c>
      <c r="J4613">
        <v>0</v>
      </c>
      <c r="K4613">
        <v>0</v>
      </c>
      <c r="L4613">
        <v>0</v>
      </c>
      <c r="M4613">
        <v>0</v>
      </c>
      <c r="N4613">
        <v>1</v>
      </c>
      <c r="O4613">
        <v>1</v>
      </c>
      <c r="Q4613">
        <v>1</v>
      </c>
    </row>
    <row r="4614" spans="1:17" x14ac:dyDescent="0.35">
      <c r="A4614" t="s">
        <v>44191</v>
      </c>
      <c r="B4614" t="s">
        <v>42062</v>
      </c>
      <c r="C4614" t="s">
        <v>42062</v>
      </c>
      <c r="D4614" t="s">
        <v>42063</v>
      </c>
      <c r="E4614" t="s">
        <v>44192</v>
      </c>
      <c r="F4614">
        <v>0</v>
      </c>
      <c r="G4614">
        <v>0</v>
      </c>
      <c r="H4614">
        <v>0</v>
      </c>
      <c r="I4614">
        <v>1</v>
      </c>
      <c r="J4614">
        <v>0</v>
      </c>
      <c r="K4614">
        <v>0</v>
      </c>
      <c r="L4614">
        <v>0</v>
      </c>
      <c r="M4614">
        <v>0</v>
      </c>
      <c r="N4614">
        <v>1</v>
      </c>
      <c r="O4614">
        <v>1</v>
      </c>
      <c r="Q4614">
        <v>1</v>
      </c>
    </row>
    <row r="4615" spans="1:17" x14ac:dyDescent="0.35">
      <c r="A4615" t="s">
        <v>44193</v>
      </c>
      <c r="B4615" t="s">
        <v>42062</v>
      </c>
      <c r="C4615" t="s">
        <v>42062</v>
      </c>
      <c r="D4615" t="s">
        <v>42063</v>
      </c>
      <c r="E4615" t="s">
        <v>44194</v>
      </c>
      <c r="F4615">
        <v>0</v>
      </c>
      <c r="G4615">
        <v>0</v>
      </c>
      <c r="H4615">
        <v>0</v>
      </c>
      <c r="I4615">
        <v>1</v>
      </c>
      <c r="J4615">
        <v>0</v>
      </c>
      <c r="K4615">
        <v>0</v>
      </c>
      <c r="L4615">
        <v>0</v>
      </c>
      <c r="M4615">
        <v>0</v>
      </c>
      <c r="N4615">
        <v>1</v>
      </c>
      <c r="O4615">
        <v>1</v>
      </c>
      <c r="Q4615">
        <v>1</v>
      </c>
    </row>
    <row r="4616" spans="1:17" x14ac:dyDescent="0.35">
      <c r="A4616" t="s">
        <v>44195</v>
      </c>
      <c r="B4616" t="s">
        <v>42062</v>
      </c>
      <c r="C4616" t="s">
        <v>42062</v>
      </c>
      <c r="D4616" t="s">
        <v>42063</v>
      </c>
      <c r="E4616" t="s">
        <v>11344</v>
      </c>
      <c r="F4616">
        <v>0</v>
      </c>
      <c r="G4616">
        <v>0</v>
      </c>
      <c r="H4616">
        <v>0</v>
      </c>
      <c r="I4616">
        <v>1</v>
      </c>
      <c r="J4616">
        <v>0</v>
      </c>
      <c r="K4616">
        <v>0</v>
      </c>
      <c r="L4616">
        <v>0</v>
      </c>
      <c r="M4616">
        <v>0</v>
      </c>
      <c r="N4616">
        <v>1</v>
      </c>
      <c r="O4616">
        <v>1</v>
      </c>
      <c r="Q4616">
        <v>1</v>
      </c>
    </row>
    <row r="4617" spans="1:17" x14ac:dyDescent="0.35">
      <c r="A4617" t="s">
        <v>44196</v>
      </c>
      <c r="B4617" t="s">
        <v>42062</v>
      </c>
      <c r="C4617" t="s">
        <v>42062</v>
      </c>
      <c r="D4617" t="s">
        <v>42063</v>
      </c>
      <c r="E4617" t="s">
        <v>44197</v>
      </c>
      <c r="F4617">
        <v>0</v>
      </c>
      <c r="G4617">
        <v>0</v>
      </c>
      <c r="H4617">
        <v>0</v>
      </c>
      <c r="I4617">
        <v>1</v>
      </c>
      <c r="J4617">
        <v>0</v>
      </c>
      <c r="K4617">
        <v>0</v>
      </c>
      <c r="L4617">
        <v>0</v>
      </c>
      <c r="M4617">
        <v>0</v>
      </c>
      <c r="N4617">
        <v>1</v>
      </c>
      <c r="O4617">
        <v>1</v>
      </c>
      <c r="Q4617">
        <v>1</v>
      </c>
    </row>
    <row r="4618" spans="1:17" x14ac:dyDescent="0.35">
      <c r="A4618" t="s">
        <v>44198</v>
      </c>
      <c r="B4618" t="s">
        <v>42062</v>
      </c>
      <c r="C4618" t="s">
        <v>42062</v>
      </c>
      <c r="D4618" t="s">
        <v>42063</v>
      </c>
      <c r="E4618" t="s">
        <v>44199</v>
      </c>
      <c r="F4618">
        <v>0</v>
      </c>
      <c r="G4618">
        <v>0</v>
      </c>
      <c r="H4618">
        <v>0</v>
      </c>
      <c r="I4618">
        <v>1</v>
      </c>
      <c r="J4618">
        <v>0</v>
      </c>
      <c r="K4618">
        <v>0</v>
      </c>
      <c r="L4618">
        <v>0</v>
      </c>
      <c r="M4618">
        <v>0</v>
      </c>
      <c r="N4618">
        <v>1</v>
      </c>
      <c r="O4618">
        <v>1</v>
      </c>
      <c r="Q4618">
        <v>1</v>
      </c>
    </row>
    <row r="4619" spans="1:17" x14ac:dyDescent="0.35">
      <c r="A4619" t="s">
        <v>44200</v>
      </c>
      <c r="B4619" t="s">
        <v>42062</v>
      </c>
      <c r="C4619" t="s">
        <v>42062</v>
      </c>
      <c r="D4619" t="s">
        <v>42063</v>
      </c>
      <c r="E4619" t="s">
        <v>44201</v>
      </c>
      <c r="F4619">
        <v>0</v>
      </c>
      <c r="G4619">
        <v>0</v>
      </c>
      <c r="H4619">
        <v>0</v>
      </c>
      <c r="I4619">
        <v>1</v>
      </c>
      <c r="J4619">
        <v>0</v>
      </c>
      <c r="K4619">
        <v>0</v>
      </c>
      <c r="L4619">
        <v>0</v>
      </c>
      <c r="M4619">
        <v>0</v>
      </c>
      <c r="N4619">
        <v>1</v>
      </c>
      <c r="O4619">
        <v>1</v>
      </c>
      <c r="Q4619">
        <v>1</v>
      </c>
    </row>
    <row r="4620" spans="1:17" x14ac:dyDescent="0.35">
      <c r="A4620" t="s">
        <v>44202</v>
      </c>
      <c r="B4620" t="s">
        <v>42062</v>
      </c>
      <c r="C4620" t="s">
        <v>42062</v>
      </c>
      <c r="D4620" t="s">
        <v>42063</v>
      </c>
      <c r="E4620" t="s">
        <v>31194</v>
      </c>
      <c r="F4620">
        <v>0</v>
      </c>
      <c r="G4620">
        <v>0</v>
      </c>
      <c r="H4620">
        <v>0</v>
      </c>
      <c r="I4620">
        <v>1</v>
      </c>
      <c r="J4620">
        <v>0</v>
      </c>
      <c r="K4620">
        <v>0</v>
      </c>
      <c r="L4620">
        <v>0</v>
      </c>
      <c r="M4620">
        <v>0</v>
      </c>
      <c r="N4620">
        <v>1</v>
      </c>
      <c r="O4620">
        <v>1</v>
      </c>
      <c r="Q4620">
        <v>1</v>
      </c>
    </row>
    <row r="4621" spans="1:17" x14ac:dyDescent="0.35">
      <c r="A4621" t="s">
        <v>44203</v>
      </c>
      <c r="B4621" t="s">
        <v>42062</v>
      </c>
      <c r="C4621" t="s">
        <v>42062</v>
      </c>
      <c r="D4621" t="s">
        <v>42063</v>
      </c>
      <c r="E4621" t="s">
        <v>44204</v>
      </c>
      <c r="F4621">
        <v>0</v>
      </c>
      <c r="G4621">
        <v>0</v>
      </c>
      <c r="H4621">
        <v>0</v>
      </c>
      <c r="I4621">
        <v>1</v>
      </c>
      <c r="J4621">
        <v>0</v>
      </c>
      <c r="K4621">
        <v>0</v>
      </c>
      <c r="L4621">
        <v>0</v>
      </c>
      <c r="M4621">
        <v>0</v>
      </c>
      <c r="N4621">
        <v>1</v>
      </c>
      <c r="O4621">
        <v>1</v>
      </c>
      <c r="Q4621">
        <v>1</v>
      </c>
    </row>
    <row r="4622" spans="1:17" x14ac:dyDescent="0.35">
      <c r="A4622" t="s">
        <v>44205</v>
      </c>
      <c r="B4622" t="s">
        <v>42062</v>
      </c>
      <c r="C4622" t="s">
        <v>42062</v>
      </c>
      <c r="D4622" t="s">
        <v>42063</v>
      </c>
      <c r="E4622" t="s">
        <v>44206</v>
      </c>
      <c r="F4622">
        <v>0</v>
      </c>
      <c r="G4622">
        <v>0</v>
      </c>
      <c r="H4622">
        <v>0</v>
      </c>
      <c r="I4622">
        <v>1</v>
      </c>
      <c r="J4622">
        <v>0</v>
      </c>
      <c r="K4622">
        <v>0</v>
      </c>
      <c r="L4622">
        <v>0</v>
      </c>
      <c r="M4622">
        <v>0</v>
      </c>
      <c r="N4622">
        <v>1</v>
      </c>
      <c r="O4622">
        <v>1</v>
      </c>
      <c r="Q4622">
        <v>1</v>
      </c>
    </row>
    <row r="4623" spans="1:17" x14ac:dyDescent="0.35">
      <c r="A4623" t="s">
        <v>44207</v>
      </c>
      <c r="B4623" t="s">
        <v>42062</v>
      </c>
      <c r="C4623" t="s">
        <v>42062</v>
      </c>
      <c r="D4623" t="s">
        <v>42063</v>
      </c>
      <c r="E4623" t="s">
        <v>21694</v>
      </c>
      <c r="F4623">
        <v>0</v>
      </c>
      <c r="G4623">
        <v>0</v>
      </c>
      <c r="H4623">
        <v>0</v>
      </c>
      <c r="I4623">
        <v>1</v>
      </c>
      <c r="J4623">
        <v>0</v>
      </c>
      <c r="K4623">
        <v>0</v>
      </c>
      <c r="L4623">
        <v>0</v>
      </c>
      <c r="M4623">
        <v>0</v>
      </c>
      <c r="N4623">
        <v>1</v>
      </c>
      <c r="O4623">
        <v>1</v>
      </c>
      <c r="Q4623">
        <v>1</v>
      </c>
    </row>
    <row r="4624" spans="1:17" x14ac:dyDescent="0.35">
      <c r="A4624" t="s">
        <v>44208</v>
      </c>
      <c r="B4624" t="s">
        <v>42062</v>
      </c>
      <c r="C4624" t="s">
        <v>42062</v>
      </c>
      <c r="D4624" t="s">
        <v>42063</v>
      </c>
      <c r="E4624" t="s">
        <v>27308</v>
      </c>
      <c r="F4624">
        <v>0</v>
      </c>
      <c r="G4624">
        <v>0</v>
      </c>
      <c r="H4624">
        <v>0</v>
      </c>
      <c r="I4624">
        <v>1</v>
      </c>
      <c r="J4624">
        <v>0</v>
      </c>
      <c r="K4624">
        <v>0</v>
      </c>
      <c r="L4624">
        <v>0</v>
      </c>
      <c r="M4624">
        <v>0</v>
      </c>
      <c r="N4624">
        <v>1</v>
      </c>
      <c r="O4624">
        <v>1</v>
      </c>
      <c r="Q4624">
        <v>1</v>
      </c>
    </row>
    <row r="4625" spans="1:17" x14ac:dyDescent="0.35">
      <c r="A4625" t="s">
        <v>44209</v>
      </c>
      <c r="B4625" t="s">
        <v>42062</v>
      </c>
      <c r="C4625" t="s">
        <v>42062</v>
      </c>
      <c r="D4625" t="s">
        <v>42063</v>
      </c>
      <c r="E4625" t="s">
        <v>44210</v>
      </c>
      <c r="F4625">
        <v>0</v>
      </c>
      <c r="G4625">
        <v>0</v>
      </c>
      <c r="H4625">
        <v>0</v>
      </c>
      <c r="I4625">
        <v>1</v>
      </c>
      <c r="J4625">
        <v>0</v>
      </c>
      <c r="K4625">
        <v>0</v>
      </c>
      <c r="L4625">
        <v>0</v>
      </c>
      <c r="M4625">
        <v>0</v>
      </c>
      <c r="N4625">
        <v>1</v>
      </c>
      <c r="O4625">
        <v>1</v>
      </c>
      <c r="Q4625">
        <v>1</v>
      </c>
    </row>
    <row r="4626" spans="1:17" x14ac:dyDescent="0.35">
      <c r="A4626" t="s">
        <v>44211</v>
      </c>
      <c r="B4626" t="s">
        <v>42062</v>
      </c>
      <c r="C4626" t="s">
        <v>42062</v>
      </c>
      <c r="D4626" t="s">
        <v>42063</v>
      </c>
      <c r="E4626" t="s">
        <v>44212</v>
      </c>
      <c r="F4626">
        <v>0</v>
      </c>
      <c r="G4626">
        <v>0</v>
      </c>
      <c r="H4626">
        <v>0</v>
      </c>
      <c r="I4626">
        <v>1</v>
      </c>
      <c r="J4626">
        <v>0</v>
      </c>
      <c r="K4626">
        <v>0</v>
      </c>
      <c r="L4626">
        <v>0</v>
      </c>
      <c r="M4626">
        <v>0</v>
      </c>
      <c r="N4626">
        <v>1</v>
      </c>
      <c r="O4626">
        <v>1</v>
      </c>
      <c r="Q4626">
        <v>1</v>
      </c>
    </row>
    <row r="4627" spans="1:17" x14ac:dyDescent="0.35">
      <c r="A4627" t="s">
        <v>44213</v>
      </c>
      <c r="B4627" t="s">
        <v>42062</v>
      </c>
      <c r="C4627" t="s">
        <v>42062</v>
      </c>
      <c r="D4627" t="s">
        <v>42063</v>
      </c>
      <c r="E4627" t="s">
        <v>35702</v>
      </c>
      <c r="F4627">
        <v>0</v>
      </c>
      <c r="G4627">
        <v>0</v>
      </c>
      <c r="H4627">
        <v>0</v>
      </c>
      <c r="I4627">
        <v>1</v>
      </c>
      <c r="J4627">
        <v>0</v>
      </c>
      <c r="K4627">
        <v>0</v>
      </c>
      <c r="L4627">
        <v>0</v>
      </c>
      <c r="M4627">
        <v>0</v>
      </c>
      <c r="N4627">
        <v>1</v>
      </c>
      <c r="O4627">
        <v>1</v>
      </c>
      <c r="Q4627">
        <v>1</v>
      </c>
    </row>
    <row r="4628" spans="1:17" x14ac:dyDescent="0.35">
      <c r="A4628" t="s">
        <v>44214</v>
      </c>
      <c r="B4628" t="s">
        <v>42062</v>
      </c>
      <c r="C4628" t="s">
        <v>42062</v>
      </c>
      <c r="D4628" t="s">
        <v>42063</v>
      </c>
      <c r="E4628" t="s">
        <v>44215</v>
      </c>
      <c r="F4628">
        <v>0</v>
      </c>
      <c r="G4628">
        <v>0</v>
      </c>
      <c r="H4628">
        <v>0</v>
      </c>
      <c r="I4628">
        <v>1</v>
      </c>
      <c r="J4628">
        <v>1</v>
      </c>
      <c r="K4628">
        <v>0</v>
      </c>
      <c r="L4628">
        <v>0</v>
      </c>
      <c r="M4628">
        <v>1</v>
      </c>
      <c r="N4628">
        <v>3</v>
      </c>
      <c r="O4628">
        <v>3</v>
      </c>
      <c r="Q4628">
        <v>2</v>
      </c>
    </row>
    <row r="4629" spans="1:17" x14ac:dyDescent="0.35">
      <c r="A4629" t="s">
        <v>44216</v>
      </c>
      <c r="B4629" t="s">
        <v>42062</v>
      </c>
      <c r="C4629" t="s">
        <v>42062</v>
      </c>
      <c r="D4629" t="s">
        <v>42063</v>
      </c>
      <c r="E4629" t="s">
        <v>25543</v>
      </c>
      <c r="F4629">
        <v>0</v>
      </c>
      <c r="G4629">
        <v>0</v>
      </c>
      <c r="H4629">
        <v>0</v>
      </c>
      <c r="I4629">
        <v>1</v>
      </c>
      <c r="J4629">
        <v>0</v>
      </c>
      <c r="K4629">
        <v>0</v>
      </c>
      <c r="L4629">
        <v>0</v>
      </c>
      <c r="M4629">
        <v>0</v>
      </c>
      <c r="N4629">
        <v>1</v>
      </c>
      <c r="O4629">
        <v>1</v>
      </c>
      <c r="Q4629">
        <v>1</v>
      </c>
    </row>
    <row r="4630" spans="1:17" x14ac:dyDescent="0.35">
      <c r="A4630" t="s">
        <v>44217</v>
      </c>
      <c r="B4630" t="s">
        <v>42062</v>
      </c>
      <c r="C4630" t="s">
        <v>42062</v>
      </c>
      <c r="D4630" t="s">
        <v>42063</v>
      </c>
      <c r="E4630" t="s">
        <v>44218</v>
      </c>
      <c r="F4630">
        <v>0</v>
      </c>
      <c r="G4630">
        <v>0</v>
      </c>
      <c r="H4630">
        <v>0</v>
      </c>
      <c r="I4630">
        <v>1</v>
      </c>
      <c r="J4630">
        <v>0</v>
      </c>
      <c r="K4630">
        <v>0</v>
      </c>
      <c r="L4630">
        <v>0</v>
      </c>
      <c r="M4630">
        <v>0</v>
      </c>
      <c r="N4630">
        <v>1</v>
      </c>
      <c r="O4630">
        <v>1</v>
      </c>
      <c r="Q4630">
        <v>1</v>
      </c>
    </row>
    <row r="4631" spans="1:17" x14ac:dyDescent="0.35">
      <c r="A4631" t="s">
        <v>44219</v>
      </c>
      <c r="B4631" t="s">
        <v>42062</v>
      </c>
      <c r="C4631" t="s">
        <v>42062</v>
      </c>
      <c r="D4631" t="s">
        <v>42063</v>
      </c>
      <c r="E4631" t="s">
        <v>24018</v>
      </c>
      <c r="F4631">
        <v>0</v>
      </c>
      <c r="G4631">
        <v>0</v>
      </c>
      <c r="H4631">
        <v>0</v>
      </c>
      <c r="I4631">
        <v>1</v>
      </c>
      <c r="J4631">
        <v>0</v>
      </c>
      <c r="K4631">
        <v>0</v>
      </c>
      <c r="L4631">
        <v>0</v>
      </c>
      <c r="M4631">
        <v>0</v>
      </c>
      <c r="N4631">
        <v>1</v>
      </c>
      <c r="O4631">
        <v>1</v>
      </c>
      <c r="Q4631">
        <v>1</v>
      </c>
    </row>
    <row r="4632" spans="1:17" x14ac:dyDescent="0.35">
      <c r="A4632" t="s">
        <v>44220</v>
      </c>
      <c r="B4632" t="s">
        <v>42062</v>
      </c>
      <c r="C4632" t="s">
        <v>42062</v>
      </c>
      <c r="D4632" t="s">
        <v>42063</v>
      </c>
      <c r="E4632" t="s">
        <v>44221</v>
      </c>
      <c r="F4632">
        <v>0</v>
      </c>
      <c r="G4632">
        <v>0</v>
      </c>
      <c r="H4632">
        <v>0</v>
      </c>
      <c r="I4632">
        <v>1</v>
      </c>
      <c r="J4632">
        <v>0</v>
      </c>
      <c r="K4632">
        <v>0</v>
      </c>
      <c r="L4632">
        <v>0</v>
      </c>
      <c r="M4632">
        <v>0</v>
      </c>
      <c r="N4632">
        <v>1</v>
      </c>
      <c r="O4632">
        <v>1</v>
      </c>
      <c r="Q4632">
        <v>1</v>
      </c>
    </row>
    <row r="4633" spans="1:17" x14ac:dyDescent="0.35">
      <c r="A4633" t="s">
        <v>44222</v>
      </c>
      <c r="B4633" t="s">
        <v>42062</v>
      </c>
      <c r="C4633" t="s">
        <v>42062</v>
      </c>
      <c r="D4633" t="s">
        <v>42063</v>
      </c>
      <c r="E4633" t="s">
        <v>44223</v>
      </c>
      <c r="F4633">
        <v>0</v>
      </c>
      <c r="G4633">
        <v>0</v>
      </c>
      <c r="H4633">
        <v>0</v>
      </c>
      <c r="I4633">
        <v>1</v>
      </c>
      <c r="J4633">
        <v>0</v>
      </c>
      <c r="K4633">
        <v>0</v>
      </c>
      <c r="L4633">
        <v>0</v>
      </c>
      <c r="M4633">
        <v>0</v>
      </c>
      <c r="N4633">
        <v>1</v>
      </c>
      <c r="O4633">
        <v>1</v>
      </c>
      <c r="Q4633">
        <v>1</v>
      </c>
    </row>
    <row r="4634" spans="1:17" x14ac:dyDescent="0.35">
      <c r="A4634" t="s">
        <v>44224</v>
      </c>
      <c r="B4634" t="s">
        <v>42062</v>
      </c>
      <c r="C4634" t="s">
        <v>42062</v>
      </c>
      <c r="D4634" t="s">
        <v>42063</v>
      </c>
      <c r="E4634" t="s">
        <v>28681</v>
      </c>
      <c r="F4634">
        <v>0</v>
      </c>
      <c r="G4634">
        <v>0</v>
      </c>
      <c r="H4634">
        <v>0</v>
      </c>
      <c r="I4634">
        <v>1</v>
      </c>
      <c r="J4634">
        <v>0</v>
      </c>
      <c r="K4634">
        <v>0</v>
      </c>
      <c r="L4634">
        <v>0</v>
      </c>
      <c r="M4634">
        <v>0</v>
      </c>
      <c r="N4634">
        <v>1</v>
      </c>
      <c r="O4634">
        <v>1</v>
      </c>
      <c r="Q4634">
        <v>1</v>
      </c>
    </row>
    <row r="4635" spans="1:17" x14ac:dyDescent="0.35">
      <c r="A4635" t="s">
        <v>44225</v>
      </c>
      <c r="B4635" t="s">
        <v>42062</v>
      </c>
      <c r="C4635" t="s">
        <v>42062</v>
      </c>
      <c r="D4635" t="s">
        <v>42063</v>
      </c>
      <c r="E4635" t="s">
        <v>44226</v>
      </c>
      <c r="F4635">
        <v>0</v>
      </c>
      <c r="G4635">
        <v>0</v>
      </c>
      <c r="H4635">
        <v>0</v>
      </c>
      <c r="I4635">
        <v>1</v>
      </c>
      <c r="J4635">
        <v>0</v>
      </c>
      <c r="K4635">
        <v>0</v>
      </c>
      <c r="L4635">
        <v>0</v>
      </c>
      <c r="M4635">
        <v>0</v>
      </c>
      <c r="N4635">
        <v>1</v>
      </c>
      <c r="O4635">
        <v>1</v>
      </c>
      <c r="Q4635">
        <v>1</v>
      </c>
    </row>
    <row r="4636" spans="1:17" x14ac:dyDescent="0.35">
      <c r="A4636" t="s">
        <v>44227</v>
      </c>
      <c r="B4636" t="s">
        <v>42062</v>
      </c>
      <c r="C4636" t="s">
        <v>42062</v>
      </c>
      <c r="D4636" t="s">
        <v>42063</v>
      </c>
      <c r="E4636" t="s">
        <v>44228</v>
      </c>
      <c r="F4636">
        <v>0</v>
      </c>
      <c r="G4636">
        <v>0</v>
      </c>
      <c r="H4636">
        <v>0</v>
      </c>
      <c r="I4636">
        <v>1</v>
      </c>
      <c r="J4636">
        <v>0</v>
      </c>
      <c r="K4636">
        <v>0</v>
      </c>
      <c r="L4636">
        <v>0</v>
      </c>
      <c r="M4636">
        <v>0</v>
      </c>
      <c r="N4636">
        <v>1</v>
      </c>
      <c r="O4636">
        <v>1</v>
      </c>
      <c r="Q4636">
        <v>1</v>
      </c>
    </row>
    <row r="4637" spans="1:17" x14ac:dyDescent="0.35">
      <c r="A4637" t="s">
        <v>44229</v>
      </c>
      <c r="B4637" t="s">
        <v>42062</v>
      </c>
      <c r="C4637" t="s">
        <v>42062</v>
      </c>
      <c r="D4637" t="s">
        <v>42063</v>
      </c>
      <c r="E4637" t="s">
        <v>44230</v>
      </c>
      <c r="F4637">
        <v>0</v>
      </c>
      <c r="G4637">
        <v>0</v>
      </c>
      <c r="H4637">
        <v>0</v>
      </c>
      <c r="I4637">
        <v>1</v>
      </c>
      <c r="J4637">
        <v>0</v>
      </c>
      <c r="K4637">
        <v>0</v>
      </c>
      <c r="L4637">
        <v>0</v>
      </c>
      <c r="M4637">
        <v>0</v>
      </c>
      <c r="N4637">
        <v>1</v>
      </c>
      <c r="O4637">
        <v>1</v>
      </c>
      <c r="Q4637">
        <v>1</v>
      </c>
    </row>
    <row r="4638" spans="1:17" x14ac:dyDescent="0.35">
      <c r="A4638" t="s">
        <v>44231</v>
      </c>
      <c r="B4638" t="s">
        <v>42062</v>
      </c>
      <c r="C4638" t="s">
        <v>42062</v>
      </c>
      <c r="D4638" t="s">
        <v>42063</v>
      </c>
      <c r="E4638" t="s">
        <v>24028</v>
      </c>
      <c r="F4638">
        <v>0</v>
      </c>
      <c r="G4638">
        <v>0</v>
      </c>
      <c r="H4638">
        <v>0</v>
      </c>
      <c r="I4638">
        <v>1</v>
      </c>
      <c r="J4638">
        <v>0</v>
      </c>
      <c r="K4638">
        <v>0</v>
      </c>
      <c r="L4638">
        <v>0</v>
      </c>
      <c r="M4638">
        <v>0</v>
      </c>
      <c r="N4638">
        <v>1</v>
      </c>
      <c r="O4638">
        <v>1</v>
      </c>
      <c r="Q4638">
        <v>1</v>
      </c>
    </row>
    <row r="4639" spans="1:17" x14ac:dyDescent="0.35">
      <c r="A4639" t="s">
        <v>44232</v>
      </c>
      <c r="B4639" t="s">
        <v>42062</v>
      </c>
      <c r="C4639" t="s">
        <v>42062</v>
      </c>
      <c r="D4639" t="s">
        <v>42063</v>
      </c>
      <c r="E4639" t="s">
        <v>44233</v>
      </c>
      <c r="F4639">
        <v>0</v>
      </c>
      <c r="G4639">
        <v>0</v>
      </c>
      <c r="H4639">
        <v>0</v>
      </c>
      <c r="I4639">
        <v>1</v>
      </c>
      <c r="J4639">
        <v>0</v>
      </c>
      <c r="K4639">
        <v>0</v>
      </c>
      <c r="L4639">
        <v>0</v>
      </c>
      <c r="M4639">
        <v>0</v>
      </c>
      <c r="N4639">
        <v>1</v>
      </c>
      <c r="O4639">
        <v>1</v>
      </c>
      <c r="Q4639">
        <v>1</v>
      </c>
    </row>
    <row r="4640" spans="1:17" x14ac:dyDescent="0.35">
      <c r="A4640" t="s">
        <v>44234</v>
      </c>
      <c r="B4640" t="s">
        <v>42062</v>
      </c>
      <c r="C4640" t="s">
        <v>42062</v>
      </c>
      <c r="D4640" t="s">
        <v>42063</v>
      </c>
      <c r="E4640" t="s">
        <v>18573</v>
      </c>
      <c r="F4640">
        <v>0</v>
      </c>
      <c r="G4640">
        <v>0</v>
      </c>
      <c r="H4640">
        <v>0</v>
      </c>
      <c r="I4640">
        <v>1</v>
      </c>
      <c r="J4640">
        <v>0</v>
      </c>
      <c r="K4640">
        <v>0</v>
      </c>
      <c r="L4640">
        <v>0</v>
      </c>
      <c r="M4640">
        <v>0</v>
      </c>
      <c r="N4640">
        <v>1</v>
      </c>
      <c r="O4640">
        <v>1</v>
      </c>
      <c r="Q4640">
        <v>1</v>
      </c>
    </row>
    <row r="4641" spans="1:17" x14ac:dyDescent="0.35">
      <c r="A4641" t="s">
        <v>44235</v>
      </c>
      <c r="B4641" t="s">
        <v>42062</v>
      </c>
      <c r="C4641" t="s">
        <v>42062</v>
      </c>
      <c r="D4641" t="s">
        <v>42063</v>
      </c>
      <c r="E4641" t="s">
        <v>44236</v>
      </c>
      <c r="F4641">
        <v>0</v>
      </c>
      <c r="G4641">
        <v>0</v>
      </c>
      <c r="H4641">
        <v>0</v>
      </c>
      <c r="I4641">
        <v>1</v>
      </c>
      <c r="J4641">
        <v>0</v>
      </c>
      <c r="K4641">
        <v>0</v>
      </c>
      <c r="L4641">
        <v>0</v>
      </c>
      <c r="M4641">
        <v>0</v>
      </c>
      <c r="N4641">
        <v>1</v>
      </c>
      <c r="O4641">
        <v>1</v>
      </c>
      <c r="Q4641">
        <v>1</v>
      </c>
    </row>
    <row r="4642" spans="1:17" x14ac:dyDescent="0.35">
      <c r="A4642" t="s">
        <v>44237</v>
      </c>
      <c r="B4642" t="s">
        <v>42062</v>
      </c>
      <c r="C4642" t="s">
        <v>42062</v>
      </c>
      <c r="D4642" t="s">
        <v>42063</v>
      </c>
      <c r="E4642" t="s">
        <v>24256</v>
      </c>
      <c r="F4642">
        <v>0</v>
      </c>
      <c r="G4642">
        <v>0</v>
      </c>
      <c r="H4642">
        <v>0</v>
      </c>
      <c r="I4642">
        <v>1</v>
      </c>
      <c r="J4642">
        <v>0</v>
      </c>
      <c r="K4642">
        <v>0</v>
      </c>
      <c r="L4642">
        <v>0</v>
      </c>
      <c r="M4642">
        <v>0</v>
      </c>
      <c r="N4642">
        <v>1</v>
      </c>
      <c r="O4642">
        <v>1</v>
      </c>
      <c r="Q4642">
        <v>1</v>
      </c>
    </row>
    <row r="4643" spans="1:17" x14ac:dyDescent="0.35">
      <c r="A4643" t="s">
        <v>44238</v>
      </c>
      <c r="B4643" t="s">
        <v>42062</v>
      </c>
      <c r="C4643" t="s">
        <v>42062</v>
      </c>
      <c r="D4643" t="s">
        <v>42063</v>
      </c>
      <c r="E4643" t="s">
        <v>44239</v>
      </c>
      <c r="F4643">
        <v>0</v>
      </c>
      <c r="G4643">
        <v>0</v>
      </c>
      <c r="H4643">
        <v>0</v>
      </c>
      <c r="I4643">
        <v>1</v>
      </c>
      <c r="J4643">
        <v>0</v>
      </c>
      <c r="K4643">
        <v>0</v>
      </c>
      <c r="L4643">
        <v>0</v>
      </c>
      <c r="M4643">
        <v>0</v>
      </c>
      <c r="N4643">
        <v>1</v>
      </c>
      <c r="O4643">
        <v>1</v>
      </c>
      <c r="Q4643">
        <v>1</v>
      </c>
    </row>
    <row r="4644" spans="1:17" x14ac:dyDescent="0.35">
      <c r="A4644" t="s">
        <v>44240</v>
      </c>
      <c r="B4644" t="s">
        <v>42062</v>
      </c>
      <c r="C4644" t="s">
        <v>42062</v>
      </c>
      <c r="D4644" t="s">
        <v>42063</v>
      </c>
      <c r="E4644" t="s">
        <v>11164</v>
      </c>
      <c r="F4644">
        <v>0</v>
      </c>
      <c r="G4644">
        <v>0</v>
      </c>
      <c r="H4644">
        <v>0</v>
      </c>
      <c r="I4644">
        <v>1</v>
      </c>
      <c r="J4644">
        <v>0</v>
      </c>
      <c r="K4644">
        <v>0</v>
      </c>
      <c r="L4644">
        <v>0</v>
      </c>
      <c r="M4644">
        <v>0</v>
      </c>
      <c r="N4644">
        <v>1</v>
      </c>
      <c r="O4644">
        <v>1</v>
      </c>
      <c r="Q4644">
        <v>1</v>
      </c>
    </row>
    <row r="4645" spans="1:17" x14ac:dyDescent="0.35">
      <c r="A4645" t="s">
        <v>44241</v>
      </c>
      <c r="B4645" t="s">
        <v>42062</v>
      </c>
      <c r="C4645" t="s">
        <v>42062</v>
      </c>
      <c r="D4645" t="s">
        <v>42063</v>
      </c>
      <c r="E4645" t="s">
        <v>44242</v>
      </c>
      <c r="F4645">
        <v>0</v>
      </c>
      <c r="G4645">
        <v>0</v>
      </c>
      <c r="H4645">
        <v>0</v>
      </c>
      <c r="I4645">
        <v>1</v>
      </c>
      <c r="J4645">
        <v>0</v>
      </c>
      <c r="K4645">
        <v>0</v>
      </c>
      <c r="L4645">
        <v>0</v>
      </c>
      <c r="M4645">
        <v>0</v>
      </c>
      <c r="N4645">
        <v>1</v>
      </c>
      <c r="O4645">
        <v>1</v>
      </c>
      <c r="Q4645">
        <v>1</v>
      </c>
    </row>
    <row r="4646" spans="1:17" x14ac:dyDescent="0.35">
      <c r="A4646" t="s">
        <v>44243</v>
      </c>
      <c r="B4646" t="s">
        <v>42062</v>
      </c>
      <c r="C4646" t="s">
        <v>42062</v>
      </c>
      <c r="D4646" t="s">
        <v>42063</v>
      </c>
      <c r="E4646" t="s">
        <v>44244</v>
      </c>
      <c r="F4646">
        <v>0</v>
      </c>
      <c r="G4646">
        <v>0</v>
      </c>
      <c r="H4646">
        <v>0</v>
      </c>
      <c r="I4646">
        <v>1</v>
      </c>
      <c r="J4646">
        <v>0</v>
      </c>
      <c r="K4646">
        <v>0</v>
      </c>
      <c r="L4646">
        <v>0</v>
      </c>
      <c r="M4646">
        <v>0</v>
      </c>
      <c r="N4646">
        <v>1</v>
      </c>
      <c r="O4646">
        <v>1</v>
      </c>
      <c r="Q4646">
        <v>1</v>
      </c>
    </row>
    <row r="4647" spans="1:17" x14ac:dyDescent="0.35">
      <c r="A4647" t="s">
        <v>44245</v>
      </c>
      <c r="B4647" t="s">
        <v>42062</v>
      </c>
      <c r="C4647" t="s">
        <v>42062</v>
      </c>
      <c r="D4647" t="s">
        <v>42063</v>
      </c>
      <c r="E4647" t="s">
        <v>648</v>
      </c>
      <c r="F4647">
        <v>0</v>
      </c>
      <c r="G4647">
        <v>0</v>
      </c>
      <c r="H4647">
        <v>0</v>
      </c>
      <c r="I4647">
        <v>1</v>
      </c>
      <c r="J4647">
        <v>0</v>
      </c>
      <c r="K4647">
        <v>0</v>
      </c>
      <c r="L4647">
        <v>0</v>
      </c>
      <c r="M4647">
        <v>0</v>
      </c>
      <c r="N4647">
        <v>1</v>
      </c>
      <c r="O4647">
        <v>1</v>
      </c>
      <c r="Q4647">
        <v>1</v>
      </c>
    </row>
    <row r="4648" spans="1:17" x14ac:dyDescent="0.35">
      <c r="A4648" t="s">
        <v>44246</v>
      </c>
      <c r="B4648" t="s">
        <v>42062</v>
      </c>
      <c r="C4648" t="s">
        <v>42062</v>
      </c>
      <c r="D4648" t="s">
        <v>42063</v>
      </c>
      <c r="E4648" t="s">
        <v>887</v>
      </c>
      <c r="F4648">
        <v>0</v>
      </c>
      <c r="G4648">
        <v>0</v>
      </c>
      <c r="H4648">
        <v>0</v>
      </c>
      <c r="I4648">
        <v>1</v>
      </c>
      <c r="J4648">
        <v>0</v>
      </c>
      <c r="K4648">
        <v>0</v>
      </c>
      <c r="L4648">
        <v>0</v>
      </c>
      <c r="M4648">
        <v>0</v>
      </c>
      <c r="N4648">
        <v>1</v>
      </c>
      <c r="O4648">
        <v>1</v>
      </c>
      <c r="Q4648">
        <v>1</v>
      </c>
    </row>
    <row r="4649" spans="1:17" x14ac:dyDescent="0.35">
      <c r="A4649" t="s">
        <v>44247</v>
      </c>
      <c r="B4649" t="s">
        <v>42062</v>
      </c>
      <c r="C4649" t="s">
        <v>42062</v>
      </c>
      <c r="D4649" t="s">
        <v>42063</v>
      </c>
      <c r="E4649" t="s">
        <v>44248</v>
      </c>
      <c r="F4649">
        <v>0</v>
      </c>
      <c r="G4649">
        <v>0</v>
      </c>
      <c r="H4649">
        <v>0</v>
      </c>
      <c r="I4649">
        <v>1</v>
      </c>
      <c r="J4649">
        <v>0</v>
      </c>
      <c r="K4649">
        <v>0</v>
      </c>
      <c r="L4649">
        <v>0</v>
      </c>
      <c r="M4649">
        <v>0</v>
      </c>
      <c r="N4649">
        <v>1</v>
      </c>
      <c r="O4649">
        <v>1</v>
      </c>
      <c r="Q4649">
        <v>1</v>
      </c>
    </row>
    <row r="4650" spans="1:17" x14ac:dyDescent="0.35">
      <c r="A4650" t="s">
        <v>44249</v>
      </c>
      <c r="B4650" t="s">
        <v>42062</v>
      </c>
      <c r="C4650" t="s">
        <v>42062</v>
      </c>
      <c r="D4650" t="s">
        <v>42063</v>
      </c>
      <c r="E4650" t="s">
        <v>44250</v>
      </c>
      <c r="F4650">
        <v>0</v>
      </c>
      <c r="G4650">
        <v>0</v>
      </c>
      <c r="H4650">
        <v>0</v>
      </c>
      <c r="I4650">
        <v>1</v>
      </c>
      <c r="J4650">
        <v>0</v>
      </c>
      <c r="K4650">
        <v>0</v>
      </c>
      <c r="L4650">
        <v>0</v>
      </c>
      <c r="M4650">
        <v>0</v>
      </c>
      <c r="N4650">
        <v>1</v>
      </c>
      <c r="O4650">
        <v>1</v>
      </c>
      <c r="Q4650">
        <v>1</v>
      </c>
    </row>
    <row r="4651" spans="1:17" x14ac:dyDescent="0.35">
      <c r="A4651" t="s">
        <v>44251</v>
      </c>
      <c r="B4651" t="s">
        <v>42062</v>
      </c>
      <c r="C4651" t="s">
        <v>42062</v>
      </c>
      <c r="D4651" t="s">
        <v>42063</v>
      </c>
      <c r="E4651" t="s">
        <v>21266</v>
      </c>
      <c r="F4651">
        <v>0</v>
      </c>
      <c r="G4651">
        <v>0</v>
      </c>
      <c r="H4651">
        <v>0</v>
      </c>
      <c r="I4651">
        <v>1</v>
      </c>
      <c r="J4651">
        <v>0</v>
      </c>
      <c r="K4651">
        <v>0</v>
      </c>
      <c r="L4651">
        <v>0</v>
      </c>
      <c r="M4651">
        <v>0</v>
      </c>
      <c r="N4651">
        <v>1</v>
      </c>
      <c r="O4651">
        <v>1</v>
      </c>
      <c r="Q4651">
        <v>1</v>
      </c>
    </row>
    <row r="4652" spans="1:17" x14ac:dyDescent="0.35">
      <c r="A4652" t="s">
        <v>44252</v>
      </c>
      <c r="B4652" t="s">
        <v>42062</v>
      </c>
      <c r="C4652" t="s">
        <v>42062</v>
      </c>
      <c r="D4652" t="s">
        <v>42063</v>
      </c>
      <c r="E4652" t="s">
        <v>44253</v>
      </c>
      <c r="F4652">
        <v>0</v>
      </c>
      <c r="G4652">
        <v>0</v>
      </c>
      <c r="H4652">
        <v>0</v>
      </c>
      <c r="I4652">
        <v>1</v>
      </c>
      <c r="J4652">
        <v>0</v>
      </c>
      <c r="K4652">
        <v>0</v>
      </c>
      <c r="L4652">
        <v>0</v>
      </c>
      <c r="M4652">
        <v>0</v>
      </c>
      <c r="N4652">
        <v>1</v>
      </c>
      <c r="O4652">
        <v>1</v>
      </c>
      <c r="Q4652">
        <v>1</v>
      </c>
    </row>
    <row r="4653" spans="1:17" x14ac:dyDescent="0.35">
      <c r="A4653" t="s">
        <v>44254</v>
      </c>
      <c r="B4653" t="s">
        <v>42062</v>
      </c>
      <c r="C4653" t="s">
        <v>42062</v>
      </c>
      <c r="D4653" t="s">
        <v>42063</v>
      </c>
      <c r="E4653" t="s">
        <v>44255</v>
      </c>
      <c r="F4653">
        <v>0</v>
      </c>
      <c r="G4653">
        <v>0</v>
      </c>
      <c r="H4653">
        <v>0</v>
      </c>
      <c r="I4653">
        <v>1</v>
      </c>
      <c r="J4653">
        <v>0</v>
      </c>
      <c r="K4653">
        <v>0</v>
      </c>
      <c r="L4653">
        <v>0</v>
      </c>
      <c r="M4653">
        <v>0</v>
      </c>
      <c r="N4653">
        <v>1</v>
      </c>
      <c r="O4653">
        <v>1</v>
      </c>
      <c r="Q4653">
        <v>1</v>
      </c>
    </row>
    <row r="4654" spans="1:17" x14ac:dyDescent="0.35">
      <c r="A4654" t="s">
        <v>44256</v>
      </c>
      <c r="B4654" t="s">
        <v>42062</v>
      </c>
      <c r="C4654" t="s">
        <v>42062</v>
      </c>
      <c r="D4654" t="s">
        <v>42063</v>
      </c>
      <c r="E4654" t="s">
        <v>44257</v>
      </c>
      <c r="F4654">
        <v>0</v>
      </c>
      <c r="G4654">
        <v>0</v>
      </c>
      <c r="H4654">
        <v>0</v>
      </c>
      <c r="I4654">
        <v>1</v>
      </c>
      <c r="J4654">
        <v>0</v>
      </c>
      <c r="K4654">
        <v>0</v>
      </c>
      <c r="L4654">
        <v>0</v>
      </c>
      <c r="M4654">
        <v>0</v>
      </c>
      <c r="N4654">
        <v>1</v>
      </c>
      <c r="O4654">
        <v>1</v>
      </c>
      <c r="Q4654">
        <v>1</v>
      </c>
    </row>
    <row r="4655" spans="1:17" x14ac:dyDescent="0.35">
      <c r="A4655" t="s">
        <v>44258</v>
      </c>
      <c r="B4655" t="s">
        <v>42062</v>
      </c>
      <c r="C4655" t="s">
        <v>42062</v>
      </c>
      <c r="D4655" t="s">
        <v>42063</v>
      </c>
      <c r="E4655" t="s">
        <v>44259</v>
      </c>
      <c r="F4655">
        <v>0</v>
      </c>
      <c r="G4655">
        <v>0</v>
      </c>
      <c r="H4655">
        <v>0</v>
      </c>
      <c r="I4655">
        <v>1</v>
      </c>
      <c r="J4655">
        <v>0</v>
      </c>
      <c r="K4655">
        <v>0</v>
      </c>
      <c r="L4655">
        <v>0</v>
      </c>
      <c r="M4655">
        <v>0</v>
      </c>
      <c r="N4655">
        <v>1</v>
      </c>
      <c r="O4655">
        <v>1</v>
      </c>
      <c r="Q4655">
        <v>1</v>
      </c>
    </row>
    <row r="4656" spans="1:17" x14ac:dyDescent="0.35">
      <c r="A4656" t="s">
        <v>44260</v>
      </c>
      <c r="B4656" t="s">
        <v>42062</v>
      </c>
      <c r="C4656" t="s">
        <v>42062</v>
      </c>
      <c r="D4656" t="s">
        <v>42063</v>
      </c>
      <c r="E4656" t="s">
        <v>44261</v>
      </c>
      <c r="F4656">
        <v>0</v>
      </c>
      <c r="G4656">
        <v>0</v>
      </c>
      <c r="H4656">
        <v>0</v>
      </c>
      <c r="I4656">
        <v>1</v>
      </c>
      <c r="J4656">
        <v>0</v>
      </c>
      <c r="K4656">
        <v>0</v>
      </c>
      <c r="L4656">
        <v>0</v>
      </c>
      <c r="M4656">
        <v>0</v>
      </c>
      <c r="N4656">
        <v>1</v>
      </c>
      <c r="O4656">
        <v>1</v>
      </c>
      <c r="Q4656">
        <v>1</v>
      </c>
    </row>
    <row r="4657" spans="1:17" x14ac:dyDescent="0.35">
      <c r="A4657" t="s">
        <v>44262</v>
      </c>
      <c r="B4657" t="s">
        <v>42062</v>
      </c>
      <c r="C4657" t="s">
        <v>42062</v>
      </c>
      <c r="D4657" t="s">
        <v>42063</v>
      </c>
      <c r="E4657" t="s">
        <v>27952</v>
      </c>
      <c r="F4657">
        <v>0</v>
      </c>
      <c r="G4657">
        <v>0</v>
      </c>
      <c r="H4657">
        <v>0</v>
      </c>
      <c r="I4657">
        <v>1</v>
      </c>
      <c r="J4657">
        <v>0</v>
      </c>
      <c r="K4657">
        <v>0</v>
      </c>
      <c r="L4657">
        <v>0</v>
      </c>
      <c r="M4657">
        <v>0</v>
      </c>
      <c r="N4657">
        <v>1</v>
      </c>
      <c r="O4657">
        <v>1</v>
      </c>
      <c r="Q4657">
        <v>1</v>
      </c>
    </row>
    <row r="4658" spans="1:17" x14ac:dyDescent="0.35">
      <c r="A4658" t="s">
        <v>44263</v>
      </c>
      <c r="B4658" t="s">
        <v>42062</v>
      </c>
      <c r="C4658" t="s">
        <v>42062</v>
      </c>
      <c r="D4658" t="s">
        <v>42063</v>
      </c>
      <c r="E4658" t="s">
        <v>44264</v>
      </c>
      <c r="F4658">
        <v>0</v>
      </c>
      <c r="G4658">
        <v>0</v>
      </c>
      <c r="H4658">
        <v>0</v>
      </c>
      <c r="I4658">
        <v>1</v>
      </c>
      <c r="J4658">
        <v>0</v>
      </c>
      <c r="K4658">
        <v>0</v>
      </c>
      <c r="L4658">
        <v>0</v>
      </c>
      <c r="M4658">
        <v>0</v>
      </c>
      <c r="N4658">
        <v>1</v>
      </c>
      <c r="O4658">
        <v>1</v>
      </c>
      <c r="Q4658">
        <v>1</v>
      </c>
    </row>
    <row r="4659" spans="1:17" x14ac:dyDescent="0.35">
      <c r="A4659" t="s">
        <v>44265</v>
      </c>
      <c r="B4659" t="s">
        <v>42062</v>
      </c>
      <c r="C4659" t="s">
        <v>42062</v>
      </c>
      <c r="D4659" t="s">
        <v>42063</v>
      </c>
      <c r="E4659" t="s">
        <v>27326</v>
      </c>
      <c r="F4659">
        <v>0</v>
      </c>
      <c r="G4659">
        <v>0</v>
      </c>
      <c r="H4659">
        <v>0</v>
      </c>
      <c r="I4659">
        <v>1</v>
      </c>
      <c r="J4659">
        <v>0</v>
      </c>
      <c r="K4659">
        <v>0</v>
      </c>
      <c r="L4659">
        <v>0</v>
      </c>
      <c r="M4659">
        <v>0</v>
      </c>
      <c r="N4659">
        <v>1</v>
      </c>
      <c r="O4659">
        <v>1</v>
      </c>
      <c r="Q4659">
        <v>1</v>
      </c>
    </row>
    <row r="4660" spans="1:17" x14ac:dyDescent="0.35">
      <c r="A4660" t="s">
        <v>44266</v>
      </c>
      <c r="B4660" t="s">
        <v>42062</v>
      </c>
      <c r="C4660" t="s">
        <v>42062</v>
      </c>
      <c r="D4660" t="s">
        <v>42063</v>
      </c>
      <c r="E4660" t="s">
        <v>44267</v>
      </c>
      <c r="F4660">
        <v>0</v>
      </c>
      <c r="G4660">
        <v>0</v>
      </c>
      <c r="H4660">
        <v>0</v>
      </c>
      <c r="I4660">
        <v>1</v>
      </c>
      <c r="J4660">
        <v>0</v>
      </c>
      <c r="K4660">
        <v>0</v>
      </c>
      <c r="L4660">
        <v>0</v>
      </c>
      <c r="M4660">
        <v>0</v>
      </c>
      <c r="N4660">
        <v>1</v>
      </c>
      <c r="O4660">
        <v>1</v>
      </c>
      <c r="Q4660">
        <v>1</v>
      </c>
    </row>
    <row r="4661" spans="1:17" x14ac:dyDescent="0.35">
      <c r="A4661" t="s">
        <v>44268</v>
      </c>
      <c r="B4661" t="s">
        <v>42062</v>
      </c>
      <c r="C4661" t="s">
        <v>42062</v>
      </c>
      <c r="D4661" t="s">
        <v>42063</v>
      </c>
      <c r="E4661" t="s">
        <v>44269</v>
      </c>
      <c r="F4661">
        <v>0</v>
      </c>
      <c r="G4661">
        <v>0</v>
      </c>
      <c r="H4661">
        <v>0</v>
      </c>
      <c r="I4661">
        <v>1</v>
      </c>
      <c r="J4661">
        <v>0</v>
      </c>
      <c r="K4661">
        <v>0</v>
      </c>
      <c r="L4661">
        <v>0</v>
      </c>
      <c r="M4661">
        <v>0</v>
      </c>
      <c r="N4661">
        <v>1</v>
      </c>
      <c r="O4661">
        <v>1</v>
      </c>
      <c r="Q4661">
        <v>1</v>
      </c>
    </row>
    <row r="4662" spans="1:17" x14ac:dyDescent="0.35">
      <c r="A4662" t="s">
        <v>44270</v>
      </c>
      <c r="B4662" t="s">
        <v>42062</v>
      </c>
      <c r="C4662" t="s">
        <v>42062</v>
      </c>
      <c r="D4662" t="s">
        <v>42063</v>
      </c>
      <c r="E4662" t="s">
        <v>32910</v>
      </c>
      <c r="F4662">
        <v>0</v>
      </c>
      <c r="G4662">
        <v>0</v>
      </c>
      <c r="H4662">
        <v>0</v>
      </c>
      <c r="I4662">
        <v>1</v>
      </c>
      <c r="J4662">
        <v>0</v>
      </c>
      <c r="K4662">
        <v>0</v>
      </c>
      <c r="L4662">
        <v>0</v>
      </c>
      <c r="M4662">
        <v>0</v>
      </c>
      <c r="N4662">
        <v>1</v>
      </c>
      <c r="O4662">
        <v>1</v>
      </c>
      <c r="Q4662">
        <v>1</v>
      </c>
    </row>
    <row r="4663" spans="1:17" x14ac:dyDescent="0.35">
      <c r="A4663" t="s">
        <v>44271</v>
      </c>
      <c r="B4663" t="s">
        <v>42062</v>
      </c>
      <c r="C4663" t="s">
        <v>42062</v>
      </c>
      <c r="D4663" t="s">
        <v>42063</v>
      </c>
      <c r="E4663" t="s">
        <v>24828</v>
      </c>
      <c r="F4663">
        <v>0</v>
      </c>
      <c r="G4663">
        <v>0</v>
      </c>
      <c r="H4663">
        <v>0</v>
      </c>
      <c r="I4663">
        <v>1</v>
      </c>
      <c r="J4663">
        <v>0</v>
      </c>
      <c r="K4663">
        <v>0</v>
      </c>
      <c r="L4663">
        <v>0</v>
      </c>
      <c r="M4663">
        <v>0</v>
      </c>
      <c r="N4663">
        <v>1</v>
      </c>
      <c r="O4663">
        <v>1</v>
      </c>
      <c r="Q4663">
        <v>1</v>
      </c>
    </row>
    <row r="4664" spans="1:17" x14ac:dyDescent="0.35">
      <c r="A4664" t="s">
        <v>44272</v>
      </c>
      <c r="B4664" t="s">
        <v>42062</v>
      </c>
      <c r="C4664" t="s">
        <v>42062</v>
      </c>
      <c r="D4664" t="s">
        <v>42063</v>
      </c>
      <c r="E4664" t="s">
        <v>44273</v>
      </c>
      <c r="F4664">
        <v>0</v>
      </c>
      <c r="G4664">
        <v>0</v>
      </c>
      <c r="H4664">
        <v>0</v>
      </c>
      <c r="I4664">
        <v>1</v>
      </c>
      <c r="J4664">
        <v>0</v>
      </c>
      <c r="K4664">
        <v>0</v>
      </c>
      <c r="L4664">
        <v>0</v>
      </c>
      <c r="M4664">
        <v>0</v>
      </c>
      <c r="N4664">
        <v>1</v>
      </c>
      <c r="O4664">
        <v>1</v>
      </c>
      <c r="Q4664">
        <v>1</v>
      </c>
    </row>
    <row r="4665" spans="1:17" x14ac:dyDescent="0.35">
      <c r="A4665" t="s">
        <v>44274</v>
      </c>
      <c r="B4665" t="s">
        <v>42062</v>
      </c>
      <c r="C4665" t="s">
        <v>42062</v>
      </c>
      <c r="D4665" t="s">
        <v>42063</v>
      </c>
      <c r="E4665" t="s">
        <v>44275</v>
      </c>
      <c r="F4665">
        <v>0</v>
      </c>
      <c r="G4665">
        <v>0</v>
      </c>
      <c r="H4665">
        <v>0</v>
      </c>
      <c r="I4665">
        <v>1</v>
      </c>
      <c r="J4665">
        <v>0</v>
      </c>
      <c r="K4665">
        <v>0</v>
      </c>
      <c r="L4665">
        <v>0</v>
      </c>
      <c r="M4665">
        <v>0</v>
      </c>
      <c r="N4665">
        <v>1</v>
      </c>
      <c r="O4665">
        <v>1</v>
      </c>
      <c r="Q4665">
        <v>1</v>
      </c>
    </row>
    <row r="4666" spans="1:17" x14ac:dyDescent="0.35">
      <c r="A4666" t="s">
        <v>44276</v>
      </c>
      <c r="B4666" t="s">
        <v>42062</v>
      </c>
      <c r="C4666" t="s">
        <v>42062</v>
      </c>
      <c r="D4666" t="s">
        <v>42063</v>
      </c>
      <c r="E4666" t="s">
        <v>11448</v>
      </c>
      <c r="F4666">
        <v>0</v>
      </c>
      <c r="G4666">
        <v>0</v>
      </c>
      <c r="H4666">
        <v>0</v>
      </c>
      <c r="I4666">
        <v>1</v>
      </c>
      <c r="J4666">
        <v>0</v>
      </c>
      <c r="K4666">
        <v>0</v>
      </c>
      <c r="L4666">
        <v>0</v>
      </c>
      <c r="M4666">
        <v>0</v>
      </c>
      <c r="N4666">
        <v>1</v>
      </c>
      <c r="O4666">
        <v>1</v>
      </c>
      <c r="Q4666">
        <v>1</v>
      </c>
    </row>
    <row r="4667" spans="1:17" x14ac:dyDescent="0.35">
      <c r="A4667" t="s">
        <v>44277</v>
      </c>
      <c r="B4667" t="s">
        <v>42062</v>
      </c>
      <c r="C4667" t="s">
        <v>42062</v>
      </c>
      <c r="D4667" t="s">
        <v>42063</v>
      </c>
      <c r="E4667" t="s">
        <v>44278</v>
      </c>
      <c r="F4667">
        <v>0</v>
      </c>
      <c r="G4667">
        <v>0</v>
      </c>
      <c r="H4667">
        <v>0</v>
      </c>
      <c r="I4667">
        <v>1</v>
      </c>
      <c r="J4667">
        <v>0</v>
      </c>
      <c r="K4667">
        <v>0</v>
      </c>
      <c r="L4667">
        <v>0</v>
      </c>
      <c r="M4667">
        <v>0</v>
      </c>
      <c r="N4667">
        <v>1</v>
      </c>
      <c r="O4667">
        <v>1</v>
      </c>
      <c r="Q4667">
        <v>1</v>
      </c>
    </row>
    <row r="4668" spans="1:17" x14ac:dyDescent="0.35">
      <c r="A4668" t="s">
        <v>44279</v>
      </c>
      <c r="B4668" t="s">
        <v>42062</v>
      </c>
      <c r="C4668" t="s">
        <v>42062</v>
      </c>
      <c r="D4668" t="s">
        <v>42063</v>
      </c>
      <c r="E4668" t="s">
        <v>35811</v>
      </c>
      <c r="F4668">
        <v>0</v>
      </c>
      <c r="G4668">
        <v>0</v>
      </c>
      <c r="H4668">
        <v>0</v>
      </c>
      <c r="I4668">
        <v>1</v>
      </c>
      <c r="J4668">
        <v>0</v>
      </c>
      <c r="K4668">
        <v>0</v>
      </c>
      <c r="L4668">
        <v>0</v>
      </c>
      <c r="M4668">
        <v>0</v>
      </c>
      <c r="N4668">
        <v>1</v>
      </c>
      <c r="O4668">
        <v>1</v>
      </c>
      <c r="Q4668">
        <v>1</v>
      </c>
    </row>
    <row r="4669" spans="1:17" x14ac:dyDescent="0.35">
      <c r="A4669" t="s">
        <v>44280</v>
      </c>
      <c r="B4669" t="s">
        <v>42062</v>
      </c>
      <c r="C4669" t="s">
        <v>42062</v>
      </c>
      <c r="D4669" t="s">
        <v>42063</v>
      </c>
      <c r="E4669" t="s">
        <v>44281</v>
      </c>
      <c r="F4669">
        <v>0</v>
      </c>
      <c r="G4669">
        <v>0</v>
      </c>
      <c r="H4669">
        <v>0</v>
      </c>
      <c r="I4669">
        <v>1</v>
      </c>
      <c r="J4669">
        <v>0</v>
      </c>
      <c r="K4669">
        <v>0</v>
      </c>
      <c r="L4669">
        <v>0</v>
      </c>
      <c r="M4669">
        <v>0</v>
      </c>
      <c r="N4669">
        <v>1</v>
      </c>
      <c r="O4669">
        <v>1</v>
      </c>
      <c r="Q4669">
        <v>1</v>
      </c>
    </row>
    <row r="4670" spans="1:17" x14ac:dyDescent="0.35">
      <c r="A4670" t="s">
        <v>44282</v>
      </c>
      <c r="B4670" t="s">
        <v>42062</v>
      </c>
      <c r="C4670" t="s">
        <v>42062</v>
      </c>
      <c r="D4670" t="s">
        <v>42063</v>
      </c>
      <c r="E4670" t="s">
        <v>44283</v>
      </c>
      <c r="F4670">
        <v>0</v>
      </c>
      <c r="G4670">
        <v>0</v>
      </c>
      <c r="H4670">
        <v>0</v>
      </c>
      <c r="I4670">
        <v>1</v>
      </c>
      <c r="J4670">
        <v>0</v>
      </c>
      <c r="K4670">
        <v>0</v>
      </c>
      <c r="L4670">
        <v>0</v>
      </c>
      <c r="M4670">
        <v>0</v>
      </c>
      <c r="N4670">
        <v>1</v>
      </c>
      <c r="O4670">
        <v>1</v>
      </c>
      <c r="Q4670">
        <v>1</v>
      </c>
    </row>
    <row r="4671" spans="1:17" x14ac:dyDescent="0.35">
      <c r="A4671" t="s">
        <v>44284</v>
      </c>
      <c r="B4671" t="s">
        <v>42062</v>
      </c>
      <c r="C4671" t="s">
        <v>42062</v>
      </c>
      <c r="D4671" t="s">
        <v>42063</v>
      </c>
      <c r="E4671" t="s">
        <v>27776</v>
      </c>
      <c r="F4671">
        <v>0</v>
      </c>
      <c r="G4671">
        <v>0</v>
      </c>
      <c r="H4671">
        <v>0</v>
      </c>
      <c r="I4671">
        <v>1</v>
      </c>
      <c r="J4671">
        <v>0</v>
      </c>
      <c r="K4671">
        <v>0</v>
      </c>
      <c r="L4671">
        <v>0</v>
      </c>
      <c r="M4671">
        <v>0</v>
      </c>
      <c r="N4671">
        <v>1</v>
      </c>
      <c r="O4671">
        <v>1</v>
      </c>
      <c r="Q4671">
        <v>1</v>
      </c>
    </row>
    <row r="4672" spans="1:17" x14ac:dyDescent="0.35">
      <c r="A4672" t="s">
        <v>44285</v>
      </c>
      <c r="B4672" t="s">
        <v>42062</v>
      </c>
      <c r="C4672" t="s">
        <v>42062</v>
      </c>
      <c r="D4672" t="s">
        <v>42063</v>
      </c>
      <c r="E4672" t="s">
        <v>44286</v>
      </c>
      <c r="F4672">
        <v>0</v>
      </c>
      <c r="G4672">
        <v>0</v>
      </c>
      <c r="H4672">
        <v>0</v>
      </c>
      <c r="I4672">
        <v>1</v>
      </c>
      <c r="J4672">
        <v>0</v>
      </c>
      <c r="K4672">
        <v>0</v>
      </c>
      <c r="L4672">
        <v>0</v>
      </c>
      <c r="M4672">
        <v>0</v>
      </c>
      <c r="N4672">
        <v>1</v>
      </c>
      <c r="O4672">
        <v>1</v>
      </c>
      <c r="Q4672">
        <v>1</v>
      </c>
    </row>
    <row r="4673" spans="1:17" x14ac:dyDescent="0.35">
      <c r="A4673" t="s">
        <v>44287</v>
      </c>
      <c r="B4673" t="s">
        <v>42062</v>
      </c>
      <c r="C4673" t="s">
        <v>42062</v>
      </c>
      <c r="D4673" t="s">
        <v>42063</v>
      </c>
      <c r="E4673" t="s">
        <v>44288</v>
      </c>
      <c r="F4673">
        <v>0</v>
      </c>
      <c r="G4673">
        <v>0</v>
      </c>
      <c r="H4673">
        <v>0</v>
      </c>
      <c r="I4673">
        <v>1</v>
      </c>
      <c r="J4673">
        <v>0</v>
      </c>
      <c r="K4673">
        <v>0</v>
      </c>
      <c r="L4673">
        <v>0</v>
      </c>
      <c r="M4673">
        <v>0</v>
      </c>
      <c r="N4673">
        <v>1</v>
      </c>
      <c r="O4673">
        <v>1</v>
      </c>
      <c r="Q4673">
        <v>1</v>
      </c>
    </row>
    <row r="4674" spans="1:17" x14ac:dyDescent="0.35">
      <c r="A4674" t="s">
        <v>44289</v>
      </c>
      <c r="B4674" t="s">
        <v>42062</v>
      </c>
      <c r="C4674" t="s">
        <v>42062</v>
      </c>
      <c r="D4674" t="s">
        <v>42063</v>
      </c>
      <c r="E4674" t="s">
        <v>44290</v>
      </c>
      <c r="F4674">
        <v>0</v>
      </c>
      <c r="G4674">
        <v>0</v>
      </c>
      <c r="H4674">
        <v>0</v>
      </c>
      <c r="I4674">
        <v>1</v>
      </c>
      <c r="J4674">
        <v>0</v>
      </c>
      <c r="K4674">
        <v>0</v>
      </c>
      <c r="L4674">
        <v>0</v>
      </c>
      <c r="M4674">
        <v>0</v>
      </c>
      <c r="N4674">
        <v>1</v>
      </c>
      <c r="O4674">
        <v>1</v>
      </c>
      <c r="Q4674">
        <v>1</v>
      </c>
    </row>
    <row r="4675" spans="1:17" x14ac:dyDescent="0.35">
      <c r="A4675" t="s">
        <v>44291</v>
      </c>
      <c r="B4675" t="s">
        <v>42062</v>
      </c>
      <c r="C4675" t="s">
        <v>42062</v>
      </c>
      <c r="D4675" t="s">
        <v>42063</v>
      </c>
      <c r="E4675" t="s">
        <v>32663</v>
      </c>
      <c r="F4675">
        <v>0</v>
      </c>
      <c r="G4675">
        <v>0</v>
      </c>
      <c r="H4675">
        <v>0</v>
      </c>
      <c r="I4675">
        <v>1</v>
      </c>
      <c r="J4675">
        <v>0</v>
      </c>
      <c r="K4675">
        <v>0</v>
      </c>
      <c r="L4675">
        <v>0</v>
      </c>
      <c r="M4675">
        <v>0</v>
      </c>
      <c r="N4675">
        <v>1</v>
      </c>
      <c r="O4675">
        <v>1</v>
      </c>
      <c r="Q4675">
        <v>1</v>
      </c>
    </row>
    <row r="4676" spans="1:17" x14ac:dyDescent="0.35">
      <c r="A4676" t="s">
        <v>44292</v>
      </c>
      <c r="B4676" t="s">
        <v>42062</v>
      </c>
      <c r="C4676" t="s">
        <v>42062</v>
      </c>
      <c r="D4676" t="s">
        <v>42063</v>
      </c>
      <c r="E4676" t="s">
        <v>44293</v>
      </c>
      <c r="F4676">
        <v>0</v>
      </c>
      <c r="G4676">
        <v>0</v>
      </c>
      <c r="H4676">
        <v>0</v>
      </c>
      <c r="I4676">
        <v>1</v>
      </c>
      <c r="J4676">
        <v>0</v>
      </c>
      <c r="K4676">
        <v>0</v>
      </c>
      <c r="L4676">
        <v>0</v>
      </c>
      <c r="M4676">
        <v>0</v>
      </c>
      <c r="N4676">
        <v>1</v>
      </c>
      <c r="O4676">
        <v>1</v>
      </c>
      <c r="Q4676">
        <v>1</v>
      </c>
    </row>
    <row r="4677" spans="1:17" x14ac:dyDescent="0.35">
      <c r="A4677" t="s">
        <v>44294</v>
      </c>
      <c r="B4677" t="s">
        <v>42062</v>
      </c>
      <c r="C4677" t="s">
        <v>42062</v>
      </c>
      <c r="D4677" t="s">
        <v>42063</v>
      </c>
      <c r="E4677" t="s">
        <v>44295</v>
      </c>
      <c r="F4677">
        <v>0</v>
      </c>
      <c r="G4677">
        <v>0</v>
      </c>
      <c r="H4677">
        <v>0</v>
      </c>
      <c r="I4677">
        <v>1</v>
      </c>
      <c r="J4677">
        <v>0</v>
      </c>
      <c r="K4677">
        <v>0</v>
      </c>
      <c r="L4677">
        <v>0</v>
      </c>
      <c r="M4677">
        <v>0</v>
      </c>
      <c r="N4677">
        <v>1</v>
      </c>
      <c r="O4677">
        <v>1</v>
      </c>
      <c r="Q4677">
        <v>1</v>
      </c>
    </row>
    <row r="4678" spans="1:17" x14ac:dyDescent="0.35">
      <c r="A4678" t="s">
        <v>44296</v>
      </c>
      <c r="B4678" t="s">
        <v>42062</v>
      </c>
      <c r="C4678" t="s">
        <v>42062</v>
      </c>
      <c r="D4678" t="s">
        <v>42063</v>
      </c>
      <c r="E4678" t="s">
        <v>44297</v>
      </c>
      <c r="F4678">
        <v>0</v>
      </c>
      <c r="G4678">
        <v>0</v>
      </c>
      <c r="H4678">
        <v>0</v>
      </c>
      <c r="I4678">
        <v>1</v>
      </c>
      <c r="J4678">
        <v>0</v>
      </c>
      <c r="K4678">
        <v>0</v>
      </c>
      <c r="L4678">
        <v>0</v>
      </c>
      <c r="M4678">
        <v>0</v>
      </c>
      <c r="N4678">
        <v>1</v>
      </c>
      <c r="O4678">
        <v>1</v>
      </c>
      <c r="Q4678">
        <v>1</v>
      </c>
    </row>
    <row r="4679" spans="1:17" x14ac:dyDescent="0.35">
      <c r="A4679" t="s">
        <v>44298</v>
      </c>
      <c r="B4679" t="s">
        <v>42062</v>
      </c>
      <c r="C4679" t="s">
        <v>42062</v>
      </c>
      <c r="D4679" t="s">
        <v>42063</v>
      </c>
      <c r="E4679" t="s">
        <v>44299</v>
      </c>
      <c r="F4679">
        <v>0</v>
      </c>
      <c r="G4679">
        <v>0</v>
      </c>
      <c r="H4679">
        <v>0</v>
      </c>
      <c r="I4679">
        <v>1</v>
      </c>
      <c r="J4679">
        <v>0</v>
      </c>
      <c r="K4679">
        <v>0</v>
      </c>
      <c r="L4679">
        <v>0</v>
      </c>
      <c r="M4679">
        <v>0</v>
      </c>
      <c r="N4679">
        <v>1</v>
      </c>
      <c r="O4679">
        <v>1</v>
      </c>
      <c r="Q4679">
        <v>1</v>
      </c>
    </row>
    <row r="4680" spans="1:17" x14ac:dyDescent="0.35">
      <c r="A4680" t="s">
        <v>44300</v>
      </c>
      <c r="B4680" t="s">
        <v>42062</v>
      </c>
      <c r="C4680" t="s">
        <v>42062</v>
      </c>
      <c r="D4680" t="s">
        <v>42063</v>
      </c>
      <c r="E4680" t="s">
        <v>44301</v>
      </c>
      <c r="F4680">
        <v>0</v>
      </c>
      <c r="G4680">
        <v>0</v>
      </c>
      <c r="H4680">
        <v>0</v>
      </c>
      <c r="I4680">
        <v>1</v>
      </c>
      <c r="J4680">
        <v>0</v>
      </c>
      <c r="K4680">
        <v>0</v>
      </c>
      <c r="L4680">
        <v>0</v>
      </c>
      <c r="M4680">
        <v>0</v>
      </c>
      <c r="N4680">
        <v>1</v>
      </c>
      <c r="O4680">
        <v>1</v>
      </c>
      <c r="Q4680">
        <v>1</v>
      </c>
    </row>
    <row r="4681" spans="1:17" x14ac:dyDescent="0.35">
      <c r="A4681" t="s">
        <v>44302</v>
      </c>
      <c r="B4681" t="s">
        <v>42062</v>
      </c>
      <c r="C4681" t="s">
        <v>42062</v>
      </c>
      <c r="D4681" t="s">
        <v>42063</v>
      </c>
      <c r="E4681" t="s">
        <v>33127</v>
      </c>
      <c r="F4681">
        <v>0</v>
      </c>
      <c r="G4681">
        <v>0</v>
      </c>
      <c r="H4681">
        <v>0</v>
      </c>
      <c r="I4681">
        <v>1</v>
      </c>
      <c r="J4681">
        <v>0</v>
      </c>
      <c r="K4681">
        <v>0</v>
      </c>
      <c r="L4681">
        <v>0</v>
      </c>
      <c r="M4681">
        <v>0</v>
      </c>
      <c r="N4681">
        <v>1</v>
      </c>
      <c r="O4681">
        <v>1</v>
      </c>
      <c r="Q4681">
        <v>1</v>
      </c>
    </row>
    <row r="4682" spans="1:17" x14ac:dyDescent="0.35">
      <c r="A4682" t="s">
        <v>44303</v>
      </c>
      <c r="B4682" t="s">
        <v>42062</v>
      </c>
      <c r="C4682" t="s">
        <v>42062</v>
      </c>
      <c r="D4682" t="s">
        <v>42063</v>
      </c>
      <c r="E4682" t="s">
        <v>44304</v>
      </c>
      <c r="F4682">
        <v>0</v>
      </c>
      <c r="G4682">
        <v>0</v>
      </c>
      <c r="H4682">
        <v>0</v>
      </c>
      <c r="I4682">
        <v>1</v>
      </c>
      <c r="J4682">
        <v>0</v>
      </c>
      <c r="K4682">
        <v>0</v>
      </c>
      <c r="L4682">
        <v>0</v>
      </c>
      <c r="M4682">
        <v>0</v>
      </c>
      <c r="N4682">
        <v>1</v>
      </c>
      <c r="O4682">
        <v>1</v>
      </c>
      <c r="Q4682">
        <v>1</v>
      </c>
    </row>
    <row r="4683" spans="1:17" x14ac:dyDescent="0.35">
      <c r="A4683" t="s">
        <v>44305</v>
      </c>
      <c r="B4683" t="s">
        <v>42062</v>
      </c>
      <c r="C4683" t="s">
        <v>42062</v>
      </c>
      <c r="D4683" t="s">
        <v>42063</v>
      </c>
      <c r="E4683" t="s">
        <v>17665</v>
      </c>
      <c r="F4683">
        <v>0</v>
      </c>
      <c r="G4683">
        <v>0</v>
      </c>
      <c r="H4683">
        <v>0</v>
      </c>
      <c r="I4683">
        <v>1</v>
      </c>
      <c r="J4683">
        <v>0</v>
      </c>
      <c r="K4683">
        <v>0</v>
      </c>
      <c r="L4683">
        <v>0</v>
      </c>
      <c r="M4683">
        <v>0</v>
      </c>
      <c r="N4683">
        <v>1</v>
      </c>
      <c r="O4683">
        <v>1</v>
      </c>
      <c r="Q4683">
        <v>1</v>
      </c>
    </row>
    <row r="4684" spans="1:17" x14ac:dyDescent="0.35">
      <c r="A4684" t="s">
        <v>44306</v>
      </c>
      <c r="B4684" t="s">
        <v>42062</v>
      </c>
      <c r="C4684" t="s">
        <v>42062</v>
      </c>
      <c r="D4684" t="s">
        <v>42063</v>
      </c>
      <c r="E4684" t="s">
        <v>27458</v>
      </c>
      <c r="F4684">
        <v>0</v>
      </c>
      <c r="G4684">
        <v>0</v>
      </c>
      <c r="H4684">
        <v>0</v>
      </c>
      <c r="I4684">
        <v>1</v>
      </c>
      <c r="J4684">
        <v>1</v>
      </c>
      <c r="K4684">
        <v>0</v>
      </c>
      <c r="L4684">
        <v>0</v>
      </c>
      <c r="M4684">
        <v>1</v>
      </c>
      <c r="N4684">
        <v>3</v>
      </c>
      <c r="O4684">
        <v>3</v>
      </c>
      <c r="Q4684">
        <v>2</v>
      </c>
    </row>
    <row r="4685" spans="1:17" x14ac:dyDescent="0.35">
      <c r="A4685" t="s">
        <v>44307</v>
      </c>
      <c r="B4685" t="s">
        <v>42062</v>
      </c>
      <c r="C4685" t="s">
        <v>42062</v>
      </c>
      <c r="D4685" t="s">
        <v>42063</v>
      </c>
      <c r="E4685" t="s">
        <v>44308</v>
      </c>
      <c r="F4685">
        <v>0</v>
      </c>
      <c r="G4685">
        <v>0</v>
      </c>
      <c r="H4685">
        <v>0</v>
      </c>
      <c r="I4685">
        <v>1</v>
      </c>
      <c r="J4685">
        <v>0</v>
      </c>
      <c r="K4685">
        <v>0</v>
      </c>
      <c r="L4685">
        <v>0</v>
      </c>
      <c r="M4685">
        <v>0</v>
      </c>
      <c r="N4685">
        <v>1</v>
      </c>
      <c r="O4685">
        <v>1</v>
      </c>
      <c r="Q4685">
        <v>1</v>
      </c>
    </row>
    <row r="4686" spans="1:17" x14ac:dyDescent="0.35">
      <c r="A4686" t="s">
        <v>44309</v>
      </c>
      <c r="B4686" t="s">
        <v>42062</v>
      </c>
      <c r="C4686" t="s">
        <v>42062</v>
      </c>
      <c r="D4686" t="s">
        <v>42063</v>
      </c>
      <c r="E4686" t="s">
        <v>44310</v>
      </c>
      <c r="F4686">
        <v>0</v>
      </c>
      <c r="G4686">
        <v>0</v>
      </c>
      <c r="H4686">
        <v>0</v>
      </c>
      <c r="I4686">
        <v>0</v>
      </c>
      <c r="J4686">
        <v>1</v>
      </c>
      <c r="K4686">
        <v>0</v>
      </c>
      <c r="L4686">
        <v>0</v>
      </c>
      <c r="M4686">
        <v>1</v>
      </c>
      <c r="N4686">
        <v>2</v>
      </c>
      <c r="O4686">
        <v>2</v>
      </c>
      <c r="Q4686">
        <v>1</v>
      </c>
    </row>
    <row r="4687" spans="1:17" x14ac:dyDescent="0.35">
      <c r="A4687" t="s">
        <v>44311</v>
      </c>
      <c r="B4687" t="s">
        <v>42062</v>
      </c>
      <c r="C4687" t="s">
        <v>42062</v>
      </c>
      <c r="D4687" t="s">
        <v>42063</v>
      </c>
      <c r="E4687" t="s">
        <v>44312</v>
      </c>
      <c r="F4687">
        <v>0</v>
      </c>
      <c r="G4687">
        <v>0</v>
      </c>
      <c r="H4687">
        <v>0</v>
      </c>
      <c r="I4687">
        <v>1</v>
      </c>
      <c r="J4687">
        <v>0</v>
      </c>
      <c r="K4687">
        <v>0</v>
      </c>
      <c r="L4687">
        <v>0</v>
      </c>
      <c r="M4687">
        <v>0</v>
      </c>
      <c r="N4687">
        <v>1</v>
      </c>
      <c r="O4687">
        <v>1</v>
      </c>
      <c r="Q4687">
        <v>1</v>
      </c>
    </row>
    <row r="4688" spans="1:17" x14ac:dyDescent="0.35">
      <c r="A4688" t="s">
        <v>44313</v>
      </c>
      <c r="B4688" t="s">
        <v>42062</v>
      </c>
      <c r="C4688" t="s">
        <v>42062</v>
      </c>
      <c r="D4688" t="s">
        <v>42063</v>
      </c>
      <c r="E4688" t="s">
        <v>11795</v>
      </c>
      <c r="F4688">
        <v>0</v>
      </c>
      <c r="G4688">
        <v>0</v>
      </c>
      <c r="H4688">
        <v>0</v>
      </c>
      <c r="I4688">
        <v>1</v>
      </c>
      <c r="J4688">
        <v>0</v>
      </c>
      <c r="K4688">
        <v>0</v>
      </c>
      <c r="L4688">
        <v>0</v>
      </c>
      <c r="M4688">
        <v>0</v>
      </c>
      <c r="N4688">
        <v>1</v>
      </c>
      <c r="O4688">
        <v>1</v>
      </c>
      <c r="Q4688">
        <v>1</v>
      </c>
    </row>
    <row r="4689" spans="1:17" x14ac:dyDescent="0.35">
      <c r="A4689" t="s">
        <v>44314</v>
      </c>
      <c r="B4689" t="s">
        <v>42062</v>
      </c>
      <c r="C4689" t="s">
        <v>42062</v>
      </c>
      <c r="D4689" t="s">
        <v>42063</v>
      </c>
      <c r="E4689" t="s">
        <v>44315</v>
      </c>
      <c r="F4689">
        <v>0</v>
      </c>
      <c r="G4689">
        <v>0</v>
      </c>
      <c r="H4689">
        <v>0</v>
      </c>
      <c r="I4689">
        <v>1</v>
      </c>
      <c r="J4689">
        <v>0</v>
      </c>
      <c r="K4689">
        <v>0</v>
      </c>
      <c r="L4689">
        <v>0</v>
      </c>
      <c r="M4689">
        <v>0</v>
      </c>
      <c r="N4689">
        <v>1</v>
      </c>
      <c r="O4689">
        <v>1</v>
      </c>
      <c r="Q4689">
        <v>1</v>
      </c>
    </row>
    <row r="4690" spans="1:17" x14ac:dyDescent="0.35">
      <c r="A4690" t="s">
        <v>44316</v>
      </c>
      <c r="B4690" t="s">
        <v>42062</v>
      </c>
      <c r="C4690" t="s">
        <v>42062</v>
      </c>
      <c r="D4690" t="s">
        <v>42063</v>
      </c>
      <c r="E4690" t="s">
        <v>905</v>
      </c>
      <c r="F4690">
        <v>0</v>
      </c>
      <c r="G4690">
        <v>0</v>
      </c>
      <c r="H4690">
        <v>0</v>
      </c>
      <c r="I4690">
        <v>1</v>
      </c>
      <c r="J4690">
        <v>0</v>
      </c>
      <c r="K4690">
        <v>0</v>
      </c>
      <c r="L4690">
        <v>0</v>
      </c>
      <c r="M4690">
        <v>0</v>
      </c>
      <c r="N4690">
        <v>1</v>
      </c>
      <c r="O4690">
        <v>1</v>
      </c>
      <c r="Q4690">
        <v>1</v>
      </c>
    </row>
    <row r="4691" spans="1:17" x14ac:dyDescent="0.35">
      <c r="A4691" t="s">
        <v>44317</v>
      </c>
      <c r="B4691" t="s">
        <v>42062</v>
      </c>
      <c r="C4691" t="s">
        <v>42062</v>
      </c>
      <c r="D4691" t="s">
        <v>42063</v>
      </c>
      <c r="E4691" t="s">
        <v>44318</v>
      </c>
      <c r="F4691">
        <v>0</v>
      </c>
      <c r="G4691">
        <v>0</v>
      </c>
      <c r="H4691">
        <v>0</v>
      </c>
      <c r="I4691">
        <v>1</v>
      </c>
      <c r="J4691">
        <v>0</v>
      </c>
      <c r="K4691">
        <v>0</v>
      </c>
      <c r="L4691">
        <v>0</v>
      </c>
      <c r="M4691">
        <v>0</v>
      </c>
      <c r="N4691">
        <v>1</v>
      </c>
      <c r="O4691">
        <v>1</v>
      </c>
      <c r="Q4691">
        <v>1</v>
      </c>
    </row>
    <row r="4692" spans="1:17" x14ac:dyDescent="0.35">
      <c r="A4692" t="s">
        <v>44319</v>
      </c>
      <c r="B4692" t="s">
        <v>42062</v>
      </c>
      <c r="C4692" t="s">
        <v>42062</v>
      </c>
      <c r="D4692" t="s">
        <v>42063</v>
      </c>
      <c r="E4692" t="s">
        <v>44320</v>
      </c>
      <c r="F4692">
        <v>0</v>
      </c>
      <c r="G4692">
        <v>0</v>
      </c>
      <c r="H4692">
        <v>0</v>
      </c>
      <c r="I4692">
        <v>1</v>
      </c>
      <c r="J4692">
        <v>0</v>
      </c>
      <c r="K4692">
        <v>0</v>
      </c>
      <c r="L4692">
        <v>0</v>
      </c>
      <c r="M4692">
        <v>0</v>
      </c>
      <c r="N4692">
        <v>1</v>
      </c>
      <c r="O4692">
        <v>1</v>
      </c>
      <c r="Q4692">
        <v>1</v>
      </c>
    </row>
    <row r="4693" spans="1:17" x14ac:dyDescent="0.35">
      <c r="A4693" t="s">
        <v>44321</v>
      </c>
      <c r="B4693" t="s">
        <v>42062</v>
      </c>
      <c r="C4693" t="s">
        <v>42062</v>
      </c>
      <c r="D4693" t="s">
        <v>42063</v>
      </c>
      <c r="E4693" t="s">
        <v>44322</v>
      </c>
      <c r="F4693">
        <v>0</v>
      </c>
      <c r="G4693">
        <v>0</v>
      </c>
      <c r="H4693">
        <v>0</v>
      </c>
      <c r="I4693">
        <v>1</v>
      </c>
      <c r="J4693">
        <v>0</v>
      </c>
      <c r="K4693">
        <v>0</v>
      </c>
      <c r="L4693">
        <v>0</v>
      </c>
      <c r="M4693">
        <v>0</v>
      </c>
      <c r="N4693">
        <v>1</v>
      </c>
      <c r="O4693">
        <v>1</v>
      </c>
      <c r="Q4693">
        <v>1</v>
      </c>
    </row>
    <row r="4694" spans="1:17" x14ac:dyDescent="0.35">
      <c r="A4694" t="s">
        <v>44323</v>
      </c>
      <c r="B4694" t="s">
        <v>42062</v>
      </c>
      <c r="C4694" t="s">
        <v>42062</v>
      </c>
      <c r="D4694" t="s">
        <v>42063</v>
      </c>
      <c r="E4694" t="s">
        <v>44324</v>
      </c>
      <c r="F4694">
        <v>0</v>
      </c>
      <c r="G4694">
        <v>0</v>
      </c>
      <c r="H4694">
        <v>0</v>
      </c>
      <c r="I4694">
        <v>1</v>
      </c>
      <c r="J4694">
        <v>0</v>
      </c>
      <c r="K4694">
        <v>0</v>
      </c>
      <c r="L4694">
        <v>0</v>
      </c>
      <c r="M4694">
        <v>0</v>
      </c>
      <c r="N4694">
        <v>1</v>
      </c>
      <c r="O4694">
        <v>1</v>
      </c>
      <c r="Q4694">
        <v>1</v>
      </c>
    </row>
    <row r="4695" spans="1:17" x14ac:dyDescent="0.35">
      <c r="A4695" t="s">
        <v>44325</v>
      </c>
      <c r="B4695" t="s">
        <v>42062</v>
      </c>
      <c r="C4695" t="s">
        <v>42062</v>
      </c>
      <c r="D4695" t="s">
        <v>42063</v>
      </c>
      <c r="E4695" t="s">
        <v>44326</v>
      </c>
      <c r="F4695">
        <v>0</v>
      </c>
      <c r="G4695">
        <v>0</v>
      </c>
      <c r="H4695">
        <v>0</v>
      </c>
      <c r="I4695">
        <v>1</v>
      </c>
      <c r="J4695">
        <v>0</v>
      </c>
      <c r="K4695">
        <v>0</v>
      </c>
      <c r="L4695">
        <v>0</v>
      </c>
      <c r="M4695">
        <v>0</v>
      </c>
      <c r="N4695">
        <v>1</v>
      </c>
      <c r="O4695">
        <v>1</v>
      </c>
      <c r="Q4695">
        <v>1</v>
      </c>
    </row>
    <row r="4696" spans="1:17" x14ac:dyDescent="0.35">
      <c r="A4696" t="s">
        <v>44327</v>
      </c>
      <c r="B4696" t="s">
        <v>42062</v>
      </c>
      <c r="C4696" t="s">
        <v>42062</v>
      </c>
      <c r="D4696" t="s">
        <v>42063</v>
      </c>
      <c r="E4696" t="s">
        <v>44328</v>
      </c>
      <c r="F4696">
        <v>0</v>
      </c>
      <c r="G4696">
        <v>0</v>
      </c>
      <c r="H4696">
        <v>0</v>
      </c>
      <c r="I4696">
        <v>1</v>
      </c>
      <c r="J4696">
        <v>0</v>
      </c>
      <c r="K4696">
        <v>0</v>
      </c>
      <c r="L4696">
        <v>0</v>
      </c>
      <c r="M4696">
        <v>0</v>
      </c>
      <c r="N4696">
        <v>1</v>
      </c>
      <c r="O4696">
        <v>1</v>
      </c>
      <c r="Q4696">
        <v>1</v>
      </c>
    </row>
    <row r="4697" spans="1:17" x14ac:dyDescent="0.35">
      <c r="A4697" t="s">
        <v>44329</v>
      </c>
      <c r="B4697" t="s">
        <v>42062</v>
      </c>
      <c r="C4697" t="s">
        <v>42062</v>
      </c>
      <c r="D4697" t="s">
        <v>42063</v>
      </c>
      <c r="E4697" t="s">
        <v>44330</v>
      </c>
      <c r="F4697">
        <v>0</v>
      </c>
      <c r="G4697">
        <v>0</v>
      </c>
      <c r="H4697">
        <v>0</v>
      </c>
      <c r="I4697">
        <v>1</v>
      </c>
      <c r="J4697">
        <v>0</v>
      </c>
      <c r="K4697">
        <v>0</v>
      </c>
      <c r="L4697">
        <v>0</v>
      </c>
      <c r="M4697">
        <v>0</v>
      </c>
      <c r="N4697">
        <v>1</v>
      </c>
      <c r="O4697">
        <v>1</v>
      </c>
      <c r="Q4697">
        <v>1</v>
      </c>
    </row>
    <row r="4698" spans="1:17" x14ac:dyDescent="0.35">
      <c r="A4698" t="s">
        <v>44331</v>
      </c>
      <c r="B4698" t="s">
        <v>42062</v>
      </c>
      <c r="C4698" t="s">
        <v>42062</v>
      </c>
      <c r="D4698" t="s">
        <v>42063</v>
      </c>
      <c r="E4698" t="s">
        <v>44332</v>
      </c>
      <c r="F4698">
        <v>0</v>
      </c>
      <c r="G4698">
        <v>0</v>
      </c>
      <c r="H4698">
        <v>0</v>
      </c>
      <c r="I4698">
        <v>1</v>
      </c>
      <c r="J4698">
        <v>0</v>
      </c>
      <c r="K4698">
        <v>0</v>
      </c>
      <c r="L4698">
        <v>0</v>
      </c>
      <c r="M4698">
        <v>0</v>
      </c>
      <c r="N4698">
        <v>1</v>
      </c>
      <c r="O4698">
        <v>1</v>
      </c>
      <c r="Q4698">
        <v>1</v>
      </c>
    </row>
    <row r="4699" spans="1:17" x14ac:dyDescent="0.35">
      <c r="A4699" t="s">
        <v>44333</v>
      </c>
      <c r="B4699" t="s">
        <v>42062</v>
      </c>
      <c r="C4699" t="s">
        <v>42062</v>
      </c>
      <c r="D4699" t="s">
        <v>42063</v>
      </c>
      <c r="E4699" t="s">
        <v>44334</v>
      </c>
      <c r="F4699">
        <v>0</v>
      </c>
      <c r="G4699">
        <v>0</v>
      </c>
      <c r="H4699">
        <v>0</v>
      </c>
      <c r="I4699">
        <v>1</v>
      </c>
      <c r="J4699">
        <v>0</v>
      </c>
      <c r="K4699">
        <v>0</v>
      </c>
      <c r="L4699">
        <v>0</v>
      </c>
      <c r="M4699">
        <v>0</v>
      </c>
      <c r="N4699">
        <v>1</v>
      </c>
      <c r="O4699">
        <v>1</v>
      </c>
      <c r="Q4699">
        <v>1</v>
      </c>
    </row>
    <row r="4700" spans="1:17" x14ac:dyDescent="0.35">
      <c r="A4700" t="s">
        <v>44335</v>
      </c>
      <c r="B4700" t="s">
        <v>42062</v>
      </c>
      <c r="C4700" t="s">
        <v>42062</v>
      </c>
      <c r="D4700" t="s">
        <v>42063</v>
      </c>
      <c r="E4700" t="s">
        <v>44336</v>
      </c>
      <c r="F4700">
        <v>0</v>
      </c>
      <c r="G4700">
        <v>0</v>
      </c>
      <c r="H4700">
        <v>0</v>
      </c>
      <c r="I4700">
        <v>1</v>
      </c>
      <c r="J4700">
        <v>0</v>
      </c>
      <c r="K4700">
        <v>0</v>
      </c>
      <c r="L4700">
        <v>0</v>
      </c>
      <c r="M4700">
        <v>0</v>
      </c>
      <c r="N4700">
        <v>1</v>
      </c>
      <c r="O4700">
        <v>1</v>
      </c>
      <c r="Q4700">
        <v>1</v>
      </c>
    </row>
    <row r="4701" spans="1:17" x14ac:dyDescent="0.35">
      <c r="A4701" t="s">
        <v>44337</v>
      </c>
      <c r="B4701" t="s">
        <v>42062</v>
      </c>
      <c r="C4701" t="s">
        <v>42062</v>
      </c>
      <c r="D4701" t="s">
        <v>42063</v>
      </c>
      <c r="E4701" t="s">
        <v>44338</v>
      </c>
      <c r="F4701">
        <v>0</v>
      </c>
      <c r="G4701">
        <v>0</v>
      </c>
      <c r="H4701">
        <v>0</v>
      </c>
      <c r="I4701">
        <v>1</v>
      </c>
      <c r="J4701">
        <v>0</v>
      </c>
      <c r="K4701">
        <v>0</v>
      </c>
      <c r="L4701">
        <v>0</v>
      </c>
      <c r="M4701">
        <v>0</v>
      </c>
      <c r="N4701">
        <v>1</v>
      </c>
      <c r="O4701">
        <v>1</v>
      </c>
      <c r="Q4701">
        <v>1</v>
      </c>
    </row>
    <row r="4702" spans="1:17" x14ac:dyDescent="0.35">
      <c r="A4702" t="s">
        <v>44339</v>
      </c>
      <c r="B4702" t="s">
        <v>42062</v>
      </c>
      <c r="C4702" t="s">
        <v>42062</v>
      </c>
      <c r="D4702" t="s">
        <v>42063</v>
      </c>
      <c r="E4702" t="s">
        <v>44340</v>
      </c>
      <c r="F4702">
        <v>0</v>
      </c>
      <c r="G4702">
        <v>0</v>
      </c>
      <c r="H4702">
        <v>0</v>
      </c>
      <c r="I4702">
        <v>1</v>
      </c>
      <c r="J4702">
        <v>0</v>
      </c>
      <c r="K4702">
        <v>0</v>
      </c>
      <c r="L4702">
        <v>0</v>
      </c>
      <c r="M4702">
        <v>0</v>
      </c>
      <c r="N4702">
        <v>1</v>
      </c>
      <c r="O4702">
        <v>1</v>
      </c>
      <c r="Q4702">
        <v>1</v>
      </c>
    </row>
    <row r="4703" spans="1:17" x14ac:dyDescent="0.35">
      <c r="A4703" t="s">
        <v>44341</v>
      </c>
      <c r="B4703" t="s">
        <v>42062</v>
      </c>
      <c r="C4703" t="s">
        <v>42062</v>
      </c>
      <c r="D4703" t="s">
        <v>42063</v>
      </c>
      <c r="E4703" t="s">
        <v>44342</v>
      </c>
      <c r="F4703">
        <v>0</v>
      </c>
      <c r="G4703">
        <v>0</v>
      </c>
      <c r="H4703">
        <v>0</v>
      </c>
      <c r="I4703">
        <v>1</v>
      </c>
      <c r="J4703">
        <v>0</v>
      </c>
      <c r="K4703">
        <v>0</v>
      </c>
      <c r="L4703">
        <v>0</v>
      </c>
      <c r="M4703">
        <v>0</v>
      </c>
      <c r="N4703">
        <v>1</v>
      </c>
      <c r="O4703">
        <v>1</v>
      </c>
      <c r="Q4703">
        <v>1</v>
      </c>
    </row>
    <row r="4704" spans="1:17" x14ac:dyDescent="0.35">
      <c r="A4704" t="s">
        <v>44343</v>
      </c>
      <c r="B4704" t="s">
        <v>42062</v>
      </c>
      <c r="C4704" t="s">
        <v>42062</v>
      </c>
      <c r="D4704" t="s">
        <v>42063</v>
      </c>
      <c r="E4704" t="s">
        <v>44344</v>
      </c>
      <c r="F4704">
        <v>0</v>
      </c>
      <c r="G4704">
        <v>0</v>
      </c>
      <c r="H4704">
        <v>0</v>
      </c>
      <c r="I4704">
        <v>1</v>
      </c>
      <c r="J4704">
        <v>0</v>
      </c>
      <c r="K4704">
        <v>0</v>
      </c>
      <c r="L4704">
        <v>0</v>
      </c>
      <c r="M4704">
        <v>0</v>
      </c>
      <c r="N4704">
        <v>1</v>
      </c>
      <c r="O4704">
        <v>1</v>
      </c>
      <c r="Q4704">
        <v>1</v>
      </c>
    </row>
    <row r="4705" spans="1:17" x14ac:dyDescent="0.35">
      <c r="A4705" t="s">
        <v>44345</v>
      </c>
      <c r="B4705" t="s">
        <v>42062</v>
      </c>
      <c r="C4705" t="s">
        <v>42062</v>
      </c>
      <c r="D4705" t="s">
        <v>42063</v>
      </c>
      <c r="E4705" t="s">
        <v>44346</v>
      </c>
      <c r="F4705">
        <v>0</v>
      </c>
      <c r="G4705">
        <v>0</v>
      </c>
      <c r="H4705">
        <v>0</v>
      </c>
      <c r="I4705">
        <v>1</v>
      </c>
      <c r="J4705">
        <v>0</v>
      </c>
      <c r="K4705">
        <v>0</v>
      </c>
      <c r="L4705">
        <v>0</v>
      </c>
      <c r="M4705">
        <v>0</v>
      </c>
      <c r="N4705">
        <v>1</v>
      </c>
      <c r="O4705">
        <v>1</v>
      </c>
      <c r="Q4705">
        <v>1</v>
      </c>
    </row>
    <row r="4706" spans="1:17" x14ac:dyDescent="0.35">
      <c r="A4706" t="s">
        <v>44347</v>
      </c>
      <c r="B4706" t="s">
        <v>42062</v>
      </c>
      <c r="C4706" t="s">
        <v>42062</v>
      </c>
      <c r="D4706" t="s">
        <v>42063</v>
      </c>
      <c r="E4706" t="s">
        <v>44348</v>
      </c>
      <c r="F4706">
        <v>0</v>
      </c>
      <c r="G4706">
        <v>0</v>
      </c>
      <c r="H4706">
        <v>0</v>
      </c>
      <c r="I4706">
        <v>1</v>
      </c>
      <c r="J4706">
        <v>0</v>
      </c>
      <c r="K4706">
        <v>0</v>
      </c>
      <c r="L4706">
        <v>0</v>
      </c>
      <c r="M4706">
        <v>0</v>
      </c>
      <c r="N4706">
        <v>1</v>
      </c>
      <c r="O4706">
        <v>1</v>
      </c>
      <c r="Q4706">
        <v>1</v>
      </c>
    </row>
    <row r="4707" spans="1:17" x14ac:dyDescent="0.35">
      <c r="A4707" t="s">
        <v>44349</v>
      </c>
      <c r="B4707" t="s">
        <v>42062</v>
      </c>
      <c r="C4707" t="s">
        <v>42062</v>
      </c>
      <c r="D4707" t="s">
        <v>42063</v>
      </c>
      <c r="E4707" t="s">
        <v>44350</v>
      </c>
      <c r="F4707">
        <v>0</v>
      </c>
      <c r="G4707">
        <v>0</v>
      </c>
      <c r="H4707">
        <v>0</v>
      </c>
      <c r="I4707">
        <v>1</v>
      </c>
      <c r="J4707">
        <v>0</v>
      </c>
      <c r="K4707">
        <v>0</v>
      </c>
      <c r="L4707">
        <v>0</v>
      </c>
      <c r="M4707">
        <v>0</v>
      </c>
      <c r="N4707">
        <v>1</v>
      </c>
      <c r="O4707">
        <v>1</v>
      </c>
      <c r="Q4707">
        <v>1</v>
      </c>
    </row>
    <row r="4708" spans="1:17" x14ac:dyDescent="0.35">
      <c r="A4708" t="s">
        <v>44351</v>
      </c>
      <c r="B4708" t="s">
        <v>42062</v>
      </c>
      <c r="C4708" t="s">
        <v>42062</v>
      </c>
      <c r="D4708" t="s">
        <v>42063</v>
      </c>
      <c r="E4708" s="16">
        <v>45352</v>
      </c>
      <c r="F4708">
        <v>0</v>
      </c>
      <c r="G4708">
        <v>0</v>
      </c>
      <c r="H4708">
        <v>0</v>
      </c>
      <c r="I4708">
        <v>1</v>
      </c>
      <c r="J4708">
        <v>0</v>
      </c>
      <c r="K4708">
        <v>0</v>
      </c>
      <c r="L4708">
        <v>0</v>
      </c>
      <c r="M4708">
        <v>0</v>
      </c>
      <c r="N4708">
        <v>1</v>
      </c>
      <c r="O4708">
        <v>1</v>
      </c>
      <c r="Q4708">
        <v>1</v>
      </c>
    </row>
    <row r="4709" spans="1:17" x14ac:dyDescent="0.35">
      <c r="A4709" t="s">
        <v>44352</v>
      </c>
      <c r="B4709" t="s">
        <v>42062</v>
      </c>
      <c r="C4709" t="s">
        <v>42062</v>
      </c>
      <c r="D4709" t="s">
        <v>42063</v>
      </c>
      <c r="E4709" t="s">
        <v>44353</v>
      </c>
      <c r="F4709">
        <v>0</v>
      </c>
      <c r="G4709">
        <v>0</v>
      </c>
      <c r="H4709">
        <v>0</v>
      </c>
      <c r="I4709">
        <v>0</v>
      </c>
      <c r="J4709">
        <v>1</v>
      </c>
      <c r="K4709">
        <v>0</v>
      </c>
      <c r="L4709">
        <v>0</v>
      </c>
      <c r="M4709">
        <v>1</v>
      </c>
      <c r="N4709">
        <v>2</v>
      </c>
      <c r="O4709">
        <v>2</v>
      </c>
      <c r="Q4709">
        <v>1</v>
      </c>
    </row>
    <row r="4710" spans="1:17" x14ac:dyDescent="0.35">
      <c r="A4710" t="s">
        <v>44354</v>
      </c>
      <c r="B4710" t="s">
        <v>42062</v>
      </c>
      <c r="C4710" t="s">
        <v>42062</v>
      </c>
      <c r="D4710" t="s">
        <v>42063</v>
      </c>
      <c r="E4710" t="s">
        <v>44355</v>
      </c>
      <c r="F4710">
        <v>0</v>
      </c>
      <c r="G4710">
        <v>0</v>
      </c>
      <c r="H4710">
        <v>0</v>
      </c>
      <c r="I4710">
        <v>1</v>
      </c>
      <c r="J4710">
        <v>0</v>
      </c>
      <c r="K4710">
        <v>0</v>
      </c>
      <c r="L4710">
        <v>0</v>
      </c>
      <c r="M4710">
        <v>0</v>
      </c>
      <c r="N4710">
        <v>1</v>
      </c>
      <c r="O4710">
        <v>1</v>
      </c>
      <c r="Q4710">
        <v>1</v>
      </c>
    </row>
    <row r="4711" spans="1:17" x14ac:dyDescent="0.35">
      <c r="A4711" t="s">
        <v>44356</v>
      </c>
      <c r="B4711" t="s">
        <v>42062</v>
      </c>
      <c r="C4711" t="s">
        <v>42062</v>
      </c>
      <c r="D4711" t="s">
        <v>42063</v>
      </c>
      <c r="E4711" t="s">
        <v>44357</v>
      </c>
      <c r="F4711">
        <v>0</v>
      </c>
      <c r="G4711">
        <v>0</v>
      </c>
      <c r="H4711">
        <v>0</v>
      </c>
      <c r="I4711">
        <v>1</v>
      </c>
      <c r="J4711">
        <v>0</v>
      </c>
      <c r="K4711">
        <v>0</v>
      </c>
      <c r="L4711">
        <v>0</v>
      </c>
      <c r="M4711">
        <v>0</v>
      </c>
      <c r="N4711">
        <v>1</v>
      </c>
      <c r="O4711">
        <v>1</v>
      </c>
      <c r="Q4711">
        <v>1</v>
      </c>
    </row>
    <row r="4712" spans="1:17" x14ac:dyDescent="0.35">
      <c r="A4712" t="s">
        <v>44358</v>
      </c>
      <c r="B4712" t="s">
        <v>42062</v>
      </c>
      <c r="C4712" t="s">
        <v>42062</v>
      </c>
      <c r="D4712" t="s">
        <v>42063</v>
      </c>
      <c r="E4712" t="s">
        <v>44359</v>
      </c>
      <c r="F4712">
        <v>0</v>
      </c>
      <c r="G4712">
        <v>0</v>
      </c>
      <c r="H4712">
        <v>0</v>
      </c>
      <c r="I4712">
        <v>1</v>
      </c>
      <c r="J4712">
        <v>0</v>
      </c>
      <c r="K4712">
        <v>0</v>
      </c>
      <c r="L4712">
        <v>0</v>
      </c>
      <c r="M4712">
        <v>0</v>
      </c>
      <c r="N4712">
        <v>1</v>
      </c>
      <c r="O4712">
        <v>1</v>
      </c>
      <c r="Q4712">
        <v>1</v>
      </c>
    </row>
    <row r="4713" spans="1:17" x14ac:dyDescent="0.35">
      <c r="A4713" t="s">
        <v>44360</v>
      </c>
      <c r="B4713" t="s">
        <v>42062</v>
      </c>
      <c r="C4713" t="s">
        <v>42062</v>
      </c>
      <c r="D4713" t="s">
        <v>42063</v>
      </c>
      <c r="E4713" t="s">
        <v>44361</v>
      </c>
      <c r="F4713">
        <v>0</v>
      </c>
      <c r="G4713">
        <v>0</v>
      </c>
      <c r="H4713">
        <v>0</v>
      </c>
      <c r="I4713">
        <v>1</v>
      </c>
      <c r="J4713">
        <v>0</v>
      </c>
      <c r="K4713">
        <v>0</v>
      </c>
      <c r="L4713">
        <v>0</v>
      </c>
      <c r="M4713">
        <v>0</v>
      </c>
      <c r="N4713">
        <v>1</v>
      </c>
      <c r="O4713">
        <v>1</v>
      </c>
      <c r="Q4713">
        <v>1</v>
      </c>
    </row>
    <row r="4714" spans="1:17" x14ac:dyDescent="0.35">
      <c r="A4714" t="s">
        <v>44362</v>
      </c>
      <c r="B4714" t="s">
        <v>42062</v>
      </c>
      <c r="C4714" t="s">
        <v>42062</v>
      </c>
      <c r="D4714" t="s">
        <v>42063</v>
      </c>
      <c r="E4714" t="s">
        <v>44363</v>
      </c>
      <c r="F4714">
        <v>0</v>
      </c>
      <c r="G4714">
        <v>0</v>
      </c>
      <c r="H4714">
        <v>0</v>
      </c>
      <c r="I4714">
        <v>1</v>
      </c>
      <c r="J4714">
        <v>0</v>
      </c>
      <c r="K4714">
        <v>0</v>
      </c>
      <c r="L4714">
        <v>0</v>
      </c>
      <c r="M4714">
        <v>0</v>
      </c>
      <c r="N4714">
        <v>1</v>
      </c>
      <c r="O4714">
        <v>1</v>
      </c>
      <c r="Q4714">
        <v>1</v>
      </c>
    </row>
    <row r="4715" spans="1:17" x14ac:dyDescent="0.35">
      <c r="A4715" t="s">
        <v>44364</v>
      </c>
      <c r="B4715" t="s">
        <v>42062</v>
      </c>
      <c r="C4715" t="s">
        <v>42062</v>
      </c>
      <c r="D4715" t="s">
        <v>42063</v>
      </c>
      <c r="E4715" t="s">
        <v>44365</v>
      </c>
      <c r="F4715">
        <v>0</v>
      </c>
      <c r="G4715">
        <v>0</v>
      </c>
      <c r="H4715">
        <v>0</v>
      </c>
      <c r="I4715">
        <v>1</v>
      </c>
      <c r="J4715">
        <v>0</v>
      </c>
      <c r="K4715">
        <v>0</v>
      </c>
      <c r="L4715">
        <v>0</v>
      </c>
      <c r="M4715">
        <v>0</v>
      </c>
      <c r="N4715">
        <v>1</v>
      </c>
      <c r="O4715">
        <v>1</v>
      </c>
      <c r="Q4715">
        <v>1</v>
      </c>
    </row>
    <row r="4716" spans="1:17" x14ac:dyDescent="0.35">
      <c r="A4716" t="s">
        <v>44366</v>
      </c>
      <c r="B4716" t="s">
        <v>42062</v>
      </c>
      <c r="C4716" t="s">
        <v>42062</v>
      </c>
      <c r="D4716" t="s">
        <v>42063</v>
      </c>
      <c r="E4716" t="s">
        <v>44367</v>
      </c>
      <c r="F4716">
        <v>0</v>
      </c>
      <c r="G4716">
        <v>0</v>
      </c>
      <c r="H4716">
        <v>0</v>
      </c>
      <c r="I4716">
        <v>1</v>
      </c>
      <c r="J4716">
        <v>0</v>
      </c>
      <c r="K4716">
        <v>0</v>
      </c>
      <c r="L4716">
        <v>0</v>
      </c>
      <c r="M4716">
        <v>0</v>
      </c>
      <c r="N4716">
        <v>1</v>
      </c>
      <c r="O4716">
        <v>1</v>
      </c>
      <c r="Q4716">
        <v>1</v>
      </c>
    </row>
    <row r="4717" spans="1:17" x14ac:dyDescent="0.35">
      <c r="A4717" t="s">
        <v>44368</v>
      </c>
      <c r="B4717" t="s">
        <v>42062</v>
      </c>
      <c r="C4717" t="s">
        <v>42062</v>
      </c>
      <c r="D4717" t="s">
        <v>42063</v>
      </c>
      <c r="E4717" t="s">
        <v>44369</v>
      </c>
      <c r="F4717">
        <v>0</v>
      </c>
      <c r="G4717">
        <v>0</v>
      </c>
      <c r="H4717">
        <v>0</v>
      </c>
      <c r="I4717">
        <v>1</v>
      </c>
      <c r="J4717">
        <v>0</v>
      </c>
      <c r="K4717">
        <v>0</v>
      </c>
      <c r="L4717">
        <v>0</v>
      </c>
      <c r="M4717">
        <v>0</v>
      </c>
      <c r="N4717">
        <v>1</v>
      </c>
      <c r="O4717">
        <v>1</v>
      </c>
      <c r="Q4717">
        <v>1</v>
      </c>
    </row>
    <row r="4718" spans="1:17" x14ac:dyDescent="0.35">
      <c r="A4718" t="s">
        <v>44370</v>
      </c>
      <c r="B4718" t="s">
        <v>42062</v>
      </c>
      <c r="C4718" t="s">
        <v>42062</v>
      </c>
      <c r="D4718" t="s">
        <v>42063</v>
      </c>
      <c r="E4718" t="s">
        <v>44371</v>
      </c>
      <c r="F4718">
        <v>0</v>
      </c>
      <c r="G4718">
        <v>0</v>
      </c>
      <c r="H4718">
        <v>0</v>
      </c>
      <c r="I4718">
        <v>1</v>
      </c>
      <c r="J4718">
        <v>0</v>
      </c>
      <c r="K4718">
        <v>0</v>
      </c>
      <c r="L4718">
        <v>0</v>
      </c>
      <c r="M4718">
        <v>0</v>
      </c>
      <c r="N4718">
        <v>1</v>
      </c>
      <c r="O4718">
        <v>1</v>
      </c>
      <c r="Q4718">
        <v>1</v>
      </c>
    </row>
    <row r="4719" spans="1:17" x14ac:dyDescent="0.35">
      <c r="A4719" t="s">
        <v>44372</v>
      </c>
      <c r="B4719" t="s">
        <v>42062</v>
      </c>
      <c r="C4719" t="s">
        <v>42062</v>
      </c>
      <c r="D4719" t="s">
        <v>42063</v>
      </c>
      <c r="E4719" t="s">
        <v>44373</v>
      </c>
      <c r="F4719">
        <v>0</v>
      </c>
      <c r="G4719">
        <v>0</v>
      </c>
      <c r="H4719">
        <v>0</v>
      </c>
      <c r="I4719">
        <v>1</v>
      </c>
      <c r="J4719">
        <v>0</v>
      </c>
      <c r="K4719">
        <v>0</v>
      </c>
      <c r="L4719">
        <v>0</v>
      </c>
      <c r="M4719">
        <v>0</v>
      </c>
      <c r="N4719">
        <v>1</v>
      </c>
      <c r="O4719">
        <v>1</v>
      </c>
      <c r="Q4719">
        <v>1</v>
      </c>
    </row>
    <row r="4720" spans="1:17" x14ac:dyDescent="0.35">
      <c r="A4720" t="s">
        <v>44374</v>
      </c>
      <c r="B4720" t="s">
        <v>42062</v>
      </c>
      <c r="C4720" t="s">
        <v>42062</v>
      </c>
      <c r="D4720" t="s">
        <v>42063</v>
      </c>
      <c r="E4720" t="s">
        <v>44375</v>
      </c>
      <c r="F4720">
        <v>0</v>
      </c>
      <c r="G4720">
        <v>0</v>
      </c>
      <c r="H4720">
        <v>0</v>
      </c>
      <c r="I4720">
        <v>1</v>
      </c>
      <c r="J4720">
        <v>0</v>
      </c>
      <c r="K4720">
        <v>0</v>
      </c>
      <c r="L4720">
        <v>0</v>
      </c>
      <c r="M4720">
        <v>0</v>
      </c>
      <c r="N4720">
        <v>1</v>
      </c>
      <c r="O4720">
        <v>1</v>
      </c>
      <c r="Q4720">
        <v>1</v>
      </c>
    </row>
    <row r="4721" spans="1:17" x14ac:dyDescent="0.35">
      <c r="A4721" t="s">
        <v>44376</v>
      </c>
      <c r="B4721" t="s">
        <v>42062</v>
      </c>
      <c r="C4721" t="s">
        <v>42062</v>
      </c>
      <c r="D4721" t="s">
        <v>42063</v>
      </c>
      <c r="E4721" t="s">
        <v>44377</v>
      </c>
      <c r="F4721">
        <v>0</v>
      </c>
      <c r="G4721">
        <v>0</v>
      </c>
      <c r="H4721">
        <v>0</v>
      </c>
      <c r="I4721">
        <v>1</v>
      </c>
      <c r="J4721">
        <v>0</v>
      </c>
      <c r="K4721">
        <v>0</v>
      </c>
      <c r="L4721">
        <v>0</v>
      </c>
      <c r="M4721">
        <v>0</v>
      </c>
      <c r="N4721">
        <v>1</v>
      </c>
      <c r="O4721">
        <v>1</v>
      </c>
      <c r="Q4721">
        <v>1</v>
      </c>
    </row>
    <row r="4722" spans="1:17" x14ac:dyDescent="0.35">
      <c r="A4722" t="s">
        <v>44378</v>
      </c>
      <c r="B4722" t="s">
        <v>42062</v>
      </c>
      <c r="C4722" t="s">
        <v>42062</v>
      </c>
      <c r="D4722" t="s">
        <v>42063</v>
      </c>
      <c r="E4722" t="s">
        <v>27531</v>
      </c>
      <c r="F4722">
        <v>0</v>
      </c>
      <c r="G4722">
        <v>0</v>
      </c>
      <c r="H4722">
        <v>0</v>
      </c>
      <c r="I4722">
        <v>1</v>
      </c>
      <c r="J4722">
        <v>0</v>
      </c>
      <c r="K4722">
        <v>0</v>
      </c>
      <c r="L4722">
        <v>0</v>
      </c>
      <c r="M4722">
        <v>0</v>
      </c>
      <c r="N4722">
        <v>1</v>
      </c>
      <c r="O4722">
        <v>1</v>
      </c>
      <c r="Q4722">
        <v>1</v>
      </c>
    </row>
    <row r="4723" spans="1:17" x14ac:dyDescent="0.35">
      <c r="A4723" t="s">
        <v>44379</v>
      </c>
      <c r="B4723" t="s">
        <v>42062</v>
      </c>
      <c r="C4723" t="s">
        <v>42062</v>
      </c>
      <c r="D4723" t="s">
        <v>42063</v>
      </c>
      <c r="E4723" t="s">
        <v>44380</v>
      </c>
      <c r="F4723">
        <v>0</v>
      </c>
      <c r="G4723">
        <v>0</v>
      </c>
      <c r="H4723">
        <v>0</v>
      </c>
      <c r="I4723">
        <v>1</v>
      </c>
      <c r="J4723">
        <v>0</v>
      </c>
      <c r="K4723">
        <v>0</v>
      </c>
      <c r="L4723">
        <v>0</v>
      </c>
      <c r="M4723">
        <v>0</v>
      </c>
      <c r="N4723">
        <v>1</v>
      </c>
      <c r="O4723">
        <v>1</v>
      </c>
      <c r="Q4723">
        <v>1</v>
      </c>
    </row>
    <row r="4724" spans="1:17" x14ac:dyDescent="0.35">
      <c r="A4724" t="s">
        <v>44381</v>
      </c>
      <c r="B4724" t="s">
        <v>42062</v>
      </c>
      <c r="C4724" t="s">
        <v>42062</v>
      </c>
      <c r="D4724" t="s">
        <v>42063</v>
      </c>
      <c r="E4724" t="s">
        <v>44382</v>
      </c>
      <c r="F4724">
        <v>0</v>
      </c>
      <c r="G4724">
        <v>0</v>
      </c>
      <c r="H4724">
        <v>0</v>
      </c>
      <c r="I4724">
        <v>1</v>
      </c>
      <c r="J4724">
        <v>0</v>
      </c>
      <c r="K4724">
        <v>0</v>
      </c>
      <c r="L4724">
        <v>0</v>
      </c>
      <c r="M4724">
        <v>0</v>
      </c>
      <c r="N4724">
        <v>1</v>
      </c>
      <c r="O4724">
        <v>1</v>
      </c>
      <c r="Q4724">
        <v>1</v>
      </c>
    </row>
    <row r="4725" spans="1:17" x14ac:dyDescent="0.35">
      <c r="A4725" t="s">
        <v>44383</v>
      </c>
      <c r="B4725" t="s">
        <v>42062</v>
      </c>
      <c r="C4725" t="s">
        <v>42062</v>
      </c>
      <c r="D4725" t="s">
        <v>42063</v>
      </c>
      <c r="E4725" t="s">
        <v>33591</v>
      </c>
      <c r="F4725">
        <v>0</v>
      </c>
      <c r="G4725">
        <v>0</v>
      </c>
      <c r="H4725">
        <v>0</v>
      </c>
      <c r="I4725">
        <v>1</v>
      </c>
      <c r="J4725">
        <v>0</v>
      </c>
      <c r="K4725">
        <v>0</v>
      </c>
      <c r="L4725">
        <v>0</v>
      </c>
      <c r="M4725">
        <v>0</v>
      </c>
      <c r="N4725">
        <v>1</v>
      </c>
      <c r="O4725">
        <v>1</v>
      </c>
      <c r="Q4725">
        <v>1</v>
      </c>
    </row>
    <row r="4726" spans="1:17" x14ac:dyDescent="0.35">
      <c r="A4726" t="s">
        <v>44384</v>
      </c>
      <c r="B4726" t="s">
        <v>42062</v>
      </c>
      <c r="C4726" t="s">
        <v>42062</v>
      </c>
      <c r="D4726" t="s">
        <v>42063</v>
      </c>
      <c r="E4726" t="s">
        <v>44385</v>
      </c>
      <c r="F4726">
        <v>0</v>
      </c>
      <c r="G4726">
        <v>0</v>
      </c>
      <c r="H4726">
        <v>0</v>
      </c>
      <c r="I4726">
        <v>1</v>
      </c>
      <c r="J4726">
        <v>0</v>
      </c>
      <c r="K4726">
        <v>0</v>
      </c>
      <c r="L4726">
        <v>0</v>
      </c>
      <c r="M4726">
        <v>0</v>
      </c>
      <c r="N4726">
        <v>1</v>
      </c>
      <c r="O4726">
        <v>1</v>
      </c>
      <c r="Q4726">
        <v>1</v>
      </c>
    </row>
    <row r="4727" spans="1:17" x14ac:dyDescent="0.35">
      <c r="A4727" t="s">
        <v>44386</v>
      </c>
      <c r="B4727" t="s">
        <v>42062</v>
      </c>
      <c r="C4727" t="s">
        <v>42062</v>
      </c>
      <c r="D4727" t="s">
        <v>42063</v>
      </c>
      <c r="E4727" t="s">
        <v>44387</v>
      </c>
      <c r="F4727">
        <v>0</v>
      </c>
      <c r="G4727">
        <v>0</v>
      </c>
      <c r="H4727">
        <v>0</v>
      </c>
      <c r="I4727">
        <v>1</v>
      </c>
      <c r="J4727">
        <v>0</v>
      </c>
      <c r="K4727">
        <v>0</v>
      </c>
      <c r="L4727">
        <v>0</v>
      </c>
      <c r="M4727">
        <v>0</v>
      </c>
      <c r="N4727">
        <v>1</v>
      </c>
      <c r="O4727">
        <v>1</v>
      </c>
      <c r="Q4727">
        <v>1</v>
      </c>
    </row>
    <row r="4728" spans="1:17" x14ac:dyDescent="0.35">
      <c r="A4728" t="s">
        <v>44388</v>
      </c>
      <c r="B4728" t="s">
        <v>42062</v>
      </c>
      <c r="C4728" t="s">
        <v>42062</v>
      </c>
      <c r="D4728" t="s">
        <v>42063</v>
      </c>
      <c r="E4728" t="s">
        <v>44389</v>
      </c>
      <c r="F4728">
        <v>0</v>
      </c>
      <c r="G4728">
        <v>0</v>
      </c>
      <c r="H4728">
        <v>0</v>
      </c>
      <c r="I4728">
        <v>1</v>
      </c>
      <c r="J4728">
        <v>0</v>
      </c>
      <c r="K4728">
        <v>0</v>
      </c>
      <c r="L4728">
        <v>0</v>
      </c>
      <c r="M4728">
        <v>0</v>
      </c>
      <c r="N4728">
        <v>1</v>
      </c>
      <c r="O4728">
        <v>1</v>
      </c>
      <c r="Q4728">
        <v>1</v>
      </c>
    </row>
    <row r="4729" spans="1:17" x14ac:dyDescent="0.35">
      <c r="A4729" t="s">
        <v>44390</v>
      </c>
      <c r="B4729" t="s">
        <v>42062</v>
      </c>
      <c r="C4729" t="s">
        <v>42062</v>
      </c>
      <c r="D4729" t="s">
        <v>42063</v>
      </c>
      <c r="E4729" t="s">
        <v>44391</v>
      </c>
      <c r="F4729">
        <v>0</v>
      </c>
      <c r="G4729">
        <v>0</v>
      </c>
      <c r="H4729">
        <v>0</v>
      </c>
      <c r="I4729">
        <v>0</v>
      </c>
      <c r="J4729">
        <v>1</v>
      </c>
      <c r="K4729">
        <v>0</v>
      </c>
      <c r="L4729">
        <v>0</v>
      </c>
      <c r="M4729">
        <v>1</v>
      </c>
      <c r="N4729">
        <v>2</v>
      </c>
      <c r="O4729">
        <v>2</v>
      </c>
      <c r="Q4729">
        <v>1</v>
      </c>
    </row>
    <row r="4730" spans="1:17" x14ac:dyDescent="0.35">
      <c r="A4730" t="s">
        <v>44392</v>
      </c>
      <c r="B4730" t="s">
        <v>42062</v>
      </c>
      <c r="C4730" t="s">
        <v>42062</v>
      </c>
      <c r="D4730" t="s">
        <v>42063</v>
      </c>
      <c r="E4730" t="s">
        <v>44393</v>
      </c>
      <c r="F4730">
        <v>0</v>
      </c>
      <c r="G4730">
        <v>0</v>
      </c>
      <c r="H4730">
        <v>0</v>
      </c>
      <c r="I4730">
        <v>1</v>
      </c>
      <c r="J4730">
        <v>0</v>
      </c>
      <c r="K4730">
        <v>0</v>
      </c>
      <c r="L4730">
        <v>0</v>
      </c>
      <c r="M4730">
        <v>0</v>
      </c>
      <c r="N4730">
        <v>1</v>
      </c>
      <c r="O4730">
        <v>1</v>
      </c>
      <c r="Q4730">
        <v>1</v>
      </c>
    </row>
    <row r="4731" spans="1:17" x14ac:dyDescent="0.35">
      <c r="A4731" t="s">
        <v>44394</v>
      </c>
      <c r="B4731" t="s">
        <v>42062</v>
      </c>
      <c r="C4731" t="s">
        <v>42062</v>
      </c>
      <c r="D4731" t="s">
        <v>42063</v>
      </c>
      <c r="E4731" t="s">
        <v>44395</v>
      </c>
      <c r="F4731">
        <v>0</v>
      </c>
      <c r="G4731">
        <v>0</v>
      </c>
      <c r="H4731">
        <v>0</v>
      </c>
      <c r="I4731">
        <v>1</v>
      </c>
      <c r="J4731">
        <v>0</v>
      </c>
      <c r="K4731">
        <v>0</v>
      </c>
      <c r="L4731">
        <v>0</v>
      </c>
      <c r="M4731">
        <v>0</v>
      </c>
      <c r="N4731">
        <v>1</v>
      </c>
      <c r="O4731">
        <v>1</v>
      </c>
      <c r="Q4731">
        <v>1</v>
      </c>
    </row>
    <row r="4732" spans="1:17" x14ac:dyDescent="0.35">
      <c r="A4732" t="s">
        <v>44396</v>
      </c>
      <c r="B4732" t="s">
        <v>42062</v>
      </c>
      <c r="C4732" t="s">
        <v>42062</v>
      </c>
      <c r="D4732" t="s">
        <v>42063</v>
      </c>
      <c r="E4732" t="s">
        <v>44397</v>
      </c>
      <c r="F4732">
        <v>0</v>
      </c>
      <c r="G4732">
        <v>0</v>
      </c>
      <c r="H4732">
        <v>0</v>
      </c>
      <c r="I4732">
        <v>1</v>
      </c>
      <c r="J4732">
        <v>0</v>
      </c>
      <c r="K4732">
        <v>0</v>
      </c>
      <c r="L4732">
        <v>0</v>
      </c>
      <c r="M4732">
        <v>0</v>
      </c>
      <c r="N4732">
        <v>1</v>
      </c>
      <c r="O4732">
        <v>1</v>
      </c>
      <c r="Q4732">
        <v>1</v>
      </c>
    </row>
    <row r="4733" spans="1:17" x14ac:dyDescent="0.35">
      <c r="A4733" t="s">
        <v>44398</v>
      </c>
      <c r="B4733" t="s">
        <v>42062</v>
      </c>
      <c r="C4733" t="s">
        <v>42062</v>
      </c>
      <c r="D4733" t="s">
        <v>42063</v>
      </c>
      <c r="E4733" t="s">
        <v>39055</v>
      </c>
      <c r="F4733">
        <v>0</v>
      </c>
      <c r="G4733">
        <v>0</v>
      </c>
      <c r="H4733">
        <v>0</v>
      </c>
      <c r="I4733">
        <v>1</v>
      </c>
      <c r="J4733">
        <v>0</v>
      </c>
      <c r="K4733">
        <v>0</v>
      </c>
      <c r="L4733">
        <v>0</v>
      </c>
      <c r="M4733">
        <v>0</v>
      </c>
      <c r="N4733">
        <v>1</v>
      </c>
      <c r="O4733">
        <v>1</v>
      </c>
      <c r="Q4733">
        <v>1</v>
      </c>
    </row>
    <row r="4734" spans="1:17" x14ac:dyDescent="0.35">
      <c r="A4734" t="s">
        <v>44399</v>
      </c>
      <c r="B4734" t="s">
        <v>42062</v>
      </c>
      <c r="C4734" t="s">
        <v>42062</v>
      </c>
      <c r="D4734" t="s">
        <v>42063</v>
      </c>
      <c r="E4734" t="s">
        <v>44400</v>
      </c>
      <c r="F4734">
        <v>0</v>
      </c>
      <c r="G4734">
        <v>0</v>
      </c>
      <c r="H4734">
        <v>0</v>
      </c>
      <c r="I4734">
        <v>1</v>
      </c>
      <c r="J4734">
        <v>0</v>
      </c>
      <c r="K4734">
        <v>0</v>
      </c>
      <c r="L4734">
        <v>0</v>
      </c>
      <c r="M4734">
        <v>0</v>
      </c>
      <c r="N4734">
        <v>1</v>
      </c>
      <c r="O4734">
        <v>1</v>
      </c>
      <c r="Q4734">
        <v>1</v>
      </c>
    </row>
    <row r="4735" spans="1:17" x14ac:dyDescent="0.35">
      <c r="A4735" t="s">
        <v>44401</v>
      </c>
      <c r="B4735" t="s">
        <v>42062</v>
      </c>
      <c r="C4735" t="s">
        <v>42062</v>
      </c>
      <c r="D4735" t="s">
        <v>42063</v>
      </c>
      <c r="E4735" t="s">
        <v>37589</v>
      </c>
      <c r="F4735">
        <v>0</v>
      </c>
      <c r="G4735">
        <v>0</v>
      </c>
      <c r="H4735">
        <v>0</v>
      </c>
      <c r="I4735">
        <v>1</v>
      </c>
      <c r="J4735">
        <v>0</v>
      </c>
      <c r="K4735">
        <v>0</v>
      </c>
      <c r="L4735">
        <v>0</v>
      </c>
      <c r="M4735">
        <v>0</v>
      </c>
      <c r="N4735">
        <v>1</v>
      </c>
      <c r="O4735">
        <v>1</v>
      </c>
      <c r="Q4735">
        <v>1</v>
      </c>
    </row>
    <row r="4736" spans="1:17" x14ac:dyDescent="0.35">
      <c r="A4736" t="s">
        <v>44402</v>
      </c>
      <c r="B4736" t="s">
        <v>42062</v>
      </c>
      <c r="C4736" t="s">
        <v>42062</v>
      </c>
      <c r="D4736" t="s">
        <v>42063</v>
      </c>
      <c r="E4736" t="s">
        <v>44403</v>
      </c>
      <c r="F4736">
        <v>0</v>
      </c>
      <c r="G4736">
        <v>0</v>
      </c>
      <c r="H4736">
        <v>0</v>
      </c>
      <c r="I4736">
        <v>1</v>
      </c>
      <c r="J4736">
        <v>0</v>
      </c>
      <c r="K4736">
        <v>0</v>
      </c>
      <c r="L4736">
        <v>0</v>
      </c>
      <c r="M4736">
        <v>0</v>
      </c>
      <c r="N4736">
        <v>1</v>
      </c>
      <c r="O4736">
        <v>1</v>
      </c>
      <c r="Q4736">
        <v>1</v>
      </c>
    </row>
    <row r="4737" spans="1:17" x14ac:dyDescent="0.35">
      <c r="A4737" t="s">
        <v>44404</v>
      </c>
      <c r="B4737" t="s">
        <v>42062</v>
      </c>
      <c r="C4737" t="s">
        <v>42062</v>
      </c>
      <c r="D4737" t="s">
        <v>42063</v>
      </c>
      <c r="E4737" t="s">
        <v>44405</v>
      </c>
      <c r="F4737">
        <v>0</v>
      </c>
      <c r="G4737">
        <v>0</v>
      </c>
      <c r="H4737">
        <v>0</v>
      </c>
      <c r="I4737">
        <v>1</v>
      </c>
      <c r="J4737">
        <v>0</v>
      </c>
      <c r="K4737">
        <v>0</v>
      </c>
      <c r="L4737">
        <v>0</v>
      </c>
      <c r="M4737">
        <v>0</v>
      </c>
      <c r="N4737">
        <v>1</v>
      </c>
      <c r="O4737">
        <v>1</v>
      </c>
      <c r="Q4737">
        <v>1</v>
      </c>
    </row>
    <row r="4738" spans="1:17" x14ac:dyDescent="0.35">
      <c r="A4738" t="s">
        <v>44406</v>
      </c>
      <c r="B4738" t="s">
        <v>42062</v>
      </c>
      <c r="C4738" t="s">
        <v>42062</v>
      </c>
      <c r="D4738" t="s">
        <v>42063</v>
      </c>
      <c r="E4738" t="s">
        <v>44407</v>
      </c>
      <c r="F4738">
        <v>0</v>
      </c>
      <c r="G4738">
        <v>0</v>
      </c>
      <c r="H4738">
        <v>0</v>
      </c>
      <c r="I4738">
        <v>1</v>
      </c>
      <c r="J4738">
        <v>0</v>
      </c>
      <c r="K4738">
        <v>0</v>
      </c>
      <c r="L4738">
        <v>0</v>
      </c>
      <c r="M4738">
        <v>0</v>
      </c>
      <c r="N4738">
        <v>1</v>
      </c>
      <c r="O4738">
        <v>1</v>
      </c>
      <c r="Q4738">
        <v>1</v>
      </c>
    </row>
    <row r="4739" spans="1:17" x14ac:dyDescent="0.35">
      <c r="A4739" t="s">
        <v>44408</v>
      </c>
      <c r="B4739" t="s">
        <v>42062</v>
      </c>
      <c r="C4739" t="s">
        <v>42062</v>
      </c>
      <c r="D4739" t="s">
        <v>42063</v>
      </c>
      <c r="E4739" t="s">
        <v>44409</v>
      </c>
      <c r="F4739">
        <v>0</v>
      </c>
      <c r="G4739">
        <v>0</v>
      </c>
      <c r="H4739">
        <v>0</v>
      </c>
      <c r="I4739">
        <v>1</v>
      </c>
      <c r="J4739">
        <v>0</v>
      </c>
      <c r="K4739">
        <v>0</v>
      </c>
      <c r="L4739">
        <v>0</v>
      </c>
      <c r="M4739">
        <v>0</v>
      </c>
      <c r="N4739">
        <v>1</v>
      </c>
      <c r="O4739">
        <v>1</v>
      </c>
      <c r="Q4739">
        <v>1</v>
      </c>
    </row>
    <row r="4740" spans="1:17" x14ac:dyDescent="0.35">
      <c r="A4740" t="s">
        <v>44410</v>
      </c>
      <c r="B4740" t="s">
        <v>42062</v>
      </c>
      <c r="C4740" t="s">
        <v>42062</v>
      </c>
      <c r="D4740" t="s">
        <v>42063</v>
      </c>
      <c r="E4740" t="s">
        <v>44411</v>
      </c>
      <c r="F4740">
        <v>0</v>
      </c>
      <c r="G4740">
        <v>0</v>
      </c>
      <c r="H4740">
        <v>0</v>
      </c>
      <c r="I4740">
        <v>1</v>
      </c>
      <c r="J4740">
        <v>0</v>
      </c>
      <c r="K4740">
        <v>0</v>
      </c>
      <c r="L4740">
        <v>0</v>
      </c>
      <c r="M4740">
        <v>0</v>
      </c>
      <c r="N4740">
        <v>1</v>
      </c>
      <c r="O4740">
        <v>1</v>
      </c>
      <c r="Q4740">
        <v>1</v>
      </c>
    </row>
    <row r="4741" spans="1:17" x14ac:dyDescent="0.35">
      <c r="A4741" t="s">
        <v>44412</v>
      </c>
      <c r="B4741" t="s">
        <v>42062</v>
      </c>
      <c r="C4741" t="s">
        <v>42062</v>
      </c>
      <c r="D4741" t="s">
        <v>42063</v>
      </c>
      <c r="E4741" t="s">
        <v>44413</v>
      </c>
      <c r="F4741">
        <v>0</v>
      </c>
      <c r="G4741">
        <v>0</v>
      </c>
      <c r="H4741">
        <v>0</v>
      </c>
      <c r="I4741">
        <v>1</v>
      </c>
      <c r="J4741">
        <v>0</v>
      </c>
      <c r="K4741">
        <v>0</v>
      </c>
      <c r="L4741">
        <v>0</v>
      </c>
      <c r="M4741">
        <v>0</v>
      </c>
      <c r="N4741">
        <v>1</v>
      </c>
      <c r="O4741">
        <v>1</v>
      </c>
      <c r="Q4741">
        <v>1</v>
      </c>
    </row>
    <row r="4742" spans="1:17" x14ac:dyDescent="0.35">
      <c r="A4742" t="s">
        <v>44414</v>
      </c>
      <c r="B4742" t="s">
        <v>42062</v>
      </c>
      <c r="C4742" t="s">
        <v>42062</v>
      </c>
      <c r="D4742" t="s">
        <v>42063</v>
      </c>
      <c r="E4742" t="s">
        <v>44415</v>
      </c>
      <c r="F4742">
        <v>0</v>
      </c>
      <c r="G4742">
        <v>0</v>
      </c>
      <c r="H4742">
        <v>0</v>
      </c>
      <c r="I4742">
        <v>1</v>
      </c>
      <c r="J4742">
        <v>0</v>
      </c>
      <c r="K4742">
        <v>0</v>
      </c>
      <c r="L4742">
        <v>0</v>
      </c>
      <c r="M4742">
        <v>0</v>
      </c>
      <c r="N4742">
        <v>1</v>
      </c>
      <c r="O4742">
        <v>1</v>
      </c>
      <c r="Q4742">
        <v>1</v>
      </c>
    </row>
    <row r="4743" spans="1:17" x14ac:dyDescent="0.35">
      <c r="A4743" t="s">
        <v>44416</v>
      </c>
      <c r="B4743" t="s">
        <v>42062</v>
      </c>
      <c r="C4743" t="s">
        <v>42062</v>
      </c>
      <c r="D4743" t="s">
        <v>42063</v>
      </c>
      <c r="E4743" t="s">
        <v>44417</v>
      </c>
      <c r="F4743">
        <v>0</v>
      </c>
      <c r="G4743">
        <v>0</v>
      </c>
      <c r="H4743">
        <v>0</v>
      </c>
      <c r="I4743">
        <v>1</v>
      </c>
      <c r="J4743">
        <v>0</v>
      </c>
      <c r="K4743">
        <v>0</v>
      </c>
      <c r="L4743">
        <v>0</v>
      </c>
      <c r="M4743">
        <v>0</v>
      </c>
      <c r="N4743">
        <v>1</v>
      </c>
      <c r="O4743">
        <v>1</v>
      </c>
      <c r="Q4743">
        <v>1</v>
      </c>
    </row>
    <row r="4744" spans="1:17" x14ac:dyDescent="0.35">
      <c r="A4744" t="s">
        <v>44418</v>
      </c>
      <c r="B4744" t="s">
        <v>42062</v>
      </c>
      <c r="C4744" t="s">
        <v>42062</v>
      </c>
      <c r="D4744" t="s">
        <v>42063</v>
      </c>
      <c r="E4744" t="s">
        <v>44419</v>
      </c>
      <c r="F4744">
        <v>0</v>
      </c>
      <c r="G4744">
        <v>0</v>
      </c>
      <c r="H4744">
        <v>0</v>
      </c>
      <c r="I4744">
        <v>1</v>
      </c>
      <c r="J4744">
        <v>0</v>
      </c>
      <c r="K4744">
        <v>0</v>
      </c>
      <c r="L4744">
        <v>0</v>
      </c>
      <c r="M4744">
        <v>0</v>
      </c>
      <c r="N4744">
        <v>1</v>
      </c>
      <c r="O4744">
        <v>1</v>
      </c>
      <c r="Q4744">
        <v>1</v>
      </c>
    </row>
    <row r="4745" spans="1:17" x14ac:dyDescent="0.35">
      <c r="A4745" t="s">
        <v>44420</v>
      </c>
      <c r="B4745" t="s">
        <v>42062</v>
      </c>
      <c r="C4745" t="s">
        <v>42062</v>
      </c>
      <c r="D4745" t="s">
        <v>42063</v>
      </c>
      <c r="E4745" t="s">
        <v>44421</v>
      </c>
      <c r="F4745">
        <v>0</v>
      </c>
      <c r="G4745">
        <v>0</v>
      </c>
      <c r="H4745">
        <v>0</v>
      </c>
      <c r="I4745">
        <v>1</v>
      </c>
      <c r="J4745">
        <v>0</v>
      </c>
      <c r="K4745">
        <v>0</v>
      </c>
      <c r="L4745">
        <v>0</v>
      </c>
      <c r="M4745">
        <v>0</v>
      </c>
      <c r="N4745">
        <v>1</v>
      </c>
      <c r="O4745">
        <v>1</v>
      </c>
      <c r="Q4745">
        <v>1</v>
      </c>
    </row>
    <row r="4746" spans="1:17" x14ac:dyDescent="0.35">
      <c r="A4746" t="s">
        <v>44422</v>
      </c>
      <c r="B4746" t="s">
        <v>42062</v>
      </c>
      <c r="C4746" t="s">
        <v>42062</v>
      </c>
      <c r="D4746" t="s">
        <v>42063</v>
      </c>
      <c r="E4746" t="s">
        <v>44423</v>
      </c>
      <c r="F4746">
        <v>0</v>
      </c>
      <c r="G4746">
        <v>0</v>
      </c>
      <c r="H4746">
        <v>0</v>
      </c>
      <c r="I4746">
        <v>1</v>
      </c>
      <c r="J4746">
        <v>0</v>
      </c>
      <c r="K4746">
        <v>0</v>
      </c>
      <c r="L4746">
        <v>0</v>
      </c>
      <c r="M4746">
        <v>0</v>
      </c>
      <c r="N4746">
        <v>1</v>
      </c>
      <c r="O4746">
        <v>1</v>
      </c>
      <c r="Q4746">
        <v>1</v>
      </c>
    </row>
    <row r="4747" spans="1:17" x14ac:dyDescent="0.35">
      <c r="A4747" t="s">
        <v>44424</v>
      </c>
      <c r="B4747" t="s">
        <v>42062</v>
      </c>
      <c r="C4747" t="s">
        <v>42062</v>
      </c>
      <c r="D4747" t="s">
        <v>42063</v>
      </c>
      <c r="E4747" t="s">
        <v>44425</v>
      </c>
      <c r="F4747">
        <v>0</v>
      </c>
      <c r="G4747">
        <v>0</v>
      </c>
      <c r="H4747">
        <v>0</v>
      </c>
      <c r="I4747">
        <v>1</v>
      </c>
      <c r="J4747">
        <v>0</v>
      </c>
      <c r="K4747">
        <v>0</v>
      </c>
      <c r="L4747">
        <v>0</v>
      </c>
      <c r="M4747">
        <v>0</v>
      </c>
      <c r="N4747">
        <v>1</v>
      </c>
      <c r="O4747">
        <v>1</v>
      </c>
      <c r="Q4747">
        <v>1</v>
      </c>
    </row>
    <row r="4748" spans="1:17" x14ac:dyDescent="0.35">
      <c r="A4748" t="s">
        <v>44426</v>
      </c>
      <c r="B4748" t="s">
        <v>42062</v>
      </c>
      <c r="C4748" t="s">
        <v>42062</v>
      </c>
      <c r="D4748" t="s">
        <v>42063</v>
      </c>
      <c r="E4748" t="s">
        <v>44427</v>
      </c>
      <c r="F4748">
        <v>0</v>
      </c>
      <c r="G4748">
        <v>0</v>
      </c>
      <c r="H4748">
        <v>0</v>
      </c>
      <c r="I4748">
        <v>1</v>
      </c>
      <c r="J4748">
        <v>0</v>
      </c>
      <c r="K4748">
        <v>0</v>
      </c>
      <c r="L4748">
        <v>0</v>
      </c>
      <c r="M4748">
        <v>0</v>
      </c>
      <c r="N4748">
        <v>1</v>
      </c>
      <c r="O4748">
        <v>1</v>
      </c>
      <c r="Q4748">
        <v>1</v>
      </c>
    </row>
    <row r="4749" spans="1:17" x14ac:dyDescent="0.35">
      <c r="A4749" t="s">
        <v>44428</v>
      </c>
      <c r="B4749" t="s">
        <v>42062</v>
      </c>
      <c r="C4749" t="s">
        <v>42062</v>
      </c>
      <c r="D4749" t="s">
        <v>42063</v>
      </c>
      <c r="E4749" t="s">
        <v>18310</v>
      </c>
      <c r="F4749">
        <v>0</v>
      </c>
      <c r="G4749">
        <v>0</v>
      </c>
      <c r="H4749">
        <v>0</v>
      </c>
      <c r="I4749">
        <v>1</v>
      </c>
      <c r="J4749">
        <v>0</v>
      </c>
      <c r="K4749">
        <v>0</v>
      </c>
      <c r="L4749">
        <v>0</v>
      </c>
      <c r="M4749">
        <v>0</v>
      </c>
      <c r="N4749">
        <v>1</v>
      </c>
      <c r="O4749">
        <v>1</v>
      </c>
      <c r="Q4749">
        <v>1</v>
      </c>
    </row>
    <row r="4750" spans="1:17" x14ac:dyDescent="0.35">
      <c r="A4750" t="s">
        <v>44429</v>
      </c>
      <c r="B4750" t="s">
        <v>42062</v>
      </c>
      <c r="C4750" t="s">
        <v>42062</v>
      </c>
      <c r="D4750" t="s">
        <v>42063</v>
      </c>
      <c r="E4750" t="s">
        <v>44430</v>
      </c>
      <c r="F4750">
        <v>0</v>
      </c>
      <c r="G4750">
        <v>0</v>
      </c>
      <c r="H4750">
        <v>0</v>
      </c>
      <c r="I4750">
        <v>1</v>
      </c>
      <c r="J4750">
        <v>0</v>
      </c>
      <c r="K4750">
        <v>0</v>
      </c>
      <c r="L4750">
        <v>0</v>
      </c>
      <c r="M4750">
        <v>0</v>
      </c>
      <c r="N4750">
        <v>1</v>
      </c>
      <c r="O4750">
        <v>1</v>
      </c>
      <c r="Q4750">
        <v>1</v>
      </c>
    </row>
    <row r="4751" spans="1:17" x14ac:dyDescent="0.35">
      <c r="A4751" t="s">
        <v>44431</v>
      </c>
      <c r="B4751" t="s">
        <v>42062</v>
      </c>
      <c r="C4751" t="s">
        <v>42062</v>
      </c>
      <c r="D4751" t="s">
        <v>42063</v>
      </c>
      <c r="E4751" t="s">
        <v>44432</v>
      </c>
      <c r="F4751">
        <v>0</v>
      </c>
      <c r="G4751">
        <v>0</v>
      </c>
      <c r="H4751">
        <v>0</v>
      </c>
      <c r="I4751">
        <v>1</v>
      </c>
      <c r="J4751">
        <v>0</v>
      </c>
      <c r="K4751">
        <v>0</v>
      </c>
      <c r="L4751">
        <v>0</v>
      </c>
      <c r="M4751">
        <v>0</v>
      </c>
      <c r="N4751">
        <v>1</v>
      </c>
      <c r="O4751">
        <v>1</v>
      </c>
      <c r="Q4751">
        <v>1</v>
      </c>
    </row>
    <row r="4752" spans="1:17" x14ac:dyDescent="0.35">
      <c r="A4752" t="s">
        <v>44433</v>
      </c>
      <c r="B4752" t="s">
        <v>42062</v>
      </c>
      <c r="C4752" t="s">
        <v>42062</v>
      </c>
      <c r="D4752" t="s">
        <v>42063</v>
      </c>
      <c r="E4752" t="s">
        <v>44434</v>
      </c>
      <c r="F4752">
        <v>0</v>
      </c>
      <c r="G4752">
        <v>0</v>
      </c>
      <c r="H4752">
        <v>0</v>
      </c>
      <c r="I4752">
        <v>1</v>
      </c>
      <c r="J4752">
        <v>0</v>
      </c>
      <c r="K4752">
        <v>0</v>
      </c>
      <c r="L4752">
        <v>0</v>
      </c>
      <c r="M4752">
        <v>0</v>
      </c>
      <c r="N4752">
        <v>1</v>
      </c>
      <c r="O4752">
        <v>1</v>
      </c>
      <c r="Q4752">
        <v>1</v>
      </c>
    </row>
    <row r="4753" spans="1:17" x14ac:dyDescent="0.35">
      <c r="A4753" t="s">
        <v>44435</v>
      </c>
      <c r="B4753" t="s">
        <v>42062</v>
      </c>
      <c r="C4753" t="s">
        <v>42062</v>
      </c>
      <c r="D4753" t="s">
        <v>42063</v>
      </c>
      <c r="E4753" t="s">
        <v>44436</v>
      </c>
      <c r="F4753">
        <v>0</v>
      </c>
      <c r="G4753">
        <v>0</v>
      </c>
      <c r="H4753">
        <v>0</v>
      </c>
      <c r="I4753">
        <v>1</v>
      </c>
      <c r="J4753">
        <v>0</v>
      </c>
      <c r="K4753">
        <v>0</v>
      </c>
      <c r="L4753">
        <v>0</v>
      </c>
      <c r="M4753">
        <v>0</v>
      </c>
      <c r="N4753">
        <v>1</v>
      </c>
      <c r="O4753">
        <v>1</v>
      </c>
      <c r="Q4753">
        <v>1</v>
      </c>
    </row>
    <row r="4754" spans="1:17" x14ac:dyDescent="0.35">
      <c r="A4754" t="s">
        <v>44437</v>
      </c>
      <c r="B4754" t="s">
        <v>42062</v>
      </c>
      <c r="C4754" t="s">
        <v>42062</v>
      </c>
      <c r="D4754" t="s">
        <v>42063</v>
      </c>
      <c r="E4754" t="s">
        <v>39693</v>
      </c>
      <c r="F4754">
        <v>0</v>
      </c>
      <c r="G4754">
        <v>0</v>
      </c>
      <c r="H4754">
        <v>0</v>
      </c>
      <c r="I4754">
        <v>1</v>
      </c>
      <c r="J4754">
        <v>0</v>
      </c>
      <c r="K4754">
        <v>0</v>
      </c>
      <c r="L4754">
        <v>0</v>
      </c>
      <c r="M4754">
        <v>0</v>
      </c>
      <c r="N4754">
        <v>1</v>
      </c>
      <c r="O4754">
        <v>1</v>
      </c>
      <c r="Q4754">
        <v>1</v>
      </c>
    </row>
    <row r="4755" spans="1:17" x14ac:dyDescent="0.35">
      <c r="A4755" t="s">
        <v>44438</v>
      </c>
      <c r="B4755" t="s">
        <v>42062</v>
      </c>
      <c r="C4755" t="s">
        <v>42062</v>
      </c>
      <c r="D4755" t="s">
        <v>42063</v>
      </c>
      <c r="E4755" t="s">
        <v>41529</v>
      </c>
      <c r="F4755">
        <v>0</v>
      </c>
      <c r="G4755">
        <v>0</v>
      </c>
      <c r="H4755">
        <v>0</v>
      </c>
      <c r="I4755">
        <v>1</v>
      </c>
      <c r="J4755">
        <v>0</v>
      </c>
      <c r="K4755">
        <v>0</v>
      </c>
      <c r="L4755">
        <v>0</v>
      </c>
      <c r="M4755">
        <v>0</v>
      </c>
      <c r="N4755">
        <v>1</v>
      </c>
      <c r="O4755">
        <v>1</v>
      </c>
      <c r="Q4755">
        <v>1</v>
      </c>
    </row>
    <row r="4756" spans="1:17" x14ac:dyDescent="0.35">
      <c r="A4756" t="s">
        <v>44439</v>
      </c>
      <c r="B4756" t="s">
        <v>42062</v>
      </c>
      <c r="C4756" t="s">
        <v>42062</v>
      </c>
      <c r="D4756" t="s">
        <v>42063</v>
      </c>
      <c r="E4756" t="s">
        <v>28129</v>
      </c>
      <c r="F4756">
        <v>0</v>
      </c>
      <c r="G4756">
        <v>0</v>
      </c>
      <c r="H4756">
        <v>0</v>
      </c>
      <c r="I4756">
        <v>1</v>
      </c>
      <c r="J4756">
        <v>0</v>
      </c>
      <c r="K4756">
        <v>0</v>
      </c>
      <c r="L4756">
        <v>0</v>
      </c>
      <c r="M4756">
        <v>0</v>
      </c>
      <c r="N4756">
        <v>1</v>
      </c>
      <c r="O4756">
        <v>1</v>
      </c>
      <c r="Q4756">
        <v>1</v>
      </c>
    </row>
    <row r="4757" spans="1:17" x14ac:dyDescent="0.35">
      <c r="A4757" t="s">
        <v>44440</v>
      </c>
      <c r="B4757" t="s">
        <v>42062</v>
      </c>
      <c r="C4757" t="s">
        <v>42062</v>
      </c>
      <c r="D4757" t="s">
        <v>42063</v>
      </c>
      <c r="E4757" t="s">
        <v>44441</v>
      </c>
      <c r="F4757">
        <v>0</v>
      </c>
      <c r="G4757">
        <v>0</v>
      </c>
      <c r="H4757">
        <v>0</v>
      </c>
      <c r="I4757">
        <v>1</v>
      </c>
      <c r="J4757">
        <v>0</v>
      </c>
      <c r="K4757">
        <v>0</v>
      </c>
      <c r="L4757">
        <v>0</v>
      </c>
      <c r="M4757">
        <v>0</v>
      </c>
      <c r="N4757">
        <v>1</v>
      </c>
      <c r="O4757">
        <v>1</v>
      </c>
      <c r="Q4757">
        <v>1</v>
      </c>
    </row>
    <row r="4758" spans="1:17" x14ac:dyDescent="0.35">
      <c r="A4758" t="s">
        <v>44442</v>
      </c>
      <c r="B4758" t="s">
        <v>42062</v>
      </c>
      <c r="C4758" t="s">
        <v>42062</v>
      </c>
      <c r="D4758" t="s">
        <v>42063</v>
      </c>
      <c r="E4758" t="s">
        <v>44443</v>
      </c>
      <c r="F4758">
        <v>0</v>
      </c>
      <c r="G4758">
        <v>0</v>
      </c>
      <c r="H4758">
        <v>0</v>
      </c>
      <c r="I4758">
        <v>1</v>
      </c>
      <c r="J4758">
        <v>0</v>
      </c>
      <c r="K4758">
        <v>0</v>
      </c>
      <c r="L4758">
        <v>0</v>
      </c>
      <c r="M4758">
        <v>0</v>
      </c>
      <c r="N4758">
        <v>1</v>
      </c>
      <c r="O4758">
        <v>1</v>
      </c>
      <c r="Q4758">
        <v>1</v>
      </c>
    </row>
    <row r="4759" spans="1:17" x14ac:dyDescent="0.35">
      <c r="A4759" t="s">
        <v>44444</v>
      </c>
      <c r="B4759" t="s">
        <v>42062</v>
      </c>
      <c r="C4759" t="s">
        <v>42062</v>
      </c>
      <c r="D4759" t="s">
        <v>42063</v>
      </c>
      <c r="E4759" t="s">
        <v>44445</v>
      </c>
      <c r="F4759">
        <v>0</v>
      </c>
      <c r="G4759">
        <v>0</v>
      </c>
      <c r="H4759">
        <v>0</v>
      </c>
      <c r="I4759">
        <v>1</v>
      </c>
      <c r="J4759">
        <v>0</v>
      </c>
      <c r="K4759">
        <v>0</v>
      </c>
      <c r="L4759">
        <v>0</v>
      </c>
      <c r="M4759">
        <v>0</v>
      </c>
      <c r="N4759">
        <v>1</v>
      </c>
      <c r="O4759">
        <v>1</v>
      </c>
      <c r="Q4759">
        <v>1</v>
      </c>
    </row>
    <row r="4760" spans="1:17" x14ac:dyDescent="0.35">
      <c r="A4760" t="s">
        <v>44446</v>
      </c>
      <c r="B4760" t="s">
        <v>42062</v>
      </c>
      <c r="C4760" t="s">
        <v>42062</v>
      </c>
      <c r="D4760" t="s">
        <v>42063</v>
      </c>
      <c r="E4760" t="s">
        <v>15328</v>
      </c>
      <c r="F4760">
        <v>0</v>
      </c>
      <c r="G4760">
        <v>0</v>
      </c>
      <c r="H4760">
        <v>0</v>
      </c>
      <c r="I4760">
        <v>1</v>
      </c>
      <c r="J4760">
        <v>0</v>
      </c>
      <c r="K4760">
        <v>0</v>
      </c>
      <c r="L4760">
        <v>0</v>
      </c>
      <c r="M4760">
        <v>0</v>
      </c>
      <c r="N4760">
        <v>1</v>
      </c>
      <c r="O4760">
        <v>1</v>
      </c>
      <c r="Q4760">
        <v>1</v>
      </c>
    </row>
    <row r="4761" spans="1:17" x14ac:dyDescent="0.35">
      <c r="A4761" t="s">
        <v>44447</v>
      </c>
      <c r="B4761" t="s">
        <v>42062</v>
      </c>
      <c r="C4761" t="s">
        <v>42062</v>
      </c>
      <c r="D4761" t="s">
        <v>42063</v>
      </c>
      <c r="E4761" t="s">
        <v>44448</v>
      </c>
      <c r="F4761">
        <v>0</v>
      </c>
      <c r="G4761">
        <v>0</v>
      </c>
      <c r="H4761">
        <v>0</v>
      </c>
      <c r="I4761">
        <v>1</v>
      </c>
      <c r="J4761">
        <v>0</v>
      </c>
      <c r="K4761">
        <v>0</v>
      </c>
      <c r="L4761">
        <v>0</v>
      </c>
      <c r="M4761">
        <v>0</v>
      </c>
      <c r="N4761">
        <v>1</v>
      </c>
      <c r="O4761">
        <v>1</v>
      </c>
      <c r="Q4761">
        <v>1</v>
      </c>
    </row>
    <row r="4762" spans="1:17" x14ac:dyDescent="0.35">
      <c r="A4762" t="s">
        <v>44449</v>
      </c>
      <c r="B4762" t="s">
        <v>42062</v>
      </c>
      <c r="C4762" t="s">
        <v>42062</v>
      </c>
      <c r="D4762" t="s">
        <v>42063</v>
      </c>
      <c r="E4762" t="s">
        <v>44450</v>
      </c>
      <c r="F4762">
        <v>0</v>
      </c>
      <c r="G4762">
        <v>0</v>
      </c>
      <c r="H4762">
        <v>0</v>
      </c>
      <c r="I4762">
        <v>1</v>
      </c>
      <c r="J4762">
        <v>0</v>
      </c>
      <c r="K4762">
        <v>0</v>
      </c>
      <c r="L4762">
        <v>0</v>
      </c>
      <c r="M4762">
        <v>0</v>
      </c>
      <c r="N4762">
        <v>1</v>
      </c>
      <c r="O4762">
        <v>1</v>
      </c>
      <c r="Q4762">
        <v>1</v>
      </c>
    </row>
    <row r="4763" spans="1:17" x14ac:dyDescent="0.35">
      <c r="A4763" t="s">
        <v>44451</v>
      </c>
      <c r="B4763" t="s">
        <v>42062</v>
      </c>
      <c r="C4763" t="s">
        <v>42062</v>
      </c>
      <c r="D4763" t="s">
        <v>42063</v>
      </c>
      <c r="E4763" t="s">
        <v>44452</v>
      </c>
      <c r="F4763">
        <v>0</v>
      </c>
      <c r="G4763">
        <v>0</v>
      </c>
      <c r="H4763">
        <v>0</v>
      </c>
      <c r="I4763">
        <v>1</v>
      </c>
      <c r="J4763">
        <v>0</v>
      </c>
      <c r="K4763">
        <v>0</v>
      </c>
      <c r="L4763">
        <v>0</v>
      </c>
      <c r="M4763">
        <v>0</v>
      </c>
      <c r="N4763">
        <v>1</v>
      </c>
      <c r="O4763">
        <v>1</v>
      </c>
      <c r="Q4763">
        <v>1</v>
      </c>
    </row>
    <row r="4764" spans="1:17" x14ac:dyDescent="0.35">
      <c r="A4764" t="s">
        <v>44453</v>
      </c>
      <c r="B4764" t="s">
        <v>42062</v>
      </c>
      <c r="C4764" t="s">
        <v>42062</v>
      </c>
      <c r="D4764" t="s">
        <v>42063</v>
      </c>
      <c r="E4764" t="s">
        <v>44454</v>
      </c>
      <c r="F4764">
        <v>0</v>
      </c>
      <c r="G4764">
        <v>0</v>
      </c>
      <c r="H4764">
        <v>0</v>
      </c>
      <c r="I4764">
        <v>1</v>
      </c>
      <c r="J4764">
        <v>0</v>
      </c>
      <c r="K4764">
        <v>0</v>
      </c>
      <c r="L4764">
        <v>0</v>
      </c>
      <c r="M4764">
        <v>0</v>
      </c>
      <c r="N4764">
        <v>1</v>
      </c>
      <c r="O4764">
        <v>1</v>
      </c>
      <c r="Q4764">
        <v>1</v>
      </c>
    </row>
    <row r="4765" spans="1:17" x14ac:dyDescent="0.35">
      <c r="A4765" t="s">
        <v>44455</v>
      </c>
      <c r="B4765" t="s">
        <v>42062</v>
      </c>
      <c r="C4765" t="s">
        <v>42062</v>
      </c>
      <c r="D4765" t="s">
        <v>42063</v>
      </c>
      <c r="E4765" t="s">
        <v>44456</v>
      </c>
      <c r="F4765">
        <v>0</v>
      </c>
      <c r="G4765">
        <v>0</v>
      </c>
      <c r="H4765">
        <v>0</v>
      </c>
      <c r="I4765">
        <v>1</v>
      </c>
      <c r="J4765">
        <v>0</v>
      </c>
      <c r="K4765">
        <v>0</v>
      </c>
      <c r="L4765">
        <v>0</v>
      </c>
      <c r="M4765">
        <v>0</v>
      </c>
      <c r="N4765">
        <v>1</v>
      </c>
      <c r="O4765">
        <v>1</v>
      </c>
      <c r="Q4765">
        <v>1</v>
      </c>
    </row>
    <row r="4766" spans="1:17" x14ac:dyDescent="0.35">
      <c r="A4766" t="s">
        <v>44457</v>
      </c>
      <c r="B4766" t="s">
        <v>42062</v>
      </c>
      <c r="C4766" t="s">
        <v>42062</v>
      </c>
      <c r="D4766" t="s">
        <v>42063</v>
      </c>
      <c r="E4766" t="s">
        <v>44458</v>
      </c>
      <c r="F4766">
        <v>0</v>
      </c>
      <c r="G4766">
        <v>0</v>
      </c>
      <c r="H4766">
        <v>0</v>
      </c>
      <c r="I4766">
        <v>1</v>
      </c>
      <c r="J4766">
        <v>0</v>
      </c>
      <c r="K4766">
        <v>0</v>
      </c>
      <c r="L4766">
        <v>0</v>
      </c>
      <c r="M4766">
        <v>0</v>
      </c>
      <c r="N4766">
        <v>1</v>
      </c>
      <c r="O4766">
        <v>1</v>
      </c>
      <c r="Q4766">
        <v>1</v>
      </c>
    </row>
    <row r="4767" spans="1:17" x14ac:dyDescent="0.35">
      <c r="A4767" t="s">
        <v>44459</v>
      </c>
      <c r="B4767" t="s">
        <v>42062</v>
      </c>
      <c r="C4767" t="s">
        <v>42062</v>
      </c>
      <c r="D4767" t="s">
        <v>42063</v>
      </c>
      <c r="E4767" t="s">
        <v>44460</v>
      </c>
      <c r="F4767">
        <v>0</v>
      </c>
      <c r="G4767">
        <v>0</v>
      </c>
      <c r="H4767">
        <v>0</v>
      </c>
      <c r="I4767">
        <v>1</v>
      </c>
      <c r="J4767">
        <v>0</v>
      </c>
      <c r="K4767">
        <v>0</v>
      </c>
      <c r="L4767">
        <v>0</v>
      </c>
      <c r="M4767">
        <v>0</v>
      </c>
      <c r="N4767">
        <v>1</v>
      </c>
      <c r="O4767">
        <v>1</v>
      </c>
      <c r="Q4767">
        <v>1</v>
      </c>
    </row>
    <row r="4768" spans="1:17" x14ac:dyDescent="0.35">
      <c r="A4768" t="s">
        <v>44461</v>
      </c>
      <c r="B4768" t="s">
        <v>42062</v>
      </c>
      <c r="C4768" t="s">
        <v>42062</v>
      </c>
      <c r="D4768" t="s">
        <v>42063</v>
      </c>
      <c r="E4768" t="s">
        <v>44462</v>
      </c>
      <c r="F4768">
        <v>0</v>
      </c>
      <c r="G4768">
        <v>0</v>
      </c>
      <c r="H4768">
        <v>0</v>
      </c>
      <c r="I4768">
        <v>1</v>
      </c>
      <c r="J4768">
        <v>0</v>
      </c>
      <c r="K4768">
        <v>0</v>
      </c>
      <c r="L4768">
        <v>0</v>
      </c>
      <c r="M4768">
        <v>0</v>
      </c>
      <c r="N4768">
        <v>1</v>
      </c>
      <c r="O4768">
        <v>1</v>
      </c>
      <c r="Q4768">
        <v>1</v>
      </c>
    </row>
    <row r="4769" spans="1:17" x14ac:dyDescent="0.35">
      <c r="A4769" t="s">
        <v>44463</v>
      </c>
      <c r="B4769" t="s">
        <v>42062</v>
      </c>
      <c r="C4769" t="s">
        <v>42062</v>
      </c>
      <c r="D4769" t="s">
        <v>42063</v>
      </c>
      <c r="E4769" t="s">
        <v>44464</v>
      </c>
      <c r="F4769">
        <v>0</v>
      </c>
      <c r="G4769">
        <v>0</v>
      </c>
      <c r="H4769">
        <v>0</v>
      </c>
      <c r="I4769">
        <v>1</v>
      </c>
      <c r="J4769">
        <v>0</v>
      </c>
      <c r="K4769">
        <v>0</v>
      </c>
      <c r="L4769">
        <v>0</v>
      </c>
      <c r="M4769">
        <v>0</v>
      </c>
      <c r="N4769">
        <v>1</v>
      </c>
      <c r="O4769">
        <v>1</v>
      </c>
      <c r="Q4769">
        <v>1</v>
      </c>
    </row>
    <row r="4770" spans="1:17" x14ac:dyDescent="0.35">
      <c r="A4770" t="s">
        <v>44465</v>
      </c>
      <c r="B4770" t="s">
        <v>42062</v>
      </c>
      <c r="C4770" t="s">
        <v>42062</v>
      </c>
      <c r="D4770" t="s">
        <v>42063</v>
      </c>
      <c r="E4770" t="s">
        <v>16692</v>
      </c>
      <c r="F4770">
        <v>0</v>
      </c>
      <c r="G4770">
        <v>0</v>
      </c>
      <c r="H4770">
        <v>0</v>
      </c>
      <c r="I4770">
        <v>1</v>
      </c>
      <c r="J4770">
        <v>0</v>
      </c>
      <c r="K4770">
        <v>0</v>
      </c>
      <c r="L4770">
        <v>0</v>
      </c>
      <c r="M4770">
        <v>0</v>
      </c>
      <c r="N4770">
        <v>1</v>
      </c>
      <c r="O4770">
        <v>1</v>
      </c>
      <c r="Q4770">
        <v>1</v>
      </c>
    </row>
    <row r="4771" spans="1:17" x14ac:dyDescent="0.35">
      <c r="A4771" t="s">
        <v>44466</v>
      </c>
      <c r="B4771" t="s">
        <v>42062</v>
      </c>
      <c r="C4771" t="s">
        <v>42062</v>
      </c>
      <c r="D4771" t="s">
        <v>42063</v>
      </c>
      <c r="E4771" t="s">
        <v>10626</v>
      </c>
      <c r="F4771">
        <v>0</v>
      </c>
      <c r="G4771">
        <v>0</v>
      </c>
      <c r="H4771">
        <v>0</v>
      </c>
      <c r="I4771">
        <v>1</v>
      </c>
      <c r="J4771">
        <v>0</v>
      </c>
      <c r="K4771">
        <v>0</v>
      </c>
      <c r="L4771">
        <v>0</v>
      </c>
      <c r="M4771">
        <v>0</v>
      </c>
      <c r="N4771">
        <v>1</v>
      </c>
      <c r="O4771">
        <v>1</v>
      </c>
      <c r="Q4771">
        <v>1</v>
      </c>
    </row>
    <row r="4772" spans="1:17" x14ac:dyDescent="0.35">
      <c r="A4772" t="s">
        <v>44467</v>
      </c>
      <c r="B4772" t="s">
        <v>42062</v>
      </c>
      <c r="C4772" t="s">
        <v>42062</v>
      </c>
      <c r="D4772" t="s">
        <v>42063</v>
      </c>
      <c r="E4772" t="s">
        <v>41340</v>
      </c>
      <c r="F4772">
        <v>0</v>
      </c>
      <c r="G4772">
        <v>0</v>
      </c>
      <c r="H4772">
        <v>0</v>
      </c>
      <c r="I4772">
        <v>1</v>
      </c>
      <c r="J4772">
        <v>0</v>
      </c>
      <c r="K4772">
        <v>0</v>
      </c>
      <c r="L4772">
        <v>0</v>
      </c>
      <c r="M4772">
        <v>0</v>
      </c>
      <c r="N4772">
        <v>1</v>
      </c>
      <c r="O4772">
        <v>1</v>
      </c>
      <c r="Q4772">
        <v>1</v>
      </c>
    </row>
    <row r="4773" spans="1:17" x14ac:dyDescent="0.35">
      <c r="A4773" t="s">
        <v>44468</v>
      </c>
      <c r="B4773" t="s">
        <v>42062</v>
      </c>
      <c r="C4773" t="s">
        <v>42062</v>
      </c>
      <c r="D4773" t="s">
        <v>42063</v>
      </c>
      <c r="E4773" t="s">
        <v>44469</v>
      </c>
      <c r="F4773">
        <v>0</v>
      </c>
      <c r="G4773">
        <v>0</v>
      </c>
      <c r="H4773">
        <v>0</v>
      </c>
      <c r="I4773">
        <v>1</v>
      </c>
      <c r="J4773">
        <v>0</v>
      </c>
      <c r="K4773">
        <v>0</v>
      </c>
      <c r="L4773">
        <v>0</v>
      </c>
      <c r="M4773">
        <v>0</v>
      </c>
      <c r="N4773">
        <v>1</v>
      </c>
      <c r="O4773">
        <v>1</v>
      </c>
      <c r="Q4773">
        <v>1</v>
      </c>
    </row>
    <row r="4774" spans="1:17" x14ac:dyDescent="0.35">
      <c r="A4774" t="s">
        <v>44470</v>
      </c>
      <c r="B4774" t="s">
        <v>42062</v>
      </c>
      <c r="C4774" t="s">
        <v>42062</v>
      </c>
      <c r="D4774" t="s">
        <v>42063</v>
      </c>
      <c r="E4774" t="s">
        <v>44471</v>
      </c>
      <c r="F4774">
        <v>0</v>
      </c>
      <c r="G4774">
        <v>0</v>
      </c>
      <c r="H4774">
        <v>0</v>
      </c>
      <c r="I4774">
        <v>1</v>
      </c>
      <c r="J4774">
        <v>0</v>
      </c>
      <c r="K4774">
        <v>0</v>
      </c>
      <c r="L4774">
        <v>0</v>
      </c>
      <c r="M4774">
        <v>0</v>
      </c>
      <c r="N4774">
        <v>1</v>
      </c>
      <c r="O4774">
        <v>1</v>
      </c>
      <c r="Q4774">
        <v>1</v>
      </c>
    </row>
    <row r="4775" spans="1:17" x14ac:dyDescent="0.35">
      <c r="A4775" t="s">
        <v>44472</v>
      </c>
      <c r="B4775" t="s">
        <v>42062</v>
      </c>
      <c r="C4775" t="s">
        <v>42062</v>
      </c>
      <c r="D4775" t="s">
        <v>42063</v>
      </c>
      <c r="E4775" t="s">
        <v>44473</v>
      </c>
      <c r="F4775">
        <v>0</v>
      </c>
      <c r="G4775">
        <v>0</v>
      </c>
      <c r="H4775">
        <v>0</v>
      </c>
      <c r="I4775">
        <v>1</v>
      </c>
      <c r="J4775">
        <v>0</v>
      </c>
      <c r="K4775">
        <v>0</v>
      </c>
      <c r="L4775">
        <v>0</v>
      </c>
      <c r="M4775">
        <v>0</v>
      </c>
      <c r="N4775">
        <v>1</v>
      </c>
      <c r="O4775">
        <v>1</v>
      </c>
      <c r="Q4775">
        <v>1</v>
      </c>
    </row>
    <row r="4776" spans="1:17" x14ac:dyDescent="0.35">
      <c r="A4776" t="s">
        <v>44474</v>
      </c>
      <c r="B4776" t="s">
        <v>42062</v>
      </c>
      <c r="C4776" t="s">
        <v>42062</v>
      </c>
      <c r="D4776" t="s">
        <v>42063</v>
      </c>
      <c r="E4776" t="s">
        <v>44475</v>
      </c>
      <c r="F4776">
        <v>0</v>
      </c>
      <c r="G4776">
        <v>0</v>
      </c>
      <c r="H4776">
        <v>0</v>
      </c>
      <c r="I4776">
        <v>1</v>
      </c>
      <c r="J4776">
        <v>0</v>
      </c>
      <c r="K4776">
        <v>0</v>
      </c>
      <c r="L4776">
        <v>0</v>
      </c>
      <c r="M4776">
        <v>0</v>
      </c>
      <c r="N4776">
        <v>1</v>
      </c>
      <c r="O4776">
        <v>1</v>
      </c>
      <c r="Q4776">
        <v>1</v>
      </c>
    </row>
    <row r="4777" spans="1:17" x14ac:dyDescent="0.35">
      <c r="A4777" t="s">
        <v>44476</v>
      </c>
      <c r="B4777" t="s">
        <v>42062</v>
      </c>
      <c r="C4777" t="s">
        <v>42062</v>
      </c>
      <c r="D4777" t="s">
        <v>42063</v>
      </c>
      <c r="E4777" t="s">
        <v>44477</v>
      </c>
      <c r="F4777">
        <v>0</v>
      </c>
      <c r="G4777">
        <v>0</v>
      </c>
      <c r="H4777">
        <v>0</v>
      </c>
      <c r="I4777">
        <v>1</v>
      </c>
      <c r="J4777">
        <v>0</v>
      </c>
      <c r="K4777">
        <v>0</v>
      </c>
      <c r="L4777">
        <v>0</v>
      </c>
      <c r="M4777">
        <v>0</v>
      </c>
      <c r="N4777">
        <v>1</v>
      </c>
      <c r="O4777">
        <v>1</v>
      </c>
      <c r="Q4777">
        <v>1</v>
      </c>
    </row>
    <row r="4778" spans="1:17" x14ac:dyDescent="0.35">
      <c r="A4778" t="s">
        <v>44478</v>
      </c>
      <c r="B4778" t="s">
        <v>42062</v>
      </c>
      <c r="C4778" t="s">
        <v>42062</v>
      </c>
      <c r="D4778" t="s">
        <v>42063</v>
      </c>
      <c r="E4778" t="s">
        <v>44479</v>
      </c>
      <c r="F4778">
        <v>0</v>
      </c>
      <c r="G4778">
        <v>0</v>
      </c>
      <c r="H4778">
        <v>0</v>
      </c>
      <c r="I4778">
        <v>1</v>
      </c>
      <c r="J4778">
        <v>0</v>
      </c>
      <c r="K4778">
        <v>0</v>
      </c>
      <c r="L4778">
        <v>0</v>
      </c>
      <c r="M4778">
        <v>0</v>
      </c>
      <c r="N4778">
        <v>1</v>
      </c>
      <c r="O4778">
        <v>1</v>
      </c>
      <c r="Q4778">
        <v>1</v>
      </c>
    </row>
    <row r="4779" spans="1:17" x14ac:dyDescent="0.35">
      <c r="A4779" t="s">
        <v>44480</v>
      </c>
      <c r="B4779" t="s">
        <v>42062</v>
      </c>
      <c r="C4779" t="s">
        <v>42062</v>
      </c>
      <c r="D4779" t="s">
        <v>42063</v>
      </c>
      <c r="E4779" t="s">
        <v>44481</v>
      </c>
      <c r="F4779">
        <v>0</v>
      </c>
      <c r="G4779">
        <v>0</v>
      </c>
      <c r="H4779">
        <v>0</v>
      </c>
      <c r="I4779">
        <v>1</v>
      </c>
      <c r="J4779">
        <v>0</v>
      </c>
      <c r="K4779">
        <v>0</v>
      </c>
      <c r="L4779">
        <v>0</v>
      </c>
      <c r="M4779">
        <v>0</v>
      </c>
      <c r="N4779">
        <v>1</v>
      </c>
      <c r="O4779">
        <v>1</v>
      </c>
      <c r="Q4779">
        <v>1</v>
      </c>
    </row>
    <row r="4780" spans="1:17" x14ac:dyDescent="0.35">
      <c r="A4780" t="s">
        <v>44482</v>
      </c>
      <c r="B4780" t="s">
        <v>42062</v>
      </c>
      <c r="C4780" t="s">
        <v>42062</v>
      </c>
      <c r="D4780" t="s">
        <v>42063</v>
      </c>
      <c r="E4780" t="s">
        <v>44483</v>
      </c>
      <c r="F4780">
        <v>0</v>
      </c>
      <c r="G4780">
        <v>0</v>
      </c>
      <c r="H4780">
        <v>0</v>
      </c>
      <c r="I4780">
        <v>1</v>
      </c>
      <c r="J4780">
        <v>0</v>
      </c>
      <c r="K4780">
        <v>0</v>
      </c>
      <c r="L4780">
        <v>0</v>
      </c>
      <c r="M4780">
        <v>0</v>
      </c>
      <c r="N4780">
        <v>1</v>
      </c>
      <c r="O4780">
        <v>1</v>
      </c>
      <c r="Q4780">
        <v>1</v>
      </c>
    </row>
    <row r="4781" spans="1:17" x14ac:dyDescent="0.35">
      <c r="A4781" t="s">
        <v>44484</v>
      </c>
      <c r="B4781" t="s">
        <v>42062</v>
      </c>
      <c r="C4781" t="s">
        <v>42062</v>
      </c>
      <c r="D4781" t="s">
        <v>42063</v>
      </c>
      <c r="E4781" t="s">
        <v>44485</v>
      </c>
      <c r="F4781">
        <v>0</v>
      </c>
      <c r="G4781">
        <v>0</v>
      </c>
      <c r="H4781">
        <v>0</v>
      </c>
      <c r="I4781">
        <v>1</v>
      </c>
      <c r="J4781">
        <v>0</v>
      </c>
      <c r="K4781">
        <v>0</v>
      </c>
      <c r="L4781">
        <v>0</v>
      </c>
      <c r="M4781">
        <v>0</v>
      </c>
      <c r="N4781">
        <v>1</v>
      </c>
      <c r="O4781">
        <v>1</v>
      </c>
      <c r="Q4781">
        <v>1</v>
      </c>
    </row>
    <row r="4782" spans="1:17" x14ac:dyDescent="0.35">
      <c r="A4782" t="s">
        <v>44486</v>
      </c>
      <c r="B4782" t="s">
        <v>42062</v>
      </c>
      <c r="C4782" t="s">
        <v>42062</v>
      </c>
      <c r="D4782" t="s">
        <v>42063</v>
      </c>
      <c r="E4782" t="s">
        <v>44487</v>
      </c>
      <c r="F4782">
        <v>0</v>
      </c>
      <c r="G4782">
        <v>0</v>
      </c>
      <c r="H4782">
        <v>0</v>
      </c>
      <c r="I4782">
        <v>1</v>
      </c>
      <c r="J4782">
        <v>0</v>
      </c>
      <c r="K4782">
        <v>0</v>
      </c>
      <c r="L4782">
        <v>0</v>
      </c>
      <c r="M4782">
        <v>0</v>
      </c>
      <c r="N4782">
        <v>1</v>
      </c>
      <c r="O4782">
        <v>1</v>
      </c>
      <c r="Q4782">
        <v>1</v>
      </c>
    </row>
    <row r="4783" spans="1:17" x14ac:dyDescent="0.35">
      <c r="A4783" t="s">
        <v>44488</v>
      </c>
      <c r="B4783" t="s">
        <v>42062</v>
      </c>
      <c r="C4783" t="s">
        <v>42062</v>
      </c>
      <c r="D4783" t="s">
        <v>42063</v>
      </c>
      <c r="E4783" t="s">
        <v>44489</v>
      </c>
      <c r="F4783">
        <v>0</v>
      </c>
      <c r="G4783">
        <v>0</v>
      </c>
      <c r="H4783">
        <v>0</v>
      </c>
      <c r="I4783">
        <v>1</v>
      </c>
      <c r="J4783">
        <v>0</v>
      </c>
      <c r="K4783">
        <v>0</v>
      </c>
      <c r="L4783">
        <v>0</v>
      </c>
      <c r="M4783">
        <v>0</v>
      </c>
      <c r="N4783">
        <v>1</v>
      </c>
      <c r="O4783">
        <v>1</v>
      </c>
      <c r="Q4783">
        <v>1</v>
      </c>
    </row>
    <row r="4784" spans="1:17" x14ac:dyDescent="0.35">
      <c r="A4784" t="s">
        <v>44490</v>
      </c>
      <c r="B4784" t="s">
        <v>42062</v>
      </c>
      <c r="C4784" t="s">
        <v>42062</v>
      </c>
      <c r="D4784" t="s">
        <v>42063</v>
      </c>
      <c r="E4784" t="s">
        <v>44491</v>
      </c>
      <c r="F4784">
        <v>0</v>
      </c>
      <c r="G4784">
        <v>0</v>
      </c>
      <c r="H4784">
        <v>0</v>
      </c>
      <c r="I4784">
        <v>1</v>
      </c>
      <c r="J4784">
        <v>0</v>
      </c>
      <c r="K4784">
        <v>0</v>
      </c>
      <c r="L4784">
        <v>0</v>
      </c>
      <c r="M4784">
        <v>0</v>
      </c>
      <c r="N4784">
        <v>1</v>
      </c>
      <c r="O4784">
        <v>1</v>
      </c>
      <c r="Q4784">
        <v>1</v>
      </c>
    </row>
    <row r="4785" spans="1:17" x14ac:dyDescent="0.35">
      <c r="A4785" t="s">
        <v>44492</v>
      </c>
      <c r="B4785" t="s">
        <v>42062</v>
      </c>
      <c r="C4785" t="s">
        <v>42062</v>
      </c>
      <c r="D4785" t="s">
        <v>42063</v>
      </c>
      <c r="E4785" t="s">
        <v>25763</v>
      </c>
      <c r="F4785">
        <v>0</v>
      </c>
      <c r="G4785">
        <v>0</v>
      </c>
      <c r="H4785">
        <v>0</v>
      </c>
      <c r="I4785">
        <v>1</v>
      </c>
      <c r="J4785">
        <v>0</v>
      </c>
      <c r="K4785">
        <v>0</v>
      </c>
      <c r="L4785">
        <v>0</v>
      </c>
      <c r="M4785">
        <v>0</v>
      </c>
      <c r="N4785">
        <v>1</v>
      </c>
      <c r="O4785">
        <v>1</v>
      </c>
      <c r="Q4785">
        <v>1</v>
      </c>
    </row>
    <row r="4786" spans="1:17" x14ac:dyDescent="0.35">
      <c r="A4786" t="s">
        <v>44493</v>
      </c>
      <c r="B4786" t="s">
        <v>42062</v>
      </c>
      <c r="C4786" t="s">
        <v>42062</v>
      </c>
      <c r="D4786" t="s">
        <v>42063</v>
      </c>
      <c r="E4786" t="s">
        <v>44494</v>
      </c>
      <c r="F4786">
        <v>0</v>
      </c>
      <c r="G4786">
        <v>0</v>
      </c>
      <c r="H4786">
        <v>0</v>
      </c>
      <c r="I4786">
        <v>1</v>
      </c>
      <c r="J4786">
        <v>0</v>
      </c>
      <c r="K4786">
        <v>0</v>
      </c>
      <c r="L4786">
        <v>0</v>
      </c>
      <c r="M4786">
        <v>0</v>
      </c>
      <c r="N4786">
        <v>1</v>
      </c>
      <c r="O4786">
        <v>1</v>
      </c>
      <c r="Q4786">
        <v>1</v>
      </c>
    </row>
    <row r="4787" spans="1:17" x14ac:dyDescent="0.35">
      <c r="A4787" t="s">
        <v>44495</v>
      </c>
      <c r="B4787" t="s">
        <v>42062</v>
      </c>
      <c r="C4787" t="s">
        <v>42062</v>
      </c>
      <c r="D4787" t="s">
        <v>42063</v>
      </c>
      <c r="E4787" t="s">
        <v>44496</v>
      </c>
      <c r="F4787">
        <v>0</v>
      </c>
      <c r="G4787">
        <v>0</v>
      </c>
      <c r="H4787">
        <v>0</v>
      </c>
      <c r="I4787">
        <v>1</v>
      </c>
      <c r="J4787">
        <v>0</v>
      </c>
      <c r="K4787">
        <v>0</v>
      </c>
      <c r="L4787">
        <v>0</v>
      </c>
      <c r="M4787">
        <v>0</v>
      </c>
      <c r="N4787">
        <v>1</v>
      </c>
      <c r="O4787">
        <v>1</v>
      </c>
      <c r="Q4787">
        <v>1</v>
      </c>
    </row>
    <row r="4788" spans="1:17" x14ac:dyDescent="0.35">
      <c r="A4788" t="s">
        <v>44497</v>
      </c>
      <c r="B4788" t="s">
        <v>42062</v>
      </c>
      <c r="C4788" t="s">
        <v>42062</v>
      </c>
      <c r="D4788" t="s">
        <v>42063</v>
      </c>
      <c r="E4788" t="s">
        <v>44498</v>
      </c>
      <c r="F4788">
        <v>0</v>
      </c>
      <c r="G4788">
        <v>0</v>
      </c>
      <c r="H4788">
        <v>0</v>
      </c>
      <c r="I4788">
        <v>1</v>
      </c>
      <c r="J4788">
        <v>0</v>
      </c>
      <c r="K4788">
        <v>0</v>
      </c>
      <c r="L4788">
        <v>0</v>
      </c>
      <c r="M4788">
        <v>0</v>
      </c>
      <c r="N4788">
        <v>1</v>
      </c>
      <c r="O4788">
        <v>1</v>
      </c>
      <c r="Q4788">
        <v>1</v>
      </c>
    </row>
    <row r="4789" spans="1:17" x14ac:dyDescent="0.35">
      <c r="A4789" t="s">
        <v>44499</v>
      </c>
      <c r="B4789" t="s">
        <v>42062</v>
      </c>
      <c r="C4789" t="s">
        <v>42062</v>
      </c>
      <c r="D4789" t="s">
        <v>42063</v>
      </c>
      <c r="E4789" t="s">
        <v>44500</v>
      </c>
      <c r="F4789">
        <v>0</v>
      </c>
      <c r="G4789">
        <v>0</v>
      </c>
      <c r="H4789">
        <v>0</v>
      </c>
      <c r="I4789">
        <v>1</v>
      </c>
      <c r="J4789">
        <v>0</v>
      </c>
      <c r="K4789">
        <v>0</v>
      </c>
      <c r="L4789">
        <v>0</v>
      </c>
      <c r="M4789">
        <v>0</v>
      </c>
      <c r="N4789">
        <v>1</v>
      </c>
      <c r="O4789">
        <v>1</v>
      </c>
      <c r="Q4789">
        <v>1</v>
      </c>
    </row>
    <row r="4790" spans="1:17" x14ac:dyDescent="0.35">
      <c r="A4790" t="s">
        <v>44501</v>
      </c>
      <c r="B4790" t="s">
        <v>42062</v>
      </c>
      <c r="C4790" t="s">
        <v>42062</v>
      </c>
      <c r="D4790" t="s">
        <v>42063</v>
      </c>
      <c r="E4790" t="s">
        <v>21725</v>
      </c>
      <c r="F4790">
        <v>0</v>
      </c>
      <c r="G4790">
        <v>0</v>
      </c>
      <c r="H4790">
        <v>0</v>
      </c>
      <c r="I4790">
        <v>1</v>
      </c>
      <c r="J4790">
        <v>0</v>
      </c>
      <c r="K4790">
        <v>0</v>
      </c>
      <c r="L4790">
        <v>0</v>
      </c>
      <c r="M4790">
        <v>0</v>
      </c>
      <c r="N4790">
        <v>1</v>
      </c>
      <c r="O4790">
        <v>1</v>
      </c>
      <c r="Q4790">
        <v>1</v>
      </c>
    </row>
    <row r="4791" spans="1:17" x14ac:dyDescent="0.35">
      <c r="A4791" t="s">
        <v>44502</v>
      </c>
      <c r="B4791" t="s">
        <v>42062</v>
      </c>
      <c r="C4791" t="s">
        <v>42062</v>
      </c>
      <c r="D4791" t="s">
        <v>42063</v>
      </c>
      <c r="E4791" t="s">
        <v>44503</v>
      </c>
      <c r="F4791">
        <v>0</v>
      </c>
      <c r="G4791">
        <v>0</v>
      </c>
      <c r="H4791">
        <v>0</v>
      </c>
      <c r="I4791">
        <v>1</v>
      </c>
      <c r="J4791">
        <v>0</v>
      </c>
      <c r="K4791">
        <v>0</v>
      </c>
      <c r="L4791">
        <v>0</v>
      </c>
      <c r="M4791">
        <v>0</v>
      </c>
      <c r="N4791">
        <v>1</v>
      </c>
      <c r="O4791">
        <v>1</v>
      </c>
      <c r="Q4791">
        <v>1</v>
      </c>
    </row>
    <row r="4792" spans="1:17" x14ac:dyDescent="0.35">
      <c r="A4792" t="s">
        <v>44504</v>
      </c>
      <c r="B4792" t="s">
        <v>42062</v>
      </c>
      <c r="C4792" t="s">
        <v>42062</v>
      </c>
      <c r="D4792" t="s">
        <v>42063</v>
      </c>
      <c r="E4792" t="s">
        <v>44505</v>
      </c>
      <c r="F4792">
        <v>0</v>
      </c>
      <c r="G4792">
        <v>0</v>
      </c>
      <c r="H4792">
        <v>0</v>
      </c>
      <c r="I4792">
        <v>1</v>
      </c>
      <c r="J4792">
        <v>0</v>
      </c>
      <c r="K4792">
        <v>0</v>
      </c>
      <c r="L4792">
        <v>0</v>
      </c>
      <c r="M4792">
        <v>0</v>
      </c>
      <c r="N4792">
        <v>1</v>
      </c>
      <c r="O4792">
        <v>1</v>
      </c>
      <c r="Q4792">
        <v>1</v>
      </c>
    </row>
    <row r="4793" spans="1:17" x14ac:dyDescent="0.35">
      <c r="A4793" t="s">
        <v>44506</v>
      </c>
      <c r="B4793" t="s">
        <v>42062</v>
      </c>
      <c r="C4793" t="s">
        <v>42062</v>
      </c>
      <c r="D4793" t="s">
        <v>42063</v>
      </c>
      <c r="E4793" t="s">
        <v>44507</v>
      </c>
      <c r="F4793">
        <v>0</v>
      </c>
      <c r="G4793">
        <v>1</v>
      </c>
      <c r="H4793">
        <v>1</v>
      </c>
      <c r="I4793">
        <v>0</v>
      </c>
      <c r="J4793">
        <v>0</v>
      </c>
      <c r="K4793">
        <v>0</v>
      </c>
      <c r="L4793">
        <v>0</v>
      </c>
      <c r="M4793">
        <v>0</v>
      </c>
      <c r="N4793">
        <v>2</v>
      </c>
      <c r="O4793">
        <v>1</v>
      </c>
      <c r="Q4793">
        <v>2</v>
      </c>
    </row>
    <row r="4794" spans="1:17" x14ac:dyDescent="0.35">
      <c r="A4794" t="s">
        <v>44508</v>
      </c>
      <c r="B4794" t="s">
        <v>42062</v>
      </c>
      <c r="C4794" t="s">
        <v>42062</v>
      </c>
      <c r="D4794" t="s">
        <v>42063</v>
      </c>
      <c r="E4794" t="s">
        <v>44509</v>
      </c>
      <c r="F4794">
        <v>0</v>
      </c>
      <c r="G4794">
        <v>0</v>
      </c>
      <c r="H4794">
        <v>0</v>
      </c>
      <c r="I4794">
        <v>1</v>
      </c>
      <c r="J4794">
        <v>0</v>
      </c>
      <c r="K4794">
        <v>0</v>
      </c>
      <c r="L4794">
        <v>0</v>
      </c>
      <c r="M4794">
        <v>0</v>
      </c>
      <c r="N4794">
        <v>1</v>
      </c>
      <c r="O4794">
        <v>1</v>
      </c>
      <c r="Q4794">
        <v>1</v>
      </c>
    </row>
    <row r="4795" spans="1:17" x14ac:dyDescent="0.35">
      <c r="A4795" t="s">
        <v>44510</v>
      </c>
      <c r="B4795" t="s">
        <v>42062</v>
      </c>
      <c r="C4795" t="s">
        <v>42062</v>
      </c>
      <c r="D4795" t="s">
        <v>42063</v>
      </c>
      <c r="E4795" t="s">
        <v>44511</v>
      </c>
      <c r="F4795">
        <v>0</v>
      </c>
      <c r="G4795">
        <v>0</v>
      </c>
      <c r="H4795">
        <v>0</v>
      </c>
      <c r="I4795">
        <v>1</v>
      </c>
      <c r="J4795">
        <v>0</v>
      </c>
      <c r="K4795">
        <v>0</v>
      </c>
      <c r="L4795">
        <v>0</v>
      </c>
      <c r="M4795">
        <v>0</v>
      </c>
      <c r="N4795">
        <v>1</v>
      </c>
      <c r="O4795">
        <v>1</v>
      </c>
      <c r="Q4795">
        <v>1</v>
      </c>
    </row>
    <row r="4796" spans="1:17" x14ac:dyDescent="0.35">
      <c r="A4796" t="s">
        <v>44512</v>
      </c>
      <c r="B4796" t="s">
        <v>42062</v>
      </c>
      <c r="C4796" t="s">
        <v>42062</v>
      </c>
      <c r="D4796" t="s">
        <v>42063</v>
      </c>
      <c r="E4796" t="s">
        <v>18949</v>
      </c>
      <c r="F4796">
        <v>0</v>
      </c>
      <c r="G4796">
        <v>0</v>
      </c>
      <c r="H4796">
        <v>0</v>
      </c>
      <c r="I4796">
        <v>1</v>
      </c>
      <c r="J4796">
        <v>0</v>
      </c>
      <c r="K4796">
        <v>0</v>
      </c>
      <c r="L4796">
        <v>0</v>
      </c>
      <c r="M4796">
        <v>0</v>
      </c>
      <c r="N4796">
        <v>1</v>
      </c>
      <c r="O4796">
        <v>1</v>
      </c>
      <c r="Q4796">
        <v>1</v>
      </c>
    </row>
    <row r="4797" spans="1:17" x14ac:dyDescent="0.35">
      <c r="A4797" t="s">
        <v>44513</v>
      </c>
      <c r="B4797" t="s">
        <v>42062</v>
      </c>
      <c r="C4797" t="s">
        <v>42062</v>
      </c>
      <c r="D4797" t="s">
        <v>42063</v>
      </c>
      <c r="E4797" t="s">
        <v>44514</v>
      </c>
      <c r="F4797">
        <v>0</v>
      </c>
      <c r="G4797">
        <v>0</v>
      </c>
      <c r="H4797">
        <v>0</v>
      </c>
      <c r="I4797">
        <v>1</v>
      </c>
      <c r="J4797">
        <v>0</v>
      </c>
      <c r="K4797">
        <v>0</v>
      </c>
      <c r="L4797">
        <v>0</v>
      </c>
      <c r="M4797">
        <v>0</v>
      </c>
      <c r="N4797">
        <v>1</v>
      </c>
      <c r="O4797">
        <v>1</v>
      </c>
      <c r="Q4797">
        <v>1</v>
      </c>
    </row>
    <row r="4798" spans="1:17" x14ac:dyDescent="0.35">
      <c r="A4798" t="s">
        <v>44515</v>
      </c>
      <c r="B4798" t="s">
        <v>42062</v>
      </c>
      <c r="C4798" t="s">
        <v>42062</v>
      </c>
      <c r="D4798" t="s">
        <v>42063</v>
      </c>
      <c r="E4798" t="s">
        <v>44516</v>
      </c>
      <c r="F4798">
        <v>0</v>
      </c>
      <c r="G4798">
        <v>0</v>
      </c>
      <c r="H4798">
        <v>0</v>
      </c>
      <c r="I4798">
        <v>1</v>
      </c>
      <c r="J4798">
        <v>0</v>
      </c>
      <c r="K4798">
        <v>0</v>
      </c>
      <c r="L4798">
        <v>0</v>
      </c>
      <c r="M4798">
        <v>0</v>
      </c>
      <c r="N4798">
        <v>1</v>
      </c>
      <c r="O4798">
        <v>1</v>
      </c>
      <c r="Q4798">
        <v>1</v>
      </c>
    </row>
    <row r="4799" spans="1:17" x14ac:dyDescent="0.35">
      <c r="A4799" t="s">
        <v>44517</v>
      </c>
      <c r="B4799" t="s">
        <v>42062</v>
      </c>
      <c r="C4799" t="s">
        <v>42062</v>
      </c>
      <c r="D4799" t="s">
        <v>42063</v>
      </c>
      <c r="E4799" t="s">
        <v>44518</v>
      </c>
      <c r="F4799">
        <v>0</v>
      </c>
      <c r="G4799">
        <v>0</v>
      </c>
      <c r="H4799">
        <v>0</v>
      </c>
      <c r="I4799">
        <v>1</v>
      </c>
      <c r="J4799">
        <v>0</v>
      </c>
      <c r="K4799">
        <v>0</v>
      </c>
      <c r="L4799">
        <v>0</v>
      </c>
      <c r="M4799">
        <v>0</v>
      </c>
      <c r="N4799">
        <v>1</v>
      </c>
      <c r="O4799">
        <v>1</v>
      </c>
      <c r="Q4799">
        <v>1</v>
      </c>
    </row>
    <row r="4800" spans="1:17" x14ac:dyDescent="0.35">
      <c r="A4800" t="s">
        <v>44519</v>
      </c>
      <c r="B4800" t="s">
        <v>42062</v>
      </c>
      <c r="C4800" t="s">
        <v>42062</v>
      </c>
      <c r="D4800" t="s">
        <v>42063</v>
      </c>
      <c r="E4800" t="s">
        <v>29602</v>
      </c>
      <c r="F4800">
        <v>0</v>
      </c>
      <c r="G4800">
        <v>0</v>
      </c>
      <c r="H4800">
        <v>0</v>
      </c>
      <c r="I4800">
        <v>1</v>
      </c>
      <c r="J4800">
        <v>0</v>
      </c>
      <c r="K4800">
        <v>0</v>
      </c>
      <c r="L4800">
        <v>0</v>
      </c>
      <c r="M4800">
        <v>0</v>
      </c>
      <c r="N4800">
        <v>1</v>
      </c>
      <c r="O4800">
        <v>1</v>
      </c>
      <c r="Q4800">
        <v>1</v>
      </c>
    </row>
    <row r="4801" spans="1:17" x14ac:dyDescent="0.35">
      <c r="A4801" t="s">
        <v>44520</v>
      </c>
      <c r="B4801" t="s">
        <v>42062</v>
      </c>
      <c r="C4801" t="s">
        <v>42062</v>
      </c>
      <c r="D4801" t="s">
        <v>42063</v>
      </c>
      <c r="E4801" t="s">
        <v>44521</v>
      </c>
      <c r="F4801">
        <v>0</v>
      </c>
      <c r="G4801">
        <v>0</v>
      </c>
      <c r="H4801">
        <v>0</v>
      </c>
      <c r="I4801">
        <v>1</v>
      </c>
      <c r="J4801">
        <v>0</v>
      </c>
      <c r="K4801">
        <v>0</v>
      </c>
      <c r="L4801">
        <v>0</v>
      </c>
      <c r="M4801">
        <v>0</v>
      </c>
      <c r="N4801">
        <v>1</v>
      </c>
      <c r="O4801">
        <v>1</v>
      </c>
      <c r="Q4801">
        <v>1</v>
      </c>
    </row>
    <row r="4802" spans="1:17" x14ac:dyDescent="0.35">
      <c r="A4802" t="s">
        <v>44522</v>
      </c>
      <c r="B4802" t="s">
        <v>42062</v>
      </c>
      <c r="C4802" t="s">
        <v>42062</v>
      </c>
      <c r="D4802" t="s">
        <v>42063</v>
      </c>
      <c r="E4802" t="s">
        <v>44523</v>
      </c>
      <c r="F4802">
        <v>0</v>
      </c>
      <c r="G4802">
        <v>0</v>
      </c>
      <c r="H4802">
        <v>0</v>
      </c>
      <c r="I4802">
        <v>1</v>
      </c>
      <c r="J4802">
        <v>0</v>
      </c>
      <c r="K4802">
        <v>0</v>
      </c>
      <c r="L4802">
        <v>0</v>
      </c>
      <c r="M4802">
        <v>0</v>
      </c>
      <c r="N4802">
        <v>1</v>
      </c>
      <c r="O4802">
        <v>1</v>
      </c>
      <c r="Q4802">
        <v>1</v>
      </c>
    </row>
    <row r="4803" spans="1:17" x14ac:dyDescent="0.35">
      <c r="A4803" t="s">
        <v>44524</v>
      </c>
      <c r="B4803" t="s">
        <v>42062</v>
      </c>
      <c r="C4803" t="s">
        <v>42062</v>
      </c>
      <c r="D4803" t="s">
        <v>42063</v>
      </c>
      <c r="E4803" t="s">
        <v>44525</v>
      </c>
      <c r="F4803">
        <v>0</v>
      </c>
      <c r="G4803">
        <v>0</v>
      </c>
      <c r="H4803">
        <v>0</v>
      </c>
      <c r="I4803">
        <v>0</v>
      </c>
      <c r="J4803">
        <v>1</v>
      </c>
      <c r="K4803">
        <v>0</v>
      </c>
      <c r="L4803">
        <v>0</v>
      </c>
      <c r="M4803">
        <v>1</v>
      </c>
      <c r="N4803">
        <v>2</v>
      </c>
      <c r="O4803">
        <v>4</v>
      </c>
      <c r="Q4803">
        <v>1</v>
      </c>
    </row>
    <row r="4804" spans="1:17" x14ac:dyDescent="0.35">
      <c r="A4804" t="s">
        <v>44526</v>
      </c>
      <c r="B4804" t="s">
        <v>42062</v>
      </c>
      <c r="C4804" t="s">
        <v>42062</v>
      </c>
      <c r="D4804" t="s">
        <v>42063</v>
      </c>
      <c r="E4804" t="s">
        <v>44527</v>
      </c>
      <c r="F4804">
        <v>0</v>
      </c>
      <c r="G4804">
        <v>0</v>
      </c>
      <c r="H4804">
        <v>0</v>
      </c>
      <c r="I4804">
        <v>1</v>
      </c>
      <c r="J4804">
        <v>0</v>
      </c>
      <c r="K4804">
        <v>0</v>
      </c>
      <c r="L4804">
        <v>0</v>
      </c>
      <c r="M4804">
        <v>0</v>
      </c>
      <c r="N4804">
        <v>1</v>
      </c>
      <c r="O4804">
        <v>1</v>
      </c>
      <c r="Q4804">
        <v>1</v>
      </c>
    </row>
    <row r="4805" spans="1:17" x14ac:dyDescent="0.35">
      <c r="A4805" t="s">
        <v>44528</v>
      </c>
      <c r="B4805" t="s">
        <v>42062</v>
      </c>
      <c r="C4805" t="s">
        <v>42062</v>
      </c>
      <c r="D4805" t="s">
        <v>42063</v>
      </c>
      <c r="E4805" t="s">
        <v>44529</v>
      </c>
      <c r="F4805">
        <v>0</v>
      </c>
      <c r="G4805">
        <v>0</v>
      </c>
      <c r="H4805">
        <v>0</v>
      </c>
      <c r="I4805">
        <v>1</v>
      </c>
      <c r="J4805">
        <v>0</v>
      </c>
      <c r="K4805">
        <v>0</v>
      </c>
      <c r="L4805">
        <v>0</v>
      </c>
      <c r="M4805">
        <v>0</v>
      </c>
      <c r="N4805">
        <v>1</v>
      </c>
      <c r="O4805">
        <v>1</v>
      </c>
      <c r="Q4805">
        <v>1</v>
      </c>
    </row>
    <row r="4806" spans="1:17" x14ac:dyDescent="0.35">
      <c r="A4806" t="s">
        <v>44530</v>
      </c>
      <c r="B4806" t="s">
        <v>42062</v>
      </c>
      <c r="C4806" t="s">
        <v>42062</v>
      </c>
      <c r="D4806" t="s">
        <v>42063</v>
      </c>
      <c r="E4806" t="s">
        <v>44531</v>
      </c>
      <c r="F4806">
        <v>0</v>
      </c>
      <c r="G4806">
        <v>0</v>
      </c>
      <c r="H4806">
        <v>0</v>
      </c>
      <c r="I4806">
        <v>1</v>
      </c>
      <c r="J4806">
        <v>0</v>
      </c>
      <c r="K4806">
        <v>0</v>
      </c>
      <c r="L4806">
        <v>0</v>
      </c>
      <c r="M4806">
        <v>0</v>
      </c>
      <c r="N4806">
        <v>1</v>
      </c>
      <c r="O4806">
        <v>1</v>
      </c>
      <c r="Q4806">
        <v>1</v>
      </c>
    </row>
    <row r="4807" spans="1:17" x14ac:dyDescent="0.35">
      <c r="A4807" t="s">
        <v>44532</v>
      </c>
      <c r="B4807" t="s">
        <v>42062</v>
      </c>
      <c r="C4807" t="s">
        <v>42062</v>
      </c>
      <c r="D4807" t="s">
        <v>42063</v>
      </c>
      <c r="E4807" t="s">
        <v>44533</v>
      </c>
      <c r="F4807">
        <v>0</v>
      </c>
      <c r="G4807">
        <v>0</v>
      </c>
      <c r="H4807">
        <v>0</v>
      </c>
      <c r="I4807">
        <v>1</v>
      </c>
      <c r="J4807">
        <v>0</v>
      </c>
      <c r="K4807">
        <v>0</v>
      </c>
      <c r="L4807">
        <v>0</v>
      </c>
      <c r="M4807">
        <v>0</v>
      </c>
      <c r="N4807">
        <v>1</v>
      </c>
      <c r="O4807">
        <v>1</v>
      </c>
      <c r="Q4807">
        <v>1</v>
      </c>
    </row>
    <row r="4808" spans="1:17" x14ac:dyDescent="0.35">
      <c r="A4808" t="s">
        <v>44534</v>
      </c>
      <c r="B4808" t="s">
        <v>42062</v>
      </c>
      <c r="C4808" t="s">
        <v>42062</v>
      </c>
      <c r="D4808" t="s">
        <v>42063</v>
      </c>
      <c r="E4808" t="s">
        <v>44535</v>
      </c>
      <c r="F4808">
        <v>0</v>
      </c>
      <c r="G4808">
        <v>0</v>
      </c>
      <c r="H4808">
        <v>0</v>
      </c>
      <c r="I4808">
        <v>1</v>
      </c>
      <c r="J4808">
        <v>0</v>
      </c>
      <c r="K4808">
        <v>0</v>
      </c>
      <c r="L4808">
        <v>0</v>
      </c>
      <c r="M4808">
        <v>0</v>
      </c>
      <c r="N4808">
        <v>1</v>
      </c>
      <c r="O4808">
        <v>1</v>
      </c>
      <c r="Q4808">
        <v>1</v>
      </c>
    </row>
    <row r="4809" spans="1:17" x14ac:dyDescent="0.35">
      <c r="A4809" t="s">
        <v>44536</v>
      </c>
      <c r="B4809" t="s">
        <v>42062</v>
      </c>
      <c r="C4809" t="s">
        <v>42062</v>
      </c>
      <c r="D4809" t="s">
        <v>42063</v>
      </c>
      <c r="E4809" t="s">
        <v>22343</v>
      </c>
      <c r="F4809">
        <v>0</v>
      </c>
      <c r="G4809">
        <v>0</v>
      </c>
      <c r="H4809">
        <v>0</v>
      </c>
      <c r="I4809">
        <v>1</v>
      </c>
      <c r="J4809">
        <v>0</v>
      </c>
      <c r="K4809">
        <v>0</v>
      </c>
      <c r="L4809">
        <v>0</v>
      </c>
      <c r="M4809">
        <v>0</v>
      </c>
      <c r="N4809">
        <v>1</v>
      </c>
      <c r="O4809">
        <v>1</v>
      </c>
      <c r="Q4809">
        <v>1</v>
      </c>
    </row>
    <row r="4810" spans="1:17" x14ac:dyDescent="0.35">
      <c r="A4810" t="s">
        <v>44537</v>
      </c>
      <c r="B4810" t="s">
        <v>42062</v>
      </c>
      <c r="C4810" t="s">
        <v>42062</v>
      </c>
      <c r="D4810" t="s">
        <v>42063</v>
      </c>
      <c r="E4810" t="s">
        <v>44538</v>
      </c>
      <c r="F4810">
        <v>0</v>
      </c>
      <c r="G4810">
        <v>0</v>
      </c>
      <c r="H4810">
        <v>0</v>
      </c>
      <c r="I4810">
        <v>1</v>
      </c>
      <c r="J4810">
        <v>0</v>
      </c>
      <c r="K4810">
        <v>0</v>
      </c>
      <c r="L4810">
        <v>0</v>
      </c>
      <c r="M4810">
        <v>0</v>
      </c>
      <c r="N4810">
        <v>1</v>
      </c>
      <c r="O4810">
        <v>1</v>
      </c>
      <c r="Q4810">
        <v>1</v>
      </c>
    </row>
    <row r="4811" spans="1:17" x14ac:dyDescent="0.35">
      <c r="A4811" t="s">
        <v>44539</v>
      </c>
      <c r="B4811" t="s">
        <v>42062</v>
      </c>
      <c r="C4811" t="s">
        <v>42062</v>
      </c>
      <c r="D4811" t="s">
        <v>42063</v>
      </c>
      <c r="E4811" t="s">
        <v>44540</v>
      </c>
      <c r="F4811">
        <v>0</v>
      </c>
      <c r="G4811">
        <v>0</v>
      </c>
      <c r="H4811">
        <v>0</v>
      </c>
      <c r="I4811">
        <v>1</v>
      </c>
      <c r="J4811">
        <v>0</v>
      </c>
      <c r="K4811">
        <v>0</v>
      </c>
      <c r="L4811">
        <v>0</v>
      </c>
      <c r="M4811">
        <v>0</v>
      </c>
      <c r="N4811">
        <v>1</v>
      </c>
      <c r="O4811">
        <v>1</v>
      </c>
      <c r="Q4811">
        <v>1</v>
      </c>
    </row>
    <row r="4812" spans="1:17" x14ac:dyDescent="0.35">
      <c r="A4812" t="s">
        <v>44541</v>
      </c>
      <c r="B4812" t="s">
        <v>42062</v>
      </c>
      <c r="C4812" t="s">
        <v>42062</v>
      </c>
      <c r="D4812" t="s">
        <v>42063</v>
      </c>
      <c r="E4812" t="s">
        <v>44542</v>
      </c>
      <c r="F4812">
        <v>0</v>
      </c>
      <c r="G4812">
        <v>0</v>
      </c>
      <c r="H4812">
        <v>0</v>
      </c>
      <c r="I4812">
        <v>1</v>
      </c>
      <c r="J4812">
        <v>0</v>
      </c>
      <c r="K4812">
        <v>0</v>
      </c>
      <c r="L4812">
        <v>0</v>
      </c>
      <c r="M4812">
        <v>0</v>
      </c>
      <c r="N4812">
        <v>1</v>
      </c>
      <c r="O4812">
        <v>1</v>
      </c>
      <c r="Q4812">
        <v>1</v>
      </c>
    </row>
    <row r="4813" spans="1:17" x14ac:dyDescent="0.35">
      <c r="A4813" t="s">
        <v>44543</v>
      </c>
      <c r="B4813" t="s">
        <v>42062</v>
      </c>
      <c r="C4813" t="s">
        <v>42062</v>
      </c>
      <c r="D4813" t="s">
        <v>42063</v>
      </c>
      <c r="E4813" t="s">
        <v>24048</v>
      </c>
      <c r="F4813">
        <v>0</v>
      </c>
      <c r="G4813">
        <v>0</v>
      </c>
      <c r="H4813">
        <v>0</v>
      </c>
      <c r="I4813">
        <v>1</v>
      </c>
      <c r="J4813">
        <v>0</v>
      </c>
      <c r="K4813">
        <v>0</v>
      </c>
      <c r="L4813">
        <v>0</v>
      </c>
      <c r="M4813">
        <v>0</v>
      </c>
      <c r="N4813">
        <v>1</v>
      </c>
      <c r="O4813">
        <v>1</v>
      </c>
      <c r="Q4813">
        <v>1</v>
      </c>
    </row>
    <row r="4814" spans="1:17" x14ac:dyDescent="0.35">
      <c r="A4814" t="s">
        <v>44544</v>
      </c>
      <c r="B4814" t="s">
        <v>42062</v>
      </c>
      <c r="C4814" t="s">
        <v>42062</v>
      </c>
      <c r="D4814" t="s">
        <v>42063</v>
      </c>
      <c r="E4814" t="s">
        <v>44545</v>
      </c>
      <c r="F4814">
        <v>0</v>
      </c>
      <c r="G4814">
        <v>0</v>
      </c>
      <c r="H4814">
        <v>0</v>
      </c>
      <c r="I4814">
        <v>1</v>
      </c>
      <c r="J4814">
        <v>0</v>
      </c>
      <c r="K4814">
        <v>0</v>
      </c>
      <c r="L4814">
        <v>0</v>
      </c>
      <c r="M4814">
        <v>0</v>
      </c>
      <c r="N4814">
        <v>1</v>
      </c>
      <c r="O4814">
        <v>1</v>
      </c>
      <c r="Q4814">
        <v>1</v>
      </c>
    </row>
    <row r="4815" spans="1:17" x14ac:dyDescent="0.35">
      <c r="A4815" t="s">
        <v>44546</v>
      </c>
      <c r="B4815" t="s">
        <v>42062</v>
      </c>
      <c r="C4815" t="s">
        <v>42062</v>
      </c>
      <c r="D4815" t="s">
        <v>42063</v>
      </c>
      <c r="E4815" t="s">
        <v>44547</v>
      </c>
      <c r="F4815">
        <v>0</v>
      </c>
      <c r="G4815">
        <v>0</v>
      </c>
      <c r="H4815">
        <v>0</v>
      </c>
      <c r="I4815">
        <v>1</v>
      </c>
      <c r="J4815">
        <v>0</v>
      </c>
      <c r="K4815">
        <v>0</v>
      </c>
      <c r="L4815">
        <v>0</v>
      </c>
      <c r="M4815">
        <v>0</v>
      </c>
      <c r="N4815">
        <v>1</v>
      </c>
      <c r="O4815">
        <v>1</v>
      </c>
      <c r="Q4815">
        <v>1</v>
      </c>
    </row>
    <row r="4816" spans="1:17" x14ac:dyDescent="0.35">
      <c r="A4816" t="s">
        <v>44548</v>
      </c>
      <c r="B4816" t="s">
        <v>42062</v>
      </c>
      <c r="C4816" t="s">
        <v>42062</v>
      </c>
      <c r="D4816" t="s">
        <v>42063</v>
      </c>
      <c r="E4816" t="s">
        <v>44549</v>
      </c>
      <c r="F4816">
        <v>0</v>
      </c>
      <c r="G4816">
        <v>0</v>
      </c>
      <c r="H4816">
        <v>0</v>
      </c>
      <c r="I4816">
        <v>1</v>
      </c>
      <c r="J4816">
        <v>0</v>
      </c>
      <c r="K4816">
        <v>0</v>
      </c>
      <c r="L4816">
        <v>0</v>
      </c>
      <c r="M4816">
        <v>0</v>
      </c>
      <c r="N4816">
        <v>1</v>
      </c>
      <c r="O4816">
        <v>1</v>
      </c>
      <c r="Q4816">
        <v>1</v>
      </c>
    </row>
    <row r="4817" spans="1:17" x14ac:dyDescent="0.35">
      <c r="A4817" t="s">
        <v>44550</v>
      </c>
      <c r="B4817" t="s">
        <v>42062</v>
      </c>
      <c r="C4817" t="s">
        <v>42062</v>
      </c>
      <c r="D4817" t="s">
        <v>42063</v>
      </c>
      <c r="E4817" t="s">
        <v>34160</v>
      </c>
      <c r="F4817">
        <v>0</v>
      </c>
      <c r="G4817">
        <v>0</v>
      </c>
      <c r="H4817">
        <v>0</v>
      </c>
      <c r="I4817">
        <v>1</v>
      </c>
      <c r="J4817">
        <v>0</v>
      </c>
      <c r="K4817">
        <v>0</v>
      </c>
      <c r="L4817">
        <v>0</v>
      </c>
      <c r="M4817">
        <v>0</v>
      </c>
      <c r="N4817">
        <v>1</v>
      </c>
      <c r="O4817">
        <v>1</v>
      </c>
      <c r="Q4817">
        <v>1</v>
      </c>
    </row>
    <row r="4818" spans="1:17" x14ac:dyDescent="0.35">
      <c r="A4818" t="s">
        <v>44551</v>
      </c>
      <c r="B4818" t="s">
        <v>42062</v>
      </c>
      <c r="C4818" t="s">
        <v>42062</v>
      </c>
      <c r="D4818" t="s">
        <v>42063</v>
      </c>
      <c r="E4818" t="s">
        <v>44552</v>
      </c>
      <c r="F4818">
        <v>0</v>
      </c>
      <c r="G4818">
        <v>0</v>
      </c>
      <c r="H4818">
        <v>0</v>
      </c>
      <c r="I4818">
        <v>1</v>
      </c>
      <c r="J4818">
        <v>0</v>
      </c>
      <c r="K4818">
        <v>0</v>
      </c>
      <c r="L4818">
        <v>0</v>
      </c>
      <c r="M4818">
        <v>0</v>
      </c>
      <c r="N4818">
        <v>1</v>
      </c>
      <c r="O4818">
        <v>1</v>
      </c>
      <c r="Q4818">
        <v>1</v>
      </c>
    </row>
    <row r="4819" spans="1:17" x14ac:dyDescent="0.35">
      <c r="A4819" t="s">
        <v>44553</v>
      </c>
      <c r="B4819" t="s">
        <v>42062</v>
      </c>
      <c r="C4819" t="s">
        <v>42062</v>
      </c>
      <c r="D4819" t="s">
        <v>42063</v>
      </c>
      <c r="E4819" t="s">
        <v>44554</v>
      </c>
      <c r="F4819">
        <v>0</v>
      </c>
      <c r="G4819">
        <v>0</v>
      </c>
      <c r="H4819">
        <v>0</v>
      </c>
      <c r="I4819">
        <v>1</v>
      </c>
      <c r="J4819">
        <v>0</v>
      </c>
      <c r="K4819">
        <v>0</v>
      </c>
      <c r="L4819">
        <v>0</v>
      </c>
      <c r="M4819">
        <v>0</v>
      </c>
      <c r="N4819">
        <v>1</v>
      </c>
      <c r="O4819">
        <v>1</v>
      </c>
      <c r="Q4819">
        <v>1</v>
      </c>
    </row>
    <row r="4820" spans="1:17" x14ac:dyDescent="0.35">
      <c r="A4820" t="s">
        <v>44555</v>
      </c>
      <c r="B4820" t="s">
        <v>42062</v>
      </c>
      <c r="C4820" t="s">
        <v>42062</v>
      </c>
      <c r="D4820" t="s">
        <v>42063</v>
      </c>
      <c r="E4820" t="s">
        <v>37842</v>
      </c>
      <c r="F4820">
        <v>0</v>
      </c>
      <c r="G4820">
        <v>0</v>
      </c>
      <c r="H4820">
        <v>0</v>
      </c>
      <c r="I4820">
        <v>1</v>
      </c>
      <c r="J4820">
        <v>0</v>
      </c>
      <c r="K4820">
        <v>0</v>
      </c>
      <c r="L4820">
        <v>0</v>
      </c>
      <c r="M4820">
        <v>0</v>
      </c>
      <c r="N4820">
        <v>1</v>
      </c>
      <c r="O4820">
        <v>1</v>
      </c>
      <c r="Q4820">
        <v>1</v>
      </c>
    </row>
    <row r="4821" spans="1:17" x14ac:dyDescent="0.35">
      <c r="A4821" t="s">
        <v>44556</v>
      </c>
      <c r="B4821" t="s">
        <v>42062</v>
      </c>
      <c r="C4821" t="s">
        <v>42062</v>
      </c>
      <c r="D4821" t="s">
        <v>42063</v>
      </c>
      <c r="E4821" t="s">
        <v>44557</v>
      </c>
      <c r="F4821">
        <v>0</v>
      </c>
      <c r="G4821">
        <v>0</v>
      </c>
      <c r="H4821">
        <v>0</v>
      </c>
      <c r="I4821">
        <v>1</v>
      </c>
      <c r="J4821">
        <v>0</v>
      </c>
      <c r="K4821">
        <v>0</v>
      </c>
      <c r="L4821">
        <v>0</v>
      </c>
      <c r="M4821">
        <v>0</v>
      </c>
      <c r="N4821">
        <v>1</v>
      </c>
      <c r="O4821">
        <v>1</v>
      </c>
      <c r="Q4821">
        <v>1</v>
      </c>
    </row>
    <row r="4822" spans="1:17" x14ac:dyDescent="0.35">
      <c r="A4822" t="s">
        <v>44558</v>
      </c>
      <c r="B4822" t="s">
        <v>42062</v>
      </c>
      <c r="C4822" t="s">
        <v>42062</v>
      </c>
      <c r="D4822" t="s">
        <v>42063</v>
      </c>
      <c r="E4822" t="s">
        <v>44559</v>
      </c>
      <c r="F4822">
        <v>0</v>
      </c>
      <c r="G4822">
        <v>0</v>
      </c>
      <c r="H4822">
        <v>0</v>
      </c>
      <c r="I4822">
        <v>1</v>
      </c>
      <c r="J4822">
        <v>0</v>
      </c>
      <c r="K4822">
        <v>0</v>
      </c>
      <c r="L4822">
        <v>0</v>
      </c>
      <c r="M4822">
        <v>0</v>
      </c>
      <c r="N4822">
        <v>1</v>
      </c>
      <c r="O4822">
        <v>1</v>
      </c>
      <c r="Q4822">
        <v>1</v>
      </c>
    </row>
    <row r="4823" spans="1:17" x14ac:dyDescent="0.35">
      <c r="A4823" t="s">
        <v>44560</v>
      </c>
      <c r="B4823" t="s">
        <v>42062</v>
      </c>
      <c r="C4823" t="s">
        <v>42062</v>
      </c>
      <c r="D4823" t="s">
        <v>42063</v>
      </c>
      <c r="E4823" t="s">
        <v>44561</v>
      </c>
      <c r="F4823">
        <v>0</v>
      </c>
      <c r="G4823">
        <v>0</v>
      </c>
      <c r="H4823">
        <v>0</v>
      </c>
      <c r="I4823">
        <v>1</v>
      </c>
      <c r="J4823">
        <v>0</v>
      </c>
      <c r="K4823">
        <v>0</v>
      </c>
      <c r="L4823">
        <v>0</v>
      </c>
      <c r="M4823">
        <v>0</v>
      </c>
      <c r="N4823">
        <v>1</v>
      </c>
      <c r="O4823">
        <v>1</v>
      </c>
      <c r="Q4823">
        <v>1</v>
      </c>
    </row>
    <row r="4824" spans="1:17" x14ac:dyDescent="0.35">
      <c r="A4824" t="s">
        <v>44562</v>
      </c>
      <c r="B4824" t="s">
        <v>42062</v>
      </c>
      <c r="C4824" t="s">
        <v>42062</v>
      </c>
      <c r="D4824" t="s">
        <v>42063</v>
      </c>
      <c r="E4824" t="s">
        <v>44563</v>
      </c>
      <c r="F4824">
        <v>0</v>
      </c>
      <c r="G4824">
        <v>0</v>
      </c>
      <c r="H4824">
        <v>0</v>
      </c>
      <c r="I4824">
        <v>1</v>
      </c>
      <c r="J4824">
        <v>0</v>
      </c>
      <c r="K4824">
        <v>0</v>
      </c>
      <c r="L4824">
        <v>0</v>
      </c>
      <c r="M4824">
        <v>0</v>
      </c>
      <c r="N4824">
        <v>1</v>
      </c>
      <c r="O4824">
        <v>1</v>
      </c>
      <c r="Q4824">
        <v>1</v>
      </c>
    </row>
    <row r="4825" spans="1:17" x14ac:dyDescent="0.35">
      <c r="A4825" t="s">
        <v>44564</v>
      </c>
      <c r="B4825" t="s">
        <v>42062</v>
      </c>
      <c r="C4825" t="s">
        <v>42062</v>
      </c>
      <c r="D4825" t="s">
        <v>42063</v>
      </c>
      <c r="E4825" t="s">
        <v>44565</v>
      </c>
      <c r="F4825">
        <v>0</v>
      </c>
      <c r="G4825">
        <v>0</v>
      </c>
      <c r="H4825">
        <v>0</v>
      </c>
      <c r="I4825">
        <v>1</v>
      </c>
      <c r="J4825">
        <v>0</v>
      </c>
      <c r="K4825">
        <v>0</v>
      </c>
      <c r="L4825">
        <v>0</v>
      </c>
      <c r="M4825">
        <v>0</v>
      </c>
      <c r="N4825">
        <v>1</v>
      </c>
      <c r="O4825">
        <v>1</v>
      </c>
      <c r="Q4825">
        <v>1</v>
      </c>
    </row>
    <row r="4826" spans="1:17" x14ac:dyDescent="0.35">
      <c r="A4826" t="s">
        <v>44566</v>
      </c>
      <c r="B4826" t="s">
        <v>42062</v>
      </c>
      <c r="C4826" t="s">
        <v>42062</v>
      </c>
      <c r="D4826" t="s">
        <v>42063</v>
      </c>
      <c r="E4826" t="s">
        <v>44567</v>
      </c>
      <c r="F4826">
        <v>0</v>
      </c>
      <c r="G4826">
        <v>0</v>
      </c>
      <c r="H4826">
        <v>0</v>
      </c>
      <c r="I4826">
        <v>1</v>
      </c>
      <c r="J4826">
        <v>0</v>
      </c>
      <c r="K4826">
        <v>0</v>
      </c>
      <c r="L4826">
        <v>0</v>
      </c>
      <c r="M4826">
        <v>0</v>
      </c>
      <c r="N4826">
        <v>1</v>
      </c>
      <c r="O4826">
        <v>1</v>
      </c>
      <c r="Q4826">
        <v>1</v>
      </c>
    </row>
    <row r="4827" spans="1:17" x14ac:dyDescent="0.35">
      <c r="A4827" t="s">
        <v>44568</v>
      </c>
      <c r="B4827" t="s">
        <v>42062</v>
      </c>
      <c r="C4827" t="s">
        <v>42062</v>
      </c>
      <c r="D4827" t="s">
        <v>42063</v>
      </c>
      <c r="E4827" t="s">
        <v>44569</v>
      </c>
      <c r="F4827">
        <v>0</v>
      </c>
      <c r="G4827">
        <v>0</v>
      </c>
      <c r="H4827">
        <v>0</v>
      </c>
      <c r="I4827">
        <v>1</v>
      </c>
      <c r="J4827">
        <v>0</v>
      </c>
      <c r="K4827">
        <v>0</v>
      </c>
      <c r="L4827">
        <v>0</v>
      </c>
      <c r="M4827">
        <v>0</v>
      </c>
      <c r="N4827">
        <v>1</v>
      </c>
      <c r="O4827">
        <v>1</v>
      </c>
      <c r="Q4827">
        <v>1</v>
      </c>
    </row>
    <row r="4828" spans="1:17" x14ac:dyDescent="0.35">
      <c r="A4828" t="s">
        <v>44570</v>
      </c>
      <c r="B4828" t="s">
        <v>42062</v>
      </c>
      <c r="C4828" t="s">
        <v>42062</v>
      </c>
      <c r="D4828" t="s">
        <v>42063</v>
      </c>
      <c r="E4828" t="s">
        <v>44571</v>
      </c>
      <c r="F4828">
        <v>0</v>
      </c>
      <c r="G4828">
        <v>0</v>
      </c>
      <c r="H4828">
        <v>0</v>
      </c>
      <c r="I4828">
        <v>1</v>
      </c>
      <c r="J4828">
        <v>0</v>
      </c>
      <c r="K4828">
        <v>0</v>
      </c>
      <c r="L4828">
        <v>0</v>
      </c>
      <c r="M4828">
        <v>0</v>
      </c>
      <c r="N4828">
        <v>1</v>
      </c>
      <c r="O4828">
        <v>1</v>
      </c>
      <c r="Q4828">
        <v>1</v>
      </c>
    </row>
    <row r="4829" spans="1:17" x14ac:dyDescent="0.35">
      <c r="A4829" t="s">
        <v>44572</v>
      </c>
      <c r="B4829" t="s">
        <v>42062</v>
      </c>
      <c r="C4829" t="s">
        <v>42062</v>
      </c>
      <c r="D4829" t="s">
        <v>42063</v>
      </c>
      <c r="E4829" t="s">
        <v>44573</v>
      </c>
      <c r="F4829">
        <v>0</v>
      </c>
      <c r="G4829">
        <v>0</v>
      </c>
      <c r="H4829">
        <v>0</v>
      </c>
      <c r="I4829">
        <v>1</v>
      </c>
      <c r="J4829">
        <v>0</v>
      </c>
      <c r="K4829">
        <v>0</v>
      </c>
      <c r="L4829">
        <v>0</v>
      </c>
      <c r="M4829">
        <v>0</v>
      </c>
      <c r="N4829">
        <v>1</v>
      </c>
      <c r="O4829">
        <v>1</v>
      </c>
      <c r="Q4829">
        <v>1</v>
      </c>
    </row>
    <row r="4830" spans="1:17" x14ac:dyDescent="0.35">
      <c r="A4830" t="s">
        <v>44574</v>
      </c>
      <c r="B4830" t="s">
        <v>42062</v>
      </c>
      <c r="C4830" t="s">
        <v>42062</v>
      </c>
      <c r="D4830" t="s">
        <v>42063</v>
      </c>
      <c r="E4830" t="s">
        <v>36003</v>
      </c>
      <c r="F4830">
        <v>0</v>
      </c>
      <c r="G4830">
        <v>0</v>
      </c>
      <c r="H4830">
        <v>0</v>
      </c>
      <c r="I4830">
        <v>1</v>
      </c>
      <c r="J4830">
        <v>0</v>
      </c>
      <c r="K4830">
        <v>0</v>
      </c>
      <c r="L4830">
        <v>0</v>
      </c>
      <c r="M4830">
        <v>0</v>
      </c>
      <c r="N4830">
        <v>1</v>
      </c>
      <c r="O4830">
        <v>1</v>
      </c>
      <c r="Q4830">
        <v>1</v>
      </c>
    </row>
    <row r="4831" spans="1:17" x14ac:dyDescent="0.35">
      <c r="A4831" t="s">
        <v>44575</v>
      </c>
      <c r="B4831" t="s">
        <v>42062</v>
      </c>
      <c r="C4831" t="s">
        <v>42062</v>
      </c>
      <c r="D4831" t="s">
        <v>42063</v>
      </c>
      <c r="E4831" t="s">
        <v>44576</v>
      </c>
      <c r="F4831">
        <v>0</v>
      </c>
      <c r="G4831">
        <v>0</v>
      </c>
      <c r="H4831">
        <v>0</v>
      </c>
      <c r="I4831">
        <v>1</v>
      </c>
      <c r="J4831">
        <v>0</v>
      </c>
      <c r="K4831">
        <v>0</v>
      </c>
      <c r="L4831">
        <v>0</v>
      </c>
      <c r="M4831">
        <v>0</v>
      </c>
      <c r="N4831">
        <v>1</v>
      </c>
      <c r="O4831">
        <v>1</v>
      </c>
      <c r="Q4831">
        <v>1</v>
      </c>
    </row>
    <row r="4832" spans="1:17" x14ac:dyDescent="0.35">
      <c r="A4832" t="s">
        <v>44577</v>
      </c>
      <c r="B4832" t="s">
        <v>42062</v>
      </c>
      <c r="C4832" t="s">
        <v>42062</v>
      </c>
      <c r="D4832" t="s">
        <v>42063</v>
      </c>
      <c r="E4832" t="s">
        <v>8314</v>
      </c>
      <c r="F4832">
        <v>1</v>
      </c>
      <c r="G4832">
        <v>1</v>
      </c>
      <c r="H4832">
        <v>1</v>
      </c>
      <c r="I4832">
        <v>0</v>
      </c>
      <c r="J4832">
        <v>0</v>
      </c>
      <c r="K4832">
        <v>0</v>
      </c>
      <c r="L4832">
        <v>0</v>
      </c>
      <c r="M4832">
        <v>0</v>
      </c>
      <c r="N4832">
        <v>3</v>
      </c>
      <c r="O4832">
        <v>0</v>
      </c>
      <c r="Q4832">
        <v>3</v>
      </c>
    </row>
    <row r="4833" spans="1:17" x14ac:dyDescent="0.35">
      <c r="A4833" t="s">
        <v>44578</v>
      </c>
      <c r="B4833" t="s">
        <v>42062</v>
      </c>
      <c r="C4833" t="s">
        <v>42062</v>
      </c>
      <c r="D4833" t="s">
        <v>42063</v>
      </c>
      <c r="E4833" t="s">
        <v>30884</v>
      </c>
      <c r="F4833">
        <v>0</v>
      </c>
      <c r="G4833">
        <v>0</v>
      </c>
      <c r="H4833">
        <v>0</v>
      </c>
      <c r="I4833">
        <v>1</v>
      </c>
      <c r="J4833">
        <v>0</v>
      </c>
      <c r="K4833">
        <v>0</v>
      </c>
      <c r="L4833">
        <v>0</v>
      </c>
      <c r="M4833">
        <v>0</v>
      </c>
      <c r="N4833">
        <v>1</v>
      </c>
      <c r="O4833">
        <v>1</v>
      </c>
      <c r="Q4833">
        <v>1</v>
      </c>
    </row>
    <row r="4834" spans="1:17" x14ac:dyDescent="0.35">
      <c r="A4834" t="s">
        <v>44579</v>
      </c>
      <c r="B4834" t="s">
        <v>42062</v>
      </c>
      <c r="C4834" t="s">
        <v>42062</v>
      </c>
      <c r="D4834" t="s">
        <v>42063</v>
      </c>
      <c r="E4834" t="s">
        <v>44580</v>
      </c>
      <c r="F4834">
        <v>0</v>
      </c>
      <c r="G4834">
        <v>0</v>
      </c>
      <c r="H4834">
        <v>0</v>
      </c>
      <c r="I4834">
        <v>1</v>
      </c>
      <c r="J4834">
        <v>0</v>
      </c>
      <c r="K4834">
        <v>0</v>
      </c>
      <c r="L4834">
        <v>0</v>
      </c>
      <c r="M4834">
        <v>0</v>
      </c>
      <c r="N4834">
        <v>1</v>
      </c>
      <c r="O4834">
        <v>1</v>
      </c>
      <c r="Q4834">
        <v>1</v>
      </c>
    </row>
    <row r="4835" spans="1:17" x14ac:dyDescent="0.35">
      <c r="A4835" t="s">
        <v>44581</v>
      </c>
      <c r="B4835" t="s">
        <v>42062</v>
      </c>
      <c r="C4835" t="s">
        <v>42062</v>
      </c>
      <c r="D4835" t="s">
        <v>42063</v>
      </c>
      <c r="E4835" t="s">
        <v>44582</v>
      </c>
      <c r="F4835">
        <v>0</v>
      </c>
      <c r="G4835">
        <v>0</v>
      </c>
      <c r="H4835">
        <v>0</v>
      </c>
      <c r="I4835">
        <v>1</v>
      </c>
      <c r="J4835">
        <v>0</v>
      </c>
      <c r="K4835">
        <v>0</v>
      </c>
      <c r="L4835">
        <v>0</v>
      </c>
      <c r="M4835">
        <v>0</v>
      </c>
      <c r="N4835">
        <v>1</v>
      </c>
      <c r="O4835">
        <v>1</v>
      </c>
      <c r="Q4835">
        <v>1</v>
      </c>
    </row>
    <row r="4836" spans="1:17" x14ac:dyDescent="0.35">
      <c r="A4836" t="s">
        <v>44583</v>
      </c>
      <c r="B4836" t="s">
        <v>42062</v>
      </c>
      <c r="C4836" t="s">
        <v>42062</v>
      </c>
      <c r="D4836" t="s">
        <v>42063</v>
      </c>
      <c r="E4836" t="s">
        <v>44584</v>
      </c>
      <c r="F4836">
        <v>0</v>
      </c>
      <c r="G4836">
        <v>0</v>
      </c>
      <c r="H4836">
        <v>0</v>
      </c>
      <c r="I4836">
        <v>1</v>
      </c>
      <c r="J4836">
        <v>0</v>
      </c>
      <c r="K4836">
        <v>0</v>
      </c>
      <c r="L4836">
        <v>0</v>
      </c>
      <c r="M4836">
        <v>0</v>
      </c>
      <c r="N4836">
        <v>1</v>
      </c>
      <c r="O4836">
        <v>1</v>
      </c>
      <c r="Q4836">
        <v>1</v>
      </c>
    </row>
    <row r="4837" spans="1:17" x14ac:dyDescent="0.35">
      <c r="A4837" t="s">
        <v>44585</v>
      </c>
      <c r="B4837" t="s">
        <v>42062</v>
      </c>
      <c r="C4837" t="s">
        <v>42062</v>
      </c>
      <c r="D4837" t="s">
        <v>42063</v>
      </c>
      <c r="E4837" t="s">
        <v>44586</v>
      </c>
      <c r="F4837">
        <v>0</v>
      </c>
      <c r="G4837">
        <v>0</v>
      </c>
      <c r="H4837">
        <v>0</v>
      </c>
      <c r="I4837">
        <v>1</v>
      </c>
      <c r="J4837">
        <v>0</v>
      </c>
      <c r="K4837">
        <v>0</v>
      </c>
      <c r="L4837">
        <v>0</v>
      </c>
      <c r="M4837">
        <v>0</v>
      </c>
      <c r="N4837">
        <v>1</v>
      </c>
      <c r="O4837">
        <v>1</v>
      </c>
      <c r="Q4837">
        <v>1</v>
      </c>
    </row>
    <row r="4838" spans="1:17" x14ac:dyDescent="0.35">
      <c r="A4838" t="s">
        <v>44587</v>
      </c>
      <c r="B4838" t="s">
        <v>42062</v>
      </c>
      <c r="C4838" t="s">
        <v>42062</v>
      </c>
      <c r="D4838" t="s">
        <v>42063</v>
      </c>
      <c r="E4838" t="s">
        <v>44588</v>
      </c>
      <c r="F4838">
        <v>0</v>
      </c>
      <c r="G4838">
        <v>0</v>
      </c>
      <c r="H4838">
        <v>0</v>
      </c>
      <c r="I4838">
        <v>1</v>
      </c>
      <c r="J4838">
        <v>0</v>
      </c>
      <c r="K4838">
        <v>0</v>
      </c>
      <c r="L4838">
        <v>0</v>
      </c>
      <c r="M4838">
        <v>0</v>
      </c>
      <c r="N4838">
        <v>1</v>
      </c>
      <c r="O4838">
        <v>1</v>
      </c>
      <c r="Q4838">
        <v>1</v>
      </c>
    </row>
    <row r="4839" spans="1:17" x14ac:dyDescent="0.35">
      <c r="A4839" t="s">
        <v>44589</v>
      </c>
      <c r="B4839" t="s">
        <v>42062</v>
      </c>
      <c r="C4839" t="s">
        <v>42062</v>
      </c>
      <c r="D4839" t="s">
        <v>42063</v>
      </c>
      <c r="E4839" t="s">
        <v>23506</v>
      </c>
      <c r="F4839">
        <v>0</v>
      </c>
      <c r="G4839">
        <v>0</v>
      </c>
      <c r="H4839">
        <v>0</v>
      </c>
      <c r="I4839">
        <v>1</v>
      </c>
      <c r="J4839">
        <v>0</v>
      </c>
      <c r="K4839">
        <v>0</v>
      </c>
      <c r="L4839">
        <v>0</v>
      </c>
      <c r="M4839">
        <v>0</v>
      </c>
      <c r="N4839">
        <v>1</v>
      </c>
      <c r="O4839">
        <v>1</v>
      </c>
      <c r="Q4839">
        <v>1</v>
      </c>
    </row>
    <row r="4840" spans="1:17" x14ac:dyDescent="0.35">
      <c r="A4840" t="s">
        <v>44590</v>
      </c>
      <c r="B4840" t="s">
        <v>42062</v>
      </c>
      <c r="C4840" t="s">
        <v>42062</v>
      </c>
      <c r="D4840" t="s">
        <v>42063</v>
      </c>
      <c r="E4840" t="s">
        <v>44591</v>
      </c>
      <c r="F4840">
        <v>0</v>
      </c>
      <c r="G4840">
        <v>0</v>
      </c>
      <c r="H4840">
        <v>0</v>
      </c>
      <c r="I4840">
        <v>1</v>
      </c>
      <c r="J4840">
        <v>0</v>
      </c>
      <c r="K4840">
        <v>0</v>
      </c>
      <c r="L4840">
        <v>0</v>
      </c>
      <c r="M4840">
        <v>0</v>
      </c>
      <c r="N4840">
        <v>1</v>
      </c>
      <c r="O4840">
        <v>1</v>
      </c>
      <c r="Q4840">
        <v>1</v>
      </c>
    </row>
    <row r="4841" spans="1:17" x14ac:dyDescent="0.35">
      <c r="A4841" t="s">
        <v>44592</v>
      </c>
      <c r="B4841" t="s">
        <v>42062</v>
      </c>
      <c r="C4841" t="s">
        <v>42062</v>
      </c>
      <c r="D4841" t="s">
        <v>42063</v>
      </c>
      <c r="E4841" t="s">
        <v>44593</v>
      </c>
      <c r="F4841">
        <v>0</v>
      </c>
      <c r="G4841">
        <v>0</v>
      </c>
      <c r="H4841">
        <v>0</v>
      </c>
      <c r="I4841">
        <v>1</v>
      </c>
      <c r="J4841">
        <v>0</v>
      </c>
      <c r="K4841">
        <v>0</v>
      </c>
      <c r="L4841">
        <v>0</v>
      </c>
      <c r="M4841">
        <v>0</v>
      </c>
      <c r="N4841">
        <v>1</v>
      </c>
      <c r="O4841">
        <v>1</v>
      </c>
      <c r="Q4841">
        <v>1</v>
      </c>
    </row>
    <row r="4842" spans="1:17" x14ac:dyDescent="0.35">
      <c r="A4842" t="s">
        <v>44594</v>
      </c>
      <c r="B4842" t="s">
        <v>42062</v>
      </c>
      <c r="C4842" t="s">
        <v>42062</v>
      </c>
      <c r="D4842" t="s">
        <v>42063</v>
      </c>
      <c r="E4842" t="s">
        <v>44595</v>
      </c>
      <c r="F4842">
        <v>0</v>
      </c>
      <c r="G4842">
        <v>0</v>
      </c>
      <c r="H4842">
        <v>0</v>
      </c>
      <c r="I4842">
        <v>1</v>
      </c>
      <c r="J4842">
        <v>0</v>
      </c>
      <c r="K4842">
        <v>0</v>
      </c>
      <c r="L4842">
        <v>0</v>
      </c>
      <c r="M4842">
        <v>0</v>
      </c>
      <c r="N4842">
        <v>1</v>
      </c>
      <c r="O4842">
        <v>1</v>
      </c>
      <c r="Q4842">
        <v>1</v>
      </c>
    </row>
    <row r="4843" spans="1:17" x14ac:dyDescent="0.35">
      <c r="A4843" t="s">
        <v>44596</v>
      </c>
      <c r="B4843" t="s">
        <v>42062</v>
      </c>
      <c r="C4843" t="s">
        <v>42062</v>
      </c>
      <c r="D4843" t="s">
        <v>42063</v>
      </c>
      <c r="E4843" t="s">
        <v>44597</v>
      </c>
      <c r="F4843">
        <v>0</v>
      </c>
      <c r="G4843">
        <v>0</v>
      </c>
      <c r="H4843">
        <v>0</v>
      </c>
      <c r="I4843">
        <v>1</v>
      </c>
      <c r="J4843">
        <v>0</v>
      </c>
      <c r="K4843">
        <v>0</v>
      </c>
      <c r="L4843">
        <v>0</v>
      </c>
      <c r="M4843">
        <v>0</v>
      </c>
      <c r="N4843">
        <v>1</v>
      </c>
      <c r="O4843">
        <v>1</v>
      </c>
      <c r="Q4843">
        <v>1</v>
      </c>
    </row>
    <row r="4844" spans="1:17" x14ac:dyDescent="0.35">
      <c r="A4844" t="s">
        <v>44598</v>
      </c>
      <c r="B4844" t="s">
        <v>42062</v>
      </c>
      <c r="C4844" t="s">
        <v>42062</v>
      </c>
      <c r="D4844" t="s">
        <v>42063</v>
      </c>
      <c r="E4844" t="s">
        <v>44599</v>
      </c>
      <c r="F4844">
        <v>0</v>
      </c>
      <c r="G4844">
        <v>0</v>
      </c>
      <c r="H4844">
        <v>0</v>
      </c>
      <c r="I4844">
        <v>1</v>
      </c>
      <c r="J4844">
        <v>0</v>
      </c>
      <c r="K4844">
        <v>0</v>
      </c>
      <c r="L4844">
        <v>0</v>
      </c>
      <c r="M4844">
        <v>0</v>
      </c>
      <c r="N4844">
        <v>1</v>
      </c>
      <c r="O4844">
        <v>1</v>
      </c>
      <c r="Q4844">
        <v>1</v>
      </c>
    </row>
    <row r="4845" spans="1:17" x14ac:dyDescent="0.35">
      <c r="A4845" t="s">
        <v>44600</v>
      </c>
      <c r="B4845" t="s">
        <v>42062</v>
      </c>
      <c r="C4845" t="s">
        <v>42062</v>
      </c>
      <c r="D4845" t="s">
        <v>42063</v>
      </c>
      <c r="E4845" t="s">
        <v>44601</v>
      </c>
      <c r="F4845">
        <v>0</v>
      </c>
      <c r="G4845">
        <v>0</v>
      </c>
      <c r="H4845">
        <v>0</v>
      </c>
      <c r="I4845">
        <v>0</v>
      </c>
      <c r="J4845">
        <v>1</v>
      </c>
      <c r="K4845">
        <v>0</v>
      </c>
      <c r="L4845">
        <v>0</v>
      </c>
      <c r="M4845">
        <v>1</v>
      </c>
      <c r="N4845">
        <v>2</v>
      </c>
      <c r="O4845">
        <v>2</v>
      </c>
      <c r="Q4845">
        <v>1</v>
      </c>
    </row>
    <row r="4846" spans="1:17" x14ac:dyDescent="0.35">
      <c r="A4846" t="s">
        <v>44602</v>
      </c>
      <c r="B4846" t="s">
        <v>42062</v>
      </c>
      <c r="C4846" t="s">
        <v>42062</v>
      </c>
      <c r="D4846" t="s">
        <v>42063</v>
      </c>
      <c r="E4846" t="s">
        <v>44603</v>
      </c>
      <c r="F4846">
        <v>0</v>
      </c>
      <c r="G4846">
        <v>0</v>
      </c>
      <c r="H4846">
        <v>0</v>
      </c>
      <c r="I4846">
        <v>1</v>
      </c>
      <c r="J4846">
        <v>0</v>
      </c>
      <c r="K4846">
        <v>0</v>
      </c>
      <c r="L4846">
        <v>0</v>
      </c>
      <c r="M4846">
        <v>0</v>
      </c>
      <c r="N4846">
        <v>1</v>
      </c>
      <c r="O4846">
        <v>1</v>
      </c>
      <c r="Q4846">
        <v>1</v>
      </c>
    </row>
    <row r="4847" spans="1:17" x14ac:dyDescent="0.35">
      <c r="A4847" t="s">
        <v>44604</v>
      </c>
      <c r="B4847" t="s">
        <v>42062</v>
      </c>
      <c r="C4847" t="s">
        <v>42062</v>
      </c>
      <c r="D4847" t="s">
        <v>42063</v>
      </c>
      <c r="E4847" t="s">
        <v>44605</v>
      </c>
      <c r="F4847">
        <v>0</v>
      </c>
      <c r="G4847">
        <v>0</v>
      </c>
      <c r="H4847">
        <v>0</v>
      </c>
      <c r="I4847">
        <v>1</v>
      </c>
      <c r="J4847">
        <v>0</v>
      </c>
      <c r="K4847">
        <v>0</v>
      </c>
      <c r="L4847">
        <v>0</v>
      </c>
      <c r="M4847">
        <v>0</v>
      </c>
      <c r="N4847">
        <v>1</v>
      </c>
      <c r="O4847">
        <v>1</v>
      </c>
      <c r="Q4847">
        <v>1</v>
      </c>
    </row>
    <row r="4848" spans="1:17" x14ac:dyDescent="0.35">
      <c r="A4848" t="s">
        <v>44606</v>
      </c>
      <c r="B4848" t="s">
        <v>42062</v>
      </c>
      <c r="C4848" t="s">
        <v>42062</v>
      </c>
      <c r="D4848" t="s">
        <v>42063</v>
      </c>
      <c r="E4848" t="s">
        <v>23183</v>
      </c>
      <c r="F4848">
        <v>0</v>
      </c>
      <c r="G4848">
        <v>0</v>
      </c>
      <c r="H4848">
        <v>0</v>
      </c>
      <c r="I4848">
        <v>1</v>
      </c>
      <c r="J4848">
        <v>0</v>
      </c>
      <c r="K4848">
        <v>0</v>
      </c>
      <c r="L4848">
        <v>0</v>
      </c>
      <c r="M4848">
        <v>0</v>
      </c>
      <c r="N4848">
        <v>1</v>
      </c>
      <c r="O4848">
        <v>1</v>
      </c>
      <c r="Q4848">
        <v>1</v>
      </c>
    </row>
    <row r="4849" spans="1:17" x14ac:dyDescent="0.35">
      <c r="A4849" t="s">
        <v>44607</v>
      </c>
      <c r="B4849" t="s">
        <v>42062</v>
      </c>
      <c r="C4849" t="s">
        <v>42062</v>
      </c>
      <c r="D4849" t="s">
        <v>42063</v>
      </c>
      <c r="E4849" t="s">
        <v>44608</v>
      </c>
      <c r="F4849">
        <v>0</v>
      </c>
      <c r="G4849">
        <v>0</v>
      </c>
      <c r="H4849">
        <v>0</v>
      </c>
      <c r="I4849">
        <v>1</v>
      </c>
      <c r="J4849">
        <v>0</v>
      </c>
      <c r="K4849">
        <v>0</v>
      </c>
      <c r="L4849">
        <v>0</v>
      </c>
      <c r="M4849">
        <v>0</v>
      </c>
      <c r="N4849">
        <v>1</v>
      </c>
      <c r="O4849">
        <v>1</v>
      </c>
      <c r="Q4849">
        <v>1</v>
      </c>
    </row>
    <row r="4850" spans="1:17" x14ac:dyDescent="0.35">
      <c r="A4850" t="s">
        <v>44609</v>
      </c>
      <c r="B4850" t="s">
        <v>42062</v>
      </c>
      <c r="C4850" t="s">
        <v>42062</v>
      </c>
      <c r="D4850" t="s">
        <v>42063</v>
      </c>
      <c r="E4850" t="s">
        <v>44610</v>
      </c>
      <c r="F4850">
        <v>0</v>
      </c>
      <c r="G4850">
        <v>0</v>
      </c>
      <c r="H4850">
        <v>0</v>
      </c>
      <c r="I4850">
        <v>1</v>
      </c>
      <c r="J4850">
        <v>0</v>
      </c>
      <c r="K4850">
        <v>0</v>
      </c>
      <c r="L4850">
        <v>0</v>
      </c>
      <c r="M4850">
        <v>0</v>
      </c>
      <c r="N4850">
        <v>1</v>
      </c>
      <c r="O4850">
        <v>1</v>
      </c>
      <c r="Q4850">
        <v>1</v>
      </c>
    </row>
    <row r="4851" spans="1:17" x14ac:dyDescent="0.35">
      <c r="A4851" t="s">
        <v>44611</v>
      </c>
      <c r="B4851" t="s">
        <v>42062</v>
      </c>
      <c r="C4851" t="s">
        <v>42062</v>
      </c>
      <c r="D4851" t="s">
        <v>42063</v>
      </c>
      <c r="E4851" t="s">
        <v>14797</v>
      </c>
      <c r="F4851">
        <v>0</v>
      </c>
      <c r="G4851">
        <v>0</v>
      </c>
      <c r="H4851">
        <v>0</v>
      </c>
      <c r="I4851">
        <v>1</v>
      </c>
      <c r="J4851">
        <v>0</v>
      </c>
      <c r="K4851">
        <v>0</v>
      </c>
      <c r="L4851">
        <v>0</v>
      </c>
      <c r="M4851">
        <v>0</v>
      </c>
      <c r="N4851">
        <v>1</v>
      </c>
      <c r="O4851">
        <v>1</v>
      </c>
      <c r="Q4851">
        <v>1</v>
      </c>
    </row>
    <row r="4852" spans="1:17" x14ac:dyDescent="0.35">
      <c r="A4852" t="s">
        <v>44612</v>
      </c>
      <c r="B4852" t="s">
        <v>42062</v>
      </c>
      <c r="C4852" t="s">
        <v>42062</v>
      </c>
      <c r="D4852" t="s">
        <v>42063</v>
      </c>
      <c r="E4852" t="s">
        <v>40527</v>
      </c>
      <c r="F4852">
        <v>0</v>
      </c>
      <c r="G4852">
        <v>0</v>
      </c>
      <c r="H4852">
        <v>0</v>
      </c>
      <c r="I4852">
        <v>1</v>
      </c>
      <c r="J4852">
        <v>0</v>
      </c>
      <c r="K4852">
        <v>0</v>
      </c>
      <c r="L4852">
        <v>0</v>
      </c>
      <c r="M4852">
        <v>0</v>
      </c>
      <c r="N4852">
        <v>1</v>
      </c>
      <c r="O4852">
        <v>1</v>
      </c>
      <c r="Q4852">
        <v>1</v>
      </c>
    </row>
    <row r="4853" spans="1:17" x14ac:dyDescent="0.35">
      <c r="A4853" t="s">
        <v>44613</v>
      </c>
      <c r="B4853" t="s">
        <v>42062</v>
      </c>
      <c r="C4853" t="s">
        <v>42062</v>
      </c>
      <c r="D4853" t="s">
        <v>42063</v>
      </c>
      <c r="E4853" t="s">
        <v>44614</v>
      </c>
      <c r="F4853">
        <v>0</v>
      </c>
      <c r="G4853">
        <v>0</v>
      </c>
      <c r="H4853">
        <v>0</v>
      </c>
      <c r="I4853">
        <v>1</v>
      </c>
      <c r="J4853">
        <v>0</v>
      </c>
      <c r="K4853">
        <v>0</v>
      </c>
      <c r="L4853">
        <v>0</v>
      </c>
      <c r="M4853">
        <v>0</v>
      </c>
      <c r="N4853">
        <v>1</v>
      </c>
      <c r="O4853">
        <v>1</v>
      </c>
      <c r="Q4853">
        <v>1</v>
      </c>
    </row>
    <row r="4854" spans="1:17" x14ac:dyDescent="0.35">
      <c r="A4854" t="s">
        <v>44615</v>
      </c>
      <c r="B4854" t="s">
        <v>42062</v>
      </c>
      <c r="C4854" t="s">
        <v>42062</v>
      </c>
      <c r="D4854" t="s">
        <v>42063</v>
      </c>
      <c r="E4854" t="s">
        <v>23949</v>
      </c>
      <c r="F4854">
        <v>0</v>
      </c>
      <c r="G4854">
        <v>0</v>
      </c>
      <c r="H4854">
        <v>0</v>
      </c>
      <c r="I4854">
        <v>1</v>
      </c>
      <c r="J4854">
        <v>0</v>
      </c>
      <c r="K4854">
        <v>0</v>
      </c>
      <c r="L4854">
        <v>0</v>
      </c>
      <c r="M4854">
        <v>0</v>
      </c>
      <c r="N4854">
        <v>1</v>
      </c>
      <c r="O4854">
        <v>1</v>
      </c>
      <c r="Q4854">
        <v>1</v>
      </c>
    </row>
    <row r="4855" spans="1:17" x14ac:dyDescent="0.35">
      <c r="A4855" t="s">
        <v>44616</v>
      </c>
      <c r="B4855" t="s">
        <v>42062</v>
      </c>
      <c r="C4855" t="s">
        <v>42062</v>
      </c>
      <c r="D4855" t="s">
        <v>42063</v>
      </c>
      <c r="E4855" t="s">
        <v>26009</v>
      </c>
      <c r="F4855">
        <v>0</v>
      </c>
      <c r="G4855">
        <v>0</v>
      </c>
      <c r="H4855">
        <v>0</v>
      </c>
      <c r="I4855">
        <v>1</v>
      </c>
      <c r="J4855">
        <v>0</v>
      </c>
      <c r="K4855">
        <v>0</v>
      </c>
      <c r="L4855">
        <v>0</v>
      </c>
      <c r="M4855">
        <v>0</v>
      </c>
      <c r="N4855">
        <v>1</v>
      </c>
      <c r="O4855">
        <v>1</v>
      </c>
      <c r="Q4855">
        <v>1</v>
      </c>
    </row>
    <row r="4856" spans="1:17" x14ac:dyDescent="0.35">
      <c r="A4856" t="s">
        <v>44617</v>
      </c>
      <c r="B4856" t="s">
        <v>42062</v>
      </c>
      <c r="C4856" t="s">
        <v>42062</v>
      </c>
      <c r="D4856" t="s">
        <v>42063</v>
      </c>
      <c r="E4856" t="s">
        <v>15036</v>
      </c>
      <c r="F4856">
        <v>0</v>
      </c>
      <c r="G4856">
        <v>0</v>
      </c>
      <c r="H4856">
        <v>0</v>
      </c>
      <c r="I4856">
        <v>1</v>
      </c>
      <c r="J4856">
        <v>0</v>
      </c>
      <c r="K4856">
        <v>0</v>
      </c>
      <c r="L4856">
        <v>0</v>
      </c>
      <c r="M4856">
        <v>0</v>
      </c>
      <c r="N4856">
        <v>1</v>
      </c>
      <c r="O4856">
        <v>1</v>
      </c>
      <c r="Q4856">
        <v>1</v>
      </c>
    </row>
    <row r="4857" spans="1:17" x14ac:dyDescent="0.35">
      <c r="A4857" t="s">
        <v>44618</v>
      </c>
      <c r="B4857" t="s">
        <v>42062</v>
      </c>
      <c r="C4857" t="s">
        <v>42062</v>
      </c>
      <c r="D4857" t="s">
        <v>42063</v>
      </c>
      <c r="E4857" t="s">
        <v>44619</v>
      </c>
      <c r="F4857">
        <v>0</v>
      </c>
      <c r="G4857">
        <v>0</v>
      </c>
      <c r="H4857">
        <v>0</v>
      </c>
      <c r="I4857">
        <v>1</v>
      </c>
      <c r="J4857">
        <v>0</v>
      </c>
      <c r="K4857">
        <v>0</v>
      </c>
      <c r="L4857">
        <v>0</v>
      </c>
      <c r="M4857">
        <v>0</v>
      </c>
      <c r="N4857">
        <v>1</v>
      </c>
      <c r="O4857">
        <v>1</v>
      </c>
      <c r="Q4857">
        <v>1</v>
      </c>
    </row>
    <row r="4858" spans="1:17" x14ac:dyDescent="0.35">
      <c r="A4858" t="s">
        <v>44620</v>
      </c>
      <c r="B4858" t="s">
        <v>42062</v>
      </c>
      <c r="C4858" t="s">
        <v>42062</v>
      </c>
      <c r="D4858" t="s">
        <v>42063</v>
      </c>
      <c r="E4858" t="s">
        <v>44621</v>
      </c>
      <c r="F4858">
        <v>0</v>
      </c>
      <c r="G4858">
        <v>0</v>
      </c>
      <c r="H4858">
        <v>0</v>
      </c>
      <c r="I4858">
        <v>1</v>
      </c>
      <c r="J4858">
        <v>0</v>
      </c>
      <c r="K4858">
        <v>0</v>
      </c>
      <c r="L4858">
        <v>0</v>
      </c>
      <c r="M4858">
        <v>0</v>
      </c>
      <c r="N4858">
        <v>1</v>
      </c>
      <c r="O4858">
        <v>1</v>
      </c>
      <c r="Q4858">
        <v>1</v>
      </c>
    </row>
    <row r="4859" spans="1:17" x14ac:dyDescent="0.35">
      <c r="A4859" t="s">
        <v>44622</v>
      </c>
      <c r="B4859" t="s">
        <v>42062</v>
      </c>
      <c r="C4859" t="s">
        <v>42062</v>
      </c>
      <c r="D4859" t="s">
        <v>42063</v>
      </c>
      <c r="E4859" t="s">
        <v>44623</v>
      </c>
      <c r="F4859">
        <v>0</v>
      </c>
      <c r="G4859">
        <v>0</v>
      </c>
      <c r="H4859">
        <v>0</v>
      </c>
      <c r="I4859">
        <v>1</v>
      </c>
      <c r="J4859">
        <v>0</v>
      </c>
      <c r="K4859">
        <v>0</v>
      </c>
      <c r="L4859">
        <v>0</v>
      </c>
      <c r="M4859">
        <v>0</v>
      </c>
      <c r="N4859">
        <v>1</v>
      </c>
      <c r="O4859">
        <v>1</v>
      </c>
      <c r="Q4859">
        <v>1</v>
      </c>
    </row>
    <row r="4860" spans="1:17" x14ac:dyDescent="0.35">
      <c r="A4860" t="s">
        <v>44624</v>
      </c>
      <c r="B4860" t="s">
        <v>42062</v>
      </c>
      <c r="C4860" t="s">
        <v>42062</v>
      </c>
      <c r="D4860" t="s">
        <v>42063</v>
      </c>
      <c r="E4860" t="s">
        <v>44625</v>
      </c>
      <c r="F4860">
        <v>0</v>
      </c>
      <c r="G4860">
        <v>0</v>
      </c>
      <c r="H4860">
        <v>0</v>
      </c>
      <c r="I4860">
        <v>1</v>
      </c>
      <c r="J4860">
        <v>0</v>
      </c>
      <c r="K4860">
        <v>0</v>
      </c>
      <c r="L4860">
        <v>0</v>
      </c>
      <c r="M4860">
        <v>0</v>
      </c>
      <c r="N4860">
        <v>1</v>
      </c>
      <c r="O4860">
        <v>1</v>
      </c>
      <c r="Q4860">
        <v>1</v>
      </c>
    </row>
    <row r="4861" spans="1:17" x14ac:dyDescent="0.35">
      <c r="A4861" t="s">
        <v>44626</v>
      </c>
      <c r="B4861" t="s">
        <v>42062</v>
      </c>
      <c r="C4861" t="s">
        <v>42062</v>
      </c>
      <c r="D4861" t="s">
        <v>42063</v>
      </c>
      <c r="E4861" t="s">
        <v>44627</v>
      </c>
      <c r="F4861">
        <v>0</v>
      </c>
      <c r="G4861">
        <v>0</v>
      </c>
      <c r="H4861">
        <v>0</v>
      </c>
      <c r="I4861">
        <v>1</v>
      </c>
      <c r="J4861">
        <v>0</v>
      </c>
      <c r="K4861">
        <v>0</v>
      </c>
      <c r="L4861">
        <v>0</v>
      </c>
      <c r="M4861">
        <v>0</v>
      </c>
      <c r="N4861">
        <v>1</v>
      </c>
      <c r="O4861">
        <v>1</v>
      </c>
      <c r="Q4861">
        <v>1</v>
      </c>
    </row>
    <row r="4862" spans="1:17" x14ac:dyDescent="0.35">
      <c r="A4862" t="s">
        <v>44628</v>
      </c>
      <c r="B4862" t="s">
        <v>42062</v>
      </c>
      <c r="C4862" t="s">
        <v>42062</v>
      </c>
      <c r="D4862" t="s">
        <v>42063</v>
      </c>
      <c r="E4862" t="s">
        <v>44629</v>
      </c>
      <c r="F4862">
        <v>0</v>
      </c>
      <c r="G4862">
        <v>0</v>
      </c>
      <c r="H4862">
        <v>0</v>
      </c>
      <c r="I4862">
        <v>1</v>
      </c>
      <c r="J4862">
        <v>0</v>
      </c>
      <c r="K4862">
        <v>0</v>
      </c>
      <c r="L4862">
        <v>0</v>
      </c>
      <c r="M4862">
        <v>0</v>
      </c>
      <c r="N4862">
        <v>1</v>
      </c>
      <c r="O4862">
        <v>1</v>
      </c>
      <c r="Q4862">
        <v>1</v>
      </c>
    </row>
    <row r="4863" spans="1:17" x14ac:dyDescent="0.35">
      <c r="A4863" t="s">
        <v>44630</v>
      </c>
      <c r="B4863" t="s">
        <v>42062</v>
      </c>
      <c r="C4863" t="s">
        <v>42062</v>
      </c>
      <c r="D4863" t="s">
        <v>42063</v>
      </c>
      <c r="E4863" t="s">
        <v>44631</v>
      </c>
      <c r="F4863">
        <v>0</v>
      </c>
      <c r="G4863">
        <v>0</v>
      </c>
      <c r="H4863">
        <v>0</v>
      </c>
      <c r="I4863">
        <v>1</v>
      </c>
      <c r="J4863">
        <v>0</v>
      </c>
      <c r="K4863">
        <v>0</v>
      </c>
      <c r="L4863">
        <v>0</v>
      </c>
      <c r="M4863">
        <v>0</v>
      </c>
      <c r="N4863">
        <v>1</v>
      </c>
      <c r="O4863">
        <v>1</v>
      </c>
      <c r="Q4863">
        <v>1</v>
      </c>
    </row>
    <row r="4864" spans="1:17" x14ac:dyDescent="0.35">
      <c r="A4864" t="s">
        <v>44632</v>
      </c>
      <c r="B4864" t="s">
        <v>42062</v>
      </c>
      <c r="C4864" t="s">
        <v>42062</v>
      </c>
      <c r="D4864" t="s">
        <v>42063</v>
      </c>
      <c r="E4864" t="s">
        <v>10441</v>
      </c>
      <c r="F4864">
        <v>0</v>
      </c>
      <c r="G4864">
        <v>0</v>
      </c>
      <c r="H4864">
        <v>0</v>
      </c>
      <c r="I4864">
        <v>1</v>
      </c>
      <c r="J4864">
        <v>0</v>
      </c>
      <c r="K4864">
        <v>0</v>
      </c>
      <c r="L4864">
        <v>0</v>
      </c>
      <c r="M4864">
        <v>0</v>
      </c>
      <c r="N4864">
        <v>1</v>
      </c>
      <c r="O4864">
        <v>1</v>
      </c>
      <c r="Q4864">
        <v>1</v>
      </c>
    </row>
    <row r="4865" spans="1:17" x14ac:dyDescent="0.35">
      <c r="A4865" t="s">
        <v>44633</v>
      </c>
      <c r="B4865" t="s">
        <v>42062</v>
      </c>
      <c r="C4865" t="s">
        <v>42062</v>
      </c>
      <c r="D4865" t="s">
        <v>42063</v>
      </c>
      <c r="E4865" t="s">
        <v>44634</v>
      </c>
      <c r="F4865">
        <v>0</v>
      </c>
      <c r="G4865">
        <v>0</v>
      </c>
      <c r="H4865">
        <v>0</v>
      </c>
      <c r="I4865">
        <v>1</v>
      </c>
      <c r="J4865">
        <v>0</v>
      </c>
      <c r="K4865">
        <v>0</v>
      </c>
      <c r="L4865">
        <v>0</v>
      </c>
      <c r="M4865">
        <v>0</v>
      </c>
      <c r="N4865">
        <v>1</v>
      </c>
      <c r="O4865">
        <v>1</v>
      </c>
      <c r="Q4865">
        <v>1</v>
      </c>
    </row>
    <row r="4866" spans="1:17" x14ac:dyDescent="0.35">
      <c r="A4866" t="s">
        <v>44635</v>
      </c>
      <c r="B4866" t="s">
        <v>42062</v>
      </c>
      <c r="C4866" t="s">
        <v>42062</v>
      </c>
      <c r="D4866" t="s">
        <v>42063</v>
      </c>
      <c r="E4866" t="s">
        <v>44636</v>
      </c>
      <c r="F4866">
        <v>0</v>
      </c>
      <c r="G4866">
        <v>0</v>
      </c>
      <c r="H4866">
        <v>0</v>
      </c>
      <c r="I4866">
        <v>1</v>
      </c>
      <c r="J4866">
        <v>0</v>
      </c>
      <c r="K4866">
        <v>0</v>
      </c>
      <c r="L4866">
        <v>0</v>
      </c>
      <c r="M4866">
        <v>0</v>
      </c>
      <c r="N4866">
        <v>1</v>
      </c>
      <c r="O4866">
        <v>1</v>
      </c>
      <c r="Q4866">
        <v>1</v>
      </c>
    </row>
    <row r="4867" spans="1:17" x14ac:dyDescent="0.35">
      <c r="A4867" t="s">
        <v>44637</v>
      </c>
      <c r="B4867" t="s">
        <v>42062</v>
      </c>
      <c r="C4867" t="s">
        <v>42062</v>
      </c>
      <c r="D4867" t="s">
        <v>42063</v>
      </c>
      <c r="E4867" t="s">
        <v>44638</v>
      </c>
      <c r="F4867">
        <v>0</v>
      </c>
      <c r="G4867">
        <v>0</v>
      </c>
      <c r="H4867">
        <v>0</v>
      </c>
      <c r="I4867">
        <v>1</v>
      </c>
      <c r="J4867">
        <v>0</v>
      </c>
      <c r="K4867">
        <v>0</v>
      </c>
      <c r="L4867">
        <v>0</v>
      </c>
      <c r="M4867">
        <v>0</v>
      </c>
      <c r="N4867">
        <v>1</v>
      </c>
      <c r="O4867">
        <v>1</v>
      </c>
      <c r="Q4867">
        <v>1</v>
      </c>
    </row>
    <row r="4868" spans="1:17" x14ac:dyDescent="0.35">
      <c r="A4868" t="s">
        <v>44639</v>
      </c>
      <c r="B4868" t="s">
        <v>42062</v>
      </c>
      <c r="C4868" t="s">
        <v>42062</v>
      </c>
      <c r="D4868" t="s">
        <v>42063</v>
      </c>
      <c r="E4868" t="s">
        <v>44640</v>
      </c>
      <c r="F4868">
        <v>0</v>
      </c>
      <c r="G4868">
        <v>0</v>
      </c>
      <c r="H4868">
        <v>0</v>
      </c>
      <c r="I4868">
        <v>1</v>
      </c>
      <c r="J4868">
        <v>0</v>
      </c>
      <c r="K4868">
        <v>0</v>
      </c>
      <c r="L4868">
        <v>0</v>
      </c>
      <c r="M4868">
        <v>0</v>
      </c>
      <c r="N4868">
        <v>1</v>
      </c>
      <c r="O4868">
        <v>1</v>
      </c>
      <c r="Q4868">
        <v>1</v>
      </c>
    </row>
    <row r="4869" spans="1:17" x14ac:dyDescent="0.35">
      <c r="A4869" t="s">
        <v>44641</v>
      </c>
      <c r="B4869" t="s">
        <v>42062</v>
      </c>
      <c r="C4869" t="s">
        <v>42062</v>
      </c>
      <c r="D4869" t="s">
        <v>42063</v>
      </c>
      <c r="E4869" t="s">
        <v>44642</v>
      </c>
      <c r="F4869">
        <v>0</v>
      </c>
      <c r="G4869">
        <v>0</v>
      </c>
      <c r="H4869">
        <v>0</v>
      </c>
      <c r="I4869">
        <v>1</v>
      </c>
      <c r="J4869">
        <v>0</v>
      </c>
      <c r="K4869">
        <v>0</v>
      </c>
      <c r="L4869">
        <v>0</v>
      </c>
      <c r="M4869">
        <v>0</v>
      </c>
      <c r="N4869">
        <v>1</v>
      </c>
      <c r="O4869">
        <v>1</v>
      </c>
      <c r="Q4869">
        <v>1</v>
      </c>
    </row>
    <row r="4870" spans="1:17" x14ac:dyDescent="0.35">
      <c r="A4870" t="s">
        <v>44643</v>
      </c>
      <c r="B4870" t="s">
        <v>42062</v>
      </c>
      <c r="C4870" t="s">
        <v>42062</v>
      </c>
      <c r="D4870" t="s">
        <v>42063</v>
      </c>
      <c r="E4870" t="s">
        <v>44644</v>
      </c>
      <c r="F4870">
        <v>0</v>
      </c>
      <c r="G4870">
        <v>0</v>
      </c>
      <c r="H4870">
        <v>0</v>
      </c>
      <c r="I4870">
        <v>1</v>
      </c>
      <c r="J4870">
        <v>0</v>
      </c>
      <c r="K4870">
        <v>0</v>
      </c>
      <c r="L4870">
        <v>0</v>
      </c>
      <c r="M4870">
        <v>0</v>
      </c>
      <c r="N4870">
        <v>1</v>
      </c>
      <c r="O4870">
        <v>1</v>
      </c>
      <c r="Q4870">
        <v>1</v>
      </c>
    </row>
    <row r="4871" spans="1:17" x14ac:dyDescent="0.35">
      <c r="A4871" t="s">
        <v>44645</v>
      </c>
      <c r="B4871" t="s">
        <v>42062</v>
      </c>
      <c r="C4871" t="s">
        <v>42062</v>
      </c>
      <c r="D4871" t="s">
        <v>42063</v>
      </c>
      <c r="E4871" t="s">
        <v>44646</v>
      </c>
      <c r="F4871">
        <v>0</v>
      </c>
      <c r="G4871">
        <v>0</v>
      </c>
      <c r="H4871">
        <v>0</v>
      </c>
      <c r="I4871">
        <v>1</v>
      </c>
      <c r="J4871">
        <v>0</v>
      </c>
      <c r="K4871">
        <v>0</v>
      </c>
      <c r="L4871">
        <v>0</v>
      </c>
      <c r="M4871">
        <v>0</v>
      </c>
      <c r="N4871">
        <v>1</v>
      </c>
      <c r="O4871">
        <v>1</v>
      </c>
      <c r="Q4871">
        <v>1</v>
      </c>
    </row>
    <row r="4872" spans="1:17" x14ac:dyDescent="0.35">
      <c r="A4872" t="s">
        <v>44647</v>
      </c>
      <c r="B4872" t="s">
        <v>42062</v>
      </c>
      <c r="C4872" t="s">
        <v>42062</v>
      </c>
      <c r="D4872" t="s">
        <v>42063</v>
      </c>
      <c r="E4872" t="s">
        <v>623</v>
      </c>
      <c r="F4872">
        <v>0</v>
      </c>
      <c r="G4872">
        <v>0</v>
      </c>
      <c r="H4872">
        <v>0</v>
      </c>
      <c r="I4872">
        <v>1</v>
      </c>
      <c r="J4872">
        <v>0</v>
      </c>
      <c r="K4872">
        <v>0</v>
      </c>
      <c r="L4872">
        <v>0</v>
      </c>
      <c r="M4872">
        <v>0</v>
      </c>
      <c r="N4872">
        <v>1</v>
      </c>
      <c r="O4872">
        <v>1</v>
      </c>
      <c r="Q4872">
        <v>1</v>
      </c>
    </row>
    <row r="4873" spans="1:17" x14ac:dyDescent="0.35">
      <c r="A4873" t="s">
        <v>44648</v>
      </c>
      <c r="B4873" t="s">
        <v>42062</v>
      </c>
      <c r="C4873" t="s">
        <v>42062</v>
      </c>
      <c r="D4873" t="s">
        <v>42063</v>
      </c>
      <c r="E4873" t="s">
        <v>44649</v>
      </c>
      <c r="F4873">
        <v>0</v>
      </c>
      <c r="G4873">
        <v>0</v>
      </c>
      <c r="H4873">
        <v>0</v>
      </c>
      <c r="I4873">
        <v>1</v>
      </c>
      <c r="J4873">
        <v>0</v>
      </c>
      <c r="K4873">
        <v>0</v>
      </c>
      <c r="L4873">
        <v>0</v>
      </c>
      <c r="M4873">
        <v>0</v>
      </c>
      <c r="N4873">
        <v>1</v>
      </c>
      <c r="O4873">
        <v>1</v>
      </c>
      <c r="Q4873">
        <v>1</v>
      </c>
    </row>
    <row r="4874" spans="1:17" x14ac:dyDescent="0.35">
      <c r="A4874" t="s">
        <v>44650</v>
      </c>
      <c r="B4874" t="s">
        <v>42062</v>
      </c>
      <c r="C4874" t="s">
        <v>42062</v>
      </c>
      <c r="D4874" t="s">
        <v>42063</v>
      </c>
      <c r="E4874" t="s">
        <v>44651</v>
      </c>
      <c r="F4874">
        <v>0</v>
      </c>
      <c r="G4874">
        <v>0</v>
      </c>
      <c r="H4874">
        <v>0</v>
      </c>
      <c r="I4874">
        <v>1</v>
      </c>
      <c r="J4874">
        <v>0</v>
      </c>
      <c r="K4874">
        <v>0</v>
      </c>
      <c r="L4874">
        <v>0</v>
      </c>
      <c r="M4874">
        <v>0</v>
      </c>
      <c r="N4874">
        <v>1</v>
      </c>
      <c r="O4874">
        <v>1</v>
      </c>
      <c r="Q4874">
        <v>1</v>
      </c>
    </row>
    <row r="4875" spans="1:17" x14ac:dyDescent="0.35">
      <c r="A4875" t="s">
        <v>44652</v>
      </c>
      <c r="B4875" t="s">
        <v>42062</v>
      </c>
      <c r="C4875" t="s">
        <v>42062</v>
      </c>
      <c r="D4875" t="s">
        <v>42063</v>
      </c>
      <c r="E4875" t="s">
        <v>44653</v>
      </c>
      <c r="F4875">
        <v>0</v>
      </c>
      <c r="G4875">
        <v>0</v>
      </c>
      <c r="H4875">
        <v>0</v>
      </c>
      <c r="I4875">
        <v>1</v>
      </c>
      <c r="J4875">
        <v>0</v>
      </c>
      <c r="K4875">
        <v>0</v>
      </c>
      <c r="L4875">
        <v>0</v>
      </c>
      <c r="M4875">
        <v>0</v>
      </c>
      <c r="N4875">
        <v>1</v>
      </c>
      <c r="O4875">
        <v>1</v>
      </c>
      <c r="Q4875">
        <v>1</v>
      </c>
    </row>
    <row r="4876" spans="1:17" x14ac:dyDescent="0.35">
      <c r="A4876" t="s">
        <v>44654</v>
      </c>
      <c r="B4876" t="s">
        <v>42062</v>
      </c>
      <c r="C4876" t="s">
        <v>42062</v>
      </c>
      <c r="D4876" t="s">
        <v>42063</v>
      </c>
      <c r="E4876" t="s">
        <v>44655</v>
      </c>
      <c r="F4876">
        <v>0</v>
      </c>
      <c r="G4876">
        <v>0</v>
      </c>
      <c r="H4876">
        <v>0</v>
      </c>
      <c r="I4876">
        <v>1</v>
      </c>
      <c r="J4876">
        <v>0</v>
      </c>
      <c r="K4876">
        <v>0</v>
      </c>
      <c r="L4876">
        <v>0</v>
      </c>
      <c r="M4876">
        <v>0</v>
      </c>
      <c r="N4876">
        <v>1</v>
      </c>
      <c r="O4876">
        <v>1</v>
      </c>
      <c r="Q4876">
        <v>1</v>
      </c>
    </row>
    <row r="4877" spans="1:17" x14ac:dyDescent="0.35">
      <c r="A4877" t="s">
        <v>44656</v>
      </c>
      <c r="B4877" t="s">
        <v>42062</v>
      </c>
      <c r="C4877" t="s">
        <v>42062</v>
      </c>
      <c r="D4877" t="s">
        <v>42063</v>
      </c>
      <c r="E4877" t="s">
        <v>7348</v>
      </c>
      <c r="F4877">
        <v>0</v>
      </c>
      <c r="G4877">
        <v>0</v>
      </c>
      <c r="H4877">
        <v>0</v>
      </c>
      <c r="I4877">
        <v>1</v>
      </c>
      <c r="J4877">
        <v>0</v>
      </c>
      <c r="K4877">
        <v>0</v>
      </c>
      <c r="L4877">
        <v>0</v>
      </c>
      <c r="M4877">
        <v>0</v>
      </c>
      <c r="N4877">
        <v>1</v>
      </c>
      <c r="O4877">
        <v>1</v>
      </c>
      <c r="Q4877">
        <v>1</v>
      </c>
    </row>
    <row r="4878" spans="1:17" x14ac:dyDescent="0.35">
      <c r="A4878" t="s">
        <v>44657</v>
      </c>
      <c r="B4878" t="s">
        <v>42062</v>
      </c>
      <c r="C4878" t="s">
        <v>42062</v>
      </c>
      <c r="D4878" t="s">
        <v>42063</v>
      </c>
      <c r="E4878" t="s">
        <v>44658</v>
      </c>
      <c r="F4878">
        <v>0</v>
      </c>
      <c r="G4878">
        <v>0</v>
      </c>
      <c r="H4878">
        <v>0</v>
      </c>
      <c r="I4878">
        <v>1</v>
      </c>
      <c r="J4878">
        <v>0</v>
      </c>
      <c r="K4878">
        <v>0</v>
      </c>
      <c r="L4878">
        <v>0</v>
      </c>
      <c r="M4878">
        <v>0</v>
      </c>
      <c r="N4878">
        <v>1</v>
      </c>
      <c r="O4878">
        <v>1</v>
      </c>
      <c r="Q4878">
        <v>1</v>
      </c>
    </row>
    <row r="4879" spans="1:17" x14ac:dyDescent="0.35">
      <c r="A4879" t="s">
        <v>44659</v>
      </c>
      <c r="B4879" t="s">
        <v>42062</v>
      </c>
      <c r="C4879" t="s">
        <v>42062</v>
      </c>
      <c r="D4879" t="s">
        <v>42063</v>
      </c>
      <c r="E4879" t="s">
        <v>7363</v>
      </c>
      <c r="F4879">
        <v>0</v>
      </c>
      <c r="G4879">
        <v>0</v>
      </c>
      <c r="H4879">
        <v>0</v>
      </c>
      <c r="I4879">
        <v>1</v>
      </c>
      <c r="J4879">
        <v>0</v>
      </c>
      <c r="K4879">
        <v>0</v>
      </c>
      <c r="L4879">
        <v>0</v>
      </c>
      <c r="M4879">
        <v>0</v>
      </c>
      <c r="N4879">
        <v>1</v>
      </c>
      <c r="O4879">
        <v>1</v>
      </c>
      <c r="Q4879">
        <v>1</v>
      </c>
    </row>
    <row r="4880" spans="1:17" x14ac:dyDescent="0.35">
      <c r="A4880" t="s">
        <v>44660</v>
      </c>
      <c r="B4880" t="s">
        <v>42062</v>
      </c>
      <c r="C4880" t="s">
        <v>42062</v>
      </c>
      <c r="D4880" t="s">
        <v>42063</v>
      </c>
      <c r="E4880" t="s">
        <v>44661</v>
      </c>
      <c r="F4880">
        <v>0</v>
      </c>
      <c r="G4880">
        <v>0</v>
      </c>
      <c r="H4880">
        <v>0</v>
      </c>
      <c r="I4880">
        <v>0</v>
      </c>
      <c r="J4880">
        <v>1</v>
      </c>
      <c r="K4880">
        <v>0</v>
      </c>
      <c r="L4880">
        <v>0</v>
      </c>
      <c r="M4880">
        <v>1</v>
      </c>
      <c r="N4880">
        <v>2</v>
      </c>
      <c r="O4880">
        <v>2</v>
      </c>
      <c r="Q4880">
        <v>1</v>
      </c>
    </row>
    <row r="4881" spans="1:17" x14ac:dyDescent="0.35">
      <c r="A4881" t="s">
        <v>44662</v>
      </c>
      <c r="B4881" t="s">
        <v>42062</v>
      </c>
      <c r="C4881" t="s">
        <v>42062</v>
      </c>
      <c r="D4881" t="s">
        <v>42063</v>
      </c>
      <c r="E4881" t="s">
        <v>44663</v>
      </c>
      <c r="F4881">
        <v>0</v>
      </c>
      <c r="G4881">
        <v>0</v>
      </c>
      <c r="H4881">
        <v>0</v>
      </c>
      <c r="I4881">
        <v>1</v>
      </c>
      <c r="J4881">
        <v>0</v>
      </c>
      <c r="K4881">
        <v>0</v>
      </c>
      <c r="L4881">
        <v>0</v>
      </c>
      <c r="M4881">
        <v>0</v>
      </c>
      <c r="N4881">
        <v>1</v>
      </c>
      <c r="O4881">
        <v>1</v>
      </c>
      <c r="Q4881">
        <v>1</v>
      </c>
    </row>
    <row r="4882" spans="1:17" x14ac:dyDescent="0.35">
      <c r="A4882" t="s">
        <v>44664</v>
      </c>
      <c r="B4882" t="s">
        <v>42062</v>
      </c>
      <c r="C4882" t="s">
        <v>42062</v>
      </c>
      <c r="D4882" t="s">
        <v>42063</v>
      </c>
      <c r="E4882" t="s">
        <v>44665</v>
      </c>
      <c r="F4882">
        <v>0</v>
      </c>
      <c r="G4882">
        <v>0</v>
      </c>
      <c r="H4882">
        <v>0</v>
      </c>
      <c r="I4882">
        <v>1</v>
      </c>
      <c r="J4882">
        <v>0</v>
      </c>
      <c r="K4882">
        <v>0</v>
      </c>
      <c r="L4882">
        <v>0</v>
      </c>
      <c r="M4882">
        <v>0</v>
      </c>
      <c r="N4882">
        <v>1</v>
      </c>
      <c r="O4882">
        <v>1</v>
      </c>
      <c r="Q4882">
        <v>1</v>
      </c>
    </row>
    <row r="4883" spans="1:17" x14ac:dyDescent="0.35">
      <c r="A4883" t="s">
        <v>44666</v>
      </c>
      <c r="B4883" t="s">
        <v>42062</v>
      </c>
      <c r="C4883" t="s">
        <v>42062</v>
      </c>
      <c r="D4883" t="s">
        <v>42063</v>
      </c>
      <c r="E4883" t="s">
        <v>44667</v>
      </c>
      <c r="F4883">
        <v>0</v>
      </c>
      <c r="G4883">
        <v>0</v>
      </c>
      <c r="H4883">
        <v>0</v>
      </c>
      <c r="I4883">
        <v>1</v>
      </c>
      <c r="J4883">
        <v>0</v>
      </c>
      <c r="K4883">
        <v>0</v>
      </c>
      <c r="L4883">
        <v>0</v>
      </c>
      <c r="M4883">
        <v>0</v>
      </c>
      <c r="N4883">
        <v>1</v>
      </c>
      <c r="O4883">
        <v>1</v>
      </c>
      <c r="Q4883">
        <v>1</v>
      </c>
    </row>
    <row r="4884" spans="1:17" x14ac:dyDescent="0.35">
      <c r="A4884" t="s">
        <v>44668</v>
      </c>
      <c r="B4884" t="s">
        <v>42062</v>
      </c>
      <c r="C4884" t="s">
        <v>42062</v>
      </c>
      <c r="D4884" t="s">
        <v>42063</v>
      </c>
      <c r="E4884" t="s">
        <v>44669</v>
      </c>
      <c r="F4884">
        <v>0</v>
      </c>
      <c r="G4884">
        <v>0</v>
      </c>
      <c r="H4884">
        <v>0</v>
      </c>
      <c r="I4884">
        <v>0</v>
      </c>
      <c r="J4884">
        <v>1</v>
      </c>
      <c r="K4884">
        <v>0</v>
      </c>
      <c r="L4884">
        <v>0</v>
      </c>
      <c r="M4884">
        <v>1</v>
      </c>
      <c r="N4884">
        <v>2</v>
      </c>
      <c r="O4884">
        <v>4</v>
      </c>
      <c r="Q4884">
        <v>1</v>
      </c>
    </row>
    <row r="4885" spans="1:17" x14ac:dyDescent="0.35">
      <c r="A4885" t="s">
        <v>44670</v>
      </c>
      <c r="B4885" t="s">
        <v>42062</v>
      </c>
      <c r="C4885" t="s">
        <v>42062</v>
      </c>
      <c r="D4885" t="s">
        <v>42063</v>
      </c>
      <c r="E4885" t="s">
        <v>44671</v>
      </c>
      <c r="F4885">
        <v>0</v>
      </c>
      <c r="G4885">
        <v>0</v>
      </c>
      <c r="H4885">
        <v>0</v>
      </c>
      <c r="I4885">
        <v>1</v>
      </c>
      <c r="J4885">
        <v>0</v>
      </c>
      <c r="K4885">
        <v>0</v>
      </c>
      <c r="L4885">
        <v>0</v>
      </c>
      <c r="M4885">
        <v>0</v>
      </c>
      <c r="N4885">
        <v>1</v>
      </c>
      <c r="O4885">
        <v>1</v>
      </c>
      <c r="Q4885">
        <v>1</v>
      </c>
    </row>
    <row r="4886" spans="1:17" x14ac:dyDescent="0.35">
      <c r="A4886" t="s">
        <v>44672</v>
      </c>
      <c r="B4886" t="s">
        <v>42062</v>
      </c>
      <c r="C4886" t="s">
        <v>42062</v>
      </c>
      <c r="D4886" t="s">
        <v>42063</v>
      </c>
      <c r="E4886" t="s">
        <v>44673</v>
      </c>
      <c r="F4886">
        <v>0</v>
      </c>
      <c r="G4886">
        <v>0</v>
      </c>
      <c r="H4886">
        <v>0</v>
      </c>
      <c r="I4886">
        <v>1</v>
      </c>
      <c r="J4886">
        <v>0</v>
      </c>
      <c r="K4886">
        <v>0</v>
      </c>
      <c r="L4886">
        <v>0</v>
      </c>
      <c r="M4886">
        <v>0</v>
      </c>
      <c r="N4886">
        <v>1</v>
      </c>
      <c r="O4886">
        <v>1</v>
      </c>
      <c r="Q4886">
        <v>1</v>
      </c>
    </row>
    <row r="4887" spans="1:17" x14ac:dyDescent="0.35">
      <c r="A4887" t="s">
        <v>44674</v>
      </c>
      <c r="B4887" t="s">
        <v>42062</v>
      </c>
      <c r="C4887" t="s">
        <v>42062</v>
      </c>
      <c r="D4887" t="s">
        <v>42063</v>
      </c>
      <c r="E4887" t="s">
        <v>44675</v>
      </c>
      <c r="F4887">
        <v>0</v>
      </c>
      <c r="G4887">
        <v>0</v>
      </c>
      <c r="H4887">
        <v>0</v>
      </c>
      <c r="I4887">
        <v>1</v>
      </c>
      <c r="J4887">
        <v>0</v>
      </c>
      <c r="K4887">
        <v>0</v>
      </c>
      <c r="L4887">
        <v>0</v>
      </c>
      <c r="M4887">
        <v>0</v>
      </c>
      <c r="N4887">
        <v>1</v>
      </c>
      <c r="O4887">
        <v>1</v>
      </c>
      <c r="Q4887">
        <v>1</v>
      </c>
    </row>
    <row r="4888" spans="1:17" x14ac:dyDescent="0.35">
      <c r="A4888" t="s">
        <v>44676</v>
      </c>
      <c r="B4888" t="s">
        <v>42062</v>
      </c>
      <c r="C4888" t="s">
        <v>42062</v>
      </c>
      <c r="D4888" t="s">
        <v>42063</v>
      </c>
      <c r="E4888" t="s">
        <v>44677</v>
      </c>
      <c r="F4888">
        <v>0</v>
      </c>
      <c r="G4888">
        <v>0</v>
      </c>
      <c r="H4888">
        <v>0</v>
      </c>
      <c r="I4888">
        <v>1</v>
      </c>
      <c r="J4888">
        <v>0</v>
      </c>
      <c r="K4888">
        <v>0</v>
      </c>
      <c r="L4888">
        <v>0</v>
      </c>
      <c r="M4888">
        <v>0</v>
      </c>
      <c r="N4888">
        <v>1</v>
      </c>
      <c r="O4888">
        <v>1</v>
      </c>
      <c r="Q4888">
        <v>1</v>
      </c>
    </row>
    <row r="4889" spans="1:17" x14ac:dyDescent="0.35">
      <c r="A4889" t="s">
        <v>44678</v>
      </c>
      <c r="B4889" t="s">
        <v>42062</v>
      </c>
      <c r="C4889" t="s">
        <v>42062</v>
      </c>
      <c r="D4889" t="s">
        <v>42063</v>
      </c>
      <c r="E4889" t="s">
        <v>18916</v>
      </c>
      <c r="F4889">
        <v>0</v>
      </c>
      <c r="G4889">
        <v>0</v>
      </c>
      <c r="H4889">
        <v>0</v>
      </c>
      <c r="I4889">
        <v>1</v>
      </c>
      <c r="J4889">
        <v>0</v>
      </c>
      <c r="K4889">
        <v>0</v>
      </c>
      <c r="L4889">
        <v>0</v>
      </c>
      <c r="M4889">
        <v>0</v>
      </c>
      <c r="N4889">
        <v>1</v>
      </c>
      <c r="O4889">
        <v>1</v>
      </c>
      <c r="Q4889">
        <v>1</v>
      </c>
    </row>
    <row r="4890" spans="1:17" x14ac:dyDescent="0.35">
      <c r="A4890" t="s">
        <v>44679</v>
      </c>
      <c r="B4890" t="s">
        <v>42062</v>
      </c>
      <c r="C4890" t="s">
        <v>42062</v>
      </c>
      <c r="D4890" t="s">
        <v>42063</v>
      </c>
      <c r="E4890" t="s">
        <v>44680</v>
      </c>
      <c r="F4890">
        <v>0</v>
      </c>
      <c r="G4890">
        <v>0</v>
      </c>
      <c r="H4890">
        <v>0</v>
      </c>
      <c r="I4890">
        <v>1</v>
      </c>
      <c r="J4890">
        <v>0</v>
      </c>
      <c r="K4890">
        <v>0</v>
      </c>
      <c r="L4890">
        <v>0</v>
      </c>
      <c r="M4890">
        <v>0</v>
      </c>
      <c r="N4890">
        <v>1</v>
      </c>
      <c r="O4890">
        <v>1</v>
      </c>
      <c r="Q4890">
        <v>1</v>
      </c>
    </row>
    <row r="4891" spans="1:17" x14ac:dyDescent="0.35">
      <c r="A4891" t="s">
        <v>44681</v>
      </c>
      <c r="B4891" t="s">
        <v>42062</v>
      </c>
      <c r="C4891" t="s">
        <v>42062</v>
      </c>
      <c r="D4891" t="s">
        <v>42063</v>
      </c>
      <c r="E4891" t="s">
        <v>28991</v>
      </c>
      <c r="F4891">
        <v>0</v>
      </c>
      <c r="G4891">
        <v>0</v>
      </c>
      <c r="H4891">
        <v>0</v>
      </c>
      <c r="I4891">
        <v>1</v>
      </c>
      <c r="J4891">
        <v>0</v>
      </c>
      <c r="K4891">
        <v>0</v>
      </c>
      <c r="L4891">
        <v>0</v>
      </c>
      <c r="M4891">
        <v>0</v>
      </c>
      <c r="N4891">
        <v>1</v>
      </c>
      <c r="O4891">
        <v>1</v>
      </c>
      <c r="Q4891">
        <v>1</v>
      </c>
    </row>
    <row r="4892" spans="1:17" x14ac:dyDescent="0.35">
      <c r="A4892" t="s">
        <v>44682</v>
      </c>
      <c r="B4892" t="s">
        <v>42062</v>
      </c>
      <c r="C4892" t="s">
        <v>42062</v>
      </c>
      <c r="D4892" t="s">
        <v>42063</v>
      </c>
      <c r="E4892" t="s">
        <v>19730</v>
      </c>
      <c r="F4892">
        <v>0</v>
      </c>
      <c r="G4892">
        <v>0</v>
      </c>
      <c r="H4892">
        <v>0</v>
      </c>
      <c r="I4892">
        <v>1</v>
      </c>
      <c r="J4892">
        <v>0</v>
      </c>
      <c r="K4892">
        <v>0</v>
      </c>
      <c r="L4892">
        <v>0</v>
      </c>
      <c r="M4892">
        <v>0</v>
      </c>
      <c r="N4892">
        <v>1</v>
      </c>
      <c r="O4892">
        <v>1</v>
      </c>
      <c r="Q4892">
        <v>1</v>
      </c>
    </row>
    <row r="4893" spans="1:17" x14ac:dyDescent="0.35">
      <c r="A4893" t="s">
        <v>44683</v>
      </c>
      <c r="B4893" t="s">
        <v>42062</v>
      </c>
      <c r="C4893" t="s">
        <v>42062</v>
      </c>
      <c r="D4893" t="s">
        <v>42063</v>
      </c>
      <c r="E4893" t="s">
        <v>20859</v>
      </c>
      <c r="F4893">
        <v>0</v>
      </c>
      <c r="G4893">
        <v>0</v>
      </c>
      <c r="H4893">
        <v>0</v>
      </c>
      <c r="I4893">
        <v>1</v>
      </c>
      <c r="J4893">
        <v>0</v>
      </c>
      <c r="K4893">
        <v>0</v>
      </c>
      <c r="L4893">
        <v>0</v>
      </c>
      <c r="M4893">
        <v>0</v>
      </c>
      <c r="N4893">
        <v>1</v>
      </c>
      <c r="O4893">
        <v>1</v>
      </c>
      <c r="Q4893">
        <v>1</v>
      </c>
    </row>
    <row r="4894" spans="1:17" x14ac:dyDescent="0.35">
      <c r="A4894" t="s">
        <v>44684</v>
      </c>
      <c r="B4894" t="s">
        <v>42062</v>
      </c>
      <c r="C4894" t="s">
        <v>42062</v>
      </c>
      <c r="D4894" t="s">
        <v>42063</v>
      </c>
      <c r="E4894" t="s">
        <v>6655</v>
      </c>
      <c r="F4894">
        <v>0</v>
      </c>
      <c r="G4894">
        <v>0</v>
      </c>
      <c r="H4894">
        <v>0</v>
      </c>
      <c r="I4894">
        <v>1</v>
      </c>
      <c r="J4894">
        <v>0</v>
      </c>
      <c r="K4894">
        <v>0</v>
      </c>
      <c r="L4894">
        <v>0</v>
      </c>
      <c r="M4894">
        <v>0</v>
      </c>
      <c r="N4894">
        <v>1</v>
      </c>
      <c r="O4894">
        <v>1</v>
      </c>
      <c r="Q4894">
        <v>1</v>
      </c>
    </row>
    <row r="4895" spans="1:17" x14ac:dyDescent="0.35">
      <c r="A4895" t="s">
        <v>44685</v>
      </c>
      <c r="B4895" t="s">
        <v>42062</v>
      </c>
      <c r="C4895" t="s">
        <v>42062</v>
      </c>
      <c r="D4895" t="s">
        <v>42063</v>
      </c>
      <c r="E4895" t="s">
        <v>30157</v>
      </c>
      <c r="F4895">
        <v>0</v>
      </c>
      <c r="G4895">
        <v>0</v>
      </c>
      <c r="H4895">
        <v>0</v>
      </c>
      <c r="I4895">
        <v>1</v>
      </c>
      <c r="J4895">
        <v>0</v>
      </c>
      <c r="K4895">
        <v>0</v>
      </c>
      <c r="L4895">
        <v>0</v>
      </c>
      <c r="M4895">
        <v>0</v>
      </c>
      <c r="N4895">
        <v>1</v>
      </c>
      <c r="O4895">
        <v>1</v>
      </c>
      <c r="Q4895">
        <v>1</v>
      </c>
    </row>
    <row r="4896" spans="1:17" x14ac:dyDescent="0.35">
      <c r="A4896" t="s">
        <v>44686</v>
      </c>
      <c r="B4896" t="s">
        <v>42062</v>
      </c>
      <c r="C4896" t="s">
        <v>42062</v>
      </c>
      <c r="D4896" t="s">
        <v>42063</v>
      </c>
      <c r="E4896" t="s">
        <v>44687</v>
      </c>
      <c r="F4896">
        <v>0</v>
      </c>
      <c r="G4896">
        <v>0</v>
      </c>
      <c r="H4896">
        <v>0</v>
      </c>
      <c r="I4896">
        <v>1</v>
      </c>
      <c r="J4896">
        <v>0</v>
      </c>
      <c r="K4896">
        <v>0</v>
      </c>
      <c r="L4896">
        <v>0</v>
      </c>
      <c r="M4896">
        <v>0</v>
      </c>
      <c r="N4896">
        <v>1</v>
      </c>
      <c r="O4896">
        <v>1</v>
      </c>
      <c r="Q4896">
        <v>1</v>
      </c>
    </row>
    <row r="4897" spans="1:17" x14ac:dyDescent="0.35">
      <c r="A4897" t="s">
        <v>44688</v>
      </c>
      <c r="B4897" t="s">
        <v>42062</v>
      </c>
      <c r="C4897" t="s">
        <v>42062</v>
      </c>
      <c r="D4897" t="s">
        <v>42063</v>
      </c>
      <c r="E4897" t="s">
        <v>44689</v>
      </c>
      <c r="F4897">
        <v>0</v>
      </c>
      <c r="G4897">
        <v>0</v>
      </c>
      <c r="H4897">
        <v>0</v>
      </c>
      <c r="I4897">
        <v>1</v>
      </c>
      <c r="J4897">
        <v>0</v>
      </c>
      <c r="K4897">
        <v>0</v>
      </c>
      <c r="L4897">
        <v>0</v>
      </c>
      <c r="M4897">
        <v>0</v>
      </c>
      <c r="N4897">
        <v>1</v>
      </c>
      <c r="O4897">
        <v>1</v>
      </c>
      <c r="Q4897">
        <v>1</v>
      </c>
    </row>
    <row r="4898" spans="1:17" x14ac:dyDescent="0.35">
      <c r="A4898" t="s">
        <v>44690</v>
      </c>
      <c r="B4898" t="s">
        <v>42062</v>
      </c>
      <c r="C4898" t="s">
        <v>42062</v>
      </c>
      <c r="D4898" t="s">
        <v>42063</v>
      </c>
      <c r="E4898" t="s">
        <v>19760</v>
      </c>
      <c r="F4898">
        <v>0</v>
      </c>
      <c r="G4898">
        <v>0</v>
      </c>
      <c r="H4898">
        <v>0</v>
      </c>
      <c r="I4898">
        <v>1</v>
      </c>
      <c r="J4898">
        <v>0</v>
      </c>
      <c r="K4898">
        <v>0</v>
      </c>
      <c r="L4898">
        <v>0</v>
      </c>
      <c r="M4898">
        <v>0</v>
      </c>
      <c r="N4898">
        <v>1</v>
      </c>
      <c r="O4898">
        <v>1</v>
      </c>
      <c r="Q4898">
        <v>1</v>
      </c>
    </row>
    <row r="4899" spans="1:17" x14ac:dyDescent="0.35">
      <c r="A4899" t="s">
        <v>44691</v>
      </c>
      <c r="B4899" t="s">
        <v>42062</v>
      </c>
      <c r="C4899" t="s">
        <v>42062</v>
      </c>
      <c r="D4899" t="s">
        <v>42063</v>
      </c>
      <c r="E4899" t="s">
        <v>44692</v>
      </c>
      <c r="F4899">
        <v>0</v>
      </c>
      <c r="G4899">
        <v>0</v>
      </c>
      <c r="H4899">
        <v>0</v>
      </c>
      <c r="I4899">
        <v>1</v>
      </c>
      <c r="J4899">
        <v>0</v>
      </c>
      <c r="K4899">
        <v>0</v>
      </c>
      <c r="L4899">
        <v>0</v>
      </c>
      <c r="M4899">
        <v>0</v>
      </c>
      <c r="N4899">
        <v>1</v>
      </c>
      <c r="O4899">
        <v>1</v>
      </c>
      <c r="Q4899">
        <v>1</v>
      </c>
    </row>
    <row r="4900" spans="1:17" x14ac:dyDescent="0.35">
      <c r="A4900" t="s">
        <v>44693</v>
      </c>
      <c r="B4900" t="s">
        <v>42062</v>
      </c>
      <c r="C4900" t="s">
        <v>42062</v>
      </c>
      <c r="D4900" t="s">
        <v>42063</v>
      </c>
      <c r="E4900" t="s">
        <v>44694</v>
      </c>
      <c r="F4900">
        <v>0</v>
      </c>
      <c r="G4900">
        <v>0</v>
      </c>
      <c r="H4900">
        <v>0</v>
      </c>
      <c r="I4900">
        <v>1</v>
      </c>
      <c r="J4900">
        <v>0</v>
      </c>
      <c r="K4900">
        <v>0</v>
      </c>
      <c r="L4900">
        <v>0</v>
      </c>
      <c r="M4900">
        <v>0</v>
      </c>
      <c r="N4900">
        <v>1</v>
      </c>
      <c r="O4900">
        <v>1</v>
      </c>
      <c r="Q4900">
        <v>1</v>
      </c>
    </row>
    <row r="4901" spans="1:17" x14ac:dyDescent="0.35">
      <c r="A4901" t="s">
        <v>44695</v>
      </c>
      <c r="B4901" t="s">
        <v>42062</v>
      </c>
      <c r="C4901" t="s">
        <v>42062</v>
      </c>
      <c r="D4901" t="s">
        <v>42063</v>
      </c>
      <c r="E4901" t="s">
        <v>44696</v>
      </c>
      <c r="F4901">
        <v>0</v>
      </c>
      <c r="G4901">
        <v>0</v>
      </c>
      <c r="H4901">
        <v>0</v>
      </c>
      <c r="I4901">
        <v>1</v>
      </c>
      <c r="J4901">
        <v>0</v>
      </c>
      <c r="K4901">
        <v>0</v>
      </c>
      <c r="L4901">
        <v>0</v>
      </c>
      <c r="M4901">
        <v>0</v>
      </c>
      <c r="N4901">
        <v>1</v>
      </c>
      <c r="O4901">
        <v>1</v>
      </c>
      <c r="Q4901">
        <v>1</v>
      </c>
    </row>
    <row r="4902" spans="1:17" x14ac:dyDescent="0.35">
      <c r="A4902" t="s">
        <v>44697</v>
      </c>
      <c r="B4902" t="s">
        <v>42062</v>
      </c>
      <c r="C4902" t="s">
        <v>42062</v>
      </c>
      <c r="D4902" t="s">
        <v>42063</v>
      </c>
      <c r="E4902" t="s">
        <v>44698</v>
      </c>
      <c r="F4902">
        <v>0</v>
      </c>
      <c r="G4902">
        <v>0</v>
      </c>
      <c r="H4902">
        <v>0</v>
      </c>
      <c r="I4902">
        <v>1</v>
      </c>
      <c r="J4902">
        <v>0</v>
      </c>
      <c r="K4902">
        <v>0</v>
      </c>
      <c r="L4902">
        <v>0</v>
      </c>
      <c r="M4902">
        <v>0</v>
      </c>
      <c r="N4902">
        <v>1</v>
      </c>
      <c r="O4902">
        <v>1</v>
      </c>
      <c r="Q4902">
        <v>1</v>
      </c>
    </row>
    <row r="4903" spans="1:17" x14ac:dyDescent="0.35">
      <c r="A4903" t="s">
        <v>44699</v>
      </c>
      <c r="B4903" t="s">
        <v>42062</v>
      </c>
      <c r="C4903" t="s">
        <v>42062</v>
      </c>
      <c r="D4903" t="s">
        <v>42063</v>
      </c>
      <c r="E4903" t="s">
        <v>44700</v>
      </c>
      <c r="F4903">
        <v>0</v>
      </c>
      <c r="G4903">
        <v>0</v>
      </c>
      <c r="H4903">
        <v>0</v>
      </c>
      <c r="I4903">
        <v>1</v>
      </c>
      <c r="J4903">
        <v>0</v>
      </c>
      <c r="K4903">
        <v>0</v>
      </c>
      <c r="L4903">
        <v>0</v>
      </c>
      <c r="M4903">
        <v>0</v>
      </c>
      <c r="N4903">
        <v>1</v>
      </c>
      <c r="O4903">
        <v>1</v>
      </c>
      <c r="Q4903">
        <v>1</v>
      </c>
    </row>
    <row r="4904" spans="1:17" x14ac:dyDescent="0.35">
      <c r="A4904" t="s">
        <v>44701</v>
      </c>
      <c r="B4904" t="s">
        <v>42062</v>
      </c>
      <c r="C4904" t="s">
        <v>42062</v>
      </c>
      <c r="D4904" t="s">
        <v>42063</v>
      </c>
      <c r="E4904" t="s">
        <v>44702</v>
      </c>
      <c r="F4904">
        <v>0</v>
      </c>
      <c r="G4904">
        <v>0</v>
      </c>
      <c r="H4904">
        <v>0</v>
      </c>
      <c r="I4904">
        <v>1</v>
      </c>
      <c r="J4904">
        <v>0</v>
      </c>
      <c r="K4904">
        <v>0</v>
      </c>
      <c r="L4904">
        <v>0</v>
      </c>
      <c r="M4904">
        <v>0</v>
      </c>
      <c r="N4904">
        <v>1</v>
      </c>
      <c r="O4904">
        <v>1</v>
      </c>
      <c r="Q4904">
        <v>1</v>
      </c>
    </row>
    <row r="4905" spans="1:17" x14ac:dyDescent="0.35">
      <c r="A4905" t="s">
        <v>44703</v>
      </c>
      <c r="B4905" t="s">
        <v>42062</v>
      </c>
      <c r="C4905" t="s">
        <v>42062</v>
      </c>
      <c r="D4905" t="s">
        <v>42063</v>
      </c>
      <c r="E4905" t="s">
        <v>44704</v>
      </c>
      <c r="F4905">
        <v>0</v>
      </c>
      <c r="G4905">
        <v>0</v>
      </c>
      <c r="H4905">
        <v>0</v>
      </c>
      <c r="I4905">
        <v>1</v>
      </c>
      <c r="J4905">
        <v>0</v>
      </c>
      <c r="K4905">
        <v>0</v>
      </c>
      <c r="L4905">
        <v>0</v>
      </c>
      <c r="M4905">
        <v>0</v>
      </c>
      <c r="N4905">
        <v>1</v>
      </c>
      <c r="O4905">
        <v>1</v>
      </c>
      <c r="Q4905">
        <v>1</v>
      </c>
    </row>
    <row r="4906" spans="1:17" x14ac:dyDescent="0.35">
      <c r="A4906" t="s">
        <v>44705</v>
      </c>
      <c r="B4906" t="s">
        <v>42062</v>
      </c>
      <c r="C4906" t="s">
        <v>42062</v>
      </c>
      <c r="D4906" t="s">
        <v>42063</v>
      </c>
      <c r="E4906" t="s">
        <v>44706</v>
      </c>
      <c r="F4906">
        <v>0</v>
      </c>
      <c r="G4906">
        <v>0</v>
      </c>
      <c r="H4906">
        <v>0</v>
      </c>
      <c r="I4906">
        <v>1</v>
      </c>
      <c r="J4906">
        <v>0</v>
      </c>
      <c r="K4906">
        <v>0</v>
      </c>
      <c r="L4906">
        <v>0</v>
      </c>
      <c r="M4906">
        <v>0</v>
      </c>
      <c r="N4906">
        <v>1</v>
      </c>
      <c r="O4906">
        <v>1</v>
      </c>
      <c r="Q4906">
        <v>1</v>
      </c>
    </row>
    <row r="4907" spans="1:17" x14ac:dyDescent="0.35">
      <c r="A4907" t="s">
        <v>44707</v>
      </c>
      <c r="B4907" t="s">
        <v>42062</v>
      </c>
      <c r="C4907" t="s">
        <v>42062</v>
      </c>
      <c r="D4907" t="s">
        <v>42063</v>
      </c>
      <c r="E4907" t="s">
        <v>44708</v>
      </c>
      <c r="F4907">
        <v>0</v>
      </c>
      <c r="G4907">
        <v>0</v>
      </c>
      <c r="H4907">
        <v>0</v>
      </c>
      <c r="I4907">
        <v>1</v>
      </c>
      <c r="J4907">
        <v>0</v>
      </c>
      <c r="K4907">
        <v>0</v>
      </c>
      <c r="L4907">
        <v>0</v>
      </c>
      <c r="M4907">
        <v>0</v>
      </c>
      <c r="N4907">
        <v>1</v>
      </c>
      <c r="O4907">
        <v>1</v>
      </c>
      <c r="Q4907">
        <v>1</v>
      </c>
    </row>
    <row r="4908" spans="1:17" x14ac:dyDescent="0.35">
      <c r="A4908" t="s">
        <v>44709</v>
      </c>
      <c r="B4908" t="s">
        <v>42062</v>
      </c>
      <c r="C4908" t="s">
        <v>42062</v>
      </c>
      <c r="D4908" t="s">
        <v>42063</v>
      </c>
      <c r="E4908" t="s">
        <v>44710</v>
      </c>
      <c r="F4908">
        <v>0</v>
      </c>
      <c r="G4908">
        <v>0</v>
      </c>
      <c r="H4908">
        <v>0</v>
      </c>
      <c r="I4908">
        <v>1</v>
      </c>
      <c r="J4908">
        <v>0</v>
      </c>
      <c r="K4908">
        <v>0</v>
      </c>
      <c r="L4908">
        <v>0</v>
      </c>
      <c r="M4908">
        <v>0</v>
      </c>
      <c r="N4908">
        <v>1</v>
      </c>
      <c r="O4908">
        <v>1</v>
      </c>
      <c r="Q4908">
        <v>1</v>
      </c>
    </row>
    <row r="4909" spans="1:17" x14ac:dyDescent="0.35">
      <c r="A4909" t="s">
        <v>44711</v>
      </c>
      <c r="B4909" t="s">
        <v>42062</v>
      </c>
      <c r="C4909" t="s">
        <v>42062</v>
      </c>
      <c r="D4909" t="s">
        <v>42063</v>
      </c>
      <c r="E4909" t="s">
        <v>44712</v>
      </c>
      <c r="F4909">
        <v>0</v>
      </c>
      <c r="G4909">
        <v>0</v>
      </c>
      <c r="H4909">
        <v>0</v>
      </c>
      <c r="I4909">
        <v>0</v>
      </c>
      <c r="J4909">
        <v>1</v>
      </c>
      <c r="K4909">
        <v>0</v>
      </c>
      <c r="L4909">
        <v>0</v>
      </c>
      <c r="M4909">
        <v>0</v>
      </c>
      <c r="N4909">
        <v>1</v>
      </c>
      <c r="O4909">
        <v>1</v>
      </c>
      <c r="Q4909">
        <v>1</v>
      </c>
    </row>
    <row r="4910" spans="1:17" x14ac:dyDescent="0.35">
      <c r="A4910" t="s">
        <v>44713</v>
      </c>
      <c r="B4910" t="s">
        <v>42062</v>
      </c>
      <c r="C4910" t="s">
        <v>42062</v>
      </c>
      <c r="D4910" t="s">
        <v>42063</v>
      </c>
      <c r="E4910" t="s">
        <v>44714</v>
      </c>
      <c r="F4910">
        <v>0</v>
      </c>
      <c r="G4910">
        <v>0</v>
      </c>
      <c r="H4910">
        <v>0</v>
      </c>
      <c r="I4910">
        <v>1</v>
      </c>
      <c r="J4910">
        <v>0</v>
      </c>
      <c r="K4910">
        <v>0</v>
      </c>
      <c r="L4910">
        <v>0</v>
      </c>
      <c r="M4910">
        <v>0</v>
      </c>
      <c r="N4910">
        <v>1</v>
      </c>
      <c r="O4910">
        <v>1</v>
      </c>
      <c r="Q4910">
        <v>1</v>
      </c>
    </row>
    <row r="4911" spans="1:17" x14ac:dyDescent="0.35">
      <c r="A4911" t="s">
        <v>44715</v>
      </c>
      <c r="B4911" t="s">
        <v>42062</v>
      </c>
      <c r="C4911" t="s">
        <v>42062</v>
      </c>
      <c r="D4911" t="s">
        <v>42063</v>
      </c>
      <c r="E4911" t="s">
        <v>44716</v>
      </c>
      <c r="F4911">
        <v>0</v>
      </c>
      <c r="G4911">
        <v>0</v>
      </c>
      <c r="H4911">
        <v>0</v>
      </c>
      <c r="I4911">
        <v>1</v>
      </c>
      <c r="J4911">
        <v>0</v>
      </c>
      <c r="K4911">
        <v>0</v>
      </c>
      <c r="L4911">
        <v>0</v>
      </c>
      <c r="M4911">
        <v>0</v>
      </c>
      <c r="N4911">
        <v>1</v>
      </c>
      <c r="O4911">
        <v>1</v>
      </c>
      <c r="Q4911">
        <v>1</v>
      </c>
    </row>
    <row r="4912" spans="1:17" x14ac:dyDescent="0.35">
      <c r="A4912" t="s">
        <v>44717</v>
      </c>
      <c r="B4912" t="s">
        <v>42062</v>
      </c>
      <c r="C4912" t="s">
        <v>42062</v>
      </c>
      <c r="D4912" t="s">
        <v>42063</v>
      </c>
      <c r="E4912" t="s">
        <v>32529</v>
      </c>
      <c r="F4912">
        <v>0</v>
      </c>
      <c r="G4912">
        <v>0</v>
      </c>
      <c r="H4912">
        <v>0</v>
      </c>
      <c r="I4912">
        <v>1</v>
      </c>
      <c r="J4912">
        <v>0</v>
      </c>
      <c r="K4912">
        <v>0</v>
      </c>
      <c r="L4912">
        <v>0</v>
      </c>
      <c r="M4912">
        <v>0</v>
      </c>
      <c r="N4912">
        <v>1</v>
      </c>
      <c r="O4912">
        <v>1</v>
      </c>
      <c r="Q4912">
        <v>1</v>
      </c>
    </row>
    <row r="4913" spans="1:17" x14ac:dyDescent="0.35">
      <c r="A4913" t="s">
        <v>44718</v>
      </c>
      <c r="B4913" t="s">
        <v>42062</v>
      </c>
      <c r="C4913" t="s">
        <v>42062</v>
      </c>
      <c r="D4913" t="s">
        <v>42063</v>
      </c>
      <c r="E4913" t="s">
        <v>37872</v>
      </c>
      <c r="F4913">
        <v>1</v>
      </c>
      <c r="G4913">
        <v>1</v>
      </c>
      <c r="H4913">
        <v>1</v>
      </c>
      <c r="I4913">
        <v>0</v>
      </c>
      <c r="J4913">
        <v>0</v>
      </c>
      <c r="K4913">
        <v>0</v>
      </c>
      <c r="L4913">
        <v>0</v>
      </c>
      <c r="M4913">
        <v>0</v>
      </c>
      <c r="N4913">
        <v>3</v>
      </c>
      <c r="O4913">
        <v>1</v>
      </c>
      <c r="Q4913">
        <v>3</v>
      </c>
    </row>
    <row r="4914" spans="1:17" x14ac:dyDescent="0.35">
      <c r="A4914" t="s">
        <v>44719</v>
      </c>
      <c r="B4914" t="s">
        <v>42062</v>
      </c>
      <c r="C4914" t="s">
        <v>42062</v>
      </c>
      <c r="D4914" t="s">
        <v>42063</v>
      </c>
      <c r="E4914" t="s">
        <v>16123</v>
      </c>
      <c r="F4914">
        <v>0</v>
      </c>
      <c r="G4914">
        <v>0</v>
      </c>
      <c r="H4914">
        <v>0</v>
      </c>
      <c r="I4914">
        <v>1</v>
      </c>
      <c r="J4914">
        <v>0</v>
      </c>
      <c r="K4914">
        <v>0</v>
      </c>
      <c r="L4914">
        <v>0</v>
      </c>
      <c r="M4914">
        <v>0</v>
      </c>
      <c r="N4914">
        <v>1</v>
      </c>
      <c r="O4914">
        <v>1</v>
      </c>
      <c r="Q4914">
        <v>1</v>
      </c>
    </row>
    <row r="4915" spans="1:17" x14ac:dyDescent="0.35">
      <c r="A4915" t="s">
        <v>44720</v>
      </c>
      <c r="B4915" t="s">
        <v>42062</v>
      </c>
      <c r="C4915" t="s">
        <v>42062</v>
      </c>
      <c r="D4915" t="s">
        <v>42063</v>
      </c>
      <c r="E4915" t="s">
        <v>23466</v>
      </c>
      <c r="F4915">
        <v>0</v>
      </c>
      <c r="G4915">
        <v>0</v>
      </c>
      <c r="H4915">
        <v>0</v>
      </c>
      <c r="I4915">
        <v>1</v>
      </c>
      <c r="J4915">
        <v>0</v>
      </c>
      <c r="K4915">
        <v>0</v>
      </c>
      <c r="L4915">
        <v>0</v>
      </c>
      <c r="M4915">
        <v>0</v>
      </c>
      <c r="N4915">
        <v>1</v>
      </c>
      <c r="O4915">
        <v>1</v>
      </c>
      <c r="Q4915">
        <v>1</v>
      </c>
    </row>
    <row r="4916" spans="1:17" x14ac:dyDescent="0.35">
      <c r="A4916" t="s">
        <v>44721</v>
      </c>
      <c r="B4916" t="s">
        <v>42062</v>
      </c>
      <c r="C4916" t="s">
        <v>42062</v>
      </c>
      <c r="D4916" t="s">
        <v>42063</v>
      </c>
      <c r="E4916" t="s">
        <v>44722</v>
      </c>
      <c r="F4916">
        <v>0</v>
      </c>
      <c r="G4916">
        <v>0</v>
      </c>
      <c r="H4916">
        <v>0</v>
      </c>
      <c r="I4916">
        <v>1</v>
      </c>
      <c r="J4916">
        <v>0</v>
      </c>
      <c r="K4916">
        <v>0</v>
      </c>
      <c r="L4916">
        <v>0</v>
      </c>
      <c r="M4916">
        <v>0</v>
      </c>
      <c r="N4916">
        <v>1</v>
      </c>
      <c r="O4916">
        <v>1</v>
      </c>
      <c r="Q4916">
        <v>1</v>
      </c>
    </row>
    <row r="4917" spans="1:17" x14ac:dyDescent="0.35">
      <c r="A4917" t="s">
        <v>44723</v>
      </c>
      <c r="B4917" t="s">
        <v>42062</v>
      </c>
      <c r="C4917" t="s">
        <v>42062</v>
      </c>
      <c r="D4917" t="s">
        <v>42063</v>
      </c>
      <c r="E4917" t="s">
        <v>44724</v>
      </c>
      <c r="F4917">
        <v>0</v>
      </c>
      <c r="G4917">
        <v>0</v>
      </c>
      <c r="H4917">
        <v>0</v>
      </c>
      <c r="I4917">
        <v>1</v>
      </c>
      <c r="J4917">
        <v>0</v>
      </c>
      <c r="K4917">
        <v>0</v>
      </c>
      <c r="L4917">
        <v>0</v>
      </c>
      <c r="M4917">
        <v>0</v>
      </c>
      <c r="N4917">
        <v>1</v>
      </c>
      <c r="O4917">
        <v>1</v>
      </c>
      <c r="Q4917">
        <v>1</v>
      </c>
    </row>
    <row r="4918" spans="1:17" x14ac:dyDescent="0.35">
      <c r="A4918" t="s">
        <v>44725</v>
      </c>
      <c r="B4918" t="s">
        <v>42062</v>
      </c>
      <c r="C4918" t="s">
        <v>42062</v>
      </c>
      <c r="D4918" t="s">
        <v>42063</v>
      </c>
      <c r="E4918" t="s">
        <v>27796</v>
      </c>
      <c r="F4918">
        <v>0</v>
      </c>
      <c r="G4918">
        <v>0</v>
      </c>
      <c r="H4918">
        <v>0</v>
      </c>
      <c r="I4918">
        <v>1</v>
      </c>
      <c r="J4918">
        <v>0</v>
      </c>
      <c r="K4918">
        <v>0</v>
      </c>
      <c r="L4918">
        <v>0</v>
      </c>
      <c r="M4918">
        <v>0</v>
      </c>
      <c r="N4918">
        <v>1</v>
      </c>
      <c r="O4918">
        <v>1</v>
      </c>
      <c r="Q4918">
        <v>1</v>
      </c>
    </row>
    <row r="4919" spans="1:17" x14ac:dyDescent="0.35">
      <c r="A4919" t="s">
        <v>44726</v>
      </c>
      <c r="B4919" t="s">
        <v>42062</v>
      </c>
      <c r="C4919" t="s">
        <v>42062</v>
      </c>
      <c r="D4919" t="s">
        <v>42063</v>
      </c>
      <c r="E4919" t="s">
        <v>44727</v>
      </c>
      <c r="F4919">
        <v>0</v>
      </c>
      <c r="G4919">
        <v>0</v>
      </c>
      <c r="H4919">
        <v>0</v>
      </c>
      <c r="I4919">
        <v>1</v>
      </c>
      <c r="J4919">
        <v>0</v>
      </c>
      <c r="K4919">
        <v>0</v>
      </c>
      <c r="L4919">
        <v>0</v>
      </c>
      <c r="M4919">
        <v>0</v>
      </c>
      <c r="N4919">
        <v>1</v>
      </c>
      <c r="O4919">
        <v>1</v>
      </c>
      <c r="Q4919">
        <v>1</v>
      </c>
    </row>
    <row r="4920" spans="1:17" x14ac:dyDescent="0.35">
      <c r="A4920" t="s">
        <v>44728</v>
      </c>
      <c r="B4920" t="s">
        <v>42062</v>
      </c>
      <c r="C4920" t="s">
        <v>42062</v>
      </c>
      <c r="D4920" t="s">
        <v>42063</v>
      </c>
      <c r="E4920" t="s">
        <v>18593</v>
      </c>
      <c r="F4920">
        <v>0</v>
      </c>
      <c r="G4920">
        <v>0</v>
      </c>
      <c r="H4920">
        <v>0</v>
      </c>
      <c r="I4920">
        <v>1</v>
      </c>
      <c r="J4920">
        <v>0</v>
      </c>
      <c r="K4920">
        <v>0</v>
      </c>
      <c r="L4920">
        <v>0</v>
      </c>
      <c r="M4920">
        <v>0</v>
      </c>
      <c r="N4920">
        <v>1</v>
      </c>
      <c r="O4920">
        <v>1</v>
      </c>
      <c r="Q4920">
        <v>1</v>
      </c>
    </row>
    <row r="4921" spans="1:17" x14ac:dyDescent="0.35">
      <c r="A4921" t="s">
        <v>44729</v>
      </c>
      <c r="B4921" t="s">
        <v>42062</v>
      </c>
      <c r="C4921" t="s">
        <v>42062</v>
      </c>
      <c r="D4921" t="s">
        <v>42063</v>
      </c>
      <c r="E4921" t="s">
        <v>44730</v>
      </c>
      <c r="F4921">
        <v>0</v>
      </c>
      <c r="G4921">
        <v>0</v>
      </c>
      <c r="H4921">
        <v>0</v>
      </c>
      <c r="I4921">
        <v>1</v>
      </c>
      <c r="J4921">
        <v>0</v>
      </c>
      <c r="K4921">
        <v>0</v>
      </c>
      <c r="L4921">
        <v>0</v>
      </c>
      <c r="M4921">
        <v>0</v>
      </c>
      <c r="N4921">
        <v>1</v>
      </c>
      <c r="O4921">
        <v>1</v>
      </c>
      <c r="Q4921">
        <v>1</v>
      </c>
    </row>
    <row r="4922" spans="1:17" x14ac:dyDescent="0.35">
      <c r="A4922" t="s">
        <v>44731</v>
      </c>
      <c r="B4922" t="s">
        <v>42062</v>
      </c>
      <c r="C4922" t="s">
        <v>42062</v>
      </c>
      <c r="D4922" t="s">
        <v>42063</v>
      </c>
      <c r="E4922" t="s">
        <v>44732</v>
      </c>
      <c r="F4922">
        <v>0</v>
      </c>
      <c r="G4922">
        <v>0</v>
      </c>
      <c r="H4922">
        <v>0</v>
      </c>
      <c r="I4922">
        <v>1</v>
      </c>
      <c r="J4922">
        <v>0</v>
      </c>
      <c r="K4922">
        <v>0</v>
      </c>
      <c r="L4922">
        <v>0</v>
      </c>
      <c r="M4922">
        <v>0</v>
      </c>
      <c r="N4922">
        <v>1</v>
      </c>
      <c r="O4922">
        <v>1</v>
      </c>
      <c r="Q4922">
        <v>1</v>
      </c>
    </row>
    <row r="4923" spans="1:17" x14ac:dyDescent="0.35">
      <c r="A4923" t="s">
        <v>44733</v>
      </c>
      <c r="B4923" t="s">
        <v>42062</v>
      </c>
      <c r="C4923" t="s">
        <v>42062</v>
      </c>
      <c r="D4923" t="s">
        <v>42063</v>
      </c>
      <c r="E4923" t="s">
        <v>44734</v>
      </c>
      <c r="F4923">
        <v>0</v>
      </c>
      <c r="G4923">
        <v>0</v>
      </c>
      <c r="H4923">
        <v>0</v>
      </c>
      <c r="I4923">
        <v>1</v>
      </c>
      <c r="J4923">
        <v>0</v>
      </c>
      <c r="K4923">
        <v>0</v>
      </c>
      <c r="L4923">
        <v>0</v>
      </c>
      <c r="M4923">
        <v>0</v>
      </c>
      <c r="N4923">
        <v>1</v>
      </c>
      <c r="O4923">
        <v>1</v>
      </c>
      <c r="Q4923">
        <v>1</v>
      </c>
    </row>
    <row r="4924" spans="1:17" x14ac:dyDescent="0.35">
      <c r="A4924" t="s">
        <v>44735</v>
      </c>
      <c r="B4924" t="s">
        <v>42062</v>
      </c>
      <c r="C4924" t="s">
        <v>42062</v>
      </c>
      <c r="D4924" t="s">
        <v>42063</v>
      </c>
      <c r="E4924" t="s">
        <v>44736</v>
      </c>
      <c r="F4924">
        <v>0</v>
      </c>
      <c r="G4924">
        <v>0</v>
      </c>
      <c r="H4924">
        <v>0</v>
      </c>
      <c r="I4924">
        <v>1</v>
      </c>
      <c r="J4924">
        <v>0</v>
      </c>
      <c r="K4924">
        <v>0</v>
      </c>
      <c r="L4924">
        <v>0</v>
      </c>
      <c r="M4924">
        <v>0</v>
      </c>
      <c r="N4924">
        <v>1</v>
      </c>
      <c r="O4924">
        <v>1</v>
      </c>
      <c r="Q4924">
        <v>1</v>
      </c>
    </row>
    <row r="4925" spans="1:17" x14ac:dyDescent="0.35">
      <c r="A4925" t="s">
        <v>44737</v>
      </c>
      <c r="B4925" t="s">
        <v>42062</v>
      </c>
      <c r="C4925" t="s">
        <v>42062</v>
      </c>
      <c r="D4925" t="s">
        <v>42063</v>
      </c>
      <c r="E4925" t="s">
        <v>44738</v>
      </c>
      <c r="F4925">
        <v>0</v>
      </c>
      <c r="G4925">
        <v>0</v>
      </c>
      <c r="H4925">
        <v>0</v>
      </c>
      <c r="I4925">
        <v>1</v>
      </c>
      <c r="J4925">
        <v>0</v>
      </c>
      <c r="K4925">
        <v>0</v>
      </c>
      <c r="L4925">
        <v>0</v>
      </c>
      <c r="M4925">
        <v>0</v>
      </c>
      <c r="N4925">
        <v>1</v>
      </c>
      <c r="O4925">
        <v>1</v>
      </c>
      <c r="Q4925">
        <v>1</v>
      </c>
    </row>
    <row r="4926" spans="1:17" x14ac:dyDescent="0.35">
      <c r="A4926" t="s">
        <v>44739</v>
      </c>
      <c r="B4926" t="s">
        <v>42062</v>
      </c>
      <c r="C4926" t="s">
        <v>42062</v>
      </c>
      <c r="D4926" t="s">
        <v>42063</v>
      </c>
      <c r="E4926" t="s">
        <v>44740</v>
      </c>
      <c r="F4926">
        <v>0</v>
      </c>
      <c r="G4926">
        <v>0</v>
      </c>
      <c r="H4926">
        <v>0</v>
      </c>
      <c r="I4926">
        <v>1</v>
      </c>
      <c r="J4926">
        <v>0</v>
      </c>
      <c r="K4926">
        <v>0</v>
      </c>
      <c r="L4926">
        <v>0</v>
      </c>
      <c r="M4926">
        <v>0</v>
      </c>
      <c r="N4926">
        <v>1</v>
      </c>
      <c r="O4926">
        <v>1</v>
      </c>
      <c r="Q4926">
        <v>1</v>
      </c>
    </row>
    <row r="4927" spans="1:17" x14ac:dyDescent="0.35">
      <c r="A4927" t="s">
        <v>44741</v>
      </c>
      <c r="B4927" t="s">
        <v>42062</v>
      </c>
      <c r="C4927" t="s">
        <v>42062</v>
      </c>
      <c r="D4927" t="s">
        <v>42063</v>
      </c>
      <c r="E4927" t="s">
        <v>39643</v>
      </c>
      <c r="F4927">
        <v>0</v>
      </c>
      <c r="G4927">
        <v>0</v>
      </c>
      <c r="H4927">
        <v>0</v>
      </c>
      <c r="I4927">
        <v>1</v>
      </c>
      <c r="J4927">
        <v>0</v>
      </c>
      <c r="K4927">
        <v>0</v>
      </c>
      <c r="L4927">
        <v>0</v>
      </c>
      <c r="M4927">
        <v>0</v>
      </c>
      <c r="N4927">
        <v>1</v>
      </c>
      <c r="O4927">
        <v>1</v>
      </c>
      <c r="Q4927">
        <v>1</v>
      </c>
    </row>
    <row r="4928" spans="1:17" x14ac:dyDescent="0.35">
      <c r="A4928" t="s">
        <v>44742</v>
      </c>
      <c r="B4928" t="s">
        <v>42062</v>
      </c>
      <c r="C4928" t="s">
        <v>42062</v>
      </c>
      <c r="D4928" t="s">
        <v>42063</v>
      </c>
      <c r="E4928" t="s">
        <v>44743</v>
      </c>
      <c r="F4928">
        <v>0</v>
      </c>
      <c r="G4928">
        <v>0</v>
      </c>
      <c r="H4928">
        <v>0</v>
      </c>
      <c r="I4928">
        <v>1</v>
      </c>
      <c r="J4928">
        <v>0</v>
      </c>
      <c r="K4928">
        <v>0</v>
      </c>
      <c r="L4928">
        <v>0</v>
      </c>
      <c r="M4928">
        <v>0</v>
      </c>
      <c r="N4928">
        <v>1</v>
      </c>
      <c r="O4928">
        <v>1</v>
      </c>
      <c r="Q4928">
        <v>1</v>
      </c>
    </row>
    <row r="4929" spans="1:17" x14ac:dyDescent="0.35">
      <c r="A4929" t="s">
        <v>44744</v>
      </c>
      <c r="B4929" t="s">
        <v>42062</v>
      </c>
      <c r="C4929" t="s">
        <v>42062</v>
      </c>
      <c r="D4929" t="s">
        <v>42063</v>
      </c>
      <c r="E4929" t="s">
        <v>44745</v>
      </c>
      <c r="F4929">
        <v>0</v>
      </c>
      <c r="G4929">
        <v>0</v>
      </c>
      <c r="H4929">
        <v>0</v>
      </c>
      <c r="I4929">
        <v>1</v>
      </c>
      <c r="J4929">
        <v>0</v>
      </c>
      <c r="K4929">
        <v>0</v>
      </c>
      <c r="L4929">
        <v>0</v>
      </c>
      <c r="M4929">
        <v>0</v>
      </c>
      <c r="N4929">
        <v>1</v>
      </c>
      <c r="O4929">
        <v>1</v>
      </c>
      <c r="Q4929">
        <v>1</v>
      </c>
    </row>
    <row r="4930" spans="1:17" x14ac:dyDescent="0.35">
      <c r="A4930" t="s">
        <v>44746</v>
      </c>
      <c r="B4930" t="s">
        <v>42062</v>
      </c>
      <c r="C4930" t="s">
        <v>42062</v>
      </c>
      <c r="D4930" t="s">
        <v>42063</v>
      </c>
      <c r="E4930" t="s">
        <v>33053</v>
      </c>
      <c r="F4930">
        <v>0</v>
      </c>
      <c r="G4930">
        <v>0</v>
      </c>
      <c r="H4930">
        <v>0</v>
      </c>
      <c r="I4930">
        <v>1</v>
      </c>
      <c r="J4930">
        <v>0</v>
      </c>
      <c r="K4930">
        <v>0</v>
      </c>
      <c r="L4930">
        <v>0</v>
      </c>
      <c r="M4930">
        <v>0</v>
      </c>
      <c r="N4930">
        <v>1</v>
      </c>
      <c r="O4930">
        <v>1</v>
      </c>
      <c r="Q4930">
        <v>1</v>
      </c>
    </row>
    <row r="4931" spans="1:17" x14ac:dyDescent="0.35">
      <c r="A4931" t="s">
        <v>44747</v>
      </c>
      <c r="B4931" t="s">
        <v>42062</v>
      </c>
      <c r="C4931" t="s">
        <v>42062</v>
      </c>
      <c r="D4931" t="s">
        <v>42063</v>
      </c>
      <c r="E4931" t="s">
        <v>44748</v>
      </c>
      <c r="F4931">
        <v>0</v>
      </c>
      <c r="G4931">
        <v>0</v>
      </c>
      <c r="H4931">
        <v>0</v>
      </c>
      <c r="I4931">
        <v>1</v>
      </c>
      <c r="J4931">
        <v>0</v>
      </c>
      <c r="K4931">
        <v>0</v>
      </c>
      <c r="L4931">
        <v>0</v>
      </c>
      <c r="M4931">
        <v>0</v>
      </c>
      <c r="N4931">
        <v>1</v>
      </c>
      <c r="O4931">
        <v>1</v>
      </c>
      <c r="Q4931">
        <v>1</v>
      </c>
    </row>
    <row r="4932" spans="1:17" x14ac:dyDescent="0.35">
      <c r="A4932" t="s">
        <v>44749</v>
      </c>
      <c r="B4932" t="s">
        <v>42062</v>
      </c>
      <c r="C4932" t="s">
        <v>42062</v>
      </c>
      <c r="D4932" t="s">
        <v>42063</v>
      </c>
      <c r="E4932" t="s">
        <v>44750</v>
      </c>
      <c r="F4932">
        <v>0</v>
      </c>
      <c r="G4932">
        <v>0</v>
      </c>
      <c r="H4932">
        <v>0</v>
      </c>
      <c r="I4932">
        <v>1</v>
      </c>
      <c r="J4932">
        <v>0</v>
      </c>
      <c r="K4932">
        <v>0</v>
      </c>
      <c r="L4932">
        <v>0</v>
      </c>
      <c r="M4932">
        <v>0</v>
      </c>
      <c r="N4932">
        <v>1</v>
      </c>
      <c r="O4932">
        <v>1</v>
      </c>
      <c r="Q4932">
        <v>1</v>
      </c>
    </row>
    <row r="4933" spans="1:17" x14ac:dyDescent="0.35">
      <c r="A4933" t="s">
        <v>44751</v>
      </c>
      <c r="B4933" t="s">
        <v>42062</v>
      </c>
      <c r="C4933" t="s">
        <v>42062</v>
      </c>
      <c r="D4933" t="s">
        <v>42063</v>
      </c>
      <c r="E4933" t="s">
        <v>31270</v>
      </c>
      <c r="F4933">
        <v>0</v>
      </c>
      <c r="G4933">
        <v>0</v>
      </c>
      <c r="H4933">
        <v>0</v>
      </c>
      <c r="I4933">
        <v>1</v>
      </c>
      <c r="J4933">
        <v>0</v>
      </c>
      <c r="K4933">
        <v>0</v>
      </c>
      <c r="L4933">
        <v>0</v>
      </c>
      <c r="M4933">
        <v>0</v>
      </c>
      <c r="N4933">
        <v>1</v>
      </c>
      <c r="O4933">
        <v>1</v>
      </c>
      <c r="Q4933">
        <v>1</v>
      </c>
    </row>
    <row r="4934" spans="1:17" x14ac:dyDescent="0.35">
      <c r="A4934" t="s">
        <v>44752</v>
      </c>
      <c r="B4934" t="s">
        <v>42062</v>
      </c>
      <c r="C4934" t="s">
        <v>42062</v>
      </c>
      <c r="D4934" t="s">
        <v>42063</v>
      </c>
      <c r="E4934" t="s">
        <v>31932</v>
      </c>
      <c r="F4934">
        <v>0</v>
      </c>
      <c r="G4934">
        <v>0</v>
      </c>
      <c r="H4934">
        <v>0</v>
      </c>
      <c r="I4934">
        <v>1</v>
      </c>
      <c r="J4934">
        <v>0</v>
      </c>
      <c r="K4934">
        <v>0</v>
      </c>
      <c r="L4934">
        <v>0</v>
      </c>
      <c r="M4934">
        <v>0</v>
      </c>
      <c r="N4934">
        <v>1</v>
      </c>
      <c r="O4934">
        <v>1</v>
      </c>
      <c r="Q4934">
        <v>1</v>
      </c>
    </row>
    <row r="4935" spans="1:17" x14ac:dyDescent="0.35">
      <c r="A4935" t="s">
        <v>44753</v>
      </c>
      <c r="B4935" t="s">
        <v>42062</v>
      </c>
      <c r="C4935" t="s">
        <v>42062</v>
      </c>
      <c r="D4935" t="s">
        <v>42063</v>
      </c>
      <c r="E4935" t="s">
        <v>44754</v>
      </c>
      <c r="F4935">
        <v>0</v>
      </c>
      <c r="G4935">
        <v>0</v>
      </c>
      <c r="H4935">
        <v>0</v>
      </c>
      <c r="I4935">
        <v>1</v>
      </c>
      <c r="J4935">
        <v>0</v>
      </c>
      <c r="K4935">
        <v>0</v>
      </c>
      <c r="L4935">
        <v>0</v>
      </c>
      <c r="M4935">
        <v>0</v>
      </c>
      <c r="N4935">
        <v>1</v>
      </c>
      <c r="O4935">
        <v>1</v>
      </c>
      <c r="Q4935">
        <v>1</v>
      </c>
    </row>
    <row r="4936" spans="1:17" x14ac:dyDescent="0.35">
      <c r="A4936" t="s">
        <v>44755</v>
      </c>
      <c r="B4936" t="s">
        <v>42062</v>
      </c>
      <c r="C4936" t="s">
        <v>42062</v>
      </c>
      <c r="D4936" t="s">
        <v>42063</v>
      </c>
      <c r="E4936" t="s">
        <v>44756</v>
      </c>
      <c r="F4936">
        <v>0</v>
      </c>
      <c r="G4936">
        <v>0</v>
      </c>
      <c r="H4936">
        <v>0</v>
      </c>
      <c r="I4936">
        <v>1</v>
      </c>
      <c r="J4936">
        <v>0</v>
      </c>
      <c r="K4936">
        <v>0</v>
      </c>
      <c r="L4936">
        <v>0</v>
      </c>
      <c r="M4936">
        <v>0</v>
      </c>
      <c r="N4936">
        <v>1</v>
      </c>
      <c r="O4936">
        <v>1</v>
      </c>
      <c r="Q4936">
        <v>1</v>
      </c>
    </row>
    <row r="4937" spans="1:17" x14ac:dyDescent="0.35">
      <c r="A4937" t="s">
        <v>44757</v>
      </c>
      <c r="B4937" t="s">
        <v>42062</v>
      </c>
      <c r="C4937" t="s">
        <v>42062</v>
      </c>
      <c r="D4937" t="s">
        <v>42063</v>
      </c>
      <c r="E4937" t="s">
        <v>17393</v>
      </c>
      <c r="F4937">
        <v>0</v>
      </c>
      <c r="G4937">
        <v>0</v>
      </c>
      <c r="H4937">
        <v>0</v>
      </c>
      <c r="I4937">
        <v>1</v>
      </c>
      <c r="J4937">
        <v>0</v>
      </c>
      <c r="K4937">
        <v>0</v>
      </c>
      <c r="L4937">
        <v>0</v>
      </c>
      <c r="M4937">
        <v>0</v>
      </c>
      <c r="N4937">
        <v>1</v>
      </c>
      <c r="O4937">
        <v>1</v>
      </c>
      <c r="Q4937">
        <v>1</v>
      </c>
    </row>
    <row r="4938" spans="1:17" x14ac:dyDescent="0.35">
      <c r="A4938" t="s">
        <v>44758</v>
      </c>
      <c r="B4938" t="s">
        <v>42062</v>
      </c>
      <c r="C4938" t="s">
        <v>42062</v>
      </c>
      <c r="D4938" t="s">
        <v>42063</v>
      </c>
      <c r="E4938" t="s">
        <v>44759</v>
      </c>
      <c r="F4938">
        <v>0</v>
      </c>
      <c r="G4938">
        <v>0</v>
      </c>
      <c r="H4938">
        <v>0</v>
      </c>
      <c r="I4938">
        <v>1</v>
      </c>
      <c r="J4938">
        <v>0</v>
      </c>
      <c r="K4938">
        <v>0</v>
      </c>
      <c r="L4938">
        <v>0</v>
      </c>
      <c r="M4938">
        <v>0</v>
      </c>
      <c r="N4938">
        <v>1</v>
      </c>
      <c r="O4938">
        <v>1</v>
      </c>
      <c r="Q4938">
        <v>1</v>
      </c>
    </row>
    <row r="4939" spans="1:17" x14ac:dyDescent="0.35">
      <c r="A4939" t="s">
        <v>44760</v>
      </c>
      <c r="B4939" t="s">
        <v>42062</v>
      </c>
      <c r="C4939" t="s">
        <v>42062</v>
      </c>
      <c r="D4939" t="s">
        <v>42063</v>
      </c>
      <c r="E4939" t="s">
        <v>44761</v>
      </c>
      <c r="F4939">
        <v>0</v>
      </c>
      <c r="G4939">
        <v>0</v>
      </c>
      <c r="H4939">
        <v>0</v>
      </c>
      <c r="I4939">
        <v>1</v>
      </c>
      <c r="J4939">
        <v>0</v>
      </c>
      <c r="K4939">
        <v>0</v>
      </c>
      <c r="L4939">
        <v>0</v>
      </c>
      <c r="M4939">
        <v>0</v>
      </c>
      <c r="N4939">
        <v>1</v>
      </c>
      <c r="O4939">
        <v>1</v>
      </c>
      <c r="Q4939">
        <v>1</v>
      </c>
    </row>
    <row r="4940" spans="1:17" x14ac:dyDescent="0.35">
      <c r="A4940" t="s">
        <v>44762</v>
      </c>
      <c r="B4940" t="s">
        <v>42062</v>
      </c>
      <c r="C4940" t="s">
        <v>42062</v>
      </c>
      <c r="D4940" t="s">
        <v>42063</v>
      </c>
      <c r="E4940" t="s">
        <v>40153</v>
      </c>
      <c r="F4940">
        <v>0</v>
      </c>
      <c r="G4940">
        <v>0</v>
      </c>
      <c r="H4940">
        <v>0</v>
      </c>
      <c r="I4940">
        <v>1</v>
      </c>
      <c r="J4940">
        <v>0</v>
      </c>
      <c r="K4940">
        <v>0</v>
      </c>
      <c r="L4940">
        <v>0</v>
      </c>
      <c r="M4940">
        <v>0</v>
      </c>
      <c r="N4940">
        <v>1</v>
      </c>
      <c r="O4940">
        <v>1</v>
      </c>
      <c r="Q4940">
        <v>1</v>
      </c>
    </row>
    <row r="4941" spans="1:17" x14ac:dyDescent="0.35">
      <c r="A4941" t="s">
        <v>44763</v>
      </c>
      <c r="B4941" t="s">
        <v>42062</v>
      </c>
      <c r="C4941" t="s">
        <v>42062</v>
      </c>
      <c r="D4941" t="s">
        <v>42063</v>
      </c>
      <c r="E4941" t="s">
        <v>44764</v>
      </c>
      <c r="F4941">
        <v>0</v>
      </c>
      <c r="G4941">
        <v>0</v>
      </c>
      <c r="H4941">
        <v>0</v>
      </c>
      <c r="I4941">
        <v>1</v>
      </c>
      <c r="J4941">
        <v>0</v>
      </c>
      <c r="K4941">
        <v>0</v>
      </c>
      <c r="L4941">
        <v>0</v>
      </c>
      <c r="M4941">
        <v>0</v>
      </c>
      <c r="N4941">
        <v>1</v>
      </c>
      <c r="O4941">
        <v>1</v>
      </c>
      <c r="Q4941">
        <v>1</v>
      </c>
    </row>
    <row r="4942" spans="1:17" x14ac:dyDescent="0.35">
      <c r="A4942" t="s">
        <v>44765</v>
      </c>
      <c r="B4942" t="s">
        <v>42062</v>
      </c>
      <c r="C4942" t="s">
        <v>42062</v>
      </c>
      <c r="D4942" t="s">
        <v>42063</v>
      </c>
      <c r="E4942" t="s">
        <v>44766</v>
      </c>
      <c r="F4942">
        <v>0</v>
      </c>
      <c r="G4942">
        <v>0</v>
      </c>
      <c r="H4942">
        <v>0</v>
      </c>
      <c r="I4942">
        <v>1</v>
      </c>
      <c r="J4942">
        <v>0</v>
      </c>
      <c r="K4942">
        <v>0</v>
      </c>
      <c r="L4942">
        <v>0</v>
      </c>
      <c r="M4942">
        <v>0</v>
      </c>
      <c r="N4942">
        <v>1</v>
      </c>
      <c r="O4942">
        <v>1</v>
      </c>
      <c r="Q4942">
        <v>1</v>
      </c>
    </row>
    <row r="4943" spans="1:17" x14ac:dyDescent="0.35">
      <c r="A4943" t="s">
        <v>44767</v>
      </c>
      <c r="B4943" t="s">
        <v>42062</v>
      </c>
      <c r="C4943" t="s">
        <v>42062</v>
      </c>
      <c r="D4943" t="s">
        <v>42063</v>
      </c>
      <c r="E4943" t="s">
        <v>44768</v>
      </c>
      <c r="F4943">
        <v>0</v>
      </c>
      <c r="G4943">
        <v>0</v>
      </c>
      <c r="H4943">
        <v>0</v>
      </c>
      <c r="I4943">
        <v>1</v>
      </c>
      <c r="J4943">
        <v>0</v>
      </c>
      <c r="K4943">
        <v>0</v>
      </c>
      <c r="L4943">
        <v>0</v>
      </c>
      <c r="M4943">
        <v>0</v>
      </c>
      <c r="N4943">
        <v>1</v>
      </c>
      <c r="O4943">
        <v>1</v>
      </c>
      <c r="Q4943">
        <v>1</v>
      </c>
    </row>
    <row r="4944" spans="1:17" x14ac:dyDescent="0.35">
      <c r="A4944" t="s">
        <v>44769</v>
      </c>
      <c r="B4944" t="s">
        <v>42062</v>
      </c>
      <c r="C4944" t="s">
        <v>42062</v>
      </c>
      <c r="D4944" t="s">
        <v>42063</v>
      </c>
      <c r="E4944" t="s">
        <v>44770</v>
      </c>
      <c r="F4944">
        <v>0</v>
      </c>
      <c r="G4944">
        <v>0</v>
      </c>
      <c r="H4944">
        <v>0</v>
      </c>
      <c r="I4944">
        <v>1</v>
      </c>
      <c r="J4944">
        <v>0</v>
      </c>
      <c r="K4944">
        <v>0</v>
      </c>
      <c r="L4944">
        <v>0</v>
      </c>
      <c r="M4944">
        <v>0</v>
      </c>
      <c r="N4944">
        <v>1</v>
      </c>
      <c r="O4944">
        <v>1</v>
      </c>
      <c r="Q4944">
        <v>1</v>
      </c>
    </row>
    <row r="4945" spans="1:17" x14ac:dyDescent="0.35">
      <c r="A4945" t="s">
        <v>44771</v>
      </c>
      <c r="B4945" t="s">
        <v>42062</v>
      </c>
      <c r="C4945" t="s">
        <v>42062</v>
      </c>
      <c r="D4945" t="s">
        <v>42063</v>
      </c>
      <c r="E4945" t="s">
        <v>44772</v>
      </c>
      <c r="F4945">
        <v>0</v>
      </c>
      <c r="G4945">
        <v>0</v>
      </c>
      <c r="H4945">
        <v>0</v>
      </c>
      <c r="I4945">
        <v>1</v>
      </c>
      <c r="J4945">
        <v>0</v>
      </c>
      <c r="K4945">
        <v>0</v>
      </c>
      <c r="L4945">
        <v>0</v>
      </c>
      <c r="M4945">
        <v>0</v>
      </c>
      <c r="N4945">
        <v>1</v>
      </c>
      <c r="O4945">
        <v>1</v>
      </c>
      <c r="Q4945">
        <v>1</v>
      </c>
    </row>
    <row r="4946" spans="1:17" x14ac:dyDescent="0.35">
      <c r="A4946" t="s">
        <v>44773</v>
      </c>
      <c r="B4946" t="s">
        <v>42062</v>
      </c>
      <c r="C4946" t="s">
        <v>42062</v>
      </c>
      <c r="D4946" t="s">
        <v>42063</v>
      </c>
      <c r="E4946" t="s">
        <v>44774</v>
      </c>
      <c r="F4946">
        <v>0</v>
      </c>
      <c r="G4946">
        <v>0</v>
      </c>
      <c r="H4946">
        <v>0</v>
      </c>
      <c r="I4946">
        <v>1</v>
      </c>
      <c r="J4946">
        <v>0</v>
      </c>
      <c r="K4946">
        <v>0</v>
      </c>
      <c r="L4946">
        <v>0</v>
      </c>
      <c r="M4946">
        <v>0</v>
      </c>
      <c r="N4946">
        <v>1</v>
      </c>
      <c r="O4946">
        <v>1</v>
      </c>
      <c r="Q4946">
        <v>1</v>
      </c>
    </row>
    <row r="4947" spans="1:17" x14ac:dyDescent="0.35">
      <c r="A4947" t="s">
        <v>44775</v>
      </c>
      <c r="B4947" t="s">
        <v>42062</v>
      </c>
      <c r="C4947" t="s">
        <v>42062</v>
      </c>
      <c r="D4947" t="s">
        <v>42063</v>
      </c>
      <c r="E4947" t="s">
        <v>44776</v>
      </c>
      <c r="F4947">
        <v>0</v>
      </c>
      <c r="G4947">
        <v>0</v>
      </c>
      <c r="H4947">
        <v>0</v>
      </c>
      <c r="I4947">
        <v>1</v>
      </c>
      <c r="J4947">
        <v>0</v>
      </c>
      <c r="K4947">
        <v>0</v>
      </c>
      <c r="L4947">
        <v>0</v>
      </c>
      <c r="M4947">
        <v>0</v>
      </c>
      <c r="N4947">
        <v>1</v>
      </c>
      <c r="O4947">
        <v>1</v>
      </c>
      <c r="Q4947">
        <v>1</v>
      </c>
    </row>
    <row r="4948" spans="1:17" x14ac:dyDescent="0.35">
      <c r="A4948" t="s">
        <v>44777</v>
      </c>
      <c r="B4948" t="s">
        <v>42062</v>
      </c>
      <c r="C4948" t="s">
        <v>42062</v>
      </c>
      <c r="D4948" t="s">
        <v>42063</v>
      </c>
      <c r="E4948" t="s">
        <v>44778</v>
      </c>
      <c r="F4948">
        <v>0</v>
      </c>
      <c r="G4948">
        <v>0</v>
      </c>
      <c r="H4948">
        <v>0</v>
      </c>
      <c r="I4948">
        <v>1</v>
      </c>
      <c r="J4948">
        <v>0</v>
      </c>
      <c r="K4948">
        <v>0</v>
      </c>
      <c r="L4948">
        <v>0</v>
      </c>
      <c r="M4948">
        <v>0</v>
      </c>
      <c r="N4948">
        <v>1</v>
      </c>
      <c r="O4948">
        <v>1</v>
      </c>
      <c r="Q4948">
        <v>1</v>
      </c>
    </row>
    <row r="4949" spans="1:17" x14ac:dyDescent="0.35">
      <c r="A4949" t="s">
        <v>44779</v>
      </c>
      <c r="B4949" t="s">
        <v>42062</v>
      </c>
      <c r="C4949" t="s">
        <v>42062</v>
      </c>
      <c r="D4949" t="s">
        <v>42063</v>
      </c>
      <c r="E4949" t="s">
        <v>44780</v>
      </c>
      <c r="F4949">
        <v>0</v>
      </c>
      <c r="G4949">
        <v>0</v>
      </c>
      <c r="H4949">
        <v>0</v>
      </c>
      <c r="I4949">
        <v>1</v>
      </c>
      <c r="J4949">
        <v>0</v>
      </c>
      <c r="K4949">
        <v>0</v>
      </c>
      <c r="L4949">
        <v>0</v>
      </c>
      <c r="M4949">
        <v>0</v>
      </c>
      <c r="N4949">
        <v>1</v>
      </c>
      <c r="O4949">
        <v>1</v>
      </c>
      <c r="Q4949">
        <v>1</v>
      </c>
    </row>
    <row r="4950" spans="1:17" x14ac:dyDescent="0.35">
      <c r="A4950" t="s">
        <v>44781</v>
      </c>
      <c r="B4950" t="s">
        <v>42062</v>
      </c>
      <c r="C4950" t="s">
        <v>42062</v>
      </c>
      <c r="D4950" t="s">
        <v>42063</v>
      </c>
      <c r="E4950" t="s">
        <v>44782</v>
      </c>
      <c r="F4950">
        <v>0</v>
      </c>
      <c r="G4950">
        <v>0</v>
      </c>
      <c r="H4950">
        <v>0</v>
      </c>
      <c r="I4950">
        <v>1</v>
      </c>
      <c r="J4950">
        <v>0</v>
      </c>
      <c r="K4950">
        <v>0</v>
      </c>
      <c r="L4950">
        <v>0</v>
      </c>
      <c r="M4950">
        <v>0</v>
      </c>
      <c r="N4950">
        <v>1</v>
      </c>
      <c r="O4950">
        <v>1</v>
      </c>
      <c r="Q4950">
        <v>1</v>
      </c>
    </row>
    <row r="4951" spans="1:17" x14ac:dyDescent="0.35">
      <c r="A4951" t="s">
        <v>44783</v>
      </c>
      <c r="B4951" t="s">
        <v>42062</v>
      </c>
      <c r="C4951" t="s">
        <v>42062</v>
      </c>
      <c r="D4951" t="s">
        <v>42063</v>
      </c>
      <c r="E4951" t="s">
        <v>44784</v>
      </c>
      <c r="F4951">
        <v>0</v>
      </c>
      <c r="G4951">
        <v>0</v>
      </c>
      <c r="H4951">
        <v>0</v>
      </c>
      <c r="I4951">
        <v>1</v>
      </c>
      <c r="J4951">
        <v>0</v>
      </c>
      <c r="K4951">
        <v>0</v>
      </c>
      <c r="L4951">
        <v>0</v>
      </c>
      <c r="M4951">
        <v>0</v>
      </c>
      <c r="N4951">
        <v>1</v>
      </c>
      <c r="O4951">
        <v>1</v>
      </c>
      <c r="Q4951">
        <v>1</v>
      </c>
    </row>
    <row r="4952" spans="1:17" x14ac:dyDescent="0.35">
      <c r="A4952" t="s">
        <v>44785</v>
      </c>
      <c r="B4952" t="s">
        <v>42062</v>
      </c>
      <c r="C4952" t="s">
        <v>42062</v>
      </c>
      <c r="D4952" t="s">
        <v>42063</v>
      </c>
      <c r="E4952" t="s">
        <v>44786</v>
      </c>
      <c r="F4952">
        <v>0</v>
      </c>
      <c r="G4952">
        <v>0</v>
      </c>
      <c r="H4952">
        <v>0</v>
      </c>
      <c r="I4952">
        <v>0</v>
      </c>
      <c r="J4952">
        <v>1</v>
      </c>
      <c r="K4952">
        <v>0</v>
      </c>
      <c r="L4952">
        <v>0</v>
      </c>
      <c r="M4952">
        <v>1</v>
      </c>
      <c r="N4952">
        <v>2</v>
      </c>
      <c r="O4952">
        <v>2</v>
      </c>
      <c r="Q4952">
        <v>1</v>
      </c>
    </row>
    <row r="4953" spans="1:17" x14ac:dyDescent="0.35">
      <c r="A4953" t="s">
        <v>44787</v>
      </c>
      <c r="B4953" t="s">
        <v>42062</v>
      </c>
      <c r="C4953" t="s">
        <v>42062</v>
      </c>
      <c r="D4953" t="s">
        <v>42063</v>
      </c>
      <c r="E4953" t="s">
        <v>44788</v>
      </c>
      <c r="F4953">
        <v>0</v>
      </c>
      <c r="G4953">
        <v>0</v>
      </c>
      <c r="H4953">
        <v>0</v>
      </c>
      <c r="I4953">
        <v>1</v>
      </c>
      <c r="J4953">
        <v>0</v>
      </c>
      <c r="K4953">
        <v>0</v>
      </c>
      <c r="L4953">
        <v>0</v>
      </c>
      <c r="M4953">
        <v>0</v>
      </c>
      <c r="N4953">
        <v>1</v>
      </c>
      <c r="O4953">
        <v>1</v>
      </c>
      <c r="Q4953">
        <v>1</v>
      </c>
    </row>
    <row r="4954" spans="1:17" x14ac:dyDescent="0.35">
      <c r="A4954" t="s">
        <v>44789</v>
      </c>
      <c r="B4954" t="s">
        <v>42062</v>
      </c>
      <c r="C4954" t="s">
        <v>42062</v>
      </c>
      <c r="D4954" t="s">
        <v>42063</v>
      </c>
      <c r="E4954" t="s">
        <v>44790</v>
      </c>
      <c r="F4954">
        <v>0</v>
      </c>
      <c r="G4954">
        <v>0</v>
      </c>
      <c r="H4954">
        <v>0</v>
      </c>
      <c r="I4954">
        <v>1</v>
      </c>
      <c r="J4954">
        <v>0</v>
      </c>
      <c r="K4954">
        <v>0</v>
      </c>
      <c r="L4954">
        <v>0</v>
      </c>
      <c r="M4954">
        <v>0</v>
      </c>
      <c r="N4954">
        <v>1</v>
      </c>
      <c r="O4954">
        <v>1</v>
      </c>
      <c r="Q4954">
        <v>1</v>
      </c>
    </row>
    <row r="4955" spans="1:17" x14ac:dyDescent="0.35">
      <c r="A4955" t="s">
        <v>44791</v>
      </c>
      <c r="B4955" t="s">
        <v>42062</v>
      </c>
      <c r="C4955" t="s">
        <v>42062</v>
      </c>
      <c r="D4955" t="s">
        <v>42063</v>
      </c>
      <c r="E4955" t="s">
        <v>44792</v>
      </c>
      <c r="F4955">
        <v>0</v>
      </c>
      <c r="G4955">
        <v>0</v>
      </c>
      <c r="H4955">
        <v>0</v>
      </c>
      <c r="I4955">
        <v>1</v>
      </c>
      <c r="J4955">
        <v>0</v>
      </c>
      <c r="K4955">
        <v>0</v>
      </c>
      <c r="L4955">
        <v>0</v>
      </c>
      <c r="M4955">
        <v>0</v>
      </c>
      <c r="N4955">
        <v>1</v>
      </c>
      <c r="O4955">
        <v>1</v>
      </c>
      <c r="Q4955">
        <v>1</v>
      </c>
    </row>
    <row r="4956" spans="1:17" x14ac:dyDescent="0.35">
      <c r="A4956" t="s">
        <v>44793</v>
      </c>
      <c r="B4956" t="s">
        <v>42062</v>
      </c>
      <c r="C4956" t="s">
        <v>42062</v>
      </c>
      <c r="D4956" t="s">
        <v>42063</v>
      </c>
      <c r="E4956" t="s">
        <v>44794</v>
      </c>
      <c r="F4956">
        <v>0</v>
      </c>
      <c r="G4956">
        <v>0</v>
      </c>
      <c r="H4956">
        <v>0</v>
      </c>
      <c r="I4956">
        <v>1</v>
      </c>
      <c r="J4956">
        <v>0</v>
      </c>
      <c r="K4956">
        <v>0</v>
      </c>
      <c r="L4956">
        <v>0</v>
      </c>
      <c r="M4956">
        <v>0</v>
      </c>
      <c r="N4956">
        <v>1</v>
      </c>
      <c r="O4956">
        <v>1</v>
      </c>
      <c r="Q4956">
        <v>1</v>
      </c>
    </row>
    <row r="4957" spans="1:17" x14ac:dyDescent="0.35">
      <c r="A4957" t="s">
        <v>44795</v>
      </c>
      <c r="B4957" t="s">
        <v>42062</v>
      </c>
      <c r="C4957" t="s">
        <v>42062</v>
      </c>
      <c r="D4957" t="s">
        <v>42063</v>
      </c>
      <c r="E4957" t="s">
        <v>44796</v>
      </c>
      <c r="F4957">
        <v>0</v>
      </c>
      <c r="G4957">
        <v>0</v>
      </c>
      <c r="H4957">
        <v>0</v>
      </c>
      <c r="I4957">
        <v>1</v>
      </c>
      <c r="J4957">
        <v>0</v>
      </c>
      <c r="K4957">
        <v>0</v>
      </c>
      <c r="L4957">
        <v>0</v>
      </c>
      <c r="M4957">
        <v>0</v>
      </c>
      <c r="N4957">
        <v>1</v>
      </c>
      <c r="O4957">
        <v>1</v>
      </c>
      <c r="Q4957">
        <v>1</v>
      </c>
    </row>
    <row r="4958" spans="1:17" x14ac:dyDescent="0.35">
      <c r="A4958" t="s">
        <v>44797</v>
      </c>
      <c r="B4958" t="s">
        <v>42062</v>
      </c>
      <c r="C4958" t="s">
        <v>42062</v>
      </c>
      <c r="D4958" t="s">
        <v>42063</v>
      </c>
      <c r="E4958" t="s">
        <v>44798</v>
      </c>
      <c r="F4958">
        <v>0</v>
      </c>
      <c r="G4958">
        <v>0</v>
      </c>
      <c r="H4958">
        <v>0</v>
      </c>
      <c r="I4958">
        <v>1</v>
      </c>
      <c r="J4958">
        <v>0</v>
      </c>
      <c r="K4958">
        <v>0</v>
      </c>
      <c r="L4958">
        <v>0</v>
      </c>
      <c r="M4958">
        <v>0</v>
      </c>
      <c r="N4958">
        <v>1</v>
      </c>
      <c r="O4958">
        <v>1</v>
      </c>
      <c r="Q4958">
        <v>1</v>
      </c>
    </row>
    <row r="4959" spans="1:17" x14ac:dyDescent="0.35">
      <c r="A4959" t="s">
        <v>44799</v>
      </c>
      <c r="B4959" t="s">
        <v>42062</v>
      </c>
      <c r="C4959" t="s">
        <v>42062</v>
      </c>
      <c r="D4959" t="s">
        <v>42063</v>
      </c>
      <c r="E4959" t="s">
        <v>33266</v>
      </c>
      <c r="F4959">
        <v>0</v>
      </c>
      <c r="G4959">
        <v>0</v>
      </c>
      <c r="H4959">
        <v>0</v>
      </c>
      <c r="I4959">
        <v>1</v>
      </c>
      <c r="J4959">
        <v>0</v>
      </c>
      <c r="K4959">
        <v>0</v>
      </c>
      <c r="L4959">
        <v>0</v>
      </c>
      <c r="M4959">
        <v>0</v>
      </c>
      <c r="N4959">
        <v>1</v>
      </c>
      <c r="O4959">
        <v>1</v>
      </c>
      <c r="Q4959">
        <v>1</v>
      </c>
    </row>
    <row r="4960" spans="1:17" x14ac:dyDescent="0.35">
      <c r="A4960" t="s">
        <v>44800</v>
      </c>
      <c r="B4960" t="s">
        <v>42062</v>
      </c>
      <c r="C4960" t="s">
        <v>42062</v>
      </c>
      <c r="D4960" t="s">
        <v>42063</v>
      </c>
      <c r="E4960" t="s">
        <v>44801</v>
      </c>
      <c r="F4960">
        <v>0</v>
      </c>
      <c r="G4960">
        <v>0</v>
      </c>
      <c r="H4960">
        <v>0</v>
      </c>
      <c r="I4960">
        <v>1</v>
      </c>
      <c r="J4960">
        <v>0</v>
      </c>
      <c r="K4960">
        <v>0</v>
      </c>
      <c r="L4960">
        <v>0</v>
      </c>
      <c r="M4960">
        <v>0</v>
      </c>
      <c r="N4960">
        <v>1</v>
      </c>
      <c r="O4960">
        <v>1</v>
      </c>
      <c r="Q4960">
        <v>1</v>
      </c>
    </row>
    <row r="4961" spans="1:17" x14ac:dyDescent="0.35">
      <c r="A4961" t="s">
        <v>44802</v>
      </c>
      <c r="B4961" t="s">
        <v>42062</v>
      </c>
      <c r="C4961" t="s">
        <v>42062</v>
      </c>
      <c r="D4961" t="s">
        <v>42063</v>
      </c>
      <c r="E4961" t="s">
        <v>44803</v>
      </c>
      <c r="F4961">
        <v>0</v>
      </c>
      <c r="G4961">
        <v>0</v>
      </c>
      <c r="H4961">
        <v>0</v>
      </c>
      <c r="I4961">
        <v>1</v>
      </c>
      <c r="J4961">
        <v>0</v>
      </c>
      <c r="K4961">
        <v>0</v>
      </c>
      <c r="L4961">
        <v>0</v>
      </c>
      <c r="M4961">
        <v>0</v>
      </c>
      <c r="N4961">
        <v>1</v>
      </c>
      <c r="O4961">
        <v>1</v>
      </c>
      <c r="Q4961">
        <v>1</v>
      </c>
    </row>
    <row r="4962" spans="1:17" x14ac:dyDescent="0.35">
      <c r="A4962" t="s">
        <v>44804</v>
      </c>
      <c r="B4962" t="s">
        <v>42062</v>
      </c>
      <c r="C4962" t="s">
        <v>42062</v>
      </c>
      <c r="D4962" t="s">
        <v>42063</v>
      </c>
      <c r="E4962" t="s">
        <v>20586</v>
      </c>
      <c r="F4962">
        <v>0</v>
      </c>
      <c r="G4962">
        <v>0</v>
      </c>
      <c r="H4962">
        <v>0</v>
      </c>
      <c r="I4962">
        <v>1</v>
      </c>
      <c r="J4962">
        <v>0</v>
      </c>
      <c r="K4962">
        <v>0</v>
      </c>
      <c r="L4962">
        <v>0</v>
      </c>
      <c r="M4962">
        <v>0</v>
      </c>
      <c r="N4962">
        <v>1</v>
      </c>
      <c r="O4962">
        <v>1</v>
      </c>
      <c r="Q4962">
        <v>1</v>
      </c>
    </row>
    <row r="4963" spans="1:17" x14ac:dyDescent="0.35">
      <c r="A4963" t="s">
        <v>44805</v>
      </c>
      <c r="B4963" t="s">
        <v>42062</v>
      </c>
      <c r="C4963" t="s">
        <v>42062</v>
      </c>
      <c r="D4963" t="s">
        <v>42063</v>
      </c>
      <c r="E4963" t="s">
        <v>44806</v>
      </c>
      <c r="F4963">
        <v>0</v>
      </c>
      <c r="G4963">
        <v>0</v>
      </c>
      <c r="H4963">
        <v>0</v>
      </c>
      <c r="I4963">
        <v>1</v>
      </c>
      <c r="J4963">
        <v>0</v>
      </c>
      <c r="K4963">
        <v>0</v>
      </c>
      <c r="L4963">
        <v>0</v>
      </c>
      <c r="M4963">
        <v>0</v>
      </c>
      <c r="N4963">
        <v>1</v>
      </c>
      <c r="O4963">
        <v>1</v>
      </c>
      <c r="Q4963">
        <v>1</v>
      </c>
    </row>
    <row r="4964" spans="1:17" x14ac:dyDescent="0.35">
      <c r="A4964" t="s">
        <v>44807</v>
      </c>
      <c r="B4964" t="s">
        <v>42062</v>
      </c>
      <c r="C4964" t="s">
        <v>42062</v>
      </c>
      <c r="D4964" t="s">
        <v>42063</v>
      </c>
      <c r="E4964" t="s">
        <v>44808</v>
      </c>
      <c r="F4964">
        <v>0</v>
      </c>
      <c r="G4964">
        <v>0</v>
      </c>
      <c r="H4964">
        <v>0</v>
      </c>
      <c r="I4964">
        <v>1</v>
      </c>
      <c r="J4964">
        <v>0</v>
      </c>
      <c r="K4964">
        <v>0</v>
      </c>
      <c r="L4964">
        <v>0</v>
      </c>
      <c r="M4964">
        <v>0</v>
      </c>
      <c r="N4964">
        <v>1</v>
      </c>
      <c r="O4964">
        <v>1</v>
      </c>
      <c r="Q4964">
        <v>1</v>
      </c>
    </row>
    <row r="4965" spans="1:17" x14ac:dyDescent="0.35">
      <c r="A4965" t="s">
        <v>44809</v>
      </c>
      <c r="B4965" t="s">
        <v>42062</v>
      </c>
      <c r="C4965" t="s">
        <v>42062</v>
      </c>
      <c r="D4965" t="s">
        <v>42063</v>
      </c>
      <c r="E4965" t="s">
        <v>44810</v>
      </c>
      <c r="F4965">
        <v>0</v>
      </c>
      <c r="G4965">
        <v>0</v>
      </c>
      <c r="H4965">
        <v>0</v>
      </c>
      <c r="I4965">
        <v>1</v>
      </c>
      <c r="J4965">
        <v>0</v>
      </c>
      <c r="K4965">
        <v>0</v>
      </c>
      <c r="L4965">
        <v>0</v>
      </c>
      <c r="M4965">
        <v>0</v>
      </c>
      <c r="N4965">
        <v>1</v>
      </c>
      <c r="O4965">
        <v>1</v>
      </c>
      <c r="Q4965">
        <v>1</v>
      </c>
    </row>
    <row r="4966" spans="1:17" x14ac:dyDescent="0.35">
      <c r="A4966" t="s">
        <v>44811</v>
      </c>
      <c r="B4966" t="s">
        <v>42062</v>
      </c>
      <c r="C4966" t="s">
        <v>42062</v>
      </c>
      <c r="D4966" t="s">
        <v>42063</v>
      </c>
      <c r="E4966" t="s">
        <v>30207</v>
      </c>
      <c r="F4966">
        <v>0</v>
      </c>
      <c r="G4966">
        <v>0</v>
      </c>
      <c r="H4966">
        <v>0</v>
      </c>
      <c r="I4966">
        <v>1</v>
      </c>
      <c r="J4966">
        <v>0</v>
      </c>
      <c r="K4966">
        <v>0</v>
      </c>
      <c r="L4966">
        <v>0</v>
      </c>
      <c r="M4966">
        <v>0</v>
      </c>
      <c r="N4966">
        <v>1</v>
      </c>
      <c r="O4966">
        <v>1</v>
      </c>
      <c r="Q4966">
        <v>1</v>
      </c>
    </row>
    <row r="4967" spans="1:17" x14ac:dyDescent="0.35">
      <c r="A4967" t="s">
        <v>44812</v>
      </c>
      <c r="B4967" t="s">
        <v>42062</v>
      </c>
      <c r="C4967" t="s">
        <v>42062</v>
      </c>
      <c r="D4967" t="s">
        <v>42063</v>
      </c>
      <c r="E4967" t="s">
        <v>44813</v>
      </c>
      <c r="F4967">
        <v>0</v>
      </c>
      <c r="G4967">
        <v>0</v>
      </c>
      <c r="H4967">
        <v>0</v>
      </c>
      <c r="I4967">
        <v>1</v>
      </c>
      <c r="J4967">
        <v>0</v>
      </c>
      <c r="K4967">
        <v>0</v>
      </c>
      <c r="L4967">
        <v>0</v>
      </c>
      <c r="M4967">
        <v>0</v>
      </c>
      <c r="N4967">
        <v>1</v>
      </c>
      <c r="O4967">
        <v>1</v>
      </c>
      <c r="Q4967">
        <v>1</v>
      </c>
    </row>
    <row r="4968" spans="1:17" x14ac:dyDescent="0.35">
      <c r="A4968" t="s">
        <v>44814</v>
      </c>
      <c r="B4968" t="s">
        <v>42062</v>
      </c>
      <c r="C4968" t="s">
        <v>42062</v>
      </c>
      <c r="D4968" t="s">
        <v>42063</v>
      </c>
      <c r="E4968" t="s">
        <v>29056</v>
      </c>
      <c r="F4968">
        <v>0</v>
      </c>
      <c r="G4968">
        <v>0</v>
      </c>
      <c r="H4968">
        <v>0</v>
      </c>
      <c r="I4968">
        <v>1</v>
      </c>
      <c r="J4968">
        <v>0</v>
      </c>
      <c r="K4968">
        <v>0</v>
      </c>
      <c r="L4968">
        <v>0</v>
      </c>
      <c r="M4968">
        <v>0</v>
      </c>
      <c r="N4968">
        <v>1</v>
      </c>
      <c r="O4968">
        <v>1</v>
      </c>
      <c r="Q4968">
        <v>1</v>
      </c>
    </row>
    <row r="4969" spans="1:17" x14ac:dyDescent="0.35">
      <c r="A4969" t="s">
        <v>44815</v>
      </c>
      <c r="B4969" t="s">
        <v>42062</v>
      </c>
      <c r="C4969" t="s">
        <v>42062</v>
      </c>
      <c r="D4969" t="s">
        <v>42063</v>
      </c>
      <c r="E4969" t="s">
        <v>44816</v>
      </c>
      <c r="F4969">
        <v>0</v>
      </c>
      <c r="G4969">
        <v>0</v>
      </c>
      <c r="H4969">
        <v>0</v>
      </c>
      <c r="I4969">
        <v>1</v>
      </c>
      <c r="J4969">
        <v>0</v>
      </c>
      <c r="K4969">
        <v>0</v>
      </c>
      <c r="L4969">
        <v>0</v>
      </c>
      <c r="M4969">
        <v>0</v>
      </c>
      <c r="N4969">
        <v>1</v>
      </c>
      <c r="O4969">
        <v>1</v>
      </c>
      <c r="Q4969">
        <v>1</v>
      </c>
    </row>
    <row r="4970" spans="1:17" x14ac:dyDescent="0.35">
      <c r="A4970" t="s">
        <v>44817</v>
      </c>
      <c r="B4970" t="s">
        <v>42062</v>
      </c>
      <c r="C4970" t="s">
        <v>42062</v>
      </c>
      <c r="D4970" t="s">
        <v>42063</v>
      </c>
      <c r="E4970" t="s">
        <v>44818</v>
      </c>
      <c r="F4970">
        <v>0</v>
      </c>
      <c r="G4970">
        <v>0</v>
      </c>
      <c r="H4970">
        <v>0</v>
      </c>
      <c r="I4970">
        <v>1</v>
      </c>
      <c r="J4970">
        <v>0</v>
      </c>
      <c r="K4970">
        <v>0</v>
      </c>
      <c r="L4970">
        <v>0</v>
      </c>
      <c r="M4970">
        <v>0</v>
      </c>
      <c r="N4970">
        <v>1</v>
      </c>
      <c r="O4970">
        <v>1</v>
      </c>
      <c r="Q4970">
        <v>1</v>
      </c>
    </row>
    <row r="4971" spans="1:17" x14ac:dyDescent="0.35">
      <c r="A4971" t="s">
        <v>44819</v>
      </c>
      <c r="B4971" t="s">
        <v>42062</v>
      </c>
      <c r="C4971" t="s">
        <v>42062</v>
      </c>
      <c r="D4971" t="s">
        <v>42063</v>
      </c>
      <c r="E4971" t="s">
        <v>44820</v>
      </c>
      <c r="F4971">
        <v>0</v>
      </c>
      <c r="G4971">
        <v>0</v>
      </c>
      <c r="H4971">
        <v>0</v>
      </c>
      <c r="I4971">
        <v>1</v>
      </c>
      <c r="J4971">
        <v>0</v>
      </c>
      <c r="K4971">
        <v>0</v>
      </c>
      <c r="L4971">
        <v>0</v>
      </c>
      <c r="M4971">
        <v>0</v>
      </c>
      <c r="N4971">
        <v>1</v>
      </c>
      <c r="O4971">
        <v>1</v>
      </c>
      <c r="Q4971">
        <v>1</v>
      </c>
    </row>
    <row r="4972" spans="1:17" x14ac:dyDescent="0.35">
      <c r="A4972" t="s">
        <v>44821</v>
      </c>
      <c r="B4972" t="s">
        <v>42062</v>
      </c>
      <c r="C4972" t="s">
        <v>42062</v>
      </c>
      <c r="D4972" t="s">
        <v>42063</v>
      </c>
      <c r="E4972" t="s">
        <v>44822</v>
      </c>
      <c r="F4972">
        <v>0</v>
      </c>
      <c r="G4972">
        <v>0</v>
      </c>
      <c r="H4972">
        <v>0</v>
      </c>
      <c r="I4972">
        <v>1</v>
      </c>
      <c r="J4972">
        <v>0</v>
      </c>
      <c r="K4972">
        <v>0</v>
      </c>
      <c r="L4972">
        <v>0</v>
      </c>
      <c r="M4972">
        <v>0</v>
      </c>
      <c r="N4972">
        <v>1</v>
      </c>
      <c r="O4972">
        <v>1</v>
      </c>
      <c r="Q4972">
        <v>1</v>
      </c>
    </row>
    <row r="4973" spans="1:17" x14ac:dyDescent="0.35">
      <c r="A4973" t="s">
        <v>44823</v>
      </c>
      <c r="B4973" t="s">
        <v>42062</v>
      </c>
      <c r="C4973" t="s">
        <v>42062</v>
      </c>
      <c r="D4973" t="s">
        <v>42063</v>
      </c>
      <c r="E4973" t="s">
        <v>44824</v>
      </c>
      <c r="F4973">
        <v>0</v>
      </c>
      <c r="G4973">
        <v>0</v>
      </c>
      <c r="H4973">
        <v>0</v>
      </c>
      <c r="I4973">
        <v>1</v>
      </c>
      <c r="J4973">
        <v>0</v>
      </c>
      <c r="K4973">
        <v>0</v>
      </c>
      <c r="L4973">
        <v>0</v>
      </c>
      <c r="M4973">
        <v>0</v>
      </c>
      <c r="N4973">
        <v>1</v>
      </c>
      <c r="O4973">
        <v>1</v>
      </c>
      <c r="Q4973">
        <v>1</v>
      </c>
    </row>
    <row r="4974" spans="1:17" x14ac:dyDescent="0.35">
      <c r="A4974" t="s">
        <v>44825</v>
      </c>
      <c r="B4974" t="s">
        <v>42062</v>
      </c>
      <c r="C4974" t="s">
        <v>42062</v>
      </c>
      <c r="D4974" t="s">
        <v>42063</v>
      </c>
      <c r="E4974" t="s">
        <v>29257</v>
      </c>
      <c r="F4974">
        <v>0</v>
      </c>
      <c r="G4974">
        <v>0</v>
      </c>
      <c r="H4974">
        <v>0</v>
      </c>
      <c r="I4974">
        <v>1</v>
      </c>
      <c r="J4974">
        <v>0</v>
      </c>
      <c r="K4974">
        <v>0</v>
      </c>
      <c r="L4974">
        <v>0</v>
      </c>
      <c r="M4974">
        <v>0</v>
      </c>
      <c r="N4974">
        <v>1</v>
      </c>
      <c r="O4974">
        <v>1</v>
      </c>
      <c r="Q4974">
        <v>1</v>
      </c>
    </row>
    <row r="4975" spans="1:17" x14ac:dyDescent="0.35">
      <c r="A4975" t="s">
        <v>44826</v>
      </c>
      <c r="B4975" t="s">
        <v>42062</v>
      </c>
      <c r="C4975" t="s">
        <v>42062</v>
      </c>
      <c r="D4975" t="s">
        <v>42063</v>
      </c>
      <c r="E4975" t="s">
        <v>44827</v>
      </c>
      <c r="F4975">
        <v>0</v>
      </c>
      <c r="G4975">
        <v>0</v>
      </c>
      <c r="H4975">
        <v>0</v>
      </c>
      <c r="I4975">
        <v>1</v>
      </c>
      <c r="J4975">
        <v>0</v>
      </c>
      <c r="K4975">
        <v>0</v>
      </c>
      <c r="L4975">
        <v>0</v>
      </c>
      <c r="M4975">
        <v>0</v>
      </c>
      <c r="N4975">
        <v>1</v>
      </c>
      <c r="O4975">
        <v>1</v>
      </c>
      <c r="Q4975">
        <v>1</v>
      </c>
    </row>
    <row r="4976" spans="1:17" x14ac:dyDescent="0.35">
      <c r="A4976" t="s">
        <v>44828</v>
      </c>
      <c r="B4976" t="s">
        <v>42062</v>
      </c>
      <c r="C4976" t="s">
        <v>42062</v>
      </c>
      <c r="D4976" t="s">
        <v>42063</v>
      </c>
      <c r="E4976" t="s">
        <v>44829</v>
      </c>
      <c r="F4976">
        <v>0</v>
      </c>
      <c r="G4976">
        <v>0</v>
      </c>
      <c r="H4976">
        <v>0</v>
      </c>
      <c r="I4976">
        <v>1</v>
      </c>
      <c r="J4976">
        <v>0</v>
      </c>
      <c r="K4976">
        <v>0</v>
      </c>
      <c r="L4976">
        <v>0</v>
      </c>
      <c r="M4976">
        <v>0</v>
      </c>
      <c r="N4976">
        <v>1</v>
      </c>
      <c r="O4976">
        <v>1</v>
      </c>
      <c r="Q4976">
        <v>1</v>
      </c>
    </row>
    <row r="4977" spans="1:17" x14ac:dyDescent="0.35">
      <c r="A4977" t="s">
        <v>44830</v>
      </c>
      <c r="B4977" t="s">
        <v>42062</v>
      </c>
      <c r="C4977" t="s">
        <v>42062</v>
      </c>
      <c r="D4977" t="s">
        <v>42063</v>
      </c>
      <c r="E4977" t="s">
        <v>44831</v>
      </c>
      <c r="F4977">
        <v>0</v>
      </c>
      <c r="G4977">
        <v>0</v>
      </c>
      <c r="H4977">
        <v>0</v>
      </c>
      <c r="I4977">
        <v>1</v>
      </c>
      <c r="J4977">
        <v>0</v>
      </c>
      <c r="K4977">
        <v>0</v>
      </c>
      <c r="L4977">
        <v>0</v>
      </c>
      <c r="M4977">
        <v>0</v>
      </c>
      <c r="N4977">
        <v>1</v>
      </c>
      <c r="O4977">
        <v>1</v>
      </c>
      <c r="Q4977">
        <v>1</v>
      </c>
    </row>
    <row r="4978" spans="1:17" x14ac:dyDescent="0.35">
      <c r="A4978" t="s">
        <v>44832</v>
      </c>
      <c r="B4978" t="s">
        <v>42062</v>
      </c>
      <c r="C4978" t="s">
        <v>42062</v>
      </c>
      <c r="D4978" t="s">
        <v>42063</v>
      </c>
      <c r="E4978" t="s">
        <v>44833</v>
      </c>
      <c r="F4978">
        <v>0</v>
      </c>
      <c r="G4978">
        <v>0</v>
      </c>
      <c r="H4978">
        <v>0</v>
      </c>
      <c r="I4978">
        <v>1</v>
      </c>
      <c r="J4978">
        <v>0</v>
      </c>
      <c r="K4978">
        <v>0</v>
      </c>
      <c r="L4978">
        <v>0</v>
      </c>
      <c r="M4978">
        <v>0</v>
      </c>
      <c r="N4978">
        <v>1</v>
      </c>
      <c r="O4978">
        <v>1</v>
      </c>
      <c r="Q4978">
        <v>1</v>
      </c>
    </row>
    <row r="4979" spans="1:17" x14ac:dyDescent="0.35">
      <c r="A4979" t="s">
        <v>44834</v>
      </c>
      <c r="B4979" t="s">
        <v>42062</v>
      </c>
      <c r="C4979" t="s">
        <v>42062</v>
      </c>
      <c r="D4979" t="s">
        <v>42063</v>
      </c>
      <c r="E4979" t="s">
        <v>44835</v>
      </c>
      <c r="F4979">
        <v>0</v>
      </c>
      <c r="G4979">
        <v>0</v>
      </c>
      <c r="H4979">
        <v>0</v>
      </c>
      <c r="I4979">
        <v>1</v>
      </c>
      <c r="J4979">
        <v>0</v>
      </c>
      <c r="K4979">
        <v>0</v>
      </c>
      <c r="L4979">
        <v>0</v>
      </c>
      <c r="M4979">
        <v>0</v>
      </c>
      <c r="N4979">
        <v>1</v>
      </c>
      <c r="O4979">
        <v>1</v>
      </c>
      <c r="Q4979">
        <v>1</v>
      </c>
    </row>
    <row r="4980" spans="1:17" x14ac:dyDescent="0.35">
      <c r="A4980" t="s">
        <v>44836</v>
      </c>
      <c r="B4980" t="s">
        <v>42062</v>
      </c>
      <c r="C4980" t="s">
        <v>42062</v>
      </c>
      <c r="D4980" t="s">
        <v>42063</v>
      </c>
      <c r="E4980" t="s">
        <v>37026</v>
      </c>
      <c r="F4980">
        <v>0</v>
      </c>
      <c r="G4980">
        <v>0</v>
      </c>
      <c r="H4980">
        <v>0</v>
      </c>
      <c r="I4980">
        <v>1</v>
      </c>
      <c r="J4980">
        <v>0</v>
      </c>
      <c r="K4980">
        <v>0</v>
      </c>
      <c r="L4980">
        <v>0</v>
      </c>
      <c r="M4980">
        <v>0</v>
      </c>
      <c r="N4980">
        <v>1</v>
      </c>
      <c r="O4980">
        <v>1</v>
      </c>
      <c r="Q4980">
        <v>1</v>
      </c>
    </row>
    <row r="4981" spans="1:17" x14ac:dyDescent="0.35">
      <c r="A4981" t="s">
        <v>44837</v>
      </c>
      <c r="B4981" t="s">
        <v>42062</v>
      </c>
      <c r="C4981" t="s">
        <v>42062</v>
      </c>
      <c r="D4981" t="s">
        <v>42063</v>
      </c>
      <c r="E4981" t="s">
        <v>44838</v>
      </c>
      <c r="F4981">
        <v>0</v>
      </c>
      <c r="G4981">
        <v>0</v>
      </c>
      <c r="H4981">
        <v>0</v>
      </c>
      <c r="I4981">
        <v>1</v>
      </c>
      <c r="J4981">
        <v>0</v>
      </c>
      <c r="K4981">
        <v>0</v>
      </c>
      <c r="L4981">
        <v>0</v>
      </c>
      <c r="M4981">
        <v>0</v>
      </c>
      <c r="N4981">
        <v>1</v>
      </c>
      <c r="O4981">
        <v>1</v>
      </c>
      <c r="Q4981">
        <v>1</v>
      </c>
    </row>
    <row r="4982" spans="1:17" x14ac:dyDescent="0.35">
      <c r="A4982" t="s">
        <v>44839</v>
      </c>
      <c r="B4982" t="s">
        <v>42062</v>
      </c>
      <c r="C4982" t="s">
        <v>42062</v>
      </c>
      <c r="D4982" t="s">
        <v>42063</v>
      </c>
      <c r="E4982" t="s">
        <v>44840</v>
      </c>
      <c r="F4982">
        <v>0</v>
      </c>
      <c r="G4982">
        <v>0</v>
      </c>
      <c r="H4982">
        <v>0</v>
      </c>
      <c r="I4982">
        <v>1</v>
      </c>
      <c r="J4982">
        <v>0</v>
      </c>
      <c r="K4982">
        <v>0</v>
      </c>
      <c r="L4982">
        <v>0</v>
      </c>
      <c r="M4982">
        <v>0</v>
      </c>
      <c r="N4982">
        <v>1</v>
      </c>
      <c r="O4982">
        <v>1</v>
      </c>
      <c r="Q4982">
        <v>1</v>
      </c>
    </row>
    <row r="4983" spans="1:17" x14ac:dyDescent="0.35">
      <c r="A4983" t="s">
        <v>44841</v>
      </c>
      <c r="B4983" t="s">
        <v>42062</v>
      </c>
      <c r="C4983" t="s">
        <v>42062</v>
      </c>
      <c r="D4983" t="s">
        <v>42063</v>
      </c>
      <c r="E4983" t="s">
        <v>11384</v>
      </c>
      <c r="F4983">
        <v>0</v>
      </c>
      <c r="G4983">
        <v>0</v>
      </c>
      <c r="H4983">
        <v>0</v>
      </c>
      <c r="I4983">
        <v>1</v>
      </c>
      <c r="J4983">
        <v>1</v>
      </c>
      <c r="K4983">
        <v>0</v>
      </c>
      <c r="L4983">
        <v>0</v>
      </c>
      <c r="M4983">
        <v>1</v>
      </c>
      <c r="N4983">
        <v>3</v>
      </c>
      <c r="O4983">
        <v>3</v>
      </c>
      <c r="Q4983">
        <v>2</v>
      </c>
    </row>
    <row r="4984" spans="1:17" x14ac:dyDescent="0.35">
      <c r="A4984" t="s">
        <v>44842</v>
      </c>
      <c r="B4984" t="s">
        <v>42062</v>
      </c>
      <c r="C4984" t="s">
        <v>42062</v>
      </c>
      <c r="D4984" t="s">
        <v>42063</v>
      </c>
      <c r="E4984" t="s">
        <v>44843</v>
      </c>
      <c r="F4984">
        <v>0</v>
      </c>
      <c r="G4984">
        <v>0</v>
      </c>
      <c r="H4984">
        <v>0</v>
      </c>
      <c r="I4984">
        <v>1</v>
      </c>
      <c r="J4984">
        <v>0</v>
      </c>
      <c r="K4984">
        <v>0</v>
      </c>
      <c r="L4984">
        <v>0</v>
      </c>
      <c r="M4984">
        <v>0</v>
      </c>
      <c r="N4984">
        <v>1</v>
      </c>
      <c r="O4984">
        <v>1</v>
      </c>
      <c r="Q4984">
        <v>1</v>
      </c>
    </row>
    <row r="4985" spans="1:17" x14ac:dyDescent="0.35">
      <c r="A4985" t="s">
        <v>44844</v>
      </c>
      <c r="B4985" t="s">
        <v>42062</v>
      </c>
      <c r="C4985" t="s">
        <v>42062</v>
      </c>
      <c r="D4985" t="s">
        <v>42063</v>
      </c>
      <c r="E4985" t="s">
        <v>44845</v>
      </c>
      <c r="F4985">
        <v>0</v>
      </c>
      <c r="G4985">
        <v>0</v>
      </c>
      <c r="H4985">
        <v>0</v>
      </c>
      <c r="I4985">
        <v>1</v>
      </c>
      <c r="J4985">
        <v>0</v>
      </c>
      <c r="K4985">
        <v>0</v>
      </c>
      <c r="L4985">
        <v>0</v>
      </c>
      <c r="M4985">
        <v>0</v>
      </c>
      <c r="N4985">
        <v>1</v>
      </c>
      <c r="O4985">
        <v>1</v>
      </c>
      <c r="Q4985">
        <v>1</v>
      </c>
    </row>
    <row r="4986" spans="1:17" x14ac:dyDescent="0.35">
      <c r="A4986" t="s">
        <v>44846</v>
      </c>
      <c r="B4986" t="s">
        <v>42062</v>
      </c>
      <c r="C4986" t="s">
        <v>42062</v>
      </c>
      <c r="D4986" t="s">
        <v>42063</v>
      </c>
      <c r="E4986" t="s">
        <v>44847</v>
      </c>
      <c r="F4986">
        <v>0</v>
      </c>
      <c r="G4986">
        <v>0</v>
      </c>
      <c r="H4986">
        <v>0</v>
      </c>
      <c r="I4986">
        <v>1</v>
      </c>
      <c r="J4986">
        <v>0</v>
      </c>
      <c r="K4986">
        <v>0</v>
      </c>
      <c r="L4986">
        <v>0</v>
      </c>
      <c r="M4986">
        <v>0</v>
      </c>
      <c r="N4986">
        <v>1</v>
      </c>
      <c r="O4986">
        <v>1</v>
      </c>
      <c r="Q4986">
        <v>1</v>
      </c>
    </row>
    <row r="4987" spans="1:17" x14ac:dyDescent="0.35">
      <c r="A4987" t="s">
        <v>44848</v>
      </c>
      <c r="B4987" t="s">
        <v>42062</v>
      </c>
      <c r="C4987" t="s">
        <v>42062</v>
      </c>
      <c r="D4987" t="s">
        <v>42063</v>
      </c>
      <c r="E4987" t="s">
        <v>44849</v>
      </c>
      <c r="F4987">
        <v>0</v>
      </c>
      <c r="G4987">
        <v>0</v>
      </c>
      <c r="H4987">
        <v>0</v>
      </c>
      <c r="I4987">
        <v>1</v>
      </c>
      <c r="J4987">
        <v>0</v>
      </c>
      <c r="K4987">
        <v>0</v>
      </c>
      <c r="L4987">
        <v>0</v>
      </c>
      <c r="M4987">
        <v>0</v>
      </c>
      <c r="N4987">
        <v>1</v>
      </c>
      <c r="O4987">
        <v>1</v>
      </c>
      <c r="Q4987">
        <v>1</v>
      </c>
    </row>
    <row r="4988" spans="1:17" x14ac:dyDescent="0.35">
      <c r="A4988" t="s">
        <v>44850</v>
      </c>
      <c r="B4988" t="s">
        <v>42062</v>
      </c>
      <c r="C4988" t="s">
        <v>42062</v>
      </c>
      <c r="D4988" t="s">
        <v>42063</v>
      </c>
      <c r="E4988" t="s">
        <v>44851</v>
      </c>
      <c r="F4988">
        <v>0</v>
      </c>
      <c r="G4988">
        <v>0</v>
      </c>
      <c r="H4988">
        <v>0</v>
      </c>
      <c r="I4988">
        <v>1</v>
      </c>
      <c r="J4988">
        <v>0</v>
      </c>
      <c r="K4988">
        <v>0</v>
      </c>
      <c r="L4988">
        <v>0</v>
      </c>
      <c r="M4988">
        <v>0</v>
      </c>
      <c r="N4988">
        <v>1</v>
      </c>
      <c r="O4988">
        <v>1</v>
      </c>
      <c r="Q4988">
        <v>1</v>
      </c>
    </row>
    <row r="4989" spans="1:17" x14ac:dyDescent="0.35">
      <c r="A4989" t="s">
        <v>44852</v>
      </c>
      <c r="B4989" t="s">
        <v>42062</v>
      </c>
      <c r="C4989" t="s">
        <v>42062</v>
      </c>
      <c r="D4989" t="s">
        <v>42063</v>
      </c>
      <c r="E4989" t="s">
        <v>41664</v>
      </c>
      <c r="F4989">
        <v>0</v>
      </c>
      <c r="G4989">
        <v>0</v>
      </c>
      <c r="H4989">
        <v>0</v>
      </c>
      <c r="I4989">
        <v>1</v>
      </c>
      <c r="J4989">
        <v>0</v>
      </c>
      <c r="K4989">
        <v>0</v>
      </c>
      <c r="L4989">
        <v>0</v>
      </c>
      <c r="M4989">
        <v>0</v>
      </c>
      <c r="N4989">
        <v>1</v>
      </c>
      <c r="O4989">
        <v>1</v>
      </c>
      <c r="Q4989">
        <v>1</v>
      </c>
    </row>
    <row r="4990" spans="1:17" x14ac:dyDescent="0.35">
      <c r="A4990" t="s">
        <v>44853</v>
      </c>
      <c r="B4990" t="s">
        <v>42062</v>
      </c>
      <c r="C4990" t="s">
        <v>42062</v>
      </c>
      <c r="D4990" t="s">
        <v>42063</v>
      </c>
      <c r="E4990" t="s">
        <v>44854</v>
      </c>
      <c r="F4990">
        <v>0</v>
      </c>
      <c r="G4990">
        <v>0</v>
      </c>
      <c r="H4990">
        <v>0</v>
      </c>
      <c r="I4990">
        <v>1</v>
      </c>
      <c r="J4990">
        <v>0</v>
      </c>
      <c r="K4990">
        <v>0</v>
      </c>
      <c r="L4990">
        <v>0</v>
      </c>
      <c r="M4990">
        <v>0</v>
      </c>
      <c r="N4990">
        <v>1</v>
      </c>
      <c r="O4990">
        <v>1</v>
      </c>
      <c r="Q4990">
        <v>1</v>
      </c>
    </row>
    <row r="4991" spans="1:17" x14ac:dyDescent="0.35">
      <c r="A4991" t="s">
        <v>44855</v>
      </c>
      <c r="B4991" t="s">
        <v>42062</v>
      </c>
      <c r="C4991" t="s">
        <v>42062</v>
      </c>
      <c r="D4991" t="s">
        <v>42063</v>
      </c>
      <c r="E4991" t="s">
        <v>44856</v>
      </c>
      <c r="F4991">
        <v>0</v>
      </c>
      <c r="G4991">
        <v>0</v>
      </c>
      <c r="H4991">
        <v>0</v>
      </c>
      <c r="I4991">
        <v>1</v>
      </c>
      <c r="J4991">
        <v>0</v>
      </c>
      <c r="K4991">
        <v>0</v>
      </c>
      <c r="L4991">
        <v>0</v>
      </c>
      <c r="M4991">
        <v>0</v>
      </c>
      <c r="N4991">
        <v>1</v>
      </c>
      <c r="O4991">
        <v>1</v>
      </c>
      <c r="Q4991">
        <v>1</v>
      </c>
    </row>
    <row r="4992" spans="1:17" x14ac:dyDescent="0.35">
      <c r="A4992" t="s">
        <v>44857</v>
      </c>
      <c r="B4992" t="s">
        <v>42062</v>
      </c>
      <c r="C4992" t="s">
        <v>42062</v>
      </c>
      <c r="D4992" t="s">
        <v>42063</v>
      </c>
      <c r="E4992" t="s">
        <v>44858</v>
      </c>
      <c r="F4992">
        <v>0</v>
      </c>
      <c r="G4992">
        <v>0</v>
      </c>
      <c r="H4992">
        <v>0</v>
      </c>
      <c r="I4992">
        <v>1</v>
      </c>
      <c r="J4992">
        <v>0</v>
      </c>
      <c r="K4992">
        <v>0</v>
      </c>
      <c r="L4992">
        <v>0</v>
      </c>
      <c r="M4992">
        <v>0</v>
      </c>
      <c r="N4992">
        <v>1</v>
      </c>
      <c r="O4992">
        <v>1</v>
      </c>
      <c r="Q4992">
        <v>1</v>
      </c>
    </row>
    <row r="4993" spans="1:17" x14ac:dyDescent="0.35">
      <c r="A4993" t="s">
        <v>44859</v>
      </c>
      <c r="B4993" t="s">
        <v>42062</v>
      </c>
      <c r="C4993" t="s">
        <v>42062</v>
      </c>
      <c r="D4993" t="s">
        <v>42063</v>
      </c>
      <c r="E4993" t="s">
        <v>44860</v>
      </c>
      <c r="F4993">
        <v>0</v>
      </c>
      <c r="G4993">
        <v>0</v>
      </c>
      <c r="H4993">
        <v>0</v>
      </c>
      <c r="I4993">
        <v>0</v>
      </c>
      <c r="J4993">
        <v>1</v>
      </c>
      <c r="K4993">
        <v>0</v>
      </c>
      <c r="L4993">
        <v>0</v>
      </c>
      <c r="M4993">
        <v>1</v>
      </c>
      <c r="N4993">
        <v>2</v>
      </c>
      <c r="O4993">
        <v>2</v>
      </c>
      <c r="Q4993">
        <v>1</v>
      </c>
    </row>
    <row r="4994" spans="1:17" x14ac:dyDescent="0.35">
      <c r="A4994" t="s">
        <v>44861</v>
      </c>
      <c r="B4994" t="s">
        <v>42062</v>
      </c>
      <c r="C4994" t="s">
        <v>42062</v>
      </c>
      <c r="D4994" t="s">
        <v>42063</v>
      </c>
      <c r="E4994" t="s">
        <v>44862</v>
      </c>
      <c r="F4994">
        <v>0</v>
      </c>
      <c r="G4994">
        <v>0</v>
      </c>
      <c r="H4994">
        <v>0</v>
      </c>
      <c r="I4994">
        <v>1</v>
      </c>
      <c r="J4994">
        <v>0</v>
      </c>
      <c r="K4994">
        <v>0</v>
      </c>
      <c r="L4994">
        <v>0</v>
      </c>
      <c r="M4994">
        <v>0</v>
      </c>
      <c r="N4994">
        <v>1</v>
      </c>
      <c r="O4994">
        <v>1</v>
      </c>
      <c r="Q4994">
        <v>1</v>
      </c>
    </row>
    <row r="4995" spans="1:17" x14ac:dyDescent="0.35">
      <c r="A4995" t="s">
        <v>44863</v>
      </c>
      <c r="B4995" t="s">
        <v>42062</v>
      </c>
      <c r="C4995" t="s">
        <v>42062</v>
      </c>
      <c r="D4995" t="s">
        <v>42063</v>
      </c>
      <c r="E4995" t="s">
        <v>44864</v>
      </c>
      <c r="F4995">
        <v>0</v>
      </c>
      <c r="G4995">
        <v>0</v>
      </c>
      <c r="H4995">
        <v>0</v>
      </c>
      <c r="I4995">
        <v>1</v>
      </c>
      <c r="J4995">
        <v>0</v>
      </c>
      <c r="K4995">
        <v>0</v>
      </c>
      <c r="L4995">
        <v>0</v>
      </c>
      <c r="M4995">
        <v>0</v>
      </c>
      <c r="N4995">
        <v>1</v>
      </c>
      <c r="O4995">
        <v>1</v>
      </c>
      <c r="Q4995">
        <v>1</v>
      </c>
    </row>
    <row r="4996" spans="1:17" x14ac:dyDescent="0.35">
      <c r="A4996" t="s">
        <v>44865</v>
      </c>
      <c r="B4996" t="s">
        <v>42062</v>
      </c>
      <c r="C4996" t="s">
        <v>42062</v>
      </c>
      <c r="D4996" t="s">
        <v>42063</v>
      </c>
      <c r="E4996" t="s">
        <v>44866</v>
      </c>
      <c r="F4996">
        <v>0</v>
      </c>
      <c r="G4996">
        <v>0</v>
      </c>
      <c r="H4996">
        <v>0</v>
      </c>
      <c r="I4996">
        <v>1</v>
      </c>
      <c r="J4996">
        <v>0</v>
      </c>
      <c r="K4996">
        <v>0</v>
      </c>
      <c r="L4996">
        <v>0</v>
      </c>
      <c r="M4996">
        <v>0</v>
      </c>
      <c r="N4996">
        <v>1</v>
      </c>
      <c r="O4996">
        <v>1</v>
      </c>
      <c r="Q4996">
        <v>1</v>
      </c>
    </row>
    <row r="4997" spans="1:17" x14ac:dyDescent="0.35">
      <c r="A4997" t="s">
        <v>44867</v>
      </c>
      <c r="B4997" t="s">
        <v>42062</v>
      </c>
      <c r="C4997" t="s">
        <v>42062</v>
      </c>
      <c r="D4997" t="s">
        <v>42063</v>
      </c>
      <c r="E4997" t="s">
        <v>44868</v>
      </c>
      <c r="F4997">
        <v>0</v>
      </c>
      <c r="G4997">
        <v>0</v>
      </c>
      <c r="H4997">
        <v>0</v>
      </c>
      <c r="I4997">
        <v>1</v>
      </c>
      <c r="J4997">
        <v>0</v>
      </c>
      <c r="K4997">
        <v>0</v>
      </c>
      <c r="L4997">
        <v>0</v>
      </c>
      <c r="M4997">
        <v>0</v>
      </c>
      <c r="N4997">
        <v>1</v>
      </c>
      <c r="O4997">
        <v>1</v>
      </c>
      <c r="Q4997">
        <v>1</v>
      </c>
    </row>
    <row r="4998" spans="1:17" x14ac:dyDescent="0.35">
      <c r="A4998" t="s">
        <v>44869</v>
      </c>
      <c r="B4998" t="s">
        <v>42062</v>
      </c>
      <c r="C4998" t="s">
        <v>42062</v>
      </c>
      <c r="D4998" t="s">
        <v>42063</v>
      </c>
      <c r="E4998" t="s">
        <v>9182</v>
      </c>
      <c r="F4998">
        <v>0</v>
      </c>
      <c r="G4998">
        <v>0</v>
      </c>
      <c r="H4998">
        <v>0</v>
      </c>
      <c r="I4998">
        <v>1</v>
      </c>
      <c r="J4998">
        <v>0</v>
      </c>
      <c r="K4998">
        <v>0</v>
      </c>
      <c r="L4998">
        <v>0</v>
      </c>
      <c r="M4998">
        <v>0</v>
      </c>
      <c r="N4998">
        <v>1</v>
      </c>
      <c r="O4998">
        <v>1</v>
      </c>
      <c r="Q4998">
        <v>1</v>
      </c>
    </row>
    <row r="4999" spans="1:17" x14ac:dyDescent="0.35">
      <c r="A4999" t="s">
        <v>44870</v>
      </c>
      <c r="B4999" t="s">
        <v>42062</v>
      </c>
      <c r="C4999" t="s">
        <v>42062</v>
      </c>
      <c r="D4999" t="s">
        <v>42063</v>
      </c>
      <c r="E4999" t="s">
        <v>44871</v>
      </c>
      <c r="F4999">
        <v>0</v>
      </c>
      <c r="G4999">
        <v>0</v>
      </c>
      <c r="H4999">
        <v>0</v>
      </c>
      <c r="I4999">
        <v>1</v>
      </c>
      <c r="J4999">
        <v>0</v>
      </c>
      <c r="K4999">
        <v>0</v>
      </c>
      <c r="L4999">
        <v>0</v>
      </c>
      <c r="M4999">
        <v>0</v>
      </c>
      <c r="N4999">
        <v>1</v>
      </c>
      <c r="O4999">
        <v>1</v>
      </c>
      <c r="Q4999">
        <v>1</v>
      </c>
    </row>
    <row r="5000" spans="1:17" x14ac:dyDescent="0.35">
      <c r="A5000" t="s">
        <v>44872</v>
      </c>
      <c r="B5000" t="s">
        <v>42062</v>
      </c>
      <c r="C5000" t="s">
        <v>42062</v>
      </c>
      <c r="D5000" t="s">
        <v>42063</v>
      </c>
      <c r="E5000" t="s">
        <v>19947</v>
      </c>
      <c r="F5000">
        <v>0</v>
      </c>
      <c r="G5000">
        <v>0</v>
      </c>
      <c r="H5000">
        <v>0</v>
      </c>
      <c r="I5000">
        <v>1</v>
      </c>
      <c r="J5000">
        <v>0</v>
      </c>
      <c r="K5000">
        <v>0</v>
      </c>
      <c r="L5000">
        <v>0</v>
      </c>
      <c r="M5000">
        <v>0</v>
      </c>
      <c r="N5000">
        <v>1</v>
      </c>
      <c r="O5000">
        <v>1</v>
      </c>
      <c r="Q5000">
        <v>1</v>
      </c>
    </row>
    <row r="5001" spans="1:17" x14ac:dyDescent="0.35">
      <c r="A5001" t="s">
        <v>44873</v>
      </c>
      <c r="B5001" t="s">
        <v>42062</v>
      </c>
      <c r="C5001" t="s">
        <v>42062</v>
      </c>
      <c r="D5001" t="s">
        <v>42063</v>
      </c>
      <c r="E5001" t="s">
        <v>44874</v>
      </c>
      <c r="F5001">
        <v>0</v>
      </c>
      <c r="G5001">
        <v>0</v>
      </c>
      <c r="H5001">
        <v>0</v>
      </c>
      <c r="I5001">
        <v>1</v>
      </c>
      <c r="J5001">
        <v>0</v>
      </c>
      <c r="K5001">
        <v>0</v>
      </c>
      <c r="L5001">
        <v>0</v>
      </c>
      <c r="M5001">
        <v>0</v>
      </c>
      <c r="N5001">
        <v>1</v>
      </c>
      <c r="O5001">
        <v>1</v>
      </c>
      <c r="Q5001">
        <v>1</v>
      </c>
    </row>
    <row r="5002" spans="1:17" x14ac:dyDescent="0.35">
      <c r="A5002" t="s">
        <v>44875</v>
      </c>
      <c r="B5002" t="s">
        <v>42062</v>
      </c>
      <c r="C5002" t="s">
        <v>42062</v>
      </c>
      <c r="D5002" t="s">
        <v>42063</v>
      </c>
      <c r="E5002" t="s">
        <v>44876</v>
      </c>
      <c r="F5002">
        <v>0</v>
      </c>
      <c r="G5002">
        <v>0</v>
      </c>
      <c r="H5002">
        <v>0</v>
      </c>
      <c r="I5002">
        <v>1</v>
      </c>
      <c r="J5002">
        <v>0</v>
      </c>
      <c r="K5002">
        <v>0</v>
      </c>
      <c r="L5002">
        <v>0</v>
      </c>
      <c r="M5002">
        <v>0</v>
      </c>
      <c r="N5002">
        <v>1</v>
      </c>
      <c r="O5002">
        <v>1</v>
      </c>
      <c r="Q5002">
        <v>1</v>
      </c>
    </row>
    <row r="5003" spans="1:17" x14ac:dyDescent="0.35">
      <c r="A5003" t="s">
        <v>44877</v>
      </c>
      <c r="B5003" t="s">
        <v>42062</v>
      </c>
      <c r="C5003" t="s">
        <v>42062</v>
      </c>
      <c r="D5003" t="s">
        <v>42063</v>
      </c>
      <c r="E5003" t="s">
        <v>39213</v>
      </c>
      <c r="F5003">
        <v>0</v>
      </c>
      <c r="G5003">
        <v>0</v>
      </c>
      <c r="H5003">
        <v>0</v>
      </c>
      <c r="I5003">
        <v>1</v>
      </c>
      <c r="J5003">
        <v>0</v>
      </c>
      <c r="K5003">
        <v>0</v>
      </c>
      <c r="L5003">
        <v>0</v>
      </c>
      <c r="M5003">
        <v>0</v>
      </c>
      <c r="N5003">
        <v>1</v>
      </c>
      <c r="O5003">
        <v>1</v>
      </c>
      <c r="Q5003">
        <v>1</v>
      </c>
    </row>
    <row r="5004" spans="1:17" x14ac:dyDescent="0.35">
      <c r="A5004" t="s">
        <v>44878</v>
      </c>
      <c r="B5004" t="s">
        <v>42062</v>
      </c>
      <c r="C5004" t="s">
        <v>42062</v>
      </c>
      <c r="D5004" t="s">
        <v>42063</v>
      </c>
      <c r="E5004" t="s">
        <v>20035</v>
      </c>
      <c r="F5004">
        <v>0</v>
      </c>
      <c r="G5004">
        <v>0</v>
      </c>
      <c r="H5004">
        <v>0</v>
      </c>
      <c r="I5004">
        <v>1</v>
      </c>
      <c r="J5004">
        <v>0</v>
      </c>
      <c r="K5004">
        <v>0</v>
      </c>
      <c r="L5004">
        <v>0</v>
      </c>
      <c r="M5004">
        <v>0</v>
      </c>
      <c r="N5004">
        <v>1</v>
      </c>
      <c r="O5004">
        <v>1</v>
      </c>
      <c r="Q5004">
        <v>1</v>
      </c>
    </row>
    <row r="5005" spans="1:17" x14ac:dyDescent="0.35">
      <c r="A5005" t="s">
        <v>44879</v>
      </c>
      <c r="B5005" t="s">
        <v>42062</v>
      </c>
      <c r="C5005" t="s">
        <v>42062</v>
      </c>
      <c r="D5005" t="s">
        <v>42063</v>
      </c>
      <c r="E5005" t="s">
        <v>44880</v>
      </c>
      <c r="F5005">
        <v>0</v>
      </c>
      <c r="G5005">
        <v>0</v>
      </c>
      <c r="H5005">
        <v>0</v>
      </c>
      <c r="I5005">
        <v>1</v>
      </c>
      <c r="J5005">
        <v>0</v>
      </c>
      <c r="K5005">
        <v>0</v>
      </c>
      <c r="L5005">
        <v>0</v>
      </c>
      <c r="M5005">
        <v>0</v>
      </c>
      <c r="N5005">
        <v>1</v>
      </c>
      <c r="O5005">
        <v>1</v>
      </c>
      <c r="Q5005">
        <v>1</v>
      </c>
    </row>
    <row r="5006" spans="1:17" x14ac:dyDescent="0.35">
      <c r="A5006" t="s">
        <v>44881</v>
      </c>
      <c r="B5006" t="s">
        <v>42062</v>
      </c>
      <c r="C5006" t="s">
        <v>42062</v>
      </c>
      <c r="D5006" t="s">
        <v>42063</v>
      </c>
      <c r="E5006" t="s">
        <v>44882</v>
      </c>
      <c r="F5006">
        <v>0</v>
      </c>
      <c r="G5006">
        <v>0</v>
      </c>
      <c r="H5006">
        <v>0</v>
      </c>
      <c r="I5006">
        <v>1</v>
      </c>
      <c r="J5006">
        <v>0</v>
      </c>
      <c r="K5006">
        <v>0</v>
      </c>
      <c r="L5006">
        <v>0</v>
      </c>
      <c r="M5006">
        <v>0</v>
      </c>
      <c r="N5006">
        <v>1</v>
      </c>
      <c r="O5006">
        <v>1</v>
      </c>
      <c r="Q5006">
        <v>1</v>
      </c>
    </row>
    <row r="5007" spans="1:17" x14ac:dyDescent="0.35">
      <c r="A5007" t="s">
        <v>44883</v>
      </c>
      <c r="B5007" t="s">
        <v>42062</v>
      </c>
      <c r="C5007" t="s">
        <v>42062</v>
      </c>
      <c r="D5007" t="s">
        <v>42063</v>
      </c>
      <c r="E5007" t="s">
        <v>17881</v>
      </c>
      <c r="F5007">
        <v>0</v>
      </c>
      <c r="G5007">
        <v>0</v>
      </c>
      <c r="H5007">
        <v>0</v>
      </c>
      <c r="I5007">
        <v>1</v>
      </c>
      <c r="J5007">
        <v>0</v>
      </c>
      <c r="K5007">
        <v>0</v>
      </c>
      <c r="L5007">
        <v>0</v>
      </c>
      <c r="M5007">
        <v>0</v>
      </c>
      <c r="N5007">
        <v>1</v>
      </c>
      <c r="O5007">
        <v>1</v>
      </c>
      <c r="Q5007">
        <v>1</v>
      </c>
    </row>
    <row r="5008" spans="1:17" x14ac:dyDescent="0.35">
      <c r="A5008" t="s">
        <v>44884</v>
      </c>
      <c r="B5008" t="s">
        <v>42062</v>
      </c>
      <c r="C5008" t="s">
        <v>42062</v>
      </c>
      <c r="D5008" t="s">
        <v>42063</v>
      </c>
      <c r="E5008" t="s">
        <v>44885</v>
      </c>
      <c r="F5008">
        <v>0</v>
      </c>
      <c r="G5008">
        <v>0</v>
      </c>
      <c r="H5008">
        <v>0</v>
      </c>
      <c r="I5008">
        <v>1</v>
      </c>
      <c r="J5008">
        <v>0</v>
      </c>
      <c r="K5008">
        <v>0</v>
      </c>
      <c r="L5008">
        <v>0</v>
      </c>
      <c r="M5008">
        <v>0</v>
      </c>
      <c r="N5008">
        <v>1</v>
      </c>
      <c r="O5008">
        <v>1</v>
      </c>
      <c r="Q5008">
        <v>1</v>
      </c>
    </row>
    <row r="5009" spans="1:17" x14ac:dyDescent="0.35">
      <c r="A5009" t="s">
        <v>44886</v>
      </c>
      <c r="B5009" t="s">
        <v>42062</v>
      </c>
      <c r="C5009" t="s">
        <v>42062</v>
      </c>
      <c r="D5009" t="s">
        <v>42063</v>
      </c>
      <c r="E5009" t="s">
        <v>44887</v>
      </c>
      <c r="F5009">
        <v>0</v>
      </c>
      <c r="G5009">
        <v>0</v>
      </c>
      <c r="H5009">
        <v>0</v>
      </c>
      <c r="I5009">
        <v>0</v>
      </c>
      <c r="J5009">
        <v>1</v>
      </c>
      <c r="K5009">
        <v>0</v>
      </c>
      <c r="L5009">
        <v>0</v>
      </c>
      <c r="M5009">
        <v>1</v>
      </c>
      <c r="N5009">
        <v>2</v>
      </c>
      <c r="O5009">
        <v>4</v>
      </c>
      <c r="Q5009">
        <v>1</v>
      </c>
    </row>
    <row r="5010" spans="1:17" x14ac:dyDescent="0.35">
      <c r="A5010" t="s">
        <v>44888</v>
      </c>
      <c r="B5010" t="s">
        <v>42062</v>
      </c>
      <c r="C5010" t="s">
        <v>42062</v>
      </c>
      <c r="D5010" t="s">
        <v>42063</v>
      </c>
      <c r="E5010" t="s">
        <v>44889</v>
      </c>
      <c r="F5010">
        <v>0</v>
      </c>
      <c r="G5010">
        <v>0</v>
      </c>
      <c r="H5010">
        <v>0</v>
      </c>
      <c r="I5010">
        <v>1</v>
      </c>
      <c r="J5010">
        <v>0</v>
      </c>
      <c r="K5010">
        <v>0</v>
      </c>
      <c r="L5010">
        <v>0</v>
      </c>
      <c r="M5010">
        <v>0</v>
      </c>
      <c r="N5010">
        <v>1</v>
      </c>
      <c r="O5010">
        <v>1</v>
      </c>
      <c r="Q5010">
        <v>1</v>
      </c>
    </row>
    <row r="5011" spans="1:17" x14ac:dyDescent="0.35">
      <c r="A5011" t="s">
        <v>44890</v>
      </c>
      <c r="B5011" t="s">
        <v>42062</v>
      </c>
      <c r="C5011" t="s">
        <v>42062</v>
      </c>
      <c r="D5011" t="s">
        <v>42063</v>
      </c>
      <c r="E5011" t="s">
        <v>28056</v>
      </c>
      <c r="F5011">
        <v>0</v>
      </c>
      <c r="G5011">
        <v>0</v>
      </c>
      <c r="H5011">
        <v>0</v>
      </c>
      <c r="I5011">
        <v>1</v>
      </c>
      <c r="J5011">
        <v>0</v>
      </c>
      <c r="K5011">
        <v>0</v>
      </c>
      <c r="L5011">
        <v>0</v>
      </c>
      <c r="M5011">
        <v>0</v>
      </c>
      <c r="N5011">
        <v>1</v>
      </c>
      <c r="O5011">
        <v>1</v>
      </c>
      <c r="Q5011">
        <v>1</v>
      </c>
    </row>
    <row r="5012" spans="1:17" x14ac:dyDescent="0.35">
      <c r="A5012" t="s">
        <v>44891</v>
      </c>
      <c r="B5012" t="s">
        <v>42062</v>
      </c>
      <c r="C5012" t="s">
        <v>42062</v>
      </c>
      <c r="D5012" t="s">
        <v>42063</v>
      </c>
      <c r="E5012" t="s">
        <v>16103</v>
      </c>
      <c r="F5012">
        <v>0</v>
      </c>
      <c r="G5012">
        <v>0</v>
      </c>
      <c r="H5012">
        <v>0</v>
      </c>
      <c r="I5012">
        <v>1</v>
      </c>
      <c r="J5012">
        <v>0</v>
      </c>
      <c r="K5012">
        <v>0</v>
      </c>
      <c r="L5012">
        <v>0</v>
      </c>
      <c r="M5012">
        <v>0</v>
      </c>
      <c r="N5012">
        <v>1</v>
      </c>
      <c r="O5012">
        <v>1</v>
      </c>
      <c r="Q5012">
        <v>1</v>
      </c>
    </row>
    <row r="5013" spans="1:17" x14ac:dyDescent="0.35">
      <c r="A5013" t="s">
        <v>44892</v>
      </c>
      <c r="B5013" t="s">
        <v>42062</v>
      </c>
      <c r="C5013" t="s">
        <v>42062</v>
      </c>
      <c r="D5013" t="s">
        <v>42063</v>
      </c>
      <c r="E5013" t="s">
        <v>4921</v>
      </c>
      <c r="F5013">
        <v>0</v>
      </c>
      <c r="G5013">
        <v>0</v>
      </c>
      <c r="H5013">
        <v>0</v>
      </c>
      <c r="I5013">
        <v>1</v>
      </c>
      <c r="J5013">
        <v>0</v>
      </c>
      <c r="K5013">
        <v>0</v>
      </c>
      <c r="L5013">
        <v>0</v>
      </c>
      <c r="M5013">
        <v>0</v>
      </c>
      <c r="N5013">
        <v>1</v>
      </c>
      <c r="O5013">
        <v>1</v>
      </c>
      <c r="Q5013">
        <v>1</v>
      </c>
    </row>
    <row r="5014" spans="1:17" x14ac:dyDescent="0.35">
      <c r="A5014" t="s">
        <v>44893</v>
      </c>
      <c r="B5014" t="s">
        <v>42062</v>
      </c>
      <c r="C5014" t="s">
        <v>42062</v>
      </c>
      <c r="D5014" t="s">
        <v>42063</v>
      </c>
      <c r="E5014" t="s">
        <v>44894</v>
      </c>
      <c r="F5014">
        <v>0</v>
      </c>
      <c r="G5014">
        <v>0</v>
      </c>
      <c r="H5014">
        <v>0</v>
      </c>
      <c r="I5014">
        <v>1</v>
      </c>
      <c r="J5014">
        <v>0</v>
      </c>
      <c r="K5014">
        <v>0</v>
      </c>
      <c r="L5014">
        <v>0</v>
      </c>
      <c r="M5014">
        <v>0</v>
      </c>
      <c r="N5014">
        <v>1</v>
      </c>
      <c r="O5014">
        <v>1</v>
      </c>
      <c r="Q5014">
        <v>1</v>
      </c>
    </row>
    <row r="5015" spans="1:17" x14ac:dyDescent="0.35">
      <c r="A5015" t="s">
        <v>44895</v>
      </c>
      <c r="B5015" t="s">
        <v>42062</v>
      </c>
      <c r="C5015" t="s">
        <v>42062</v>
      </c>
      <c r="D5015" t="s">
        <v>42063</v>
      </c>
      <c r="E5015" t="s">
        <v>44896</v>
      </c>
      <c r="F5015">
        <v>0</v>
      </c>
      <c r="G5015">
        <v>0</v>
      </c>
      <c r="H5015">
        <v>0</v>
      </c>
      <c r="I5015">
        <v>1</v>
      </c>
      <c r="J5015">
        <v>0</v>
      </c>
      <c r="K5015">
        <v>0</v>
      </c>
      <c r="L5015">
        <v>0</v>
      </c>
      <c r="M5015">
        <v>0</v>
      </c>
      <c r="N5015">
        <v>1</v>
      </c>
      <c r="O5015">
        <v>1</v>
      </c>
      <c r="Q5015">
        <v>1</v>
      </c>
    </row>
    <row r="5016" spans="1:17" x14ac:dyDescent="0.35">
      <c r="A5016" t="s">
        <v>44897</v>
      </c>
      <c r="B5016" t="s">
        <v>42062</v>
      </c>
      <c r="C5016" t="s">
        <v>42062</v>
      </c>
      <c r="D5016" t="s">
        <v>42063</v>
      </c>
      <c r="E5016" t="s">
        <v>16148</v>
      </c>
      <c r="F5016">
        <v>0</v>
      </c>
      <c r="G5016">
        <v>0</v>
      </c>
      <c r="H5016">
        <v>0</v>
      </c>
      <c r="I5016">
        <v>1</v>
      </c>
      <c r="J5016">
        <v>0</v>
      </c>
      <c r="K5016">
        <v>0</v>
      </c>
      <c r="L5016">
        <v>0</v>
      </c>
      <c r="M5016">
        <v>0</v>
      </c>
      <c r="N5016">
        <v>1</v>
      </c>
      <c r="O5016">
        <v>1</v>
      </c>
      <c r="Q5016">
        <v>1</v>
      </c>
    </row>
    <row r="5017" spans="1:17" x14ac:dyDescent="0.35">
      <c r="A5017" t="s">
        <v>44898</v>
      </c>
      <c r="B5017" t="s">
        <v>42062</v>
      </c>
      <c r="C5017" t="s">
        <v>42062</v>
      </c>
      <c r="D5017" t="s">
        <v>42063</v>
      </c>
      <c r="E5017" t="s">
        <v>44899</v>
      </c>
      <c r="F5017">
        <v>0</v>
      </c>
      <c r="G5017">
        <v>0</v>
      </c>
      <c r="H5017">
        <v>0</v>
      </c>
      <c r="I5017">
        <v>1</v>
      </c>
      <c r="J5017">
        <v>0</v>
      </c>
      <c r="K5017">
        <v>0</v>
      </c>
      <c r="L5017">
        <v>0</v>
      </c>
      <c r="M5017">
        <v>0</v>
      </c>
      <c r="N5017">
        <v>1</v>
      </c>
      <c r="O5017">
        <v>1</v>
      </c>
      <c r="Q5017">
        <v>1</v>
      </c>
    </row>
    <row r="5018" spans="1:17" x14ac:dyDescent="0.35">
      <c r="A5018" t="s">
        <v>44900</v>
      </c>
      <c r="B5018" t="s">
        <v>42062</v>
      </c>
      <c r="C5018" t="s">
        <v>42062</v>
      </c>
      <c r="D5018" t="s">
        <v>42063</v>
      </c>
      <c r="E5018" t="s">
        <v>44901</v>
      </c>
      <c r="F5018">
        <v>0</v>
      </c>
      <c r="G5018">
        <v>0</v>
      </c>
      <c r="H5018">
        <v>0</v>
      </c>
      <c r="I5018">
        <v>1</v>
      </c>
      <c r="J5018">
        <v>0</v>
      </c>
      <c r="K5018">
        <v>0</v>
      </c>
      <c r="L5018">
        <v>0</v>
      </c>
      <c r="M5018">
        <v>0</v>
      </c>
      <c r="N5018">
        <v>1</v>
      </c>
      <c r="O5018">
        <v>1</v>
      </c>
      <c r="Q5018">
        <v>1</v>
      </c>
    </row>
    <row r="5019" spans="1:17" x14ac:dyDescent="0.35">
      <c r="A5019" t="s">
        <v>44902</v>
      </c>
      <c r="B5019" t="s">
        <v>42062</v>
      </c>
      <c r="C5019" t="s">
        <v>42062</v>
      </c>
      <c r="D5019" t="s">
        <v>42063</v>
      </c>
      <c r="E5019" t="s">
        <v>44903</v>
      </c>
      <c r="F5019">
        <v>0</v>
      </c>
      <c r="G5019">
        <v>0</v>
      </c>
      <c r="H5019">
        <v>0</v>
      </c>
      <c r="I5019">
        <v>1</v>
      </c>
      <c r="J5019">
        <v>0</v>
      </c>
      <c r="K5019">
        <v>0</v>
      </c>
      <c r="L5019">
        <v>0</v>
      </c>
      <c r="M5019">
        <v>0</v>
      </c>
      <c r="N5019">
        <v>1</v>
      </c>
      <c r="O5019">
        <v>1</v>
      </c>
      <c r="Q5019">
        <v>1</v>
      </c>
    </row>
    <row r="5020" spans="1:17" x14ac:dyDescent="0.35">
      <c r="A5020" t="s">
        <v>44904</v>
      </c>
      <c r="B5020" t="s">
        <v>42062</v>
      </c>
      <c r="C5020" t="s">
        <v>42062</v>
      </c>
      <c r="D5020" t="s">
        <v>42063</v>
      </c>
      <c r="E5020" t="s">
        <v>44905</v>
      </c>
      <c r="F5020">
        <v>0</v>
      </c>
      <c r="G5020">
        <v>0</v>
      </c>
      <c r="H5020">
        <v>0</v>
      </c>
      <c r="I5020">
        <v>1</v>
      </c>
      <c r="J5020">
        <v>0</v>
      </c>
      <c r="K5020">
        <v>0</v>
      </c>
      <c r="L5020">
        <v>0</v>
      </c>
      <c r="M5020">
        <v>0</v>
      </c>
      <c r="N5020">
        <v>1</v>
      </c>
      <c r="O5020">
        <v>1</v>
      </c>
      <c r="Q5020">
        <v>1</v>
      </c>
    </row>
    <row r="5021" spans="1:17" x14ac:dyDescent="0.35">
      <c r="A5021" t="s">
        <v>44906</v>
      </c>
      <c r="B5021" t="s">
        <v>42062</v>
      </c>
      <c r="C5021" t="s">
        <v>42062</v>
      </c>
      <c r="D5021" t="s">
        <v>42063</v>
      </c>
      <c r="E5021" t="s">
        <v>27448</v>
      </c>
      <c r="F5021">
        <v>0</v>
      </c>
      <c r="G5021">
        <v>0</v>
      </c>
      <c r="H5021">
        <v>0</v>
      </c>
      <c r="I5021">
        <v>1</v>
      </c>
      <c r="J5021">
        <v>0</v>
      </c>
      <c r="K5021">
        <v>0</v>
      </c>
      <c r="L5021">
        <v>0</v>
      </c>
      <c r="M5021">
        <v>0</v>
      </c>
      <c r="N5021">
        <v>1</v>
      </c>
      <c r="O5021">
        <v>1</v>
      </c>
      <c r="Q5021">
        <v>1</v>
      </c>
    </row>
    <row r="5022" spans="1:17" x14ac:dyDescent="0.35">
      <c r="A5022" t="s">
        <v>44907</v>
      </c>
      <c r="B5022" t="s">
        <v>42062</v>
      </c>
      <c r="C5022" t="s">
        <v>42062</v>
      </c>
      <c r="D5022" t="s">
        <v>42063</v>
      </c>
      <c r="E5022" t="s">
        <v>44908</v>
      </c>
      <c r="F5022">
        <v>0</v>
      </c>
      <c r="G5022">
        <v>0</v>
      </c>
      <c r="H5022">
        <v>0</v>
      </c>
      <c r="I5022">
        <v>1</v>
      </c>
      <c r="J5022">
        <v>0</v>
      </c>
      <c r="K5022">
        <v>0</v>
      </c>
      <c r="L5022">
        <v>0</v>
      </c>
      <c r="M5022">
        <v>0</v>
      </c>
      <c r="N5022">
        <v>1</v>
      </c>
      <c r="O5022">
        <v>1</v>
      </c>
      <c r="Q5022">
        <v>1</v>
      </c>
    </row>
    <row r="5023" spans="1:17" x14ac:dyDescent="0.35">
      <c r="A5023" t="s">
        <v>44909</v>
      </c>
      <c r="B5023" t="s">
        <v>42062</v>
      </c>
      <c r="C5023" t="s">
        <v>42062</v>
      </c>
      <c r="D5023" t="s">
        <v>42063</v>
      </c>
      <c r="E5023" t="s">
        <v>44910</v>
      </c>
      <c r="F5023">
        <v>0</v>
      </c>
      <c r="G5023">
        <v>0</v>
      </c>
      <c r="H5023">
        <v>0</v>
      </c>
      <c r="I5023">
        <v>1</v>
      </c>
      <c r="J5023">
        <v>0</v>
      </c>
      <c r="K5023">
        <v>0</v>
      </c>
      <c r="L5023">
        <v>0</v>
      </c>
      <c r="M5023">
        <v>0</v>
      </c>
      <c r="N5023">
        <v>1</v>
      </c>
      <c r="O5023">
        <v>1</v>
      </c>
      <c r="Q5023">
        <v>1</v>
      </c>
    </row>
    <row r="5024" spans="1:17" x14ac:dyDescent="0.35">
      <c r="A5024" t="s">
        <v>44911</v>
      </c>
      <c r="B5024" t="s">
        <v>42062</v>
      </c>
      <c r="C5024" t="s">
        <v>42062</v>
      </c>
      <c r="D5024" t="s">
        <v>42063</v>
      </c>
      <c r="E5024" t="s">
        <v>44912</v>
      </c>
      <c r="F5024">
        <v>0</v>
      </c>
      <c r="G5024">
        <v>0</v>
      </c>
      <c r="H5024">
        <v>0</v>
      </c>
      <c r="I5024">
        <v>1</v>
      </c>
      <c r="J5024">
        <v>0</v>
      </c>
      <c r="K5024">
        <v>0</v>
      </c>
      <c r="L5024">
        <v>0</v>
      </c>
      <c r="M5024">
        <v>0</v>
      </c>
      <c r="N5024">
        <v>1</v>
      </c>
      <c r="O5024">
        <v>1</v>
      </c>
      <c r="Q5024">
        <v>1</v>
      </c>
    </row>
    <row r="5025" spans="1:17" x14ac:dyDescent="0.35">
      <c r="A5025" t="s">
        <v>44913</v>
      </c>
      <c r="B5025" t="s">
        <v>42062</v>
      </c>
      <c r="C5025" t="s">
        <v>42062</v>
      </c>
      <c r="D5025" t="s">
        <v>42063</v>
      </c>
      <c r="E5025" t="s">
        <v>44914</v>
      </c>
      <c r="F5025">
        <v>0</v>
      </c>
      <c r="G5025">
        <v>0</v>
      </c>
      <c r="H5025">
        <v>0</v>
      </c>
      <c r="I5025">
        <v>1</v>
      </c>
      <c r="J5025">
        <v>0</v>
      </c>
      <c r="K5025">
        <v>0</v>
      </c>
      <c r="L5025">
        <v>0</v>
      </c>
      <c r="M5025">
        <v>0</v>
      </c>
      <c r="N5025">
        <v>1</v>
      </c>
      <c r="O5025">
        <v>1</v>
      </c>
      <c r="Q5025">
        <v>1</v>
      </c>
    </row>
    <row r="5026" spans="1:17" x14ac:dyDescent="0.35">
      <c r="A5026" t="s">
        <v>44915</v>
      </c>
      <c r="B5026" t="s">
        <v>42062</v>
      </c>
      <c r="C5026" t="s">
        <v>42062</v>
      </c>
      <c r="D5026" t="s">
        <v>42063</v>
      </c>
      <c r="E5026" t="s">
        <v>44916</v>
      </c>
      <c r="F5026">
        <v>0</v>
      </c>
      <c r="G5026">
        <v>0</v>
      </c>
      <c r="H5026">
        <v>0</v>
      </c>
      <c r="I5026">
        <v>1</v>
      </c>
      <c r="J5026">
        <v>0</v>
      </c>
      <c r="K5026">
        <v>0</v>
      </c>
      <c r="L5026">
        <v>0</v>
      </c>
      <c r="M5026">
        <v>0</v>
      </c>
      <c r="N5026">
        <v>1</v>
      </c>
      <c r="O5026">
        <v>1</v>
      </c>
      <c r="Q5026">
        <v>1</v>
      </c>
    </row>
    <row r="5027" spans="1:17" x14ac:dyDescent="0.35">
      <c r="A5027" t="s">
        <v>44917</v>
      </c>
      <c r="B5027" t="s">
        <v>42062</v>
      </c>
      <c r="C5027" t="s">
        <v>42062</v>
      </c>
      <c r="D5027" t="s">
        <v>42063</v>
      </c>
      <c r="E5027" t="s">
        <v>44918</v>
      </c>
      <c r="F5027">
        <v>0</v>
      </c>
      <c r="G5027">
        <v>0</v>
      </c>
      <c r="H5027">
        <v>0</v>
      </c>
      <c r="I5027">
        <v>1</v>
      </c>
      <c r="J5027">
        <v>0</v>
      </c>
      <c r="K5027">
        <v>0</v>
      </c>
      <c r="L5027">
        <v>0</v>
      </c>
      <c r="M5027">
        <v>0</v>
      </c>
      <c r="N5027">
        <v>1</v>
      </c>
      <c r="O5027">
        <v>1</v>
      </c>
      <c r="Q5027">
        <v>1</v>
      </c>
    </row>
    <row r="5028" spans="1:17" x14ac:dyDescent="0.35">
      <c r="A5028" t="s">
        <v>44919</v>
      </c>
      <c r="B5028" t="s">
        <v>42062</v>
      </c>
      <c r="C5028" t="s">
        <v>42062</v>
      </c>
      <c r="D5028" t="s">
        <v>42063</v>
      </c>
      <c r="E5028" t="s">
        <v>44920</v>
      </c>
      <c r="F5028">
        <v>0</v>
      </c>
      <c r="G5028">
        <v>0</v>
      </c>
      <c r="H5028">
        <v>0</v>
      </c>
      <c r="I5028">
        <v>1</v>
      </c>
      <c r="J5028">
        <v>0</v>
      </c>
      <c r="K5028">
        <v>0</v>
      </c>
      <c r="L5028">
        <v>0</v>
      </c>
      <c r="M5028">
        <v>0</v>
      </c>
      <c r="N5028">
        <v>1</v>
      </c>
      <c r="O5028">
        <v>1</v>
      </c>
      <c r="Q5028">
        <v>1</v>
      </c>
    </row>
    <row r="5029" spans="1:17" x14ac:dyDescent="0.35">
      <c r="A5029" t="s">
        <v>44921</v>
      </c>
      <c r="B5029" t="s">
        <v>42062</v>
      </c>
      <c r="C5029" t="s">
        <v>42062</v>
      </c>
      <c r="D5029" t="s">
        <v>42063</v>
      </c>
      <c r="E5029" t="s">
        <v>44922</v>
      </c>
      <c r="F5029">
        <v>0</v>
      </c>
      <c r="G5029">
        <v>0</v>
      </c>
      <c r="H5029">
        <v>0</v>
      </c>
      <c r="I5029">
        <v>1</v>
      </c>
      <c r="J5029">
        <v>0</v>
      </c>
      <c r="K5029">
        <v>0</v>
      </c>
      <c r="L5029">
        <v>0</v>
      </c>
      <c r="M5029">
        <v>0</v>
      </c>
      <c r="N5029">
        <v>1</v>
      </c>
      <c r="O5029">
        <v>1</v>
      </c>
      <c r="Q5029">
        <v>1</v>
      </c>
    </row>
    <row r="5030" spans="1:17" x14ac:dyDescent="0.35">
      <c r="A5030" t="s">
        <v>44923</v>
      </c>
      <c r="B5030" t="s">
        <v>42062</v>
      </c>
      <c r="C5030" t="s">
        <v>42062</v>
      </c>
      <c r="D5030" t="s">
        <v>42063</v>
      </c>
      <c r="E5030" t="s">
        <v>21951</v>
      </c>
      <c r="F5030">
        <v>0</v>
      </c>
      <c r="G5030">
        <v>0</v>
      </c>
      <c r="H5030">
        <v>0</v>
      </c>
      <c r="I5030">
        <v>1</v>
      </c>
      <c r="J5030">
        <v>0</v>
      </c>
      <c r="K5030">
        <v>0</v>
      </c>
      <c r="L5030">
        <v>0</v>
      </c>
      <c r="M5030">
        <v>0</v>
      </c>
      <c r="N5030">
        <v>1</v>
      </c>
      <c r="O5030">
        <v>1</v>
      </c>
      <c r="Q5030">
        <v>1</v>
      </c>
    </row>
    <row r="5031" spans="1:17" x14ac:dyDescent="0.35">
      <c r="A5031" t="s">
        <v>44924</v>
      </c>
      <c r="B5031" t="s">
        <v>42062</v>
      </c>
      <c r="C5031" t="s">
        <v>42062</v>
      </c>
      <c r="D5031" t="s">
        <v>42063</v>
      </c>
      <c r="E5031" t="s">
        <v>14243</v>
      </c>
      <c r="F5031">
        <v>0</v>
      </c>
      <c r="G5031">
        <v>0</v>
      </c>
      <c r="H5031">
        <v>0</v>
      </c>
      <c r="I5031">
        <v>1</v>
      </c>
      <c r="J5031">
        <v>0</v>
      </c>
      <c r="K5031">
        <v>0</v>
      </c>
      <c r="L5031">
        <v>0</v>
      </c>
      <c r="M5031">
        <v>0</v>
      </c>
      <c r="N5031">
        <v>1</v>
      </c>
      <c r="O5031">
        <v>1</v>
      </c>
      <c r="Q5031">
        <v>1</v>
      </c>
    </row>
    <row r="5032" spans="1:17" x14ac:dyDescent="0.35">
      <c r="A5032" t="s">
        <v>44925</v>
      </c>
      <c r="B5032" t="s">
        <v>42062</v>
      </c>
      <c r="C5032" t="s">
        <v>42062</v>
      </c>
      <c r="D5032" t="s">
        <v>42063</v>
      </c>
      <c r="E5032" t="s">
        <v>44926</v>
      </c>
      <c r="F5032">
        <v>0</v>
      </c>
      <c r="G5032">
        <v>0</v>
      </c>
      <c r="H5032">
        <v>0</v>
      </c>
      <c r="I5032">
        <v>1</v>
      </c>
      <c r="J5032">
        <v>0</v>
      </c>
      <c r="K5032">
        <v>0</v>
      </c>
      <c r="L5032">
        <v>0</v>
      </c>
      <c r="M5032">
        <v>0</v>
      </c>
      <c r="N5032">
        <v>1</v>
      </c>
      <c r="O5032">
        <v>1</v>
      </c>
      <c r="Q5032">
        <v>1</v>
      </c>
    </row>
    <row r="5033" spans="1:17" x14ac:dyDescent="0.35">
      <c r="A5033" t="s">
        <v>44927</v>
      </c>
      <c r="B5033" t="s">
        <v>42062</v>
      </c>
      <c r="C5033" t="s">
        <v>42062</v>
      </c>
      <c r="D5033" t="s">
        <v>42063</v>
      </c>
      <c r="E5033" t="s">
        <v>44928</v>
      </c>
      <c r="F5033">
        <v>0</v>
      </c>
      <c r="G5033">
        <v>0</v>
      </c>
      <c r="H5033">
        <v>0</v>
      </c>
      <c r="I5033">
        <v>1</v>
      </c>
      <c r="J5033">
        <v>0</v>
      </c>
      <c r="K5033">
        <v>0</v>
      </c>
      <c r="L5033">
        <v>0</v>
      </c>
      <c r="M5033">
        <v>0</v>
      </c>
      <c r="N5033">
        <v>1</v>
      </c>
      <c r="O5033">
        <v>1</v>
      </c>
      <c r="Q5033">
        <v>1</v>
      </c>
    </row>
    <row r="5034" spans="1:17" x14ac:dyDescent="0.35">
      <c r="A5034" t="s">
        <v>44929</v>
      </c>
      <c r="B5034" t="s">
        <v>42062</v>
      </c>
      <c r="C5034" t="s">
        <v>42062</v>
      </c>
      <c r="D5034" t="s">
        <v>42063</v>
      </c>
      <c r="E5034" t="s">
        <v>5180</v>
      </c>
      <c r="F5034">
        <v>0</v>
      </c>
      <c r="G5034">
        <v>0</v>
      </c>
      <c r="H5034">
        <v>0</v>
      </c>
      <c r="I5034">
        <v>1</v>
      </c>
      <c r="J5034">
        <v>0</v>
      </c>
      <c r="K5034">
        <v>0</v>
      </c>
      <c r="L5034">
        <v>0</v>
      </c>
      <c r="M5034">
        <v>0</v>
      </c>
      <c r="N5034">
        <v>1</v>
      </c>
      <c r="O5034">
        <v>1</v>
      </c>
      <c r="Q5034">
        <v>1</v>
      </c>
    </row>
    <row r="5035" spans="1:17" x14ac:dyDescent="0.35">
      <c r="A5035" t="s">
        <v>44930</v>
      </c>
      <c r="B5035" t="s">
        <v>42062</v>
      </c>
      <c r="C5035" t="s">
        <v>42062</v>
      </c>
      <c r="D5035" t="s">
        <v>42063</v>
      </c>
      <c r="E5035" t="s">
        <v>30418</v>
      </c>
      <c r="F5035">
        <v>0</v>
      </c>
      <c r="G5035">
        <v>0</v>
      </c>
      <c r="H5035">
        <v>0</v>
      </c>
      <c r="I5035">
        <v>1</v>
      </c>
      <c r="J5035">
        <v>0</v>
      </c>
      <c r="K5035">
        <v>0</v>
      </c>
      <c r="L5035">
        <v>0</v>
      </c>
      <c r="M5035">
        <v>0</v>
      </c>
      <c r="N5035">
        <v>1</v>
      </c>
      <c r="O5035">
        <v>1</v>
      </c>
      <c r="Q5035">
        <v>1</v>
      </c>
    </row>
    <row r="5036" spans="1:17" x14ac:dyDescent="0.35">
      <c r="A5036" t="s">
        <v>44931</v>
      </c>
      <c r="B5036" t="s">
        <v>42062</v>
      </c>
      <c r="C5036" t="s">
        <v>42062</v>
      </c>
      <c r="D5036" t="s">
        <v>42063</v>
      </c>
      <c r="E5036" t="s">
        <v>31727</v>
      </c>
      <c r="F5036">
        <v>0</v>
      </c>
      <c r="G5036">
        <v>0</v>
      </c>
      <c r="H5036">
        <v>0</v>
      </c>
      <c r="I5036">
        <v>1</v>
      </c>
      <c r="J5036">
        <v>0</v>
      </c>
      <c r="K5036">
        <v>0</v>
      </c>
      <c r="L5036">
        <v>0</v>
      </c>
      <c r="M5036">
        <v>0</v>
      </c>
      <c r="N5036">
        <v>1</v>
      </c>
      <c r="O5036">
        <v>1</v>
      </c>
      <c r="Q5036">
        <v>1</v>
      </c>
    </row>
    <row r="5037" spans="1:17" x14ac:dyDescent="0.35">
      <c r="A5037" t="s">
        <v>44932</v>
      </c>
      <c r="B5037" t="s">
        <v>42062</v>
      </c>
      <c r="C5037" t="s">
        <v>42062</v>
      </c>
      <c r="D5037" t="s">
        <v>42063</v>
      </c>
      <c r="E5037" t="s">
        <v>44933</v>
      </c>
      <c r="F5037">
        <v>0</v>
      </c>
      <c r="G5037">
        <v>0</v>
      </c>
      <c r="H5037">
        <v>0</v>
      </c>
      <c r="I5037">
        <v>1</v>
      </c>
      <c r="J5037">
        <v>0</v>
      </c>
      <c r="K5037">
        <v>0</v>
      </c>
      <c r="L5037">
        <v>0</v>
      </c>
      <c r="M5037">
        <v>0</v>
      </c>
      <c r="N5037">
        <v>1</v>
      </c>
      <c r="O5037">
        <v>1</v>
      </c>
      <c r="Q5037">
        <v>1</v>
      </c>
    </row>
    <row r="5038" spans="1:17" x14ac:dyDescent="0.35">
      <c r="A5038" t="s">
        <v>44934</v>
      </c>
      <c r="B5038" t="s">
        <v>42062</v>
      </c>
      <c r="C5038" t="s">
        <v>42062</v>
      </c>
      <c r="D5038" t="s">
        <v>42063</v>
      </c>
      <c r="E5038" t="s">
        <v>44935</v>
      </c>
      <c r="F5038">
        <v>0</v>
      </c>
      <c r="G5038">
        <v>0</v>
      </c>
      <c r="H5038">
        <v>0</v>
      </c>
      <c r="I5038">
        <v>1</v>
      </c>
      <c r="J5038">
        <v>0</v>
      </c>
      <c r="K5038">
        <v>0</v>
      </c>
      <c r="L5038">
        <v>0</v>
      </c>
      <c r="M5038">
        <v>0</v>
      </c>
      <c r="N5038">
        <v>1</v>
      </c>
      <c r="O5038">
        <v>1</v>
      </c>
      <c r="Q5038">
        <v>1</v>
      </c>
    </row>
    <row r="5039" spans="1:17" x14ac:dyDescent="0.35">
      <c r="A5039" t="s">
        <v>44936</v>
      </c>
      <c r="B5039" t="s">
        <v>42062</v>
      </c>
      <c r="C5039" t="s">
        <v>42062</v>
      </c>
      <c r="D5039" t="s">
        <v>42063</v>
      </c>
      <c r="E5039" t="s">
        <v>36293</v>
      </c>
      <c r="F5039">
        <v>1</v>
      </c>
      <c r="G5039">
        <v>0</v>
      </c>
      <c r="H5039">
        <v>0</v>
      </c>
      <c r="I5039">
        <v>0</v>
      </c>
      <c r="J5039">
        <v>0</v>
      </c>
      <c r="K5039">
        <v>0</v>
      </c>
      <c r="L5039">
        <v>1</v>
      </c>
      <c r="M5039">
        <v>0</v>
      </c>
      <c r="N5039">
        <v>2</v>
      </c>
      <c r="O5039">
        <v>1</v>
      </c>
      <c r="Q5039">
        <v>1</v>
      </c>
    </row>
    <row r="5040" spans="1:17" x14ac:dyDescent="0.35">
      <c r="A5040" t="s">
        <v>44937</v>
      </c>
      <c r="B5040" t="s">
        <v>42062</v>
      </c>
      <c r="C5040" t="s">
        <v>42062</v>
      </c>
      <c r="D5040" t="s">
        <v>42063</v>
      </c>
      <c r="E5040" t="s">
        <v>16785</v>
      </c>
      <c r="F5040">
        <v>0</v>
      </c>
      <c r="G5040">
        <v>0</v>
      </c>
      <c r="H5040">
        <v>0</v>
      </c>
      <c r="I5040">
        <v>1</v>
      </c>
      <c r="J5040">
        <v>0</v>
      </c>
      <c r="K5040">
        <v>0</v>
      </c>
      <c r="L5040">
        <v>0</v>
      </c>
      <c r="M5040">
        <v>0</v>
      </c>
      <c r="N5040">
        <v>1</v>
      </c>
      <c r="O5040">
        <v>1</v>
      </c>
      <c r="Q5040">
        <v>1</v>
      </c>
    </row>
    <row r="5041" spans="1:17" x14ac:dyDescent="0.35">
      <c r="A5041" t="s">
        <v>44938</v>
      </c>
      <c r="B5041" t="s">
        <v>42062</v>
      </c>
      <c r="C5041" t="s">
        <v>42062</v>
      </c>
      <c r="D5041" t="s">
        <v>42063</v>
      </c>
      <c r="E5041" t="s">
        <v>29523</v>
      </c>
      <c r="F5041">
        <v>0</v>
      </c>
      <c r="G5041">
        <v>0</v>
      </c>
      <c r="H5041">
        <v>0</v>
      </c>
      <c r="I5041">
        <v>1</v>
      </c>
      <c r="J5041">
        <v>0</v>
      </c>
      <c r="K5041">
        <v>0</v>
      </c>
      <c r="L5041">
        <v>0</v>
      </c>
      <c r="M5041">
        <v>0</v>
      </c>
      <c r="N5041">
        <v>1</v>
      </c>
      <c r="O5041">
        <v>1</v>
      </c>
      <c r="Q5041">
        <v>1</v>
      </c>
    </row>
    <row r="5042" spans="1:17" x14ac:dyDescent="0.35">
      <c r="A5042" t="s">
        <v>44939</v>
      </c>
      <c r="B5042" t="s">
        <v>42062</v>
      </c>
      <c r="C5042" t="s">
        <v>42062</v>
      </c>
      <c r="D5042" t="s">
        <v>42063</v>
      </c>
      <c r="E5042" t="s">
        <v>32271</v>
      </c>
      <c r="F5042">
        <v>0</v>
      </c>
      <c r="G5042">
        <v>0</v>
      </c>
      <c r="H5042">
        <v>0</v>
      </c>
      <c r="I5042">
        <v>1</v>
      </c>
      <c r="J5042">
        <v>0</v>
      </c>
      <c r="K5042">
        <v>0</v>
      </c>
      <c r="L5042">
        <v>0</v>
      </c>
      <c r="M5042">
        <v>0</v>
      </c>
      <c r="N5042">
        <v>1</v>
      </c>
      <c r="O5042">
        <v>1</v>
      </c>
      <c r="Q5042">
        <v>1</v>
      </c>
    </row>
    <row r="5043" spans="1:17" x14ac:dyDescent="0.35">
      <c r="A5043" t="s">
        <v>44940</v>
      </c>
      <c r="B5043" t="s">
        <v>42062</v>
      </c>
      <c r="C5043" t="s">
        <v>42062</v>
      </c>
      <c r="D5043" t="s">
        <v>42063</v>
      </c>
      <c r="E5043" t="s">
        <v>33406</v>
      </c>
      <c r="F5043">
        <v>0</v>
      </c>
      <c r="G5043">
        <v>0</v>
      </c>
      <c r="H5043">
        <v>0</v>
      </c>
      <c r="I5043">
        <v>1</v>
      </c>
      <c r="J5043">
        <v>0</v>
      </c>
      <c r="K5043">
        <v>0</v>
      </c>
      <c r="L5043">
        <v>0</v>
      </c>
      <c r="M5043">
        <v>0</v>
      </c>
      <c r="N5043">
        <v>1</v>
      </c>
      <c r="O5043">
        <v>1</v>
      </c>
      <c r="Q5043">
        <v>1</v>
      </c>
    </row>
    <row r="5044" spans="1:17" x14ac:dyDescent="0.35">
      <c r="A5044" t="s">
        <v>44941</v>
      </c>
      <c r="B5044" t="s">
        <v>42062</v>
      </c>
      <c r="C5044" t="s">
        <v>42062</v>
      </c>
      <c r="D5044" t="s">
        <v>42063</v>
      </c>
      <c r="E5044" t="s">
        <v>44942</v>
      </c>
      <c r="F5044">
        <v>0</v>
      </c>
      <c r="G5044">
        <v>0</v>
      </c>
      <c r="H5044">
        <v>0</v>
      </c>
      <c r="I5044">
        <v>1</v>
      </c>
      <c r="J5044">
        <v>0</v>
      </c>
      <c r="K5044">
        <v>0</v>
      </c>
      <c r="L5044">
        <v>0</v>
      </c>
      <c r="M5044">
        <v>0</v>
      </c>
      <c r="N5044">
        <v>1</v>
      </c>
      <c r="O5044">
        <v>1</v>
      </c>
      <c r="Q5044">
        <v>1</v>
      </c>
    </row>
    <row r="5045" spans="1:17" x14ac:dyDescent="0.35">
      <c r="A5045" t="s">
        <v>44943</v>
      </c>
      <c r="B5045" t="s">
        <v>42062</v>
      </c>
      <c r="C5045" t="s">
        <v>42062</v>
      </c>
      <c r="D5045" t="s">
        <v>42063</v>
      </c>
      <c r="E5045" t="s">
        <v>14517</v>
      </c>
      <c r="F5045">
        <v>0</v>
      </c>
      <c r="G5045">
        <v>0</v>
      </c>
      <c r="H5045">
        <v>0</v>
      </c>
      <c r="I5045">
        <v>1</v>
      </c>
      <c r="J5045">
        <v>0</v>
      </c>
      <c r="K5045">
        <v>0</v>
      </c>
      <c r="L5045">
        <v>0</v>
      </c>
      <c r="M5045">
        <v>0</v>
      </c>
      <c r="N5045">
        <v>1</v>
      </c>
      <c r="O5045">
        <v>1</v>
      </c>
      <c r="Q5045">
        <v>1</v>
      </c>
    </row>
    <row r="5046" spans="1:17" x14ac:dyDescent="0.35">
      <c r="A5046" t="s">
        <v>44944</v>
      </c>
      <c r="B5046" t="s">
        <v>42062</v>
      </c>
      <c r="C5046" t="s">
        <v>42062</v>
      </c>
      <c r="D5046" t="s">
        <v>42063</v>
      </c>
      <c r="E5046" t="s">
        <v>44945</v>
      </c>
      <c r="F5046">
        <v>0</v>
      </c>
      <c r="G5046">
        <v>0</v>
      </c>
      <c r="H5046">
        <v>0</v>
      </c>
      <c r="I5046">
        <v>1</v>
      </c>
      <c r="J5046">
        <v>0</v>
      </c>
      <c r="K5046">
        <v>0</v>
      </c>
      <c r="L5046">
        <v>0</v>
      </c>
      <c r="M5046">
        <v>0</v>
      </c>
      <c r="N5046">
        <v>1</v>
      </c>
      <c r="O5046">
        <v>1</v>
      </c>
      <c r="Q5046">
        <v>1</v>
      </c>
    </row>
    <row r="5047" spans="1:17" x14ac:dyDescent="0.35">
      <c r="A5047" t="s">
        <v>44946</v>
      </c>
      <c r="B5047" t="s">
        <v>42062</v>
      </c>
      <c r="C5047" t="s">
        <v>42062</v>
      </c>
      <c r="D5047" t="s">
        <v>42063</v>
      </c>
      <c r="E5047" t="s">
        <v>44947</v>
      </c>
      <c r="F5047">
        <v>0</v>
      </c>
      <c r="G5047">
        <v>0</v>
      </c>
      <c r="H5047">
        <v>0</v>
      </c>
      <c r="I5047">
        <v>1</v>
      </c>
      <c r="J5047">
        <v>0</v>
      </c>
      <c r="K5047">
        <v>0</v>
      </c>
      <c r="L5047">
        <v>0</v>
      </c>
      <c r="M5047">
        <v>0</v>
      </c>
      <c r="N5047">
        <v>1</v>
      </c>
      <c r="O5047">
        <v>1</v>
      </c>
      <c r="Q5047">
        <v>1</v>
      </c>
    </row>
    <row r="5048" spans="1:17" x14ac:dyDescent="0.35">
      <c r="A5048" t="s">
        <v>44948</v>
      </c>
      <c r="B5048" t="s">
        <v>42062</v>
      </c>
      <c r="C5048" t="s">
        <v>42062</v>
      </c>
      <c r="D5048" t="s">
        <v>42063</v>
      </c>
      <c r="E5048" t="s">
        <v>44949</v>
      </c>
      <c r="F5048">
        <v>0</v>
      </c>
      <c r="G5048">
        <v>0</v>
      </c>
      <c r="H5048">
        <v>0</v>
      </c>
      <c r="I5048">
        <v>1</v>
      </c>
      <c r="J5048">
        <v>0</v>
      </c>
      <c r="K5048">
        <v>0</v>
      </c>
      <c r="L5048">
        <v>0</v>
      </c>
      <c r="M5048">
        <v>0</v>
      </c>
      <c r="N5048">
        <v>1</v>
      </c>
      <c r="O5048">
        <v>1</v>
      </c>
      <c r="Q5048">
        <v>1</v>
      </c>
    </row>
    <row r="5049" spans="1:17" x14ac:dyDescent="0.35">
      <c r="A5049" t="s">
        <v>44950</v>
      </c>
      <c r="B5049" t="s">
        <v>42062</v>
      </c>
      <c r="C5049" t="s">
        <v>42062</v>
      </c>
      <c r="D5049" t="s">
        <v>42063</v>
      </c>
      <c r="E5049" t="s">
        <v>44951</v>
      </c>
      <c r="F5049">
        <v>0</v>
      </c>
      <c r="G5049">
        <v>0</v>
      </c>
      <c r="H5049">
        <v>0</v>
      </c>
      <c r="I5049">
        <v>1</v>
      </c>
      <c r="J5049">
        <v>0</v>
      </c>
      <c r="K5049">
        <v>0</v>
      </c>
      <c r="L5049">
        <v>0</v>
      </c>
      <c r="M5049">
        <v>0</v>
      </c>
      <c r="N5049">
        <v>1</v>
      </c>
      <c r="O5049">
        <v>1</v>
      </c>
      <c r="Q5049">
        <v>1</v>
      </c>
    </row>
    <row r="5050" spans="1:17" x14ac:dyDescent="0.35">
      <c r="A5050" t="s">
        <v>44952</v>
      </c>
      <c r="B5050" t="s">
        <v>42062</v>
      </c>
      <c r="C5050" t="s">
        <v>42062</v>
      </c>
      <c r="D5050" t="s">
        <v>42063</v>
      </c>
      <c r="E5050" t="s">
        <v>44953</v>
      </c>
      <c r="F5050">
        <v>0</v>
      </c>
      <c r="G5050">
        <v>0</v>
      </c>
      <c r="H5050">
        <v>0</v>
      </c>
      <c r="I5050">
        <v>1</v>
      </c>
      <c r="J5050">
        <v>0</v>
      </c>
      <c r="K5050">
        <v>0</v>
      </c>
      <c r="L5050">
        <v>0</v>
      </c>
      <c r="M5050">
        <v>0</v>
      </c>
      <c r="N5050">
        <v>1</v>
      </c>
      <c r="O5050">
        <v>1</v>
      </c>
      <c r="Q5050">
        <v>1</v>
      </c>
    </row>
    <row r="5051" spans="1:17" x14ac:dyDescent="0.35">
      <c r="A5051" t="s">
        <v>44954</v>
      </c>
      <c r="B5051" t="s">
        <v>42062</v>
      </c>
      <c r="C5051" t="s">
        <v>42062</v>
      </c>
      <c r="D5051" t="s">
        <v>42063</v>
      </c>
      <c r="E5051" t="s">
        <v>44955</v>
      </c>
      <c r="F5051">
        <v>0</v>
      </c>
      <c r="G5051">
        <v>0</v>
      </c>
      <c r="H5051">
        <v>0</v>
      </c>
      <c r="I5051">
        <v>1</v>
      </c>
      <c r="J5051">
        <v>0</v>
      </c>
      <c r="K5051">
        <v>0</v>
      </c>
      <c r="L5051">
        <v>0</v>
      </c>
      <c r="M5051">
        <v>0</v>
      </c>
      <c r="N5051">
        <v>1</v>
      </c>
      <c r="O5051">
        <v>1</v>
      </c>
      <c r="Q5051">
        <v>1</v>
      </c>
    </row>
    <row r="5052" spans="1:17" x14ac:dyDescent="0.35">
      <c r="A5052" t="s">
        <v>44956</v>
      </c>
      <c r="B5052" t="s">
        <v>42062</v>
      </c>
      <c r="C5052" t="s">
        <v>42062</v>
      </c>
      <c r="D5052" t="s">
        <v>42063</v>
      </c>
      <c r="E5052" t="s">
        <v>44957</v>
      </c>
      <c r="F5052">
        <v>0</v>
      </c>
      <c r="G5052">
        <v>0</v>
      </c>
      <c r="H5052">
        <v>0</v>
      </c>
      <c r="I5052">
        <v>1</v>
      </c>
      <c r="J5052">
        <v>0</v>
      </c>
      <c r="K5052">
        <v>0</v>
      </c>
      <c r="L5052">
        <v>0</v>
      </c>
      <c r="M5052">
        <v>0</v>
      </c>
      <c r="N5052">
        <v>1</v>
      </c>
      <c r="O5052">
        <v>1</v>
      </c>
      <c r="Q5052">
        <v>1</v>
      </c>
    </row>
    <row r="5053" spans="1:17" x14ac:dyDescent="0.35">
      <c r="A5053" t="s">
        <v>44958</v>
      </c>
      <c r="B5053" t="s">
        <v>42062</v>
      </c>
      <c r="C5053" t="s">
        <v>42062</v>
      </c>
      <c r="D5053" t="s">
        <v>42063</v>
      </c>
      <c r="E5053" t="s">
        <v>21654</v>
      </c>
      <c r="F5053">
        <v>0</v>
      </c>
      <c r="G5053">
        <v>0</v>
      </c>
      <c r="H5053">
        <v>0</v>
      </c>
      <c r="I5053">
        <v>1</v>
      </c>
      <c r="J5053">
        <v>0</v>
      </c>
      <c r="K5053">
        <v>0</v>
      </c>
      <c r="L5053">
        <v>0</v>
      </c>
      <c r="M5053">
        <v>0</v>
      </c>
      <c r="N5053">
        <v>1</v>
      </c>
      <c r="O5053">
        <v>1</v>
      </c>
      <c r="Q5053">
        <v>1</v>
      </c>
    </row>
    <row r="5054" spans="1:17" x14ac:dyDescent="0.35">
      <c r="A5054" t="s">
        <v>44959</v>
      </c>
      <c r="B5054" t="s">
        <v>42062</v>
      </c>
      <c r="C5054" t="s">
        <v>42062</v>
      </c>
      <c r="D5054" t="s">
        <v>42063</v>
      </c>
      <c r="E5054" t="s">
        <v>23311</v>
      </c>
      <c r="F5054">
        <v>0</v>
      </c>
      <c r="G5054">
        <v>0</v>
      </c>
      <c r="H5054">
        <v>0</v>
      </c>
      <c r="I5054">
        <v>1</v>
      </c>
      <c r="J5054">
        <v>0</v>
      </c>
      <c r="K5054">
        <v>0</v>
      </c>
      <c r="L5054">
        <v>0</v>
      </c>
      <c r="M5054">
        <v>0</v>
      </c>
      <c r="N5054">
        <v>1</v>
      </c>
      <c r="O5054">
        <v>1</v>
      </c>
      <c r="Q5054">
        <v>1</v>
      </c>
    </row>
    <row r="5055" spans="1:17" x14ac:dyDescent="0.35">
      <c r="A5055" t="s">
        <v>44960</v>
      </c>
      <c r="B5055" t="s">
        <v>42062</v>
      </c>
      <c r="C5055" t="s">
        <v>42062</v>
      </c>
      <c r="D5055" t="s">
        <v>42063</v>
      </c>
      <c r="E5055" t="s">
        <v>44961</v>
      </c>
      <c r="F5055">
        <v>0</v>
      </c>
      <c r="G5055">
        <v>0</v>
      </c>
      <c r="H5055">
        <v>0</v>
      </c>
      <c r="I5055">
        <v>1</v>
      </c>
      <c r="J5055">
        <v>0</v>
      </c>
      <c r="K5055">
        <v>0</v>
      </c>
      <c r="L5055">
        <v>0</v>
      </c>
      <c r="M5055">
        <v>0</v>
      </c>
      <c r="N5055">
        <v>1</v>
      </c>
      <c r="O5055">
        <v>1</v>
      </c>
      <c r="Q5055">
        <v>1</v>
      </c>
    </row>
    <row r="5056" spans="1:17" x14ac:dyDescent="0.35">
      <c r="A5056" t="s">
        <v>44962</v>
      </c>
      <c r="B5056" t="s">
        <v>42062</v>
      </c>
      <c r="C5056" t="s">
        <v>42062</v>
      </c>
      <c r="D5056" t="s">
        <v>42063</v>
      </c>
      <c r="E5056" t="s">
        <v>44963</v>
      </c>
      <c r="F5056">
        <v>0</v>
      </c>
      <c r="G5056">
        <v>0</v>
      </c>
      <c r="H5056">
        <v>0</v>
      </c>
      <c r="I5056">
        <v>1</v>
      </c>
      <c r="J5056">
        <v>0</v>
      </c>
      <c r="K5056">
        <v>0</v>
      </c>
      <c r="L5056">
        <v>0</v>
      </c>
      <c r="M5056">
        <v>0</v>
      </c>
      <c r="N5056">
        <v>1</v>
      </c>
      <c r="O5056">
        <v>1</v>
      </c>
      <c r="Q5056">
        <v>1</v>
      </c>
    </row>
    <row r="5057" spans="1:17" x14ac:dyDescent="0.35">
      <c r="A5057" t="s">
        <v>44964</v>
      </c>
      <c r="B5057" t="s">
        <v>42062</v>
      </c>
      <c r="C5057" t="s">
        <v>42062</v>
      </c>
      <c r="D5057" t="s">
        <v>42063</v>
      </c>
      <c r="E5057" t="s">
        <v>44965</v>
      </c>
      <c r="F5057">
        <v>0</v>
      </c>
      <c r="G5057">
        <v>0</v>
      </c>
      <c r="H5057">
        <v>0</v>
      </c>
      <c r="I5057">
        <v>1</v>
      </c>
      <c r="J5057">
        <v>0</v>
      </c>
      <c r="K5057">
        <v>0</v>
      </c>
      <c r="L5057">
        <v>0</v>
      </c>
      <c r="M5057">
        <v>0</v>
      </c>
      <c r="N5057">
        <v>1</v>
      </c>
      <c r="O5057">
        <v>1</v>
      </c>
      <c r="Q5057">
        <v>1</v>
      </c>
    </row>
    <row r="5058" spans="1:17" x14ac:dyDescent="0.35">
      <c r="A5058" t="s">
        <v>44966</v>
      </c>
      <c r="B5058" t="s">
        <v>42062</v>
      </c>
      <c r="C5058" t="s">
        <v>42062</v>
      </c>
      <c r="D5058" t="s">
        <v>42063</v>
      </c>
      <c r="E5058" t="s">
        <v>44967</v>
      </c>
      <c r="F5058">
        <v>0</v>
      </c>
      <c r="G5058">
        <v>0</v>
      </c>
      <c r="H5058">
        <v>0</v>
      </c>
      <c r="I5058">
        <v>1</v>
      </c>
      <c r="J5058">
        <v>0</v>
      </c>
      <c r="K5058">
        <v>0</v>
      </c>
      <c r="L5058">
        <v>0</v>
      </c>
      <c r="M5058">
        <v>0</v>
      </c>
      <c r="N5058">
        <v>1</v>
      </c>
      <c r="O5058">
        <v>1</v>
      </c>
      <c r="Q5058">
        <v>1</v>
      </c>
    </row>
    <row r="5059" spans="1:17" x14ac:dyDescent="0.35">
      <c r="A5059" t="s">
        <v>44968</v>
      </c>
      <c r="B5059" t="s">
        <v>42062</v>
      </c>
      <c r="C5059" t="s">
        <v>42062</v>
      </c>
      <c r="D5059" t="s">
        <v>42063</v>
      </c>
      <c r="E5059" t="s">
        <v>39893</v>
      </c>
      <c r="F5059">
        <v>0</v>
      </c>
      <c r="G5059">
        <v>0</v>
      </c>
      <c r="H5059">
        <v>0</v>
      </c>
      <c r="I5059">
        <v>1</v>
      </c>
      <c r="J5059">
        <v>0</v>
      </c>
      <c r="K5059">
        <v>0</v>
      </c>
      <c r="L5059">
        <v>0</v>
      </c>
      <c r="M5059">
        <v>0</v>
      </c>
      <c r="N5059">
        <v>1</v>
      </c>
      <c r="O5059">
        <v>1</v>
      </c>
      <c r="Q5059">
        <v>1</v>
      </c>
    </row>
    <row r="5060" spans="1:17" x14ac:dyDescent="0.35">
      <c r="A5060" t="s">
        <v>44969</v>
      </c>
      <c r="B5060" t="s">
        <v>42062</v>
      </c>
      <c r="C5060" t="s">
        <v>42062</v>
      </c>
      <c r="D5060" t="s">
        <v>42063</v>
      </c>
      <c r="E5060" t="s">
        <v>44970</v>
      </c>
      <c r="F5060">
        <v>0</v>
      </c>
      <c r="G5060">
        <v>0</v>
      </c>
      <c r="H5060">
        <v>0</v>
      </c>
      <c r="I5060">
        <v>1</v>
      </c>
      <c r="J5060">
        <v>0</v>
      </c>
      <c r="K5060">
        <v>0</v>
      </c>
      <c r="L5060">
        <v>0</v>
      </c>
      <c r="M5060">
        <v>0</v>
      </c>
      <c r="N5060">
        <v>1</v>
      </c>
      <c r="O5060">
        <v>1</v>
      </c>
      <c r="Q5060">
        <v>1</v>
      </c>
    </row>
    <row r="5061" spans="1:17" x14ac:dyDescent="0.35">
      <c r="A5061" t="s">
        <v>44971</v>
      </c>
      <c r="B5061" t="s">
        <v>42062</v>
      </c>
      <c r="C5061" t="s">
        <v>42062</v>
      </c>
      <c r="D5061" t="s">
        <v>42063</v>
      </c>
      <c r="E5061" t="s">
        <v>44972</v>
      </c>
      <c r="F5061">
        <v>0</v>
      </c>
      <c r="G5061">
        <v>0</v>
      </c>
      <c r="H5061">
        <v>0</v>
      </c>
      <c r="I5061">
        <v>1</v>
      </c>
      <c r="J5061">
        <v>0</v>
      </c>
      <c r="K5061">
        <v>0</v>
      </c>
      <c r="L5061">
        <v>0</v>
      </c>
      <c r="M5061">
        <v>0</v>
      </c>
      <c r="N5061">
        <v>1</v>
      </c>
      <c r="O5061">
        <v>1</v>
      </c>
      <c r="Q5061">
        <v>1</v>
      </c>
    </row>
    <row r="5062" spans="1:17" x14ac:dyDescent="0.35">
      <c r="A5062" t="s">
        <v>44973</v>
      </c>
      <c r="B5062" t="s">
        <v>42062</v>
      </c>
      <c r="C5062" t="s">
        <v>42062</v>
      </c>
      <c r="D5062" t="s">
        <v>42063</v>
      </c>
      <c r="E5062" t="s">
        <v>44974</v>
      </c>
      <c r="F5062">
        <v>0</v>
      </c>
      <c r="G5062">
        <v>0</v>
      </c>
      <c r="H5062">
        <v>0</v>
      </c>
      <c r="I5062">
        <v>1</v>
      </c>
      <c r="J5062">
        <v>0</v>
      </c>
      <c r="K5062">
        <v>0</v>
      </c>
      <c r="L5062">
        <v>0</v>
      </c>
      <c r="M5062">
        <v>0</v>
      </c>
      <c r="N5062">
        <v>1</v>
      </c>
      <c r="O5062">
        <v>1</v>
      </c>
      <c r="Q5062">
        <v>1</v>
      </c>
    </row>
    <row r="5063" spans="1:17" x14ac:dyDescent="0.35">
      <c r="A5063" t="s">
        <v>44975</v>
      </c>
      <c r="B5063" t="s">
        <v>42062</v>
      </c>
      <c r="C5063" t="s">
        <v>42062</v>
      </c>
      <c r="D5063" t="s">
        <v>42063</v>
      </c>
      <c r="E5063" t="s">
        <v>44976</v>
      </c>
      <c r="F5063">
        <v>0</v>
      </c>
      <c r="G5063">
        <v>0</v>
      </c>
      <c r="H5063">
        <v>0</v>
      </c>
      <c r="I5063">
        <v>1</v>
      </c>
      <c r="J5063">
        <v>0</v>
      </c>
      <c r="K5063">
        <v>0</v>
      </c>
      <c r="L5063">
        <v>0</v>
      </c>
      <c r="M5063">
        <v>0</v>
      </c>
      <c r="N5063">
        <v>1</v>
      </c>
      <c r="O5063">
        <v>1</v>
      </c>
      <c r="Q5063">
        <v>1</v>
      </c>
    </row>
    <row r="5064" spans="1:17" x14ac:dyDescent="0.35">
      <c r="A5064" t="s">
        <v>44977</v>
      </c>
      <c r="B5064" t="s">
        <v>42062</v>
      </c>
      <c r="C5064" t="s">
        <v>42062</v>
      </c>
      <c r="D5064" t="s">
        <v>42063</v>
      </c>
      <c r="E5064" t="s">
        <v>44978</v>
      </c>
      <c r="F5064">
        <v>0</v>
      </c>
      <c r="G5064">
        <v>0</v>
      </c>
      <c r="H5064">
        <v>0</v>
      </c>
      <c r="I5064">
        <v>1</v>
      </c>
      <c r="J5064">
        <v>0</v>
      </c>
      <c r="K5064">
        <v>0</v>
      </c>
      <c r="L5064">
        <v>0</v>
      </c>
      <c r="M5064">
        <v>0</v>
      </c>
      <c r="N5064">
        <v>1</v>
      </c>
      <c r="O5064">
        <v>1</v>
      </c>
      <c r="Q5064">
        <v>1</v>
      </c>
    </row>
    <row r="5065" spans="1:17" x14ac:dyDescent="0.35">
      <c r="A5065" t="s">
        <v>44979</v>
      </c>
      <c r="B5065" t="s">
        <v>42062</v>
      </c>
      <c r="C5065" t="s">
        <v>42062</v>
      </c>
      <c r="D5065" t="s">
        <v>42063</v>
      </c>
      <c r="E5065" t="s">
        <v>44980</v>
      </c>
      <c r="F5065">
        <v>0</v>
      </c>
      <c r="G5065">
        <v>0</v>
      </c>
      <c r="H5065">
        <v>0</v>
      </c>
      <c r="I5065">
        <v>1</v>
      </c>
      <c r="J5065">
        <v>0</v>
      </c>
      <c r="K5065">
        <v>0</v>
      </c>
      <c r="L5065">
        <v>0</v>
      </c>
      <c r="M5065">
        <v>0</v>
      </c>
      <c r="N5065">
        <v>1</v>
      </c>
      <c r="O5065">
        <v>1</v>
      </c>
      <c r="Q5065">
        <v>1</v>
      </c>
    </row>
    <row r="5066" spans="1:17" x14ac:dyDescent="0.35">
      <c r="A5066" t="s">
        <v>44981</v>
      </c>
      <c r="B5066" t="s">
        <v>42062</v>
      </c>
      <c r="C5066" t="s">
        <v>42062</v>
      </c>
      <c r="D5066" t="s">
        <v>42063</v>
      </c>
      <c r="E5066" t="s">
        <v>44982</v>
      </c>
      <c r="F5066">
        <v>0</v>
      </c>
      <c r="G5066">
        <v>0</v>
      </c>
      <c r="H5066">
        <v>0</v>
      </c>
      <c r="I5066">
        <v>1</v>
      </c>
      <c r="J5066">
        <v>0</v>
      </c>
      <c r="K5066">
        <v>0</v>
      </c>
      <c r="L5066">
        <v>0</v>
      </c>
      <c r="M5066">
        <v>0</v>
      </c>
      <c r="N5066">
        <v>1</v>
      </c>
      <c r="O5066">
        <v>1</v>
      </c>
      <c r="Q5066">
        <v>1</v>
      </c>
    </row>
    <row r="5067" spans="1:17" x14ac:dyDescent="0.35">
      <c r="A5067" t="s">
        <v>44983</v>
      </c>
      <c r="B5067" t="s">
        <v>42062</v>
      </c>
      <c r="C5067" t="s">
        <v>42062</v>
      </c>
      <c r="D5067" t="s">
        <v>42063</v>
      </c>
      <c r="E5067" t="s">
        <v>44984</v>
      </c>
      <c r="F5067">
        <v>0</v>
      </c>
      <c r="G5067">
        <v>0</v>
      </c>
      <c r="H5067">
        <v>0</v>
      </c>
      <c r="I5067">
        <v>1</v>
      </c>
      <c r="J5067">
        <v>0</v>
      </c>
      <c r="K5067">
        <v>0</v>
      </c>
      <c r="L5067">
        <v>0</v>
      </c>
      <c r="M5067">
        <v>0</v>
      </c>
      <c r="N5067">
        <v>1</v>
      </c>
      <c r="O5067">
        <v>1</v>
      </c>
      <c r="Q5067">
        <v>1</v>
      </c>
    </row>
    <row r="5068" spans="1:17" x14ac:dyDescent="0.35">
      <c r="A5068" t="s">
        <v>44985</v>
      </c>
      <c r="B5068" t="s">
        <v>42062</v>
      </c>
      <c r="C5068" t="s">
        <v>42062</v>
      </c>
      <c r="D5068" t="s">
        <v>42063</v>
      </c>
      <c r="E5068" t="s">
        <v>44986</v>
      </c>
      <c r="F5068">
        <v>0</v>
      </c>
      <c r="G5068">
        <v>0</v>
      </c>
      <c r="H5068">
        <v>0</v>
      </c>
      <c r="I5068">
        <v>1</v>
      </c>
      <c r="J5068">
        <v>0</v>
      </c>
      <c r="K5068">
        <v>0</v>
      </c>
      <c r="L5068">
        <v>0</v>
      </c>
      <c r="M5068">
        <v>0</v>
      </c>
      <c r="N5068">
        <v>1</v>
      </c>
      <c r="O5068">
        <v>1</v>
      </c>
      <c r="Q5068">
        <v>1</v>
      </c>
    </row>
    <row r="5069" spans="1:17" x14ac:dyDescent="0.35">
      <c r="A5069" t="s">
        <v>44987</v>
      </c>
      <c r="B5069" t="s">
        <v>42062</v>
      </c>
      <c r="C5069" t="s">
        <v>42062</v>
      </c>
      <c r="D5069" t="s">
        <v>42063</v>
      </c>
      <c r="E5069" t="s">
        <v>44988</v>
      </c>
      <c r="F5069">
        <v>0</v>
      </c>
      <c r="G5069">
        <v>0</v>
      </c>
      <c r="H5069">
        <v>0</v>
      </c>
      <c r="I5069">
        <v>1</v>
      </c>
      <c r="J5069">
        <v>0</v>
      </c>
      <c r="K5069">
        <v>0</v>
      </c>
      <c r="L5069">
        <v>0</v>
      </c>
      <c r="M5069">
        <v>0</v>
      </c>
      <c r="N5069">
        <v>1</v>
      </c>
      <c r="O5069">
        <v>1</v>
      </c>
      <c r="Q5069">
        <v>1</v>
      </c>
    </row>
    <row r="5070" spans="1:17" x14ac:dyDescent="0.35">
      <c r="A5070" t="s">
        <v>44989</v>
      </c>
      <c r="B5070" t="s">
        <v>42062</v>
      </c>
      <c r="C5070" t="s">
        <v>42062</v>
      </c>
      <c r="D5070" t="s">
        <v>42063</v>
      </c>
      <c r="E5070" t="s">
        <v>44990</v>
      </c>
      <c r="F5070">
        <v>0</v>
      </c>
      <c r="G5070">
        <v>0</v>
      </c>
      <c r="H5070">
        <v>0</v>
      </c>
      <c r="I5070">
        <v>1</v>
      </c>
      <c r="J5070">
        <v>0</v>
      </c>
      <c r="K5070">
        <v>0</v>
      </c>
      <c r="L5070">
        <v>0</v>
      </c>
      <c r="M5070">
        <v>0</v>
      </c>
      <c r="N5070">
        <v>1</v>
      </c>
      <c r="O5070">
        <v>1</v>
      </c>
      <c r="Q5070">
        <v>1</v>
      </c>
    </row>
    <row r="5071" spans="1:17" x14ac:dyDescent="0.35">
      <c r="A5071" t="s">
        <v>44991</v>
      </c>
      <c r="B5071" t="s">
        <v>42062</v>
      </c>
      <c r="C5071" t="s">
        <v>42062</v>
      </c>
      <c r="D5071" t="s">
        <v>42063</v>
      </c>
      <c r="E5071" t="s">
        <v>44992</v>
      </c>
      <c r="F5071">
        <v>0</v>
      </c>
      <c r="G5071">
        <v>0</v>
      </c>
      <c r="H5071">
        <v>0</v>
      </c>
      <c r="I5071">
        <v>1</v>
      </c>
      <c r="J5071">
        <v>0</v>
      </c>
      <c r="K5071">
        <v>0</v>
      </c>
      <c r="L5071">
        <v>0</v>
      </c>
      <c r="M5071">
        <v>0</v>
      </c>
      <c r="N5071">
        <v>1</v>
      </c>
      <c r="O5071">
        <v>1</v>
      </c>
      <c r="Q5071">
        <v>1</v>
      </c>
    </row>
    <row r="5072" spans="1:17" x14ac:dyDescent="0.35">
      <c r="A5072" t="s">
        <v>44993</v>
      </c>
      <c r="B5072" t="s">
        <v>42062</v>
      </c>
      <c r="C5072" t="s">
        <v>42062</v>
      </c>
      <c r="D5072" t="s">
        <v>42063</v>
      </c>
      <c r="E5072" t="s">
        <v>44994</v>
      </c>
      <c r="F5072">
        <v>0</v>
      </c>
      <c r="G5072">
        <v>0</v>
      </c>
      <c r="H5072">
        <v>0</v>
      </c>
      <c r="I5072">
        <v>1</v>
      </c>
      <c r="J5072">
        <v>0</v>
      </c>
      <c r="K5072">
        <v>0</v>
      </c>
      <c r="L5072">
        <v>0</v>
      </c>
      <c r="M5072">
        <v>0</v>
      </c>
      <c r="N5072">
        <v>1</v>
      </c>
      <c r="O5072">
        <v>1</v>
      </c>
      <c r="Q5072">
        <v>1</v>
      </c>
    </row>
    <row r="5073" spans="1:17" x14ac:dyDescent="0.35">
      <c r="A5073" t="s">
        <v>44995</v>
      </c>
      <c r="B5073" t="s">
        <v>42062</v>
      </c>
      <c r="C5073" t="s">
        <v>42062</v>
      </c>
      <c r="D5073" t="s">
        <v>42063</v>
      </c>
      <c r="E5073" t="s">
        <v>44996</v>
      </c>
      <c r="F5073">
        <v>0</v>
      </c>
      <c r="G5073">
        <v>0</v>
      </c>
      <c r="H5073">
        <v>0</v>
      </c>
      <c r="I5073">
        <v>1</v>
      </c>
      <c r="J5073">
        <v>0</v>
      </c>
      <c r="K5073">
        <v>0</v>
      </c>
      <c r="L5073">
        <v>0</v>
      </c>
      <c r="M5073">
        <v>0</v>
      </c>
      <c r="N5073">
        <v>1</v>
      </c>
      <c r="O5073">
        <v>1</v>
      </c>
      <c r="Q5073">
        <v>1</v>
      </c>
    </row>
    <row r="5074" spans="1:17" x14ac:dyDescent="0.35">
      <c r="A5074" t="s">
        <v>44997</v>
      </c>
      <c r="B5074" t="s">
        <v>42062</v>
      </c>
      <c r="C5074" t="s">
        <v>42062</v>
      </c>
      <c r="D5074" t="s">
        <v>42063</v>
      </c>
      <c r="E5074" t="s">
        <v>44998</v>
      </c>
      <c r="F5074">
        <v>0</v>
      </c>
      <c r="G5074">
        <v>0</v>
      </c>
      <c r="H5074">
        <v>0</v>
      </c>
      <c r="I5074">
        <v>0</v>
      </c>
      <c r="J5074">
        <v>1</v>
      </c>
      <c r="K5074">
        <v>0</v>
      </c>
      <c r="L5074">
        <v>0</v>
      </c>
      <c r="M5074">
        <v>1</v>
      </c>
      <c r="N5074">
        <v>2</v>
      </c>
      <c r="O5074">
        <v>2</v>
      </c>
      <c r="Q5074">
        <v>1</v>
      </c>
    </row>
    <row r="5075" spans="1:17" x14ac:dyDescent="0.35">
      <c r="A5075" t="s">
        <v>44999</v>
      </c>
      <c r="B5075" t="s">
        <v>42062</v>
      </c>
      <c r="C5075" t="s">
        <v>42062</v>
      </c>
      <c r="D5075" t="s">
        <v>42063</v>
      </c>
      <c r="E5075" t="s">
        <v>45000</v>
      </c>
      <c r="F5075">
        <v>0</v>
      </c>
      <c r="G5075">
        <v>0</v>
      </c>
      <c r="H5075">
        <v>0</v>
      </c>
      <c r="I5075">
        <v>1</v>
      </c>
      <c r="J5075">
        <v>0</v>
      </c>
      <c r="K5075">
        <v>0</v>
      </c>
      <c r="L5075">
        <v>0</v>
      </c>
      <c r="M5075">
        <v>0</v>
      </c>
      <c r="N5075">
        <v>1</v>
      </c>
      <c r="O5075">
        <v>1</v>
      </c>
      <c r="Q5075">
        <v>1</v>
      </c>
    </row>
    <row r="5076" spans="1:17" x14ac:dyDescent="0.35">
      <c r="A5076" t="s">
        <v>45001</v>
      </c>
      <c r="B5076" t="s">
        <v>42062</v>
      </c>
      <c r="C5076" t="s">
        <v>42062</v>
      </c>
      <c r="D5076" t="s">
        <v>42063</v>
      </c>
      <c r="E5076" t="s">
        <v>45002</v>
      </c>
      <c r="F5076">
        <v>0</v>
      </c>
      <c r="G5076">
        <v>0</v>
      </c>
      <c r="H5076">
        <v>0</v>
      </c>
      <c r="I5076">
        <v>1</v>
      </c>
      <c r="J5076">
        <v>0</v>
      </c>
      <c r="K5076">
        <v>0</v>
      </c>
      <c r="L5076">
        <v>0</v>
      </c>
      <c r="M5076">
        <v>0</v>
      </c>
      <c r="N5076">
        <v>1</v>
      </c>
      <c r="O5076">
        <v>1</v>
      </c>
      <c r="Q5076">
        <v>1</v>
      </c>
    </row>
    <row r="5077" spans="1:17" x14ac:dyDescent="0.35">
      <c r="A5077" t="s">
        <v>45003</v>
      </c>
      <c r="B5077" t="s">
        <v>42062</v>
      </c>
      <c r="C5077" t="s">
        <v>42062</v>
      </c>
      <c r="D5077" t="s">
        <v>42063</v>
      </c>
      <c r="E5077" t="s">
        <v>45004</v>
      </c>
      <c r="F5077">
        <v>0</v>
      </c>
      <c r="G5077">
        <v>0</v>
      </c>
      <c r="H5077">
        <v>0</v>
      </c>
      <c r="I5077">
        <v>1</v>
      </c>
      <c r="J5077">
        <v>0</v>
      </c>
      <c r="K5077">
        <v>0</v>
      </c>
      <c r="L5077">
        <v>0</v>
      </c>
      <c r="M5077">
        <v>0</v>
      </c>
      <c r="N5077">
        <v>1</v>
      </c>
      <c r="O5077">
        <v>1</v>
      </c>
      <c r="Q5077">
        <v>1</v>
      </c>
    </row>
    <row r="5078" spans="1:17" x14ac:dyDescent="0.35">
      <c r="A5078" t="s">
        <v>45005</v>
      </c>
      <c r="B5078" t="s">
        <v>42062</v>
      </c>
      <c r="C5078" t="s">
        <v>42062</v>
      </c>
      <c r="D5078" t="s">
        <v>42063</v>
      </c>
      <c r="E5078" t="s">
        <v>17904</v>
      </c>
      <c r="F5078">
        <v>0</v>
      </c>
      <c r="G5078">
        <v>0</v>
      </c>
      <c r="H5078">
        <v>0</v>
      </c>
      <c r="I5078">
        <v>1</v>
      </c>
      <c r="J5078">
        <v>0</v>
      </c>
      <c r="K5078">
        <v>0</v>
      </c>
      <c r="L5078">
        <v>0</v>
      </c>
      <c r="M5078">
        <v>0</v>
      </c>
      <c r="N5078">
        <v>1</v>
      </c>
      <c r="O5078">
        <v>1</v>
      </c>
      <c r="Q5078">
        <v>1</v>
      </c>
    </row>
    <row r="5079" spans="1:17" x14ac:dyDescent="0.35">
      <c r="A5079" t="s">
        <v>45006</v>
      </c>
      <c r="B5079" t="s">
        <v>42062</v>
      </c>
      <c r="C5079" t="s">
        <v>42062</v>
      </c>
      <c r="D5079" t="s">
        <v>42063</v>
      </c>
      <c r="E5079" t="s">
        <v>45007</v>
      </c>
      <c r="F5079">
        <v>0</v>
      </c>
      <c r="G5079">
        <v>0</v>
      </c>
      <c r="H5079">
        <v>0</v>
      </c>
      <c r="I5079">
        <v>1</v>
      </c>
      <c r="J5079">
        <v>0</v>
      </c>
      <c r="K5079">
        <v>0</v>
      </c>
      <c r="L5079">
        <v>0</v>
      </c>
      <c r="M5079">
        <v>0</v>
      </c>
      <c r="N5079">
        <v>1</v>
      </c>
      <c r="O5079">
        <v>1</v>
      </c>
      <c r="Q5079">
        <v>1</v>
      </c>
    </row>
    <row r="5080" spans="1:17" x14ac:dyDescent="0.35">
      <c r="A5080" t="s">
        <v>45008</v>
      </c>
      <c r="B5080" t="s">
        <v>42062</v>
      </c>
      <c r="C5080" t="s">
        <v>42062</v>
      </c>
      <c r="D5080" t="s">
        <v>42063</v>
      </c>
      <c r="E5080" t="s">
        <v>45009</v>
      </c>
      <c r="F5080">
        <v>0</v>
      </c>
      <c r="G5080">
        <v>0</v>
      </c>
      <c r="H5080">
        <v>0</v>
      </c>
      <c r="I5080">
        <v>1</v>
      </c>
      <c r="J5080">
        <v>0</v>
      </c>
      <c r="K5080">
        <v>0</v>
      </c>
      <c r="L5080">
        <v>0</v>
      </c>
      <c r="M5080">
        <v>0</v>
      </c>
      <c r="N5080">
        <v>1</v>
      </c>
      <c r="O5080">
        <v>1</v>
      </c>
      <c r="Q5080">
        <v>1</v>
      </c>
    </row>
    <row r="5081" spans="1:17" x14ac:dyDescent="0.35">
      <c r="A5081" t="s">
        <v>45010</v>
      </c>
      <c r="B5081" t="s">
        <v>42062</v>
      </c>
      <c r="C5081" t="s">
        <v>42062</v>
      </c>
      <c r="D5081" t="s">
        <v>42063</v>
      </c>
      <c r="E5081" t="s">
        <v>33088</v>
      </c>
      <c r="F5081">
        <v>0</v>
      </c>
      <c r="G5081">
        <v>0</v>
      </c>
      <c r="H5081">
        <v>0</v>
      </c>
      <c r="I5081">
        <v>1</v>
      </c>
      <c r="J5081">
        <v>0</v>
      </c>
      <c r="K5081">
        <v>0</v>
      </c>
      <c r="L5081">
        <v>0</v>
      </c>
      <c r="M5081">
        <v>0</v>
      </c>
      <c r="N5081">
        <v>1</v>
      </c>
      <c r="O5081">
        <v>1</v>
      </c>
      <c r="Q5081">
        <v>1</v>
      </c>
    </row>
    <row r="5082" spans="1:17" x14ac:dyDescent="0.35">
      <c r="A5082" t="s">
        <v>45011</v>
      </c>
      <c r="B5082" t="s">
        <v>42062</v>
      </c>
      <c r="C5082" t="s">
        <v>42062</v>
      </c>
      <c r="D5082" t="s">
        <v>42063</v>
      </c>
      <c r="E5082" t="s">
        <v>40626</v>
      </c>
      <c r="F5082">
        <v>0</v>
      </c>
      <c r="G5082">
        <v>0</v>
      </c>
      <c r="H5082">
        <v>0</v>
      </c>
      <c r="I5082">
        <v>1</v>
      </c>
      <c r="J5082">
        <v>0</v>
      </c>
      <c r="K5082">
        <v>0</v>
      </c>
      <c r="L5082">
        <v>0</v>
      </c>
      <c r="M5082">
        <v>0</v>
      </c>
      <c r="N5082">
        <v>1</v>
      </c>
      <c r="O5082">
        <v>1</v>
      </c>
      <c r="Q5082">
        <v>1</v>
      </c>
    </row>
    <row r="5083" spans="1:17" x14ac:dyDescent="0.35">
      <c r="A5083" t="s">
        <v>45012</v>
      </c>
      <c r="B5083" t="s">
        <v>42062</v>
      </c>
      <c r="C5083" t="s">
        <v>42062</v>
      </c>
      <c r="D5083" t="s">
        <v>42063</v>
      </c>
      <c r="E5083" t="s">
        <v>22115</v>
      </c>
      <c r="F5083">
        <v>0</v>
      </c>
      <c r="G5083">
        <v>0</v>
      </c>
      <c r="H5083">
        <v>0</v>
      </c>
      <c r="I5083">
        <v>1</v>
      </c>
      <c r="J5083">
        <v>0</v>
      </c>
      <c r="K5083">
        <v>0</v>
      </c>
      <c r="L5083">
        <v>0</v>
      </c>
      <c r="M5083">
        <v>0</v>
      </c>
      <c r="N5083">
        <v>1</v>
      </c>
      <c r="O5083">
        <v>1</v>
      </c>
      <c r="Q5083">
        <v>1</v>
      </c>
    </row>
    <row r="5084" spans="1:17" x14ac:dyDescent="0.35">
      <c r="A5084" t="s">
        <v>45013</v>
      </c>
      <c r="B5084" t="s">
        <v>42062</v>
      </c>
      <c r="C5084" t="s">
        <v>42062</v>
      </c>
      <c r="D5084" t="s">
        <v>42063</v>
      </c>
      <c r="E5084" t="s">
        <v>45014</v>
      </c>
      <c r="F5084">
        <v>0</v>
      </c>
      <c r="G5084">
        <v>0</v>
      </c>
      <c r="H5084">
        <v>0</v>
      </c>
      <c r="I5084">
        <v>1</v>
      </c>
      <c r="J5084">
        <v>0</v>
      </c>
      <c r="K5084">
        <v>0</v>
      </c>
      <c r="L5084">
        <v>0</v>
      </c>
      <c r="M5084">
        <v>0</v>
      </c>
      <c r="N5084">
        <v>1</v>
      </c>
      <c r="O5084">
        <v>1</v>
      </c>
      <c r="Q5084">
        <v>1</v>
      </c>
    </row>
    <row r="5085" spans="1:17" x14ac:dyDescent="0.35">
      <c r="A5085" t="s">
        <v>45015</v>
      </c>
      <c r="B5085" t="s">
        <v>42062</v>
      </c>
      <c r="C5085" t="s">
        <v>42062</v>
      </c>
      <c r="D5085" t="s">
        <v>42063</v>
      </c>
      <c r="E5085" t="s">
        <v>45016</v>
      </c>
      <c r="F5085">
        <v>0</v>
      </c>
      <c r="G5085">
        <v>0</v>
      </c>
      <c r="H5085">
        <v>0</v>
      </c>
      <c r="I5085">
        <v>1</v>
      </c>
      <c r="J5085">
        <v>0</v>
      </c>
      <c r="K5085">
        <v>0</v>
      </c>
      <c r="L5085">
        <v>0</v>
      </c>
      <c r="M5085">
        <v>0</v>
      </c>
      <c r="N5085">
        <v>1</v>
      </c>
      <c r="O5085">
        <v>1</v>
      </c>
      <c r="Q5085">
        <v>1</v>
      </c>
    </row>
    <row r="5086" spans="1:17" x14ac:dyDescent="0.35">
      <c r="A5086" t="s">
        <v>45017</v>
      </c>
      <c r="B5086" t="s">
        <v>42062</v>
      </c>
      <c r="C5086" t="s">
        <v>42062</v>
      </c>
      <c r="D5086" t="s">
        <v>42063</v>
      </c>
      <c r="E5086" t="s">
        <v>45018</v>
      </c>
      <c r="F5086">
        <v>0</v>
      </c>
      <c r="G5086">
        <v>0</v>
      </c>
      <c r="H5086">
        <v>0</v>
      </c>
      <c r="I5086">
        <v>1</v>
      </c>
      <c r="J5086">
        <v>0</v>
      </c>
      <c r="K5086">
        <v>0</v>
      </c>
      <c r="L5086">
        <v>0</v>
      </c>
      <c r="M5086">
        <v>0</v>
      </c>
      <c r="N5086">
        <v>1</v>
      </c>
      <c r="O5086">
        <v>1</v>
      </c>
      <c r="Q5086">
        <v>1</v>
      </c>
    </row>
    <row r="5087" spans="1:17" x14ac:dyDescent="0.35">
      <c r="A5087" t="s">
        <v>45019</v>
      </c>
      <c r="B5087" t="s">
        <v>42062</v>
      </c>
      <c r="C5087" t="s">
        <v>42062</v>
      </c>
      <c r="D5087" t="s">
        <v>42063</v>
      </c>
      <c r="E5087" t="s">
        <v>45020</v>
      </c>
      <c r="F5087">
        <v>0</v>
      </c>
      <c r="G5087">
        <v>0</v>
      </c>
      <c r="H5087">
        <v>0</v>
      </c>
      <c r="I5087">
        <v>1</v>
      </c>
      <c r="J5087">
        <v>0</v>
      </c>
      <c r="K5087">
        <v>0</v>
      </c>
      <c r="L5087">
        <v>0</v>
      </c>
      <c r="M5087">
        <v>0</v>
      </c>
      <c r="N5087">
        <v>1</v>
      </c>
      <c r="O5087">
        <v>1</v>
      </c>
      <c r="Q5087">
        <v>1</v>
      </c>
    </row>
    <row r="5088" spans="1:17" x14ac:dyDescent="0.35">
      <c r="A5088" t="s">
        <v>45021</v>
      </c>
      <c r="B5088" t="s">
        <v>42062</v>
      </c>
      <c r="C5088" t="s">
        <v>42062</v>
      </c>
      <c r="D5088" t="s">
        <v>42063</v>
      </c>
      <c r="E5088" t="s">
        <v>45022</v>
      </c>
      <c r="F5088">
        <v>0</v>
      </c>
      <c r="G5088">
        <v>0</v>
      </c>
      <c r="H5088">
        <v>0</v>
      </c>
      <c r="I5088">
        <v>1</v>
      </c>
      <c r="J5088">
        <v>0</v>
      </c>
      <c r="K5088">
        <v>0</v>
      </c>
      <c r="L5088">
        <v>0</v>
      </c>
      <c r="M5088">
        <v>0</v>
      </c>
      <c r="N5088">
        <v>1</v>
      </c>
      <c r="O5088">
        <v>1</v>
      </c>
      <c r="Q5088">
        <v>1</v>
      </c>
    </row>
    <row r="5089" spans="1:17" x14ac:dyDescent="0.35">
      <c r="A5089" t="s">
        <v>45023</v>
      </c>
      <c r="B5089" t="s">
        <v>42062</v>
      </c>
      <c r="C5089" t="s">
        <v>42062</v>
      </c>
      <c r="D5089" t="s">
        <v>42063</v>
      </c>
      <c r="E5089" t="s">
        <v>45024</v>
      </c>
      <c r="F5089">
        <v>0</v>
      </c>
      <c r="G5089">
        <v>0</v>
      </c>
      <c r="H5089">
        <v>0</v>
      </c>
      <c r="I5089">
        <v>1</v>
      </c>
      <c r="J5089">
        <v>0</v>
      </c>
      <c r="K5089">
        <v>0</v>
      </c>
      <c r="L5089">
        <v>0</v>
      </c>
      <c r="M5089">
        <v>0</v>
      </c>
      <c r="N5089">
        <v>1</v>
      </c>
      <c r="O5089">
        <v>1</v>
      </c>
      <c r="Q5089">
        <v>1</v>
      </c>
    </row>
    <row r="5090" spans="1:17" x14ac:dyDescent="0.35">
      <c r="A5090" t="s">
        <v>45025</v>
      </c>
      <c r="B5090" t="s">
        <v>42062</v>
      </c>
      <c r="C5090" t="s">
        <v>42062</v>
      </c>
      <c r="D5090" t="s">
        <v>42063</v>
      </c>
      <c r="E5090" t="s">
        <v>4784</v>
      </c>
      <c r="F5090">
        <v>0</v>
      </c>
      <c r="G5090">
        <v>0</v>
      </c>
      <c r="H5090">
        <v>0</v>
      </c>
      <c r="I5090">
        <v>1</v>
      </c>
      <c r="J5090">
        <v>0</v>
      </c>
      <c r="K5090">
        <v>0</v>
      </c>
      <c r="L5090">
        <v>0</v>
      </c>
      <c r="M5090">
        <v>0</v>
      </c>
      <c r="N5090">
        <v>1</v>
      </c>
      <c r="O5090">
        <v>1</v>
      </c>
      <c r="Q5090">
        <v>1</v>
      </c>
    </row>
    <row r="5091" spans="1:17" x14ac:dyDescent="0.35">
      <c r="A5091" t="s">
        <v>45026</v>
      </c>
      <c r="B5091" t="s">
        <v>42062</v>
      </c>
      <c r="C5091" t="s">
        <v>42062</v>
      </c>
      <c r="D5091" t="s">
        <v>42063</v>
      </c>
      <c r="E5091" t="s">
        <v>45027</v>
      </c>
      <c r="F5091">
        <v>0</v>
      </c>
      <c r="G5091">
        <v>0</v>
      </c>
      <c r="H5091">
        <v>0</v>
      </c>
      <c r="I5091">
        <v>1</v>
      </c>
      <c r="J5091">
        <v>0</v>
      </c>
      <c r="K5091">
        <v>0</v>
      </c>
      <c r="L5091">
        <v>0</v>
      </c>
      <c r="M5091">
        <v>0</v>
      </c>
      <c r="N5091">
        <v>1</v>
      </c>
      <c r="O5091">
        <v>1</v>
      </c>
      <c r="Q5091">
        <v>1</v>
      </c>
    </row>
    <row r="5092" spans="1:17" x14ac:dyDescent="0.35">
      <c r="A5092" t="s">
        <v>45028</v>
      </c>
      <c r="B5092" t="s">
        <v>42062</v>
      </c>
      <c r="C5092" t="s">
        <v>42062</v>
      </c>
      <c r="D5092" t="s">
        <v>42063</v>
      </c>
      <c r="E5092" t="s">
        <v>45029</v>
      </c>
      <c r="F5092">
        <v>0</v>
      </c>
      <c r="G5092">
        <v>0</v>
      </c>
      <c r="H5092">
        <v>0</v>
      </c>
      <c r="I5092">
        <v>1</v>
      </c>
      <c r="J5092">
        <v>0</v>
      </c>
      <c r="K5092">
        <v>0</v>
      </c>
      <c r="L5092">
        <v>0</v>
      </c>
      <c r="M5092">
        <v>0</v>
      </c>
      <c r="N5092">
        <v>1</v>
      </c>
      <c r="O5092">
        <v>1</v>
      </c>
      <c r="Q5092">
        <v>1</v>
      </c>
    </row>
    <row r="5093" spans="1:17" x14ac:dyDescent="0.35">
      <c r="A5093" t="s">
        <v>45030</v>
      </c>
      <c r="B5093" t="s">
        <v>42062</v>
      </c>
      <c r="C5093" t="s">
        <v>42062</v>
      </c>
      <c r="D5093" t="s">
        <v>42063</v>
      </c>
      <c r="E5093" t="s">
        <v>45031</v>
      </c>
      <c r="F5093">
        <v>0</v>
      </c>
      <c r="G5093">
        <v>0</v>
      </c>
      <c r="H5093">
        <v>0</v>
      </c>
      <c r="I5093">
        <v>1</v>
      </c>
      <c r="J5093">
        <v>0</v>
      </c>
      <c r="K5093">
        <v>0</v>
      </c>
      <c r="L5093">
        <v>0</v>
      </c>
      <c r="M5093">
        <v>0</v>
      </c>
      <c r="N5093">
        <v>1</v>
      </c>
      <c r="O5093">
        <v>1</v>
      </c>
      <c r="Q5093">
        <v>1</v>
      </c>
    </row>
    <row r="5094" spans="1:17" x14ac:dyDescent="0.35">
      <c r="A5094" t="s">
        <v>45032</v>
      </c>
      <c r="B5094" t="s">
        <v>42062</v>
      </c>
      <c r="C5094" t="s">
        <v>42062</v>
      </c>
      <c r="D5094" t="s">
        <v>42063</v>
      </c>
      <c r="E5094" t="s">
        <v>45033</v>
      </c>
      <c r="F5094">
        <v>0</v>
      </c>
      <c r="G5094">
        <v>0</v>
      </c>
      <c r="H5094">
        <v>0</v>
      </c>
      <c r="I5094">
        <v>1</v>
      </c>
      <c r="J5094">
        <v>0</v>
      </c>
      <c r="K5094">
        <v>0</v>
      </c>
      <c r="L5094">
        <v>0</v>
      </c>
      <c r="M5094">
        <v>0</v>
      </c>
      <c r="N5094">
        <v>1</v>
      </c>
      <c r="O5094">
        <v>1</v>
      </c>
      <c r="Q5094">
        <v>1</v>
      </c>
    </row>
    <row r="5095" spans="1:17" x14ac:dyDescent="0.35">
      <c r="A5095" t="s">
        <v>45034</v>
      </c>
      <c r="B5095" t="s">
        <v>42062</v>
      </c>
      <c r="C5095" t="s">
        <v>42062</v>
      </c>
      <c r="D5095" t="s">
        <v>42063</v>
      </c>
      <c r="E5095" t="s">
        <v>45035</v>
      </c>
      <c r="F5095">
        <v>0</v>
      </c>
      <c r="G5095">
        <v>0</v>
      </c>
      <c r="H5095">
        <v>0</v>
      </c>
      <c r="I5095">
        <v>1</v>
      </c>
      <c r="J5095">
        <v>0</v>
      </c>
      <c r="K5095">
        <v>0</v>
      </c>
      <c r="L5095">
        <v>0</v>
      </c>
      <c r="M5095">
        <v>0</v>
      </c>
      <c r="N5095">
        <v>1</v>
      </c>
      <c r="O5095">
        <v>1</v>
      </c>
      <c r="Q5095">
        <v>1</v>
      </c>
    </row>
    <row r="5096" spans="1:17" x14ac:dyDescent="0.35">
      <c r="A5096" t="s">
        <v>45036</v>
      </c>
      <c r="B5096" t="s">
        <v>42062</v>
      </c>
      <c r="C5096" t="s">
        <v>42062</v>
      </c>
      <c r="D5096" t="s">
        <v>42063</v>
      </c>
      <c r="E5096" t="s">
        <v>45037</v>
      </c>
      <c r="F5096">
        <v>0</v>
      </c>
      <c r="G5096">
        <v>0</v>
      </c>
      <c r="H5096">
        <v>0</v>
      </c>
      <c r="I5096">
        <v>1</v>
      </c>
      <c r="J5096">
        <v>0</v>
      </c>
      <c r="K5096">
        <v>0</v>
      </c>
      <c r="L5096">
        <v>0</v>
      </c>
      <c r="M5096">
        <v>0</v>
      </c>
      <c r="N5096">
        <v>1</v>
      </c>
      <c r="O5096">
        <v>1</v>
      </c>
      <c r="Q5096">
        <v>1</v>
      </c>
    </row>
    <row r="5097" spans="1:17" x14ac:dyDescent="0.35">
      <c r="A5097" t="s">
        <v>45038</v>
      </c>
      <c r="B5097" t="s">
        <v>42062</v>
      </c>
      <c r="C5097" t="s">
        <v>42062</v>
      </c>
      <c r="D5097" t="s">
        <v>42063</v>
      </c>
      <c r="E5097" t="s">
        <v>45039</v>
      </c>
      <c r="F5097">
        <v>0</v>
      </c>
      <c r="G5097">
        <v>0</v>
      </c>
      <c r="H5097">
        <v>0</v>
      </c>
      <c r="I5097">
        <v>1</v>
      </c>
      <c r="J5097">
        <v>0</v>
      </c>
      <c r="K5097">
        <v>0</v>
      </c>
      <c r="L5097">
        <v>0</v>
      </c>
      <c r="M5097">
        <v>0</v>
      </c>
      <c r="N5097">
        <v>1</v>
      </c>
      <c r="O5097">
        <v>1</v>
      </c>
      <c r="Q5097">
        <v>1</v>
      </c>
    </row>
    <row r="5098" spans="1:17" x14ac:dyDescent="0.35">
      <c r="A5098" t="s">
        <v>45040</v>
      </c>
      <c r="B5098" t="s">
        <v>42062</v>
      </c>
      <c r="C5098" t="s">
        <v>42062</v>
      </c>
      <c r="D5098" t="s">
        <v>42063</v>
      </c>
      <c r="E5098" t="s">
        <v>45041</v>
      </c>
      <c r="F5098">
        <v>0</v>
      </c>
      <c r="G5098">
        <v>0</v>
      </c>
      <c r="H5098">
        <v>0</v>
      </c>
      <c r="I5098">
        <v>1</v>
      </c>
      <c r="J5098">
        <v>0</v>
      </c>
      <c r="K5098">
        <v>0</v>
      </c>
      <c r="L5098">
        <v>0</v>
      </c>
      <c r="M5098">
        <v>0</v>
      </c>
      <c r="N5098">
        <v>1</v>
      </c>
      <c r="O5098">
        <v>1</v>
      </c>
      <c r="Q5098">
        <v>1</v>
      </c>
    </row>
    <row r="5099" spans="1:17" x14ac:dyDescent="0.35">
      <c r="A5099" t="s">
        <v>45042</v>
      </c>
      <c r="B5099" t="s">
        <v>42062</v>
      </c>
      <c r="C5099" t="s">
        <v>42062</v>
      </c>
      <c r="D5099" t="s">
        <v>42063</v>
      </c>
      <c r="E5099" t="s">
        <v>9258</v>
      </c>
      <c r="F5099">
        <v>0</v>
      </c>
      <c r="G5099">
        <v>0</v>
      </c>
      <c r="H5099">
        <v>0</v>
      </c>
      <c r="I5099">
        <v>1</v>
      </c>
      <c r="J5099">
        <v>0</v>
      </c>
      <c r="K5099">
        <v>0</v>
      </c>
      <c r="L5099">
        <v>0</v>
      </c>
      <c r="M5099">
        <v>0</v>
      </c>
      <c r="N5099">
        <v>1</v>
      </c>
      <c r="O5099">
        <v>1</v>
      </c>
      <c r="Q5099">
        <v>1</v>
      </c>
    </row>
    <row r="5100" spans="1:17" x14ac:dyDescent="0.35">
      <c r="A5100" t="s">
        <v>45043</v>
      </c>
      <c r="B5100" t="s">
        <v>42062</v>
      </c>
      <c r="C5100" t="s">
        <v>42062</v>
      </c>
      <c r="D5100" t="s">
        <v>42063</v>
      </c>
      <c r="E5100" t="s">
        <v>33231</v>
      </c>
      <c r="F5100">
        <v>0</v>
      </c>
      <c r="G5100">
        <v>0</v>
      </c>
      <c r="H5100">
        <v>0</v>
      </c>
      <c r="I5100">
        <v>1</v>
      </c>
      <c r="J5100">
        <v>0</v>
      </c>
      <c r="K5100">
        <v>0</v>
      </c>
      <c r="L5100">
        <v>0</v>
      </c>
      <c r="M5100">
        <v>0</v>
      </c>
      <c r="N5100">
        <v>1</v>
      </c>
      <c r="O5100">
        <v>1</v>
      </c>
      <c r="Q5100">
        <v>1</v>
      </c>
    </row>
    <row r="5101" spans="1:17" x14ac:dyDescent="0.35">
      <c r="A5101" t="s">
        <v>45044</v>
      </c>
      <c r="B5101" t="s">
        <v>42062</v>
      </c>
      <c r="C5101" t="s">
        <v>42062</v>
      </c>
      <c r="D5101" t="s">
        <v>42063</v>
      </c>
      <c r="E5101" t="s">
        <v>45045</v>
      </c>
      <c r="F5101">
        <v>0</v>
      </c>
      <c r="G5101">
        <v>0</v>
      </c>
      <c r="H5101">
        <v>0</v>
      </c>
      <c r="I5101">
        <v>1</v>
      </c>
      <c r="J5101">
        <v>0</v>
      </c>
      <c r="K5101">
        <v>0</v>
      </c>
      <c r="L5101">
        <v>0</v>
      </c>
      <c r="M5101">
        <v>0</v>
      </c>
      <c r="N5101">
        <v>1</v>
      </c>
      <c r="O5101">
        <v>1</v>
      </c>
      <c r="Q5101">
        <v>1</v>
      </c>
    </row>
    <row r="5102" spans="1:17" x14ac:dyDescent="0.35">
      <c r="A5102" t="s">
        <v>45046</v>
      </c>
      <c r="B5102" t="s">
        <v>42062</v>
      </c>
      <c r="C5102" t="s">
        <v>42062</v>
      </c>
      <c r="D5102" t="s">
        <v>42063</v>
      </c>
      <c r="E5102" t="s">
        <v>45047</v>
      </c>
      <c r="F5102">
        <v>0</v>
      </c>
      <c r="G5102">
        <v>0</v>
      </c>
      <c r="H5102">
        <v>0</v>
      </c>
      <c r="I5102">
        <v>1</v>
      </c>
      <c r="J5102">
        <v>0</v>
      </c>
      <c r="K5102">
        <v>0</v>
      </c>
      <c r="L5102">
        <v>0</v>
      </c>
      <c r="M5102">
        <v>0</v>
      </c>
      <c r="N5102">
        <v>1</v>
      </c>
      <c r="O5102">
        <v>1</v>
      </c>
      <c r="Q5102">
        <v>1</v>
      </c>
    </row>
    <row r="5103" spans="1:17" x14ac:dyDescent="0.35">
      <c r="A5103" t="s">
        <v>45048</v>
      </c>
      <c r="B5103" t="s">
        <v>42062</v>
      </c>
      <c r="C5103" t="s">
        <v>42062</v>
      </c>
      <c r="D5103" t="s">
        <v>42063</v>
      </c>
      <c r="E5103" t="s">
        <v>45049</v>
      </c>
      <c r="F5103">
        <v>0</v>
      </c>
      <c r="G5103">
        <v>0</v>
      </c>
      <c r="H5103">
        <v>0</v>
      </c>
      <c r="I5103">
        <v>1</v>
      </c>
      <c r="J5103">
        <v>0</v>
      </c>
      <c r="K5103">
        <v>0</v>
      </c>
      <c r="L5103">
        <v>0</v>
      </c>
      <c r="M5103">
        <v>0</v>
      </c>
      <c r="N5103">
        <v>1</v>
      </c>
      <c r="O5103">
        <v>1</v>
      </c>
      <c r="Q5103">
        <v>1</v>
      </c>
    </row>
    <row r="5104" spans="1:17" x14ac:dyDescent="0.35">
      <c r="A5104" t="s">
        <v>45050</v>
      </c>
      <c r="B5104" t="s">
        <v>42062</v>
      </c>
      <c r="C5104" t="s">
        <v>42062</v>
      </c>
      <c r="D5104" t="s">
        <v>42063</v>
      </c>
      <c r="E5104" t="s">
        <v>36158</v>
      </c>
      <c r="F5104">
        <v>0</v>
      </c>
      <c r="G5104">
        <v>0</v>
      </c>
      <c r="H5104">
        <v>0</v>
      </c>
      <c r="I5104">
        <v>1</v>
      </c>
      <c r="J5104">
        <v>0</v>
      </c>
      <c r="K5104">
        <v>0</v>
      </c>
      <c r="L5104">
        <v>0</v>
      </c>
      <c r="M5104">
        <v>0</v>
      </c>
      <c r="N5104">
        <v>1</v>
      </c>
      <c r="O5104">
        <v>1</v>
      </c>
      <c r="Q5104">
        <v>1</v>
      </c>
    </row>
    <row r="5105" spans="1:17" x14ac:dyDescent="0.35">
      <c r="A5105" t="s">
        <v>45051</v>
      </c>
      <c r="B5105" t="s">
        <v>42062</v>
      </c>
      <c r="C5105" t="s">
        <v>42062</v>
      </c>
      <c r="D5105" t="s">
        <v>42063</v>
      </c>
      <c r="E5105" t="s">
        <v>45052</v>
      </c>
      <c r="F5105">
        <v>0</v>
      </c>
      <c r="G5105">
        <v>0</v>
      </c>
      <c r="H5105">
        <v>0</v>
      </c>
      <c r="I5105">
        <v>1</v>
      </c>
      <c r="J5105">
        <v>0</v>
      </c>
      <c r="K5105">
        <v>0</v>
      </c>
      <c r="L5105">
        <v>0</v>
      </c>
      <c r="M5105">
        <v>0</v>
      </c>
      <c r="N5105">
        <v>1</v>
      </c>
      <c r="O5105">
        <v>1</v>
      </c>
      <c r="Q5105">
        <v>1</v>
      </c>
    </row>
    <row r="5106" spans="1:17" x14ac:dyDescent="0.35">
      <c r="A5106" t="s">
        <v>45053</v>
      </c>
      <c r="B5106" t="s">
        <v>42062</v>
      </c>
      <c r="C5106" t="s">
        <v>42062</v>
      </c>
      <c r="D5106" t="s">
        <v>42063</v>
      </c>
      <c r="E5106" t="s">
        <v>45054</v>
      </c>
      <c r="F5106">
        <v>0</v>
      </c>
      <c r="G5106">
        <v>0</v>
      </c>
      <c r="H5106">
        <v>0</v>
      </c>
      <c r="I5106">
        <v>1</v>
      </c>
      <c r="J5106">
        <v>0</v>
      </c>
      <c r="K5106">
        <v>0</v>
      </c>
      <c r="L5106">
        <v>0</v>
      </c>
      <c r="M5106">
        <v>0</v>
      </c>
      <c r="N5106">
        <v>1</v>
      </c>
      <c r="O5106">
        <v>1</v>
      </c>
      <c r="Q5106">
        <v>1</v>
      </c>
    </row>
    <row r="5107" spans="1:17" x14ac:dyDescent="0.35">
      <c r="A5107" t="s">
        <v>45055</v>
      </c>
      <c r="B5107" t="s">
        <v>42062</v>
      </c>
      <c r="C5107" t="s">
        <v>42062</v>
      </c>
      <c r="D5107" t="s">
        <v>42063</v>
      </c>
      <c r="E5107" t="s">
        <v>45056</v>
      </c>
      <c r="F5107">
        <v>0</v>
      </c>
      <c r="G5107">
        <v>0</v>
      </c>
      <c r="H5107">
        <v>0</v>
      </c>
      <c r="I5107">
        <v>1</v>
      </c>
      <c r="J5107">
        <v>0</v>
      </c>
      <c r="K5107">
        <v>0</v>
      </c>
      <c r="L5107">
        <v>0</v>
      </c>
      <c r="M5107">
        <v>0</v>
      </c>
      <c r="N5107">
        <v>1</v>
      </c>
      <c r="O5107">
        <v>1</v>
      </c>
      <c r="Q5107">
        <v>1</v>
      </c>
    </row>
    <row r="5108" spans="1:17" x14ac:dyDescent="0.35">
      <c r="A5108" t="s">
        <v>45057</v>
      </c>
      <c r="B5108" t="s">
        <v>42062</v>
      </c>
      <c r="C5108" t="s">
        <v>42062</v>
      </c>
      <c r="D5108" t="s">
        <v>42063</v>
      </c>
      <c r="E5108" t="s">
        <v>30310</v>
      </c>
      <c r="F5108">
        <v>0</v>
      </c>
      <c r="G5108">
        <v>0</v>
      </c>
      <c r="H5108">
        <v>0</v>
      </c>
      <c r="I5108">
        <v>1</v>
      </c>
      <c r="J5108">
        <v>0</v>
      </c>
      <c r="K5108">
        <v>0</v>
      </c>
      <c r="L5108">
        <v>0</v>
      </c>
      <c r="M5108">
        <v>0</v>
      </c>
      <c r="N5108">
        <v>1</v>
      </c>
      <c r="O5108">
        <v>1</v>
      </c>
      <c r="Q5108">
        <v>1</v>
      </c>
    </row>
    <row r="5109" spans="1:17" x14ac:dyDescent="0.35">
      <c r="A5109" t="s">
        <v>45058</v>
      </c>
      <c r="B5109" t="s">
        <v>42062</v>
      </c>
      <c r="C5109" t="s">
        <v>42062</v>
      </c>
      <c r="D5109" t="s">
        <v>42063</v>
      </c>
      <c r="E5109" t="s">
        <v>45059</v>
      </c>
      <c r="F5109">
        <v>0</v>
      </c>
      <c r="G5109">
        <v>0</v>
      </c>
      <c r="H5109">
        <v>0</v>
      </c>
      <c r="I5109">
        <v>1</v>
      </c>
      <c r="J5109">
        <v>0</v>
      </c>
      <c r="K5109">
        <v>0</v>
      </c>
      <c r="L5109">
        <v>0</v>
      </c>
      <c r="M5109">
        <v>0</v>
      </c>
      <c r="N5109">
        <v>1</v>
      </c>
      <c r="O5109">
        <v>1</v>
      </c>
      <c r="Q5109">
        <v>1</v>
      </c>
    </row>
    <row r="5110" spans="1:17" x14ac:dyDescent="0.35">
      <c r="A5110" t="s">
        <v>45060</v>
      </c>
      <c r="B5110" t="s">
        <v>42062</v>
      </c>
      <c r="C5110" t="s">
        <v>42062</v>
      </c>
      <c r="D5110" t="s">
        <v>42063</v>
      </c>
      <c r="E5110" t="s">
        <v>29899</v>
      </c>
      <c r="F5110">
        <v>0</v>
      </c>
      <c r="G5110">
        <v>0</v>
      </c>
      <c r="H5110">
        <v>0</v>
      </c>
      <c r="I5110">
        <v>1</v>
      </c>
      <c r="J5110">
        <v>0</v>
      </c>
      <c r="K5110">
        <v>0</v>
      </c>
      <c r="L5110">
        <v>0</v>
      </c>
      <c r="M5110">
        <v>0</v>
      </c>
      <c r="N5110">
        <v>1</v>
      </c>
      <c r="O5110">
        <v>1</v>
      </c>
      <c r="Q5110">
        <v>1</v>
      </c>
    </row>
    <row r="5111" spans="1:17" x14ac:dyDescent="0.35">
      <c r="A5111" t="s">
        <v>45061</v>
      </c>
      <c r="B5111" t="s">
        <v>42062</v>
      </c>
      <c r="C5111" t="s">
        <v>42062</v>
      </c>
      <c r="D5111" t="s">
        <v>42063</v>
      </c>
      <c r="E5111" t="s">
        <v>45062</v>
      </c>
      <c r="F5111">
        <v>0</v>
      </c>
      <c r="G5111">
        <v>0</v>
      </c>
      <c r="H5111">
        <v>0</v>
      </c>
      <c r="I5111">
        <v>1</v>
      </c>
      <c r="J5111">
        <v>0</v>
      </c>
      <c r="K5111">
        <v>0</v>
      </c>
      <c r="L5111">
        <v>0</v>
      </c>
      <c r="M5111">
        <v>0</v>
      </c>
      <c r="N5111">
        <v>1</v>
      </c>
      <c r="O5111">
        <v>1</v>
      </c>
      <c r="Q5111">
        <v>1</v>
      </c>
    </row>
    <row r="5112" spans="1:17" x14ac:dyDescent="0.35">
      <c r="A5112" t="s">
        <v>45063</v>
      </c>
      <c r="B5112" t="s">
        <v>42062</v>
      </c>
      <c r="C5112" t="s">
        <v>42062</v>
      </c>
      <c r="D5112" t="s">
        <v>42063</v>
      </c>
      <c r="E5112" t="s">
        <v>45064</v>
      </c>
      <c r="F5112">
        <v>0</v>
      </c>
      <c r="G5112">
        <v>0</v>
      </c>
      <c r="H5112">
        <v>0</v>
      </c>
      <c r="I5112">
        <v>1</v>
      </c>
      <c r="J5112">
        <v>0</v>
      </c>
      <c r="K5112">
        <v>0</v>
      </c>
      <c r="L5112">
        <v>0</v>
      </c>
      <c r="M5112">
        <v>0</v>
      </c>
      <c r="N5112">
        <v>1</v>
      </c>
      <c r="O5112">
        <v>1</v>
      </c>
      <c r="Q5112">
        <v>1</v>
      </c>
    </row>
    <row r="5113" spans="1:17" x14ac:dyDescent="0.35">
      <c r="A5113" t="s">
        <v>45065</v>
      </c>
      <c r="B5113" t="s">
        <v>42062</v>
      </c>
      <c r="C5113" t="s">
        <v>42062</v>
      </c>
      <c r="D5113" t="s">
        <v>42063</v>
      </c>
      <c r="E5113" t="s">
        <v>45066</v>
      </c>
      <c r="F5113">
        <v>0</v>
      </c>
      <c r="G5113">
        <v>0</v>
      </c>
      <c r="H5113">
        <v>0</v>
      </c>
      <c r="I5113">
        <v>1</v>
      </c>
      <c r="J5113">
        <v>0</v>
      </c>
      <c r="K5113">
        <v>0</v>
      </c>
      <c r="L5113">
        <v>0</v>
      </c>
      <c r="M5113">
        <v>0</v>
      </c>
      <c r="N5113">
        <v>1</v>
      </c>
      <c r="O5113">
        <v>1</v>
      </c>
      <c r="Q5113">
        <v>1</v>
      </c>
    </row>
    <row r="5114" spans="1:17" x14ac:dyDescent="0.35">
      <c r="A5114" t="s">
        <v>45067</v>
      </c>
      <c r="B5114" t="s">
        <v>42062</v>
      </c>
      <c r="C5114" t="s">
        <v>42062</v>
      </c>
      <c r="D5114" t="s">
        <v>42063</v>
      </c>
      <c r="E5114" t="s">
        <v>45068</v>
      </c>
      <c r="F5114">
        <v>0</v>
      </c>
      <c r="G5114">
        <v>0</v>
      </c>
      <c r="H5114">
        <v>0</v>
      </c>
      <c r="I5114">
        <v>1</v>
      </c>
      <c r="J5114">
        <v>0</v>
      </c>
      <c r="K5114">
        <v>0</v>
      </c>
      <c r="L5114">
        <v>0</v>
      </c>
      <c r="M5114">
        <v>0</v>
      </c>
      <c r="N5114">
        <v>1</v>
      </c>
      <c r="O5114">
        <v>1</v>
      </c>
      <c r="Q5114">
        <v>1</v>
      </c>
    </row>
    <row r="5115" spans="1:17" x14ac:dyDescent="0.35">
      <c r="A5115" t="s">
        <v>45069</v>
      </c>
      <c r="B5115" t="s">
        <v>42062</v>
      </c>
      <c r="C5115" t="s">
        <v>42062</v>
      </c>
      <c r="D5115" t="s">
        <v>42063</v>
      </c>
      <c r="E5115" t="s">
        <v>45070</v>
      </c>
      <c r="F5115">
        <v>0</v>
      </c>
      <c r="G5115">
        <v>0</v>
      </c>
      <c r="H5115">
        <v>0</v>
      </c>
      <c r="I5115">
        <v>1</v>
      </c>
      <c r="J5115">
        <v>0</v>
      </c>
      <c r="K5115">
        <v>0</v>
      </c>
      <c r="L5115">
        <v>0</v>
      </c>
      <c r="M5115">
        <v>0</v>
      </c>
      <c r="N5115">
        <v>1</v>
      </c>
      <c r="O5115">
        <v>1</v>
      </c>
      <c r="Q5115">
        <v>1</v>
      </c>
    </row>
    <row r="5116" spans="1:17" x14ac:dyDescent="0.35">
      <c r="A5116" t="s">
        <v>45071</v>
      </c>
      <c r="B5116" t="s">
        <v>42062</v>
      </c>
      <c r="C5116" t="s">
        <v>42062</v>
      </c>
      <c r="D5116" t="s">
        <v>42063</v>
      </c>
      <c r="E5116" t="s">
        <v>45072</v>
      </c>
      <c r="F5116">
        <v>0</v>
      </c>
      <c r="G5116">
        <v>0</v>
      </c>
      <c r="H5116">
        <v>0</v>
      </c>
      <c r="I5116">
        <v>1</v>
      </c>
      <c r="J5116">
        <v>0</v>
      </c>
      <c r="K5116">
        <v>0</v>
      </c>
      <c r="L5116">
        <v>0</v>
      </c>
      <c r="M5116">
        <v>0</v>
      </c>
      <c r="N5116">
        <v>1</v>
      </c>
      <c r="O5116">
        <v>1</v>
      </c>
      <c r="Q5116">
        <v>1</v>
      </c>
    </row>
    <row r="5117" spans="1:17" x14ac:dyDescent="0.35">
      <c r="A5117" t="s">
        <v>45073</v>
      </c>
      <c r="B5117" t="s">
        <v>42062</v>
      </c>
      <c r="C5117" t="s">
        <v>42062</v>
      </c>
      <c r="D5117" t="s">
        <v>42063</v>
      </c>
      <c r="E5117" t="s">
        <v>45074</v>
      </c>
      <c r="F5117">
        <v>0</v>
      </c>
      <c r="G5117">
        <v>0</v>
      </c>
      <c r="H5117">
        <v>0</v>
      </c>
      <c r="I5117">
        <v>1</v>
      </c>
      <c r="J5117">
        <v>0</v>
      </c>
      <c r="K5117">
        <v>0</v>
      </c>
      <c r="L5117">
        <v>0</v>
      </c>
      <c r="M5117">
        <v>0</v>
      </c>
      <c r="N5117">
        <v>1</v>
      </c>
      <c r="O5117">
        <v>1</v>
      </c>
      <c r="Q5117">
        <v>1</v>
      </c>
    </row>
    <row r="5118" spans="1:17" x14ac:dyDescent="0.35">
      <c r="A5118" t="s">
        <v>45075</v>
      </c>
      <c r="B5118" t="s">
        <v>42062</v>
      </c>
      <c r="C5118" t="s">
        <v>42062</v>
      </c>
      <c r="D5118" t="s">
        <v>42063</v>
      </c>
      <c r="E5118" t="s">
        <v>45076</v>
      </c>
      <c r="F5118">
        <v>0</v>
      </c>
      <c r="G5118">
        <v>0</v>
      </c>
      <c r="H5118">
        <v>0</v>
      </c>
      <c r="I5118">
        <v>1</v>
      </c>
      <c r="J5118">
        <v>0</v>
      </c>
      <c r="K5118">
        <v>0</v>
      </c>
      <c r="L5118">
        <v>0</v>
      </c>
      <c r="M5118">
        <v>0</v>
      </c>
      <c r="N5118">
        <v>1</v>
      </c>
      <c r="O5118">
        <v>1</v>
      </c>
      <c r="Q5118">
        <v>1</v>
      </c>
    </row>
    <row r="5119" spans="1:17" x14ac:dyDescent="0.35">
      <c r="A5119" t="s">
        <v>45077</v>
      </c>
      <c r="B5119" t="s">
        <v>42062</v>
      </c>
      <c r="C5119" t="s">
        <v>42062</v>
      </c>
      <c r="D5119" t="s">
        <v>42063</v>
      </c>
      <c r="E5119" t="s">
        <v>45078</v>
      </c>
      <c r="F5119">
        <v>0</v>
      </c>
      <c r="G5119">
        <v>0</v>
      </c>
      <c r="H5119">
        <v>0</v>
      </c>
      <c r="I5119">
        <v>1</v>
      </c>
      <c r="J5119">
        <v>0</v>
      </c>
      <c r="K5119">
        <v>0</v>
      </c>
      <c r="L5119">
        <v>0</v>
      </c>
      <c r="M5119">
        <v>0</v>
      </c>
      <c r="N5119">
        <v>1</v>
      </c>
      <c r="O5119">
        <v>1</v>
      </c>
      <c r="Q5119">
        <v>1</v>
      </c>
    </row>
    <row r="5120" spans="1:17" x14ac:dyDescent="0.35">
      <c r="A5120" t="s">
        <v>45079</v>
      </c>
      <c r="B5120" t="s">
        <v>42062</v>
      </c>
      <c r="C5120" t="s">
        <v>42062</v>
      </c>
      <c r="D5120" t="s">
        <v>42063</v>
      </c>
      <c r="E5120" t="s">
        <v>45080</v>
      </c>
      <c r="F5120">
        <v>0</v>
      </c>
      <c r="G5120">
        <v>0</v>
      </c>
      <c r="H5120">
        <v>0</v>
      </c>
      <c r="I5120">
        <v>1</v>
      </c>
      <c r="J5120">
        <v>0</v>
      </c>
      <c r="K5120">
        <v>0</v>
      </c>
      <c r="L5120">
        <v>0</v>
      </c>
      <c r="M5120">
        <v>0</v>
      </c>
      <c r="N5120">
        <v>1</v>
      </c>
      <c r="O5120">
        <v>1</v>
      </c>
      <c r="Q5120">
        <v>1</v>
      </c>
    </row>
    <row r="5121" spans="1:17" x14ac:dyDescent="0.35">
      <c r="A5121" t="s">
        <v>45081</v>
      </c>
      <c r="B5121" t="s">
        <v>42062</v>
      </c>
      <c r="C5121" t="s">
        <v>42062</v>
      </c>
      <c r="D5121" t="s">
        <v>42063</v>
      </c>
      <c r="E5121" t="s">
        <v>45082</v>
      </c>
      <c r="F5121">
        <v>0</v>
      </c>
      <c r="G5121">
        <v>0</v>
      </c>
      <c r="H5121">
        <v>0</v>
      </c>
      <c r="I5121">
        <v>1</v>
      </c>
      <c r="J5121">
        <v>0</v>
      </c>
      <c r="K5121">
        <v>0</v>
      </c>
      <c r="L5121">
        <v>0</v>
      </c>
      <c r="M5121">
        <v>0</v>
      </c>
      <c r="N5121">
        <v>1</v>
      </c>
      <c r="O5121">
        <v>1</v>
      </c>
      <c r="Q5121">
        <v>1</v>
      </c>
    </row>
    <row r="5122" spans="1:17" x14ac:dyDescent="0.35">
      <c r="A5122" t="s">
        <v>45083</v>
      </c>
      <c r="B5122" t="s">
        <v>42062</v>
      </c>
      <c r="C5122" t="s">
        <v>42062</v>
      </c>
      <c r="D5122" t="s">
        <v>42063</v>
      </c>
      <c r="E5122" t="s">
        <v>45084</v>
      </c>
      <c r="F5122">
        <v>0</v>
      </c>
      <c r="G5122">
        <v>0</v>
      </c>
      <c r="H5122">
        <v>0</v>
      </c>
      <c r="I5122">
        <v>1</v>
      </c>
      <c r="J5122">
        <v>0</v>
      </c>
      <c r="K5122">
        <v>0</v>
      </c>
      <c r="L5122">
        <v>0</v>
      </c>
      <c r="M5122">
        <v>0</v>
      </c>
      <c r="N5122">
        <v>1</v>
      </c>
      <c r="O5122">
        <v>1</v>
      </c>
      <c r="Q5122">
        <v>1</v>
      </c>
    </row>
    <row r="5123" spans="1:17" x14ac:dyDescent="0.35">
      <c r="A5123" t="s">
        <v>45085</v>
      </c>
      <c r="B5123" t="s">
        <v>42062</v>
      </c>
      <c r="C5123" t="s">
        <v>42062</v>
      </c>
      <c r="D5123" t="s">
        <v>42063</v>
      </c>
      <c r="E5123" t="s">
        <v>45086</v>
      </c>
      <c r="F5123">
        <v>0</v>
      </c>
      <c r="G5123">
        <v>0</v>
      </c>
      <c r="H5123">
        <v>0</v>
      </c>
      <c r="I5123">
        <v>1</v>
      </c>
      <c r="J5123">
        <v>0</v>
      </c>
      <c r="K5123">
        <v>0</v>
      </c>
      <c r="L5123">
        <v>0</v>
      </c>
      <c r="M5123">
        <v>0</v>
      </c>
      <c r="N5123">
        <v>1</v>
      </c>
      <c r="O5123">
        <v>1</v>
      </c>
      <c r="Q5123">
        <v>1</v>
      </c>
    </row>
    <row r="5124" spans="1:17" x14ac:dyDescent="0.35">
      <c r="A5124" t="s">
        <v>45087</v>
      </c>
      <c r="B5124" t="s">
        <v>42062</v>
      </c>
      <c r="C5124" t="s">
        <v>42062</v>
      </c>
      <c r="D5124" t="s">
        <v>42063</v>
      </c>
      <c r="E5124" t="s">
        <v>45088</v>
      </c>
      <c r="F5124">
        <v>0</v>
      </c>
      <c r="G5124">
        <v>0</v>
      </c>
      <c r="H5124">
        <v>0</v>
      </c>
      <c r="I5124">
        <v>1</v>
      </c>
      <c r="J5124">
        <v>0</v>
      </c>
      <c r="K5124">
        <v>0</v>
      </c>
      <c r="L5124">
        <v>0</v>
      </c>
      <c r="M5124">
        <v>0</v>
      </c>
      <c r="N5124">
        <v>1</v>
      </c>
      <c r="O5124">
        <v>1</v>
      </c>
      <c r="Q5124">
        <v>1</v>
      </c>
    </row>
    <row r="5125" spans="1:17" x14ac:dyDescent="0.35">
      <c r="A5125" t="s">
        <v>45089</v>
      </c>
      <c r="B5125" t="s">
        <v>42062</v>
      </c>
      <c r="C5125" t="s">
        <v>42062</v>
      </c>
      <c r="D5125" t="s">
        <v>42063</v>
      </c>
      <c r="E5125" t="s">
        <v>45090</v>
      </c>
      <c r="F5125">
        <v>0</v>
      </c>
      <c r="G5125">
        <v>0</v>
      </c>
      <c r="H5125">
        <v>0</v>
      </c>
      <c r="I5125">
        <v>1</v>
      </c>
      <c r="J5125">
        <v>0</v>
      </c>
      <c r="K5125">
        <v>0</v>
      </c>
      <c r="L5125">
        <v>0</v>
      </c>
      <c r="M5125">
        <v>0</v>
      </c>
      <c r="N5125">
        <v>1</v>
      </c>
      <c r="O5125">
        <v>1</v>
      </c>
      <c r="Q5125">
        <v>1</v>
      </c>
    </row>
    <row r="5126" spans="1:17" x14ac:dyDescent="0.35">
      <c r="A5126" t="s">
        <v>45091</v>
      </c>
      <c r="B5126" t="s">
        <v>42062</v>
      </c>
      <c r="C5126" t="s">
        <v>42062</v>
      </c>
      <c r="D5126" t="s">
        <v>42063</v>
      </c>
      <c r="E5126" t="s">
        <v>45092</v>
      </c>
      <c r="F5126">
        <v>0</v>
      </c>
      <c r="G5126">
        <v>0</v>
      </c>
      <c r="H5126">
        <v>0</v>
      </c>
      <c r="I5126">
        <v>1</v>
      </c>
      <c r="J5126">
        <v>0</v>
      </c>
      <c r="K5126">
        <v>0</v>
      </c>
      <c r="L5126">
        <v>0</v>
      </c>
      <c r="M5126">
        <v>0</v>
      </c>
      <c r="N5126">
        <v>1</v>
      </c>
      <c r="O5126">
        <v>1</v>
      </c>
      <c r="Q5126">
        <v>1</v>
      </c>
    </row>
    <row r="5127" spans="1:17" x14ac:dyDescent="0.35">
      <c r="A5127" t="s">
        <v>45093</v>
      </c>
      <c r="B5127" t="s">
        <v>42062</v>
      </c>
      <c r="C5127" t="s">
        <v>42062</v>
      </c>
      <c r="D5127" t="s">
        <v>42063</v>
      </c>
      <c r="E5127" t="s">
        <v>45094</v>
      </c>
      <c r="F5127">
        <v>0</v>
      </c>
      <c r="G5127">
        <v>0</v>
      </c>
      <c r="H5127">
        <v>0</v>
      </c>
      <c r="I5127">
        <v>1</v>
      </c>
      <c r="J5127">
        <v>0</v>
      </c>
      <c r="K5127">
        <v>0</v>
      </c>
      <c r="L5127">
        <v>0</v>
      </c>
      <c r="M5127">
        <v>0</v>
      </c>
      <c r="N5127">
        <v>1</v>
      </c>
      <c r="O5127">
        <v>1</v>
      </c>
      <c r="Q5127">
        <v>1</v>
      </c>
    </row>
    <row r="5128" spans="1:17" x14ac:dyDescent="0.35">
      <c r="A5128" t="s">
        <v>45095</v>
      </c>
      <c r="B5128" t="s">
        <v>42062</v>
      </c>
      <c r="C5128" t="s">
        <v>42062</v>
      </c>
      <c r="D5128" t="s">
        <v>42063</v>
      </c>
      <c r="E5128" t="s">
        <v>45096</v>
      </c>
      <c r="F5128">
        <v>0</v>
      </c>
      <c r="G5128">
        <v>0</v>
      </c>
      <c r="H5128">
        <v>0</v>
      </c>
      <c r="I5128">
        <v>1</v>
      </c>
      <c r="J5128">
        <v>0</v>
      </c>
      <c r="K5128">
        <v>0</v>
      </c>
      <c r="L5128">
        <v>0</v>
      </c>
      <c r="M5128">
        <v>0</v>
      </c>
      <c r="N5128">
        <v>1</v>
      </c>
      <c r="O5128">
        <v>1</v>
      </c>
      <c r="Q5128">
        <v>1</v>
      </c>
    </row>
    <row r="5129" spans="1:17" x14ac:dyDescent="0.35">
      <c r="A5129" t="s">
        <v>45097</v>
      </c>
      <c r="B5129" t="s">
        <v>42062</v>
      </c>
      <c r="C5129" t="s">
        <v>42062</v>
      </c>
      <c r="D5129" t="s">
        <v>42063</v>
      </c>
      <c r="E5129" t="s">
        <v>45098</v>
      </c>
      <c r="F5129">
        <v>0</v>
      </c>
      <c r="G5129">
        <v>0</v>
      </c>
      <c r="H5129">
        <v>0</v>
      </c>
      <c r="I5129">
        <v>1</v>
      </c>
      <c r="J5129">
        <v>0</v>
      </c>
      <c r="K5129">
        <v>0</v>
      </c>
      <c r="L5129">
        <v>0</v>
      </c>
      <c r="M5129">
        <v>0</v>
      </c>
      <c r="N5129">
        <v>1</v>
      </c>
      <c r="O5129">
        <v>1</v>
      </c>
      <c r="Q5129">
        <v>1</v>
      </c>
    </row>
    <row r="5130" spans="1:17" x14ac:dyDescent="0.35">
      <c r="A5130" t="s">
        <v>45099</v>
      </c>
      <c r="B5130" t="s">
        <v>42062</v>
      </c>
      <c r="C5130" t="s">
        <v>42062</v>
      </c>
      <c r="D5130" t="s">
        <v>42063</v>
      </c>
      <c r="E5130" t="s">
        <v>36848</v>
      </c>
      <c r="F5130">
        <v>0</v>
      </c>
      <c r="G5130">
        <v>0</v>
      </c>
      <c r="H5130">
        <v>0</v>
      </c>
      <c r="I5130">
        <v>1</v>
      </c>
      <c r="J5130">
        <v>0</v>
      </c>
      <c r="K5130">
        <v>0</v>
      </c>
      <c r="L5130">
        <v>0</v>
      </c>
      <c r="M5130">
        <v>0</v>
      </c>
      <c r="N5130">
        <v>1</v>
      </c>
      <c r="O5130">
        <v>1</v>
      </c>
      <c r="Q5130">
        <v>1</v>
      </c>
    </row>
    <row r="5131" spans="1:17" x14ac:dyDescent="0.35">
      <c r="A5131" t="s">
        <v>45100</v>
      </c>
      <c r="B5131" t="s">
        <v>42062</v>
      </c>
      <c r="C5131" t="s">
        <v>42062</v>
      </c>
      <c r="D5131" t="s">
        <v>42063</v>
      </c>
      <c r="E5131" t="s">
        <v>45101</v>
      </c>
      <c r="F5131">
        <v>0</v>
      </c>
      <c r="G5131">
        <v>0</v>
      </c>
      <c r="H5131">
        <v>0</v>
      </c>
      <c r="I5131">
        <v>1</v>
      </c>
      <c r="J5131">
        <v>0</v>
      </c>
      <c r="K5131">
        <v>0</v>
      </c>
      <c r="L5131">
        <v>0</v>
      </c>
      <c r="M5131">
        <v>0</v>
      </c>
      <c r="N5131">
        <v>1</v>
      </c>
      <c r="O5131">
        <v>1</v>
      </c>
      <c r="Q5131">
        <v>1</v>
      </c>
    </row>
    <row r="5132" spans="1:17" x14ac:dyDescent="0.35">
      <c r="A5132" t="s">
        <v>45102</v>
      </c>
      <c r="B5132" t="s">
        <v>42062</v>
      </c>
      <c r="C5132" t="s">
        <v>42062</v>
      </c>
      <c r="D5132" t="s">
        <v>42063</v>
      </c>
      <c r="E5132" t="s">
        <v>24926</v>
      </c>
      <c r="F5132">
        <v>0</v>
      </c>
      <c r="G5132">
        <v>0</v>
      </c>
      <c r="H5132">
        <v>0</v>
      </c>
      <c r="I5132">
        <v>1</v>
      </c>
      <c r="J5132">
        <v>0</v>
      </c>
      <c r="K5132">
        <v>0</v>
      </c>
      <c r="L5132">
        <v>0</v>
      </c>
      <c r="M5132">
        <v>0</v>
      </c>
      <c r="N5132">
        <v>1</v>
      </c>
      <c r="O5132">
        <v>1</v>
      </c>
      <c r="Q5132">
        <v>1</v>
      </c>
    </row>
    <row r="5133" spans="1:17" x14ac:dyDescent="0.35">
      <c r="A5133" t="s">
        <v>45103</v>
      </c>
      <c r="B5133" t="s">
        <v>42062</v>
      </c>
      <c r="C5133" t="s">
        <v>42062</v>
      </c>
      <c r="D5133" t="s">
        <v>42063</v>
      </c>
      <c r="E5133" t="s">
        <v>45104</v>
      </c>
      <c r="F5133">
        <v>0</v>
      </c>
      <c r="G5133">
        <v>0</v>
      </c>
      <c r="H5133">
        <v>0</v>
      </c>
      <c r="I5133">
        <v>1</v>
      </c>
      <c r="J5133">
        <v>0</v>
      </c>
      <c r="K5133">
        <v>0</v>
      </c>
      <c r="L5133">
        <v>0</v>
      </c>
      <c r="M5133">
        <v>0</v>
      </c>
      <c r="N5133">
        <v>1</v>
      </c>
      <c r="O5133">
        <v>1</v>
      </c>
      <c r="Q5133">
        <v>1</v>
      </c>
    </row>
    <row r="5134" spans="1:17" x14ac:dyDescent="0.35">
      <c r="A5134" t="s">
        <v>45105</v>
      </c>
      <c r="B5134" t="s">
        <v>42062</v>
      </c>
      <c r="C5134" t="s">
        <v>42062</v>
      </c>
      <c r="D5134" t="s">
        <v>42063</v>
      </c>
      <c r="E5134" t="s">
        <v>45106</v>
      </c>
      <c r="F5134">
        <v>0</v>
      </c>
      <c r="G5134">
        <v>0</v>
      </c>
      <c r="H5134">
        <v>0</v>
      </c>
      <c r="I5134">
        <v>1</v>
      </c>
      <c r="J5134">
        <v>0</v>
      </c>
      <c r="K5134">
        <v>0</v>
      </c>
      <c r="L5134">
        <v>0</v>
      </c>
      <c r="M5134">
        <v>0</v>
      </c>
      <c r="N5134">
        <v>1</v>
      </c>
      <c r="O5134">
        <v>1</v>
      </c>
      <c r="Q5134">
        <v>1</v>
      </c>
    </row>
    <row r="5135" spans="1:17" x14ac:dyDescent="0.35">
      <c r="A5135" t="s">
        <v>45107</v>
      </c>
      <c r="B5135" t="s">
        <v>42062</v>
      </c>
      <c r="C5135" t="s">
        <v>42062</v>
      </c>
      <c r="D5135" t="s">
        <v>42063</v>
      </c>
      <c r="E5135" t="s">
        <v>30894</v>
      </c>
      <c r="F5135">
        <v>0</v>
      </c>
      <c r="G5135">
        <v>0</v>
      </c>
      <c r="H5135">
        <v>0</v>
      </c>
      <c r="I5135">
        <v>1</v>
      </c>
      <c r="J5135">
        <v>0</v>
      </c>
      <c r="K5135">
        <v>0</v>
      </c>
      <c r="L5135">
        <v>0</v>
      </c>
      <c r="M5135">
        <v>0</v>
      </c>
      <c r="N5135">
        <v>1</v>
      </c>
      <c r="O5135">
        <v>1</v>
      </c>
      <c r="Q5135">
        <v>1</v>
      </c>
    </row>
    <row r="5136" spans="1:17" x14ac:dyDescent="0.35">
      <c r="A5136" t="s">
        <v>45108</v>
      </c>
      <c r="B5136" t="s">
        <v>42062</v>
      </c>
      <c r="C5136" t="s">
        <v>42062</v>
      </c>
      <c r="D5136" t="s">
        <v>42063</v>
      </c>
      <c r="E5136" t="s">
        <v>45109</v>
      </c>
      <c r="F5136">
        <v>0</v>
      </c>
      <c r="G5136">
        <v>0</v>
      </c>
      <c r="H5136">
        <v>0</v>
      </c>
      <c r="I5136">
        <v>1</v>
      </c>
      <c r="J5136">
        <v>0</v>
      </c>
      <c r="K5136">
        <v>0</v>
      </c>
      <c r="L5136">
        <v>0</v>
      </c>
      <c r="M5136">
        <v>0</v>
      </c>
      <c r="N5136">
        <v>1</v>
      </c>
      <c r="O5136">
        <v>1</v>
      </c>
      <c r="Q5136">
        <v>1</v>
      </c>
    </row>
    <row r="5137" spans="1:17" x14ac:dyDescent="0.35">
      <c r="A5137" t="s">
        <v>45110</v>
      </c>
      <c r="B5137" t="s">
        <v>42062</v>
      </c>
      <c r="C5137" t="s">
        <v>42062</v>
      </c>
      <c r="D5137" t="s">
        <v>42063</v>
      </c>
      <c r="E5137" t="s">
        <v>4939</v>
      </c>
      <c r="F5137">
        <v>0</v>
      </c>
      <c r="G5137">
        <v>0</v>
      </c>
      <c r="H5137">
        <v>0</v>
      </c>
      <c r="I5137">
        <v>1</v>
      </c>
      <c r="J5137">
        <v>0</v>
      </c>
      <c r="K5137">
        <v>0</v>
      </c>
      <c r="L5137">
        <v>0</v>
      </c>
      <c r="M5137">
        <v>0</v>
      </c>
      <c r="N5137">
        <v>1</v>
      </c>
      <c r="O5137">
        <v>1</v>
      </c>
      <c r="Q5137">
        <v>1</v>
      </c>
    </row>
    <row r="5138" spans="1:17" x14ac:dyDescent="0.35">
      <c r="A5138" t="s">
        <v>45111</v>
      </c>
      <c r="B5138" t="s">
        <v>42062</v>
      </c>
      <c r="C5138" t="s">
        <v>42062</v>
      </c>
      <c r="D5138" t="s">
        <v>42063</v>
      </c>
      <c r="E5138" t="s">
        <v>25338</v>
      </c>
      <c r="F5138">
        <v>0</v>
      </c>
      <c r="G5138">
        <v>0</v>
      </c>
      <c r="H5138">
        <v>0</v>
      </c>
      <c r="I5138">
        <v>1</v>
      </c>
      <c r="J5138">
        <v>0</v>
      </c>
      <c r="K5138">
        <v>0</v>
      </c>
      <c r="L5138">
        <v>0</v>
      </c>
      <c r="M5138">
        <v>0</v>
      </c>
      <c r="N5138">
        <v>1</v>
      </c>
      <c r="O5138">
        <v>1</v>
      </c>
      <c r="Q5138">
        <v>1</v>
      </c>
    </row>
    <row r="5139" spans="1:17" x14ac:dyDescent="0.35">
      <c r="A5139" t="s">
        <v>45112</v>
      </c>
      <c r="B5139" t="s">
        <v>42062</v>
      </c>
      <c r="C5139" t="s">
        <v>42062</v>
      </c>
      <c r="D5139" t="s">
        <v>42063</v>
      </c>
      <c r="E5139" t="s">
        <v>20441</v>
      </c>
      <c r="F5139">
        <v>0</v>
      </c>
      <c r="G5139">
        <v>0</v>
      </c>
      <c r="H5139">
        <v>0</v>
      </c>
      <c r="I5139">
        <v>1</v>
      </c>
      <c r="J5139">
        <v>0</v>
      </c>
      <c r="K5139">
        <v>0</v>
      </c>
      <c r="L5139">
        <v>0</v>
      </c>
      <c r="M5139">
        <v>0</v>
      </c>
      <c r="N5139">
        <v>1</v>
      </c>
      <c r="O5139">
        <v>1</v>
      </c>
      <c r="Q5139">
        <v>1</v>
      </c>
    </row>
    <row r="5140" spans="1:17" x14ac:dyDescent="0.35">
      <c r="A5140" t="s">
        <v>45113</v>
      </c>
      <c r="B5140" t="s">
        <v>42062</v>
      </c>
      <c r="C5140" t="s">
        <v>42062</v>
      </c>
      <c r="D5140" t="s">
        <v>42063</v>
      </c>
      <c r="E5140" t="s">
        <v>45114</v>
      </c>
      <c r="F5140">
        <v>0</v>
      </c>
      <c r="G5140">
        <v>0</v>
      </c>
      <c r="H5140">
        <v>0</v>
      </c>
      <c r="I5140">
        <v>1</v>
      </c>
      <c r="J5140">
        <v>0</v>
      </c>
      <c r="K5140">
        <v>0</v>
      </c>
      <c r="L5140">
        <v>0</v>
      </c>
      <c r="M5140">
        <v>0</v>
      </c>
      <c r="N5140">
        <v>1</v>
      </c>
      <c r="O5140">
        <v>1</v>
      </c>
      <c r="Q5140">
        <v>1</v>
      </c>
    </row>
    <row r="5141" spans="1:17" x14ac:dyDescent="0.35">
      <c r="A5141" t="s">
        <v>45115</v>
      </c>
      <c r="B5141" t="s">
        <v>42062</v>
      </c>
      <c r="C5141" t="s">
        <v>42062</v>
      </c>
      <c r="D5141" t="s">
        <v>42063</v>
      </c>
      <c r="E5141" t="s">
        <v>45116</v>
      </c>
      <c r="F5141">
        <v>0</v>
      </c>
      <c r="G5141">
        <v>0</v>
      </c>
      <c r="H5141">
        <v>0</v>
      </c>
      <c r="I5141">
        <v>1</v>
      </c>
      <c r="J5141">
        <v>0</v>
      </c>
      <c r="K5141">
        <v>0</v>
      </c>
      <c r="L5141">
        <v>0</v>
      </c>
      <c r="M5141">
        <v>0</v>
      </c>
      <c r="N5141">
        <v>1</v>
      </c>
      <c r="O5141">
        <v>1</v>
      </c>
      <c r="Q5141">
        <v>1</v>
      </c>
    </row>
    <row r="5142" spans="1:17" x14ac:dyDescent="0.35">
      <c r="A5142" t="s">
        <v>45117</v>
      </c>
      <c r="B5142" t="s">
        <v>42062</v>
      </c>
      <c r="C5142" t="s">
        <v>42062</v>
      </c>
      <c r="D5142" t="s">
        <v>42063</v>
      </c>
      <c r="E5142" t="s">
        <v>12312</v>
      </c>
      <c r="F5142">
        <v>0</v>
      </c>
      <c r="G5142">
        <v>0</v>
      </c>
      <c r="H5142">
        <v>0</v>
      </c>
      <c r="I5142">
        <v>1</v>
      </c>
      <c r="J5142">
        <v>0</v>
      </c>
      <c r="K5142">
        <v>0</v>
      </c>
      <c r="L5142">
        <v>0</v>
      </c>
      <c r="M5142">
        <v>0</v>
      </c>
      <c r="N5142">
        <v>1</v>
      </c>
      <c r="O5142">
        <v>1</v>
      </c>
      <c r="Q5142">
        <v>1</v>
      </c>
    </row>
    <row r="5143" spans="1:17" x14ac:dyDescent="0.35">
      <c r="A5143" t="s">
        <v>45118</v>
      </c>
      <c r="B5143" t="s">
        <v>42062</v>
      </c>
      <c r="C5143" t="s">
        <v>42062</v>
      </c>
      <c r="D5143" t="s">
        <v>42063</v>
      </c>
      <c r="E5143" t="s">
        <v>45119</v>
      </c>
      <c r="F5143">
        <v>0</v>
      </c>
      <c r="G5143">
        <v>0</v>
      </c>
      <c r="H5143">
        <v>0</v>
      </c>
      <c r="I5143">
        <v>1</v>
      </c>
      <c r="J5143">
        <v>0</v>
      </c>
      <c r="K5143">
        <v>0</v>
      </c>
      <c r="L5143">
        <v>0</v>
      </c>
      <c r="M5143">
        <v>0</v>
      </c>
      <c r="N5143">
        <v>1</v>
      </c>
      <c r="O5143">
        <v>1</v>
      </c>
      <c r="Q5143">
        <v>1</v>
      </c>
    </row>
    <row r="5144" spans="1:17" x14ac:dyDescent="0.35">
      <c r="A5144" t="s">
        <v>45120</v>
      </c>
      <c r="B5144" t="s">
        <v>42062</v>
      </c>
      <c r="C5144" t="s">
        <v>42062</v>
      </c>
      <c r="D5144" t="s">
        <v>42063</v>
      </c>
      <c r="E5144" t="s">
        <v>45121</v>
      </c>
      <c r="F5144">
        <v>0</v>
      </c>
      <c r="G5144">
        <v>0</v>
      </c>
      <c r="H5144">
        <v>0</v>
      </c>
      <c r="I5144">
        <v>1</v>
      </c>
      <c r="J5144">
        <v>0</v>
      </c>
      <c r="K5144">
        <v>0</v>
      </c>
      <c r="L5144">
        <v>0</v>
      </c>
      <c r="M5144">
        <v>0</v>
      </c>
      <c r="N5144">
        <v>1</v>
      </c>
      <c r="O5144">
        <v>1</v>
      </c>
      <c r="Q5144">
        <v>1</v>
      </c>
    </row>
    <row r="5145" spans="1:17" x14ac:dyDescent="0.35">
      <c r="A5145" t="s">
        <v>45122</v>
      </c>
      <c r="B5145" t="s">
        <v>42062</v>
      </c>
      <c r="C5145" t="s">
        <v>42062</v>
      </c>
      <c r="D5145" t="s">
        <v>42063</v>
      </c>
      <c r="E5145" t="s">
        <v>45123</v>
      </c>
      <c r="F5145">
        <v>0</v>
      </c>
      <c r="G5145">
        <v>0</v>
      </c>
      <c r="H5145">
        <v>0</v>
      </c>
      <c r="I5145">
        <v>1</v>
      </c>
      <c r="J5145">
        <v>0</v>
      </c>
      <c r="K5145">
        <v>0</v>
      </c>
      <c r="L5145">
        <v>0</v>
      </c>
      <c r="M5145">
        <v>0</v>
      </c>
      <c r="N5145">
        <v>1</v>
      </c>
      <c r="O5145">
        <v>1</v>
      </c>
      <c r="Q5145">
        <v>1</v>
      </c>
    </row>
    <row r="5146" spans="1:17" x14ac:dyDescent="0.35">
      <c r="A5146" t="s">
        <v>45124</v>
      </c>
      <c r="B5146" t="s">
        <v>42062</v>
      </c>
      <c r="C5146" t="s">
        <v>42062</v>
      </c>
      <c r="D5146" t="s">
        <v>42063</v>
      </c>
      <c r="E5146" t="s">
        <v>41275</v>
      </c>
      <c r="F5146">
        <v>0</v>
      </c>
      <c r="G5146">
        <v>0</v>
      </c>
      <c r="H5146">
        <v>0</v>
      </c>
      <c r="I5146">
        <v>1</v>
      </c>
      <c r="J5146">
        <v>0</v>
      </c>
      <c r="K5146">
        <v>0</v>
      </c>
      <c r="L5146">
        <v>0</v>
      </c>
      <c r="M5146">
        <v>0</v>
      </c>
      <c r="N5146">
        <v>1</v>
      </c>
      <c r="O5146">
        <v>1</v>
      </c>
      <c r="Q5146">
        <v>1</v>
      </c>
    </row>
    <row r="5147" spans="1:17" x14ac:dyDescent="0.35">
      <c r="A5147" t="s">
        <v>45125</v>
      </c>
      <c r="B5147" t="s">
        <v>42062</v>
      </c>
      <c r="C5147" t="s">
        <v>42062</v>
      </c>
      <c r="D5147" t="s">
        <v>42063</v>
      </c>
      <c r="E5147" t="s">
        <v>45126</v>
      </c>
      <c r="F5147">
        <v>0</v>
      </c>
      <c r="G5147">
        <v>0</v>
      </c>
      <c r="H5147">
        <v>0</v>
      </c>
      <c r="I5147">
        <v>1</v>
      </c>
      <c r="J5147">
        <v>0</v>
      </c>
      <c r="K5147">
        <v>0</v>
      </c>
      <c r="L5147">
        <v>0</v>
      </c>
      <c r="M5147">
        <v>0</v>
      </c>
      <c r="N5147">
        <v>1</v>
      </c>
      <c r="O5147">
        <v>1</v>
      </c>
      <c r="Q5147">
        <v>1</v>
      </c>
    </row>
    <row r="5148" spans="1:17" x14ac:dyDescent="0.35">
      <c r="A5148" t="s">
        <v>45127</v>
      </c>
      <c r="B5148" t="s">
        <v>42062</v>
      </c>
      <c r="C5148" t="s">
        <v>42062</v>
      </c>
      <c r="D5148" t="s">
        <v>42063</v>
      </c>
      <c r="E5148" t="s">
        <v>45128</v>
      </c>
      <c r="F5148">
        <v>0</v>
      </c>
      <c r="G5148">
        <v>0</v>
      </c>
      <c r="H5148">
        <v>0</v>
      </c>
      <c r="I5148">
        <v>1</v>
      </c>
      <c r="J5148">
        <v>0</v>
      </c>
      <c r="K5148">
        <v>0</v>
      </c>
      <c r="L5148">
        <v>0</v>
      </c>
      <c r="M5148">
        <v>0</v>
      </c>
      <c r="N5148">
        <v>1</v>
      </c>
      <c r="O5148">
        <v>1</v>
      </c>
      <c r="Q5148">
        <v>1</v>
      </c>
    </row>
    <row r="5149" spans="1:17" x14ac:dyDescent="0.35">
      <c r="A5149" t="s">
        <v>45129</v>
      </c>
      <c r="B5149" t="s">
        <v>42062</v>
      </c>
      <c r="C5149" t="s">
        <v>42062</v>
      </c>
      <c r="D5149" t="s">
        <v>42063</v>
      </c>
      <c r="E5149" t="s">
        <v>45130</v>
      </c>
      <c r="F5149">
        <v>0</v>
      </c>
      <c r="G5149">
        <v>0</v>
      </c>
      <c r="H5149">
        <v>0</v>
      </c>
      <c r="I5149">
        <v>1</v>
      </c>
      <c r="J5149">
        <v>0</v>
      </c>
      <c r="K5149">
        <v>0</v>
      </c>
      <c r="L5149">
        <v>0</v>
      </c>
      <c r="M5149">
        <v>0</v>
      </c>
      <c r="N5149">
        <v>1</v>
      </c>
      <c r="O5149">
        <v>1</v>
      </c>
      <c r="Q5149">
        <v>1</v>
      </c>
    </row>
    <row r="5150" spans="1:17" x14ac:dyDescent="0.35">
      <c r="A5150" t="s">
        <v>45131</v>
      </c>
      <c r="B5150" t="s">
        <v>42062</v>
      </c>
      <c r="C5150" t="s">
        <v>42062</v>
      </c>
      <c r="D5150" t="s">
        <v>42063</v>
      </c>
      <c r="E5150" t="s">
        <v>15323</v>
      </c>
      <c r="F5150">
        <v>0</v>
      </c>
      <c r="G5150">
        <v>0</v>
      </c>
      <c r="H5150">
        <v>0</v>
      </c>
      <c r="I5150">
        <v>1</v>
      </c>
      <c r="J5150">
        <v>0</v>
      </c>
      <c r="K5150">
        <v>0</v>
      </c>
      <c r="L5150">
        <v>0</v>
      </c>
      <c r="M5150">
        <v>0</v>
      </c>
      <c r="N5150">
        <v>1</v>
      </c>
      <c r="O5150">
        <v>1</v>
      </c>
      <c r="Q5150">
        <v>1</v>
      </c>
    </row>
    <row r="5151" spans="1:17" x14ac:dyDescent="0.35">
      <c r="A5151" t="s">
        <v>45132</v>
      </c>
      <c r="B5151" t="s">
        <v>42062</v>
      </c>
      <c r="C5151" t="s">
        <v>42062</v>
      </c>
      <c r="D5151" t="s">
        <v>42063</v>
      </c>
      <c r="E5151" t="s">
        <v>31145</v>
      </c>
      <c r="F5151">
        <v>0</v>
      </c>
      <c r="G5151">
        <v>0</v>
      </c>
      <c r="H5151">
        <v>0</v>
      </c>
      <c r="I5151">
        <v>1</v>
      </c>
      <c r="J5151">
        <v>0</v>
      </c>
      <c r="K5151">
        <v>0</v>
      </c>
      <c r="L5151">
        <v>0</v>
      </c>
      <c r="M5151">
        <v>0</v>
      </c>
      <c r="N5151">
        <v>1</v>
      </c>
      <c r="O5151">
        <v>1</v>
      </c>
      <c r="Q5151">
        <v>1</v>
      </c>
    </row>
    <row r="5152" spans="1:17" x14ac:dyDescent="0.35">
      <c r="A5152" t="s">
        <v>45133</v>
      </c>
      <c r="B5152" t="s">
        <v>42062</v>
      </c>
      <c r="C5152" t="s">
        <v>42062</v>
      </c>
      <c r="D5152" t="s">
        <v>42063</v>
      </c>
      <c r="E5152" t="s">
        <v>45134</v>
      </c>
      <c r="F5152">
        <v>0</v>
      </c>
      <c r="G5152">
        <v>0</v>
      </c>
      <c r="H5152">
        <v>0</v>
      </c>
      <c r="I5152">
        <v>1</v>
      </c>
      <c r="J5152">
        <v>0</v>
      </c>
      <c r="K5152">
        <v>0</v>
      </c>
      <c r="L5152">
        <v>0</v>
      </c>
      <c r="M5152">
        <v>0</v>
      </c>
      <c r="N5152">
        <v>1</v>
      </c>
      <c r="O5152">
        <v>1</v>
      </c>
      <c r="Q5152">
        <v>1</v>
      </c>
    </row>
    <row r="5153" spans="1:17" x14ac:dyDescent="0.35">
      <c r="A5153" t="s">
        <v>45135</v>
      </c>
      <c r="B5153" t="s">
        <v>42062</v>
      </c>
      <c r="C5153" t="s">
        <v>42062</v>
      </c>
      <c r="D5153" t="s">
        <v>42063</v>
      </c>
      <c r="E5153" t="s">
        <v>16990</v>
      </c>
      <c r="F5153">
        <v>0</v>
      </c>
      <c r="G5153">
        <v>0</v>
      </c>
      <c r="H5153">
        <v>0</v>
      </c>
      <c r="I5153">
        <v>1</v>
      </c>
      <c r="J5153">
        <v>0</v>
      </c>
      <c r="K5153">
        <v>0</v>
      </c>
      <c r="L5153">
        <v>0</v>
      </c>
      <c r="M5153">
        <v>0</v>
      </c>
      <c r="N5153">
        <v>1</v>
      </c>
      <c r="O5153">
        <v>1</v>
      </c>
      <c r="Q5153">
        <v>1</v>
      </c>
    </row>
    <row r="5154" spans="1:17" x14ac:dyDescent="0.35">
      <c r="A5154" t="s">
        <v>45136</v>
      </c>
      <c r="B5154" t="s">
        <v>42062</v>
      </c>
      <c r="C5154" t="s">
        <v>42062</v>
      </c>
      <c r="D5154" t="s">
        <v>42063</v>
      </c>
      <c r="E5154" t="s">
        <v>4353</v>
      </c>
      <c r="F5154">
        <v>0</v>
      </c>
      <c r="G5154">
        <v>0</v>
      </c>
      <c r="H5154">
        <v>0</v>
      </c>
      <c r="I5154">
        <v>1</v>
      </c>
      <c r="J5154">
        <v>0</v>
      </c>
      <c r="K5154">
        <v>0</v>
      </c>
      <c r="L5154">
        <v>0</v>
      </c>
      <c r="M5154">
        <v>0</v>
      </c>
      <c r="N5154">
        <v>1</v>
      </c>
      <c r="O5154">
        <v>1</v>
      </c>
      <c r="Q5154">
        <v>1</v>
      </c>
    </row>
    <row r="5155" spans="1:17" x14ac:dyDescent="0.35">
      <c r="A5155" t="s">
        <v>45137</v>
      </c>
      <c r="B5155" t="s">
        <v>42062</v>
      </c>
      <c r="C5155" t="s">
        <v>42062</v>
      </c>
      <c r="D5155" t="s">
        <v>42063</v>
      </c>
      <c r="E5155" t="s">
        <v>45138</v>
      </c>
      <c r="F5155">
        <v>0</v>
      </c>
      <c r="G5155">
        <v>0</v>
      </c>
      <c r="H5155">
        <v>0</v>
      </c>
      <c r="I5155">
        <v>1</v>
      </c>
      <c r="J5155">
        <v>0</v>
      </c>
      <c r="K5155">
        <v>0</v>
      </c>
      <c r="L5155">
        <v>0</v>
      </c>
      <c r="M5155">
        <v>0</v>
      </c>
      <c r="N5155">
        <v>1</v>
      </c>
      <c r="O5155">
        <v>1</v>
      </c>
      <c r="Q5155">
        <v>1</v>
      </c>
    </row>
    <row r="5156" spans="1:17" x14ac:dyDescent="0.35">
      <c r="A5156" t="s">
        <v>45139</v>
      </c>
      <c r="B5156" t="s">
        <v>42062</v>
      </c>
      <c r="C5156" t="s">
        <v>42062</v>
      </c>
      <c r="D5156" t="s">
        <v>42063</v>
      </c>
      <c r="E5156" t="s">
        <v>45140</v>
      </c>
      <c r="F5156">
        <v>0</v>
      </c>
      <c r="G5156">
        <v>0</v>
      </c>
      <c r="H5156">
        <v>0</v>
      </c>
      <c r="I5156">
        <v>1</v>
      </c>
      <c r="J5156">
        <v>0</v>
      </c>
      <c r="K5156">
        <v>0</v>
      </c>
      <c r="L5156">
        <v>0</v>
      </c>
      <c r="M5156">
        <v>0</v>
      </c>
      <c r="N5156">
        <v>1</v>
      </c>
      <c r="O5156">
        <v>1</v>
      </c>
      <c r="Q5156">
        <v>1</v>
      </c>
    </row>
    <row r="5157" spans="1:17" x14ac:dyDescent="0.35">
      <c r="A5157" t="s">
        <v>45141</v>
      </c>
      <c r="B5157" t="s">
        <v>42062</v>
      </c>
      <c r="C5157" t="s">
        <v>42062</v>
      </c>
      <c r="D5157" t="s">
        <v>42063</v>
      </c>
      <c r="E5157" t="s">
        <v>45142</v>
      </c>
      <c r="F5157">
        <v>0</v>
      </c>
      <c r="G5157">
        <v>0</v>
      </c>
      <c r="H5157">
        <v>0</v>
      </c>
      <c r="I5157">
        <v>1</v>
      </c>
      <c r="J5157">
        <v>0</v>
      </c>
      <c r="K5157">
        <v>0</v>
      </c>
      <c r="L5157">
        <v>0</v>
      </c>
      <c r="M5157">
        <v>0</v>
      </c>
      <c r="N5157">
        <v>1</v>
      </c>
      <c r="O5157">
        <v>1</v>
      </c>
      <c r="Q5157">
        <v>1</v>
      </c>
    </row>
    <row r="5158" spans="1:17" x14ac:dyDescent="0.35">
      <c r="A5158" t="s">
        <v>45143</v>
      </c>
      <c r="B5158" t="s">
        <v>42062</v>
      </c>
      <c r="C5158" t="s">
        <v>42062</v>
      </c>
      <c r="D5158" t="s">
        <v>42063</v>
      </c>
      <c r="E5158" t="s">
        <v>45144</v>
      </c>
      <c r="F5158">
        <v>0</v>
      </c>
      <c r="G5158">
        <v>1</v>
      </c>
      <c r="H5158">
        <v>1</v>
      </c>
      <c r="I5158">
        <v>0</v>
      </c>
      <c r="J5158">
        <v>0</v>
      </c>
      <c r="K5158">
        <v>0</v>
      </c>
      <c r="L5158">
        <v>0</v>
      </c>
      <c r="M5158">
        <v>0</v>
      </c>
      <c r="N5158">
        <v>2</v>
      </c>
      <c r="O5158">
        <v>1</v>
      </c>
      <c r="Q5158">
        <v>2</v>
      </c>
    </row>
    <row r="5159" spans="1:17" x14ac:dyDescent="0.35">
      <c r="A5159" t="s">
        <v>45145</v>
      </c>
      <c r="B5159" t="s">
        <v>42062</v>
      </c>
      <c r="C5159" t="s">
        <v>42062</v>
      </c>
      <c r="D5159" t="s">
        <v>42063</v>
      </c>
      <c r="E5159" t="s">
        <v>12442</v>
      </c>
      <c r="F5159">
        <v>0</v>
      </c>
      <c r="G5159">
        <v>0</v>
      </c>
      <c r="H5159">
        <v>0</v>
      </c>
      <c r="I5159">
        <v>1</v>
      </c>
      <c r="J5159">
        <v>0</v>
      </c>
      <c r="K5159">
        <v>0</v>
      </c>
      <c r="L5159">
        <v>0</v>
      </c>
      <c r="M5159">
        <v>0</v>
      </c>
      <c r="N5159">
        <v>1</v>
      </c>
      <c r="O5159">
        <v>1</v>
      </c>
      <c r="Q5159">
        <v>1</v>
      </c>
    </row>
    <row r="5160" spans="1:17" x14ac:dyDescent="0.35">
      <c r="A5160" t="s">
        <v>45146</v>
      </c>
      <c r="B5160" t="s">
        <v>42062</v>
      </c>
      <c r="C5160" t="s">
        <v>42062</v>
      </c>
      <c r="D5160" t="s">
        <v>42063</v>
      </c>
      <c r="E5160" t="s">
        <v>45147</v>
      </c>
      <c r="F5160">
        <v>0</v>
      </c>
      <c r="G5160">
        <v>0</v>
      </c>
      <c r="H5160">
        <v>0</v>
      </c>
      <c r="I5160">
        <v>1</v>
      </c>
      <c r="J5160">
        <v>0</v>
      </c>
      <c r="K5160">
        <v>0</v>
      </c>
      <c r="L5160">
        <v>0</v>
      </c>
      <c r="M5160">
        <v>0</v>
      </c>
      <c r="N5160">
        <v>1</v>
      </c>
      <c r="O5160">
        <v>1</v>
      </c>
      <c r="Q5160">
        <v>1</v>
      </c>
    </row>
    <row r="5161" spans="1:17" x14ac:dyDescent="0.35">
      <c r="A5161" t="s">
        <v>45148</v>
      </c>
      <c r="B5161" t="s">
        <v>42062</v>
      </c>
      <c r="C5161" t="s">
        <v>42062</v>
      </c>
      <c r="D5161" t="s">
        <v>42063</v>
      </c>
      <c r="E5161" t="s">
        <v>45149</v>
      </c>
      <c r="F5161">
        <v>0</v>
      </c>
      <c r="G5161">
        <v>0</v>
      </c>
      <c r="H5161">
        <v>0</v>
      </c>
      <c r="I5161">
        <v>1</v>
      </c>
      <c r="J5161">
        <v>0</v>
      </c>
      <c r="K5161">
        <v>0</v>
      </c>
      <c r="L5161">
        <v>0</v>
      </c>
      <c r="M5161">
        <v>0</v>
      </c>
      <c r="N5161">
        <v>1</v>
      </c>
      <c r="O5161">
        <v>1</v>
      </c>
      <c r="Q5161">
        <v>1</v>
      </c>
    </row>
    <row r="5162" spans="1:17" x14ac:dyDescent="0.35">
      <c r="A5162" t="s">
        <v>45150</v>
      </c>
      <c r="B5162" t="s">
        <v>42062</v>
      </c>
      <c r="C5162" t="s">
        <v>42062</v>
      </c>
      <c r="D5162" t="s">
        <v>42063</v>
      </c>
      <c r="E5162" t="s">
        <v>45151</v>
      </c>
      <c r="F5162">
        <v>0</v>
      </c>
      <c r="G5162">
        <v>0</v>
      </c>
      <c r="H5162">
        <v>0</v>
      </c>
      <c r="I5162">
        <v>1</v>
      </c>
      <c r="J5162">
        <v>0</v>
      </c>
      <c r="K5162">
        <v>0</v>
      </c>
      <c r="L5162">
        <v>0</v>
      </c>
      <c r="M5162">
        <v>0</v>
      </c>
      <c r="N5162">
        <v>1</v>
      </c>
      <c r="O5162">
        <v>1</v>
      </c>
      <c r="Q5162">
        <v>1</v>
      </c>
    </row>
    <row r="5163" spans="1:17" x14ac:dyDescent="0.35">
      <c r="A5163" t="s">
        <v>45152</v>
      </c>
      <c r="B5163" t="s">
        <v>42062</v>
      </c>
      <c r="C5163" t="s">
        <v>42062</v>
      </c>
      <c r="D5163" t="s">
        <v>42063</v>
      </c>
      <c r="E5163" t="s">
        <v>45153</v>
      </c>
      <c r="F5163">
        <v>0</v>
      </c>
      <c r="G5163">
        <v>0</v>
      </c>
      <c r="H5163">
        <v>0</v>
      </c>
      <c r="I5163">
        <v>1</v>
      </c>
      <c r="J5163">
        <v>0</v>
      </c>
      <c r="K5163">
        <v>0</v>
      </c>
      <c r="L5163">
        <v>0</v>
      </c>
      <c r="M5163">
        <v>0</v>
      </c>
      <c r="N5163">
        <v>1</v>
      </c>
      <c r="O5163">
        <v>1</v>
      </c>
      <c r="Q5163">
        <v>1</v>
      </c>
    </row>
    <row r="5164" spans="1:17" x14ac:dyDescent="0.35">
      <c r="A5164" t="s">
        <v>45154</v>
      </c>
      <c r="B5164" t="s">
        <v>42062</v>
      </c>
      <c r="C5164" t="s">
        <v>42062</v>
      </c>
      <c r="D5164" t="s">
        <v>42063</v>
      </c>
      <c r="E5164" t="s">
        <v>45155</v>
      </c>
      <c r="F5164">
        <v>0</v>
      </c>
      <c r="G5164">
        <v>0</v>
      </c>
      <c r="H5164">
        <v>0</v>
      </c>
      <c r="I5164">
        <v>1</v>
      </c>
      <c r="J5164">
        <v>0</v>
      </c>
      <c r="K5164">
        <v>0</v>
      </c>
      <c r="L5164">
        <v>0</v>
      </c>
      <c r="M5164">
        <v>0</v>
      </c>
      <c r="N5164">
        <v>1</v>
      </c>
      <c r="O5164">
        <v>1</v>
      </c>
      <c r="Q5164">
        <v>1</v>
      </c>
    </row>
    <row r="5165" spans="1:17" x14ac:dyDescent="0.35">
      <c r="A5165" t="s">
        <v>45156</v>
      </c>
      <c r="B5165" t="s">
        <v>42062</v>
      </c>
      <c r="C5165" t="s">
        <v>42062</v>
      </c>
      <c r="D5165" t="s">
        <v>42063</v>
      </c>
      <c r="E5165" t="s">
        <v>21846</v>
      </c>
      <c r="F5165">
        <v>0</v>
      </c>
      <c r="G5165">
        <v>0</v>
      </c>
      <c r="H5165">
        <v>0</v>
      </c>
      <c r="I5165">
        <v>1</v>
      </c>
      <c r="J5165">
        <v>0</v>
      </c>
      <c r="K5165">
        <v>0</v>
      </c>
      <c r="L5165">
        <v>0</v>
      </c>
      <c r="M5165">
        <v>0</v>
      </c>
      <c r="N5165">
        <v>1</v>
      </c>
      <c r="O5165">
        <v>1</v>
      </c>
      <c r="Q5165">
        <v>1</v>
      </c>
    </row>
    <row r="5166" spans="1:17" x14ac:dyDescent="0.35">
      <c r="A5166" t="s">
        <v>45157</v>
      </c>
      <c r="B5166" t="s">
        <v>42062</v>
      </c>
      <c r="C5166" t="s">
        <v>42062</v>
      </c>
      <c r="D5166" t="s">
        <v>42063</v>
      </c>
      <c r="E5166" t="s">
        <v>45158</v>
      </c>
      <c r="F5166">
        <v>0</v>
      </c>
      <c r="G5166">
        <v>0</v>
      </c>
      <c r="H5166">
        <v>0</v>
      </c>
      <c r="I5166">
        <v>1</v>
      </c>
      <c r="J5166">
        <v>0</v>
      </c>
      <c r="K5166">
        <v>0</v>
      </c>
      <c r="L5166">
        <v>0</v>
      </c>
      <c r="M5166">
        <v>0</v>
      </c>
      <c r="N5166">
        <v>1</v>
      </c>
      <c r="O5166">
        <v>1</v>
      </c>
      <c r="Q5166">
        <v>1</v>
      </c>
    </row>
    <row r="5167" spans="1:17" x14ac:dyDescent="0.35">
      <c r="A5167" t="s">
        <v>45159</v>
      </c>
      <c r="B5167" t="s">
        <v>42062</v>
      </c>
      <c r="C5167" t="s">
        <v>42062</v>
      </c>
      <c r="D5167" t="s">
        <v>42063</v>
      </c>
      <c r="E5167" t="s">
        <v>45160</v>
      </c>
      <c r="F5167">
        <v>0</v>
      </c>
      <c r="G5167">
        <v>0</v>
      </c>
      <c r="H5167">
        <v>0</v>
      </c>
      <c r="I5167">
        <v>1</v>
      </c>
      <c r="J5167">
        <v>0</v>
      </c>
      <c r="K5167">
        <v>0</v>
      </c>
      <c r="L5167">
        <v>0</v>
      </c>
      <c r="M5167">
        <v>0</v>
      </c>
      <c r="N5167">
        <v>1</v>
      </c>
      <c r="O5167">
        <v>1</v>
      </c>
      <c r="Q5167">
        <v>1</v>
      </c>
    </row>
    <row r="5168" spans="1:17" x14ac:dyDescent="0.35">
      <c r="A5168" t="s">
        <v>45161</v>
      </c>
      <c r="B5168" t="s">
        <v>42062</v>
      </c>
      <c r="C5168" t="s">
        <v>42062</v>
      </c>
      <c r="D5168" t="s">
        <v>42063</v>
      </c>
      <c r="E5168" t="s">
        <v>45162</v>
      </c>
      <c r="F5168">
        <v>0</v>
      </c>
      <c r="G5168">
        <v>0</v>
      </c>
      <c r="H5168">
        <v>0</v>
      </c>
      <c r="I5168">
        <v>1</v>
      </c>
      <c r="J5168">
        <v>0</v>
      </c>
      <c r="K5168">
        <v>0</v>
      </c>
      <c r="L5168">
        <v>0</v>
      </c>
      <c r="M5168">
        <v>0</v>
      </c>
      <c r="N5168">
        <v>1</v>
      </c>
      <c r="O5168">
        <v>1</v>
      </c>
      <c r="Q5168">
        <v>1</v>
      </c>
    </row>
    <row r="5169" spans="1:17" x14ac:dyDescent="0.35">
      <c r="A5169" t="s">
        <v>45163</v>
      </c>
      <c r="B5169" t="s">
        <v>42062</v>
      </c>
      <c r="C5169" t="s">
        <v>42062</v>
      </c>
      <c r="D5169" t="s">
        <v>42063</v>
      </c>
      <c r="E5169" t="s">
        <v>45164</v>
      </c>
      <c r="F5169">
        <v>0</v>
      </c>
      <c r="G5169">
        <v>0</v>
      </c>
      <c r="H5169">
        <v>0</v>
      </c>
      <c r="I5169">
        <v>1</v>
      </c>
      <c r="J5169">
        <v>0</v>
      </c>
      <c r="K5169">
        <v>0</v>
      </c>
      <c r="L5169">
        <v>0</v>
      </c>
      <c r="M5169">
        <v>0</v>
      </c>
      <c r="N5169">
        <v>1</v>
      </c>
      <c r="O5169">
        <v>1</v>
      </c>
      <c r="Q5169">
        <v>1</v>
      </c>
    </row>
    <row r="5170" spans="1:17" x14ac:dyDescent="0.35">
      <c r="A5170" t="s">
        <v>45165</v>
      </c>
      <c r="B5170" t="s">
        <v>42062</v>
      </c>
      <c r="C5170" t="s">
        <v>42062</v>
      </c>
      <c r="D5170" t="s">
        <v>42063</v>
      </c>
      <c r="E5170" t="s">
        <v>45166</v>
      </c>
      <c r="F5170">
        <v>0</v>
      </c>
      <c r="G5170">
        <v>0</v>
      </c>
      <c r="H5170">
        <v>0</v>
      </c>
      <c r="I5170">
        <v>1</v>
      </c>
      <c r="J5170">
        <v>0</v>
      </c>
      <c r="K5170">
        <v>0</v>
      </c>
      <c r="L5170">
        <v>0</v>
      </c>
      <c r="M5170">
        <v>0</v>
      </c>
      <c r="N5170">
        <v>1</v>
      </c>
      <c r="O5170">
        <v>1</v>
      </c>
      <c r="Q5170">
        <v>1</v>
      </c>
    </row>
    <row r="5171" spans="1:17" x14ac:dyDescent="0.35">
      <c r="A5171" t="s">
        <v>45167</v>
      </c>
      <c r="B5171" t="s">
        <v>42062</v>
      </c>
      <c r="C5171" t="s">
        <v>42062</v>
      </c>
      <c r="D5171" t="s">
        <v>42063</v>
      </c>
      <c r="E5171" t="s">
        <v>15398</v>
      </c>
      <c r="F5171">
        <v>0</v>
      </c>
      <c r="G5171">
        <v>0</v>
      </c>
      <c r="H5171">
        <v>0</v>
      </c>
      <c r="I5171">
        <v>1</v>
      </c>
      <c r="J5171">
        <v>0</v>
      </c>
      <c r="K5171">
        <v>0</v>
      </c>
      <c r="L5171">
        <v>0</v>
      </c>
      <c r="M5171">
        <v>0</v>
      </c>
      <c r="N5171">
        <v>1</v>
      </c>
      <c r="O5171">
        <v>1</v>
      </c>
      <c r="Q5171">
        <v>1</v>
      </c>
    </row>
    <row r="5172" spans="1:17" x14ac:dyDescent="0.35">
      <c r="A5172" t="s">
        <v>45168</v>
      </c>
      <c r="B5172" t="s">
        <v>42062</v>
      </c>
      <c r="C5172" t="s">
        <v>42062</v>
      </c>
      <c r="D5172" t="s">
        <v>42063</v>
      </c>
      <c r="E5172" t="s">
        <v>45169</v>
      </c>
      <c r="F5172">
        <v>0</v>
      </c>
      <c r="G5172">
        <v>0</v>
      </c>
      <c r="H5172">
        <v>0</v>
      </c>
      <c r="I5172">
        <v>1</v>
      </c>
      <c r="J5172">
        <v>0</v>
      </c>
      <c r="K5172">
        <v>0</v>
      </c>
      <c r="L5172">
        <v>0</v>
      </c>
      <c r="M5172">
        <v>0</v>
      </c>
      <c r="N5172">
        <v>1</v>
      </c>
      <c r="O5172">
        <v>1</v>
      </c>
      <c r="Q5172">
        <v>1</v>
      </c>
    </row>
    <row r="5173" spans="1:17" x14ac:dyDescent="0.35">
      <c r="A5173" t="s">
        <v>45170</v>
      </c>
      <c r="B5173" t="s">
        <v>42062</v>
      </c>
      <c r="C5173" t="s">
        <v>42062</v>
      </c>
      <c r="D5173" t="s">
        <v>42063</v>
      </c>
      <c r="E5173" t="s">
        <v>45171</v>
      </c>
      <c r="F5173">
        <v>0</v>
      </c>
      <c r="G5173">
        <v>0</v>
      </c>
      <c r="H5173">
        <v>0</v>
      </c>
      <c r="I5173">
        <v>1</v>
      </c>
      <c r="J5173">
        <v>0</v>
      </c>
      <c r="K5173">
        <v>0</v>
      </c>
      <c r="L5173">
        <v>0</v>
      </c>
      <c r="M5173">
        <v>0</v>
      </c>
      <c r="N5173">
        <v>1</v>
      </c>
      <c r="O5173">
        <v>1</v>
      </c>
      <c r="Q5173">
        <v>1</v>
      </c>
    </row>
    <row r="5174" spans="1:17" x14ac:dyDescent="0.35">
      <c r="A5174" t="s">
        <v>45172</v>
      </c>
      <c r="B5174" t="s">
        <v>42062</v>
      </c>
      <c r="C5174" t="s">
        <v>42062</v>
      </c>
      <c r="D5174" t="s">
        <v>42063</v>
      </c>
      <c r="E5174" t="s">
        <v>45173</v>
      </c>
      <c r="F5174">
        <v>0</v>
      </c>
      <c r="G5174">
        <v>0</v>
      </c>
      <c r="H5174">
        <v>0</v>
      </c>
      <c r="I5174">
        <v>1</v>
      </c>
      <c r="J5174">
        <v>0</v>
      </c>
      <c r="K5174">
        <v>0</v>
      </c>
      <c r="L5174">
        <v>0</v>
      </c>
      <c r="M5174">
        <v>0</v>
      </c>
      <c r="N5174">
        <v>1</v>
      </c>
      <c r="O5174">
        <v>1</v>
      </c>
      <c r="Q5174">
        <v>1</v>
      </c>
    </row>
    <row r="5175" spans="1:17" x14ac:dyDescent="0.35">
      <c r="A5175" t="s">
        <v>45174</v>
      </c>
      <c r="B5175" t="s">
        <v>42062</v>
      </c>
      <c r="C5175" t="s">
        <v>42062</v>
      </c>
      <c r="D5175" t="s">
        <v>42063</v>
      </c>
      <c r="E5175" t="s">
        <v>45175</v>
      </c>
      <c r="F5175">
        <v>0</v>
      </c>
      <c r="G5175">
        <v>0</v>
      </c>
      <c r="H5175">
        <v>0</v>
      </c>
      <c r="I5175">
        <v>1</v>
      </c>
      <c r="J5175">
        <v>0</v>
      </c>
      <c r="K5175">
        <v>0</v>
      </c>
      <c r="L5175">
        <v>0</v>
      </c>
      <c r="M5175">
        <v>0</v>
      </c>
      <c r="N5175">
        <v>1</v>
      </c>
      <c r="O5175">
        <v>1</v>
      </c>
      <c r="Q5175">
        <v>1</v>
      </c>
    </row>
    <row r="5176" spans="1:17" x14ac:dyDescent="0.35">
      <c r="A5176" t="s">
        <v>45176</v>
      </c>
      <c r="B5176" t="s">
        <v>42062</v>
      </c>
      <c r="C5176" t="s">
        <v>42062</v>
      </c>
      <c r="D5176" t="s">
        <v>42063</v>
      </c>
      <c r="E5176" t="s">
        <v>45177</v>
      </c>
      <c r="F5176">
        <v>0</v>
      </c>
      <c r="G5176">
        <v>0</v>
      </c>
      <c r="H5176">
        <v>0</v>
      </c>
      <c r="I5176">
        <v>1</v>
      </c>
      <c r="J5176">
        <v>0</v>
      </c>
      <c r="K5176">
        <v>0</v>
      </c>
      <c r="L5176">
        <v>0</v>
      </c>
      <c r="M5176">
        <v>0</v>
      </c>
      <c r="N5176">
        <v>1</v>
      </c>
      <c r="O5176">
        <v>1</v>
      </c>
      <c r="Q5176">
        <v>1</v>
      </c>
    </row>
    <row r="5177" spans="1:17" x14ac:dyDescent="0.35">
      <c r="A5177" t="s">
        <v>45178</v>
      </c>
      <c r="B5177" t="s">
        <v>42062</v>
      </c>
      <c r="C5177" t="s">
        <v>42062</v>
      </c>
      <c r="D5177" t="s">
        <v>42063</v>
      </c>
      <c r="E5177" t="s">
        <v>45179</v>
      </c>
      <c r="F5177">
        <v>0</v>
      </c>
      <c r="G5177">
        <v>0</v>
      </c>
      <c r="H5177">
        <v>0</v>
      </c>
      <c r="I5177">
        <v>1</v>
      </c>
      <c r="J5177">
        <v>0</v>
      </c>
      <c r="K5177">
        <v>0</v>
      </c>
      <c r="L5177">
        <v>0</v>
      </c>
      <c r="M5177">
        <v>0</v>
      </c>
      <c r="N5177">
        <v>1</v>
      </c>
      <c r="O5177">
        <v>1</v>
      </c>
      <c r="Q5177">
        <v>1</v>
      </c>
    </row>
    <row r="5178" spans="1:17" x14ac:dyDescent="0.35">
      <c r="A5178" t="s">
        <v>45180</v>
      </c>
      <c r="B5178" t="s">
        <v>42062</v>
      </c>
      <c r="C5178" t="s">
        <v>42062</v>
      </c>
      <c r="D5178" t="s">
        <v>42063</v>
      </c>
      <c r="E5178" t="s">
        <v>45181</v>
      </c>
      <c r="F5178">
        <v>0</v>
      </c>
      <c r="G5178">
        <v>0</v>
      </c>
      <c r="H5178">
        <v>0</v>
      </c>
      <c r="I5178">
        <v>1</v>
      </c>
      <c r="J5178">
        <v>0</v>
      </c>
      <c r="K5178">
        <v>0</v>
      </c>
      <c r="L5178">
        <v>0</v>
      </c>
      <c r="M5178">
        <v>0</v>
      </c>
      <c r="N5178">
        <v>1</v>
      </c>
      <c r="O5178">
        <v>1</v>
      </c>
      <c r="Q5178">
        <v>1</v>
      </c>
    </row>
    <row r="5179" spans="1:17" x14ac:dyDescent="0.35">
      <c r="A5179" t="s">
        <v>45182</v>
      </c>
      <c r="B5179" t="s">
        <v>42062</v>
      </c>
      <c r="C5179" t="s">
        <v>42062</v>
      </c>
      <c r="D5179" t="s">
        <v>42063</v>
      </c>
      <c r="E5179" t="s">
        <v>45183</v>
      </c>
      <c r="F5179">
        <v>0</v>
      </c>
      <c r="G5179">
        <v>0</v>
      </c>
      <c r="H5179">
        <v>0</v>
      </c>
      <c r="I5179">
        <v>1</v>
      </c>
      <c r="J5179">
        <v>0</v>
      </c>
      <c r="K5179">
        <v>0</v>
      </c>
      <c r="L5179">
        <v>0</v>
      </c>
      <c r="M5179">
        <v>0</v>
      </c>
      <c r="N5179">
        <v>1</v>
      </c>
      <c r="O5179">
        <v>1</v>
      </c>
      <c r="Q5179">
        <v>1</v>
      </c>
    </row>
    <row r="5180" spans="1:17" x14ac:dyDescent="0.35">
      <c r="A5180" t="s">
        <v>45184</v>
      </c>
      <c r="B5180" t="s">
        <v>42062</v>
      </c>
      <c r="C5180" t="s">
        <v>42062</v>
      </c>
      <c r="D5180" t="s">
        <v>42063</v>
      </c>
      <c r="E5180" t="s">
        <v>45185</v>
      </c>
      <c r="F5180">
        <v>0</v>
      </c>
      <c r="G5180">
        <v>0</v>
      </c>
      <c r="H5180">
        <v>0</v>
      </c>
      <c r="I5180">
        <v>1</v>
      </c>
      <c r="J5180">
        <v>0</v>
      </c>
      <c r="K5180">
        <v>0</v>
      </c>
      <c r="L5180">
        <v>0</v>
      </c>
      <c r="M5180">
        <v>0</v>
      </c>
      <c r="N5180">
        <v>1</v>
      </c>
      <c r="O5180">
        <v>1</v>
      </c>
      <c r="Q5180">
        <v>1</v>
      </c>
    </row>
    <row r="5181" spans="1:17" x14ac:dyDescent="0.35">
      <c r="A5181" t="s">
        <v>45186</v>
      </c>
      <c r="B5181" t="s">
        <v>42062</v>
      </c>
      <c r="C5181" t="s">
        <v>42062</v>
      </c>
      <c r="D5181" t="s">
        <v>42063</v>
      </c>
      <c r="E5181" t="s">
        <v>45187</v>
      </c>
      <c r="F5181">
        <v>0</v>
      </c>
      <c r="G5181">
        <v>0</v>
      </c>
      <c r="H5181">
        <v>0</v>
      </c>
      <c r="I5181">
        <v>1</v>
      </c>
      <c r="J5181">
        <v>0</v>
      </c>
      <c r="K5181">
        <v>0</v>
      </c>
      <c r="L5181">
        <v>0</v>
      </c>
      <c r="M5181">
        <v>0</v>
      </c>
      <c r="N5181">
        <v>1</v>
      </c>
      <c r="O5181">
        <v>1</v>
      </c>
      <c r="Q5181">
        <v>1</v>
      </c>
    </row>
    <row r="5182" spans="1:17" x14ac:dyDescent="0.35">
      <c r="A5182" t="s">
        <v>45188</v>
      </c>
      <c r="B5182" t="s">
        <v>42062</v>
      </c>
      <c r="C5182" t="s">
        <v>42062</v>
      </c>
      <c r="D5182" t="s">
        <v>42063</v>
      </c>
      <c r="E5182" t="s">
        <v>45189</v>
      </c>
      <c r="F5182">
        <v>0</v>
      </c>
      <c r="G5182">
        <v>0</v>
      </c>
      <c r="H5182">
        <v>0</v>
      </c>
      <c r="I5182">
        <v>1</v>
      </c>
      <c r="J5182">
        <v>0</v>
      </c>
      <c r="K5182">
        <v>0</v>
      </c>
      <c r="L5182">
        <v>0</v>
      </c>
      <c r="M5182">
        <v>0</v>
      </c>
      <c r="N5182">
        <v>1</v>
      </c>
      <c r="O5182">
        <v>1</v>
      </c>
      <c r="Q5182">
        <v>1</v>
      </c>
    </row>
    <row r="5183" spans="1:17" x14ac:dyDescent="0.35">
      <c r="A5183" t="s">
        <v>45190</v>
      </c>
      <c r="B5183" t="s">
        <v>42062</v>
      </c>
      <c r="C5183" t="s">
        <v>42062</v>
      </c>
      <c r="D5183" t="s">
        <v>42063</v>
      </c>
      <c r="E5183" t="s">
        <v>35437</v>
      </c>
      <c r="F5183">
        <v>0</v>
      </c>
      <c r="G5183">
        <v>0</v>
      </c>
      <c r="H5183">
        <v>0</v>
      </c>
      <c r="I5183">
        <v>1</v>
      </c>
      <c r="J5183">
        <v>0</v>
      </c>
      <c r="K5183">
        <v>0</v>
      </c>
      <c r="L5183">
        <v>0</v>
      </c>
      <c r="M5183">
        <v>0</v>
      </c>
      <c r="N5183">
        <v>1</v>
      </c>
      <c r="O5183">
        <v>1</v>
      </c>
      <c r="Q5183">
        <v>1</v>
      </c>
    </row>
    <row r="5184" spans="1:17" x14ac:dyDescent="0.35">
      <c r="A5184" t="s">
        <v>45191</v>
      </c>
      <c r="B5184" t="s">
        <v>42062</v>
      </c>
      <c r="C5184" t="s">
        <v>42062</v>
      </c>
      <c r="D5184" t="s">
        <v>42063</v>
      </c>
      <c r="E5184" t="s">
        <v>45192</v>
      </c>
      <c r="F5184">
        <v>0</v>
      </c>
      <c r="G5184">
        <v>0</v>
      </c>
      <c r="H5184">
        <v>0</v>
      </c>
      <c r="I5184">
        <v>1</v>
      </c>
      <c r="J5184">
        <v>0</v>
      </c>
      <c r="K5184">
        <v>0</v>
      </c>
      <c r="L5184">
        <v>0</v>
      </c>
      <c r="M5184">
        <v>0</v>
      </c>
      <c r="N5184">
        <v>1</v>
      </c>
      <c r="O5184">
        <v>1</v>
      </c>
      <c r="Q5184">
        <v>1</v>
      </c>
    </row>
    <row r="5185" spans="1:17" x14ac:dyDescent="0.35">
      <c r="A5185" t="s">
        <v>45193</v>
      </c>
      <c r="B5185" t="s">
        <v>42062</v>
      </c>
      <c r="C5185" t="s">
        <v>42062</v>
      </c>
      <c r="D5185" t="s">
        <v>42063</v>
      </c>
      <c r="E5185" t="s">
        <v>45194</v>
      </c>
      <c r="F5185">
        <v>0</v>
      </c>
      <c r="G5185">
        <v>0</v>
      </c>
      <c r="H5185">
        <v>0</v>
      </c>
      <c r="I5185">
        <v>1</v>
      </c>
      <c r="J5185">
        <v>0</v>
      </c>
      <c r="K5185">
        <v>0</v>
      </c>
      <c r="L5185">
        <v>0</v>
      </c>
      <c r="M5185">
        <v>0</v>
      </c>
      <c r="N5185">
        <v>1</v>
      </c>
      <c r="O5185">
        <v>1</v>
      </c>
      <c r="Q5185">
        <v>1</v>
      </c>
    </row>
    <row r="5186" spans="1:17" x14ac:dyDescent="0.35">
      <c r="A5186" t="s">
        <v>45195</v>
      </c>
      <c r="B5186" t="s">
        <v>42062</v>
      </c>
      <c r="C5186" t="s">
        <v>42062</v>
      </c>
      <c r="D5186" t="s">
        <v>42063</v>
      </c>
      <c r="E5186" t="s">
        <v>45196</v>
      </c>
      <c r="F5186">
        <v>0</v>
      </c>
      <c r="G5186">
        <v>0</v>
      </c>
      <c r="H5186">
        <v>0</v>
      </c>
      <c r="I5186">
        <v>1</v>
      </c>
      <c r="J5186">
        <v>0</v>
      </c>
      <c r="K5186">
        <v>0</v>
      </c>
      <c r="L5186">
        <v>0</v>
      </c>
      <c r="M5186">
        <v>0</v>
      </c>
      <c r="N5186">
        <v>1</v>
      </c>
      <c r="O5186">
        <v>1</v>
      </c>
      <c r="Q5186">
        <v>1</v>
      </c>
    </row>
    <row r="5187" spans="1:17" x14ac:dyDescent="0.35">
      <c r="A5187" t="s">
        <v>45197</v>
      </c>
      <c r="B5187" t="s">
        <v>42062</v>
      </c>
      <c r="C5187" t="s">
        <v>42062</v>
      </c>
      <c r="D5187" t="s">
        <v>42063</v>
      </c>
      <c r="E5187" t="s">
        <v>45198</v>
      </c>
      <c r="F5187">
        <v>0</v>
      </c>
      <c r="G5187">
        <v>0</v>
      </c>
      <c r="H5187">
        <v>0</v>
      </c>
      <c r="I5187">
        <v>1</v>
      </c>
      <c r="J5187">
        <v>0</v>
      </c>
      <c r="K5187">
        <v>0</v>
      </c>
      <c r="L5187">
        <v>0</v>
      </c>
      <c r="M5187">
        <v>0</v>
      </c>
      <c r="N5187">
        <v>1</v>
      </c>
      <c r="O5187">
        <v>1</v>
      </c>
      <c r="Q5187">
        <v>1</v>
      </c>
    </row>
    <row r="5188" spans="1:17" x14ac:dyDescent="0.35">
      <c r="A5188" t="s">
        <v>45199</v>
      </c>
      <c r="B5188" t="s">
        <v>42062</v>
      </c>
      <c r="C5188" t="s">
        <v>42062</v>
      </c>
      <c r="D5188" t="s">
        <v>42063</v>
      </c>
      <c r="E5188" t="s">
        <v>45200</v>
      </c>
      <c r="F5188">
        <v>0</v>
      </c>
      <c r="G5188">
        <v>0</v>
      </c>
      <c r="H5188">
        <v>0</v>
      </c>
      <c r="I5188">
        <v>1</v>
      </c>
      <c r="J5188">
        <v>0</v>
      </c>
      <c r="K5188">
        <v>0</v>
      </c>
      <c r="L5188">
        <v>0</v>
      </c>
      <c r="M5188">
        <v>0</v>
      </c>
      <c r="N5188">
        <v>1</v>
      </c>
      <c r="O5188">
        <v>1</v>
      </c>
      <c r="Q5188">
        <v>1</v>
      </c>
    </row>
    <row r="5189" spans="1:17" x14ac:dyDescent="0.35">
      <c r="A5189" t="s">
        <v>45201</v>
      </c>
      <c r="B5189" t="s">
        <v>42062</v>
      </c>
      <c r="C5189" t="s">
        <v>42062</v>
      </c>
      <c r="D5189" t="s">
        <v>42063</v>
      </c>
      <c r="E5189" t="s">
        <v>45202</v>
      </c>
      <c r="F5189">
        <v>0</v>
      </c>
      <c r="G5189">
        <v>0</v>
      </c>
      <c r="H5189">
        <v>0</v>
      </c>
      <c r="I5189">
        <v>1</v>
      </c>
      <c r="J5189">
        <v>0</v>
      </c>
      <c r="K5189">
        <v>0</v>
      </c>
      <c r="L5189">
        <v>0</v>
      </c>
      <c r="M5189">
        <v>0</v>
      </c>
      <c r="N5189">
        <v>1</v>
      </c>
      <c r="O5189">
        <v>1</v>
      </c>
      <c r="Q5189">
        <v>1</v>
      </c>
    </row>
    <row r="5190" spans="1:17" x14ac:dyDescent="0.35">
      <c r="A5190" t="s">
        <v>45203</v>
      </c>
      <c r="B5190" t="s">
        <v>42062</v>
      </c>
      <c r="C5190" t="s">
        <v>42062</v>
      </c>
      <c r="D5190" t="s">
        <v>42063</v>
      </c>
      <c r="E5190" t="s">
        <v>45204</v>
      </c>
      <c r="F5190">
        <v>0</v>
      </c>
      <c r="G5190">
        <v>0</v>
      </c>
      <c r="H5190">
        <v>0</v>
      </c>
      <c r="I5190">
        <v>1</v>
      </c>
      <c r="J5190">
        <v>0</v>
      </c>
      <c r="K5190">
        <v>0</v>
      </c>
      <c r="L5190">
        <v>0</v>
      </c>
      <c r="M5190">
        <v>0</v>
      </c>
      <c r="N5190">
        <v>1</v>
      </c>
      <c r="O5190">
        <v>1</v>
      </c>
      <c r="Q5190">
        <v>1</v>
      </c>
    </row>
    <row r="5191" spans="1:17" x14ac:dyDescent="0.35">
      <c r="A5191" t="s">
        <v>45205</v>
      </c>
      <c r="B5191" t="s">
        <v>42062</v>
      </c>
      <c r="C5191" t="s">
        <v>42062</v>
      </c>
      <c r="D5191" t="s">
        <v>42063</v>
      </c>
      <c r="E5191" t="s">
        <v>45206</v>
      </c>
      <c r="F5191">
        <v>0</v>
      </c>
      <c r="G5191">
        <v>0</v>
      </c>
      <c r="H5191">
        <v>0</v>
      </c>
      <c r="I5191">
        <v>1</v>
      </c>
      <c r="J5191">
        <v>0</v>
      </c>
      <c r="K5191">
        <v>0</v>
      </c>
      <c r="L5191">
        <v>0</v>
      </c>
      <c r="M5191">
        <v>0</v>
      </c>
      <c r="N5191">
        <v>1</v>
      </c>
      <c r="O5191">
        <v>1</v>
      </c>
      <c r="Q5191">
        <v>1</v>
      </c>
    </row>
    <row r="5192" spans="1:17" x14ac:dyDescent="0.35">
      <c r="A5192" t="s">
        <v>45207</v>
      </c>
      <c r="B5192" t="s">
        <v>42062</v>
      </c>
      <c r="C5192" t="s">
        <v>42062</v>
      </c>
      <c r="D5192" t="s">
        <v>42063</v>
      </c>
      <c r="E5192" t="s">
        <v>21971</v>
      </c>
      <c r="F5192">
        <v>0</v>
      </c>
      <c r="G5192">
        <v>0</v>
      </c>
      <c r="H5192">
        <v>0</v>
      </c>
      <c r="I5192">
        <v>1</v>
      </c>
      <c r="J5192">
        <v>0</v>
      </c>
      <c r="K5192">
        <v>0</v>
      </c>
      <c r="L5192">
        <v>0</v>
      </c>
      <c r="M5192">
        <v>0</v>
      </c>
      <c r="N5192">
        <v>1</v>
      </c>
      <c r="O5192">
        <v>1</v>
      </c>
      <c r="Q5192">
        <v>1</v>
      </c>
    </row>
    <row r="5193" spans="1:17" x14ac:dyDescent="0.35">
      <c r="A5193" t="s">
        <v>45208</v>
      </c>
      <c r="B5193" t="s">
        <v>42062</v>
      </c>
      <c r="C5193" t="s">
        <v>42062</v>
      </c>
      <c r="D5193" t="s">
        <v>42063</v>
      </c>
      <c r="E5193" t="s">
        <v>45209</v>
      </c>
      <c r="F5193">
        <v>0</v>
      </c>
      <c r="G5193">
        <v>0</v>
      </c>
      <c r="H5193">
        <v>0</v>
      </c>
      <c r="I5193">
        <v>1</v>
      </c>
      <c r="J5193">
        <v>0</v>
      </c>
      <c r="K5193">
        <v>0</v>
      </c>
      <c r="L5193">
        <v>0</v>
      </c>
      <c r="M5193">
        <v>0</v>
      </c>
      <c r="N5193">
        <v>1</v>
      </c>
      <c r="O5193">
        <v>1</v>
      </c>
      <c r="Q5193">
        <v>1</v>
      </c>
    </row>
    <row r="5194" spans="1:17" x14ac:dyDescent="0.35">
      <c r="A5194" t="s">
        <v>45210</v>
      </c>
      <c r="B5194" t="s">
        <v>42062</v>
      </c>
      <c r="C5194" t="s">
        <v>42062</v>
      </c>
      <c r="D5194" t="s">
        <v>42063</v>
      </c>
      <c r="E5194" t="s">
        <v>45211</v>
      </c>
      <c r="F5194">
        <v>0</v>
      </c>
      <c r="G5194">
        <v>0</v>
      </c>
      <c r="H5194">
        <v>0</v>
      </c>
      <c r="I5194">
        <v>1</v>
      </c>
      <c r="J5194">
        <v>0</v>
      </c>
      <c r="K5194">
        <v>0</v>
      </c>
      <c r="L5194">
        <v>0</v>
      </c>
      <c r="M5194">
        <v>0</v>
      </c>
      <c r="N5194">
        <v>1</v>
      </c>
      <c r="O5194">
        <v>1</v>
      </c>
      <c r="Q5194">
        <v>1</v>
      </c>
    </row>
    <row r="5195" spans="1:17" x14ac:dyDescent="0.35">
      <c r="A5195" t="s">
        <v>45212</v>
      </c>
      <c r="B5195" t="s">
        <v>42062</v>
      </c>
      <c r="C5195" t="s">
        <v>42062</v>
      </c>
      <c r="D5195" t="s">
        <v>42063</v>
      </c>
      <c r="E5195" t="s">
        <v>45213</v>
      </c>
      <c r="F5195">
        <v>0</v>
      </c>
      <c r="G5195">
        <v>0</v>
      </c>
      <c r="H5195">
        <v>0</v>
      </c>
      <c r="I5195">
        <v>1</v>
      </c>
      <c r="J5195">
        <v>0</v>
      </c>
      <c r="K5195">
        <v>0</v>
      </c>
      <c r="L5195">
        <v>0</v>
      </c>
      <c r="M5195">
        <v>0</v>
      </c>
      <c r="N5195">
        <v>1</v>
      </c>
      <c r="O5195">
        <v>1</v>
      </c>
      <c r="Q5195">
        <v>1</v>
      </c>
    </row>
    <row r="5196" spans="1:17" x14ac:dyDescent="0.35">
      <c r="A5196" t="s">
        <v>45214</v>
      </c>
      <c r="B5196" t="s">
        <v>42062</v>
      </c>
      <c r="C5196" t="s">
        <v>42062</v>
      </c>
      <c r="D5196" t="s">
        <v>42063</v>
      </c>
      <c r="E5196" t="s">
        <v>45215</v>
      </c>
      <c r="F5196">
        <v>0</v>
      </c>
      <c r="G5196">
        <v>0</v>
      </c>
      <c r="H5196">
        <v>0</v>
      </c>
      <c r="I5196">
        <v>1</v>
      </c>
      <c r="J5196">
        <v>0</v>
      </c>
      <c r="K5196">
        <v>0</v>
      </c>
      <c r="L5196">
        <v>0</v>
      </c>
      <c r="M5196">
        <v>0</v>
      </c>
      <c r="N5196">
        <v>1</v>
      </c>
      <c r="O5196">
        <v>1</v>
      </c>
      <c r="Q5196">
        <v>1</v>
      </c>
    </row>
    <row r="5197" spans="1:17" x14ac:dyDescent="0.35">
      <c r="A5197" t="s">
        <v>45216</v>
      </c>
      <c r="B5197" t="s">
        <v>42062</v>
      </c>
      <c r="C5197" t="s">
        <v>42062</v>
      </c>
      <c r="D5197" t="s">
        <v>42063</v>
      </c>
      <c r="E5197" t="s">
        <v>20313</v>
      </c>
      <c r="F5197">
        <v>0</v>
      </c>
      <c r="G5197">
        <v>0</v>
      </c>
      <c r="H5197">
        <v>0</v>
      </c>
      <c r="I5197">
        <v>1</v>
      </c>
      <c r="J5197">
        <v>0</v>
      </c>
      <c r="K5197">
        <v>0</v>
      </c>
      <c r="L5197">
        <v>0</v>
      </c>
      <c r="M5197">
        <v>0</v>
      </c>
      <c r="N5197">
        <v>1</v>
      </c>
      <c r="O5197">
        <v>1</v>
      </c>
      <c r="Q5197">
        <v>1</v>
      </c>
    </row>
    <row r="5198" spans="1:17" x14ac:dyDescent="0.35">
      <c r="A5198" t="s">
        <v>45217</v>
      </c>
      <c r="B5198" t="s">
        <v>42062</v>
      </c>
      <c r="C5198" t="s">
        <v>42062</v>
      </c>
      <c r="D5198" t="s">
        <v>42063</v>
      </c>
      <c r="E5198" t="s">
        <v>45218</v>
      </c>
      <c r="F5198">
        <v>0</v>
      </c>
      <c r="G5198">
        <v>0</v>
      </c>
      <c r="H5198">
        <v>0</v>
      </c>
      <c r="I5198">
        <v>1</v>
      </c>
      <c r="J5198">
        <v>0</v>
      </c>
      <c r="K5198">
        <v>0</v>
      </c>
      <c r="L5198">
        <v>0</v>
      </c>
      <c r="M5198">
        <v>0</v>
      </c>
      <c r="N5198">
        <v>1</v>
      </c>
      <c r="O5198">
        <v>1</v>
      </c>
      <c r="Q5198">
        <v>1</v>
      </c>
    </row>
    <row r="5199" spans="1:17" x14ac:dyDescent="0.35">
      <c r="A5199" t="s">
        <v>45219</v>
      </c>
      <c r="B5199" t="s">
        <v>42062</v>
      </c>
      <c r="C5199" t="s">
        <v>42062</v>
      </c>
      <c r="D5199" t="s">
        <v>42063</v>
      </c>
      <c r="E5199" t="s">
        <v>45220</v>
      </c>
      <c r="F5199">
        <v>0</v>
      </c>
      <c r="G5199">
        <v>0</v>
      </c>
      <c r="H5199">
        <v>0</v>
      </c>
      <c r="I5199">
        <v>1</v>
      </c>
      <c r="J5199">
        <v>0</v>
      </c>
      <c r="K5199">
        <v>0</v>
      </c>
      <c r="L5199">
        <v>0</v>
      </c>
      <c r="M5199">
        <v>0</v>
      </c>
      <c r="N5199">
        <v>1</v>
      </c>
      <c r="O5199">
        <v>1</v>
      </c>
      <c r="Q5199">
        <v>1</v>
      </c>
    </row>
    <row r="5200" spans="1:17" x14ac:dyDescent="0.35">
      <c r="A5200" t="s">
        <v>45221</v>
      </c>
      <c r="B5200" t="s">
        <v>42062</v>
      </c>
      <c r="C5200" t="s">
        <v>42062</v>
      </c>
      <c r="D5200" t="s">
        <v>42063</v>
      </c>
      <c r="E5200" t="s">
        <v>29647</v>
      </c>
      <c r="F5200">
        <v>0</v>
      </c>
      <c r="G5200">
        <v>0</v>
      </c>
      <c r="H5200">
        <v>0</v>
      </c>
      <c r="I5200">
        <v>1</v>
      </c>
      <c r="J5200">
        <v>0</v>
      </c>
      <c r="K5200">
        <v>0</v>
      </c>
      <c r="L5200">
        <v>0</v>
      </c>
      <c r="M5200">
        <v>0</v>
      </c>
      <c r="N5200">
        <v>1</v>
      </c>
      <c r="O5200">
        <v>1</v>
      </c>
      <c r="Q5200">
        <v>1</v>
      </c>
    </row>
    <row r="5201" spans="1:17" x14ac:dyDescent="0.35">
      <c r="A5201" t="s">
        <v>45222</v>
      </c>
      <c r="B5201" t="s">
        <v>42062</v>
      </c>
      <c r="C5201" t="s">
        <v>42062</v>
      </c>
      <c r="D5201" t="s">
        <v>42063</v>
      </c>
      <c r="E5201" t="s">
        <v>45223</v>
      </c>
      <c r="F5201">
        <v>0</v>
      </c>
      <c r="G5201">
        <v>0</v>
      </c>
      <c r="H5201">
        <v>0</v>
      </c>
      <c r="I5201">
        <v>1</v>
      </c>
      <c r="J5201">
        <v>0</v>
      </c>
      <c r="K5201">
        <v>0</v>
      </c>
      <c r="L5201">
        <v>0</v>
      </c>
      <c r="M5201">
        <v>0</v>
      </c>
      <c r="N5201">
        <v>1</v>
      </c>
      <c r="O5201">
        <v>1</v>
      </c>
      <c r="Q5201">
        <v>1</v>
      </c>
    </row>
    <row r="5202" spans="1:17" x14ac:dyDescent="0.35">
      <c r="A5202" t="s">
        <v>45224</v>
      </c>
      <c r="B5202" t="s">
        <v>42062</v>
      </c>
      <c r="C5202" t="s">
        <v>42062</v>
      </c>
      <c r="D5202" t="s">
        <v>42063</v>
      </c>
      <c r="E5202" t="s">
        <v>26671</v>
      </c>
      <c r="F5202">
        <v>0</v>
      </c>
      <c r="G5202">
        <v>0</v>
      </c>
      <c r="H5202">
        <v>0</v>
      </c>
      <c r="I5202">
        <v>1</v>
      </c>
      <c r="J5202">
        <v>0</v>
      </c>
      <c r="K5202">
        <v>0</v>
      </c>
      <c r="L5202">
        <v>0</v>
      </c>
      <c r="M5202">
        <v>0</v>
      </c>
      <c r="N5202">
        <v>1</v>
      </c>
      <c r="O5202">
        <v>1</v>
      </c>
      <c r="Q5202">
        <v>1</v>
      </c>
    </row>
    <row r="5203" spans="1:17" x14ac:dyDescent="0.35">
      <c r="A5203" t="s">
        <v>45225</v>
      </c>
      <c r="B5203" t="s">
        <v>42062</v>
      </c>
      <c r="C5203" t="s">
        <v>42062</v>
      </c>
      <c r="D5203" t="s">
        <v>42063</v>
      </c>
      <c r="E5203" t="s">
        <v>45226</v>
      </c>
      <c r="F5203">
        <v>0</v>
      </c>
      <c r="G5203">
        <v>0</v>
      </c>
      <c r="H5203">
        <v>0</v>
      </c>
      <c r="I5203">
        <v>1</v>
      </c>
      <c r="J5203">
        <v>0</v>
      </c>
      <c r="K5203">
        <v>0</v>
      </c>
      <c r="L5203">
        <v>0</v>
      </c>
      <c r="M5203">
        <v>0</v>
      </c>
      <c r="N5203">
        <v>1</v>
      </c>
      <c r="O5203">
        <v>1</v>
      </c>
      <c r="Q5203">
        <v>1</v>
      </c>
    </row>
    <row r="5204" spans="1:17" x14ac:dyDescent="0.35">
      <c r="A5204" t="s">
        <v>45227</v>
      </c>
      <c r="B5204" t="s">
        <v>42062</v>
      </c>
      <c r="C5204" t="s">
        <v>42062</v>
      </c>
      <c r="D5204" t="s">
        <v>42063</v>
      </c>
      <c r="E5204" t="s">
        <v>15051</v>
      </c>
      <c r="F5204">
        <v>0</v>
      </c>
      <c r="G5204">
        <v>0</v>
      </c>
      <c r="H5204">
        <v>0</v>
      </c>
      <c r="I5204">
        <v>1</v>
      </c>
      <c r="J5204">
        <v>0</v>
      </c>
      <c r="K5204">
        <v>0</v>
      </c>
      <c r="L5204">
        <v>0</v>
      </c>
      <c r="M5204">
        <v>0</v>
      </c>
      <c r="N5204">
        <v>1</v>
      </c>
      <c r="O5204">
        <v>1</v>
      </c>
      <c r="Q5204">
        <v>1</v>
      </c>
    </row>
    <row r="5205" spans="1:17" x14ac:dyDescent="0.35">
      <c r="A5205" t="s">
        <v>45228</v>
      </c>
      <c r="B5205" t="s">
        <v>42062</v>
      </c>
      <c r="C5205" t="s">
        <v>42062</v>
      </c>
      <c r="D5205" t="s">
        <v>42063</v>
      </c>
      <c r="E5205" t="s">
        <v>45229</v>
      </c>
      <c r="F5205">
        <v>0</v>
      </c>
      <c r="G5205">
        <v>0</v>
      </c>
      <c r="H5205">
        <v>0</v>
      </c>
      <c r="I5205">
        <v>1</v>
      </c>
      <c r="J5205">
        <v>0</v>
      </c>
      <c r="K5205">
        <v>0</v>
      </c>
      <c r="L5205">
        <v>0</v>
      </c>
      <c r="M5205">
        <v>0</v>
      </c>
      <c r="N5205">
        <v>1</v>
      </c>
      <c r="O5205">
        <v>1</v>
      </c>
      <c r="Q5205">
        <v>1</v>
      </c>
    </row>
    <row r="5206" spans="1:17" x14ac:dyDescent="0.35">
      <c r="A5206" t="s">
        <v>45230</v>
      </c>
      <c r="B5206" t="s">
        <v>42062</v>
      </c>
      <c r="C5206" t="s">
        <v>42062</v>
      </c>
      <c r="D5206" t="s">
        <v>42063</v>
      </c>
      <c r="E5206" t="s">
        <v>45231</v>
      </c>
      <c r="F5206">
        <v>0</v>
      </c>
      <c r="G5206">
        <v>0</v>
      </c>
      <c r="H5206">
        <v>0</v>
      </c>
      <c r="I5206">
        <v>1</v>
      </c>
      <c r="J5206">
        <v>0</v>
      </c>
      <c r="K5206">
        <v>0</v>
      </c>
      <c r="L5206">
        <v>0</v>
      </c>
      <c r="M5206">
        <v>0</v>
      </c>
      <c r="N5206">
        <v>1</v>
      </c>
      <c r="O5206">
        <v>1</v>
      </c>
      <c r="Q5206">
        <v>1</v>
      </c>
    </row>
    <row r="5207" spans="1:17" x14ac:dyDescent="0.35">
      <c r="A5207" t="s">
        <v>45232</v>
      </c>
      <c r="B5207" t="s">
        <v>42062</v>
      </c>
      <c r="C5207" t="s">
        <v>42062</v>
      </c>
      <c r="D5207" t="s">
        <v>42063</v>
      </c>
      <c r="E5207" t="s">
        <v>45233</v>
      </c>
      <c r="F5207">
        <v>0</v>
      </c>
      <c r="G5207">
        <v>0</v>
      </c>
      <c r="H5207">
        <v>0</v>
      </c>
      <c r="I5207">
        <v>1</v>
      </c>
      <c r="J5207">
        <v>0</v>
      </c>
      <c r="K5207">
        <v>0</v>
      </c>
      <c r="L5207">
        <v>0</v>
      </c>
      <c r="M5207">
        <v>0</v>
      </c>
      <c r="N5207">
        <v>1</v>
      </c>
      <c r="O5207">
        <v>1</v>
      </c>
      <c r="Q5207">
        <v>1</v>
      </c>
    </row>
    <row r="5208" spans="1:17" x14ac:dyDescent="0.35">
      <c r="A5208" t="s">
        <v>45234</v>
      </c>
      <c r="B5208" t="s">
        <v>42062</v>
      </c>
      <c r="C5208" t="s">
        <v>42062</v>
      </c>
      <c r="D5208" t="s">
        <v>42063</v>
      </c>
      <c r="E5208" t="s">
        <v>33132</v>
      </c>
      <c r="F5208">
        <v>0</v>
      </c>
      <c r="G5208">
        <v>0</v>
      </c>
      <c r="H5208">
        <v>0</v>
      </c>
      <c r="I5208">
        <v>1</v>
      </c>
      <c r="J5208">
        <v>0</v>
      </c>
      <c r="K5208">
        <v>0</v>
      </c>
      <c r="L5208">
        <v>0</v>
      </c>
      <c r="M5208">
        <v>0</v>
      </c>
      <c r="N5208">
        <v>1</v>
      </c>
      <c r="O5208">
        <v>1</v>
      </c>
      <c r="Q5208">
        <v>1</v>
      </c>
    </row>
    <row r="5209" spans="1:17" x14ac:dyDescent="0.35">
      <c r="A5209" t="s">
        <v>45235</v>
      </c>
      <c r="B5209" t="s">
        <v>42062</v>
      </c>
      <c r="C5209" t="s">
        <v>42062</v>
      </c>
      <c r="D5209" t="s">
        <v>42063</v>
      </c>
      <c r="E5209" t="s">
        <v>45236</v>
      </c>
      <c r="F5209">
        <v>0</v>
      </c>
      <c r="G5209">
        <v>0</v>
      </c>
      <c r="H5209">
        <v>0</v>
      </c>
      <c r="I5209">
        <v>1</v>
      </c>
      <c r="J5209">
        <v>0</v>
      </c>
      <c r="K5209">
        <v>0</v>
      </c>
      <c r="L5209">
        <v>0</v>
      </c>
      <c r="M5209">
        <v>0</v>
      </c>
      <c r="N5209">
        <v>1</v>
      </c>
      <c r="O5209">
        <v>1</v>
      </c>
      <c r="Q5209">
        <v>1</v>
      </c>
    </row>
    <row r="5210" spans="1:17" x14ac:dyDescent="0.35">
      <c r="A5210" t="s">
        <v>45237</v>
      </c>
      <c r="B5210" t="s">
        <v>42062</v>
      </c>
      <c r="C5210" t="s">
        <v>42062</v>
      </c>
      <c r="D5210" t="s">
        <v>42063</v>
      </c>
      <c r="E5210" t="s">
        <v>22803</v>
      </c>
      <c r="F5210">
        <v>0</v>
      </c>
      <c r="G5210">
        <v>0</v>
      </c>
      <c r="H5210">
        <v>0</v>
      </c>
      <c r="I5210">
        <v>1</v>
      </c>
      <c r="J5210">
        <v>0</v>
      </c>
      <c r="K5210">
        <v>0</v>
      </c>
      <c r="L5210">
        <v>0</v>
      </c>
      <c r="M5210">
        <v>0</v>
      </c>
      <c r="N5210">
        <v>1</v>
      </c>
      <c r="O5210">
        <v>1</v>
      </c>
      <c r="Q5210">
        <v>1</v>
      </c>
    </row>
    <row r="5211" spans="1:17" x14ac:dyDescent="0.35">
      <c r="A5211" t="s">
        <v>45238</v>
      </c>
      <c r="B5211" t="s">
        <v>42062</v>
      </c>
      <c r="C5211" t="s">
        <v>42062</v>
      </c>
      <c r="D5211" t="s">
        <v>42063</v>
      </c>
      <c r="E5211" t="s">
        <v>45239</v>
      </c>
      <c r="F5211">
        <v>0</v>
      </c>
      <c r="G5211">
        <v>0</v>
      </c>
      <c r="H5211">
        <v>0</v>
      </c>
      <c r="I5211">
        <v>1</v>
      </c>
      <c r="J5211">
        <v>0</v>
      </c>
      <c r="K5211">
        <v>0</v>
      </c>
      <c r="L5211">
        <v>0</v>
      </c>
      <c r="M5211">
        <v>0</v>
      </c>
      <c r="N5211">
        <v>1</v>
      </c>
      <c r="O5211">
        <v>1</v>
      </c>
      <c r="Q5211">
        <v>1</v>
      </c>
    </row>
    <row r="5212" spans="1:17" x14ac:dyDescent="0.35">
      <c r="A5212" t="s">
        <v>45240</v>
      </c>
      <c r="B5212" t="s">
        <v>42062</v>
      </c>
      <c r="C5212" t="s">
        <v>42062</v>
      </c>
      <c r="D5212" t="s">
        <v>42063</v>
      </c>
      <c r="E5212" t="s">
        <v>24033</v>
      </c>
      <c r="F5212">
        <v>0</v>
      </c>
      <c r="G5212">
        <v>0</v>
      </c>
      <c r="H5212">
        <v>0</v>
      </c>
      <c r="I5212">
        <v>1</v>
      </c>
      <c r="J5212">
        <v>0</v>
      </c>
      <c r="K5212">
        <v>0</v>
      </c>
      <c r="L5212">
        <v>0</v>
      </c>
      <c r="M5212">
        <v>0</v>
      </c>
      <c r="N5212">
        <v>1</v>
      </c>
      <c r="O5212">
        <v>1</v>
      </c>
      <c r="Q5212">
        <v>1</v>
      </c>
    </row>
    <row r="5213" spans="1:17" x14ac:dyDescent="0.35">
      <c r="A5213" t="s">
        <v>45241</v>
      </c>
      <c r="B5213" t="s">
        <v>42062</v>
      </c>
      <c r="C5213" t="s">
        <v>42062</v>
      </c>
      <c r="D5213" t="s">
        <v>42063</v>
      </c>
      <c r="E5213" t="s">
        <v>21239</v>
      </c>
      <c r="F5213">
        <v>0</v>
      </c>
      <c r="G5213">
        <v>0</v>
      </c>
      <c r="H5213">
        <v>0</v>
      </c>
      <c r="I5213">
        <v>0</v>
      </c>
      <c r="J5213">
        <v>1</v>
      </c>
      <c r="K5213">
        <v>0</v>
      </c>
      <c r="L5213">
        <v>0</v>
      </c>
      <c r="M5213">
        <v>1</v>
      </c>
      <c r="N5213">
        <v>2</v>
      </c>
      <c r="O5213">
        <v>2</v>
      </c>
      <c r="Q5213">
        <v>1</v>
      </c>
    </row>
    <row r="5214" spans="1:17" x14ac:dyDescent="0.35">
      <c r="A5214" t="s">
        <v>45242</v>
      </c>
      <c r="B5214" t="s">
        <v>42062</v>
      </c>
      <c r="C5214" t="s">
        <v>42062</v>
      </c>
      <c r="D5214" t="s">
        <v>42063</v>
      </c>
      <c r="E5214" t="s">
        <v>45243</v>
      </c>
      <c r="F5214">
        <v>0</v>
      </c>
      <c r="G5214">
        <v>0</v>
      </c>
      <c r="H5214">
        <v>0</v>
      </c>
      <c r="I5214">
        <v>1</v>
      </c>
      <c r="J5214">
        <v>0</v>
      </c>
      <c r="K5214">
        <v>0</v>
      </c>
      <c r="L5214">
        <v>0</v>
      </c>
      <c r="M5214">
        <v>0</v>
      </c>
      <c r="N5214">
        <v>1</v>
      </c>
      <c r="O5214">
        <v>1</v>
      </c>
      <c r="Q5214">
        <v>1</v>
      </c>
    </row>
    <row r="5215" spans="1:17" x14ac:dyDescent="0.35">
      <c r="A5215" t="s">
        <v>45244</v>
      </c>
      <c r="B5215" t="s">
        <v>42062</v>
      </c>
      <c r="C5215" t="s">
        <v>42062</v>
      </c>
      <c r="D5215" t="s">
        <v>42063</v>
      </c>
      <c r="E5215" t="s">
        <v>45245</v>
      </c>
      <c r="F5215">
        <v>0</v>
      </c>
      <c r="G5215">
        <v>0</v>
      </c>
      <c r="H5215">
        <v>0</v>
      </c>
      <c r="I5215">
        <v>0</v>
      </c>
      <c r="J5215">
        <v>1</v>
      </c>
      <c r="K5215">
        <v>0</v>
      </c>
      <c r="L5215">
        <v>0</v>
      </c>
      <c r="M5215">
        <v>1</v>
      </c>
      <c r="N5215">
        <v>2</v>
      </c>
      <c r="O5215">
        <v>2</v>
      </c>
      <c r="Q5215">
        <v>1</v>
      </c>
    </row>
    <row r="5216" spans="1:17" x14ac:dyDescent="0.35">
      <c r="A5216" t="s">
        <v>45246</v>
      </c>
      <c r="B5216" t="s">
        <v>42062</v>
      </c>
      <c r="C5216" t="s">
        <v>42062</v>
      </c>
      <c r="D5216" t="s">
        <v>42063</v>
      </c>
      <c r="E5216" t="s">
        <v>45247</v>
      </c>
      <c r="F5216">
        <v>0</v>
      </c>
      <c r="G5216">
        <v>0</v>
      </c>
      <c r="H5216">
        <v>0</v>
      </c>
      <c r="I5216">
        <v>1</v>
      </c>
      <c r="J5216">
        <v>0</v>
      </c>
      <c r="K5216">
        <v>0</v>
      </c>
      <c r="L5216">
        <v>0</v>
      </c>
      <c r="M5216">
        <v>0</v>
      </c>
      <c r="N5216">
        <v>1</v>
      </c>
      <c r="O5216">
        <v>1</v>
      </c>
      <c r="Q5216">
        <v>1</v>
      </c>
    </row>
    <row r="5217" spans="1:17" x14ac:dyDescent="0.35">
      <c r="A5217" t="s">
        <v>45248</v>
      </c>
      <c r="B5217" t="s">
        <v>42062</v>
      </c>
      <c r="C5217" t="s">
        <v>42062</v>
      </c>
      <c r="D5217" t="s">
        <v>42063</v>
      </c>
      <c r="E5217" t="s">
        <v>45249</v>
      </c>
      <c r="F5217">
        <v>0</v>
      </c>
      <c r="G5217">
        <v>0</v>
      </c>
      <c r="H5217">
        <v>0</v>
      </c>
      <c r="I5217">
        <v>1</v>
      </c>
      <c r="J5217">
        <v>0</v>
      </c>
      <c r="K5217">
        <v>0</v>
      </c>
      <c r="L5217">
        <v>0</v>
      </c>
      <c r="M5217">
        <v>0</v>
      </c>
      <c r="N5217">
        <v>1</v>
      </c>
      <c r="O5217">
        <v>1</v>
      </c>
      <c r="Q5217">
        <v>1</v>
      </c>
    </row>
    <row r="5218" spans="1:17" x14ac:dyDescent="0.35">
      <c r="A5218" t="s">
        <v>45250</v>
      </c>
      <c r="B5218" t="s">
        <v>42062</v>
      </c>
      <c r="C5218" t="s">
        <v>42062</v>
      </c>
      <c r="D5218" t="s">
        <v>42063</v>
      </c>
      <c r="E5218" t="s">
        <v>25812</v>
      </c>
      <c r="F5218">
        <v>0</v>
      </c>
      <c r="G5218">
        <v>0</v>
      </c>
      <c r="H5218">
        <v>0</v>
      </c>
      <c r="I5218">
        <v>1</v>
      </c>
      <c r="J5218">
        <v>0</v>
      </c>
      <c r="K5218">
        <v>0</v>
      </c>
      <c r="L5218">
        <v>0</v>
      </c>
      <c r="M5218">
        <v>0</v>
      </c>
      <c r="N5218">
        <v>1</v>
      </c>
      <c r="O5218">
        <v>1</v>
      </c>
      <c r="Q5218">
        <v>1</v>
      </c>
    </row>
    <row r="5219" spans="1:17" x14ac:dyDescent="0.35">
      <c r="A5219" t="s">
        <v>45251</v>
      </c>
      <c r="B5219" t="s">
        <v>42062</v>
      </c>
      <c r="C5219" t="s">
        <v>42062</v>
      </c>
      <c r="D5219" t="s">
        <v>42063</v>
      </c>
      <c r="E5219" t="s">
        <v>17324</v>
      </c>
      <c r="F5219">
        <v>0</v>
      </c>
      <c r="G5219">
        <v>0</v>
      </c>
      <c r="H5219">
        <v>0</v>
      </c>
      <c r="I5219">
        <v>1</v>
      </c>
      <c r="J5219">
        <v>0</v>
      </c>
      <c r="K5219">
        <v>0</v>
      </c>
      <c r="L5219">
        <v>0</v>
      </c>
      <c r="M5219">
        <v>0</v>
      </c>
      <c r="N5219">
        <v>1</v>
      </c>
      <c r="O5219">
        <v>1</v>
      </c>
      <c r="Q5219">
        <v>1</v>
      </c>
    </row>
    <row r="5220" spans="1:17" x14ac:dyDescent="0.35">
      <c r="A5220" t="s">
        <v>45252</v>
      </c>
      <c r="B5220" t="s">
        <v>42062</v>
      </c>
      <c r="C5220" t="s">
        <v>42062</v>
      </c>
      <c r="D5220" t="s">
        <v>42063</v>
      </c>
      <c r="E5220" t="s">
        <v>45253</v>
      </c>
      <c r="F5220">
        <v>0</v>
      </c>
      <c r="G5220">
        <v>0</v>
      </c>
      <c r="H5220">
        <v>0</v>
      </c>
      <c r="I5220">
        <v>1</v>
      </c>
      <c r="J5220">
        <v>0</v>
      </c>
      <c r="K5220">
        <v>0</v>
      </c>
      <c r="L5220">
        <v>0</v>
      </c>
      <c r="M5220">
        <v>0</v>
      </c>
      <c r="N5220">
        <v>1</v>
      </c>
      <c r="O5220">
        <v>1</v>
      </c>
      <c r="Q5220">
        <v>1</v>
      </c>
    </row>
    <row r="5221" spans="1:17" x14ac:dyDescent="0.35">
      <c r="A5221" t="s">
        <v>45254</v>
      </c>
      <c r="B5221" t="s">
        <v>42062</v>
      </c>
      <c r="C5221" t="s">
        <v>42062</v>
      </c>
      <c r="D5221" t="s">
        <v>42063</v>
      </c>
      <c r="E5221" t="s">
        <v>39723</v>
      </c>
      <c r="F5221">
        <v>0</v>
      </c>
      <c r="G5221">
        <v>0</v>
      </c>
      <c r="H5221">
        <v>0</v>
      </c>
      <c r="I5221">
        <v>1</v>
      </c>
      <c r="J5221">
        <v>0</v>
      </c>
      <c r="K5221">
        <v>0</v>
      </c>
      <c r="L5221">
        <v>0</v>
      </c>
      <c r="M5221">
        <v>0</v>
      </c>
      <c r="N5221">
        <v>1</v>
      </c>
      <c r="O5221">
        <v>1</v>
      </c>
      <c r="Q5221">
        <v>1</v>
      </c>
    </row>
    <row r="5222" spans="1:17" x14ac:dyDescent="0.35">
      <c r="A5222" t="s">
        <v>45255</v>
      </c>
      <c r="B5222" t="s">
        <v>42062</v>
      </c>
      <c r="C5222" t="s">
        <v>42062</v>
      </c>
      <c r="D5222" t="s">
        <v>42063</v>
      </c>
      <c r="E5222" t="s">
        <v>45256</v>
      </c>
      <c r="F5222">
        <v>1</v>
      </c>
      <c r="G5222">
        <v>1</v>
      </c>
      <c r="H5222">
        <v>1</v>
      </c>
      <c r="I5222">
        <v>1</v>
      </c>
      <c r="J5222">
        <v>0</v>
      </c>
      <c r="K5222">
        <v>0</v>
      </c>
      <c r="L5222">
        <v>0</v>
      </c>
      <c r="M5222">
        <v>0</v>
      </c>
      <c r="N5222">
        <v>4</v>
      </c>
      <c r="O5222">
        <v>1</v>
      </c>
      <c r="Q5222">
        <v>4</v>
      </c>
    </row>
    <row r="5223" spans="1:17" x14ac:dyDescent="0.35">
      <c r="A5223" t="s">
        <v>45257</v>
      </c>
      <c r="B5223" t="s">
        <v>42062</v>
      </c>
      <c r="C5223" t="s">
        <v>42062</v>
      </c>
      <c r="D5223" t="s">
        <v>42063</v>
      </c>
      <c r="E5223" t="s">
        <v>45258</v>
      </c>
      <c r="F5223">
        <v>0</v>
      </c>
      <c r="G5223">
        <v>0</v>
      </c>
      <c r="H5223">
        <v>0</v>
      </c>
      <c r="I5223">
        <v>1</v>
      </c>
      <c r="J5223">
        <v>0</v>
      </c>
      <c r="K5223">
        <v>0</v>
      </c>
      <c r="L5223">
        <v>0</v>
      </c>
      <c r="M5223">
        <v>0</v>
      </c>
      <c r="N5223">
        <v>1</v>
      </c>
      <c r="O5223">
        <v>1</v>
      </c>
      <c r="Q5223">
        <v>1</v>
      </c>
    </row>
    <row r="5224" spans="1:17" x14ac:dyDescent="0.35">
      <c r="A5224" t="s">
        <v>45259</v>
      </c>
      <c r="B5224" t="s">
        <v>42062</v>
      </c>
      <c r="C5224" t="s">
        <v>42062</v>
      </c>
      <c r="D5224" t="s">
        <v>42063</v>
      </c>
      <c r="E5224" t="s">
        <v>45260</v>
      </c>
      <c r="F5224">
        <v>0</v>
      </c>
      <c r="G5224">
        <v>0</v>
      </c>
      <c r="H5224">
        <v>0</v>
      </c>
      <c r="I5224">
        <v>1</v>
      </c>
      <c r="J5224">
        <v>0</v>
      </c>
      <c r="K5224">
        <v>0</v>
      </c>
      <c r="L5224">
        <v>0</v>
      </c>
      <c r="M5224">
        <v>0</v>
      </c>
      <c r="N5224">
        <v>1</v>
      </c>
      <c r="O5224">
        <v>1</v>
      </c>
      <c r="Q5224">
        <v>1</v>
      </c>
    </row>
    <row r="5225" spans="1:17" x14ac:dyDescent="0.35">
      <c r="A5225" t="s">
        <v>45261</v>
      </c>
      <c r="B5225" t="s">
        <v>42062</v>
      </c>
      <c r="C5225" t="s">
        <v>42062</v>
      </c>
      <c r="D5225" t="s">
        <v>42063</v>
      </c>
      <c r="E5225" t="s">
        <v>45262</v>
      </c>
      <c r="F5225">
        <v>0</v>
      </c>
      <c r="G5225">
        <v>0</v>
      </c>
      <c r="H5225">
        <v>0</v>
      </c>
      <c r="I5225">
        <v>1</v>
      </c>
      <c r="J5225">
        <v>0</v>
      </c>
      <c r="K5225">
        <v>0</v>
      </c>
      <c r="L5225">
        <v>0</v>
      </c>
      <c r="M5225">
        <v>0</v>
      </c>
      <c r="N5225">
        <v>1</v>
      </c>
      <c r="O5225">
        <v>1</v>
      </c>
      <c r="Q5225">
        <v>1</v>
      </c>
    </row>
    <row r="5226" spans="1:17" x14ac:dyDescent="0.35">
      <c r="A5226" t="s">
        <v>45263</v>
      </c>
      <c r="B5226" t="s">
        <v>42062</v>
      </c>
      <c r="C5226" t="s">
        <v>42062</v>
      </c>
      <c r="D5226" t="s">
        <v>42063</v>
      </c>
      <c r="E5226" t="s">
        <v>45264</v>
      </c>
      <c r="F5226">
        <v>0</v>
      </c>
      <c r="G5226">
        <v>0</v>
      </c>
      <c r="H5226">
        <v>0</v>
      </c>
      <c r="I5226">
        <v>1</v>
      </c>
      <c r="J5226">
        <v>0</v>
      </c>
      <c r="K5226">
        <v>0</v>
      </c>
      <c r="L5226">
        <v>0</v>
      </c>
      <c r="M5226">
        <v>0</v>
      </c>
      <c r="N5226">
        <v>1</v>
      </c>
      <c r="O5226">
        <v>1</v>
      </c>
      <c r="Q5226">
        <v>1</v>
      </c>
    </row>
    <row r="5227" spans="1:17" x14ac:dyDescent="0.35">
      <c r="A5227" t="s">
        <v>45265</v>
      </c>
      <c r="B5227" t="s">
        <v>42062</v>
      </c>
      <c r="C5227" t="s">
        <v>42062</v>
      </c>
      <c r="D5227" t="s">
        <v>42063</v>
      </c>
      <c r="E5227" t="s">
        <v>45266</v>
      </c>
      <c r="F5227">
        <v>0</v>
      </c>
      <c r="G5227">
        <v>0</v>
      </c>
      <c r="H5227">
        <v>0</v>
      </c>
      <c r="I5227">
        <v>1</v>
      </c>
      <c r="J5227">
        <v>0</v>
      </c>
      <c r="K5227">
        <v>0</v>
      </c>
      <c r="L5227">
        <v>0</v>
      </c>
      <c r="M5227">
        <v>0</v>
      </c>
      <c r="N5227">
        <v>1</v>
      </c>
      <c r="O5227">
        <v>1</v>
      </c>
      <c r="Q5227">
        <v>1</v>
      </c>
    </row>
    <row r="5228" spans="1:17" x14ac:dyDescent="0.35">
      <c r="A5228" t="s">
        <v>45267</v>
      </c>
      <c r="B5228" t="s">
        <v>42062</v>
      </c>
      <c r="C5228" t="s">
        <v>42062</v>
      </c>
      <c r="D5228" t="s">
        <v>42063</v>
      </c>
      <c r="E5228" t="s">
        <v>45268</v>
      </c>
      <c r="F5228">
        <v>0</v>
      </c>
      <c r="G5228">
        <v>0</v>
      </c>
      <c r="H5228">
        <v>0</v>
      </c>
      <c r="I5228">
        <v>1</v>
      </c>
      <c r="J5228">
        <v>0</v>
      </c>
      <c r="K5228">
        <v>0</v>
      </c>
      <c r="L5228">
        <v>0</v>
      </c>
      <c r="M5228">
        <v>0</v>
      </c>
      <c r="N5228">
        <v>1</v>
      </c>
      <c r="O5228">
        <v>1</v>
      </c>
      <c r="Q5228">
        <v>1</v>
      </c>
    </row>
    <row r="5229" spans="1:17" x14ac:dyDescent="0.35">
      <c r="A5229" t="s">
        <v>45269</v>
      </c>
      <c r="B5229" t="s">
        <v>42062</v>
      </c>
      <c r="C5229" t="s">
        <v>42062</v>
      </c>
      <c r="D5229" t="s">
        <v>42063</v>
      </c>
      <c r="E5229" t="s">
        <v>45270</v>
      </c>
      <c r="F5229">
        <v>0</v>
      </c>
      <c r="G5229">
        <v>0</v>
      </c>
      <c r="H5229">
        <v>0</v>
      </c>
      <c r="I5229">
        <v>1</v>
      </c>
      <c r="J5229">
        <v>0</v>
      </c>
      <c r="K5229">
        <v>0</v>
      </c>
      <c r="L5229">
        <v>0</v>
      </c>
      <c r="M5229">
        <v>0</v>
      </c>
      <c r="N5229">
        <v>1</v>
      </c>
      <c r="O5229">
        <v>1</v>
      </c>
      <c r="Q5229">
        <v>1</v>
      </c>
    </row>
    <row r="5230" spans="1:17" x14ac:dyDescent="0.35">
      <c r="A5230" t="s">
        <v>45271</v>
      </c>
      <c r="B5230" t="s">
        <v>42062</v>
      </c>
      <c r="C5230" t="s">
        <v>42062</v>
      </c>
      <c r="D5230" t="s">
        <v>42063</v>
      </c>
      <c r="E5230" t="s">
        <v>30954</v>
      </c>
      <c r="F5230">
        <v>0</v>
      </c>
      <c r="G5230">
        <v>0</v>
      </c>
      <c r="H5230">
        <v>0</v>
      </c>
      <c r="I5230">
        <v>1</v>
      </c>
      <c r="J5230">
        <v>0</v>
      </c>
      <c r="K5230">
        <v>0</v>
      </c>
      <c r="L5230">
        <v>0</v>
      </c>
      <c r="M5230">
        <v>0</v>
      </c>
      <c r="N5230">
        <v>1</v>
      </c>
      <c r="O5230">
        <v>1</v>
      </c>
      <c r="Q5230">
        <v>1</v>
      </c>
    </row>
    <row r="5231" spans="1:17" x14ac:dyDescent="0.35">
      <c r="A5231" t="s">
        <v>45272</v>
      </c>
      <c r="B5231" t="s">
        <v>42062</v>
      </c>
      <c r="C5231" t="s">
        <v>42062</v>
      </c>
      <c r="D5231" t="s">
        <v>42063</v>
      </c>
      <c r="E5231" t="s">
        <v>45273</v>
      </c>
      <c r="F5231">
        <v>0</v>
      </c>
      <c r="G5231">
        <v>0</v>
      </c>
      <c r="H5231">
        <v>0</v>
      </c>
      <c r="I5231">
        <v>1</v>
      </c>
      <c r="J5231">
        <v>0</v>
      </c>
      <c r="K5231">
        <v>0</v>
      </c>
      <c r="L5231">
        <v>0</v>
      </c>
      <c r="M5231">
        <v>0</v>
      </c>
      <c r="N5231">
        <v>1</v>
      </c>
      <c r="O5231">
        <v>1</v>
      </c>
      <c r="Q5231">
        <v>1</v>
      </c>
    </row>
    <row r="5232" spans="1:17" x14ac:dyDescent="0.35">
      <c r="A5232" t="s">
        <v>45274</v>
      </c>
      <c r="B5232" t="s">
        <v>42062</v>
      </c>
      <c r="C5232" t="s">
        <v>42062</v>
      </c>
      <c r="D5232" t="s">
        <v>42063</v>
      </c>
      <c r="E5232" t="s">
        <v>45275</v>
      </c>
      <c r="F5232">
        <v>0</v>
      </c>
      <c r="G5232">
        <v>0</v>
      </c>
      <c r="H5232">
        <v>0</v>
      </c>
      <c r="I5232">
        <v>1</v>
      </c>
      <c r="J5232">
        <v>0</v>
      </c>
      <c r="K5232">
        <v>0</v>
      </c>
      <c r="L5232">
        <v>0</v>
      </c>
      <c r="M5232">
        <v>0</v>
      </c>
      <c r="N5232">
        <v>1</v>
      </c>
      <c r="O5232">
        <v>1</v>
      </c>
      <c r="Q5232">
        <v>1</v>
      </c>
    </row>
    <row r="5233" spans="1:17" x14ac:dyDescent="0.35">
      <c r="A5233" t="s">
        <v>45276</v>
      </c>
      <c r="B5233" t="s">
        <v>42062</v>
      </c>
      <c r="C5233" t="s">
        <v>42062</v>
      </c>
      <c r="D5233" t="s">
        <v>42063</v>
      </c>
      <c r="E5233" t="s">
        <v>45277</v>
      </c>
      <c r="F5233">
        <v>0</v>
      </c>
      <c r="G5233">
        <v>0</v>
      </c>
      <c r="H5233">
        <v>0</v>
      </c>
      <c r="I5233">
        <v>1</v>
      </c>
      <c r="J5233">
        <v>0</v>
      </c>
      <c r="K5233">
        <v>0</v>
      </c>
      <c r="L5233">
        <v>0</v>
      </c>
      <c r="M5233">
        <v>0</v>
      </c>
      <c r="N5233">
        <v>1</v>
      </c>
      <c r="O5233">
        <v>1</v>
      </c>
      <c r="Q5233">
        <v>1</v>
      </c>
    </row>
    <row r="5234" spans="1:17" x14ac:dyDescent="0.35">
      <c r="A5234" t="s">
        <v>45278</v>
      </c>
      <c r="B5234" t="s">
        <v>42062</v>
      </c>
      <c r="C5234" t="s">
        <v>42062</v>
      </c>
      <c r="D5234" t="s">
        <v>42063</v>
      </c>
      <c r="E5234" t="s">
        <v>6467</v>
      </c>
      <c r="F5234">
        <v>0</v>
      </c>
      <c r="G5234">
        <v>0</v>
      </c>
      <c r="H5234">
        <v>0</v>
      </c>
      <c r="I5234">
        <v>1</v>
      </c>
      <c r="J5234">
        <v>0</v>
      </c>
      <c r="K5234">
        <v>0</v>
      </c>
      <c r="L5234">
        <v>0</v>
      </c>
      <c r="M5234">
        <v>0</v>
      </c>
      <c r="N5234">
        <v>1</v>
      </c>
      <c r="O5234">
        <v>1</v>
      </c>
      <c r="Q5234">
        <v>1</v>
      </c>
    </row>
    <row r="5235" spans="1:17" x14ac:dyDescent="0.35">
      <c r="A5235" t="s">
        <v>45279</v>
      </c>
      <c r="B5235" t="s">
        <v>42062</v>
      </c>
      <c r="C5235" t="s">
        <v>42062</v>
      </c>
      <c r="D5235" t="s">
        <v>42063</v>
      </c>
      <c r="E5235" t="s">
        <v>45280</v>
      </c>
      <c r="F5235">
        <v>0</v>
      </c>
      <c r="G5235">
        <v>0</v>
      </c>
      <c r="H5235">
        <v>0</v>
      </c>
      <c r="I5235">
        <v>1</v>
      </c>
      <c r="J5235">
        <v>0</v>
      </c>
      <c r="K5235">
        <v>0</v>
      </c>
      <c r="L5235">
        <v>0</v>
      </c>
      <c r="M5235">
        <v>0</v>
      </c>
      <c r="N5235">
        <v>1</v>
      </c>
      <c r="O5235">
        <v>1</v>
      </c>
      <c r="Q5235">
        <v>1</v>
      </c>
    </row>
    <row r="5236" spans="1:17" x14ac:dyDescent="0.35">
      <c r="A5236" t="s">
        <v>45281</v>
      </c>
      <c r="B5236" t="s">
        <v>42062</v>
      </c>
      <c r="C5236" t="s">
        <v>42062</v>
      </c>
      <c r="D5236" t="s">
        <v>42063</v>
      </c>
      <c r="E5236" t="s">
        <v>45282</v>
      </c>
      <c r="F5236">
        <v>0</v>
      </c>
      <c r="G5236">
        <v>0</v>
      </c>
      <c r="H5236">
        <v>0</v>
      </c>
      <c r="I5236">
        <v>1</v>
      </c>
      <c r="J5236">
        <v>0</v>
      </c>
      <c r="K5236">
        <v>0</v>
      </c>
      <c r="L5236">
        <v>0</v>
      </c>
      <c r="M5236">
        <v>0</v>
      </c>
      <c r="N5236">
        <v>1</v>
      </c>
      <c r="O5236">
        <v>1</v>
      </c>
      <c r="Q5236">
        <v>1</v>
      </c>
    </row>
    <row r="5237" spans="1:17" x14ac:dyDescent="0.35">
      <c r="A5237" t="s">
        <v>45283</v>
      </c>
      <c r="B5237" t="s">
        <v>42062</v>
      </c>
      <c r="C5237" t="s">
        <v>42062</v>
      </c>
      <c r="D5237" t="s">
        <v>42063</v>
      </c>
      <c r="E5237" t="s">
        <v>45284</v>
      </c>
      <c r="F5237">
        <v>0</v>
      </c>
      <c r="G5237">
        <v>0</v>
      </c>
      <c r="H5237">
        <v>0</v>
      </c>
      <c r="I5237">
        <v>1</v>
      </c>
      <c r="J5237">
        <v>0</v>
      </c>
      <c r="K5237">
        <v>0</v>
      </c>
      <c r="L5237">
        <v>0</v>
      </c>
      <c r="M5237">
        <v>0</v>
      </c>
      <c r="N5237">
        <v>1</v>
      </c>
      <c r="O5237">
        <v>1</v>
      </c>
      <c r="Q5237">
        <v>1</v>
      </c>
    </row>
    <row r="5238" spans="1:17" x14ac:dyDescent="0.35">
      <c r="A5238" t="s">
        <v>45285</v>
      </c>
      <c r="B5238" t="s">
        <v>42062</v>
      </c>
      <c r="C5238" t="s">
        <v>42062</v>
      </c>
      <c r="D5238" t="s">
        <v>42063</v>
      </c>
      <c r="E5238" t="s">
        <v>45286</v>
      </c>
      <c r="F5238">
        <v>0</v>
      </c>
      <c r="G5238">
        <v>0</v>
      </c>
      <c r="H5238">
        <v>0</v>
      </c>
      <c r="I5238">
        <v>1</v>
      </c>
      <c r="J5238">
        <v>0</v>
      </c>
      <c r="K5238">
        <v>0</v>
      </c>
      <c r="L5238">
        <v>0</v>
      </c>
      <c r="M5238">
        <v>0</v>
      </c>
      <c r="N5238">
        <v>1</v>
      </c>
      <c r="O5238">
        <v>1</v>
      </c>
      <c r="Q5238">
        <v>1</v>
      </c>
    </row>
    <row r="5239" spans="1:17" x14ac:dyDescent="0.35">
      <c r="A5239" t="s">
        <v>45287</v>
      </c>
      <c r="B5239" t="s">
        <v>42062</v>
      </c>
      <c r="C5239" t="s">
        <v>42062</v>
      </c>
      <c r="D5239" t="s">
        <v>42063</v>
      </c>
      <c r="E5239" t="s">
        <v>211</v>
      </c>
      <c r="F5239">
        <v>0</v>
      </c>
      <c r="G5239">
        <v>0</v>
      </c>
      <c r="H5239">
        <v>0</v>
      </c>
      <c r="I5239">
        <v>1</v>
      </c>
      <c r="J5239">
        <v>0</v>
      </c>
      <c r="K5239">
        <v>0</v>
      </c>
      <c r="L5239">
        <v>0</v>
      </c>
      <c r="M5239">
        <v>0</v>
      </c>
      <c r="N5239">
        <v>1</v>
      </c>
      <c r="O5239">
        <v>1</v>
      </c>
      <c r="Q5239">
        <v>1</v>
      </c>
    </row>
    <row r="5240" spans="1:17" x14ac:dyDescent="0.35">
      <c r="A5240" t="s">
        <v>45288</v>
      </c>
      <c r="B5240" t="s">
        <v>42062</v>
      </c>
      <c r="C5240" t="s">
        <v>42062</v>
      </c>
      <c r="D5240" t="s">
        <v>42063</v>
      </c>
      <c r="E5240" t="s">
        <v>45289</v>
      </c>
      <c r="F5240">
        <v>0</v>
      </c>
      <c r="G5240">
        <v>0</v>
      </c>
      <c r="H5240">
        <v>0</v>
      </c>
      <c r="I5240">
        <v>1</v>
      </c>
      <c r="J5240">
        <v>0</v>
      </c>
      <c r="K5240">
        <v>0</v>
      </c>
      <c r="L5240">
        <v>0</v>
      </c>
      <c r="M5240">
        <v>0</v>
      </c>
      <c r="N5240">
        <v>1</v>
      </c>
      <c r="O5240">
        <v>1</v>
      </c>
      <c r="Q5240">
        <v>1</v>
      </c>
    </row>
    <row r="5241" spans="1:17" x14ac:dyDescent="0.35">
      <c r="A5241" t="s">
        <v>45290</v>
      </c>
      <c r="B5241" t="s">
        <v>42062</v>
      </c>
      <c r="C5241" t="s">
        <v>42062</v>
      </c>
      <c r="D5241" t="s">
        <v>42063</v>
      </c>
      <c r="E5241" t="s">
        <v>45291</v>
      </c>
      <c r="F5241">
        <v>0</v>
      </c>
      <c r="G5241">
        <v>0</v>
      </c>
      <c r="H5241">
        <v>0</v>
      </c>
      <c r="I5241">
        <v>1</v>
      </c>
      <c r="J5241">
        <v>1</v>
      </c>
      <c r="K5241">
        <v>0</v>
      </c>
      <c r="L5241">
        <v>0</v>
      </c>
      <c r="M5241">
        <v>1</v>
      </c>
      <c r="N5241">
        <v>3</v>
      </c>
      <c r="O5241">
        <v>3</v>
      </c>
      <c r="Q5241">
        <v>2</v>
      </c>
    </row>
    <row r="5242" spans="1:17" x14ac:dyDescent="0.35">
      <c r="A5242" t="s">
        <v>45292</v>
      </c>
      <c r="B5242" t="s">
        <v>42062</v>
      </c>
      <c r="C5242" t="s">
        <v>42062</v>
      </c>
      <c r="D5242" t="s">
        <v>42063</v>
      </c>
      <c r="E5242" t="s">
        <v>45293</v>
      </c>
      <c r="F5242">
        <v>0</v>
      </c>
      <c r="G5242">
        <v>0</v>
      </c>
      <c r="H5242">
        <v>0</v>
      </c>
      <c r="I5242">
        <v>1</v>
      </c>
      <c r="J5242">
        <v>0</v>
      </c>
      <c r="K5242">
        <v>0</v>
      </c>
      <c r="L5242">
        <v>0</v>
      </c>
      <c r="M5242">
        <v>0</v>
      </c>
      <c r="N5242">
        <v>1</v>
      </c>
      <c r="O5242">
        <v>1</v>
      </c>
      <c r="Q5242">
        <v>1</v>
      </c>
    </row>
    <row r="5243" spans="1:17" x14ac:dyDescent="0.35">
      <c r="A5243" t="s">
        <v>45294</v>
      </c>
      <c r="B5243" t="s">
        <v>42062</v>
      </c>
      <c r="C5243" t="s">
        <v>42062</v>
      </c>
      <c r="D5243" t="s">
        <v>42063</v>
      </c>
      <c r="E5243" t="s">
        <v>34876</v>
      </c>
      <c r="F5243">
        <v>0</v>
      </c>
      <c r="G5243">
        <v>0</v>
      </c>
      <c r="H5243">
        <v>0</v>
      </c>
      <c r="I5243">
        <v>1</v>
      </c>
      <c r="J5243">
        <v>0</v>
      </c>
      <c r="K5243">
        <v>0</v>
      </c>
      <c r="L5243">
        <v>0</v>
      </c>
      <c r="M5243">
        <v>0</v>
      </c>
      <c r="N5243">
        <v>1</v>
      </c>
      <c r="O5243">
        <v>1</v>
      </c>
      <c r="Q5243">
        <v>1</v>
      </c>
    </row>
    <row r="5244" spans="1:17" x14ac:dyDescent="0.35">
      <c r="A5244" t="s">
        <v>45295</v>
      </c>
      <c r="B5244" t="s">
        <v>42062</v>
      </c>
      <c r="C5244" t="s">
        <v>42062</v>
      </c>
      <c r="D5244" t="s">
        <v>42063</v>
      </c>
      <c r="E5244" t="s">
        <v>45296</v>
      </c>
      <c r="F5244">
        <v>0</v>
      </c>
      <c r="G5244">
        <v>0</v>
      </c>
      <c r="H5244">
        <v>0</v>
      </c>
      <c r="I5244">
        <v>1</v>
      </c>
      <c r="J5244">
        <v>0</v>
      </c>
      <c r="K5244">
        <v>0</v>
      </c>
      <c r="L5244">
        <v>0</v>
      </c>
      <c r="M5244">
        <v>0</v>
      </c>
      <c r="N5244">
        <v>1</v>
      </c>
      <c r="O5244">
        <v>1</v>
      </c>
      <c r="Q5244">
        <v>1</v>
      </c>
    </row>
    <row r="5245" spans="1:17" x14ac:dyDescent="0.35">
      <c r="A5245" t="s">
        <v>45297</v>
      </c>
      <c r="B5245" t="s">
        <v>42062</v>
      </c>
      <c r="C5245" t="s">
        <v>42062</v>
      </c>
      <c r="D5245" t="s">
        <v>42063</v>
      </c>
      <c r="E5245" t="s">
        <v>45298</v>
      </c>
      <c r="F5245">
        <v>0</v>
      </c>
      <c r="G5245">
        <v>0</v>
      </c>
      <c r="H5245">
        <v>0</v>
      </c>
      <c r="I5245">
        <v>1</v>
      </c>
      <c r="J5245">
        <v>0</v>
      </c>
      <c r="K5245">
        <v>0</v>
      </c>
      <c r="L5245">
        <v>0</v>
      </c>
      <c r="M5245">
        <v>0</v>
      </c>
      <c r="N5245">
        <v>1</v>
      </c>
      <c r="O5245">
        <v>1</v>
      </c>
      <c r="Q5245">
        <v>1</v>
      </c>
    </row>
    <row r="5246" spans="1:17" x14ac:dyDescent="0.35">
      <c r="A5246" t="s">
        <v>45299</v>
      </c>
      <c r="B5246" t="s">
        <v>42062</v>
      </c>
      <c r="C5246" t="s">
        <v>42062</v>
      </c>
      <c r="D5246" t="s">
        <v>42063</v>
      </c>
      <c r="E5246" t="s">
        <v>45300</v>
      </c>
      <c r="F5246">
        <v>0</v>
      </c>
      <c r="G5246">
        <v>0</v>
      </c>
      <c r="H5246">
        <v>0</v>
      </c>
      <c r="I5246">
        <v>1</v>
      </c>
      <c r="J5246">
        <v>0</v>
      </c>
      <c r="K5246">
        <v>0</v>
      </c>
      <c r="L5246">
        <v>0</v>
      </c>
      <c r="M5246">
        <v>0</v>
      </c>
      <c r="N5246">
        <v>1</v>
      </c>
      <c r="O5246">
        <v>1</v>
      </c>
      <c r="Q5246">
        <v>1</v>
      </c>
    </row>
    <row r="5247" spans="1:17" x14ac:dyDescent="0.35">
      <c r="A5247" t="s">
        <v>45301</v>
      </c>
      <c r="B5247" t="s">
        <v>42062</v>
      </c>
      <c r="C5247" t="s">
        <v>42062</v>
      </c>
      <c r="D5247" t="s">
        <v>42063</v>
      </c>
      <c r="E5247" t="s">
        <v>45302</v>
      </c>
      <c r="F5247">
        <v>0</v>
      </c>
      <c r="G5247">
        <v>0</v>
      </c>
      <c r="H5247">
        <v>0</v>
      </c>
      <c r="I5247">
        <v>1</v>
      </c>
      <c r="J5247">
        <v>0</v>
      </c>
      <c r="K5247">
        <v>0</v>
      </c>
      <c r="L5247">
        <v>0</v>
      </c>
      <c r="M5247">
        <v>0</v>
      </c>
      <c r="N5247">
        <v>1</v>
      </c>
      <c r="O5247">
        <v>1</v>
      </c>
      <c r="Q5247">
        <v>1</v>
      </c>
    </row>
    <row r="5248" spans="1:17" x14ac:dyDescent="0.35">
      <c r="A5248" t="s">
        <v>45303</v>
      </c>
      <c r="B5248" t="s">
        <v>42062</v>
      </c>
      <c r="C5248" t="s">
        <v>42062</v>
      </c>
      <c r="D5248" t="s">
        <v>42063</v>
      </c>
      <c r="E5248" t="s">
        <v>24093</v>
      </c>
      <c r="F5248">
        <v>0</v>
      </c>
      <c r="G5248">
        <v>0</v>
      </c>
      <c r="H5248">
        <v>0</v>
      </c>
      <c r="I5248">
        <v>1</v>
      </c>
      <c r="J5248">
        <v>0</v>
      </c>
      <c r="K5248">
        <v>0</v>
      </c>
      <c r="L5248">
        <v>0</v>
      </c>
      <c r="M5248">
        <v>0</v>
      </c>
      <c r="N5248">
        <v>1</v>
      </c>
      <c r="O5248">
        <v>1</v>
      </c>
      <c r="Q5248">
        <v>1</v>
      </c>
    </row>
    <row r="5249" spans="1:17" x14ac:dyDescent="0.35">
      <c r="A5249" t="s">
        <v>45304</v>
      </c>
      <c r="B5249" t="s">
        <v>42062</v>
      </c>
      <c r="C5249" t="s">
        <v>42062</v>
      </c>
      <c r="D5249" t="s">
        <v>42063</v>
      </c>
      <c r="E5249" t="s">
        <v>45305</v>
      </c>
      <c r="F5249">
        <v>0</v>
      </c>
      <c r="G5249">
        <v>0</v>
      </c>
      <c r="H5249">
        <v>0</v>
      </c>
      <c r="I5249">
        <v>1</v>
      </c>
      <c r="J5249">
        <v>0</v>
      </c>
      <c r="K5249">
        <v>0</v>
      </c>
      <c r="L5249">
        <v>0</v>
      </c>
      <c r="M5249">
        <v>0</v>
      </c>
      <c r="N5249">
        <v>1</v>
      </c>
      <c r="O5249">
        <v>1</v>
      </c>
      <c r="Q5249">
        <v>1</v>
      </c>
    </row>
    <row r="5250" spans="1:17" x14ac:dyDescent="0.35">
      <c r="A5250" t="s">
        <v>45306</v>
      </c>
      <c r="B5250" t="s">
        <v>42062</v>
      </c>
      <c r="C5250" t="s">
        <v>42062</v>
      </c>
      <c r="D5250" t="s">
        <v>42063</v>
      </c>
      <c r="E5250" t="s">
        <v>45307</v>
      </c>
      <c r="F5250">
        <v>0</v>
      </c>
      <c r="G5250">
        <v>0</v>
      </c>
      <c r="H5250">
        <v>0</v>
      </c>
      <c r="I5250">
        <v>1</v>
      </c>
      <c r="J5250">
        <v>0</v>
      </c>
      <c r="K5250">
        <v>0</v>
      </c>
      <c r="L5250">
        <v>0</v>
      </c>
      <c r="M5250">
        <v>0</v>
      </c>
      <c r="N5250">
        <v>1</v>
      </c>
      <c r="O5250">
        <v>1</v>
      </c>
      <c r="Q5250">
        <v>1</v>
      </c>
    </row>
    <row r="5251" spans="1:17" x14ac:dyDescent="0.35">
      <c r="A5251" t="s">
        <v>45308</v>
      </c>
      <c r="B5251" t="s">
        <v>42062</v>
      </c>
      <c r="C5251" t="s">
        <v>42062</v>
      </c>
      <c r="D5251" t="s">
        <v>42063</v>
      </c>
      <c r="E5251" t="s">
        <v>45309</v>
      </c>
      <c r="F5251">
        <v>0</v>
      </c>
      <c r="G5251">
        <v>0</v>
      </c>
      <c r="H5251">
        <v>0</v>
      </c>
      <c r="I5251">
        <v>1</v>
      </c>
      <c r="J5251">
        <v>0</v>
      </c>
      <c r="K5251">
        <v>0</v>
      </c>
      <c r="L5251">
        <v>0</v>
      </c>
      <c r="M5251">
        <v>0</v>
      </c>
      <c r="N5251">
        <v>1</v>
      </c>
      <c r="O5251">
        <v>1</v>
      </c>
      <c r="Q5251">
        <v>1</v>
      </c>
    </row>
    <row r="5252" spans="1:17" x14ac:dyDescent="0.35">
      <c r="A5252" t="s">
        <v>45310</v>
      </c>
      <c r="B5252" t="s">
        <v>42062</v>
      </c>
      <c r="C5252" t="s">
        <v>42062</v>
      </c>
      <c r="D5252" t="s">
        <v>42063</v>
      </c>
      <c r="E5252" t="s">
        <v>28492</v>
      </c>
      <c r="F5252">
        <v>0</v>
      </c>
      <c r="G5252">
        <v>0</v>
      </c>
      <c r="H5252">
        <v>0</v>
      </c>
      <c r="I5252">
        <v>1</v>
      </c>
      <c r="J5252">
        <v>0</v>
      </c>
      <c r="K5252">
        <v>0</v>
      </c>
      <c r="L5252">
        <v>0</v>
      </c>
      <c r="M5252">
        <v>0</v>
      </c>
      <c r="N5252">
        <v>1</v>
      </c>
      <c r="O5252">
        <v>1</v>
      </c>
      <c r="Q5252">
        <v>1</v>
      </c>
    </row>
    <row r="5253" spans="1:17" x14ac:dyDescent="0.35">
      <c r="A5253" t="s">
        <v>45311</v>
      </c>
      <c r="B5253" t="s">
        <v>42062</v>
      </c>
      <c r="C5253" t="s">
        <v>42062</v>
      </c>
      <c r="D5253" t="s">
        <v>42063</v>
      </c>
      <c r="E5253" t="s">
        <v>45312</v>
      </c>
      <c r="F5253">
        <v>0</v>
      </c>
      <c r="G5253">
        <v>0</v>
      </c>
      <c r="H5253">
        <v>0</v>
      </c>
      <c r="I5253">
        <v>1</v>
      </c>
      <c r="J5253">
        <v>0</v>
      </c>
      <c r="K5253">
        <v>0</v>
      </c>
      <c r="L5253">
        <v>0</v>
      </c>
      <c r="M5253">
        <v>0</v>
      </c>
      <c r="N5253">
        <v>1</v>
      </c>
      <c r="O5253">
        <v>1</v>
      </c>
      <c r="Q5253">
        <v>1</v>
      </c>
    </row>
    <row r="5254" spans="1:17" x14ac:dyDescent="0.35">
      <c r="A5254" t="s">
        <v>45313</v>
      </c>
      <c r="B5254" t="s">
        <v>42062</v>
      </c>
      <c r="C5254" t="s">
        <v>42062</v>
      </c>
      <c r="D5254" t="s">
        <v>42063</v>
      </c>
      <c r="E5254" t="s">
        <v>45314</v>
      </c>
      <c r="F5254">
        <v>0</v>
      </c>
      <c r="G5254">
        <v>0</v>
      </c>
      <c r="H5254">
        <v>0</v>
      </c>
      <c r="I5254">
        <v>1</v>
      </c>
      <c r="J5254">
        <v>0</v>
      </c>
      <c r="K5254">
        <v>0</v>
      </c>
      <c r="L5254">
        <v>0</v>
      </c>
      <c r="M5254">
        <v>0</v>
      </c>
      <c r="N5254">
        <v>1</v>
      </c>
      <c r="O5254">
        <v>1</v>
      </c>
      <c r="Q5254">
        <v>1</v>
      </c>
    </row>
    <row r="5255" spans="1:17" x14ac:dyDescent="0.35">
      <c r="A5255" t="s">
        <v>45315</v>
      </c>
      <c r="B5255" t="s">
        <v>42062</v>
      </c>
      <c r="C5255" t="s">
        <v>42062</v>
      </c>
      <c r="D5255" t="s">
        <v>42063</v>
      </c>
      <c r="E5255" t="s">
        <v>45316</v>
      </c>
      <c r="F5255">
        <v>0</v>
      </c>
      <c r="G5255">
        <v>0</v>
      </c>
      <c r="H5255">
        <v>0</v>
      </c>
      <c r="I5255">
        <v>1</v>
      </c>
      <c r="J5255">
        <v>0</v>
      </c>
      <c r="K5255">
        <v>0</v>
      </c>
      <c r="L5255">
        <v>0</v>
      </c>
      <c r="M5255">
        <v>0</v>
      </c>
      <c r="N5255">
        <v>1</v>
      </c>
      <c r="O5255">
        <v>1</v>
      </c>
      <c r="Q5255">
        <v>1</v>
      </c>
    </row>
    <row r="5256" spans="1:17" x14ac:dyDescent="0.35">
      <c r="A5256" t="s">
        <v>45317</v>
      </c>
      <c r="B5256" t="s">
        <v>42062</v>
      </c>
      <c r="C5256" t="s">
        <v>42062</v>
      </c>
      <c r="D5256" t="s">
        <v>42063</v>
      </c>
      <c r="E5256" t="s">
        <v>45318</v>
      </c>
      <c r="F5256">
        <v>0</v>
      </c>
      <c r="G5256">
        <v>0</v>
      </c>
      <c r="H5256">
        <v>0</v>
      </c>
      <c r="I5256">
        <v>1</v>
      </c>
      <c r="J5256">
        <v>0</v>
      </c>
      <c r="K5256">
        <v>0</v>
      </c>
      <c r="L5256">
        <v>0</v>
      </c>
      <c r="M5256">
        <v>0</v>
      </c>
      <c r="N5256">
        <v>1</v>
      </c>
      <c r="O5256">
        <v>1</v>
      </c>
      <c r="Q5256">
        <v>1</v>
      </c>
    </row>
    <row r="5257" spans="1:17" x14ac:dyDescent="0.35">
      <c r="A5257" t="s">
        <v>45319</v>
      </c>
      <c r="B5257" t="s">
        <v>42062</v>
      </c>
      <c r="C5257" t="s">
        <v>42062</v>
      </c>
      <c r="D5257" t="s">
        <v>42063</v>
      </c>
      <c r="E5257" t="s">
        <v>45320</v>
      </c>
      <c r="F5257">
        <v>0</v>
      </c>
      <c r="G5257">
        <v>0</v>
      </c>
      <c r="H5257">
        <v>0</v>
      </c>
      <c r="I5257">
        <v>1</v>
      </c>
      <c r="J5257">
        <v>0</v>
      </c>
      <c r="K5257">
        <v>0</v>
      </c>
      <c r="L5257">
        <v>0</v>
      </c>
      <c r="M5257">
        <v>0</v>
      </c>
      <c r="N5257">
        <v>1</v>
      </c>
      <c r="O5257">
        <v>1</v>
      </c>
      <c r="Q5257">
        <v>1</v>
      </c>
    </row>
    <row r="5258" spans="1:17" x14ac:dyDescent="0.35">
      <c r="A5258" t="s">
        <v>45321</v>
      </c>
      <c r="B5258" t="s">
        <v>42062</v>
      </c>
      <c r="C5258" t="s">
        <v>42062</v>
      </c>
      <c r="D5258" t="s">
        <v>42063</v>
      </c>
      <c r="E5258" t="s">
        <v>45322</v>
      </c>
      <c r="F5258">
        <v>0</v>
      </c>
      <c r="G5258">
        <v>0</v>
      </c>
      <c r="H5258">
        <v>0</v>
      </c>
      <c r="I5258">
        <v>1</v>
      </c>
      <c r="J5258">
        <v>0</v>
      </c>
      <c r="K5258">
        <v>0</v>
      </c>
      <c r="L5258">
        <v>0</v>
      </c>
      <c r="M5258">
        <v>0</v>
      </c>
      <c r="N5258">
        <v>1</v>
      </c>
      <c r="O5258">
        <v>1</v>
      </c>
      <c r="Q5258">
        <v>1</v>
      </c>
    </row>
    <row r="5259" spans="1:17" x14ac:dyDescent="0.35">
      <c r="A5259" t="s">
        <v>45323</v>
      </c>
      <c r="B5259" t="s">
        <v>42062</v>
      </c>
      <c r="C5259" t="s">
        <v>42062</v>
      </c>
      <c r="D5259" t="s">
        <v>42063</v>
      </c>
      <c r="E5259" t="s">
        <v>8508</v>
      </c>
      <c r="F5259">
        <v>0</v>
      </c>
      <c r="G5259">
        <v>0</v>
      </c>
      <c r="H5259">
        <v>0</v>
      </c>
      <c r="I5259">
        <v>1</v>
      </c>
      <c r="J5259">
        <v>0</v>
      </c>
      <c r="K5259">
        <v>0</v>
      </c>
      <c r="L5259">
        <v>0</v>
      </c>
      <c r="M5259">
        <v>0</v>
      </c>
      <c r="N5259">
        <v>1</v>
      </c>
      <c r="O5259">
        <v>1</v>
      </c>
      <c r="Q5259">
        <v>1</v>
      </c>
    </row>
    <row r="5260" spans="1:17" x14ac:dyDescent="0.35">
      <c r="A5260" t="s">
        <v>45324</v>
      </c>
      <c r="B5260" t="s">
        <v>42062</v>
      </c>
      <c r="C5260" t="s">
        <v>42062</v>
      </c>
      <c r="D5260" t="s">
        <v>42063</v>
      </c>
      <c r="E5260" t="s">
        <v>45325</v>
      </c>
      <c r="F5260">
        <v>0</v>
      </c>
      <c r="G5260">
        <v>0</v>
      </c>
      <c r="H5260">
        <v>0</v>
      </c>
      <c r="I5260">
        <v>1</v>
      </c>
      <c r="J5260">
        <v>0</v>
      </c>
      <c r="K5260">
        <v>0</v>
      </c>
      <c r="L5260">
        <v>0</v>
      </c>
      <c r="M5260">
        <v>0</v>
      </c>
      <c r="N5260">
        <v>1</v>
      </c>
      <c r="O5260">
        <v>1</v>
      </c>
      <c r="Q5260">
        <v>1</v>
      </c>
    </row>
    <row r="5261" spans="1:17" x14ac:dyDescent="0.35">
      <c r="A5261" t="s">
        <v>45326</v>
      </c>
      <c r="B5261" t="s">
        <v>42062</v>
      </c>
      <c r="C5261" t="s">
        <v>42062</v>
      </c>
      <c r="D5261" t="s">
        <v>42063</v>
      </c>
      <c r="E5261" t="s">
        <v>45327</v>
      </c>
      <c r="F5261">
        <v>0</v>
      </c>
      <c r="G5261">
        <v>0</v>
      </c>
      <c r="H5261">
        <v>0</v>
      </c>
      <c r="I5261">
        <v>1</v>
      </c>
      <c r="J5261">
        <v>0</v>
      </c>
      <c r="K5261">
        <v>0</v>
      </c>
      <c r="L5261">
        <v>0</v>
      </c>
      <c r="M5261">
        <v>0</v>
      </c>
      <c r="N5261">
        <v>1</v>
      </c>
      <c r="O5261">
        <v>1</v>
      </c>
      <c r="Q5261">
        <v>1</v>
      </c>
    </row>
    <row r="5262" spans="1:17" x14ac:dyDescent="0.35">
      <c r="A5262" t="s">
        <v>45328</v>
      </c>
      <c r="B5262" t="s">
        <v>42062</v>
      </c>
      <c r="C5262" t="s">
        <v>42062</v>
      </c>
      <c r="D5262" t="s">
        <v>42063</v>
      </c>
      <c r="E5262" t="s">
        <v>45329</v>
      </c>
      <c r="F5262">
        <v>0</v>
      </c>
      <c r="G5262">
        <v>0</v>
      </c>
      <c r="H5262">
        <v>0</v>
      </c>
      <c r="I5262">
        <v>1</v>
      </c>
      <c r="J5262">
        <v>0</v>
      </c>
      <c r="K5262">
        <v>0</v>
      </c>
      <c r="L5262">
        <v>0</v>
      </c>
      <c r="M5262">
        <v>0</v>
      </c>
      <c r="N5262">
        <v>1</v>
      </c>
      <c r="O5262">
        <v>1</v>
      </c>
      <c r="Q5262">
        <v>1</v>
      </c>
    </row>
    <row r="5263" spans="1:17" x14ac:dyDescent="0.35">
      <c r="A5263" t="s">
        <v>45330</v>
      </c>
      <c r="B5263" t="s">
        <v>42062</v>
      </c>
      <c r="C5263" t="s">
        <v>42062</v>
      </c>
      <c r="D5263" t="s">
        <v>42063</v>
      </c>
      <c r="E5263" t="s">
        <v>30573</v>
      </c>
      <c r="F5263">
        <v>0</v>
      </c>
      <c r="G5263">
        <v>0</v>
      </c>
      <c r="H5263">
        <v>0</v>
      </c>
      <c r="I5263">
        <v>1</v>
      </c>
      <c r="J5263">
        <v>0</v>
      </c>
      <c r="K5263">
        <v>0</v>
      </c>
      <c r="L5263">
        <v>0</v>
      </c>
      <c r="M5263">
        <v>0</v>
      </c>
      <c r="N5263">
        <v>1</v>
      </c>
      <c r="O5263">
        <v>1</v>
      </c>
      <c r="Q5263">
        <v>1</v>
      </c>
    </row>
    <row r="5264" spans="1:17" x14ac:dyDescent="0.35">
      <c r="A5264" t="s">
        <v>45331</v>
      </c>
      <c r="B5264" t="s">
        <v>42062</v>
      </c>
      <c r="C5264" t="s">
        <v>42062</v>
      </c>
      <c r="D5264" t="s">
        <v>42063</v>
      </c>
      <c r="E5264" t="s">
        <v>45332</v>
      </c>
      <c r="F5264">
        <v>0</v>
      </c>
      <c r="G5264">
        <v>0</v>
      </c>
      <c r="H5264">
        <v>0</v>
      </c>
      <c r="I5264">
        <v>1</v>
      </c>
      <c r="J5264">
        <v>0</v>
      </c>
      <c r="K5264">
        <v>0</v>
      </c>
      <c r="L5264">
        <v>0</v>
      </c>
      <c r="M5264">
        <v>0</v>
      </c>
      <c r="N5264">
        <v>1</v>
      </c>
      <c r="O5264">
        <v>1</v>
      </c>
      <c r="Q5264">
        <v>1</v>
      </c>
    </row>
    <row r="5265" spans="1:17" x14ac:dyDescent="0.35">
      <c r="A5265" t="s">
        <v>45333</v>
      </c>
      <c r="B5265" t="s">
        <v>42062</v>
      </c>
      <c r="C5265" t="s">
        <v>42062</v>
      </c>
      <c r="D5265" t="s">
        <v>42063</v>
      </c>
      <c r="E5265" t="s">
        <v>45334</v>
      </c>
      <c r="F5265">
        <v>0</v>
      </c>
      <c r="G5265">
        <v>0</v>
      </c>
      <c r="H5265">
        <v>0</v>
      </c>
      <c r="I5265">
        <v>1</v>
      </c>
      <c r="J5265">
        <v>0</v>
      </c>
      <c r="K5265">
        <v>0</v>
      </c>
      <c r="L5265">
        <v>0</v>
      </c>
      <c r="M5265">
        <v>0</v>
      </c>
      <c r="N5265">
        <v>1</v>
      </c>
      <c r="O5265">
        <v>1</v>
      </c>
      <c r="Q5265">
        <v>1</v>
      </c>
    </row>
    <row r="5266" spans="1:17" x14ac:dyDescent="0.35">
      <c r="A5266" t="s">
        <v>45335</v>
      </c>
      <c r="B5266" t="s">
        <v>42062</v>
      </c>
      <c r="C5266" t="s">
        <v>42062</v>
      </c>
      <c r="D5266" t="s">
        <v>42063</v>
      </c>
      <c r="E5266" t="s">
        <v>41325</v>
      </c>
      <c r="F5266">
        <v>0</v>
      </c>
      <c r="G5266">
        <v>0</v>
      </c>
      <c r="H5266">
        <v>0</v>
      </c>
      <c r="I5266">
        <v>1</v>
      </c>
      <c r="J5266">
        <v>0</v>
      </c>
      <c r="K5266">
        <v>0</v>
      </c>
      <c r="L5266">
        <v>0</v>
      </c>
      <c r="M5266">
        <v>0</v>
      </c>
      <c r="N5266">
        <v>1</v>
      </c>
      <c r="O5266">
        <v>1</v>
      </c>
      <c r="Q5266">
        <v>1</v>
      </c>
    </row>
    <row r="5267" spans="1:17" x14ac:dyDescent="0.35">
      <c r="A5267" t="s">
        <v>45336</v>
      </c>
      <c r="B5267" t="s">
        <v>42062</v>
      </c>
      <c r="C5267" t="s">
        <v>42062</v>
      </c>
      <c r="D5267" t="s">
        <v>42063</v>
      </c>
      <c r="E5267" t="s">
        <v>45337</v>
      </c>
      <c r="F5267">
        <v>0</v>
      </c>
      <c r="G5267">
        <v>0</v>
      </c>
      <c r="H5267">
        <v>0</v>
      </c>
      <c r="I5267">
        <v>1</v>
      </c>
      <c r="J5267">
        <v>0</v>
      </c>
      <c r="K5267">
        <v>0</v>
      </c>
      <c r="L5267">
        <v>0</v>
      </c>
      <c r="M5267">
        <v>0</v>
      </c>
      <c r="N5267">
        <v>1</v>
      </c>
      <c r="O5267">
        <v>1</v>
      </c>
      <c r="Q5267">
        <v>1</v>
      </c>
    </row>
    <row r="5268" spans="1:17" x14ac:dyDescent="0.35">
      <c r="A5268" t="s">
        <v>45338</v>
      </c>
      <c r="B5268" t="s">
        <v>42062</v>
      </c>
      <c r="C5268" t="s">
        <v>42062</v>
      </c>
      <c r="D5268" t="s">
        <v>42063</v>
      </c>
      <c r="E5268" t="s">
        <v>34080</v>
      </c>
      <c r="F5268">
        <v>0</v>
      </c>
      <c r="G5268">
        <v>0</v>
      </c>
      <c r="H5268">
        <v>0</v>
      </c>
      <c r="I5268">
        <v>1</v>
      </c>
      <c r="J5268">
        <v>0</v>
      </c>
      <c r="K5268">
        <v>0</v>
      </c>
      <c r="L5268">
        <v>0</v>
      </c>
      <c r="M5268">
        <v>0</v>
      </c>
      <c r="N5268">
        <v>1</v>
      </c>
      <c r="O5268">
        <v>1</v>
      </c>
      <c r="Q5268">
        <v>1</v>
      </c>
    </row>
    <row r="5269" spans="1:17" x14ac:dyDescent="0.35">
      <c r="A5269" t="s">
        <v>45339</v>
      </c>
      <c r="B5269" t="s">
        <v>42062</v>
      </c>
      <c r="C5269" t="s">
        <v>42062</v>
      </c>
      <c r="D5269" t="s">
        <v>42063</v>
      </c>
      <c r="E5269" t="s">
        <v>45340</v>
      </c>
      <c r="F5269">
        <v>0</v>
      </c>
      <c r="G5269">
        <v>0</v>
      </c>
      <c r="H5269">
        <v>0</v>
      </c>
      <c r="I5269">
        <v>1</v>
      </c>
      <c r="J5269">
        <v>0</v>
      </c>
      <c r="K5269">
        <v>0</v>
      </c>
      <c r="L5269">
        <v>0</v>
      </c>
      <c r="M5269">
        <v>0</v>
      </c>
      <c r="N5269">
        <v>1</v>
      </c>
      <c r="O5269">
        <v>1</v>
      </c>
      <c r="Q5269">
        <v>1</v>
      </c>
    </row>
    <row r="5270" spans="1:17" x14ac:dyDescent="0.35">
      <c r="A5270" t="s">
        <v>45341</v>
      </c>
      <c r="B5270" t="s">
        <v>42062</v>
      </c>
      <c r="C5270" t="s">
        <v>42062</v>
      </c>
      <c r="D5270" t="s">
        <v>42063</v>
      </c>
      <c r="E5270" t="s">
        <v>45342</v>
      </c>
      <c r="F5270">
        <v>0</v>
      </c>
      <c r="G5270">
        <v>0</v>
      </c>
      <c r="H5270">
        <v>0</v>
      </c>
      <c r="I5270">
        <v>1</v>
      </c>
      <c r="J5270">
        <v>0</v>
      </c>
      <c r="K5270">
        <v>0</v>
      </c>
      <c r="L5270">
        <v>0</v>
      </c>
      <c r="M5270">
        <v>0</v>
      </c>
      <c r="N5270">
        <v>1</v>
      </c>
      <c r="O5270">
        <v>1</v>
      </c>
      <c r="Q5270">
        <v>1</v>
      </c>
    </row>
    <row r="5271" spans="1:17" x14ac:dyDescent="0.35">
      <c r="A5271" t="s">
        <v>45343</v>
      </c>
      <c r="B5271" t="s">
        <v>42062</v>
      </c>
      <c r="C5271" t="s">
        <v>42062</v>
      </c>
      <c r="D5271" t="s">
        <v>42063</v>
      </c>
      <c r="E5271" t="s">
        <v>45344</v>
      </c>
      <c r="F5271">
        <v>0</v>
      </c>
      <c r="G5271">
        <v>0</v>
      </c>
      <c r="H5271">
        <v>0</v>
      </c>
      <c r="I5271">
        <v>1</v>
      </c>
      <c r="J5271">
        <v>0</v>
      </c>
      <c r="K5271">
        <v>0</v>
      </c>
      <c r="L5271">
        <v>0</v>
      </c>
      <c r="M5271">
        <v>0</v>
      </c>
      <c r="N5271">
        <v>1</v>
      </c>
      <c r="O5271">
        <v>1</v>
      </c>
      <c r="Q5271">
        <v>1</v>
      </c>
    </row>
    <row r="5272" spans="1:17" x14ac:dyDescent="0.35">
      <c r="A5272" t="s">
        <v>45345</v>
      </c>
      <c r="B5272" t="s">
        <v>42062</v>
      </c>
      <c r="C5272" t="s">
        <v>42062</v>
      </c>
      <c r="D5272" t="s">
        <v>42063</v>
      </c>
      <c r="E5272" t="s">
        <v>45346</v>
      </c>
      <c r="F5272">
        <v>0</v>
      </c>
      <c r="G5272">
        <v>0</v>
      </c>
      <c r="H5272">
        <v>0</v>
      </c>
      <c r="I5272">
        <v>1</v>
      </c>
      <c r="J5272">
        <v>0</v>
      </c>
      <c r="K5272">
        <v>0</v>
      </c>
      <c r="L5272">
        <v>0</v>
      </c>
      <c r="M5272">
        <v>0</v>
      </c>
      <c r="N5272">
        <v>1</v>
      </c>
      <c r="O5272">
        <v>1</v>
      </c>
      <c r="Q5272">
        <v>1</v>
      </c>
    </row>
    <row r="5273" spans="1:17" x14ac:dyDescent="0.35">
      <c r="A5273" t="s">
        <v>45347</v>
      </c>
      <c r="B5273" t="s">
        <v>42062</v>
      </c>
      <c r="C5273" t="s">
        <v>42062</v>
      </c>
      <c r="D5273" t="s">
        <v>42063</v>
      </c>
      <c r="E5273" t="s">
        <v>45348</v>
      </c>
      <c r="F5273">
        <v>0</v>
      </c>
      <c r="G5273">
        <v>0</v>
      </c>
      <c r="H5273">
        <v>0</v>
      </c>
      <c r="I5273">
        <v>1</v>
      </c>
      <c r="J5273">
        <v>0</v>
      </c>
      <c r="K5273">
        <v>0</v>
      </c>
      <c r="L5273">
        <v>0</v>
      </c>
      <c r="M5273">
        <v>0</v>
      </c>
      <c r="N5273">
        <v>1</v>
      </c>
      <c r="O5273">
        <v>1</v>
      </c>
      <c r="Q5273">
        <v>1</v>
      </c>
    </row>
    <row r="5274" spans="1:17" x14ac:dyDescent="0.35">
      <c r="A5274" t="s">
        <v>45349</v>
      </c>
      <c r="B5274" t="s">
        <v>42062</v>
      </c>
      <c r="C5274" t="s">
        <v>42062</v>
      </c>
      <c r="D5274" t="s">
        <v>42063</v>
      </c>
      <c r="E5274" t="s">
        <v>45350</v>
      </c>
      <c r="F5274">
        <v>0</v>
      </c>
      <c r="G5274">
        <v>0</v>
      </c>
      <c r="H5274">
        <v>0</v>
      </c>
      <c r="I5274">
        <v>1</v>
      </c>
      <c r="J5274">
        <v>0</v>
      </c>
      <c r="K5274">
        <v>0</v>
      </c>
      <c r="L5274">
        <v>0</v>
      </c>
      <c r="M5274">
        <v>0</v>
      </c>
      <c r="N5274">
        <v>1</v>
      </c>
      <c r="O5274">
        <v>1</v>
      </c>
      <c r="Q5274">
        <v>1</v>
      </c>
    </row>
    <row r="5275" spans="1:17" x14ac:dyDescent="0.35">
      <c r="A5275" t="s">
        <v>45351</v>
      </c>
      <c r="B5275" t="s">
        <v>42062</v>
      </c>
      <c r="C5275" t="s">
        <v>42062</v>
      </c>
      <c r="D5275" t="s">
        <v>42063</v>
      </c>
      <c r="E5275" t="s">
        <v>45352</v>
      </c>
      <c r="F5275">
        <v>0</v>
      </c>
      <c r="G5275">
        <v>0</v>
      </c>
      <c r="H5275">
        <v>0</v>
      </c>
      <c r="I5275">
        <v>1</v>
      </c>
      <c r="J5275">
        <v>0</v>
      </c>
      <c r="K5275">
        <v>0</v>
      </c>
      <c r="L5275">
        <v>0</v>
      </c>
      <c r="M5275">
        <v>0</v>
      </c>
      <c r="N5275">
        <v>1</v>
      </c>
      <c r="O5275">
        <v>1</v>
      </c>
      <c r="Q5275">
        <v>1</v>
      </c>
    </row>
    <row r="5276" spans="1:17" x14ac:dyDescent="0.35">
      <c r="A5276" t="s">
        <v>45353</v>
      </c>
      <c r="B5276" t="s">
        <v>42062</v>
      </c>
      <c r="C5276" t="s">
        <v>42062</v>
      </c>
      <c r="D5276" t="s">
        <v>42063</v>
      </c>
      <c r="E5276" t="s">
        <v>45354</v>
      </c>
      <c r="F5276">
        <v>0</v>
      </c>
      <c r="G5276">
        <v>0</v>
      </c>
      <c r="H5276">
        <v>0</v>
      </c>
      <c r="I5276">
        <v>1</v>
      </c>
      <c r="J5276">
        <v>0</v>
      </c>
      <c r="K5276">
        <v>0</v>
      </c>
      <c r="L5276">
        <v>0</v>
      </c>
      <c r="M5276">
        <v>0</v>
      </c>
      <c r="N5276">
        <v>1</v>
      </c>
      <c r="O5276">
        <v>1</v>
      </c>
      <c r="Q5276">
        <v>1</v>
      </c>
    </row>
    <row r="5277" spans="1:17" x14ac:dyDescent="0.35">
      <c r="A5277" t="s">
        <v>45355</v>
      </c>
      <c r="B5277" t="s">
        <v>42062</v>
      </c>
      <c r="C5277" t="s">
        <v>42062</v>
      </c>
      <c r="D5277" t="s">
        <v>42063</v>
      </c>
      <c r="E5277" t="s">
        <v>37164</v>
      </c>
      <c r="F5277">
        <v>0</v>
      </c>
      <c r="G5277">
        <v>0</v>
      </c>
      <c r="H5277">
        <v>0</v>
      </c>
      <c r="I5277">
        <v>1</v>
      </c>
      <c r="J5277">
        <v>0</v>
      </c>
      <c r="K5277">
        <v>0</v>
      </c>
      <c r="L5277">
        <v>0</v>
      </c>
      <c r="M5277">
        <v>0</v>
      </c>
      <c r="N5277">
        <v>1</v>
      </c>
      <c r="O5277">
        <v>1</v>
      </c>
      <c r="Q5277">
        <v>1</v>
      </c>
    </row>
    <row r="5278" spans="1:17" x14ac:dyDescent="0.35">
      <c r="A5278" t="s">
        <v>45356</v>
      </c>
      <c r="B5278" t="s">
        <v>42062</v>
      </c>
      <c r="C5278" t="s">
        <v>42062</v>
      </c>
      <c r="D5278" t="s">
        <v>42063</v>
      </c>
      <c r="E5278" t="s">
        <v>31767</v>
      </c>
      <c r="F5278">
        <v>0</v>
      </c>
      <c r="G5278">
        <v>0</v>
      </c>
      <c r="H5278">
        <v>0</v>
      </c>
      <c r="I5278">
        <v>1</v>
      </c>
      <c r="J5278">
        <v>0</v>
      </c>
      <c r="K5278">
        <v>0</v>
      </c>
      <c r="L5278">
        <v>0</v>
      </c>
      <c r="M5278">
        <v>0</v>
      </c>
      <c r="N5278">
        <v>1</v>
      </c>
      <c r="O5278">
        <v>1</v>
      </c>
      <c r="Q5278">
        <v>1</v>
      </c>
    </row>
    <row r="5279" spans="1:17" x14ac:dyDescent="0.35">
      <c r="A5279" t="s">
        <v>45357</v>
      </c>
      <c r="B5279" t="s">
        <v>42062</v>
      </c>
      <c r="C5279" t="s">
        <v>42062</v>
      </c>
      <c r="D5279" t="s">
        <v>42063</v>
      </c>
      <c r="E5279" t="s">
        <v>45358</v>
      </c>
      <c r="F5279">
        <v>0</v>
      </c>
      <c r="G5279">
        <v>0</v>
      </c>
      <c r="H5279">
        <v>0</v>
      </c>
      <c r="I5279">
        <v>1</v>
      </c>
      <c r="J5279">
        <v>0</v>
      </c>
      <c r="K5279">
        <v>0</v>
      </c>
      <c r="L5279">
        <v>0</v>
      </c>
      <c r="M5279">
        <v>0</v>
      </c>
      <c r="N5279">
        <v>1</v>
      </c>
      <c r="O5279">
        <v>1</v>
      </c>
      <c r="Q5279">
        <v>1</v>
      </c>
    </row>
    <row r="5280" spans="1:17" x14ac:dyDescent="0.35">
      <c r="A5280" t="s">
        <v>45359</v>
      </c>
      <c r="B5280" t="s">
        <v>42062</v>
      </c>
      <c r="C5280" t="s">
        <v>42062</v>
      </c>
      <c r="D5280" t="s">
        <v>42063</v>
      </c>
      <c r="E5280" t="s">
        <v>45360</v>
      </c>
      <c r="F5280">
        <v>0</v>
      </c>
      <c r="G5280">
        <v>0</v>
      </c>
      <c r="H5280">
        <v>0</v>
      </c>
      <c r="I5280">
        <v>1</v>
      </c>
      <c r="J5280">
        <v>0</v>
      </c>
      <c r="K5280">
        <v>0</v>
      </c>
      <c r="L5280">
        <v>0</v>
      </c>
      <c r="M5280">
        <v>0</v>
      </c>
      <c r="N5280">
        <v>1</v>
      </c>
      <c r="O5280">
        <v>1</v>
      </c>
      <c r="Q5280">
        <v>1</v>
      </c>
    </row>
    <row r="5281" spans="1:17" x14ac:dyDescent="0.35">
      <c r="A5281" t="s">
        <v>45361</v>
      </c>
      <c r="B5281" t="s">
        <v>42062</v>
      </c>
      <c r="C5281" t="s">
        <v>42062</v>
      </c>
      <c r="D5281" t="s">
        <v>42063</v>
      </c>
      <c r="E5281" t="s">
        <v>45362</v>
      </c>
      <c r="F5281">
        <v>0</v>
      </c>
      <c r="G5281">
        <v>0</v>
      </c>
      <c r="H5281">
        <v>0</v>
      </c>
      <c r="I5281">
        <v>1</v>
      </c>
      <c r="J5281">
        <v>0</v>
      </c>
      <c r="K5281">
        <v>0</v>
      </c>
      <c r="L5281">
        <v>0</v>
      </c>
      <c r="M5281">
        <v>0</v>
      </c>
      <c r="N5281">
        <v>1</v>
      </c>
      <c r="O5281">
        <v>1</v>
      </c>
      <c r="Q5281">
        <v>1</v>
      </c>
    </row>
    <row r="5282" spans="1:17" x14ac:dyDescent="0.35">
      <c r="A5282" t="s">
        <v>45363</v>
      </c>
      <c r="B5282" t="s">
        <v>42062</v>
      </c>
      <c r="C5282" t="s">
        <v>42062</v>
      </c>
      <c r="D5282" t="s">
        <v>42063</v>
      </c>
      <c r="E5282" t="s">
        <v>45364</v>
      </c>
      <c r="F5282">
        <v>0</v>
      </c>
      <c r="G5282">
        <v>0</v>
      </c>
      <c r="H5282">
        <v>0</v>
      </c>
      <c r="I5282">
        <v>1</v>
      </c>
      <c r="J5282">
        <v>0</v>
      </c>
      <c r="K5282">
        <v>0</v>
      </c>
      <c r="L5282">
        <v>0</v>
      </c>
      <c r="M5282">
        <v>0</v>
      </c>
      <c r="N5282">
        <v>1</v>
      </c>
      <c r="O5282">
        <v>1</v>
      </c>
      <c r="Q5282">
        <v>1</v>
      </c>
    </row>
    <row r="5283" spans="1:17" x14ac:dyDescent="0.35">
      <c r="A5283" t="s">
        <v>45365</v>
      </c>
      <c r="B5283" t="s">
        <v>42062</v>
      </c>
      <c r="C5283" t="s">
        <v>42062</v>
      </c>
      <c r="D5283" t="s">
        <v>42063</v>
      </c>
      <c r="E5283" t="s">
        <v>45366</v>
      </c>
      <c r="F5283">
        <v>0</v>
      </c>
      <c r="G5283">
        <v>0</v>
      </c>
      <c r="H5283">
        <v>0</v>
      </c>
      <c r="I5283">
        <v>1</v>
      </c>
      <c r="J5283">
        <v>0</v>
      </c>
      <c r="K5283">
        <v>0</v>
      </c>
      <c r="L5283">
        <v>0</v>
      </c>
      <c r="M5283">
        <v>0</v>
      </c>
      <c r="N5283">
        <v>1</v>
      </c>
      <c r="O5283">
        <v>1</v>
      </c>
      <c r="Q5283">
        <v>1</v>
      </c>
    </row>
    <row r="5284" spans="1:17" x14ac:dyDescent="0.35">
      <c r="A5284" t="s">
        <v>45367</v>
      </c>
      <c r="B5284" t="s">
        <v>42062</v>
      </c>
      <c r="C5284" t="s">
        <v>42062</v>
      </c>
      <c r="D5284" t="s">
        <v>42063</v>
      </c>
      <c r="E5284" t="s">
        <v>45368</v>
      </c>
      <c r="F5284">
        <v>0</v>
      </c>
      <c r="G5284">
        <v>0</v>
      </c>
      <c r="H5284">
        <v>0</v>
      </c>
      <c r="I5284">
        <v>1</v>
      </c>
      <c r="J5284">
        <v>0</v>
      </c>
      <c r="K5284">
        <v>0</v>
      </c>
      <c r="L5284">
        <v>0</v>
      </c>
      <c r="M5284">
        <v>0</v>
      </c>
      <c r="N5284">
        <v>1</v>
      </c>
      <c r="O5284">
        <v>1</v>
      </c>
      <c r="Q5284">
        <v>1</v>
      </c>
    </row>
    <row r="5285" spans="1:17" x14ac:dyDescent="0.35">
      <c r="A5285" t="s">
        <v>45369</v>
      </c>
      <c r="B5285" t="s">
        <v>42062</v>
      </c>
      <c r="C5285" t="s">
        <v>42062</v>
      </c>
      <c r="D5285" t="s">
        <v>42063</v>
      </c>
      <c r="E5285" t="s">
        <v>45370</v>
      </c>
      <c r="F5285">
        <v>0</v>
      </c>
      <c r="G5285">
        <v>0</v>
      </c>
      <c r="H5285">
        <v>0</v>
      </c>
      <c r="I5285">
        <v>1</v>
      </c>
      <c r="J5285">
        <v>0</v>
      </c>
      <c r="K5285">
        <v>0</v>
      </c>
      <c r="L5285">
        <v>0</v>
      </c>
      <c r="M5285">
        <v>0</v>
      </c>
      <c r="N5285">
        <v>1</v>
      </c>
      <c r="O5285">
        <v>1</v>
      </c>
      <c r="Q5285">
        <v>1</v>
      </c>
    </row>
    <row r="5286" spans="1:17" x14ac:dyDescent="0.35">
      <c r="A5286" t="s">
        <v>45371</v>
      </c>
      <c r="B5286" t="s">
        <v>42062</v>
      </c>
      <c r="C5286" t="s">
        <v>42062</v>
      </c>
      <c r="D5286" t="s">
        <v>42063</v>
      </c>
      <c r="E5286" t="s">
        <v>45372</v>
      </c>
      <c r="F5286">
        <v>0</v>
      </c>
      <c r="G5286">
        <v>0</v>
      </c>
      <c r="H5286">
        <v>0</v>
      </c>
      <c r="I5286">
        <v>1</v>
      </c>
      <c r="J5286">
        <v>0</v>
      </c>
      <c r="K5286">
        <v>0</v>
      </c>
      <c r="L5286">
        <v>0</v>
      </c>
      <c r="M5286">
        <v>0</v>
      </c>
      <c r="N5286">
        <v>1</v>
      </c>
      <c r="O5286">
        <v>1</v>
      </c>
      <c r="Q5286">
        <v>1</v>
      </c>
    </row>
    <row r="5287" spans="1:17" x14ac:dyDescent="0.35">
      <c r="A5287" t="s">
        <v>45373</v>
      </c>
      <c r="B5287" t="s">
        <v>42062</v>
      </c>
      <c r="C5287" t="s">
        <v>42062</v>
      </c>
      <c r="D5287" t="s">
        <v>42063</v>
      </c>
      <c r="E5287" t="s">
        <v>23934</v>
      </c>
      <c r="F5287">
        <v>0</v>
      </c>
      <c r="G5287">
        <v>0</v>
      </c>
      <c r="H5287">
        <v>0</v>
      </c>
      <c r="I5287">
        <v>1</v>
      </c>
      <c r="J5287">
        <v>0</v>
      </c>
      <c r="K5287">
        <v>0</v>
      </c>
      <c r="L5287">
        <v>0</v>
      </c>
      <c r="M5287">
        <v>0</v>
      </c>
      <c r="N5287">
        <v>1</v>
      </c>
      <c r="O5287">
        <v>1</v>
      </c>
      <c r="Q5287">
        <v>1</v>
      </c>
    </row>
    <row r="5288" spans="1:17" x14ac:dyDescent="0.35">
      <c r="A5288" t="s">
        <v>45374</v>
      </c>
      <c r="B5288" t="s">
        <v>42062</v>
      </c>
      <c r="C5288" t="s">
        <v>42062</v>
      </c>
      <c r="D5288" t="s">
        <v>42063</v>
      </c>
      <c r="E5288" t="s">
        <v>45375</v>
      </c>
      <c r="F5288">
        <v>0</v>
      </c>
      <c r="G5288">
        <v>0</v>
      </c>
      <c r="H5288">
        <v>0</v>
      </c>
      <c r="I5288">
        <v>1</v>
      </c>
      <c r="J5288">
        <v>0</v>
      </c>
      <c r="K5288">
        <v>0</v>
      </c>
      <c r="L5288">
        <v>0</v>
      </c>
      <c r="M5288">
        <v>0</v>
      </c>
      <c r="N5288">
        <v>1</v>
      </c>
      <c r="O5288">
        <v>1</v>
      </c>
      <c r="Q5288">
        <v>1</v>
      </c>
    </row>
    <row r="5289" spans="1:17" x14ac:dyDescent="0.35">
      <c r="A5289" t="s">
        <v>45376</v>
      </c>
      <c r="B5289" t="s">
        <v>42062</v>
      </c>
      <c r="C5289" t="s">
        <v>42062</v>
      </c>
      <c r="D5289" t="s">
        <v>42063</v>
      </c>
      <c r="E5289" t="s">
        <v>45377</v>
      </c>
      <c r="F5289">
        <v>0</v>
      </c>
      <c r="G5289">
        <v>0</v>
      </c>
      <c r="H5289">
        <v>0</v>
      </c>
      <c r="I5289">
        <v>1</v>
      </c>
      <c r="J5289">
        <v>0</v>
      </c>
      <c r="K5289">
        <v>0</v>
      </c>
      <c r="L5289">
        <v>0</v>
      </c>
      <c r="M5289">
        <v>0</v>
      </c>
      <c r="N5289">
        <v>1</v>
      </c>
      <c r="O5289">
        <v>1</v>
      </c>
      <c r="Q5289">
        <v>1</v>
      </c>
    </row>
    <row r="5290" spans="1:17" x14ac:dyDescent="0.35">
      <c r="A5290" t="s">
        <v>45378</v>
      </c>
      <c r="B5290" t="s">
        <v>42062</v>
      </c>
      <c r="C5290" t="s">
        <v>42062</v>
      </c>
      <c r="D5290" t="s">
        <v>42063</v>
      </c>
      <c r="E5290" t="s">
        <v>19030</v>
      </c>
      <c r="F5290">
        <v>0</v>
      </c>
      <c r="G5290">
        <v>0</v>
      </c>
      <c r="H5290">
        <v>0</v>
      </c>
      <c r="I5290">
        <v>1</v>
      </c>
      <c r="J5290">
        <v>0</v>
      </c>
      <c r="K5290">
        <v>0</v>
      </c>
      <c r="L5290">
        <v>0</v>
      </c>
      <c r="M5290">
        <v>0</v>
      </c>
      <c r="N5290">
        <v>1</v>
      </c>
      <c r="O5290">
        <v>1</v>
      </c>
      <c r="Q5290">
        <v>1</v>
      </c>
    </row>
    <row r="5291" spans="1:17" x14ac:dyDescent="0.35">
      <c r="A5291" t="s">
        <v>45379</v>
      </c>
      <c r="B5291" t="s">
        <v>42062</v>
      </c>
      <c r="C5291" t="s">
        <v>42062</v>
      </c>
      <c r="D5291" t="s">
        <v>42063</v>
      </c>
      <c r="E5291" t="s">
        <v>45380</v>
      </c>
      <c r="F5291">
        <v>0</v>
      </c>
      <c r="G5291">
        <v>0</v>
      </c>
      <c r="H5291">
        <v>0</v>
      </c>
      <c r="I5291">
        <v>1</v>
      </c>
      <c r="J5291">
        <v>0</v>
      </c>
      <c r="K5291">
        <v>0</v>
      </c>
      <c r="L5291">
        <v>0</v>
      </c>
      <c r="M5291">
        <v>0</v>
      </c>
      <c r="N5291">
        <v>1</v>
      </c>
      <c r="O5291">
        <v>1</v>
      </c>
      <c r="Q5291">
        <v>1</v>
      </c>
    </row>
    <row r="5292" spans="1:17" x14ac:dyDescent="0.35">
      <c r="A5292" t="s">
        <v>45381</v>
      </c>
      <c r="B5292" t="s">
        <v>42062</v>
      </c>
      <c r="C5292" t="s">
        <v>42062</v>
      </c>
      <c r="D5292" t="s">
        <v>42063</v>
      </c>
      <c r="E5292" t="s">
        <v>45382</v>
      </c>
      <c r="F5292">
        <v>0</v>
      </c>
      <c r="G5292">
        <v>0</v>
      </c>
      <c r="H5292">
        <v>0</v>
      </c>
      <c r="I5292">
        <v>1</v>
      </c>
      <c r="J5292">
        <v>0</v>
      </c>
      <c r="K5292">
        <v>0</v>
      </c>
      <c r="L5292">
        <v>0</v>
      </c>
      <c r="M5292">
        <v>0</v>
      </c>
      <c r="N5292">
        <v>1</v>
      </c>
      <c r="O5292">
        <v>1</v>
      </c>
      <c r="Q5292">
        <v>1</v>
      </c>
    </row>
    <row r="5293" spans="1:17" x14ac:dyDescent="0.35">
      <c r="A5293" t="s">
        <v>45383</v>
      </c>
      <c r="B5293" t="s">
        <v>42062</v>
      </c>
      <c r="C5293" t="s">
        <v>42062</v>
      </c>
      <c r="D5293" t="s">
        <v>42063</v>
      </c>
      <c r="E5293" t="s">
        <v>45384</v>
      </c>
      <c r="F5293">
        <v>0</v>
      </c>
      <c r="G5293">
        <v>0</v>
      </c>
      <c r="H5293">
        <v>0</v>
      </c>
      <c r="I5293">
        <v>1</v>
      </c>
      <c r="J5293">
        <v>0</v>
      </c>
      <c r="K5293">
        <v>0</v>
      </c>
      <c r="L5293">
        <v>0</v>
      </c>
      <c r="M5293">
        <v>0</v>
      </c>
      <c r="N5293">
        <v>1</v>
      </c>
      <c r="O5293">
        <v>1</v>
      </c>
      <c r="Q5293">
        <v>1</v>
      </c>
    </row>
    <row r="5294" spans="1:17" x14ac:dyDescent="0.35">
      <c r="A5294" t="s">
        <v>45385</v>
      </c>
      <c r="B5294" t="s">
        <v>42062</v>
      </c>
      <c r="C5294" t="s">
        <v>42062</v>
      </c>
      <c r="D5294" t="s">
        <v>42063</v>
      </c>
      <c r="E5294" t="s">
        <v>45386</v>
      </c>
      <c r="F5294">
        <v>0</v>
      </c>
      <c r="G5294">
        <v>0</v>
      </c>
      <c r="H5294">
        <v>0</v>
      </c>
      <c r="I5294">
        <v>1</v>
      </c>
      <c r="J5294">
        <v>0</v>
      </c>
      <c r="K5294">
        <v>0</v>
      </c>
      <c r="L5294">
        <v>0</v>
      </c>
      <c r="M5294">
        <v>0</v>
      </c>
      <c r="N5294">
        <v>1</v>
      </c>
      <c r="O5294">
        <v>1</v>
      </c>
      <c r="Q5294">
        <v>1</v>
      </c>
    </row>
    <row r="5295" spans="1:17" x14ac:dyDescent="0.35">
      <c r="A5295" t="s">
        <v>45387</v>
      </c>
      <c r="B5295" t="s">
        <v>42062</v>
      </c>
      <c r="C5295" t="s">
        <v>42062</v>
      </c>
      <c r="D5295" t="s">
        <v>42063</v>
      </c>
      <c r="E5295" t="s">
        <v>45388</v>
      </c>
      <c r="F5295">
        <v>0</v>
      </c>
      <c r="G5295">
        <v>0</v>
      </c>
      <c r="H5295">
        <v>0</v>
      </c>
      <c r="I5295">
        <v>1</v>
      </c>
      <c r="J5295">
        <v>0</v>
      </c>
      <c r="K5295">
        <v>0</v>
      </c>
      <c r="L5295">
        <v>0</v>
      </c>
      <c r="M5295">
        <v>0</v>
      </c>
      <c r="N5295">
        <v>1</v>
      </c>
      <c r="O5295">
        <v>1</v>
      </c>
      <c r="Q5295">
        <v>1</v>
      </c>
    </row>
    <row r="5296" spans="1:17" x14ac:dyDescent="0.35">
      <c r="A5296" t="s">
        <v>45389</v>
      </c>
      <c r="B5296" t="s">
        <v>42062</v>
      </c>
      <c r="C5296" t="s">
        <v>42062</v>
      </c>
      <c r="D5296" t="s">
        <v>42063</v>
      </c>
      <c r="E5296" t="s">
        <v>45390</v>
      </c>
      <c r="F5296">
        <v>0</v>
      </c>
      <c r="G5296">
        <v>0</v>
      </c>
      <c r="H5296">
        <v>0</v>
      </c>
      <c r="I5296">
        <v>1</v>
      </c>
      <c r="J5296">
        <v>0</v>
      </c>
      <c r="K5296">
        <v>0</v>
      </c>
      <c r="L5296">
        <v>0</v>
      </c>
      <c r="M5296">
        <v>0</v>
      </c>
      <c r="N5296">
        <v>1</v>
      </c>
      <c r="O5296">
        <v>1</v>
      </c>
      <c r="Q5296">
        <v>1</v>
      </c>
    </row>
    <row r="5297" spans="1:17" x14ac:dyDescent="0.35">
      <c r="A5297" t="s">
        <v>45391</v>
      </c>
      <c r="B5297" t="s">
        <v>42062</v>
      </c>
      <c r="C5297" t="s">
        <v>42062</v>
      </c>
      <c r="D5297" t="s">
        <v>42063</v>
      </c>
      <c r="E5297" t="s">
        <v>45392</v>
      </c>
      <c r="F5297">
        <v>0</v>
      </c>
      <c r="G5297">
        <v>0</v>
      </c>
      <c r="H5297">
        <v>0</v>
      </c>
      <c r="I5297">
        <v>1</v>
      </c>
      <c r="J5297">
        <v>0</v>
      </c>
      <c r="K5297">
        <v>0</v>
      </c>
      <c r="L5297">
        <v>0</v>
      </c>
      <c r="M5297">
        <v>0</v>
      </c>
      <c r="N5297">
        <v>1</v>
      </c>
      <c r="O5297">
        <v>1</v>
      </c>
      <c r="Q5297">
        <v>1</v>
      </c>
    </row>
    <row r="5298" spans="1:17" x14ac:dyDescent="0.35">
      <c r="A5298" t="s">
        <v>45393</v>
      </c>
      <c r="B5298" t="s">
        <v>42062</v>
      </c>
      <c r="C5298" t="s">
        <v>42062</v>
      </c>
      <c r="D5298" t="s">
        <v>42063</v>
      </c>
      <c r="E5298" t="s">
        <v>45394</v>
      </c>
      <c r="F5298">
        <v>0</v>
      </c>
      <c r="G5298">
        <v>0</v>
      </c>
      <c r="H5298">
        <v>0</v>
      </c>
      <c r="I5298">
        <v>1</v>
      </c>
      <c r="J5298">
        <v>0</v>
      </c>
      <c r="K5298">
        <v>0</v>
      </c>
      <c r="L5298">
        <v>0</v>
      </c>
      <c r="M5298">
        <v>0</v>
      </c>
      <c r="N5298">
        <v>1</v>
      </c>
      <c r="O5298">
        <v>1</v>
      </c>
      <c r="Q5298">
        <v>1</v>
      </c>
    </row>
    <row r="5299" spans="1:17" x14ac:dyDescent="0.35">
      <c r="A5299" t="s">
        <v>45395</v>
      </c>
      <c r="B5299" t="s">
        <v>42062</v>
      </c>
      <c r="C5299" t="s">
        <v>42062</v>
      </c>
      <c r="D5299" t="s">
        <v>42063</v>
      </c>
      <c r="E5299" t="s">
        <v>45396</v>
      </c>
      <c r="F5299">
        <v>0</v>
      </c>
      <c r="G5299">
        <v>0</v>
      </c>
      <c r="H5299">
        <v>0</v>
      </c>
      <c r="I5299">
        <v>1</v>
      </c>
      <c r="J5299">
        <v>0</v>
      </c>
      <c r="K5299">
        <v>0</v>
      </c>
      <c r="L5299">
        <v>0</v>
      </c>
      <c r="M5299">
        <v>0</v>
      </c>
      <c r="N5299">
        <v>1</v>
      </c>
      <c r="O5299">
        <v>1</v>
      </c>
      <c r="Q5299">
        <v>1</v>
      </c>
    </row>
    <row r="5300" spans="1:17" x14ac:dyDescent="0.35">
      <c r="A5300" t="s">
        <v>45397</v>
      </c>
      <c r="B5300" t="s">
        <v>42062</v>
      </c>
      <c r="C5300" t="s">
        <v>42062</v>
      </c>
      <c r="D5300" t="s">
        <v>42063</v>
      </c>
      <c r="E5300" t="s">
        <v>33456</v>
      </c>
      <c r="F5300">
        <v>0</v>
      </c>
      <c r="G5300">
        <v>0</v>
      </c>
      <c r="H5300">
        <v>0</v>
      </c>
      <c r="I5300">
        <v>1</v>
      </c>
      <c r="J5300">
        <v>0</v>
      </c>
      <c r="K5300">
        <v>0</v>
      </c>
      <c r="L5300">
        <v>0</v>
      </c>
      <c r="M5300">
        <v>0</v>
      </c>
      <c r="N5300">
        <v>1</v>
      </c>
      <c r="O5300">
        <v>1</v>
      </c>
      <c r="Q5300">
        <v>1</v>
      </c>
    </row>
    <row r="5301" spans="1:17" x14ac:dyDescent="0.35">
      <c r="A5301" t="s">
        <v>45398</v>
      </c>
      <c r="B5301" t="s">
        <v>42062</v>
      </c>
      <c r="C5301" t="s">
        <v>42062</v>
      </c>
      <c r="D5301" t="s">
        <v>42063</v>
      </c>
      <c r="E5301" t="s">
        <v>45399</v>
      </c>
      <c r="F5301">
        <v>0</v>
      </c>
      <c r="G5301">
        <v>0</v>
      </c>
      <c r="H5301">
        <v>0</v>
      </c>
      <c r="I5301">
        <v>1</v>
      </c>
      <c r="J5301">
        <v>0</v>
      </c>
      <c r="K5301">
        <v>0</v>
      </c>
      <c r="L5301">
        <v>0</v>
      </c>
      <c r="M5301">
        <v>0</v>
      </c>
      <c r="N5301">
        <v>1</v>
      </c>
      <c r="O5301">
        <v>1</v>
      </c>
      <c r="Q5301">
        <v>1</v>
      </c>
    </row>
    <row r="5302" spans="1:17" x14ac:dyDescent="0.35">
      <c r="A5302" t="s">
        <v>45400</v>
      </c>
      <c r="B5302" t="s">
        <v>42062</v>
      </c>
      <c r="C5302" t="s">
        <v>42062</v>
      </c>
      <c r="D5302" t="s">
        <v>42063</v>
      </c>
      <c r="E5302" t="s">
        <v>45401</v>
      </c>
      <c r="F5302">
        <v>0</v>
      </c>
      <c r="G5302">
        <v>0</v>
      </c>
      <c r="H5302">
        <v>0</v>
      </c>
      <c r="I5302">
        <v>1</v>
      </c>
      <c r="J5302">
        <v>0</v>
      </c>
      <c r="K5302">
        <v>0</v>
      </c>
      <c r="L5302">
        <v>0</v>
      </c>
      <c r="M5302">
        <v>0</v>
      </c>
      <c r="N5302">
        <v>1</v>
      </c>
      <c r="O5302">
        <v>1</v>
      </c>
      <c r="Q5302">
        <v>1</v>
      </c>
    </row>
    <row r="5303" spans="1:17" x14ac:dyDescent="0.35">
      <c r="A5303" t="s">
        <v>45402</v>
      </c>
      <c r="B5303" t="s">
        <v>42062</v>
      </c>
      <c r="C5303" t="s">
        <v>42062</v>
      </c>
      <c r="D5303" t="s">
        <v>42063</v>
      </c>
      <c r="E5303" t="s">
        <v>45403</v>
      </c>
      <c r="F5303">
        <v>0</v>
      </c>
      <c r="G5303">
        <v>0</v>
      </c>
      <c r="H5303">
        <v>0</v>
      </c>
      <c r="I5303">
        <v>1</v>
      </c>
      <c r="J5303">
        <v>0</v>
      </c>
      <c r="K5303">
        <v>0</v>
      </c>
      <c r="L5303">
        <v>0</v>
      </c>
      <c r="M5303">
        <v>0</v>
      </c>
      <c r="N5303">
        <v>1</v>
      </c>
      <c r="O5303">
        <v>1</v>
      </c>
      <c r="Q5303">
        <v>1</v>
      </c>
    </row>
    <row r="5304" spans="1:17" x14ac:dyDescent="0.35">
      <c r="A5304" t="s">
        <v>45404</v>
      </c>
      <c r="B5304" t="s">
        <v>42062</v>
      </c>
      <c r="C5304" t="s">
        <v>42062</v>
      </c>
      <c r="D5304" t="s">
        <v>42063</v>
      </c>
      <c r="E5304" t="s">
        <v>45405</v>
      </c>
      <c r="F5304">
        <v>0</v>
      </c>
      <c r="G5304">
        <v>0</v>
      </c>
      <c r="H5304">
        <v>0</v>
      </c>
      <c r="I5304">
        <v>1</v>
      </c>
      <c r="J5304">
        <v>0</v>
      </c>
      <c r="K5304">
        <v>0</v>
      </c>
      <c r="L5304">
        <v>0</v>
      </c>
      <c r="M5304">
        <v>0</v>
      </c>
      <c r="N5304">
        <v>1</v>
      </c>
      <c r="O5304">
        <v>1</v>
      </c>
      <c r="Q5304">
        <v>1</v>
      </c>
    </row>
    <row r="5305" spans="1:17" x14ac:dyDescent="0.35">
      <c r="A5305" t="s">
        <v>45406</v>
      </c>
      <c r="B5305" t="s">
        <v>42062</v>
      </c>
      <c r="C5305" t="s">
        <v>42062</v>
      </c>
      <c r="D5305" t="s">
        <v>42063</v>
      </c>
      <c r="E5305" t="s">
        <v>45407</v>
      </c>
      <c r="F5305">
        <v>0</v>
      </c>
      <c r="G5305">
        <v>0</v>
      </c>
      <c r="H5305">
        <v>0</v>
      </c>
      <c r="I5305">
        <v>1</v>
      </c>
      <c r="J5305">
        <v>0</v>
      </c>
      <c r="K5305">
        <v>0</v>
      </c>
      <c r="L5305">
        <v>0</v>
      </c>
      <c r="M5305">
        <v>0</v>
      </c>
      <c r="N5305">
        <v>1</v>
      </c>
      <c r="O5305">
        <v>1</v>
      </c>
      <c r="Q5305">
        <v>1</v>
      </c>
    </row>
    <row r="5306" spans="1:17" x14ac:dyDescent="0.35">
      <c r="A5306" t="s">
        <v>45408</v>
      </c>
      <c r="B5306" t="s">
        <v>42062</v>
      </c>
      <c r="C5306" t="s">
        <v>42062</v>
      </c>
      <c r="D5306" t="s">
        <v>42063</v>
      </c>
      <c r="E5306" t="s">
        <v>45409</v>
      </c>
      <c r="F5306">
        <v>0</v>
      </c>
      <c r="G5306">
        <v>0</v>
      </c>
      <c r="H5306">
        <v>0</v>
      </c>
      <c r="I5306">
        <v>1</v>
      </c>
      <c r="J5306">
        <v>0</v>
      </c>
      <c r="K5306">
        <v>0</v>
      </c>
      <c r="L5306">
        <v>0</v>
      </c>
      <c r="M5306">
        <v>0</v>
      </c>
      <c r="N5306">
        <v>1</v>
      </c>
      <c r="O5306">
        <v>1</v>
      </c>
      <c r="Q5306">
        <v>1</v>
      </c>
    </row>
    <row r="5307" spans="1:17" x14ac:dyDescent="0.35">
      <c r="A5307" t="s">
        <v>45410</v>
      </c>
      <c r="B5307" t="s">
        <v>42062</v>
      </c>
      <c r="C5307" t="s">
        <v>42062</v>
      </c>
      <c r="D5307" t="s">
        <v>42063</v>
      </c>
      <c r="E5307" t="s">
        <v>45411</v>
      </c>
      <c r="F5307">
        <v>0</v>
      </c>
      <c r="G5307">
        <v>0</v>
      </c>
      <c r="H5307">
        <v>0</v>
      </c>
      <c r="I5307">
        <v>1</v>
      </c>
      <c r="J5307">
        <v>0</v>
      </c>
      <c r="K5307">
        <v>0</v>
      </c>
      <c r="L5307">
        <v>0</v>
      </c>
      <c r="M5307">
        <v>0</v>
      </c>
      <c r="N5307">
        <v>1</v>
      </c>
      <c r="O5307">
        <v>1</v>
      </c>
      <c r="Q5307">
        <v>1</v>
      </c>
    </row>
    <row r="5308" spans="1:17" x14ac:dyDescent="0.35">
      <c r="A5308" t="s">
        <v>45412</v>
      </c>
      <c r="B5308" t="s">
        <v>42062</v>
      </c>
      <c r="C5308" t="s">
        <v>42062</v>
      </c>
      <c r="D5308" t="s">
        <v>42063</v>
      </c>
      <c r="E5308" t="s">
        <v>45413</v>
      </c>
      <c r="F5308">
        <v>0</v>
      </c>
      <c r="G5308">
        <v>0</v>
      </c>
      <c r="H5308">
        <v>0</v>
      </c>
      <c r="I5308">
        <v>1</v>
      </c>
      <c r="J5308">
        <v>0</v>
      </c>
      <c r="K5308">
        <v>0</v>
      </c>
      <c r="L5308">
        <v>0</v>
      </c>
      <c r="M5308">
        <v>0</v>
      </c>
      <c r="N5308">
        <v>1</v>
      </c>
      <c r="O5308">
        <v>1</v>
      </c>
      <c r="Q5308">
        <v>1</v>
      </c>
    </row>
    <row r="5309" spans="1:17" x14ac:dyDescent="0.35">
      <c r="A5309" t="s">
        <v>45414</v>
      </c>
      <c r="B5309" t="s">
        <v>42062</v>
      </c>
      <c r="C5309" t="s">
        <v>42062</v>
      </c>
      <c r="D5309" t="s">
        <v>42063</v>
      </c>
      <c r="E5309" t="s">
        <v>45415</v>
      </c>
      <c r="F5309">
        <v>0</v>
      </c>
      <c r="G5309">
        <v>0</v>
      </c>
      <c r="H5309">
        <v>0</v>
      </c>
      <c r="I5309">
        <v>1</v>
      </c>
      <c r="J5309">
        <v>0</v>
      </c>
      <c r="K5309">
        <v>0</v>
      </c>
      <c r="L5309">
        <v>0</v>
      </c>
      <c r="M5309">
        <v>0</v>
      </c>
      <c r="N5309">
        <v>1</v>
      </c>
      <c r="O5309">
        <v>1</v>
      </c>
      <c r="Q5309">
        <v>1</v>
      </c>
    </row>
    <row r="5310" spans="1:17" x14ac:dyDescent="0.35">
      <c r="A5310" t="s">
        <v>45416</v>
      </c>
      <c r="B5310" t="s">
        <v>42062</v>
      </c>
      <c r="C5310" t="s">
        <v>42062</v>
      </c>
      <c r="D5310" t="s">
        <v>42063</v>
      </c>
      <c r="E5310" t="s">
        <v>45417</v>
      </c>
      <c r="F5310">
        <v>0</v>
      </c>
      <c r="G5310">
        <v>0</v>
      </c>
      <c r="H5310">
        <v>0</v>
      </c>
      <c r="I5310">
        <v>1</v>
      </c>
      <c r="J5310">
        <v>0</v>
      </c>
      <c r="K5310">
        <v>0</v>
      </c>
      <c r="L5310">
        <v>0</v>
      </c>
      <c r="M5310">
        <v>0</v>
      </c>
      <c r="N5310">
        <v>1</v>
      </c>
      <c r="O5310">
        <v>1</v>
      </c>
      <c r="Q5310">
        <v>1</v>
      </c>
    </row>
    <row r="5311" spans="1:17" x14ac:dyDescent="0.35">
      <c r="A5311" t="s">
        <v>45418</v>
      </c>
      <c r="B5311" t="s">
        <v>42062</v>
      </c>
      <c r="C5311" t="s">
        <v>42062</v>
      </c>
      <c r="D5311" t="s">
        <v>42063</v>
      </c>
      <c r="E5311" t="s">
        <v>45419</v>
      </c>
      <c r="F5311">
        <v>0</v>
      </c>
      <c r="G5311">
        <v>0</v>
      </c>
      <c r="H5311">
        <v>0</v>
      </c>
      <c r="I5311">
        <v>1</v>
      </c>
      <c r="J5311">
        <v>0</v>
      </c>
      <c r="K5311">
        <v>0</v>
      </c>
      <c r="L5311">
        <v>0</v>
      </c>
      <c r="M5311">
        <v>0</v>
      </c>
      <c r="N5311">
        <v>1</v>
      </c>
      <c r="O5311">
        <v>1</v>
      </c>
      <c r="Q5311">
        <v>1</v>
      </c>
    </row>
    <row r="5312" spans="1:17" x14ac:dyDescent="0.35">
      <c r="A5312" t="s">
        <v>45420</v>
      </c>
      <c r="B5312" t="s">
        <v>42062</v>
      </c>
      <c r="C5312" t="s">
        <v>42062</v>
      </c>
      <c r="D5312" t="s">
        <v>42063</v>
      </c>
      <c r="E5312" t="s">
        <v>45421</v>
      </c>
      <c r="F5312">
        <v>0</v>
      </c>
      <c r="G5312">
        <v>0</v>
      </c>
      <c r="H5312">
        <v>0</v>
      </c>
      <c r="I5312">
        <v>1</v>
      </c>
      <c r="J5312">
        <v>0</v>
      </c>
      <c r="K5312">
        <v>0</v>
      </c>
      <c r="L5312">
        <v>0</v>
      </c>
      <c r="M5312">
        <v>0</v>
      </c>
      <c r="N5312">
        <v>1</v>
      </c>
      <c r="O5312">
        <v>1</v>
      </c>
      <c r="Q5312">
        <v>1</v>
      </c>
    </row>
    <row r="5313" spans="1:17" x14ac:dyDescent="0.35">
      <c r="A5313" t="s">
        <v>45422</v>
      </c>
      <c r="B5313" t="s">
        <v>42062</v>
      </c>
      <c r="C5313" t="s">
        <v>42062</v>
      </c>
      <c r="D5313" t="s">
        <v>42063</v>
      </c>
      <c r="E5313" t="s">
        <v>45423</v>
      </c>
      <c r="F5313">
        <v>0</v>
      </c>
      <c r="G5313">
        <v>0</v>
      </c>
      <c r="H5313">
        <v>0</v>
      </c>
      <c r="I5313">
        <v>1</v>
      </c>
      <c r="J5313">
        <v>0</v>
      </c>
      <c r="K5313">
        <v>0</v>
      </c>
      <c r="L5313">
        <v>0</v>
      </c>
      <c r="M5313">
        <v>0</v>
      </c>
      <c r="N5313">
        <v>1</v>
      </c>
      <c r="O5313">
        <v>1</v>
      </c>
      <c r="Q5313">
        <v>1</v>
      </c>
    </row>
    <row r="5314" spans="1:17" x14ac:dyDescent="0.35">
      <c r="A5314" t="s">
        <v>45424</v>
      </c>
      <c r="B5314" t="s">
        <v>42062</v>
      </c>
      <c r="C5314" t="s">
        <v>42062</v>
      </c>
      <c r="D5314" t="s">
        <v>42063</v>
      </c>
      <c r="E5314" t="s">
        <v>45425</v>
      </c>
      <c r="F5314">
        <v>0</v>
      </c>
      <c r="G5314">
        <v>0</v>
      </c>
      <c r="H5314">
        <v>0</v>
      </c>
      <c r="I5314">
        <v>1</v>
      </c>
      <c r="J5314">
        <v>0</v>
      </c>
      <c r="K5314">
        <v>0</v>
      </c>
      <c r="L5314">
        <v>0</v>
      </c>
      <c r="M5314">
        <v>0</v>
      </c>
      <c r="N5314">
        <v>1</v>
      </c>
      <c r="O5314">
        <v>1</v>
      </c>
      <c r="Q5314">
        <v>1</v>
      </c>
    </row>
    <row r="5315" spans="1:17" x14ac:dyDescent="0.35">
      <c r="A5315" t="s">
        <v>45426</v>
      </c>
      <c r="B5315" t="s">
        <v>42062</v>
      </c>
      <c r="C5315" t="s">
        <v>42062</v>
      </c>
      <c r="D5315" t="s">
        <v>42063</v>
      </c>
      <c r="E5315" t="s">
        <v>45427</v>
      </c>
      <c r="F5315">
        <v>0</v>
      </c>
      <c r="G5315">
        <v>0</v>
      </c>
      <c r="H5315">
        <v>0</v>
      </c>
      <c r="I5315">
        <v>1</v>
      </c>
      <c r="J5315">
        <v>0</v>
      </c>
      <c r="K5315">
        <v>0</v>
      </c>
      <c r="L5315">
        <v>0</v>
      </c>
      <c r="M5315">
        <v>0</v>
      </c>
      <c r="N5315">
        <v>1</v>
      </c>
      <c r="O5315">
        <v>1</v>
      </c>
      <c r="Q5315">
        <v>1</v>
      </c>
    </row>
    <row r="5316" spans="1:17" x14ac:dyDescent="0.35">
      <c r="A5316" t="s">
        <v>45428</v>
      </c>
      <c r="B5316" t="s">
        <v>42062</v>
      </c>
      <c r="C5316" t="s">
        <v>42062</v>
      </c>
      <c r="D5316" t="s">
        <v>42063</v>
      </c>
      <c r="E5316" t="s">
        <v>45429</v>
      </c>
      <c r="F5316">
        <v>0</v>
      </c>
      <c r="G5316">
        <v>0</v>
      </c>
      <c r="H5316">
        <v>0</v>
      </c>
      <c r="I5316">
        <v>1</v>
      </c>
      <c r="J5316">
        <v>0</v>
      </c>
      <c r="K5316">
        <v>0</v>
      </c>
      <c r="L5316">
        <v>0</v>
      </c>
      <c r="M5316">
        <v>0</v>
      </c>
      <c r="N5316">
        <v>1</v>
      </c>
      <c r="O5316">
        <v>1</v>
      </c>
      <c r="Q5316">
        <v>1</v>
      </c>
    </row>
    <row r="5317" spans="1:17" x14ac:dyDescent="0.35">
      <c r="A5317" t="s">
        <v>45430</v>
      </c>
      <c r="B5317" t="s">
        <v>42062</v>
      </c>
      <c r="C5317" t="s">
        <v>42062</v>
      </c>
      <c r="D5317" t="s">
        <v>42063</v>
      </c>
      <c r="E5317" t="s">
        <v>45431</v>
      </c>
      <c r="F5317">
        <v>0</v>
      </c>
      <c r="G5317">
        <v>0</v>
      </c>
      <c r="H5317">
        <v>0</v>
      </c>
      <c r="I5317">
        <v>1</v>
      </c>
      <c r="J5317">
        <v>0</v>
      </c>
      <c r="K5317">
        <v>0</v>
      </c>
      <c r="L5317">
        <v>0</v>
      </c>
      <c r="M5317">
        <v>0</v>
      </c>
      <c r="N5317">
        <v>1</v>
      </c>
      <c r="O5317">
        <v>1</v>
      </c>
      <c r="Q5317">
        <v>1</v>
      </c>
    </row>
    <row r="5318" spans="1:17" x14ac:dyDescent="0.35">
      <c r="A5318" t="s">
        <v>45432</v>
      </c>
      <c r="B5318" t="s">
        <v>42062</v>
      </c>
      <c r="C5318" t="s">
        <v>42062</v>
      </c>
      <c r="D5318" t="s">
        <v>42063</v>
      </c>
      <c r="E5318" t="s">
        <v>45433</v>
      </c>
      <c r="F5318">
        <v>0</v>
      </c>
      <c r="G5318">
        <v>0</v>
      </c>
      <c r="H5318">
        <v>0</v>
      </c>
      <c r="I5318">
        <v>1</v>
      </c>
      <c r="J5318">
        <v>0</v>
      </c>
      <c r="K5318">
        <v>0</v>
      </c>
      <c r="L5318">
        <v>0</v>
      </c>
      <c r="M5318">
        <v>0</v>
      </c>
      <c r="N5318">
        <v>1</v>
      </c>
      <c r="O5318">
        <v>1</v>
      </c>
      <c r="Q5318">
        <v>1</v>
      </c>
    </row>
    <row r="5319" spans="1:17" x14ac:dyDescent="0.35">
      <c r="A5319" t="s">
        <v>45434</v>
      </c>
      <c r="B5319" t="s">
        <v>42062</v>
      </c>
      <c r="C5319" t="s">
        <v>42062</v>
      </c>
      <c r="D5319" t="s">
        <v>42063</v>
      </c>
      <c r="E5319" t="s">
        <v>45435</v>
      </c>
      <c r="F5319">
        <v>0</v>
      </c>
      <c r="G5319">
        <v>0</v>
      </c>
      <c r="H5319">
        <v>0</v>
      </c>
      <c r="I5319">
        <v>1</v>
      </c>
      <c r="J5319">
        <v>0</v>
      </c>
      <c r="K5319">
        <v>0</v>
      </c>
      <c r="L5319">
        <v>0</v>
      </c>
      <c r="M5319">
        <v>0</v>
      </c>
      <c r="N5319">
        <v>1</v>
      </c>
      <c r="O5319">
        <v>1</v>
      </c>
      <c r="Q5319">
        <v>1</v>
      </c>
    </row>
    <row r="5320" spans="1:17" x14ac:dyDescent="0.35">
      <c r="A5320" t="s">
        <v>45436</v>
      </c>
      <c r="B5320" t="s">
        <v>42062</v>
      </c>
      <c r="C5320" t="s">
        <v>42062</v>
      </c>
      <c r="D5320" t="s">
        <v>42063</v>
      </c>
      <c r="E5320" t="s">
        <v>45437</v>
      </c>
      <c r="F5320">
        <v>0</v>
      </c>
      <c r="G5320">
        <v>0</v>
      </c>
      <c r="H5320">
        <v>0</v>
      </c>
      <c r="I5320">
        <v>1</v>
      </c>
      <c r="J5320">
        <v>0</v>
      </c>
      <c r="K5320">
        <v>0</v>
      </c>
      <c r="L5320">
        <v>0</v>
      </c>
      <c r="M5320">
        <v>0</v>
      </c>
      <c r="N5320">
        <v>1</v>
      </c>
      <c r="O5320">
        <v>1</v>
      </c>
      <c r="Q5320">
        <v>1</v>
      </c>
    </row>
    <row r="5321" spans="1:17" x14ac:dyDescent="0.35">
      <c r="A5321" t="s">
        <v>45438</v>
      </c>
      <c r="B5321" t="s">
        <v>42062</v>
      </c>
      <c r="C5321" t="s">
        <v>42062</v>
      </c>
      <c r="D5321" t="s">
        <v>42063</v>
      </c>
      <c r="E5321" t="s">
        <v>45439</v>
      </c>
      <c r="F5321">
        <v>0</v>
      </c>
      <c r="G5321">
        <v>0</v>
      </c>
      <c r="H5321">
        <v>0</v>
      </c>
      <c r="I5321">
        <v>1</v>
      </c>
      <c r="J5321">
        <v>0</v>
      </c>
      <c r="K5321">
        <v>0</v>
      </c>
      <c r="L5321">
        <v>0</v>
      </c>
      <c r="M5321">
        <v>0</v>
      </c>
      <c r="N5321">
        <v>1</v>
      </c>
      <c r="O5321">
        <v>1</v>
      </c>
      <c r="Q5321">
        <v>1</v>
      </c>
    </row>
    <row r="5322" spans="1:17" x14ac:dyDescent="0.35">
      <c r="A5322" t="s">
        <v>45440</v>
      </c>
      <c r="B5322" t="s">
        <v>42062</v>
      </c>
      <c r="C5322" t="s">
        <v>42062</v>
      </c>
      <c r="D5322" t="s">
        <v>42063</v>
      </c>
      <c r="E5322" t="s">
        <v>11080</v>
      </c>
      <c r="F5322">
        <v>0</v>
      </c>
      <c r="G5322">
        <v>0</v>
      </c>
      <c r="H5322">
        <v>0</v>
      </c>
      <c r="I5322">
        <v>1</v>
      </c>
      <c r="J5322">
        <v>0</v>
      </c>
      <c r="K5322">
        <v>0</v>
      </c>
      <c r="L5322">
        <v>0</v>
      </c>
      <c r="M5322">
        <v>0</v>
      </c>
      <c r="N5322">
        <v>1</v>
      </c>
      <c r="O5322">
        <v>1</v>
      </c>
      <c r="Q5322">
        <v>1</v>
      </c>
    </row>
    <row r="5323" spans="1:17" x14ac:dyDescent="0.35">
      <c r="A5323" t="s">
        <v>45441</v>
      </c>
      <c r="B5323" t="s">
        <v>42062</v>
      </c>
      <c r="C5323" t="s">
        <v>42062</v>
      </c>
      <c r="D5323" t="s">
        <v>42063</v>
      </c>
      <c r="E5323" t="s">
        <v>45442</v>
      </c>
      <c r="F5323">
        <v>0</v>
      </c>
      <c r="G5323">
        <v>0</v>
      </c>
      <c r="H5323">
        <v>0</v>
      </c>
      <c r="I5323">
        <v>1</v>
      </c>
      <c r="J5323">
        <v>0</v>
      </c>
      <c r="K5323">
        <v>0</v>
      </c>
      <c r="L5323">
        <v>0</v>
      </c>
      <c r="M5323">
        <v>0</v>
      </c>
      <c r="N5323">
        <v>1</v>
      </c>
      <c r="O5323">
        <v>1</v>
      </c>
      <c r="Q5323">
        <v>1</v>
      </c>
    </row>
    <row r="5324" spans="1:17" x14ac:dyDescent="0.35">
      <c r="A5324" t="s">
        <v>45443</v>
      </c>
      <c r="B5324" t="s">
        <v>42062</v>
      </c>
      <c r="C5324" t="s">
        <v>42062</v>
      </c>
      <c r="D5324" t="s">
        <v>42063</v>
      </c>
      <c r="E5324" t="s">
        <v>45444</v>
      </c>
      <c r="F5324">
        <v>0</v>
      </c>
      <c r="G5324">
        <v>0</v>
      </c>
      <c r="H5324">
        <v>0</v>
      </c>
      <c r="I5324">
        <v>1</v>
      </c>
      <c r="J5324">
        <v>0</v>
      </c>
      <c r="K5324">
        <v>0</v>
      </c>
      <c r="L5324">
        <v>0</v>
      </c>
      <c r="M5324">
        <v>0</v>
      </c>
      <c r="N5324">
        <v>1</v>
      </c>
      <c r="O5324">
        <v>1</v>
      </c>
      <c r="Q5324">
        <v>1</v>
      </c>
    </row>
    <row r="5325" spans="1:17" x14ac:dyDescent="0.35">
      <c r="A5325" t="s">
        <v>45445</v>
      </c>
      <c r="B5325" t="s">
        <v>42062</v>
      </c>
      <c r="C5325" t="s">
        <v>42062</v>
      </c>
      <c r="D5325" t="s">
        <v>42063</v>
      </c>
      <c r="E5325" t="s">
        <v>45446</v>
      </c>
      <c r="F5325">
        <v>0</v>
      </c>
      <c r="G5325">
        <v>0</v>
      </c>
      <c r="H5325">
        <v>0</v>
      </c>
      <c r="I5325">
        <v>1</v>
      </c>
      <c r="J5325">
        <v>0</v>
      </c>
      <c r="K5325">
        <v>0</v>
      </c>
      <c r="L5325">
        <v>0</v>
      </c>
      <c r="M5325">
        <v>0</v>
      </c>
      <c r="N5325">
        <v>1</v>
      </c>
      <c r="O5325">
        <v>1</v>
      </c>
      <c r="Q5325">
        <v>1</v>
      </c>
    </row>
    <row r="5326" spans="1:17" x14ac:dyDescent="0.35">
      <c r="A5326" t="s">
        <v>45447</v>
      </c>
      <c r="B5326" t="s">
        <v>42062</v>
      </c>
      <c r="C5326" t="s">
        <v>42062</v>
      </c>
      <c r="D5326" t="s">
        <v>42063</v>
      </c>
      <c r="E5326" t="s">
        <v>45448</v>
      </c>
      <c r="F5326">
        <v>0</v>
      </c>
      <c r="G5326">
        <v>0</v>
      </c>
      <c r="H5326">
        <v>0</v>
      </c>
      <c r="I5326">
        <v>1</v>
      </c>
      <c r="J5326">
        <v>0</v>
      </c>
      <c r="K5326">
        <v>0</v>
      </c>
      <c r="L5326">
        <v>0</v>
      </c>
      <c r="M5326">
        <v>0</v>
      </c>
      <c r="N5326">
        <v>1</v>
      </c>
      <c r="O5326">
        <v>1</v>
      </c>
      <c r="Q5326">
        <v>1</v>
      </c>
    </row>
    <row r="5327" spans="1:17" x14ac:dyDescent="0.35">
      <c r="A5327" t="s">
        <v>45449</v>
      </c>
      <c r="B5327" t="s">
        <v>42062</v>
      </c>
      <c r="C5327" t="s">
        <v>42062</v>
      </c>
      <c r="D5327" t="s">
        <v>42063</v>
      </c>
      <c r="E5327" t="s">
        <v>45450</v>
      </c>
      <c r="F5327">
        <v>0</v>
      </c>
      <c r="G5327">
        <v>0</v>
      </c>
      <c r="H5327">
        <v>0</v>
      </c>
      <c r="I5327">
        <v>1</v>
      </c>
      <c r="J5327">
        <v>0</v>
      </c>
      <c r="K5327">
        <v>0</v>
      </c>
      <c r="L5327">
        <v>0</v>
      </c>
      <c r="M5327">
        <v>0</v>
      </c>
      <c r="N5327">
        <v>1</v>
      </c>
      <c r="O5327">
        <v>1</v>
      </c>
      <c r="Q5327">
        <v>1</v>
      </c>
    </row>
    <row r="5328" spans="1:17" x14ac:dyDescent="0.35">
      <c r="A5328" t="s">
        <v>45451</v>
      </c>
      <c r="B5328" t="s">
        <v>42062</v>
      </c>
      <c r="C5328" t="s">
        <v>42062</v>
      </c>
      <c r="D5328" t="s">
        <v>42063</v>
      </c>
      <c r="E5328" t="s">
        <v>45452</v>
      </c>
      <c r="F5328">
        <v>0</v>
      </c>
      <c r="G5328">
        <v>0</v>
      </c>
      <c r="H5328">
        <v>0</v>
      </c>
      <c r="I5328">
        <v>1</v>
      </c>
      <c r="J5328">
        <v>0</v>
      </c>
      <c r="K5328">
        <v>0</v>
      </c>
      <c r="L5328">
        <v>0</v>
      </c>
      <c r="M5328">
        <v>0</v>
      </c>
      <c r="N5328">
        <v>1</v>
      </c>
      <c r="O5328">
        <v>1</v>
      </c>
      <c r="Q5328">
        <v>1</v>
      </c>
    </row>
    <row r="5329" spans="1:17" x14ac:dyDescent="0.35">
      <c r="A5329" t="s">
        <v>45453</v>
      </c>
      <c r="B5329" t="s">
        <v>42062</v>
      </c>
      <c r="C5329" t="s">
        <v>42062</v>
      </c>
      <c r="D5329" t="s">
        <v>42063</v>
      </c>
      <c r="E5329" t="s">
        <v>29149</v>
      </c>
      <c r="F5329">
        <v>0</v>
      </c>
      <c r="G5329">
        <v>0</v>
      </c>
      <c r="H5329">
        <v>0</v>
      </c>
      <c r="I5329">
        <v>1</v>
      </c>
      <c r="J5329">
        <v>0</v>
      </c>
      <c r="K5329">
        <v>0</v>
      </c>
      <c r="L5329">
        <v>0</v>
      </c>
      <c r="M5329">
        <v>0</v>
      </c>
      <c r="N5329">
        <v>1</v>
      </c>
      <c r="O5329">
        <v>1</v>
      </c>
      <c r="Q5329">
        <v>1</v>
      </c>
    </row>
    <row r="5330" spans="1:17" x14ac:dyDescent="0.35">
      <c r="A5330" t="s">
        <v>45454</v>
      </c>
      <c r="B5330" t="s">
        <v>42062</v>
      </c>
      <c r="C5330" t="s">
        <v>42062</v>
      </c>
      <c r="D5330" t="s">
        <v>42063</v>
      </c>
      <c r="E5330" t="s">
        <v>951</v>
      </c>
      <c r="F5330">
        <v>0</v>
      </c>
      <c r="G5330">
        <v>0</v>
      </c>
      <c r="H5330">
        <v>0</v>
      </c>
      <c r="I5330">
        <v>1</v>
      </c>
      <c r="J5330">
        <v>0</v>
      </c>
      <c r="K5330">
        <v>0</v>
      </c>
      <c r="L5330">
        <v>0</v>
      </c>
      <c r="M5330">
        <v>0</v>
      </c>
      <c r="N5330">
        <v>1</v>
      </c>
      <c r="O5330">
        <v>1</v>
      </c>
      <c r="Q5330">
        <v>1</v>
      </c>
    </row>
    <row r="5331" spans="1:17" x14ac:dyDescent="0.35">
      <c r="A5331" t="s">
        <v>45455</v>
      </c>
      <c r="B5331" t="s">
        <v>42062</v>
      </c>
      <c r="C5331" t="s">
        <v>42062</v>
      </c>
      <c r="D5331" t="s">
        <v>42063</v>
      </c>
      <c r="E5331" t="s">
        <v>17319</v>
      </c>
      <c r="F5331">
        <v>1</v>
      </c>
      <c r="G5331">
        <v>0</v>
      </c>
      <c r="H5331">
        <v>0</v>
      </c>
      <c r="I5331">
        <v>0</v>
      </c>
      <c r="J5331">
        <v>0</v>
      </c>
      <c r="K5331">
        <v>0</v>
      </c>
      <c r="L5331">
        <v>1</v>
      </c>
      <c r="M5331">
        <v>0</v>
      </c>
      <c r="N5331">
        <v>2</v>
      </c>
      <c r="O5331">
        <v>1</v>
      </c>
      <c r="Q5331">
        <v>1</v>
      </c>
    </row>
    <row r="5332" spans="1:17" x14ac:dyDescent="0.35">
      <c r="A5332" t="s">
        <v>45456</v>
      </c>
      <c r="B5332" t="s">
        <v>42062</v>
      </c>
      <c r="C5332" t="s">
        <v>42062</v>
      </c>
      <c r="D5332" t="s">
        <v>42063</v>
      </c>
      <c r="E5332" t="s">
        <v>20446</v>
      </c>
      <c r="F5332">
        <v>0</v>
      </c>
      <c r="G5332">
        <v>0</v>
      </c>
      <c r="H5332">
        <v>0</v>
      </c>
      <c r="I5332">
        <v>1</v>
      </c>
      <c r="J5332">
        <v>0</v>
      </c>
      <c r="K5332">
        <v>0</v>
      </c>
      <c r="L5332">
        <v>0</v>
      </c>
      <c r="M5332">
        <v>0</v>
      </c>
      <c r="N5332">
        <v>1</v>
      </c>
      <c r="O5332">
        <v>1</v>
      </c>
      <c r="Q5332">
        <v>1</v>
      </c>
    </row>
    <row r="5333" spans="1:17" x14ac:dyDescent="0.35">
      <c r="A5333" t="s">
        <v>45457</v>
      </c>
      <c r="B5333" t="s">
        <v>42062</v>
      </c>
      <c r="C5333" t="s">
        <v>42062</v>
      </c>
      <c r="D5333" t="s">
        <v>42063</v>
      </c>
      <c r="E5333" t="s">
        <v>45458</v>
      </c>
      <c r="F5333">
        <v>0</v>
      </c>
      <c r="G5333">
        <v>0</v>
      </c>
      <c r="H5333">
        <v>0</v>
      </c>
      <c r="I5333">
        <v>1</v>
      </c>
      <c r="J5333">
        <v>0</v>
      </c>
      <c r="K5333">
        <v>0</v>
      </c>
      <c r="L5333">
        <v>0</v>
      </c>
      <c r="M5333">
        <v>0</v>
      </c>
      <c r="N5333">
        <v>1</v>
      </c>
      <c r="O5333">
        <v>1</v>
      </c>
      <c r="Q5333">
        <v>1</v>
      </c>
    </row>
    <row r="5334" spans="1:17" x14ac:dyDescent="0.35">
      <c r="A5334" t="s">
        <v>45459</v>
      </c>
      <c r="B5334" t="s">
        <v>42062</v>
      </c>
      <c r="C5334" t="s">
        <v>42062</v>
      </c>
      <c r="D5334" t="s">
        <v>42063</v>
      </c>
      <c r="E5334" t="s">
        <v>45460</v>
      </c>
      <c r="F5334">
        <v>0</v>
      </c>
      <c r="G5334">
        <v>0</v>
      </c>
      <c r="H5334">
        <v>0</v>
      </c>
      <c r="I5334">
        <v>1</v>
      </c>
      <c r="J5334">
        <v>0</v>
      </c>
      <c r="K5334">
        <v>0</v>
      </c>
      <c r="L5334">
        <v>0</v>
      </c>
      <c r="M5334">
        <v>0</v>
      </c>
      <c r="N5334">
        <v>1</v>
      </c>
      <c r="O5334">
        <v>1</v>
      </c>
      <c r="Q5334">
        <v>1</v>
      </c>
    </row>
    <row r="5335" spans="1:17" x14ac:dyDescent="0.35">
      <c r="A5335" t="s">
        <v>45461</v>
      </c>
      <c r="B5335" t="s">
        <v>42062</v>
      </c>
      <c r="C5335" t="s">
        <v>42062</v>
      </c>
      <c r="D5335" t="s">
        <v>42063</v>
      </c>
      <c r="E5335" t="s">
        <v>45462</v>
      </c>
      <c r="F5335">
        <v>0</v>
      </c>
      <c r="G5335">
        <v>0</v>
      </c>
      <c r="H5335">
        <v>0</v>
      </c>
      <c r="I5335">
        <v>1</v>
      </c>
      <c r="J5335">
        <v>0</v>
      </c>
      <c r="K5335">
        <v>0</v>
      </c>
      <c r="L5335">
        <v>0</v>
      </c>
      <c r="M5335">
        <v>0</v>
      </c>
      <c r="N5335">
        <v>1</v>
      </c>
      <c r="O5335">
        <v>1</v>
      </c>
      <c r="Q5335">
        <v>1</v>
      </c>
    </row>
    <row r="5336" spans="1:17" x14ac:dyDescent="0.35">
      <c r="A5336" t="s">
        <v>45463</v>
      </c>
      <c r="B5336" t="s">
        <v>42062</v>
      </c>
      <c r="C5336" t="s">
        <v>42062</v>
      </c>
      <c r="D5336" t="s">
        <v>42063</v>
      </c>
      <c r="E5336" t="s">
        <v>45464</v>
      </c>
      <c r="F5336">
        <v>0</v>
      </c>
      <c r="G5336">
        <v>0</v>
      </c>
      <c r="H5336">
        <v>0</v>
      </c>
      <c r="I5336">
        <v>1</v>
      </c>
      <c r="J5336">
        <v>0</v>
      </c>
      <c r="K5336">
        <v>0</v>
      </c>
      <c r="L5336">
        <v>0</v>
      </c>
      <c r="M5336">
        <v>0</v>
      </c>
      <c r="N5336">
        <v>1</v>
      </c>
      <c r="O5336">
        <v>1</v>
      </c>
      <c r="Q5336">
        <v>1</v>
      </c>
    </row>
    <row r="5337" spans="1:17" x14ac:dyDescent="0.35">
      <c r="A5337" t="s">
        <v>45465</v>
      </c>
      <c r="B5337" t="s">
        <v>42062</v>
      </c>
      <c r="C5337" t="s">
        <v>42062</v>
      </c>
      <c r="D5337" t="s">
        <v>42063</v>
      </c>
      <c r="E5337" t="s">
        <v>45466</v>
      </c>
      <c r="F5337">
        <v>0</v>
      </c>
      <c r="G5337">
        <v>0</v>
      </c>
      <c r="H5337">
        <v>0</v>
      </c>
      <c r="I5337">
        <v>1</v>
      </c>
      <c r="J5337">
        <v>0</v>
      </c>
      <c r="K5337">
        <v>0</v>
      </c>
      <c r="L5337">
        <v>0</v>
      </c>
      <c r="M5337">
        <v>0</v>
      </c>
      <c r="N5337">
        <v>1</v>
      </c>
      <c r="O5337">
        <v>1</v>
      </c>
      <c r="Q5337">
        <v>1</v>
      </c>
    </row>
    <row r="5338" spans="1:17" x14ac:dyDescent="0.35">
      <c r="A5338" t="s">
        <v>45467</v>
      </c>
      <c r="B5338" t="s">
        <v>42062</v>
      </c>
      <c r="C5338" t="s">
        <v>42062</v>
      </c>
      <c r="D5338" t="s">
        <v>42063</v>
      </c>
      <c r="E5338" t="s">
        <v>30212</v>
      </c>
      <c r="F5338">
        <v>0</v>
      </c>
      <c r="G5338">
        <v>0</v>
      </c>
      <c r="H5338">
        <v>0</v>
      </c>
      <c r="I5338">
        <v>1</v>
      </c>
      <c r="J5338">
        <v>0</v>
      </c>
      <c r="K5338">
        <v>0</v>
      </c>
      <c r="L5338">
        <v>0</v>
      </c>
      <c r="M5338">
        <v>0</v>
      </c>
      <c r="N5338">
        <v>1</v>
      </c>
      <c r="O5338">
        <v>1</v>
      </c>
      <c r="Q5338">
        <v>1</v>
      </c>
    </row>
    <row r="5339" spans="1:17" x14ac:dyDescent="0.35">
      <c r="A5339" t="s">
        <v>45468</v>
      </c>
      <c r="B5339" t="s">
        <v>42062</v>
      </c>
      <c r="C5339" t="s">
        <v>42062</v>
      </c>
      <c r="D5339" t="s">
        <v>42063</v>
      </c>
      <c r="E5339" t="s">
        <v>35020</v>
      </c>
      <c r="F5339">
        <v>0</v>
      </c>
      <c r="G5339">
        <v>0</v>
      </c>
      <c r="H5339">
        <v>0</v>
      </c>
      <c r="I5339">
        <v>1</v>
      </c>
      <c r="J5339">
        <v>0</v>
      </c>
      <c r="K5339">
        <v>0</v>
      </c>
      <c r="L5339">
        <v>0</v>
      </c>
      <c r="M5339">
        <v>0</v>
      </c>
      <c r="N5339">
        <v>1</v>
      </c>
      <c r="O5339">
        <v>1</v>
      </c>
      <c r="Q5339">
        <v>1</v>
      </c>
    </row>
    <row r="5340" spans="1:17" x14ac:dyDescent="0.35">
      <c r="A5340" t="s">
        <v>45469</v>
      </c>
      <c r="B5340" t="s">
        <v>42062</v>
      </c>
      <c r="C5340" t="s">
        <v>42062</v>
      </c>
      <c r="D5340" t="s">
        <v>42063</v>
      </c>
      <c r="E5340" t="s">
        <v>31349</v>
      </c>
      <c r="F5340">
        <v>0</v>
      </c>
      <c r="G5340">
        <v>0</v>
      </c>
      <c r="H5340">
        <v>0</v>
      </c>
      <c r="I5340">
        <v>1</v>
      </c>
      <c r="J5340">
        <v>0</v>
      </c>
      <c r="K5340">
        <v>0</v>
      </c>
      <c r="L5340">
        <v>0</v>
      </c>
      <c r="M5340">
        <v>0</v>
      </c>
      <c r="N5340">
        <v>1</v>
      </c>
      <c r="O5340">
        <v>1</v>
      </c>
      <c r="Q5340">
        <v>1</v>
      </c>
    </row>
    <row r="5341" spans="1:17" x14ac:dyDescent="0.35">
      <c r="A5341" t="s">
        <v>45470</v>
      </c>
      <c r="B5341" t="s">
        <v>42062</v>
      </c>
      <c r="C5341" t="s">
        <v>42062</v>
      </c>
      <c r="D5341" t="s">
        <v>42063</v>
      </c>
      <c r="E5341" t="s">
        <v>45471</v>
      </c>
      <c r="F5341">
        <v>0</v>
      </c>
      <c r="G5341">
        <v>0</v>
      </c>
      <c r="H5341">
        <v>0</v>
      </c>
      <c r="I5341">
        <v>1</v>
      </c>
      <c r="J5341">
        <v>0</v>
      </c>
      <c r="K5341">
        <v>0</v>
      </c>
      <c r="L5341">
        <v>0</v>
      </c>
      <c r="M5341">
        <v>0</v>
      </c>
      <c r="N5341">
        <v>1</v>
      </c>
      <c r="O5341">
        <v>1</v>
      </c>
      <c r="Q5341">
        <v>1</v>
      </c>
    </row>
    <row r="5342" spans="1:17" x14ac:dyDescent="0.35">
      <c r="A5342" t="s">
        <v>45472</v>
      </c>
      <c r="B5342" t="s">
        <v>42062</v>
      </c>
      <c r="C5342" t="s">
        <v>42062</v>
      </c>
      <c r="D5342" t="s">
        <v>42063</v>
      </c>
      <c r="E5342" t="s">
        <v>45473</v>
      </c>
      <c r="F5342">
        <v>0</v>
      </c>
      <c r="G5342">
        <v>0</v>
      </c>
      <c r="H5342">
        <v>0</v>
      </c>
      <c r="I5342">
        <v>1</v>
      </c>
      <c r="J5342">
        <v>0</v>
      </c>
      <c r="K5342">
        <v>0</v>
      </c>
      <c r="L5342">
        <v>0</v>
      </c>
      <c r="M5342">
        <v>0</v>
      </c>
      <c r="N5342">
        <v>1</v>
      </c>
      <c r="O5342">
        <v>1</v>
      </c>
      <c r="Q5342">
        <v>1</v>
      </c>
    </row>
    <row r="5343" spans="1:17" x14ac:dyDescent="0.35">
      <c r="A5343" t="s">
        <v>45474</v>
      </c>
      <c r="B5343" t="s">
        <v>42062</v>
      </c>
      <c r="C5343" t="s">
        <v>42062</v>
      </c>
      <c r="D5343" t="s">
        <v>42063</v>
      </c>
      <c r="E5343" t="s">
        <v>45475</v>
      </c>
      <c r="F5343">
        <v>0</v>
      </c>
      <c r="G5343">
        <v>0</v>
      </c>
      <c r="H5343">
        <v>0</v>
      </c>
      <c r="I5343">
        <v>1</v>
      </c>
      <c r="J5343">
        <v>0</v>
      </c>
      <c r="K5343">
        <v>0</v>
      </c>
      <c r="L5343">
        <v>0</v>
      </c>
      <c r="M5343">
        <v>0</v>
      </c>
      <c r="N5343">
        <v>1</v>
      </c>
      <c r="O5343">
        <v>1</v>
      </c>
      <c r="Q5343">
        <v>1</v>
      </c>
    </row>
    <row r="5344" spans="1:17" x14ac:dyDescent="0.35">
      <c r="A5344" t="s">
        <v>45476</v>
      </c>
      <c r="B5344" t="s">
        <v>42062</v>
      </c>
      <c r="C5344" t="s">
        <v>42062</v>
      </c>
      <c r="D5344" t="s">
        <v>42063</v>
      </c>
      <c r="E5344" t="s">
        <v>45477</v>
      </c>
      <c r="F5344">
        <v>0</v>
      </c>
      <c r="G5344">
        <v>0</v>
      </c>
      <c r="H5344">
        <v>0</v>
      </c>
      <c r="I5344">
        <v>1</v>
      </c>
      <c r="J5344">
        <v>0</v>
      </c>
      <c r="K5344">
        <v>0</v>
      </c>
      <c r="L5344">
        <v>0</v>
      </c>
      <c r="M5344">
        <v>0</v>
      </c>
      <c r="N5344">
        <v>1</v>
      </c>
      <c r="O5344">
        <v>1</v>
      </c>
      <c r="Q5344">
        <v>1</v>
      </c>
    </row>
    <row r="5345" spans="1:17" x14ac:dyDescent="0.35">
      <c r="A5345" t="s">
        <v>45478</v>
      </c>
      <c r="B5345" t="s">
        <v>42062</v>
      </c>
      <c r="C5345" t="s">
        <v>42062</v>
      </c>
      <c r="D5345" t="s">
        <v>42063</v>
      </c>
      <c r="E5345" t="s">
        <v>45479</v>
      </c>
      <c r="F5345">
        <v>0</v>
      </c>
      <c r="G5345">
        <v>0</v>
      </c>
      <c r="H5345">
        <v>0</v>
      </c>
      <c r="I5345">
        <v>1</v>
      </c>
      <c r="J5345">
        <v>0</v>
      </c>
      <c r="K5345">
        <v>0</v>
      </c>
      <c r="L5345">
        <v>0</v>
      </c>
      <c r="M5345">
        <v>0</v>
      </c>
      <c r="N5345">
        <v>1</v>
      </c>
      <c r="O5345">
        <v>1</v>
      </c>
      <c r="Q5345">
        <v>1</v>
      </c>
    </row>
    <row r="5346" spans="1:17" x14ac:dyDescent="0.35">
      <c r="A5346" t="s">
        <v>45480</v>
      </c>
      <c r="B5346" t="s">
        <v>42062</v>
      </c>
      <c r="C5346" t="s">
        <v>42062</v>
      </c>
      <c r="D5346" t="s">
        <v>42063</v>
      </c>
      <c r="E5346" t="s">
        <v>45481</v>
      </c>
      <c r="F5346">
        <v>0</v>
      </c>
      <c r="G5346">
        <v>0</v>
      </c>
      <c r="H5346">
        <v>0</v>
      </c>
      <c r="I5346">
        <v>1</v>
      </c>
      <c r="J5346">
        <v>0</v>
      </c>
      <c r="K5346">
        <v>0</v>
      </c>
      <c r="L5346">
        <v>0</v>
      </c>
      <c r="M5346">
        <v>0</v>
      </c>
      <c r="N5346">
        <v>1</v>
      </c>
      <c r="O5346">
        <v>1</v>
      </c>
      <c r="Q5346">
        <v>1</v>
      </c>
    </row>
    <row r="5347" spans="1:17" x14ac:dyDescent="0.35">
      <c r="A5347" t="s">
        <v>45482</v>
      </c>
      <c r="B5347" t="s">
        <v>42062</v>
      </c>
      <c r="C5347" t="s">
        <v>42062</v>
      </c>
      <c r="D5347" t="s">
        <v>42063</v>
      </c>
      <c r="E5347" t="s">
        <v>45483</v>
      </c>
      <c r="F5347">
        <v>0</v>
      </c>
      <c r="G5347">
        <v>0</v>
      </c>
      <c r="H5347">
        <v>0</v>
      </c>
      <c r="I5347">
        <v>1</v>
      </c>
      <c r="J5347">
        <v>0</v>
      </c>
      <c r="K5347">
        <v>0</v>
      </c>
      <c r="L5347">
        <v>0</v>
      </c>
      <c r="M5347">
        <v>0</v>
      </c>
      <c r="N5347">
        <v>1</v>
      </c>
      <c r="O5347">
        <v>1</v>
      </c>
      <c r="Q5347">
        <v>1</v>
      </c>
    </row>
    <row r="5348" spans="1:17" x14ac:dyDescent="0.35">
      <c r="A5348" t="s">
        <v>45484</v>
      </c>
      <c r="B5348" t="s">
        <v>42062</v>
      </c>
      <c r="C5348" t="s">
        <v>42062</v>
      </c>
      <c r="D5348" t="s">
        <v>42063</v>
      </c>
      <c r="E5348" t="s">
        <v>23974</v>
      </c>
      <c r="F5348">
        <v>0</v>
      </c>
      <c r="G5348">
        <v>0</v>
      </c>
      <c r="H5348">
        <v>0</v>
      </c>
      <c r="I5348">
        <v>1</v>
      </c>
      <c r="J5348">
        <v>0</v>
      </c>
      <c r="K5348">
        <v>0</v>
      </c>
      <c r="L5348">
        <v>0</v>
      </c>
      <c r="M5348">
        <v>0</v>
      </c>
      <c r="N5348">
        <v>1</v>
      </c>
      <c r="O5348">
        <v>1</v>
      </c>
      <c r="Q5348">
        <v>1</v>
      </c>
    </row>
    <row r="5349" spans="1:17" x14ac:dyDescent="0.35">
      <c r="A5349" t="s">
        <v>45485</v>
      </c>
      <c r="B5349" t="s">
        <v>42062</v>
      </c>
      <c r="C5349" t="s">
        <v>42062</v>
      </c>
      <c r="D5349" t="s">
        <v>42063</v>
      </c>
      <c r="E5349" t="s">
        <v>45486</v>
      </c>
      <c r="F5349">
        <v>0</v>
      </c>
      <c r="G5349">
        <v>0</v>
      </c>
      <c r="H5349">
        <v>0</v>
      </c>
      <c r="I5349">
        <v>1</v>
      </c>
      <c r="J5349">
        <v>0</v>
      </c>
      <c r="K5349">
        <v>0</v>
      </c>
      <c r="L5349">
        <v>0</v>
      </c>
      <c r="M5349">
        <v>0</v>
      </c>
      <c r="N5349">
        <v>1</v>
      </c>
      <c r="O5349">
        <v>1</v>
      </c>
      <c r="Q5349">
        <v>1</v>
      </c>
    </row>
    <row r="5350" spans="1:17" x14ac:dyDescent="0.35">
      <c r="A5350" t="s">
        <v>45487</v>
      </c>
      <c r="B5350" t="s">
        <v>42062</v>
      </c>
      <c r="C5350" t="s">
        <v>42062</v>
      </c>
      <c r="D5350" t="s">
        <v>42063</v>
      </c>
      <c r="E5350" t="s">
        <v>45488</v>
      </c>
      <c r="F5350">
        <v>0</v>
      </c>
      <c r="G5350">
        <v>0</v>
      </c>
      <c r="H5350">
        <v>0</v>
      </c>
      <c r="I5350">
        <v>1</v>
      </c>
      <c r="J5350">
        <v>0</v>
      </c>
      <c r="K5350">
        <v>0</v>
      </c>
      <c r="L5350">
        <v>0</v>
      </c>
      <c r="M5350">
        <v>0</v>
      </c>
      <c r="N5350">
        <v>1</v>
      </c>
      <c r="O5350">
        <v>1</v>
      </c>
      <c r="Q5350">
        <v>1</v>
      </c>
    </row>
    <row r="5351" spans="1:17" x14ac:dyDescent="0.35">
      <c r="A5351" t="s">
        <v>45489</v>
      </c>
      <c r="B5351" t="s">
        <v>42062</v>
      </c>
      <c r="C5351" t="s">
        <v>42062</v>
      </c>
      <c r="D5351" t="s">
        <v>42063</v>
      </c>
      <c r="E5351" t="s">
        <v>45490</v>
      </c>
      <c r="F5351">
        <v>0</v>
      </c>
      <c r="G5351">
        <v>0</v>
      </c>
      <c r="H5351">
        <v>0</v>
      </c>
      <c r="I5351">
        <v>1</v>
      </c>
      <c r="J5351">
        <v>0</v>
      </c>
      <c r="K5351">
        <v>0</v>
      </c>
      <c r="L5351">
        <v>0</v>
      </c>
      <c r="M5351">
        <v>0</v>
      </c>
      <c r="N5351">
        <v>1</v>
      </c>
      <c r="O5351">
        <v>1</v>
      </c>
      <c r="Q5351">
        <v>1</v>
      </c>
    </row>
    <row r="5352" spans="1:17" x14ac:dyDescent="0.35">
      <c r="A5352" t="s">
        <v>45491</v>
      </c>
      <c r="B5352" t="s">
        <v>42062</v>
      </c>
      <c r="C5352" t="s">
        <v>42062</v>
      </c>
      <c r="D5352" t="s">
        <v>42063</v>
      </c>
      <c r="E5352" t="s">
        <v>45492</v>
      </c>
      <c r="F5352">
        <v>0</v>
      </c>
      <c r="G5352">
        <v>0</v>
      </c>
      <c r="H5352">
        <v>0</v>
      </c>
      <c r="I5352">
        <v>1</v>
      </c>
      <c r="J5352">
        <v>0</v>
      </c>
      <c r="K5352">
        <v>0</v>
      </c>
      <c r="L5352">
        <v>0</v>
      </c>
      <c r="M5352">
        <v>0</v>
      </c>
      <c r="N5352">
        <v>1</v>
      </c>
      <c r="O5352">
        <v>1</v>
      </c>
      <c r="Q5352">
        <v>1</v>
      </c>
    </row>
    <row r="5353" spans="1:17" x14ac:dyDescent="0.35">
      <c r="A5353" t="s">
        <v>45493</v>
      </c>
      <c r="B5353" t="s">
        <v>42062</v>
      </c>
      <c r="C5353" t="s">
        <v>42062</v>
      </c>
      <c r="D5353" t="s">
        <v>42063</v>
      </c>
      <c r="E5353" t="s">
        <v>45494</v>
      </c>
      <c r="F5353">
        <v>0</v>
      </c>
      <c r="G5353">
        <v>0</v>
      </c>
      <c r="H5353">
        <v>0</v>
      </c>
      <c r="I5353">
        <v>0</v>
      </c>
      <c r="J5353">
        <v>1</v>
      </c>
      <c r="K5353">
        <v>0</v>
      </c>
      <c r="L5353">
        <v>0</v>
      </c>
      <c r="M5353">
        <v>1</v>
      </c>
      <c r="N5353">
        <v>2</v>
      </c>
      <c r="O5353">
        <v>4</v>
      </c>
      <c r="Q5353">
        <v>1</v>
      </c>
    </row>
    <row r="5354" spans="1:17" x14ac:dyDescent="0.35">
      <c r="A5354" t="s">
        <v>45495</v>
      </c>
      <c r="B5354" t="s">
        <v>42062</v>
      </c>
      <c r="C5354" t="s">
        <v>42062</v>
      </c>
      <c r="D5354" t="s">
        <v>42063</v>
      </c>
      <c r="E5354" t="s">
        <v>45496</v>
      </c>
      <c r="F5354">
        <v>0</v>
      </c>
      <c r="G5354">
        <v>0</v>
      </c>
      <c r="H5354">
        <v>0</v>
      </c>
      <c r="I5354">
        <v>1</v>
      </c>
      <c r="J5354">
        <v>0</v>
      </c>
      <c r="K5354">
        <v>0</v>
      </c>
      <c r="L5354">
        <v>0</v>
      </c>
      <c r="M5354">
        <v>0</v>
      </c>
      <c r="N5354">
        <v>1</v>
      </c>
      <c r="O5354">
        <v>1</v>
      </c>
      <c r="Q5354">
        <v>1</v>
      </c>
    </row>
    <row r="5355" spans="1:17" x14ac:dyDescent="0.35">
      <c r="A5355" t="s">
        <v>45497</v>
      </c>
      <c r="B5355" t="s">
        <v>42062</v>
      </c>
      <c r="C5355" t="s">
        <v>42062</v>
      </c>
      <c r="D5355" t="s">
        <v>42063</v>
      </c>
      <c r="E5355" t="s">
        <v>45498</v>
      </c>
      <c r="F5355">
        <v>0</v>
      </c>
      <c r="G5355">
        <v>0</v>
      </c>
      <c r="H5355">
        <v>0</v>
      </c>
      <c r="I5355">
        <v>1</v>
      </c>
      <c r="J5355">
        <v>0</v>
      </c>
      <c r="K5355">
        <v>0</v>
      </c>
      <c r="L5355">
        <v>0</v>
      </c>
      <c r="M5355">
        <v>0</v>
      </c>
      <c r="N5355">
        <v>1</v>
      </c>
      <c r="O5355">
        <v>1</v>
      </c>
      <c r="Q5355">
        <v>1</v>
      </c>
    </row>
    <row r="5356" spans="1:17" x14ac:dyDescent="0.35">
      <c r="A5356" t="s">
        <v>45499</v>
      </c>
      <c r="B5356" t="s">
        <v>42062</v>
      </c>
      <c r="C5356" t="s">
        <v>42062</v>
      </c>
      <c r="D5356" t="s">
        <v>42063</v>
      </c>
      <c r="E5356" t="s">
        <v>45500</v>
      </c>
      <c r="F5356">
        <v>0</v>
      </c>
      <c r="G5356">
        <v>0</v>
      </c>
      <c r="H5356">
        <v>0</v>
      </c>
      <c r="I5356">
        <v>1</v>
      </c>
      <c r="J5356">
        <v>0</v>
      </c>
      <c r="K5356">
        <v>0</v>
      </c>
      <c r="L5356">
        <v>0</v>
      </c>
      <c r="M5356">
        <v>0</v>
      </c>
      <c r="N5356">
        <v>1</v>
      </c>
      <c r="O5356">
        <v>1</v>
      </c>
      <c r="Q5356">
        <v>1</v>
      </c>
    </row>
    <row r="5357" spans="1:17" x14ac:dyDescent="0.35">
      <c r="A5357" t="s">
        <v>45501</v>
      </c>
      <c r="B5357" t="s">
        <v>42062</v>
      </c>
      <c r="C5357" t="s">
        <v>42062</v>
      </c>
      <c r="D5357" t="s">
        <v>42063</v>
      </c>
      <c r="E5357" t="s">
        <v>45502</v>
      </c>
      <c r="F5357">
        <v>0</v>
      </c>
      <c r="G5357">
        <v>0</v>
      </c>
      <c r="H5357">
        <v>0</v>
      </c>
      <c r="I5357">
        <v>1</v>
      </c>
      <c r="J5357">
        <v>0</v>
      </c>
      <c r="K5357">
        <v>0</v>
      </c>
      <c r="L5357">
        <v>0</v>
      </c>
      <c r="M5357">
        <v>0</v>
      </c>
      <c r="N5357">
        <v>1</v>
      </c>
      <c r="O5357">
        <v>1</v>
      </c>
      <c r="Q5357">
        <v>1</v>
      </c>
    </row>
    <row r="5358" spans="1:17" x14ac:dyDescent="0.35">
      <c r="A5358" t="s">
        <v>45503</v>
      </c>
      <c r="B5358" t="s">
        <v>42062</v>
      </c>
      <c r="C5358" t="s">
        <v>42062</v>
      </c>
      <c r="D5358" t="s">
        <v>42063</v>
      </c>
      <c r="E5358" t="s">
        <v>45504</v>
      </c>
      <c r="F5358">
        <v>0</v>
      </c>
      <c r="G5358">
        <v>0</v>
      </c>
      <c r="H5358">
        <v>0</v>
      </c>
      <c r="I5358">
        <v>1</v>
      </c>
      <c r="J5358">
        <v>0</v>
      </c>
      <c r="K5358">
        <v>0</v>
      </c>
      <c r="L5358">
        <v>0</v>
      </c>
      <c r="M5358">
        <v>0</v>
      </c>
      <c r="N5358">
        <v>1</v>
      </c>
      <c r="O5358">
        <v>1</v>
      </c>
      <c r="Q5358">
        <v>1</v>
      </c>
    </row>
    <row r="5359" spans="1:17" x14ac:dyDescent="0.35">
      <c r="A5359" t="s">
        <v>45505</v>
      </c>
      <c r="B5359" t="s">
        <v>42062</v>
      </c>
      <c r="C5359" t="s">
        <v>42062</v>
      </c>
      <c r="D5359" t="s">
        <v>42063</v>
      </c>
      <c r="E5359" t="s">
        <v>45506</v>
      </c>
      <c r="F5359">
        <v>0</v>
      </c>
      <c r="G5359">
        <v>0</v>
      </c>
      <c r="H5359">
        <v>0</v>
      </c>
      <c r="I5359">
        <v>1</v>
      </c>
      <c r="J5359">
        <v>0</v>
      </c>
      <c r="K5359">
        <v>0</v>
      </c>
      <c r="L5359">
        <v>0</v>
      </c>
      <c r="M5359">
        <v>0</v>
      </c>
      <c r="N5359">
        <v>1</v>
      </c>
      <c r="O5359">
        <v>1</v>
      </c>
      <c r="Q5359">
        <v>1</v>
      </c>
    </row>
    <row r="5360" spans="1:17" x14ac:dyDescent="0.35">
      <c r="A5360" t="s">
        <v>45507</v>
      </c>
      <c r="B5360" t="s">
        <v>42062</v>
      </c>
      <c r="C5360" t="s">
        <v>42062</v>
      </c>
      <c r="D5360" t="s">
        <v>42063</v>
      </c>
      <c r="E5360" t="s">
        <v>45508</v>
      </c>
      <c r="F5360">
        <v>0</v>
      </c>
      <c r="G5360">
        <v>0</v>
      </c>
      <c r="H5360">
        <v>0</v>
      </c>
      <c r="I5360">
        <v>1</v>
      </c>
      <c r="J5360">
        <v>0</v>
      </c>
      <c r="K5360">
        <v>0</v>
      </c>
      <c r="L5360">
        <v>0</v>
      </c>
      <c r="M5360">
        <v>0</v>
      </c>
      <c r="N5360">
        <v>1</v>
      </c>
      <c r="O5360">
        <v>1</v>
      </c>
      <c r="Q5360">
        <v>1</v>
      </c>
    </row>
    <row r="5361" spans="1:17" x14ac:dyDescent="0.35">
      <c r="A5361" t="s">
        <v>45509</v>
      </c>
      <c r="B5361" t="s">
        <v>42062</v>
      </c>
      <c r="C5361" t="s">
        <v>42062</v>
      </c>
      <c r="D5361" t="s">
        <v>42063</v>
      </c>
      <c r="E5361" t="s">
        <v>45510</v>
      </c>
      <c r="F5361">
        <v>0</v>
      </c>
      <c r="G5361">
        <v>0</v>
      </c>
      <c r="H5361">
        <v>0</v>
      </c>
      <c r="I5361">
        <v>1</v>
      </c>
      <c r="J5361">
        <v>0</v>
      </c>
      <c r="K5361">
        <v>0</v>
      </c>
      <c r="L5361">
        <v>0</v>
      </c>
      <c r="M5361">
        <v>0</v>
      </c>
      <c r="N5361">
        <v>1</v>
      </c>
      <c r="O5361">
        <v>1</v>
      </c>
      <c r="Q5361">
        <v>1</v>
      </c>
    </row>
    <row r="5362" spans="1:17" x14ac:dyDescent="0.35">
      <c r="A5362" t="s">
        <v>45511</v>
      </c>
      <c r="B5362" t="s">
        <v>42062</v>
      </c>
      <c r="C5362" t="s">
        <v>42062</v>
      </c>
      <c r="D5362" t="s">
        <v>42063</v>
      </c>
      <c r="E5362" t="s">
        <v>45512</v>
      </c>
      <c r="F5362">
        <v>0</v>
      </c>
      <c r="G5362">
        <v>0</v>
      </c>
      <c r="H5362">
        <v>0</v>
      </c>
      <c r="I5362">
        <v>1</v>
      </c>
      <c r="J5362">
        <v>0</v>
      </c>
      <c r="K5362">
        <v>0</v>
      </c>
      <c r="L5362">
        <v>0</v>
      </c>
      <c r="M5362">
        <v>0</v>
      </c>
      <c r="N5362">
        <v>1</v>
      </c>
      <c r="O5362">
        <v>1</v>
      </c>
      <c r="Q5362">
        <v>1</v>
      </c>
    </row>
    <row r="5363" spans="1:17" x14ac:dyDescent="0.35">
      <c r="A5363" t="s">
        <v>45513</v>
      </c>
      <c r="B5363" t="s">
        <v>42062</v>
      </c>
      <c r="C5363" t="s">
        <v>42062</v>
      </c>
      <c r="D5363" t="s">
        <v>42063</v>
      </c>
      <c r="E5363" t="s">
        <v>45514</v>
      </c>
      <c r="F5363">
        <v>0</v>
      </c>
      <c r="G5363">
        <v>0</v>
      </c>
      <c r="H5363">
        <v>0</v>
      </c>
      <c r="I5363">
        <v>1</v>
      </c>
      <c r="J5363">
        <v>0</v>
      </c>
      <c r="K5363">
        <v>0</v>
      </c>
      <c r="L5363">
        <v>0</v>
      </c>
      <c r="M5363">
        <v>0</v>
      </c>
      <c r="N5363">
        <v>1</v>
      </c>
      <c r="O5363">
        <v>1</v>
      </c>
      <c r="Q5363">
        <v>1</v>
      </c>
    </row>
    <row r="5364" spans="1:17" x14ac:dyDescent="0.35">
      <c r="A5364" t="s">
        <v>45515</v>
      </c>
      <c r="B5364" t="s">
        <v>42062</v>
      </c>
      <c r="C5364" t="s">
        <v>42062</v>
      </c>
      <c r="D5364" t="s">
        <v>42063</v>
      </c>
      <c r="E5364" t="s">
        <v>45516</v>
      </c>
      <c r="F5364">
        <v>0</v>
      </c>
      <c r="G5364">
        <v>0</v>
      </c>
      <c r="H5364">
        <v>0</v>
      </c>
      <c r="I5364">
        <v>1</v>
      </c>
      <c r="J5364">
        <v>0</v>
      </c>
      <c r="K5364">
        <v>0</v>
      </c>
      <c r="L5364">
        <v>0</v>
      </c>
      <c r="M5364">
        <v>0</v>
      </c>
      <c r="N5364">
        <v>1</v>
      </c>
      <c r="O5364">
        <v>1</v>
      </c>
      <c r="Q5364">
        <v>1</v>
      </c>
    </row>
    <row r="5365" spans="1:17" x14ac:dyDescent="0.35">
      <c r="A5365" t="s">
        <v>45517</v>
      </c>
      <c r="B5365" t="s">
        <v>42062</v>
      </c>
      <c r="C5365" t="s">
        <v>42062</v>
      </c>
      <c r="D5365" t="s">
        <v>42063</v>
      </c>
      <c r="E5365" t="s">
        <v>45518</v>
      </c>
      <c r="F5365">
        <v>0</v>
      </c>
      <c r="G5365">
        <v>0</v>
      </c>
      <c r="H5365">
        <v>0</v>
      </c>
      <c r="I5365">
        <v>1</v>
      </c>
      <c r="J5365">
        <v>0</v>
      </c>
      <c r="K5365">
        <v>0</v>
      </c>
      <c r="L5365">
        <v>0</v>
      </c>
      <c r="M5365">
        <v>0</v>
      </c>
      <c r="N5365">
        <v>1</v>
      </c>
      <c r="O5365">
        <v>1</v>
      </c>
      <c r="Q5365">
        <v>1</v>
      </c>
    </row>
    <row r="5366" spans="1:17" x14ac:dyDescent="0.35">
      <c r="A5366" t="s">
        <v>45519</v>
      </c>
      <c r="B5366" t="s">
        <v>42062</v>
      </c>
      <c r="C5366" t="s">
        <v>42062</v>
      </c>
      <c r="D5366" t="s">
        <v>42063</v>
      </c>
      <c r="E5366" t="s">
        <v>45520</v>
      </c>
      <c r="F5366">
        <v>0</v>
      </c>
      <c r="G5366">
        <v>0</v>
      </c>
      <c r="H5366">
        <v>0</v>
      </c>
      <c r="I5366">
        <v>1</v>
      </c>
      <c r="J5366">
        <v>0</v>
      </c>
      <c r="K5366">
        <v>0</v>
      </c>
      <c r="L5366">
        <v>0</v>
      </c>
      <c r="M5366">
        <v>0</v>
      </c>
      <c r="N5366">
        <v>1</v>
      </c>
      <c r="O5366">
        <v>1</v>
      </c>
      <c r="Q5366">
        <v>1</v>
      </c>
    </row>
    <row r="5367" spans="1:17" x14ac:dyDescent="0.35">
      <c r="A5367" t="s">
        <v>45521</v>
      </c>
      <c r="B5367" t="s">
        <v>42062</v>
      </c>
      <c r="C5367" t="s">
        <v>42062</v>
      </c>
      <c r="D5367" t="s">
        <v>42063</v>
      </c>
      <c r="E5367" t="s">
        <v>45522</v>
      </c>
      <c r="F5367">
        <v>0</v>
      </c>
      <c r="G5367">
        <v>0</v>
      </c>
      <c r="H5367">
        <v>0</v>
      </c>
      <c r="I5367">
        <v>1</v>
      </c>
      <c r="J5367">
        <v>0</v>
      </c>
      <c r="K5367">
        <v>0</v>
      </c>
      <c r="L5367">
        <v>0</v>
      </c>
      <c r="M5367">
        <v>0</v>
      </c>
      <c r="N5367">
        <v>1</v>
      </c>
      <c r="O5367">
        <v>1</v>
      </c>
      <c r="Q5367">
        <v>1</v>
      </c>
    </row>
    <row r="5368" spans="1:17" x14ac:dyDescent="0.35">
      <c r="A5368" t="s">
        <v>45523</v>
      </c>
      <c r="B5368" t="s">
        <v>42062</v>
      </c>
      <c r="C5368" t="s">
        <v>42062</v>
      </c>
      <c r="D5368" t="s">
        <v>42063</v>
      </c>
      <c r="E5368" t="s">
        <v>45524</v>
      </c>
      <c r="F5368">
        <v>0</v>
      </c>
      <c r="G5368">
        <v>0</v>
      </c>
      <c r="H5368">
        <v>0</v>
      </c>
      <c r="I5368">
        <v>1</v>
      </c>
      <c r="J5368">
        <v>0</v>
      </c>
      <c r="K5368">
        <v>0</v>
      </c>
      <c r="L5368">
        <v>0</v>
      </c>
      <c r="M5368">
        <v>0</v>
      </c>
      <c r="N5368">
        <v>1</v>
      </c>
      <c r="O5368">
        <v>1</v>
      </c>
      <c r="Q5368">
        <v>1</v>
      </c>
    </row>
    <row r="5369" spans="1:17" x14ac:dyDescent="0.35">
      <c r="A5369" t="s">
        <v>45525</v>
      </c>
      <c r="B5369" t="s">
        <v>42062</v>
      </c>
      <c r="C5369" t="s">
        <v>42062</v>
      </c>
      <c r="D5369" t="s">
        <v>42063</v>
      </c>
      <c r="E5369" t="s">
        <v>15343</v>
      </c>
      <c r="F5369">
        <v>0</v>
      </c>
      <c r="G5369">
        <v>0</v>
      </c>
      <c r="H5369">
        <v>0</v>
      </c>
      <c r="I5369">
        <v>1</v>
      </c>
      <c r="J5369">
        <v>0</v>
      </c>
      <c r="K5369">
        <v>0</v>
      </c>
      <c r="L5369">
        <v>0</v>
      </c>
      <c r="M5369">
        <v>0</v>
      </c>
      <c r="N5369">
        <v>1</v>
      </c>
      <c r="O5369">
        <v>1</v>
      </c>
      <c r="Q5369">
        <v>1</v>
      </c>
    </row>
    <row r="5370" spans="1:17" x14ac:dyDescent="0.35">
      <c r="A5370" t="s">
        <v>45526</v>
      </c>
      <c r="B5370" t="s">
        <v>42062</v>
      </c>
      <c r="C5370" t="s">
        <v>42062</v>
      </c>
      <c r="D5370" t="s">
        <v>42063</v>
      </c>
      <c r="E5370" t="s">
        <v>45527</v>
      </c>
      <c r="F5370">
        <v>0</v>
      </c>
      <c r="G5370">
        <v>0</v>
      </c>
      <c r="H5370">
        <v>0</v>
      </c>
      <c r="I5370">
        <v>1</v>
      </c>
      <c r="J5370">
        <v>0</v>
      </c>
      <c r="K5370">
        <v>0</v>
      </c>
      <c r="L5370">
        <v>0</v>
      </c>
      <c r="M5370">
        <v>0</v>
      </c>
      <c r="N5370">
        <v>1</v>
      </c>
      <c r="O5370">
        <v>1</v>
      </c>
      <c r="Q5370">
        <v>1</v>
      </c>
    </row>
    <row r="5371" spans="1:17" x14ac:dyDescent="0.35">
      <c r="A5371" t="s">
        <v>45528</v>
      </c>
      <c r="B5371" t="s">
        <v>42062</v>
      </c>
      <c r="C5371" t="s">
        <v>42062</v>
      </c>
      <c r="D5371" t="s">
        <v>42063</v>
      </c>
      <c r="E5371" t="s">
        <v>45529</v>
      </c>
      <c r="F5371">
        <v>0</v>
      </c>
      <c r="G5371">
        <v>0</v>
      </c>
      <c r="H5371">
        <v>0</v>
      </c>
      <c r="I5371">
        <v>1</v>
      </c>
      <c r="J5371">
        <v>0</v>
      </c>
      <c r="K5371">
        <v>0</v>
      </c>
      <c r="L5371">
        <v>0</v>
      </c>
      <c r="M5371">
        <v>0</v>
      </c>
      <c r="N5371">
        <v>1</v>
      </c>
      <c r="O5371">
        <v>1</v>
      </c>
      <c r="Q5371">
        <v>1</v>
      </c>
    </row>
    <row r="5372" spans="1:17" x14ac:dyDescent="0.35">
      <c r="A5372" t="s">
        <v>45530</v>
      </c>
      <c r="B5372" t="s">
        <v>42062</v>
      </c>
      <c r="C5372" t="s">
        <v>42062</v>
      </c>
      <c r="D5372" t="s">
        <v>42063</v>
      </c>
      <c r="E5372" t="s">
        <v>45531</v>
      </c>
      <c r="F5372">
        <v>0</v>
      </c>
      <c r="G5372">
        <v>0</v>
      </c>
      <c r="H5372">
        <v>0</v>
      </c>
      <c r="I5372">
        <v>1</v>
      </c>
      <c r="J5372">
        <v>0</v>
      </c>
      <c r="K5372">
        <v>0</v>
      </c>
      <c r="L5372">
        <v>0</v>
      </c>
      <c r="M5372">
        <v>0</v>
      </c>
      <c r="N5372">
        <v>1</v>
      </c>
      <c r="O5372">
        <v>1</v>
      </c>
      <c r="Q5372">
        <v>1</v>
      </c>
    </row>
    <row r="5373" spans="1:17" x14ac:dyDescent="0.35">
      <c r="A5373" t="s">
        <v>45532</v>
      </c>
      <c r="B5373" t="s">
        <v>42062</v>
      </c>
      <c r="C5373" t="s">
        <v>42062</v>
      </c>
      <c r="D5373" t="s">
        <v>42063</v>
      </c>
      <c r="E5373" t="s">
        <v>45533</v>
      </c>
      <c r="F5373">
        <v>0</v>
      </c>
      <c r="G5373">
        <v>0</v>
      </c>
      <c r="H5373">
        <v>0</v>
      </c>
      <c r="I5373">
        <v>1</v>
      </c>
      <c r="J5373">
        <v>0</v>
      </c>
      <c r="K5373">
        <v>0</v>
      </c>
      <c r="L5373">
        <v>0</v>
      </c>
      <c r="M5373">
        <v>0</v>
      </c>
      <c r="N5373">
        <v>1</v>
      </c>
      <c r="O5373">
        <v>1</v>
      </c>
      <c r="Q5373">
        <v>1</v>
      </c>
    </row>
    <row r="5374" spans="1:17" x14ac:dyDescent="0.35">
      <c r="A5374" t="s">
        <v>45534</v>
      </c>
      <c r="B5374" t="s">
        <v>42062</v>
      </c>
      <c r="C5374" t="s">
        <v>42062</v>
      </c>
      <c r="D5374" t="s">
        <v>42063</v>
      </c>
      <c r="E5374" t="s">
        <v>45535</v>
      </c>
      <c r="F5374">
        <v>0</v>
      </c>
      <c r="G5374">
        <v>0</v>
      </c>
      <c r="H5374">
        <v>0</v>
      </c>
      <c r="I5374">
        <v>1</v>
      </c>
      <c r="J5374">
        <v>0</v>
      </c>
      <c r="K5374">
        <v>0</v>
      </c>
      <c r="L5374">
        <v>0</v>
      </c>
      <c r="M5374">
        <v>0</v>
      </c>
      <c r="N5374">
        <v>1</v>
      </c>
      <c r="O5374">
        <v>1</v>
      </c>
      <c r="Q5374">
        <v>1</v>
      </c>
    </row>
    <row r="5375" spans="1:17" x14ac:dyDescent="0.35">
      <c r="A5375" t="s">
        <v>45536</v>
      </c>
      <c r="B5375" t="s">
        <v>42062</v>
      </c>
      <c r="C5375" t="s">
        <v>42062</v>
      </c>
      <c r="D5375" t="s">
        <v>42063</v>
      </c>
      <c r="E5375" t="s">
        <v>45537</v>
      </c>
      <c r="F5375">
        <v>0</v>
      </c>
      <c r="G5375">
        <v>0</v>
      </c>
      <c r="H5375">
        <v>0</v>
      </c>
      <c r="I5375">
        <v>1</v>
      </c>
      <c r="J5375">
        <v>0</v>
      </c>
      <c r="K5375">
        <v>0</v>
      </c>
      <c r="L5375">
        <v>0</v>
      </c>
      <c r="M5375">
        <v>0</v>
      </c>
      <c r="N5375">
        <v>1</v>
      </c>
      <c r="O5375">
        <v>1</v>
      </c>
      <c r="Q5375">
        <v>1</v>
      </c>
    </row>
    <row r="5376" spans="1:17" x14ac:dyDescent="0.35">
      <c r="A5376" t="s">
        <v>45538</v>
      </c>
      <c r="B5376" t="s">
        <v>42062</v>
      </c>
      <c r="C5376" t="s">
        <v>42062</v>
      </c>
      <c r="D5376" t="s">
        <v>42063</v>
      </c>
      <c r="E5376" t="s">
        <v>45539</v>
      </c>
      <c r="F5376">
        <v>0</v>
      </c>
      <c r="G5376">
        <v>0</v>
      </c>
      <c r="H5376">
        <v>0</v>
      </c>
      <c r="I5376">
        <v>1</v>
      </c>
      <c r="J5376">
        <v>0</v>
      </c>
      <c r="K5376">
        <v>0</v>
      </c>
      <c r="L5376">
        <v>0</v>
      </c>
      <c r="M5376">
        <v>0</v>
      </c>
      <c r="N5376">
        <v>1</v>
      </c>
      <c r="O5376">
        <v>1</v>
      </c>
      <c r="Q5376">
        <v>1</v>
      </c>
    </row>
    <row r="5377" spans="1:17" x14ac:dyDescent="0.35">
      <c r="A5377" t="s">
        <v>45540</v>
      </c>
      <c r="B5377" t="s">
        <v>42062</v>
      </c>
      <c r="C5377" t="s">
        <v>42062</v>
      </c>
      <c r="D5377" t="s">
        <v>42063</v>
      </c>
      <c r="E5377" t="s">
        <v>45541</v>
      </c>
      <c r="F5377">
        <v>0</v>
      </c>
      <c r="G5377">
        <v>0</v>
      </c>
      <c r="H5377">
        <v>0</v>
      </c>
      <c r="I5377">
        <v>1</v>
      </c>
      <c r="J5377">
        <v>0</v>
      </c>
      <c r="K5377">
        <v>0</v>
      </c>
      <c r="L5377">
        <v>0</v>
      </c>
      <c r="M5377">
        <v>0</v>
      </c>
      <c r="N5377">
        <v>1</v>
      </c>
      <c r="O5377">
        <v>1</v>
      </c>
      <c r="Q5377">
        <v>1</v>
      </c>
    </row>
    <row r="5378" spans="1:17" x14ac:dyDescent="0.35">
      <c r="A5378" t="s">
        <v>45542</v>
      </c>
      <c r="B5378" t="s">
        <v>42062</v>
      </c>
      <c r="C5378" t="s">
        <v>42062</v>
      </c>
      <c r="D5378" t="s">
        <v>42063</v>
      </c>
      <c r="E5378" t="s">
        <v>17000</v>
      </c>
      <c r="F5378">
        <v>0</v>
      </c>
      <c r="G5378">
        <v>0</v>
      </c>
      <c r="H5378">
        <v>0</v>
      </c>
      <c r="I5378">
        <v>1</v>
      </c>
      <c r="J5378">
        <v>0</v>
      </c>
      <c r="K5378">
        <v>0</v>
      </c>
      <c r="L5378">
        <v>0</v>
      </c>
      <c r="M5378">
        <v>0</v>
      </c>
      <c r="N5378">
        <v>1</v>
      </c>
      <c r="O5378">
        <v>1</v>
      </c>
      <c r="Q5378">
        <v>1</v>
      </c>
    </row>
    <row r="5379" spans="1:17" x14ac:dyDescent="0.35">
      <c r="A5379" t="s">
        <v>45543</v>
      </c>
      <c r="B5379" t="s">
        <v>42062</v>
      </c>
      <c r="C5379" t="s">
        <v>42062</v>
      </c>
      <c r="D5379" t="s">
        <v>42063</v>
      </c>
      <c r="E5379" t="s">
        <v>45544</v>
      </c>
      <c r="F5379">
        <v>0</v>
      </c>
      <c r="G5379">
        <v>0</v>
      </c>
      <c r="H5379">
        <v>0</v>
      </c>
      <c r="I5379">
        <v>1</v>
      </c>
      <c r="J5379">
        <v>0</v>
      </c>
      <c r="K5379">
        <v>0</v>
      </c>
      <c r="L5379">
        <v>0</v>
      </c>
      <c r="M5379">
        <v>0</v>
      </c>
      <c r="N5379">
        <v>1</v>
      </c>
      <c r="O5379">
        <v>1</v>
      </c>
      <c r="Q5379">
        <v>1</v>
      </c>
    </row>
    <row r="5380" spans="1:17" x14ac:dyDescent="0.35">
      <c r="A5380" t="s">
        <v>45545</v>
      </c>
      <c r="B5380" t="s">
        <v>42062</v>
      </c>
      <c r="C5380" t="s">
        <v>42062</v>
      </c>
      <c r="D5380" t="s">
        <v>42063</v>
      </c>
      <c r="E5380" t="s">
        <v>45546</v>
      </c>
      <c r="F5380">
        <v>0</v>
      </c>
      <c r="G5380">
        <v>0</v>
      </c>
      <c r="H5380">
        <v>0</v>
      </c>
      <c r="I5380">
        <v>1</v>
      </c>
      <c r="J5380">
        <v>0</v>
      </c>
      <c r="K5380">
        <v>0</v>
      </c>
      <c r="L5380">
        <v>0</v>
      </c>
      <c r="M5380">
        <v>0</v>
      </c>
      <c r="N5380">
        <v>1</v>
      </c>
      <c r="O5380">
        <v>1</v>
      </c>
      <c r="Q5380">
        <v>1</v>
      </c>
    </row>
    <row r="5381" spans="1:17" x14ac:dyDescent="0.35">
      <c r="A5381" t="s">
        <v>45547</v>
      </c>
      <c r="B5381" t="s">
        <v>42062</v>
      </c>
      <c r="C5381" t="s">
        <v>42062</v>
      </c>
      <c r="D5381" t="s">
        <v>42063</v>
      </c>
      <c r="E5381" t="s">
        <v>45548</v>
      </c>
      <c r="F5381">
        <v>0</v>
      </c>
      <c r="G5381">
        <v>0</v>
      </c>
      <c r="H5381">
        <v>0</v>
      </c>
      <c r="I5381">
        <v>1</v>
      </c>
      <c r="J5381">
        <v>0</v>
      </c>
      <c r="K5381">
        <v>0</v>
      </c>
      <c r="L5381">
        <v>0</v>
      </c>
      <c r="M5381">
        <v>0</v>
      </c>
      <c r="N5381">
        <v>1</v>
      </c>
      <c r="O5381">
        <v>1</v>
      </c>
      <c r="Q5381">
        <v>1</v>
      </c>
    </row>
    <row r="5382" spans="1:17" x14ac:dyDescent="0.35">
      <c r="A5382" t="s">
        <v>45549</v>
      </c>
      <c r="B5382" t="s">
        <v>42062</v>
      </c>
      <c r="C5382" t="s">
        <v>42062</v>
      </c>
      <c r="D5382" t="s">
        <v>42063</v>
      </c>
      <c r="E5382" t="s">
        <v>38538</v>
      </c>
      <c r="F5382">
        <v>0</v>
      </c>
      <c r="G5382">
        <v>0</v>
      </c>
      <c r="H5382">
        <v>0</v>
      </c>
      <c r="I5382">
        <v>1</v>
      </c>
      <c r="J5382">
        <v>0</v>
      </c>
      <c r="K5382">
        <v>0</v>
      </c>
      <c r="L5382">
        <v>0</v>
      </c>
      <c r="M5382">
        <v>0</v>
      </c>
      <c r="N5382">
        <v>1</v>
      </c>
      <c r="O5382">
        <v>1</v>
      </c>
      <c r="Q5382">
        <v>1</v>
      </c>
    </row>
    <row r="5383" spans="1:17" x14ac:dyDescent="0.35">
      <c r="A5383" t="s">
        <v>45550</v>
      </c>
      <c r="B5383" t="s">
        <v>42062</v>
      </c>
      <c r="C5383" t="s">
        <v>42062</v>
      </c>
      <c r="D5383" t="s">
        <v>42063</v>
      </c>
      <c r="E5383" t="s">
        <v>36484</v>
      </c>
      <c r="F5383">
        <v>0</v>
      </c>
      <c r="G5383">
        <v>0</v>
      </c>
      <c r="H5383">
        <v>0</v>
      </c>
      <c r="I5383">
        <v>1</v>
      </c>
      <c r="J5383">
        <v>0</v>
      </c>
      <c r="K5383">
        <v>0</v>
      </c>
      <c r="L5383">
        <v>0</v>
      </c>
      <c r="M5383">
        <v>0</v>
      </c>
      <c r="N5383">
        <v>1</v>
      </c>
      <c r="O5383">
        <v>1</v>
      </c>
      <c r="Q5383">
        <v>1</v>
      </c>
    </row>
    <row r="5384" spans="1:17" x14ac:dyDescent="0.35">
      <c r="A5384" t="s">
        <v>45551</v>
      </c>
      <c r="B5384" t="s">
        <v>42062</v>
      </c>
      <c r="C5384" t="s">
        <v>42062</v>
      </c>
      <c r="D5384" t="s">
        <v>42063</v>
      </c>
      <c r="E5384" t="s">
        <v>45552</v>
      </c>
      <c r="F5384">
        <v>0</v>
      </c>
      <c r="G5384">
        <v>0</v>
      </c>
      <c r="H5384">
        <v>0</v>
      </c>
      <c r="I5384">
        <v>1</v>
      </c>
      <c r="J5384">
        <v>0</v>
      </c>
      <c r="K5384">
        <v>0</v>
      </c>
      <c r="L5384">
        <v>0</v>
      </c>
      <c r="M5384">
        <v>0</v>
      </c>
      <c r="N5384">
        <v>1</v>
      </c>
      <c r="O5384">
        <v>1</v>
      </c>
      <c r="Q5384">
        <v>1</v>
      </c>
    </row>
    <row r="5385" spans="1:17" x14ac:dyDescent="0.35">
      <c r="A5385" t="s">
        <v>45553</v>
      </c>
      <c r="B5385" t="s">
        <v>42062</v>
      </c>
      <c r="C5385" t="s">
        <v>42062</v>
      </c>
      <c r="D5385" t="s">
        <v>42063</v>
      </c>
      <c r="E5385" t="s">
        <v>6854</v>
      </c>
      <c r="F5385">
        <v>0</v>
      </c>
      <c r="G5385">
        <v>0</v>
      </c>
      <c r="H5385">
        <v>0</v>
      </c>
      <c r="I5385">
        <v>1</v>
      </c>
      <c r="J5385">
        <v>0</v>
      </c>
      <c r="K5385">
        <v>0</v>
      </c>
      <c r="L5385">
        <v>0</v>
      </c>
      <c r="M5385">
        <v>0</v>
      </c>
      <c r="N5385">
        <v>1</v>
      </c>
      <c r="O5385">
        <v>1</v>
      </c>
      <c r="Q5385">
        <v>1</v>
      </c>
    </row>
    <row r="5386" spans="1:17" x14ac:dyDescent="0.35">
      <c r="A5386" t="s">
        <v>45554</v>
      </c>
      <c r="B5386" t="s">
        <v>42062</v>
      </c>
      <c r="C5386" t="s">
        <v>42062</v>
      </c>
      <c r="D5386" t="s">
        <v>42063</v>
      </c>
      <c r="E5386" t="s">
        <v>45555</v>
      </c>
      <c r="F5386">
        <v>0</v>
      </c>
      <c r="G5386">
        <v>0</v>
      </c>
      <c r="H5386">
        <v>0</v>
      </c>
      <c r="I5386">
        <v>1</v>
      </c>
      <c r="J5386">
        <v>0</v>
      </c>
      <c r="K5386">
        <v>0</v>
      </c>
      <c r="L5386">
        <v>0</v>
      </c>
      <c r="M5386">
        <v>0</v>
      </c>
      <c r="N5386">
        <v>1</v>
      </c>
      <c r="O5386">
        <v>1</v>
      </c>
      <c r="Q5386">
        <v>1</v>
      </c>
    </row>
    <row r="5387" spans="1:17" x14ac:dyDescent="0.35">
      <c r="A5387" t="s">
        <v>45556</v>
      </c>
      <c r="B5387" t="s">
        <v>42062</v>
      </c>
      <c r="C5387" t="s">
        <v>42062</v>
      </c>
      <c r="D5387" t="s">
        <v>42063</v>
      </c>
      <c r="E5387" t="s">
        <v>45557</v>
      </c>
      <c r="F5387">
        <v>0</v>
      </c>
      <c r="G5387">
        <v>0</v>
      </c>
      <c r="H5387">
        <v>0</v>
      </c>
      <c r="I5387">
        <v>1</v>
      </c>
      <c r="J5387">
        <v>0</v>
      </c>
      <c r="K5387">
        <v>0</v>
      </c>
      <c r="L5387">
        <v>0</v>
      </c>
      <c r="M5387">
        <v>0</v>
      </c>
      <c r="N5387">
        <v>1</v>
      </c>
      <c r="O5387">
        <v>1</v>
      </c>
      <c r="Q5387">
        <v>1</v>
      </c>
    </row>
    <row r="5388" spans="1:17" x14ac:dyDescent="0.35">
      <c r="A5388" t="s">
        <v>45558</v>
      </c>
      <c r="B5388" t="s">
        <v>42062</v>
      </c>
      <c r="C5388" t="s">
        <v>42062</v>
      </c>
      <c r="D5388" t="s">
        <v>42063</v>
      </c>
      <c r="E5388" t="s">
        <v>45559</v>
      </c>
      <c r="F5388">
        <v>0</v>
      </c>
      <c r="G5388">
        <v>0</v>
      </c>
      <c r="H5388">
        <v>0</v>
      </c>
      <c r="I5388">
        <v>1</v>
      </c>
      <c r="J5388">
        <v>0</v>
      </c>
      <c r="K5388">
        <v>0</v>
      </c>
      <c r="L5388">
        <v>0</v>
      </c>
      <c r="M5388">
        <v>0</v>
      </c>
      <c r="N5388">
        <v>1</v>
      </c>
      <c r="O5388">
        <v>1</v>
      </c>
      <c r="Q5388">
        <v>1</v>
      </c>
    </row>
    <row r="5389" spans="1:17" x14ac:dyDescent="0.35">
      <c r="A5389" t="s">
        <v>45560</v>
      </c>
      <c r="B5389" t="s">
        <v>42062</v>
      </c>
      <c r="C5389" t="s">
        <v>42062</v>
      </c>
      <c r="D5389" t="s">
        <v>42063</v>
      </c>
      <c r="E5389" t="s">
        <v>45561</v>
      </c>
      <c r="F5389">
        <v>0</v>
      </c>
      <c r="G5389">
        <v>0</v>
      </c>
      <c r="H5389">
        <v>0</v>
      </c>
      <c r="I5389">
        <v>1</v>
      </c>
      <c r="J5389">
        <v>0</v>
      </c>
      <c r="K5389">
        <v>0</v>
      </c>
      <c r="L5389">
        <v>0</v>
      </c>
      <c r="M5389">
        <v>0</v>
      </c>
      <c r="N5389">
        <v>1</v>
      </c>
      <c r="O5389">
        <v>1</v>
      </c>
      <c r="Q5389">
        <v>1</v>
      </c>
    </row>
    <row r="5390" spans="1:17" x14ac:dyDescent="0.35">
      <c r="A5390" t="s">
        <v>45562</v>
      </c>
      <c r="B5390" t="s">
        <v>42062</v>
      </c>
      <c r="C5390" t="s">
        <v>42062</v>
      </c>
      <c r="D5390" t="s">
        <v>42063</v>
      </c>
      <c r="E5390" t="s">
        <v>45563</v>
      </c>
      <c r="F5390">
        <v>0</v>
      </c>
      <c r="G5390">
        <v>0</v>
      </c>
      <c r="H5390">
        <v>0</v>
      </c>
      <c r="I5390">
        <v>1</v>
      </c>
      <c r="J5390">
        <v>0</v>
      </c>
      <c r="K5390">
        <v>0</v>
      </c>
      <c r="L5390">
        <v>0</v>
      </c>
      <c r="M5390">
        <v>0</v>
      </c>
      <c r="N5390">
        <v>1</v>
      </c>
      <c r="O5390">
        <v>1</v>
      </c>
      <c r="Q5390">
        <v>1</v>
      </c>
    </row>
    <row r="5391" spans="1:17" x14ac:dyDescent="0.35">
      <c r="A5391" t="s">
        <v>45564</v>
      </c>
      <c r="B5391" t="s">
        <v>42062</v>
      </c>
      <c r="C5391" t="s">
        <v>42062</v>
      </c>
      <c r="D5391" t="s">
        <v>42063</v>
      </c>
      <c r="E5391" t="s">
        <v>45565</v>
      </c>
      <c r="F5391">
        <v>0</v>
      </c>
      <c r="G5391">
        <v>0</v>
      </c>
      <c r="H5391">
        <v>0</v>
      </c>
      <c r="I5391">
        <v>1</v>
      </c>
      <c r="J5391">
        <v>0</v>
      </c>
      <c r="K5391">
        <v>0</v>
      </c>
      <c r="L5391">
        <v>0</v>
      </c>
      <c r="M5391">
        <v>0</v>
      </c>
      <c r="N5391">
        <v>1</v>
      </c>
      <c r="O5391">
        <v>1</v>
      </c>
      <c r="Q5391">
        <v>1</v>
      </c>
    </row>
    <row r="5392" spans="1:17" x14ac:dyDescent="0.35">
      <c r="A5392" t="s">
        <v>45566</v>
      </c>
      <c r="B5392" t="s">
        <v>42062</v>
      </c>
      <c r="C5392" t="s">
        <v>42062</v>
      </c>
      <c r="D5392" t="s">
        <v>42063</v>
      </c>
      <c r="E5392" t="s">
        <v>45567</v>
      </c>
      <c r="F5392">
        <v>0</v>
      </c>
      <c r="G5392">
        <v>0</v>
      </c>
      <c r="H5392">
        <v>0</v>
      </c>
      <c r="I5392">
        <v>1</v>
      </c>
      <c r="J5392">
        <v>1</v>
      </c>
      <c r="K5392">
        <v>0</v>
      </c>
      <c r="L5392">
        <v>0</v>
      </c>
      <c r="M5392">
        <v>1</v>
      </c>
      <c r="N5392">
        <v>3</v>
      </c>
      <c r="O5392">
        <v>3</v>
      </c>
      <c r="Q5392">
        <v>2</v>
      </c>
    </row>
    <row r="5393" spans="1:17" x14ac:dyDescent="0.35">
      <c r="A5393" t="s">
        <v>45568</v>
      </c>
      <c r="B5393" t="s">
        <v>42062</v>
      </c>
      <c r="C5393" t="s">
        <v>42062</v>
      </c>
      <c r="D5393" t="s">
        <v>42063</v>
      </c>
      <c r="E5393" t="s">
        <v>45569</v>
      </c>
      <c r="F5393">
        <v>0</v>
      </c>
      <c r="G5393">
        <v>0</v>
      </c>
      <c r="H5393">
        <v>0</v>
      </c>
      <c r="I5393">
        <v>1</v>
      </c>
      <c r="J5393">
        <v>0</v>
      </c>
      <c r="K5393">
        <v>0</v>
      </c>
      <c r="L5393">
        <v>0</v>
      </c>
      <c r="M5393">
        <v>0</v>
      </c>
      <c r="N5393">
        <v>1</v>
      </c>
      <c r="O5393">
        <v>1</v>
      </c>
      <c r="Q5393">
        <v>1</v>
      </c>
    </row>
    <row r="5394" spans="1:17" x14ac:dyDescent="0.35">
      <c r="A5394" t="s">
        <v>45570</v>
      </c>
      <c r="B5394" t="s">
        <v>42062</v>
      </c>
      <c r="C5394" t="s">
        <v>42062</v>
      </c>
      <c r="D5394" t="s">
        <v>42063</v>
      </c>
      <c r="E5394" t="s">
        <v>29812</v>
      </c>
      <c r="F5394">
        <v>0</v>
      </c>
      <c r="G5394">
        <v>0</v>
      </c>
      <c r="H5394">
        <v>0</v>
      </c>
      <c r="I5394">
        <v>1</v>
      </c>
      <c r="J5394">
        <v>0</v>
      </c>
      <c r="K5394">
        <v>0</v>
      </c>
      <c r="L5394">
        <v>0</v>
      </c>
      <c r="M5394">
        <v>0</v>
      </c>
      <c r="N5394">
        <v>1</v>
      </c>
      <c r="O5394">
        <v>1</v>
      </c>
      <c r="Q5394">
        <v>1</v>
      </c>
    </row>
    <row r="5395" spans="1:17" x14ac:dyDescent="0.35">
      <c r="A5395" t="s">
        <v>45571</v>
      </c>
      <c r="B5395" t="s">
        <v>42062</v>
      </c>
      <c r="C5395" t="s">
        <v>42062</v>
      </c>
      <c r="D5395" t="s">
        <v>42063</v>
      </c>
      <c r="E5395" t="s">
        <v>45572</v>
      </c>
      <c r="F5395">
        <v>0</v>
      </c>
      <c r="G5395">
        <v>0</v>
      </c>
      <c r="H5395">
        <v>0</v>
      </c>
      <c r="I5395">
        <v>1</v>
      </c>
      <c r="J5395">
        <v>0</v>
      </c>
      <c r="K5395">
        <v>0</v>
      </c>
      <c r="L5395">
        <v>0</v>
      </c>
      <c r="M5395">
        <v>0</v>
      </c>
      <c r="N5395">
        <v>1</v>
      </c>
      <c r="O5395">
        <v>1</v>
      </c>
      <c r="Q5395">
        <v>1</v>
      </c>
    </row>
    <row r="5396" spans="1:17" x14ac:dyDescent="0.35">
      <c r="A5396" t="s">
        <v>45573</v>
      </c>
      <c r="B5396" t="s">
        <v>42062</v>
      </c>
      <c r="C5396" t="s">
        <v>42062</v>
      </c>
      <c r="D5396" t="s">
        <v>42063</v>
      </c>
      <c r="E5396" t="s">
        <v>45574</v>
      </c>
      <c r="F5396">
        <v>0</v>
      </c>
      <c r="G5396">
        <v>0</v>
      </c>
      <c r="H5396">
        <v>0</v>
      </c>
      <c r="I5396">
        <v>1</v>
      </c>
      <c r="J5396">
        <v>0</v>
      </c>
      <c r="K5396">
        <v>0</v>
      </c>
      <c r="L5396">
        <v>0</v>
      </c>
      <c r="M5396">
        <v>0</v>
      </c>
      <c r="N5396">
        <v>1</v>
      </c>
      <c r="O5396">
        <v>1</v>
      </c>
      <c r="Q5396">
        <v>1</v>
      </c>
    </row>
    <row r="5397" spans="1:17" x14ac:dyDescent="0.35">
      <c r="A5397" t="s">
        <v>45575</v>
      </c>
      <c r="B5397" t="s">
        <v>42062</v>
      </c>
      <c r="C5397" t="s">
        <v>42062</v>
      </c>
      <c r="D5397" t="s">
        <v>42063</v>
      </c>
      <c r="E5397" t="s">
        <v>45576</v>
      </c>
      <c r="F5397">
        <v>0</v>
      </c>
      <c r="G5397">
        <v>0</v>
      </c>
      <c r="H5397">
        <v>0</v>
      </c>
      <c r="I5397">
        <v>1</v>
      </c>
      <c r="J5397">
        <v>0</v>
      </c>
      <c r="K5397">
        <v>0</v>
      </c>
      <c r="L5397">
        <v>0</v>
      </c>
      <c r="M5397">
        <v>0</v>
      </c>
      <c r="N5397">
        <v>1</v>
      </c>
      <c r="O5397">
        <v>1</v>
      </c>
      <c r="Q5397">
        <v>1</v>
      </c>
    </row>
    <row r="5398" spans="1:17" x14ac:dyDescent="0.35">
      <c r="A5398" t="s">
        <v>45577</v>
      </c>
      <c r="B5398" t="s">
        <v>42062</v>
      </c>
      <c r="C5398" t="s">
        <v>42062</v>
      </c>
      <c r="D5398" t="s">
        <v>42063</v>
      </c>
      <c r="E5398" t="s">
        <v>45578</v>
      </c>
      <c r="F5398">
        <v>0</v>
      </c>
      <c r="G5398">
        <v>0</v>
      </c>
      <c r="H5398">
        <v>0</v>
      </c>
      <c r="I5398">
        <v>1</v>
      </c>
      <c r="J5398">
        <v>0</v>
      </c>
      <c r="K5398">
        <v>0</v>
      </c>
      <c r="L5398">
        <v>0</v>
      </c>
      <c r="M5398">
        <v>0</v>
      </c>
      <c r="N5398">
        <v>1</v>
      </c>
      <c r="O5398">
        <v>1</v>
      </c>
      <c r="Q5398">
        <v>1</v>
      </c>
    </row>
    <row r="5399" spans="1:17" x14ac:dyDescent="0.35">
      <c r="A5399" t="s">
        <v>45579</v>
      </c>
      <c r="B5399" t="s">
        <v>42062</v>
      </c>
      <c r="C5399" t="s">
        <v>42062</v>
      </c>
      <c r="D5399" t="s">
        <v>42063</v>
      </c>
      <c r="E5399" t="s">
        <v>45580</v>
      </c>
      <c r="F5399">
        <v>0</v>
      </c>
      <c r="G5399">
        <v>0</v>
      </c>
      <c r="H5399">
        <v>0</v>
      </c>
      <c r="I5399">
        <v>1</v>
      </c>
      <c r="J5399">
        <v>0</v>
      </c>
      <c r="K5399">
        <v>0</v>
      </c>
      <c r="L5399">
        <v>0</v>
      </c>
      <c r="M5399">
        <v>0</v>
      </c>
      <c r="N5399">
        <v>1</v>
      </c>
      <c r="O5399">
        <v>1</v>
      </c>
      <c r="Q5399">
        <v>1</v>
      </c>
    </row>
    <row r="5400" spans="1:17" x14ac:dyDescent="0.35">
      <c r="A5400" t="s">
        <v>45581</v>
      </c>
      <c r="B5400" t="s">
        <v>42062</v>
      </c>
      <c r="C5400" t="s">
        <v>42062</v>
      </c>
      <c r="D5400" t="s">
        <v>42063</v>
      </c>
      <c r="E5400" t="s">
        <v>45582</v>
      </c>
      <c r="F5400">
        <v>0</v>
      </c>
      <c r="G5400">
        <v>0</v>
      </c>
      <c r="H5400">
        <v>0</v>
      </c>
      <c r="I5400">
        <v>1</v>
      </c>
      <c r="J5400">
        <v>0</v>
      </c>
      <c r="K5400">
        <v>0</v>
      </c>
      <c r="L5400">
        <v>0</v>
      </c>
      <c r="M5400">
        <v>0</v>
      </c>
      <c r="N5400">
        <v>1</v>
      </c>
      <c r="O5400">
        <v>1</v>
      </c>
      <c r="Q5400">
        <v>1</v>
      </c>
    </row>
    <row r="5401" spans="1:17" x14ac:dyDescent="0.35">
      <c r="A5401" t="s">
        <v>45583</v>
      </c>
      <c r="B5401" t="s">
        <v>42062</v>
      </c>
      <c r="C5401" t="s">
        <v>42062</v>
      </c>
      <c r="D5401" t="s">
        <v>42063</v>
      </c>
      <c r="E5401" t="s">
        <v>45584</v>
      </c>
      <c r="F5401">
        <v>0</v>
      </c>
      <c r="G5401">
        <v>0</v>
      </c>
      <c r="H5401">
        <v>0</v>
      </c>
      <c r="I5401">
        <v>1</v>
      </c>
      <c r="J5401">
        <v>0</v>
      </c>
      <c r="K5401">
        <v>0</v>
      </c>
      <c r="L5401">
        <v>0</v>
      </c>
      <c r="M5401">
        <v>0</v>
      </c>
      <c r="N5401">
        <v>1</v>
      </c>
      <c r="O5401">
        <v>1</v>
      </c>
      <c r="Q5401">
        <v>1</v>
      </c>
    </row>
    <row r="5402" spans="1:17" x14ac:dyDescent="0.35">
      <c r="A5402" t="s">
        <v>45585</v>
      </c>
      <c r="B5402" t="s">
        <v>42062</v>
      </c>
      <c r="C5402" t="s">
        <v>42062</v>
      </c>
      <c r="D5402" t="s">
        <v>42063</v>
      </c>
      <c r="E5402" t="s">
        <v>45586</v>
      </c>
      <c r="F5402">
        <v>0</v>
      </c>
      <c r="G5402">
        <v>0</v>
      </c>
      <c r="H5402">
        <v>0</v>
      </c>
      <c r="I5402">
        <v>1</v>
      </c>
      <c r="J5402">
        <v>0</v>
      </c>
      <c r="K5402">
        <v>0</v>
      </c>
      <c r="L5402">
        <v>0</v>
      </c>
      <c r="M5402">
        <v>0</v>
      </c>
      <c r="N5402">
        <v>1</v>
      </c>
      <c r="O5402">
        <v>1</v>
      </c>
      <c r="Q5402">
        <v>1</v>
      </c>
    </row>
    <row r="5403" spans="1:17" x14ac:dyDescent="0.35">
      <c r="A5403" t="s">
        <v>45587</v>
      </c>
      <c r="B5403" t="s">
        <v>42062</v>
      </c>
      <c r="C5403" t="s">
        <v>42062</v>
      </c>
      <c r="D5403" t="s">
        <v>42063</v>
      </c>
      <c r="E5403" t="s">
        <v>45588</v>
      </c>
      <c r="F5403">
        <v>0</v>
      </c>
      <c r="G5403">
        <v>0</v>
      </c>
      <c r="H5403">
        <v>0</v>
      </c>
      <c r="I5403">
        <v>1</v>
      </c>
      <c r="J5403">
        <v>0</v>
      </c>
      <c r="K5403">
        <v>0</v>
      </c>
      <c r="L5403">
        <v>0</v>
      </c>
      <c r="M5403">
        <v>0</v>
      </c>
      <c r="N5403">
        <v>1</v>
      </c>
      <c r="O5403">
        <v>1</v>
      </c>
      <c r="Q5403">
        <v>1</v>
      </c>
    </row>
    <row r="5404" spans="1:17" x14ac:dyDescent="0.35">
      <c r="A5404" t="s">
        <v>45589</v>
      </c>
      <c r="B5404" t="s">
        <v>42062</v>
      </c>
      <c r="C5404" t="s">
        <v>42062</v>
      </c>
      <c r="D5404" t="s">
        <v>42063</v>
      </c>
      <c r="E5404" t="s">
        <v>45590</v>
      </c>
      <c r="F5404">
        <v>0</v>
      </c>
      <c r="G5404">
        <v>0</v>
      </c>
      <c r="H5404">
        <v>0</v>
      </c>
      <c r="I5404">
        <v>1</v>
      </c>
      <c r="J5404">
        <v>0</v>
      </c>
      <c r="K5404">
        <v>0</v>
      </c>
      <c r="L5404">
        <v>0</v>
      </c>
      <c r="M5404">
        <v>0</v>
      </c>
      <c r="N5404">
        <v>1</v>
      </c>
      <c r="O5404">
        <v>1</v>
      </c>
      <c r="Q5404">
        <v>1</v>
      </c>
    </row>
    <row r="5405" spans="1:17" x14ac:dyDescent="0.35">
      <c r="A5405" t="s">
        <v>45591</v>
      </c>
      <c r="B5405" t="s">
        <v>42062</v>
      </c>
      <c r="C5405" t="s">
        <v>42062</v>
      </c>
      <c r="D5405" t="s">
        <v>42063</v>
      </c>
      <c r="E5405" t="s">
        <v>45592</v>
      </c>
      <c r="F5405">
        <v>0</v>
      </c>
      <c r="G5405">
        <v>0</v>
      </c>
      <c r="H5405">
        <v>0</v>
      </c>
      <c r="I5405">
        <v>1</v>
      </c>
      <c r="J5405">
        <v>0</v>
      </c>
      <c r="K5405">
        <v>0</v>
      </c>
      <c r="L5405">
        <v>0</v>
      </c>
      <c r="M5405">
        <v>0</v>
      </c>
      <c r="N5405">
        <v>1</v>
      </c>
      <c r="O5405">
        <v>1</v>
      </c>
      <c r="Q5405">
        <v>1</v>
      </c>
    </row>
    <row r="5406" spans="1:17" x14ac:dyDescent="0.35">
      <c r="A5406" t="s">
        <v>45593</v>
      </c>
      <c r="B5406" t="s">
        <v>42062</v>
      </c>
      <c r="C5406" t="s">
        <v>42062</v>
      </c>
      <c r="D5406" t="s">
        <v>42063</v>
      </c>
      <c r="E5406" t="s">
        <v>45594</v>
      </c>
      <c r="F5406">
        <v>0</v>
      </c>
      <c r="G5406">
        <v>0</v>
      </c>
      <c r="H5406">
        <v>0</v>
      </c>
      <c r="I5406">
        <v>1</v>
      </c>
      <c r="J5406">
        <v>0</v>
      </c>
      <c r="K5406">
        <v>0</v>
      </c>
      <c r="L5406">
        <v>0</v>
      </c>
      <c r="M5406">
        <v>0</v>
      </c>
      <c r="N5406">
        <v>1</v>
      </c>
      <c r="O5406">
        <v>1</v>
      </c>
      <c r="Q5406">
        <v>1</v>
      </c>
    </row>
    <row r="5407" spans="1:17" x14ac:dyDescent="0.35">
      <c r="A5407" t="s">
        <v>45595</v>
      </c>
      <c r="B5407" t="s">
        <v>42062</v>
      </c>
      <c r="C5407" t="s">
        <v>42062</v>
      </c>
      <c r="D5407" t="s">
        <v>42063</v>
      </c>
      <c r="E5407" t="s">
        <v>45596</v>
      </c>
      <c r="F5407">
        <v>0</v>
      </c>
      <c r="G5407">
        <v>0</v>
      </c>
      <c r="H5407">
        <v>0</v>
      </c>
      <c r="I5407">
        <v>1</v>
      </c>
      <c r="J5407">
        <v>0</v>
      </c>
      <c r="K5407">
        <v>0</v>
      </c>
      <c r="L5407">
        <v>0</v>
      </c>
      <c r="M5407">
        <v>0</v>
      </c>
      <c r="N5407">
        <v>1</v>
      </c>
      <c r="O5407">
        <v>1</v>
      </c>
      <c r="Q5407">
        <v>1</v>
      </c>
    </row>
    <row r="5408" spans="1:17" x14ac:dyDescent="0.35">
      <c r="A5408" t="s">
        <v>45597</v>
      </c>
      <c r="B5408" t="s">
        <v>42062</v>
      </c>
      <c r="C5408" t="s">
        <v>42062</v>
      </c>
      <c r="D5408" t="s">
        <v>42063</v>
      </c>
      <c r="E5408" t="s">
        <v>45598</v>
      </c>
      <c r="F5408">
        <v>0</v>
      </c>
      <c r="G5408">
        <v>0</v>
      </c>
      <c r="H5408">
        <v>0</v>
      </c>
      <c r="I5408">
        <v>1</v>
      </c>
      <c r="J5408">
        <v>0</v>
      </c>
      <c r="K5408">
        <v>0</v>
      </c>
      <c r="L5408">
        <v>0</v>
      </c>
      <c r="M5408">
        <v>0</v>
      </c>
      <c r="N5408">
        <v>1</v>
      </c>
      <c r="O5408">
        <v>1</v>
      </c>
      <c r="Q5408">
        <v>1</v>
      </c>
    </row>
    <row r="5409" spans="1:17" x14ac:dyDescent="0.35">
      <c r="A5409" t="s">
        <v>45599</v>
      </c>
      <c r="B5409" t="s">
        <v>42062</v>
      </c>
      <c r="C5409" t="s">
        <v>42062</v>
      </c>
      <c r="D5409" t="s">
        <v>42063</v>
      </c>
      <c r="E5409" t="s">
        <v>45600</v>
      </c>
      <c r="F5409">
        <v>0</v>
      </c>
      <c r="G5409">
        <v>0</v>
      </c>
      <c r="H5409">
        <v>0</v>
      </c>
      <c r="I5409">
        <v>1</v>
      </c>
      <c r="J5409">
        <v>0</v>
      </c>
      <c r="K5409">
        <v>0</v>
      </c>
      <c r="L5409">
        <v>0</v>
      </c>
      <c r="M5409">
        <v>0</v>
      </c>
      <c r="N5409">
        <v>1</v>
      </c>
      <c r="O5409">
        <v>1</v>
      </c>
      <c r="Q5409">
        <v>1</v>
      </c>
    </row>
    <row r="5410" spans="1:17" x14ac:dyDescent="0.35">
      <c r="A5410" t="s">
        <v>45601</v>
      </c>
      <c r="B5410" t="s">
        <v>42062</v>
      </c>
      <c r="C5410" t="s">
        <v>42062</v>
      </c>
      <c r="D5410" t="s">
        <v>42063</v>
      </c>
      <c r="E5410" t="s">
        <v>45602</v>
      </c>
      <c r="F5410">
        <v>0</v>
      </c>
      <c r="G5410">
        <v>0</v>
      </c>
      <c r="H5410">
        <v>0</v>
      </c>
      <c r="I5410">
        <v>1</v>
      </c>
      <c r="J5410">
        <v>0</v>
      </c>
      <c r="K5410">
        <v>0</v>
      </c>
      <c r="L5410">
        <v>0</v>
      </c>
      <c r="M5410">
        <v>0</v>
      </c>
      <c r="N5410">
        <v>1</v>
      </c>
      <c r="O5410">
        <v>1</v>
      </c>
      <c r="Q5410">
        <v>1</v>
      </c>
    </row>
    <row r="5411" spans="1:17" x14ac:dyDescent="0.35">
      <c r="A5411" t="s">
        <v>45603</v>
      </c>
      <c r="B5411" t="s">
        <v>42062</v>
      </c>
      <c r="C5411" t="s">
        <v>42062</v>
      </c>
      <c r="D5411" t="s">
        <v>42063</v>
      </c>
      <c r="E5411" t="s">
        <v>45604</v>
      </c>
      <c r="F5411">
        <v>0</v>
      </c>
      <c r="G5411">
        <v>0</v>
      </c>
      <c r="H5411">
        <v>0</v>
      </c>
      <c r="I5411">
        <v>1</v>
      </c>
      <c r="J5411">
        <v>0</v>
      </c>
      <c r="K5411">
        <v>0</v>
      </c>
      <c r="L5411">
        <v>0</v>
      </c>
      <c r="M5411">
        <v>0</v>
      </c>
      <c r="N5411">
        <v>1</v>
      </c>
      <c r="O5411">
        <v>1</v>
      </c>
      <c r="Q5411">
        <v>1</v>
      </c>
    </row>
    <row r="5412" spans="1:17" x14ac:dyDescent="0.35">
      <c r="A5412" t="s">
        <v>45605</v>
      </c>
      <c r="B5412" t="s">
        <v>42062</v>
      </c>
      <c r="C5412" t="s">
        <v>42062</v>
      </c>
      <c r="D5412" t="s">
        <v>42063</v>
      </c>
      <c r="E5412" t="s">
        <v>29772</v>
      </c>
      <c r="F5412">
        <v>0</v>
      </c>
      <c r="G5412">
        <v>0</v>
      </c>
      <c r="H5412">
        <v>0</v>
      </c>
      <c r="I5412">
        <v>1</v>
      </c>
      <c r="J5412">
        <v>0</v>
      </c>
      <c r="K5412">
        <v>0</v>
      </c>
      <c r="L5412">
        <v>0</v>
      </c>
      <c r="M5412">
        <v>0</v>
      </c>
      <c r="N5412">
        <v>1</v>
      </c>
      <c r="O5412">
        <v>1</v>
      </c>
      <c r="Q5412">
        <v>1</v>
      </c>
    </row>
    <row r="5413" spans="1:17" x14ac:dyDescent="0.35">
      <c r="A5413" t="s">
        <v>45606</v>
      </c>
      <c r="B5413" t="s">
        <v>42062</v>
      </c>
      <c r="C5413" t="s">
        <v>42062</v>
      </c>
      <c r="D5413" t="s">
        <v>42063</v>
      </c>
      <c r="E5413" t="s">
        <v>45607</v>
      </c>
      <c r="F5413">
        <v>0</v>
      </c>
      <c r="G5413">
        <v>0</v>
      </c>
      <c r="H5413">
        <v>0</v>
      </c>
      <c r="I5413">
        <v>1</v>
      </c>
      <c r="J5413">
        <v>0</v>
      </c>
      <c r="K5413">
        <v>0</v>
      </c>
      <c r="L5413">
        <v>0</v>
      </c>
      <c r="M5413">
        <v>0</v>
      </c>
      <c r="N5413">
        <v>1</v>
      </c>
      <c r="O5413">
        <v>1</v>
      </c>
      <c r="Q5413">
        <v>1</v>
      </c>
    </row>
    <row r="5414" spans="1:17" x14ac:dyDescent="0.35">
      <c r="A5414" t="s">
        <v>45608</v>
      </c>
      <c r="B5414" t="s">
        <v>42062</v>
      </c>
      <c r="C5414" t="s">
        <v>42062</v>
      </c>
      <c r="D5414" t="s">
        <v>42063</v>
      </c>
      <c r="E5414" t="s">
        <v>45609</v>
      </c>
      <c r="F5414">
        <v>0</v>
      </c>
      <c r="G5414">
        <v>0</v>
      </c>
      <c r="H5414">
        <v>0</v>
      </c>
      <c r="I5414">
        <v>1</v>
      </c>
      <c r="J5414">
        <v>0</v>
      </c>
      <c r="K5414">
        <v>0</v>
      </c>
      <c r="L5414">
        <v>0</v>
      </c>
      <c r="M5414">
        <v>0</v>
      </c>
      <c r="N5414">
        <v>1</v>
      </c>
      <c r="O5414">
        <v>1</v>
      </c>
      <c r="Q5414">
        <v>1</v>
      </c>
    </row>
    <row r="5415" spans="1:17" x14ac:dyDescent="0.35">
      <c r="A5415" t="s">
        <v>45610</v>
      </c>
      <c r="B5415" t="s">
        <v>42062</v>
      </c>
      <c r="C5415" t="s">
        <v>42062</v>
      </c>
      <c r="D5415" t="s">
        <v>42063</v>
      </c>
      <c r="E5415" t="s">
        <v>15976</v>
      </c>
      <c r="F5415">
        <v>0</v>
      </c>
      <c r="G5415">
        <v>0</v>
      </c>
      <c r="H5415">
        <v>0</v>
      </c>
      <c r="I5415">
        <v>1</v>
      </c>
      <c r="J5415">
        <v>0</v>
      </c>
      <c r="K5415">
        <v>0</v>
      </c>
      <c r="L5415">
        <v>0</v>
      </c>
      <c r="M5415">
        <v>0</v>
      </c>
      <c r="N5415">
        <v>1</v>
      </c>
      <c r="O5415">
        <v>1</v>
      </c>
      <c r="Q5415">
        <v>1</v>
      </c>
    </row>
    <row r="5416" spans="1:17" x14ac:dyDescent="0.35">
      <c r="A5416" t="s">
        <v>45611</v>
      </c>
      <c r="B5416" t="s">
        <v>42062</v>
      </c>
      <c r="C5416" t="s">
        <v>42062</v>
      </c>
      <c r="D5416" t="s">
        <v>42063</v>
      </c>
      <c r="E5416" t="s">
        <v>45612</v>
      </c>
      <c r="F5416">
        <v>0</v>
      </c>
      <c r="G5416">
        <v>0</v>
      </c>
      <c r="H5416">
        <v>0</v>
      </c>
      <c r="I5416">
        <v>1</v>
      </c>
      <c r="J5416">
        <v>0</v>
      </c>
      <c r="K5416">
        <v>0</v>
      </c>
      <c r="L5416">
        <v>0</v>
      </c>
      <c r="M5416">
        <v>0</v>
      </c>
      <c r="N5416">
        <v>1</v>
      </c>
      <c r="O5416">
        <v>1</v>
      </c>
      <c r="Q5416">
        <v>1</v>
      </c>
    </row>
    <row r="5417" spans="1:17" x14ac:dyDescent="0.35">
      <c r="A5417" t="s">
        <v>45613</v>
      </c>
      <c r="B5417" t="s">
        <v>42062</v>
      </c>
      <c r="C5417" t="s">
        <v>42062</v>
      </c>
      <c r="D5417" t="s">
        <v>42063</v>
      </c>
      <c r="E5417" t="s">
        <v>45614</v>
      </c>
      <c r="F5417">
        <v>0</v>
      </c>
      <c r="G5417">
        <v>0</v>
      </c>
      <c r="H5417">
        <v>0</v>
      </c>
      <c r="I5417">
        <v>1</v>
      </c>
      <c r="J5417">
        <v>0</v>
      </c>
      <c r="K5417">
        <v>0</v>
      </c>
      <c r="L5417">
        <v>0</v>
      </c>
      <c r="M5417">
        <v>0</v>
      </c>
      <c r="N5417">
        <v>1</v>
      </c>
      <c r="O5417">
        <v>1</v>
      </c>
      <c r="Q5417">
        <v>1</v>
      </c>
    </row>
    <row r="5418" spans="1:17" x14ac:dyDescent="0.35">
      <c r="A5418" t="s">
        <v>45615</v>
      </c>
      <c r="B5418" t="s">
        <v>42062</v>
      </c>
      <c r="C5418" t="s">
        <v>42062</v>
      </c>
      <c r="D5418" t="s">
        <v>42063</v>
      </c>
      <c r="E5418" t="s">
        <v>33256</v>
      </c>
      <c r="F5418">
        <v>0</v>
      </c>
      <c r="G5418">
        <v>0</v>
      </c>
      <c r="H5418">
        <v>0</v>
      </c>
      <c r="I5418">
        <v>1</v>
      </c>
      <c r="J5418">
        <v>0</v>
      </c>
      <c r="K5418">
        <v>0</v>
      </c>
      <c r="L5418">
        <v>0</v>
      </c>
      <c r="M5418">
        <v>0</v>
      </c>
      <c r="N5418">
        <v>1</v>
      </c>
      <c r="O5418">
        <v>1</v>
      </c>
      <c r="Q5418">
        <v>1</v>
      </c>
    </row>
    <row r="5419" spans="1:17" x14ac:dyDescent="0.35">
      <c r="A5419" t="s">
        <v>45616</v>
      </c>
      <c r="B5419" t="s">
        <v>42062</v>
      </c>
      <c r="C5419" t="s">
        <v>42062</v>
      </c>
      <c r="D5419" t="s">
        <v>42063</v>
      </c>
      <c r="E5419" t="s">
        <v>45617</v>
      </c>
      <c r="F5419">
        <v>0</v>
      </c>
      <c r="G5419">
        <v>0</v>
      </c>
      <c r="H5419">
        <v>0</v>
      </c>
      <c r="I5419">
        <v>1</v>
      </c>
      <c r="J5419">
        <v>0</v>
      </c>
      <c r="K5419">
        <v>0</v>
      </c>
      <c r="L5419">
        <v>0</v>
      </c>
      <c r="M5419">
        <v>0</v>
      </c>
      <c r="N5419">
        <v>1</v>
      </c>
      <c r="O5419">
        <v>1</v>
      </c>
      <c r="Q5419">
        <v>1</v>
      </c>
    </row>
    <row r="5420" spans="1:17" x14ac:dyDescent="0.35">
      <c r="A5420" t="s">
        <v>45618</v>
      </c>
      <c r="B5420" t="s">
        <v>42062</v>
      </c>
      <c r="C5420" t="s">
        <v>42062</v>
      </c>
      <c r="D5420" t="s">
        <v>42063</v>
      </c>
      <c r="E5420" t="s">
        <v>45619</v>
      </c>
      <c r="F5420">
        <v>0</v>
      </c>
      <c r="G5420">
        <v>0</v>
      </c>
      <c r="H5420">
        <v>0</v>
      </c>
      <c r="I5420">
        <v>1</v>
      </c>
      <c r="J5420">
        <v>0</v>
      </c>
      <c r="K5420">
        <v>0</v>
      </c>
      <c r="L5420">
        <v>0</v>
      </c>
      <c r="M5420">
        <v>0</v>
      </c>
      <c r="N5420">
        <v>1</v>
      </c>
      <c r="O5420">
        <v>1</v>
      </c>
      <c r="Q5420">
        <v>1</v>
      </c>
    </row>
    <row r="5421" spans="1:17" x14ac:dyDescent="0.35">
      <c r="A5421" t="s">
        <v>45620</v>
      </c>
      <c r="B5421" t="s">
        <v>42062</v>
      </c>
      <c r="C5421" t="s">
        <v>42062</v>
      </c>
      <c r="D5421" t="s">
        <v>42063</v>
      </c>
      <c r="E5421" t="s">
        <v>45621</v>
      </c>
      <c r="F5421">
        <v>0</v>
      </c>
      <c r="G5421">
        <v>0</v>
      </c>
      <c r="H5421">
        <v>0</v>
      </c>
      <c r="I5421">
        <v>1</v>
      </c>
      <c r="J5421">
        <v>0</v>
      </c>
      <c r="K5421">
        <v>0</v>
      </c>
      <c r="L5421">
        <v>0</v>
      </c>
      <c r="M5421">
        <v>0</v>
      </c>
      <c r="N5421">
        <v>1</v>
      </c>
      <c r="O5421">
        <v>1</v>
      </c>
      <c r="Q5421">
        <v>1</v>
      </c>
    </row>
    <row r="5422" spans="1:17" x14ac:dyDescent="0.35">
      <c r="A5422" t="s">
        <v>45622</v>
      </c>
      <c r="B5422" t="s">
        <v>42062</v>
      </c>
      <c r="C5422" t="s">
        <v>42062</v>
      </c>
      <c r="D5422" t="s">
        <v>42063</v>
      </c>
      <c r="E5422" t="s">
        <v>45623</v>
      </c>
      <c r="F5422">
        <v>0</v>
      </c>
      <c r="G5422">
        <v>0</v>
      </c>
      <c r="H5422">
        <v>0</v>
      </c>
      <c r="I5422">
        <v>1</v>
      </c>
      <c r="J5422">
        <v>0</v>
      </c>
      <c r="K5422">
        <v>0</v>
      </c>
      <c r="L5422">
        <v>0</v>
      </c>
      <c r="M5422">
        <v>0</v>
      </c>
      <c r="N5422">
        <v>1</v>
      </c>
      <c r="O5422">
        <v>1</v>
      </c>
      <c r="Q5422">
        <v>1</v>
      </c>
    </row>
    <row r="5423" spans="1:17" x14ac:dyDescent="0.35">
      <c r="A5423" t="s">
        <v>45624</v>
      </c>
      <c r="B5423" t="s">
        <v>42062</v>
      </c>
      <c r="C5423" t="s">
        <v>42062</v>
      </c>
      <c r="D5423" t="s">
        <v>42063</v>
      </c>
      <c r="E5423" t="s">
        <v>14263</v>
      </c>
      <c r="F5423">
        <v>0</v>
      </c>
      <c r="G5423">
        <v>0</v>
      </c>
      <c r="H5423">
        <v>0</v>
      </c>
      <c r="I5423">
        <v>1</v>
      </c>
      <c r="J5423">
        <v>0</v>
      </c>
      <c r="K5423">
        <v>0</v>
      </c>
      <c r="L5423">
        <v>0</v>
      </c>
      <c r="M5423">
        <v>0</v>
      </c>
      <c r="N5423">
        <v>1</v>
      </c>
      <c r="O5423">
        <v>1</v>
      </c>
      <c r="Q5423">
        <v>1</v>
      </c>
    </row>
    <row r="5424" spans="1:17" x14ac:dyDescent="0.35">
      <c r="A5424" t="s">
        <v>45625</v>
      </c>
      <c r="B5424" t="s">
        <v>42062</v>
      </c>
      <c r="C5424" t="s">
        <v>42062</v>
      </c>
      <c r="D5424" t="s">
        <v>42063</v>
      </c>
      <c r="E5424" t="s">
        <v>32276</v>
      </c>
      <c r="F5424">
        <v>0</v>
      </c>
      <c r="G5424">
        <v>0</v>
      </c>
      <c r="H5424">
        <v>0</v>
      </c>
      <c r="I5424">
        <v>1</v>
      </c>
      <c r="J5424">
        <v>0</v>
      </c>
      <c r="K5424">
        <v>0</v>
      </c>
      <c r="L5424">
        <v>0</v>
      </c>
      <c r="M5424">
        <v>0</v>
      </c>
      <c r="N5424">
        <v>1</v>
      </c>
      <c r="O5424">
        <v>1</v>
      </c>
      <c r="Q5424">
        <v>1</v>
      </c>
    </row>
    <row r="5425" spans="1:17" x14ac:dyDescent="0.35">
      <c r="A5425" t="s">
        <v>45626</v>
      </c>
      <c r="B5425" t="s">
        <v>42062</v>
      </c>
      <c r="C5425" t="s">
        <v>42062</v>
      </c>
      <c r="D5425" t="s">
        <v>42063</v>
      </c>
      <c r="E5425" t="s">
        <v>45627</v>
      </c>
      <c r="F5425">
        <v>0</v>
      </c>
      <c r="G5425">
        <v>0</v>
      </c>
      <c r="H5425">
        <v>0</v>
      </c>
      <c r="I5425">
        <v>1</v>
      </c>
      <c r="J5425">
        <v>0</v>
      </c>
      <c r="K5425">
        <v>0</v>
      </c>
      <c r="L5425">
        <v>0</v>
      </c>
      <c r="M5425">
        <v>0</v>
      </c>
      <c r="N5425">
        <v>1</v>
      </c>
      <c r="O5425">
        <v>1</v>
      </c>
      <c r="Q5425">
        <v>1</v>
      </c>
    </row>
    <row r="5426" spans="1:17" x14ac:dyDescent="0.35">
      <c r="A5426" t="s">
        <v>45628</v>
      </c>
      <c r="B5426" t="s">
        <v>42062</v>
      </c>
      <c r="C5426" t="s">
        <v>42062</v>
      </c>
      <c r="D5426" t="s">
        <v>42063</v>
      </c>
      <c r="E5426" t="s">
        <v>45629</v>
      </c>
      <c r="F5426">
        <v>0</v>
      </c>
      <c r="G5426">
        <v>0</v>
      </c>
      <c r="H5426">
        <v>0</v>
      </c>
      <c r="I5426">
        <v>1</v>
      </c>
      <c r="J5426">
        <v>0</v>
      </c>
      <c r="K5426">
        <v>0</v>
      </c>
      <c r="L5426">
        <v>0</v>
      </c>
      <c r="M5426">
        <v>0</v>
      </c>
      <c r="N5426">
        <v>1</v>
      </c>
      <c r="O5426">
        <v>1</v>
      </c>
      <c r="Q5426">
        <v>1</v>
      </c>
    </row>
    <row r="5427" spans="1:17" x14ac:dyDescent="0.35">
      <c r="A5427" t="s">
        <v>45630</v>
      </c>
      <c r="B5427" t="s">
        <v>42062</v>
      </c>
      <c r="C5427" t="s">
        <v>42062</v>
      </c>
      <c r="D5427" t="s">
        <v>42063</v>
      </c>
      <c r="E5427" t="s">
        <v>45631</v>
      </c>
      <c r="F5427">
        <v>0</v>
      </c>
      <c r="G5427">
        <v>0</v>
      </c>
      <c r="H5427">
        <v>0</v>
      </c>
      <c r="I5427">
        <v>1</v>
      </c>
      <c r="J5427">
        <v>0</v>
      </c>
      <c r="K5427">
        <v>0</v>
      </c>
      <c r="L5427">
        <v>0</v>
      </c>
      <c r="M5427">
        <v>0</v>
      </c>
      <c r="N5427">
        <v>1</v>
      </c>
      <c r="O5427">
        <v>1</v>
      </c>
      <c r="Q5427">
        <v>1</v>
      </c>
    </row>
    <row r="5428" spans="1:17" x14ac:dyDescent="0.35">
      <c r="A5428" t="s">
        <v>45632</v>
      </c>
      <c r="B5428" t="s">
        <v>42062</v>
      </c>
      <c r="C5428" t="s">
        <v>42062</v>
      </c>
      <c r="D5428" t="s">
        <v>42063</v>
      </c>
      <c r="E5428" t="s">
        <v>45633</v>
      </c>
      <c r="F5428">
        <v>0</v>
      </c>
      <c r="G5428">
        <v>0</v>
      </c>
      <c r="H5428">
        <v>0</v>
      </c>
      <c r="I5428">
        <v>1</v>
      </c>
      <c r="J5428">
        <v>0</v>
      </c>
      <c r="K5428">
        <v>0</v>
      </c>
      <c r="L5428">
        <v>0</v>
      </c>
      <c r="M5428">
        <v>0</v>
      </c>
      <c r="N5428">
        <v>1</v>
      </c>
      <c r="O5428">
        <v>1</v>
      </c>
      <c r="Q5428">
        <v>1</v>
      </c>
    </row>
    <row r="5429" spans="1:17" x14ac:dyDescent="0.35">
      <c r="A5429" t="s">
        <v>45634</v>
      </c>
      <c r="B5429" t="s">
        <v>42062</v>
      </c>
      <c r="C5429" t="s">
        <v>42062</v>
      </c>
      <c r="D5429" t="s">
        <v>42063</v>
      </c>
      <c r="E5429" t="s">
        <v>45635</v>
      </c>
      <c r="F5429">
        <v>0</v>
      </c>
      <c r="G5429">
        <v>0</v>
      </c>
      <c r="H5429">
        <v>0</v>
      </c>
      <c r="I5429">
        <v>1</v>
      </c>
      <c r="J5429">
        <v>0</v>
      </c>
      <c r="K5429">
        <v>0</v>
      </c>
      <c r="L5429">
        <v>0</v>
      </c>
      <c r="M5429">
        <v>0</v>
      </c>
      <c r="N5429">
        <v>1</v>
      </c>
      <c r="O5429">
        <v>1</v>
      </c>
      <c r="Q5429">
        <v>1</v>
      </c>
    </row>
    <row r="5430" spans="1:17" x14ac:dyDescent="0.35">
      <c r="A5430" t="s">
        <v>45636</v>
      </c>
      <c r="B5430" t="s">
        <v>42062</v>
      </c>
      <c r="C5430" t="s">
        <v>42062</v>
      </c>
      <c r="D5430" t="s">
        <v>42063</v>
      </c>
      <c r="E5430" t="s">
        <v>45637</v>
      </c>
      <c r="F5430">
        <v>0</v>
      </c>
      <c r="G5430">
        <v>0</v>
      </c>
      <c r="H5430">
        <v>0</v>
      </c>
      <c r="I5430">
        <v>1</v>
      </c>
      <c r="J5430">
        <v>0</v>
      </c>
      <c r="K5430">
        <v>0</v>
      </c>
      <c r="L5430">
        <v>0</v>
      </c>
      <c r="M5430">
        <v>0</v>
      </c>
      <c r="N5430">
        <v>1</v>
      </c>
      <c r="O5430">
        <v>1</v>
      </c>
      <c r="Q5430">
        <v>1</v>
      </c>
    </row>
    <row r="5431" spans="1:17" x14ac:dyDescent="0.35">
      <c r="A5431" t="s">
        <v>45638</v>
      </c>
      <c r="B5431" t="s">
        <v>42062</v>
      </c>
      <c r="C5431" t="s">
        <v>42062</v>
      </c>
      <c r="D5431" t="s">
        <v>42063</v>
      </c>
      <c r="E5431" t="s">
        <v>45639</v>
      </c>
      <c r="F5431">
        <v>0</v>
      </c>
      <c r="G5431">
        <v>0</v>
      </c>
      <c r="H5431">
        <v>0</v>
      </c>
      <c r="I5431">
        <v>1</v>
      </c>
      <c r="J5431">
        <v>0</v>
      </c>
      <c r="K5431">
        <v>0</v>
      </c>
      <c r="L5431">
        <v>0</v>
      </c>
      <c r="M5431">
        <v>0</v>
      </c>
      <c r="N5431">
        <v>1</v>
      </c>
      <c r="O5431">
        <v>1</v>
      </c>
      <c r="Q5431">
        <v>1</v>
      </c>
    </row>
    <row r="5432" spans="1:17" x14ac:dyDescent="0.35">
      <c r="A5432" t="s">
        <v>45640</v>
      </c>
      <c r="B5432" t="s">
        <v>42062</v>
      </c>
      <c r="C5432" t="s">
        <v>42062</v>
      </c>
      <c r="D5432" t="s">
        <v>42063</v>
      </c>
      <c r="E5432" t="s">
        <v>45641</v>
      </c>
      <c r="F5432">
        <v>0</v>
      </c>
      <c r="G5432">
        <v>0</v>
      </c>
      <c r="H5432">
        <v>0</v>
      </c>
      <c r="I5432">
        <v>1</v>
      </c>
      <c r="J5432">
        <v>0</v>
      </c>
      <c r="K5432">
        <v>0</v>
      </c>
      <c r="L5432">
        <v>0</v>
      </c>
      <c r="M5432">
        <v>0</v>
      </c>
      <c r="N5432">
        <v>1</v>
      </c>
      <c r="O5432">
        <v>1</v>
      </c>
      <c r="Q5432">
        <v>1</v>
      </c>
    </row>
    <row r="5433" spans="1:17" x14ac:dyDescent="0.35">
      <c r="A5433" t="s">
        <v>45642</v>
      </c>
      <c r="B5433" t="s">
        <v>42062</v>
      </c>
      <c r="C5433" t="s">
        <v>42062</v>
      </c>
      <c r="D5433" t="s">
        <v>42063</v>
      </c>
      <c r="E5433" t="s">
        <v>20808</v>
      </c>
      <c r="F5433">
        <v>0</v>
      </c>
      <c r="G5433">
        <v>0</v>
      </c>
      <c r="H5433">
        <v>0</v>
      </c>
      <c r="I5433">
        <v>1</v>
      </c>
      <c r="J5433">
        <v>0</v>
      </c>
      <c r="K5433">
        <v>0</v>
      </c>
      <c r="L5433">
        <v>0</v>
      </c>
      <c r="M5433">
        <v>0</v>
      </c>
      <c r="N5433">
        <v>1</v>
      </c>
      <c r="O5433">
        <v>1</v>
      </c>
      <c r="Q5433">
        <v>1</v>
      </c>
    </row>
    <row r="5434" spans="1:17" x14ac:dyDescent="0.35">
      <c r="A5434" t="s">
        <v>45643</v>
      </c>
      <c r="B5434" t="s">
        <v>42062</v>
      </c>
      <c r="C5434" t="s">
        <v>42062</v>
      </c>
      <c r="D5434" t="s">
        <v>42063</v>
      </c>
      <c r="E5434" t="s">
        <v>45644</v>
      </c>
      <c r="F5434">
        <v>0</v>
      </c>
      <c r="G5434">
        <v>0</v>
      </c>
      <c r="H5434">
        <v>0</v>
      </c>
      <c r="I5434">
        <v>1</v>
      </c>
      <c r="J5434">
        <v>0</v>
      </c>
      <c r="K5434">
        <v>0</v>
      </c>
      <c r="L5434">
        <v>0</v>
      </c>
      <c r="M5434">
        <v>0</v>
      </c>
      <c r="N5434">
        <v>1</v>
      </c>
      <c r="O5434">
        <v>1</v>
      </c>
      <c r="Q5434">
        <v>1</v>
      </c>
    </row>
    <row r="5435" spans="1:17" x14ac:dyDescent="0.35">
      <c r="A5435" t="s">
        <v>45645</v>
      </c>
      <c r="B5435" t="s">
        <v>42062</v>
      </c>
      <c r="C5435" t="s">
        <v>42062</v>
      </c>
      <c r="D5435" t="s">
        <v>42063</v>
      </c>
      <c r="E5435" t="s">
        <v>26054</v>
      </c>
      <c r="F5435">
        <v>0</v>
      </c>
      <c r="G5435">
        <v>0</v>
      </c>
      <c r="H5435">
        <v>0</v>
      </c>
      <c r="I5435">
        <v>1</v>
      </c>
      <c r="J5435">
        <v>0</v>
      </c>
      <c r="K5435">
        <v>0</v>
      </c>
      <c r="L5435">
        <v>0</v>
      </c>
      <c r="M5435">
        <v>0</v>
      </c>
      <c r="N5435">
        <v>1</v>
      </c>
      <c r="O5435">
        <v>1</v>
      </c>
      <c r="Q5435">
        <v>1</v>
      </c>
    </row>
    <row r="5436" spans="1:17" x14ac:dyDescent="0.35">
      <c r="A5436" t="s">
        <v>45646</v>
      </c>
      <c r="B5436" t="s">
        <v>42062</v>
      </c>
      <c r="C5436" t="s">
        <v>42062</v>
      </c>
      <c r="D5436" t="s">
        <v>42063</v>
      </c>
      <c r="E5436" t="s">
        <v>45647</v>
      </c>
      <c r="F5436">
        <v>0</v>
      </c>
      <c r="G5436">
        <v>0</v>
      </c>
      <c r="H5436">
        <v>0</v>
      </c>
      <c r="I5436">
        <v>1</v>
      </c>
      <c r="J5436">
        <v>0</v>
      </c>
      <c r="K5436">
        <v>0</v>
      </c>
      <c r="L5436">
        <v>0</v>
      </c>
      <c r="M5436">
        <v>0</v>
      </c>
      <c r="N5436">
        <v>1</v>
      </c>
      <c r="O5436">
        <v>1</v>
      </c>
      <c r="Q5436">
        <v>1</v>
      </c>
    </row>
    <row r="5437" spans="1:17" x14ac:dyDescent="0.35">
      <c r="A5437" t="s">
        <v>45648</v>
      </c>
      <c r="B5437" t="s">
        <v>42062</v>
      </c>
      <c r="C5437" t="s">
        <v>42062</v>
      </c>
      <c r="D5437" t="s">
        <v>42063</v>
      </c>
      <c r="E5437" t="s">
        <v>45649</v>
      </c>
      <c r="F5437">
        <v>0</v>
      </c>
      <c r="G5437">
        <v>0</v>
      </c>
      <c r="H5437">
        <v>0</v>
      </c>
      <c r="I5437">
        <v>1</v>
      </c>
      <c r="J5437">
        <v>0</v>
      </c>
      <c r="K5437">
        <v>0</v>
      </c>
      <c r="L5437">
        <v>0</v>
      </c>
      <c r="M5437">
        <v>0</v>
      </c>
      <c r="N5437">
        <v>1</v>
      </c>
      <c r="O5437">
        <v>1</v>
      </c>
      <c r="Q5437">
        <v>1</v>
      </c>
    </row>
    <row r="5438" spans="1:17" x14ac:dyDescent="0.35">
      <c r="A5438" t="s">
        <v>45650</v>
      </c>
      <c r="B5438" t="s">
        <v>42062</v>
      </c>
      <c r="C5438" t="s">
        <v>42062</v>
      </c>
      <c r="D5438" t="s">
        <v>42063</v>
      </c>
      <c r="E5438" t="s">
        <v>45651</v>
      </c>
      <c r="F5438">
        <v>0</v>
      </c>
      <c r="G5438">
        <v>0</v>
      </c>
      <c r="H5438">
        <v>0</v>
      </c>
      <c r="I5438">
        <v>1</v>
      </c>
      <c r="J5438">
        <v>0</v>
      </c>
      <c r="K5438">
        <v>0</v>
      </c>
      <c r="L5438">
        <v>0</v>
      </c>
      <c r="M5438">
        <v>0</v>
      </c>
      <c r="N5438">
        <v>1</v>
      </c>
      <c r="O5438">
        <v>1</v>
      </c>
      <c r="Q5438">
        <v>1</v>
      </c>
    </row>
    <row r="5439" spans="1:17" x14ac:dyDescent="0.35">
      <c r="A5439" t="s">
        <v>45652</v>
      </c>
      <c r="B5439" t="s">
        <v>42062</v>
      </c>
      <c r="C5439" t="s">
        <v>42062</v>
      </c>
      <c r="D5439" t="s">
        <v>42063</v>
      </c>
      <c r="E5439" t="s">
        <v>18761</v>
      </c>
      <c r="F5439">
        <v>0</v>
      </c>
      <c r="G5439">
        <v>0</v>
      </c>
      <c r="H5439">
        <v>0</v>
      </c>
      <c r="I5439">
        <v>1</v>
      </c>
      <c r="J5439">
        <v>0</v>
      </c>
      <c r="K5439">
        <v>0</v>
      </c>
      <c r="L5439">
        <v>0</v>
      </c>
      <c r="M5439">
        <v>0</v>
      </c>
      <c r="N5439">
        <v>1</v>
      </c>
      <c r="O5439">
        <v>1</v>
      </c>
      <c r="Q5439">
        <v>1</v>
      </c>
    </row>
    <row r="5440" spans="1:17" x14ac:dyDescent="0.35">
      <c r="A5440" t="s">
        <v>45653</v>
      </c>
      <c r="B5440" t="s">
        <v>42062</v>
      </c>
      <c r="C5440" t="s">
        <v>42062</v>
      </c>
      <c r="D5440" t="s">
        <v>42063</v>
      </c>
      <c r="E5440" t="s">
        <v>45654</v>
      </c>
      <c r="F5440">
        <v>0</v>
      </c>
      <c r="G5440">
        <v>0</v>
      </c>
      <c r="H5440">
        <v>0</v>
      </c>
      <c r="I5440">
        <v>1</v>
      </c>
      <c r="J5440">
        <v>0</v>
      </c>
      <c r="K5440">
        <v>0</v>
      </c>
      <c r="L5440">
        <v>0</v>
      </c>
      <c r="M5440">
        <v>0</v>
      </c>
      <c r="N5440">
        <v>1</v>
      </c>
      <c r="O5440">
        <v>1</v>
      </c>
      <c r="Q5440">
        <v>1</v>
      </c>
    </row>
    <row r="5441" spans="1:17" x14ac:dyDescent="0.35">
      <c r="A5441" t="s">
        <v>45655</v>
      </c>
      <c r="B5441" t="s">
        <v>42062</v>
      </c>
      <c r="C5441" t="s">
        <v>42062</v>
      </c>
      <c r="D5441" t="s">
        <v>42063</v>
      </c>
      <c r="E5441" t="s">
        <v>45656</v>
      </c>
      <c r="F5441">
        <v>0</v>
      </c>
      <c r="G5441">
        <v>0</v>
      </c>
      <c r="H5441">
        <v>0</v>
      </c>
      <c r="I5441">
        <v>1</v>
      </c>
      <c r="J5441">
        <v>0</v>
      </c>
      <c r="K5441">
        <v>0</v>
      </c>
      <c r="L5441">
        <v>0</v>
      </c>
      <c r="M5441">
        <v>0</v>
      </c>
      <c r="N5441">
        <v>1</v>
      </c>
      <c r="O5441">
        <v>1</v>
      </c>
      <c r="Q5441">
        <v>1</v>
      </c>
    </row>
    <row r="5442" spans="1:17" x14ac:dyDescent="0.35">
      <c r="A5442" t="s">
        <v>45657</v>
      </c>
      <c r="B5442" t="s">
        <v>42062</v>
      </c>
      <c r="C5442" t="s">
        <v>42062</v>
      </c>
      <c r="D5442" t="s">
        <v>42063</v>
      </c>
      <c r="E5442" t="s">
        <v>45658</v>
      </c>
      <c r="F5442">
        <v>0</v>
      </c>
      <c r="G5442">
        <v>0</v>
      </c>
      <c r="H5442">
        <v>0</v>
      </c>
      <c r="I5442">
        <v>1</v>
      </c>
      <c r="J5442">
        <v>0</v>
      </c>
      <c r="K5442">
        <v>0</v>
      </c>
      <c r="L5442">
        <v>0</v>
      </c>
      <c r="M5442">
        <v>0</v>
      </c>
      <c r="N5442">
        <v>1</v>
      </c>
      <c r="O5442">
        <v>1</v>
      </c>
      <c r="Q5442">
        <v>1</v>
      </c>
    </row>
    <row r="5443" spans="1:17" x14ac:dyDescent="0.35">
      <c r="A5443" t="s">
        <v>45659</v>
      </c>
      <c r="B5443" t="s">
        <v>42062</v>
      </c>
      <c r="C5443" t="s">
        <v>42062</v>
      </c>
      <c r="D5443" t="s">
        <v>42063</v>
      </c>
      <c r="E5443" t="s">
        <v>45660</v>
      </c>
      <c r="F5443">
        <v>0</v>
      </c>
      <c r="G5443">
        <v>0</v>
      </c>
      <c r="H5443">
        <v>0</v>
      </c>
      <c r="I5443">
        <v>1</v>
      </c>
      <c r="J5443">
        <v>0</v>
      </c>
      <c r="K5443">
        <v>0</v>
      </c>
      <c r="L5443">
        <v>0</v>
      </c>
      <c r="M5443">
        <v>0</v>
      </c>
      <c r="N5443">
        <v>1</v>
      </c>
      <c r="O5443">
        <v>1</v>
      </c>
      <c r="Q5443">
        <v>1</v>
      </c>
    </row>
    <row r="5444" spans="1:17" x14ac:dyDescent="0.35">
      <c r="A5444" t="s">
        <v>45661</v>
      </c>
      <c r="B5444" t="s">
        <v>42062</v>
      </c>
      <c r="C5444" t="s">
        <v>42062</v>
      </c>
      <c r="D5444" t="s">
        <v>42063</v>
      </c>
      <c r="E5444" t="s">
        <v>28041</v>
      </c>
      <c r="F5444">
        <v>0</v>
      </c>
      <c r="G5444">
        <v>0</v>
      </c>
      <c r="H5444">
        <v>0</v>
      </c>
      <c r="I5444">
        <v>1</v>
      </c>
      <c r="J5444">
        <v>0</v>
      </c>
      <c r="K5444">
        <v>0</v>
      </c>
      <c r="L5444">
        <v>0</v>
      </c>
      <c r="M5444">
        <v>0</v>
      </c>
      <c r="N5444">
        <v>1</v>
      </c>
      <c r="O5444">
        <v>1</v>
      </c>
      <c r="Q5444">
        <v>1</v>
      </c>
    </row>
    <row r="5445" spans="1:17" x14ac:dyDescent="0.35">
      <c r="A5445" t="s">
        <v>45662</v>
      </c>
      <c r="B5445" t="s">
        <v>42062</v>
      </c>
      <c r="C5445" t="s">
        <v>42062</v>
      </c>
      <c r="D5445" t="s">
        <v>42063</v>
      </c>
      <c r="E5445" t="s">
        <v>45663</v>
      </c>
      <c r="F5445">
        <v>0</v>
      </c>
      <c r="G5445">
        <v>0</v>
      </c>
      <c r="H5445">
        <v>0</v>
      </c>
      <c r="I5445">
        <v>1</v>
      </c>
      <c r="J5445">
        <v>0</v>
      </c>
      <c r="K5445">
        <v>0</v>
      </c>
      <c r="L5445">
        <v>0</v>
      </c>
      <c r="M5445">
        <v>0</v>
      </c>
      <c r="N5445">
        <v>1</v>
      </c>
      <c r="O5445">
        <v>1</v>
      </c>
      <c r="Q5445">
        <v>1</v>
      </c>
    </row>
    <row r="5446" spans="1:17" x14ac:dyDescent="0.35">
      <c r="A5446" t="s">
        <v>45664</v>
      </c>
      <c r="B5446" t="s">
        <v>42062</v>
      </c>
      <c r="C5446" t="s">
        <v>42062</v>
      </c>
      <c r="D5446" t="s">
        <v>42063</v>
      </c>
      <c r="E5446" t="s">
        <v>45665</v>
      </c>
      <c r="F5446">
        <v>0</v>
      </c>
      <c r="G5446">
        <v>0</v>
      </c>
      <c r="H5446">
        <v>0</v>
      </c>
      <c r="I5446">
        <v>0</v>
      </c>
      <c r="J5446">
        <v>1</v>
      </c>
      <c r="K5446">
        <v>0</v>
      </c>
      <c r="L5446">
        <v>0</v>
      </c>
      <c r="M5446">
        <v>1</v>
      </c>
      <c r="N5446">
        <v>2</v>
      </c>
      <c r="O5446">
        <v>2</v>
      </c>
      <c r="Q5446">
        <v>1</v>
      </c>
    </row>
    <row r="5447" spans="1:17" x14ac:dyDescent="0.35">
      <c r="A5447" t="s">
        <v>45666</v>
      </c>
      <c r="B5447" t="s">
        <v>42062</v>
      </c>
      <c r="C5447" t="s">
        <v>42062</v>
      </c>
      <c r="D5447" t="s">
        <v>42063</v>
      </c>
      <c r="E5447" t="s">
        <v>45667</v>
      </c>
      <c r="F5447">
        <v>0</v>
      </c>
      <c r="G5447">
        <v>0</v>
      </c>
      <c r="H5447">
        <v>0</v>
      </c>
      <c r="I5447">
        <v>1</v>
      </c>
      <c r="J5447">
        <v>0</v>
      </c>
      <c r="K5447">
        <v>0</v>
      </c>
      <c r="L5447">
        <v>0</v>
      </c>
      <c r="M5447">
        <v>0</v>
      </c>
      <c r="N5447">
        <v>1</v>
      </c>
      <c r="O5447">
        <v>1</v>
      </c>
      <c r="Q5447">
        <v>1</v>
      </c>
    </row>
    <row r="5448" spans="1:17" x14ac:dyDescent="0.35">
      <c r="A5448" t="s">
        <v>45668</v>
      </c>
      <c r="B5448" t="s">
        <v>42062</v>
      </c>
      <c r="C5448" t="s">
        <v>42062</v>
      </c>
      <c r="D5448" t="s">
        <v>42063</v>
      </c>
      <c r="E5448" t="s">
        <v>22348</v>
      </c>
      <c r="F5448">
        <v>0</v>
      </c>
      <c r="G5448">
        <v>0</v>
      </c>
      <c r="H5448">
        <v>0</v>
      </c>
      <c r="I5448">
        <v>0</v>
      </c>
      <c r="J5448">
        <v>1</v>
      </c>
      <c r="K5448">
        <v>0</v>
      </c>
      <c r="L5448">
        <v>0</v>
      </c>
      <c r="M5448">
        <v>1</v>
      </c>
      <c r="N5448">
        <v>2</v>
      </c>
      <c r="O5448">
        <v>2</v>
      </c>
      <c r="Q5448">
        <v>1</v>
      </c>
    </row>
    <row r="5449" spans="1:17" x14ac:dyDescent="0.35">
      <c r="A5449" t="s">
        <v>45669</v>
      </c>
      <c r="B5449" t="s">
        <v>42062</v>
      </c>
      <c r="C5449" t="s">
        <v>42062</v>
      </c>
      <c r="D5449" t="s">
        <v>42063</v>
      </c>
      <c r="E5449" t="s">
        <v>35900</v>
      </c>
      <c r="F5449">
        <v>0</v>
      </c>
      <c r="G5449">
        <v>0</v>
      </c>
      <c r="H5449">
        <v>0</v>
      </c>
      <c r="I5449">
        <v>1</v>
      </c>
      <c r="J5449">
        <v>0</v>
      </c>
      <c r="K5449">
        <v>0</v>
      </c>
      <c r="L5449">
        <v>0</v>
      </c>
      <c r="M5449">
        <v>0</v>
      </c>
      <c r="N5449">
        <v>1</v>
      </c>
      <c r="O5449">
        <v>1</v>
      </c>
      <c r="Q5449">
        <v>1</v>
      </c>
    </row>
    <row r="5450" spans="1:17" x14ac:dyDescent="0.35">
      <c r="A5450" t="s">
        <v>45670</v>
      </c>
      <c r="B5450" t="s">
        <v>42062</v>
      </c>
      <c r="C5450" t="s">
        <v>42062</v>
      </c>
      <c r="D5450" t="s">
        <v>42063</v>
      </c>
      <c r="E5450" t="s">
        <v>45671</v>
      </c>
      <c r="F5450">
        <v>0</v>
      </c>
      <c r="G5450">
        <v>0</v>
      </c>
      <c r="H5450">
        <v>0</v>
      </c>
      <c r="I5450">
        <v>1</v>
      </c>
      <c r="J5450">
        <v>0</v>
      </c>
      <c r="K5450">
        <v>0</v>
      </c>
      <c r="L5450">
        <v>0</v>
      </c>
      <c r="M5450">
        <v>0</v>
      </c>
      <c r="N5450">
        <v>1</v>
      </c>
      <c r="O5450">
        <v>1</v>
      </c>
      <c r="Q5450">
        <v>1</v>
      </c>
    </row>
    <row r="5451" spans="1:17" x14ac:dyDescent="0.35">
      <c r="A5451" t="s">
        <v>45672</v>
      </c>
      <c r="B5451" t="s">
        <v>42062</v>
      </c>
      <c r="C5451" t="s">
        <v>42062</v>
      </c>
      <c r="D5451" t="s">
        <v>42063</v>
      </c>
      <c r="E5451" t="s">
        <v>45673</v>
      </c>
      <c r="F5451">
        <v>0</v>
      </c>
      <c r="G5451">
        <v>0</v>
      </c>
      <c r="H5451">
        <v>0</v>
      </c>
      <c r="I5451">
        <v>1</v>
      </c>
      <c r="J5451">
        <v>0</v>
      </c>
      <c r="K5451">
        <v>0</v>
      </c>
      <c r="L5451">
        <v>0</v>
      </c>
      <c r="M5451">
        <v>0</v>
      </c>
      <c r="N5451">
        <v>1</v>
      </c>
      <c r="O5451">
        <v>1</v>
      </c>
      <c r="Q5451">
        <v>1</v>
      </c>
    </row>
    <row r="5452" spans="1:17" x14ac:dyDescent="0.35">
      <c r="A5452" t="s">
        <v>45674</v>
      </c>
      <c r="B5452" t="s">
        <v>42062</v>
      </c>
      <c r="C5452" t="s">
        <v>42062</v>
      </c>
      <c r="D5452" t="s">
        <v>42063</v>
      </c>
      <c r="E5452" t="s">
        <v>45675</v>
      </c>
      <c r="F5452">
        <v>0</v>
      </c>
      <c r="G5452">
        <v>0</v>
      </c>
      <c r="H5452">
        <v>0</v>
      </c>
      <c r="I5452">
        <v>1</v>
      </c>
      <c r="J5452">
        <v>0</v>
      </c>
      <c r="K5452">
        <v>0</v>
      </c>
      <c r="L5452">
        <v>0</v>
      </c>
      <c r="M5452">
        <v>0</v>
      </c>
      <c r="N5452">
        <v>1</v>
      </c>
      <c r="O5452">
        <v>1</v>
      </c>
      <c r="Q5452">
        <v>1</v>
      </c>
    </row>
    <row r="5453" spans="1:17" x14ac:dyDescent="0.35">
      <c r="A5453" t="s">
        <v>45676</v>
      </c>
      <c r="B5453" t="s">
        <v>42062</v>
      </c>
      <c r="C5453" t="s">
        <v>42062</v>
      </c>
      <c r="D5453" t="s">
        <v>42063</v>
      </c>
      <c r="E5453" t="s">
        <v>9938</v>
      </c>
      <c r="F5453">
        <v>0</v>
      </c>
      <c r="G5453">
        <v>0</v>
      </c>
      <c r="H5453">
        <v>0</v>
      </c>
      <c r="I5453">
        <v>1</v>
      </c>
      <c r="J5453">
        <v>0</v>
      </c>
      <c r="K5453">
        <v>0</v>
      </c>
      <c r="L5453">
        <v>0</v>
      </c>
      <c r="M5453">
        <v>0</v>
      </c>
      <c r="N5453">
        <v>1</v>
      </c>
      <c r="O5453">
        <v>1</v>
      </c>
      <c r="Q5453">
        <v>1</v>
      </c>
    </row>
    <row r="5454" spans="1:17" x14ac:dyDescent="0.35">
      <c r="A5454" t="s">
        <v>45677</v>
      </c>
      <c r="B5454" t="s">
        <v>42062</v>
      </c>
      <c r="C5454" t="s">
        <v>42062</v>
      </c>
      <c r="D5454" t="s">
        <v>42063</v>
      </c>
      <c r="E5454" t="s">
        <v>45678</v>
      </c>
      <c r="F5454">
        <v>0</v>
      </c>
      <c r="G5454">
        <v>0</v>
      </c>
      <c r="H5454">
        <v>0</v>
      </c>
      <c r="I5454">
        <v>1</v>
      </c>
      <c r="J5454">
        <v>0</v>
      </c>
      <c r="K5454">
        <v>0</v>
      </c>
      <c r="L5454">
        <v>0</v>
      </c>
      <c r="M5454">
        <v>0</v>
      </c>
      <c r="N5454">
        <v>1</v>
      </c>
      <c r="O5454">
        <v>1</v>
      </c>
      <c r="Q5454">
        <v>1</v>
      </c>
    </row>
    <row r="5455" spans="1:17" x14ac:dyDescent="0.35">
      <c r="A5455" t="s">
        <v>45679</v>
      </c>
      <c r="B5455" t="s">
        <v>42062</v>
      </c>
      <c r="C5455" t="s">
        <v>42062</v>
      </c>
      <c r="D5455" t="s">
        <v>42063</v>
      </c>
      <c r="E5455" t="s">
        <v>41230</v>
      </c>
      <c r="F5455">
        <v>0</v>
      </c>
      <c r="G5455">
        <v>0</v>
      </c>
      <c r="H5455">
        <v>0</v>
      </c>
      <c r="I5455">
        <v>1</v>
      </c>
      <c r="J5455">
        <v>0</v>
      </c>
      <c r="K5455">
        <v>0</v>
      </c>
      <c r="L5455">
        <v>0</v>
      </c>
      <c r="M5455">
        <v>0</v>
      </c>
      <c r="N5455">
        <v>1</v>
      </c>
      <c r="O5455">
        <v>1</v>
      </c>
      <c r="Q5455">
        <v>1</v>
      </c>
    </row>
    <row r="5456" spans="1:17" x14ac:dyDescent="0.35">
      <c r="A5456" t="s">
        <v>45680</v>
      </c>
      <c r="B5456" t="s">
        <v>42062</v>
      </c>
      <c r="C5456" t="s">
        <v>42062</v>
      </c>
      <c r="D5456" t="s">
        <v>42063</v>
      </c>
      <c r="E5456" t="s">
        <v>45681</v>
      </c>
      <c r="F5456">
        <v>0</v>
      </c>
      <c r="G5456">
        <v>0</v>
      </c>
      <c r="H5456">
        <v>0</v>
      </c>
      <c r="I5456">
        <v>1</v>
      </c>
      <c r="J5456">
        <v>0</v>
      </c>
      <c r="K5456">
        <v>0</v>
      </c>
      <c r="L5456">
        <v>0</v>
      </c>
      <c r="M5456">
        <v>0</v>
      </c>
      <c r="N5456">
        <v>1</v>
      </c>
      <c r="O5456">
        <v>1</v>
      </c>
      <c r="Q5456">
        <v>1</v>
      </c>
    </row>
    <row r="5457" spans="1:17" x14ac:dyDescent="0.35">
      <c r="A5457" t="s">
        <v>45682</v>
      </c>
      <c r="B5457" t="s">
        <v>42062</v>
      </c>
      <c r="C5457" t="s">
        <v>42062</v>
      </c>
      <c r="D5457" t="s">
        <v>42063</v>
      </c>
      <c r="E5457" t="s">
        <v>45683</v>
      </c>
      <c r="F5457">
        <v>0</v>
      </c>
      <c r="G5457">
        <v>0</v>
      </c>
      <c r="H5457">
        <v>0</v>
      </c>
      <c r="I5457">
        <v>1</v>
      </c>
      <c r="J5457">
        <v>0</v>
      </c>
      <c r="K5457">
        <v>0</v>
      </c>
      <c r="L5457">
        <v>0</v>
      </c>
      <c r="M5457">
        <v>0</v>
      </c>
      <c r="N5457">
        <v>1</v>
      </c>
      <c r="O5457">
        <v>1</v>
      </c>
      <c r="Q5457">
        <v>1</v>
      </c>
    </row>
    <row r="5458" spans="1:17" x14ac:dyDescent="0.35">
      <c r="A5458" t="s">
        <v>45684</v>
      </c>
      <c r="B5458" t="s">
        <v>42062</v>
      </c>
      <c r="C5458" t="s">
        <v>42062</v>
      </c>
      <c r="D5458" t="s">
        <v>42063</v>
      </c>
      <c r="E5458" t="s">
        <v>45685</v>
      </c>
      <c r="F5458">
        <v>0</v>
      </c>
      <c r="G5458">
        <v>0</v>
      </c>
      <c r="H5458">
        <v>0</v>
      </c>
      <c r="I5458">
        <v>1</v>
      </c>
      <c r="J5458">
        <v>1</v>
      </c>
      <c r="K5458">
        <v>0</v>
      </c>
      <c r="L5458">
        <v>0</v>
      </c>
      <c r="M5458">
        <v>1</v>
      </c>
      <c r="N5458">
        <v>3</v>
      </c>
      <c r="O5458">
        <v>3</v>
      </c>
      <c r="Q5458">
        <v>2</v>
      </c>
    </row>
    <row r="5459" spans="1:17" x14ac:dyDescent="0.35">
      <c r="A5459" t="s">
        <v>45686</v>
      </c>
      <c r="B5459" t="s">
        <v>42062</v>
      </c>
      <c r="C5459" t="s">
        <v>42062</v>
      </c>
      <c r="D5459" t="s">
        <v>42063</v>
      </c>
      <c r="E5459" t="s">
        <v>45687</v>
      </c>
      <c r="F5459">
        <v>0</v>
      </c>
      <c r="G5459">
        <v>0</v>
      </c>
      <c r="H5459">
        <v>0</v>
      </c>
      <c r="I5459">
        <v>1</v>
      </c>
      <c r="J5459">
        <v>1</v>
      </c>
      <c r="K5459">
        <v>0</v>
      </c>
      <c r="L5459">
        <v>0</v>
      </c>
      <c r="M5459">
        <v>1</v>
      </c>
      <c r="N5459">
        <v>3</v>
      </c>
      <c r="O5459">
        <v>3</v>
      </c>
      <c r="Q5459">
        <v>2</v>
      </c>
    </row>
    <row r="5460" spans="1:17" x14ac:dyDescent="0.35">
      <c r="A5460" t="s">
        <v>45688</v>
      </c>
      <c r="B5460" t="s">
        <v>42062</v>
      </c>
      <c r="C5460" t="s">
        <v>42062</v>
      </c>
      <c r="D5460" t="s">
        <v>42063</v>
      </c>
      <c r="E5460" t="s">
        <v>45689</v>
      </c>
      <c r="F5460">
        <v>0</v>
      </c>
      <c r="G5460">
        <v>0</v>
      </c>
      <c r="H5460">
        <v>0</v>
      </c>
      <c r="I5460">
        <v>1</v>
      </c>
      <c r="J5460">
        <v>0</v>
      </c>
      <c r="K5460">
        <v>0</v>
      </c>
      <c r="L5460">
        <v>0</v>
      </c>
      <c r="M5460">
        <v>0</v>
      </c>
      <c r="N5460">
        <v>1</v>
      </c>
      <c r="O5460">
        <v>1</v>
      </c>
      <c r="Q5460">
        <v>1</v>
      </c>
    </row>
    <row r="5461" spans="1:17" x14ac:dyDescent="0.35">
      <c r="A5461" t="s">
        <v>45690</v>
      </c>
      <c r="B5461" t="s">
        <v>42062</v>
      </c>
      <c r="C5461" t="s">
        <v>42062</v>
      </c>
      <c r="D5461" t="s">
        <v>42063</v>
      </c>
      <c r="E5461" t="s">
        <v>45691</v>
      </c>
      <c r="F5461">
        <v>0</v>
      </c>
      <c r="G5461">
        <v>0</v>
      </c>
      <c r="H5461">
        <v>0</v>
      </c>
      <c r="I5461">
        <v>1</v>
      </c>
      <c r="J5461">
        <v>0</v>
      </c>
      <c r="K5461">
        <v>0</v>
      </c>
      <c r="L5461">
        <v>0</v>
      </c>
      <c r="M5461">
        <v>0</v>
      </c>
      <c r="N5461">
        <v>1</v>
      </c>
      <c r="O5461">
        <v>1</v>
      </c>
      <c r="Q5461">
        <v>1</v>
      </c>
    </row>
    <row r="5462" spans="1:17" x14ac:dyDescent="0.35">
      <c r="A5462" t="s">
        <v>45692</v>
      </c>
      <c r="B5462" t="s">
        <v>42062</v>
      </c>
      <c r="C5462" t="s">
        <v>42062</v>
      </c>
      <c r="D5462" t="s">
        <v>42063</v>
      </c>
      <c r="E5462" t="s">
        <v>45693</v>
      </c>
      <c r="F5462">
        <v>0</v>
      </c>
      <c r="G5462">
        <v>0</v>
      </c>
      <c r="H5462">
        <v>0</v>
      </c>
      <c r="I5462">
        <v>1</v>
      </c>
      <c r="J5462">
        <v>0</v>
      </c>
      <c r="K5462">
        <v>0</v>
      </c>
      <c r="L5462">
        <v>0</v>
      </c>
      <c r="M5462">
        <v>0</v>
      </c>
      <c r="N5462">
        <v>1</v>
      </c>
      <c r="O5462">
        <v>1</v>
      </c>
      <c r="Q5462">
        <v>1</v>
      </c>
    </row>
    <row r="5463" spans="1:17" x14ac:dyDescent="0.35">
      <c r="A5463" t="s">
        <v>45694</v>
      </c>
      <c r="B5463" t="s">
        <v>42062</v>
      </c>
      <c r="C5463" t="s">
        <v>42062</v>
      </c>
      <c r="D5463" t="s">
        <v>42063</v>
      </c>
      <c r="E5463" t="s">
        <v>17866</v>
      </c>
      <c r="F5463">
        <v>0</v>
      </c>
      <c r="G5463">
        <v>0</v>
      </c>
      <c r="H5463">
        <v>0</v>
      </c>
      <c r="I5463">
        <v>1</v>
      </c>
      <c r="J5463">
        <v>0</v>
      </c>
      <c r="K5463">
        <v>0</v>
      </c>
      <c r="L5463">
        <v>0</v>
      </c>
      <c r="M5463">
        <v>0</v>
      </c>
      <c r="N5463">
        <v>1</v>
      </c>
      <c r="O5463">
        <v>1</v>
      </c>
      <c r="Q5463">
        <v>1</v>
      </c>
    </row>
    <row r="5464" spans="1:17" x14ac:dyDescent="0.35">
      <c r="A5464" t="s">
        <v>45695</v>
      </c>
      <c r="B5464" t="s">
        <v>42062</v>
      </c>
      <c r="C5464" t="s">
        <v>42062</v>
      </c>
      <c r="D5464" t="s">
        <v>42063</v>
      </c>
      <c r="E5464" t="s">
        <v>45696</v>
      </c>
      <c r="F5464">
        <v>0</v>
      </c>
      <c r="G5464">
        <v>0</v>
      </c>
      <c r="H5464">
        <v>0</v>
      </c>
      <c r="I5464">
        <v>1</v>
      </c>
      <c r="J5464">
        <v>0</v>
      </c>
      <c r="K5464">
        <v>0</v>
      </c>
      <c r="L5464">
        <v>0</v>
      </c>
      <c r="M5464">
        <v>0</v>
      </c>
      <c r="N5464">
        <v>1</v>
      </c>
      <c r="O5464">
        <v>1</v>
      </c>
      <c r="Q5464">
        <v>1</v>
      </c>
    </row>
    <row r="5465" spans="1:17" x14ac:dyDescent="0.35">
      <c r="A5465" t="s">
        <v>45697</v>
      </c>
      <c r="B5465" t="s">
        <v>42062</v>
      </c>
      <c r="C5465" t="s">
        <v>42062</v>
      </c>
      <c r="D5465" t="s">
        <v>42063</v>
      </c>
      <c r="E5465" t="s">
        <v>45698</v>
      </c>
      <c r="F5465">
        <v>0</v>
      </c>
      <c r="G5465">
        <v>0</v>
      </c>
      <c r="H5465">
        <v>0</v>
      </c>
      <c r="I5465">
        <v>1</v>
      </c>
      <c r="J5465">
        <v>0</v>
      </c>
      <c r="K5465">
        <v>0</v>
      </c>
      <c r="L5465">
        <v>0</v>
      </c>
      <c r="M5465">
        <v>0</v>
      </c>
      <c r="N5465">
        <v>1</v>
      </c>
      <c r="O5465">
        <v>1</v>
      </c>
      <c r="Q5465">
        <v>1</v>
      </c>
    </row>
    <row r="5466" spans="1:17" x14ac:dyDescent="0.35">
      <c r="A5466" t="s">
        <v>45699</v>
      </c>
      <c r="B5466" t="s">
        <v>42062</v>
      </c>
      <c r="C5466" t="s">
        <v>42062</v>
      </c>
      <c r="D5466" t="s">
        <v>42063</v>
      </c>
      <c r="E5466" t="s">
        <v>45700</v>
      </c>
      <c r="F5466">
        <v>0</v>
      </c>
      <c r="G5466">
        <v>0</v>
      </c>
      <c r="H5466">
        <v>0</v>
      </c>
      <c r="I5466">
        <v>1</v>
      </c>
      <c r="J5466">
        <v>0</v>
      </c>
      <c r="K5466">
        <v>0</v>
      </c>
      <c r="L5466">
        <v>0</v>
      </c>
      <c r="M5466">
        <v>0</v>
      </c>
      <c r="N5466">
        <v>1</v>
      </c>
      <c r="O5466">
        <v>1</v>
      </c>
      <c r="Q5466">
        <v>1</v>
      </c>
    </row>
    <row r="5467" spans="1:17" x14ac:dyDescent="0.35">
      <c r="A5467" t="s">
        <v>45701</v>
      </c>
      <c r="B5467" t="s">
        <v>42062</v>
      </c>
      <c r="C5467" t="s">
        <v>42062</v>
      </c>
      <c r="D5467" t="s">
        <v>42063</v>
      </c>
      <c r="E5467" t="s">
        <v>45702</v>
      </c>
      <c r="F5467">
        <v>0</v>
      </c>
      <c r="G5467">
        <v>0</v>
      </c>
      <c r="H5467">
        <v>0</v>
      </c>
      <c r="I5467">
        <v>1</v>
      </c>
      <c r="J5467">
        <v>0</v>
      </c>
      <c r="K5467">
        <v>0</v>
      </c>
      <c r="L5467">
        <v>0</v>
      </c>
      <c r="M5467">
        <v>0</v>
      </c>
      <c r="N5467">
        <v>1</v>
      </c>
      <c r="O5467">
        <v>1</v>
      </c>
      <c r="Q5467">
        <v>1</v>
      </c>
    </row>
    <row r="5468" spans="1:17" x14ac:dyDescent="0.35">
      <c r="A5468" t="s">
        <v>45703</v>
      </c>
      <c r="B5468" t="s">
        <v>42062</v>
      </c>
      <c r="C5468" t="s">
        <v>42062</v>
      </c>
      <c r="D5468" t="s">
        <v>42063</v>
      </c>
      <c r="E5468" t="s">
        <v>45704</v>
      </c>
      <c r="F5468">
        <v>0</v>
      </c>
      <c r="G5468">
        <v>0</v>
      </c>
      <c r="H5468">
        <v>0</v>
      </c>
      <c r="I5468">
        <v>1</v>
      </c>
      <c r="J5468">
        <v>0</v>
      </c>
      <c r="K5468">
        <v>0</v>
      </c>
      <c r="L5468">
        <v>0</v>
      </c>
      <c r="M5468">
        <v>0</v>
      </c>
      <c r="N5468">
        <v>1</v>
      </c>
      <c r="O5468">
        <v>1</v>
      </c>
      <c r="Q5468">
        <v>1</v>
      </c>
    </row>
    <row r="5469" spans="1:17" x14ac:dyDescent="0.35">
      <c r="A5469" t="s">
        <v>45705</v>
      </c>
      <c r="B5469" t="s">
        <v>42062</v>
      </c>
      <c r="C5469" t="s">
        <v>42062</v>
      </c>
      <c r="D5469" t="s">
        <v>42063</v>
      </c>
      <c r="E5469" t="s">
        <v>45706</v>
      </c>
      <c r="F5469">
        <v>0</v>
      </c>
      <c r="G5469">
        <v>0</v>
      </c>
      <c r="H5469">
        <v>0</v>
      </c>
      <c r="I5469">
        <v>1</v>
      </c>
      <c r="J5469">
        <v>0</v>
      </c>
      <c r="K5469">
        <v>0</v>
      </c>
      <c r="L5469">
        <v>0</v>
      </c>
      <c r="M5469">
        <v>0</v>
      </c>
      <c r="N5469">
        <v>1</v>
      </c>
      <c r="O5469">
        <v>1</v>
      </c>
      <c r="Q5469">
        <v>1</v>
      </c>
    </row>
    <row r="5470" spans="1:17" x14ac:dyDescent="0.35">
      <c r="A5470" t="s">
        <v>45707</v>
      </c>
      <c r="B5470" t="s">
        <v>42062</v>
      </c>
      <c r="C5470" t="s">
        <v>42062</v>
      </c>
      <c r="D5470" t="s">
        <v>42063</v>
      </c>
      <c r="E5470" t="s">
        <v>45708</v>
      </c>
      <c r="F5470">
        <v>0</v>
      </c>
      <c r="G5470">
        <v>0</v>
      </c>
      <c r="H5470">
        <v>0</v>
      </c>
      <c r="I5470">
        <v>1</v>
      </c>
      <c r="J5470">
        <v>0</v>
      </c>
      <c r="K5470">
        <v>0</v>
      </c>
      <c r="L5470">
        <v>0</v>
      </c>
      <c r="M5470">
        <v>0</v>
      </c>
      <c r="N5470">
        <v>1</v>
      </c>
      <c r="O5470">
        <v>1</v>
      </c>
      <c r="Q5470">
        <v>1</v>
      </c>
    </row>
    <row r="5471" spans="1:17" x14ac:dyDescent="0.35">
      <c r="A5471" t="s">
        <v>45709</v>
      </c>
      <c r="B5471" t="s">
        <v>42062</v>
      </c>
      <c r="C5471" t="s">
        <v>42062</v>
      </c>
      <c r="D5471" t="s">
        <v>42063</v>
      </c>
      <c r="E5471" t="s">
        <v>45710</v>
      </c>
      <c r="F5471">
        <v>0</v>
      </c>
      <c r="G5471">
        <v>0</v>
      </c>
      <c r="H5471">
        <v>0</v>
      </c>
      <c r="I5471">
        <v>1</v>
      </c>
      <c r="J5471">
        <v>0</v>
      </c>
      <c r="K5471">
        <v>0</v>
      </c>
      <c r="L5471">
        <v>0</v>
      </c>
      <c r="M5471">
        <v>0</v>
      </c>
      <c r="N5471">
        <v>1</v>
      </c>
      <c r="O5471">
        <v>1</v>
      </c>
      <c r="Q5471">
        <v>1</v>
      </c>
    </row>
    <row r="5472" spans="1:17" x14ac:dyDescent="0.35">
      <c r="A5472" t="s">
        <v>45711</v>
      </c>
      <c r="B5472" t="s">
        <v>42062</v>
      </c>
      <c r="C5472" t="s">
        <v>42062</v>
      </c>
      <c r="D5472" t="s">
        <v>42063</v>
      </c>
      <c r="E5472" t="s">
        <v>45712</v>
      </c>
      <c r="F5472">
        <v>0</v>
      </c>
      <c r="G5472">
        <v>0</v>
      </c>
      <c r="H5472">
        <v>0</v>
      </c>
      <c r="I5472">
        <v>1</v>
      </c>
      <c r="J5472">
        <v>0</v>
      </c>
      <c r="K5472">
        <v>0</v>
      </c>
      <c r="L5472">
        <v>0</v>
      </c>
      <c r="M5472">
        <v>0</v>
      </c>
      <c r="N5472">
        <v>1</v>
      </c>
      <c r="O5472">
        <v>1</v>
      </c>
      <c r="Q5472">
        <v>1</v>
      </c>
    </row>
    <row r="5473" spans="1:17" x14ac:dyDescent="0.35">
      <c r="A5473" t="s">
        <v>45713</v>
      </c>
      <c r="B5473" t="s">
        <v>42062</v>
      </c>
      <c r="C5473" t="s">
        <v>42062</v>
      </c>
      <c r="D5473" t="s">
        <v>42063</v>
      </c>
      <c r="E5473" t="s">
        <v>45714</v>
      </c>
      <c r="F5473">
        <v>0</v>
      </c>
      <c r="G5473">
        <v>0</v>
      </c>
      <c r="H5473">
        <v>0</v>
      </c>
      <c r="I5473">
        <v>1</v>
      </c>
      <c r="J5473">
        <v>0</v>
      </c>
      <c r="K5473">
        <v>0</v>
      </c>
      <c r="L5473">
        <v>0</v>
      </c>
      <c r="M5473">
        <v>0</v>
      </c>
      <c r="N5473">
        <v>1</v>
      </c>
      <c r="O5473">
        <v>1</v>
      </c>
      <c r="Q5473">
        <v>1</v>
      </c>
    </row>
    <row r="5474" spans="1:17" x14ac:dyDescent="0.35">
      <c r="A5474" t="s">
        <v>45715</v>
      </c>
      <c r="B5474" t="s">
        <v>42062</v>
      </c>
      <c r="C5474" t="s">
        <v>42062</v>
      </c>
      <c r="D5474" t="s">
        <v>42063</v>
      </c>
      <c r="E5474" t="s">
        <v>45716</v>
      </c>
      <c r="F5474">
        <v>0</v>
      </c>
      <c r="G5474">
        <v>0</v>
      </c>
      <c r="H5474">
        <v>0</v>
      </c>
      <c r="I5474">
        <v>1</v>
      </c>
      <c r="J5474">
        <v>0</v>
      </c>
      <c r="K5474">
        <v>0</v>
      </c>
      <c r="L5474">
        <v>0</v>
      </c>
      <c r="M5474">
        <v>0</v>
      </c>
      <c r="N5474">
        <v>1</v>
      </c>
      <c r="O5474">
        <v>1</v>
      </c>
      <c r="Q5474">
        <v>1</v>
      </c>
    </row>
    <row r="5475" spans="1:17" x14ac:dyDescent="0.35">
      <c r="A5475" t="s">
        <v>45717</v>
      </c>
      <c r="B5475" t="s">
        <v>42062</v>
      </c>
      <c r="C5475" t="s">
        <v>42062</v>
      </c>
      <c r="D5475" t="s">
        <v>42063</v>
      </c>
      <c r="E5475" t="s">
        <v>45718</v>
      </c>
      <c r="F5475">
        <v>0</v>
      </c>
      <c r="G5475">
        <v>0</v>
      </c>
      <c r="H5475">
        <v>0</v>
      </c>
      <c r="I5475">
        <v>1</v>
      </c>
      <c r="J5475">
        <v>0</v>
      </c>
      <c r="K5475">
        <v>0</v>
      </c>
      <c r="L5475">
        <v>0</v>
      </c>
      <c r="M5475">
        <v>0</v>
      </c>
      <c r="N5475">
        <v>1</v>
      </c>
      <c r="O5475">
        <v>1</v>
      </c>
      <c r="Q5475">
        <v>1</v>
      </c>
    </row>
    <row r="5476" spans="1:17" x14ac:dyDescent="0.35">
      <c r="A5476" t="s">
        <v>45719</v>
      </c>
      <c r="B5476" t="s">
        <v>42062</v>
      </c>
      <c r="C5476" t="s">
        <v>42062</v>
      </c>
      <c r="D5476" t="s">
        <v>42063</v>
      </c>
      <c r="E5476" t="s">
        <v>45720</v>
      </c>
      <c r="F5476">
        <v>0</v>
      </c>
      <c r="G5476">
        <v>0</v>
      </c>
      <c r="H5476">
        <v>0</v>
      </c>
      <c r="I5476">
        <v>1</v>
      </c>
      <c r="J5476">
        <v>0</v>
      </c>
      <c r="K5476">
        <v>0</v>
      </c>
      <c r="L5476">
        <v>0</v>
      </c>
      <c r="M5476">
        <v>0</v>
      </c>
      <c r="N5476">
        <v>1</v>
      </c>
      <c r="O5476">
        <v>1</v>
      </c>
      <c r="Q5476">
        <v>1</v>
      </c>
    </row>
    <row r="5477" spans="1:17" x14ac:dyDescent="0.35">
      <c r="A5477" t="s">
        <v>45721</v>
      </c>
      <c r="B5477" t="s">
        <v>42062</v>
      </c>
      <c r="C5477" t="s">
        <v>42062</v>
      </c>
      <c r="D5477" t="s">
        <v>42063</v>
      </c>
      <c r="E5477" t="s">
        <v>45722</v>
      </c>
      <c r="F5477">
        <v>0</v>
      </c>
      <c r="G5477">
        <v>0</v>
      </c>
      <c r="H5477">
        <v>0</v>
      </c>
      <c r="I5477">
        <v>1</v>
      </c>
      <c r="J5477">
        <v>0</v>
      </c>
      <c r="K5477">
        <v>0</v>
      </c>
      <c r="L5477">
        <v>0</v>
      </c>
      <c r="M5477">
        <v>0</v>
      </c>
      <c r="N5477">
        <v>1</v>
      </c>
      <c r="O5477">
        <v>1</v>
      </c>
      <c r="Q5477">
        <v>1</v>
      </c>
    </row>
    <row r="5478" spans="1:17" x14ac:dyDescent="0.35">
      <c r="A5478" t="s">
        <v>45723</v>
      </c>
      <c r="B5478" t="s">
        <v>42062</v>
      </c>
      <c r="C5478" t="s">
        <v>42062</v>
      </c>
      <c r="D5478" t="s">
        <v>42063</v>
      </c>
      <c r="E5478" t="s">
        <v>45724</v>
      </c>
      <c r="F5478">
        <v>0</v>
      </c>
      <c r="G5478">
        <v>0</v>
      </c>
      <c r="H5478">
        <v>0</v>
      </c>
      <c r="I5478">
        <v>1</v>
      </c>
      <c r="J5478">
        <v>0</v>
      </c>
      <c r="K5478">
        <v>0</v>
      </c>
      <c r="L5478">
        <v>0</v>
      </c>
      <c r="M5478">
        <v>0</v>
      </c>
      <c r="N5478">
        <v>1</v>
      </c>
      <c r="O5478">
        <v>1</v>
      </c>
      <c r="Q5478">
        <v>1</v>
      </c>
    </row>
    <row r="5479" spans="1:17" x14ac:dyDescent="0.35">
      <c r="A5479" t="s">
        <v>45725</v>
      </c>
      <c r="B5479" t="s">
        <v>42062</v>
      </c>
      <c r="C5479" t="s">
        <v>42062</v>
      </c>
      <c r="D5479" t="s">
        <v>42063</v>
      </c>
      <c r="E5479" t="s">
        <v>45726</v>
      </c>
      <c r="F5479">
        <v>0</v>
      </c>
      <c r="G5479">
        <v>0</v>
      </c>
      <c r="H5479">
        <v>0</v>
      </c>
      <c r="I5479">
        <v>1</v>
      </c>
      <c r="J5479">
        <v>0</v>
      </c>
      <c r="K5479">
        <v>0</v>
      </c>
      <c r="L5479">
        <v>0</v>
      </c>
      <c r="M5479">
        <v>0</v>
      </c>
      <c r="N5479">
        <v>1</v>
      </c>
      <c r="O5479">
        <v>1</v>
      </c>
      <c r="Q5479">
        <v>1</v>
      </c>
    </row>
    <row r="5480" spans="1:17" x14ac:dyDescent="0.35">
      <c r="A5480" t="s">
        <v>45727</v>
      </c>
      <c r="B5480" t="s">
        <v>42062</v>
      </c>
      <c r="C5480" t="s">
        <v>42062</v>
      </c>
      <c r="D5480" t="s">
        <v>42063</v>
      </c>
      <c r="E5480" t="s">
        <v>45728</v>
      </c>
      <c r="F5480">
        <v>0</v>
      </c>
      <c r="G5480">
        <v>0</v>
      </c>
      <c r="H5480">
        <v>0</v>
      </c>
      <c r="I5480">
        <v>1</v>
      </c>
      <c r="J5480">
        <v>0</v>
      </c>
      <c r="K5480">
        <v>0</v>
      </c>
      <c r="L5480">
        <v>0</v>
      </c>
      <c r="M5480">
        <v>0</v>
      </c>
      <c r="N5480">
        <v>1</v>
      </c>
      <c r="O5480">
        <v>1</v>
      </c>
      <c r="Q5480">
        <v>1</v>
      </c>
    </row>
    <row r="5481" spans="1:17" x14ac:dyDescent="0.35">
      <c r="A5481" t="s">
        <v>45729</v>
      </c>
      <c r="B5481" t="s">
        <v>42062</v>
      </c>
      <c r="C5481" t="s">
        <v>42062</v>
      </c>
      <c r="D5481" t="s">
        <v>42063</v>
      </c>
      <c r="E5481" t="s">
        <v>22921</v>
      </c>
      <c r="F5481">
        <v>0</v>
      </c>
      <c r="G5481">
        <v>0</v>
      </c>
      <c r="H5481">
        <v>0</v>
      </c>
      <c r="I5481">
        <v>1</v>
      </c>
      <c r="J5481">
        <v>0</v>
      </c>
      <c r="K5481">
        <v>0</v>
      </c>
      <c r="L5481">
        <v>0</v>
      </c>
      <c r="M5481">
        <v>0</v>
      </c>
      <c r="N5481">
        <v>1</v>
      </c>
      <c r="O5481">
        <v>1</v>
      </c>
      <c r="Q5481">
        <v>1</v>
      </c>
    </row>
    <row r="5482" spans="1:17" x14ac:dyDescent="0.35">
      <c r="A5482" t="s">
        <v>45730</v>
      </c>
      <c r="B5482" t="s">
        <v>42062</v>
      </c>
      <c r="C5482" t="s">
        <v>42062</v>
      </c>
      <c r="D5482" t="s">
        <v>42063</v>
      </c>
      <c r="E5482" t="s">
        <v>45731</v>
      </c>
      <c r="F5482">
        <v>0</v>
      </c>
      <c r="G5482">
        <v>0</v>
      </c>
      <c r="H5482">
        <v>0</v>
      </c>
      <c r="I5482">
        <v>1</v>
      </c>
      <c r="J5482">
        <v>0</v>
      </c>
      <c r="K5482">
        <v>0</v>
      </c>
      <c r="L5482">
        <v>0</v>
      </c>
      <c r="M5482">
        <v>0</v>
      </c>
      <c r="N5482">
        <v>1</v>
      </c>
      <c r="O5482">
        <v>1</v>
      </c>
      <c r="Q5482">
        <v>1</v>
      </c>
    </row>
    <row r="5483" spans="1:17" x14ac:dyDescent="0.35">
      <c r="A5483" t="s">
        <v>45732</v>
      </c>
      <c r="B5483" t="s">
        <v>42062</v>
      </c>
      <c r="C5483" t="s">
        <v>42062</v>
      </c>
      <c r="D5483" t="s">
        <v>42063</v>
      </c>
      <c r="E5483" t="s">
        <v>45733</v>
      </c>
      <c r="F5483">
        <v>0</v>
      </c>
      <c r="G5483">
        <v>0</v>
      </c>
      <c r="H5483">
        <v>0</v>
      </c>
      <c r="I5483">
        <v>1</v>
      </c>
      <c r="J5483">
        <v>0</v>
      </c>
      <c r="K5483">
        <v>0</v>
      </c>
      <c r="L5483">
        <v>0</v>
      </c>
      <c r="M5483">
        <v>0</v>
      </c>
      <c r="N5483">
        <v>1</v>
      </c>
      <c r="O5483">
        <v>1</v>
      </c>
      <c r="Q5483">
        <v>1</v>
      </c>
    </row>
    <row r="5484" spans="1:17" x14ac:dyDescent="0.35">
      <c r="A5484" t="s">
        <v>45734</v>
      </c>
      <c r="B5484" t="s">
        <v>42062</v>
      </c>
      <c r="C5484" t="s">
        <v>42062</v>
      </c>
      <c r="D5484" t="s">
        <v>42063</v>
      </c>
      <c r="E5484" t="s">
        <v>45735</v>
      </c>
      <c r="F5484">
        <v>0</v>
      </c>
      <c r="G5484">
        <v>0</v>
      </c>
      <c r="H5484">
        <v>0</v>
      </c>
      <c r="I5484">
        <v>1</v>
      </c>
      <c r="J5484">
        <v>0</v>
      </c>
      <c r="K5484">
        <v>0</v>
      </c>
      <c r="L5484">
        <v>0</v>
      </c>
      <c r="M5484">
        <v>0</v>
      </c>
      <c r="N5484">
        <v>1</v>
      </c>
      <c r="O5484">
        <v>1</v>
      </c>
      <c r="Q5484">
        <v>1</v>
      </c>
    </row>
    <row r="5485" spans="1:17" x14ac:dyDescent="0.35">
      <c r="A5485" t="s">
        <v>45736</v>
      </c>
      <c r="B5485" t="s">
        <v>42062</v>
      </c>
      <c r="C5485" t="s">
        <v>42062</v>
      </c>
      <c r="D5485" t="s">
        <v>42063</v>
      </c>
      <c r="E5485" t="s">
        <v>45737</v>
      </c>
      <c r="F5485">
        <v>0</v>
      </c>
      <c r="G5485">
        <v>0</v>
      </c>
      <c r="H5485">
        <v>0</v>
      </c>
      <c r="I5485">
        <v>1</v>
      </c>
      <c r="J5485">
        <v>0</v>
      </c>
      <c r="K5485">
        <v>0</v>
      </c>
      <c r="L5485">
        <v>0</v>
      </c>
      <c r="M5485">
        <v>0</v>
      </c>
      <c r="N5485">
        <v>1</v>
      </c>
      <c r="O5485">
        <v>1</v>
      </c>
      <c r="Q5485">
        <v>1</v>
      </c>
    </row>
    <row r="5486" spans="1:17" x14ac:dyDescent="0.35">
      <c r="A5486" t="s">
        <v>45738</v>
      </c>
      <c r="B5486" t="s">
        <v>42062</v>
      </c>
      <c r="C5486" t="s">
        <v>42062</v>
      </c>
      <c r="D5486" t="s">
        <v>42063</v>
      </c>
      <c r="E5486" t="s">
        <v>45739</v>
      </c>
      <c r="F5486">
        <v>0</v>
      </c>
      <c r="G5486">
        <v>0</v>
      </c>
      <c r="H5486">
        <v>0</v>
      </c>
      <c r="I5486">
        <v>1</v>
      </c>
      <c r="J5486">
        <v>0</v>
      </c>
      <c r="K5486">
        <v>0</v>
      </c>
      <c r="L5486">
        <v>0</v>
      </c>
      <c r="M5486">
        <v>0</v>
      </c>
      <c r="N5486">
        <v>1</v>
      </c>
      <c r="O5486">
        <v>1</v>
      </c>
      <c r="Q5486">
        <v>1</v>
      </c>
    </row>
    <row r="5487" spans="1:17" x14ac:dyDescent="0.35">
      <c r="A5487" t="s">
        <v>45740</v>
      </c>
      <c r="B5487" t="s">
        <v>42062</v>
      </c>
      <c r="C5487" t="s">
        <v>42062</v>
      </c>
      <c r="D5487" t="s">
        <v>42063</v>
      </c>
      <c r="E5487" t="s">
        <v>38533</v>
      </c>
      <c r="F5487">
        <v>0</v>
      </c>
      <c r="G5487">
        <v>0</v>
      </c>
      <c r="H5487">
        <v>0</v>
      </c>
      <c r="I5487">
        <v>1</v>
      </c>
      <c r="J5487">
        <v>0</v>
      </c>
      <c r="K5487">
        <v>0</v>
      </c>
      <c r="L5487">
        <v>0</v>
      </c>
      <c r="M5487">
        <v>0</v>
      </c>
      <c r="N5487">
        <v>1</v>
      </c>
      <c r="O5487">
        <v>1</v>
      </c>
      <c r="Q5487">
        <v>1</v>
      </c>
    </row>
    <row r="5488" spans="1:17" x14ac:dyDescent="0.35">
      <c r="A5488" t="s">
        <v>45741</v>
      </c>
      <c r="B5488" t="s">
        <v>42062</v>
      </c>
      <c r="C5488" t="s">
        <v>42062</v>
      </c>
      <c r="D5488" t="s">
        <v>42063</v>
      </c>
      <c r="E5488" t="s">
        <v>45742</v>
      </c>
      <c r="F5488">
        <v>0</v>
      </c>
      <c r="G5488">
        <v>0</v>
      </c>
      <c r="H5488">
        <v>0</v>
      </c>
      <c r="I5488">
        <v>1</v>
      </c>
      <c r="J5488">
        <v>0</v>
      </c>
      <c r="K5488">
        <v>0</v>
      </c>
      <c r="L5488">
        <v>0</v>
      </c>
      <c r="M5488">
        <v>0</v>
      </c>
      <c r="N5488">
        <v>1</v>
      </c>
      <c r="O5488">
        <v>1</v>
      </c>
      <c r="Q5488">
        <v>1</v>
      </c>
    </row>
    <row r="5489" spans="1:17" x14ac:dyDescent="0.35">
      <c r="A5489" t="s">
        <v>45743</v>
      </c>
      <c r="B5489" t="s">
        <v>42062</v>
      </c>
      <c r="C5489" t="s">
        <v>42062</v>
      </c>
      <c r="D5489" t="s">
        <v>42063</v>
      </c>
      <c r="E5489" t="s">
        <v>45744</v>
      </c>
      <c r="F5489">
        <v>0</v>
      </c>
      <c r="G5489">
        <v>0</v>
      </c>
      <c r="H5489">
        <v>0</v>
      </c>
      <c r="I5489">
        <v>1</v>
      </c>
      <c r="J5489">
        <v>0</v>
      </c>
      <c r="K5489">
        <v>0</v>
      </c>
      <c r="L5489">
        <v>0</v>
      </c>
      <c r="M5489">
        <v>0</v>
      </c>
      <c r="N5489">
        <v>1</v>
      </c>
      <c r="O5489">
        <v>1</v>
      </c>
      <c r="Q5489">
        <v>1</v>
      </c>
    </row>
    <row r="5490" spans="1:17" x14ac:dyDescent="0.35">
      <c r="A5490" t="s">
        <v>45745</v>
      </c>
      <c r="B5490" t="s">
        <v>42062</v>
      </c>
      <c r="C5490" t="s">
        <v>42062</v>
      </c>
      <c r="D5490" t="s">
        <v>42063</v>
      </c>
      <c r="E5490" t="s">
        <v>45746</v>
      </c>
      <c r="F5490">
        <v>0</v>
      </c>
      <c r="G5490">
        <v>0</v>
      </c>
      <c r="H5490">
        <v>0</v>
      </c>
      <c r="I5490">
        <v>1</v>
      </c>
      <c r="J5490">
        <v>0</v>
      </c>
      <c r="K5490">
        <v>0</v>
      </c>
      <c r="L5490">
        <v>0</v>
      </c>
      <c r="M5490">
        <v>0</v>
      </c>
      <c r="N5490">
        <v>1</v>
      </c>
      <c r="O5490">
        <v>1</v>
      </c>
      <c r="Q5490">
        <v>1</v>
      </c>
    </row>
    <row r="5491" spans="1:17" x14ac:dyDescent="0.35">
      <c r="A5491" t="s">
        <v>45747</v>
      </c>
      <c r="B5491" t="s">
        <v>42062</v>
      </c>
      <c r="C5491" t="s">
        <v>42062</v>
      </c>
      <c r="D5491" t="s">
        <v>42063</v>
      </c>
      <c r="E5491" t="s">
        <v>45748</v>
      </c>
      <c r="F5491">
        <v>0</v>
      </c>
      <c r="G5491">
        <v>0</v>
      </c>
      <c r="H5491">
        <v>0</v>
      </c>
      <c r="I5491">
        <v>1</v>
      </c>
      <c r="J5491">
        <v>0</v>
      </c>
      <c r="K5491">
        <v>0</v>
      </c>
      <c r="L5491">
        <v>0</v>
      </c>
      <c r="M5491">
        <v>0</v>
      </c>
      <c r="N5491">
        <v>1</v>
      </c>
      <c r="O5491">
        <v>1</v>
      </c>
      <c r="Q5491">
        <v>1</v>
      </c>
    </row>
    <row r="5492" spans="1:17" x14ac:dyDescent="0.35">
      <c r="A5492" t="s">
        <v>45749</v>
      </c>
      <c r="B5492" t="s">
        <v>42062</v>
      </c>
      <c r="C5492" t="s">
        <v>42062</v>
      </c>
      <c r="D5492" t="s">
        <v>42063</v>
      </c>
      <c r="E5492" t="s">
        <v>797</v>
      </c>
      <c r="F5492">
        <v>0</v>
      </c>
      <c r="G5492">
        <v>0</v>
      </c>
      <c r="H5492">
        <v>0</v>
      </c>
      <c r="I5492">
        <v>1</v>
      </c>
      <c r="J5492">
        <v>0</v>
      </c>
      <c r="K5492">
        <v>0</v>
      </c>
      <c r="L5492">
        <v>0</v>
      </c>
      <c r="M5492">
        <v>0</v>
      </c>
      <c r="N5492">
        <v>1</v>
      </c>
      <c r="O5492">
        <v>1</v>
      </c>
      <c r="Q5492">
        <v>1</v>
      </c>
    </row>
    <row r="5493" spans="1:17" x14ac:dyDescent="0.35">
      <c r="A5493" t="s">
        <v>45750</v>
      </c>
      <c r="B5493" t="s">
        <v>42062</v>
      </c>
      <c r="C5493" t="s">
        <v>42062</v>
      </c>
      <c r="D5493" t="s">
        <v>42063</v>
      </c>
      <c r="E5493" t="s">
        <v>45751</v>
      </c>
      <c r="F5493">
        <v>0</v>
      </c>
      <c r="G5493">
        <v>0</v>
      </c>
      <c r="H5493">
        <v>0</v>
      </c>
      <c r="I5493">
        <v>1</v>
      </c>
      <c r="J5493">
        <v>0</v>
      </c>
      <c r="K5493">
        <v>0</v>
      </c>
      <c r="L5493">
        <v>0</v>
      </c>
      <c r="M5493">
        <v>0</v>
      </c>
      <c r="N5493">
        <v>1</v>
      </c>
      <c r="O5493">
        <v>1</v>
      </c>
      <c r="Q5493">
        <v>1</v>
      </c>
    </row>
    <row r="5494" spans="1:17" x14ac:dyDescent="0.35">
      <c r="A5494" t="s">
        <v>45752</v>
      </c>
      <c r="B5494" t="s">
        <v>42062</v>
      </c>
      <c r="C5494" t="s">
        <v>42062</v>
      </c>
      <c r="D5494" t="s">
        <v>42063</v>
      </c>
      <c r="E5494" t="s">
        <v>45753</v>
      </c>
      <c r="F5494">
        <v>0</v>
      </c>
      <c r="G5494">
        <v>0</v>
      </c>
      <c r="H5494">
        <v>0</v>
      </c>
      <c r="I5494">
        <v>1</v>
      </c>
      <c r="J5494">
        <v>0</v>
      </c>
      <c r="K5494">
        <v>0</v>
      </c>
      <c r="L5494">
        <v>0</v>
      </c>
      <c r="M5494">
        <v>0</v>
      </c>
      <c r="N5494">
        <v>1</v>
      </c>
      <c r="O5494">
        <v>1</v>
      </c>
      <c r="Q5494">
        <v>1</v>
      </c>
    </row>
    <row r="5495" spans="1:17" x14ac:dyDescent="0.35">
      <c r="A5495" t="s">
        <v>45754</v>
      </c>
      <c r="B5495" t="s">
        <v>42062</v>
      </c>
      <c r="C5495" t="s">
        <v>42062</v>
      </c>
      <c r="D5495" t="s">
        <v>42063</v>
      </c>
      <c r="E5495" t="s">
        <v>45755</v>
      </c>
      <c r="F5495">
        <v>0</v>
      </c>
      <c r="G5495">
        <v>0</v>
      </c>
      <c r="H5495">
        <v>0</v>
      </c>
      <c r="I5495">
        <v>1</v>
      </c>
      <c r="J5495">
        <v>0</v>
      </c>
      <c r="K5495">
        <v>0</v>
      </c>
      <c r="L5495">
        <v>0</v>
      </c>
      <c r="M5495">
        <v>0</v>
      </c>
      <c r="N5495">
        <v>1</v>
      </c>
      <c r="O5495">
        <v>1</v>
      </c>
      <c r="Q5495">
        <v>1</v>
      </c>
    </row>
    <row r="5496" spans="1:17" x14ac:dyDescent="0.35">
      <c r="A5496" t="s">
        <v>45756</v>
      </c>
      <c r="B5496" t="s">
        <v>42062</v>
      </c>
      <c r="C5496" t="s">
        <v>42062</v>
      </c>
      <c r="D5496" t="s">
        <v>42063</v>
      </c>
      <c r="E5496" t="s">
        <v>15240</v>
      </c>
      <c r="F5496">
        <v>0</v>
      </c>
      <c r="G5496">
        <v>0</v>
      </c>
      <c r="H5496">
        <v>0</v>
      </c>
      <c r="I5496">
        <v>1</v>
      </c>
      <c r="J5496">
        <v>0</v>
      </c>
      <c r="K5496">
        <v>0</v>
      </c>
      <c r="L5496">
        <v>0</v>
      </c>
      <c r="M5496">
        <v>0</v>
      </c>
      <c r="N5496">
        <v>1</v>
      </c>
      <c r="O5496">
        <v>1</v>
      </c>
      <c r="Q5496">
        <v>1</v>
      </c>
    </row>
    <row r="5497" spans="1:17" x14ac:dyDescent="0.35">
      <c r="A5497" t="s">
        <v>45757</v>
      </c>
      <c r="B5497" t="s">
        <v>42062</v>
      </c>
      <c r="C5497" t="s">
        <v>42062</v>
      </c>
      <c r="D5497" t="s">
        <v>42063</v>
      </c>
      <c r="E5497" t="s">
        <v>25842</v>
      </c>
      <c r="F5497">
        <v>0</v>
      </c>
      <c r="G5497">
        <v>0</v>
      </c>
      <c r="H5497">
        <v>0</v>
      </c>
      <c r="I5497">
        <v>1</v>
      </c>
      <c r="J5497">
        <v>0</v>
      </c>
      <c r="K5497">
        <v>0</v>
      </c>
      <c r="L5497">
        <v>0</v>
      </c>
      <c r="M5497">
        <v>0</v>
      </c>
      <c r="N5497">
        <v>1</v>
      </c>
      <c r="O5497">
        <v>1</v>
      </c>
      <c r="Q5497">
        <v>1</v>
      </c>
    </row>
    <row r="5498" spans="1:17" x14ac:dyDescent="0.35">
      <c r="A5498" t="s">
        <v>45758</v>
      </c>
      <c r="B5498" t="s">
        <v>42062</v>
      </c>
      <c r="C5498" t="s">
        <v>42062</v>
      </c>
      <c r="D5498" t="s">
        <v>42063</v>
      </c>
      <c r="E5498" t="s">
        <v>45759</v>
      </c>
      <c r="F5498">
        <v>0</v>
      </c>
      <c r="G5498">
        <v>0</v>
      </c>
      <c r="H5498">
        <v>0</v>
      </c>
      <c r="I5498">
        <v>1</v>
      </c>
      <c r="J5498">
        <v>0</v>
      </c>
      <c r="K5498">
        <v>0</v>
      </c>
      <c r="L5498">
        <v>0</v>
      </c>
      <c r="M5498">
        <v>0</v>
      </c>
      <c r="N5498">
        <v>1</v>
      </c>
      <c r="O5498">
        <v>1</v>
      </c>
      <c r="Q5498">
        <v>1</v>
      </c>
    </row>
    <row r="5499" spans="1:17" x14ac:dyDescent="0.35">
      <c r="A5499" t="s">
        <v>45760</v>
      </c>
      <c r="B5499" t="s">
        <v>42062</v>
      </c>
      <c r="C5499" t="s">
        <v>42062</v>
      </c>
      <c r="D5499" t="s">
        <v>42063</v>
      </c>
      <c r="E5499" s="16">
        <v>45359</v>
      </c>
      <c r="F5499">
        <v>0</v>
      </c>
      <c r="G5499">
        <v>0</v>
      </c>
      <c r="H5499">
        <v>0</v>
      </c>
      <c r="I5499">
        <v>1</v>
      </c>
      <c r="J5499">
        <v>0</v>
      </c>
      <c r="K5499">
        <v>0</v>
      </c>
      <c r="L5499">
        <v>0</v>
      </c>
      <c r="M5499">
        <v>0</v>
      </c>
      <c r="N5499">
        <v>1</v>
      </c>
      <c r="O5499">
        <v>1</v>
      </c>
      <c r="Q5499">
        <v>1</v>
      </c>
    </row>
    <row r="5500" spans="1:17" x14ac:dyDescent="0.35">
      <c r="A5500" t="s">
        <v>45761</v>
      </c>
      <c r="B5500" t="s">
        <v>42062</v>
      </c>
      <c r="C5500" t="s">
        <v>42062</v>
      </c>
      <c r="D5500" t="s">
        <v>42063</v>
      </c>
      <c r="E5500" t="s">
        <v>45762</v>
      </c>
      <c r="F5500">
        <v>0</v>
      </c>
      <c r="G5500">
        <v>0</v>
      </c>
      <c r="H5500">
        <v>0</v>
      </c>
      <c r="I5500">
        <v>1</v>
      </c>
      <c r="J5500">
        <v>0</v>
      </c>
      <c r="K5500">
        <v>0</v>
      </c>
      <c r="L5500">
        <v>0</v>
      </c>
      <c r="M5500">
        <v>0</v>
      </c>
      <c r="N5500">
        <v>1</v>
      </c>
      <c r="O5500">
        <v>1</v>
      </c>
      <c r="Q5500">
        <v>1</v>
      </c>
    </row>
    <row r="5501" spans="1:17" x14ac:dyDescent="0.35">
      <c r="A5501" t="s">
        <v>45763</v>
      </c>
      <c r="B5501" t="s">
        <v>42062</v>
      </c>
      <c r="C5501" t="s">
        <v>42062</v>
      </c>
      <c r="D5501" t="s">
        <v>42063</v>
      </c>
      <c r="E5501" t="s">
        <v>45764</v>
      </c>
      <c r="F5501">
        <v>0</v>
      </c>
      <c r="G5501">
        <v>0</v>
      </c>
      <c r="H5501">
        <v>0</v>
      </c>
      <c r="I5501">
        <v>1</v>
      </c>
      <c r="J5501">
        <v>0</v>
      </c>
      <c r="K5501">
        <v>0</v>
      </c>
      <c r="L5501">
        <v>0</v>
      </c>
      <c r="M5501">
        <v>0</v>
      </c>
      <c r="N5501">
        <v>1</v>
      </c>
      <c r="O5501">
        <v>1</v>
      </c>
      <c r="Q5501">
        <v>1</v>
      </c>
    </row>
    <row r="5502" spans="1:17" x14ac:dyDescent="0.35">
      <c r="A5502" t="s">
        <v>45765</v>
      </c>
      <c r="B5502" t="s">
        <v>42062</v>
      </c>
      <c r="C5502" t="s">
        <v>42062</v>
      </c>
      <c r="D5502" t="s">
        <v>42063</v>
      </c>
      <c r="E5502" t="s">
        <v>45766</v>
      </c>
      <c r="F5502">
        <v>0</v>
      </c>
      <c r="G5502">
        <v>0</v>
      </c>
      <c r="H5502">
        <v>0</v>
      </c>
      <c r="I5502">
        <v>1</v>
      </c>
      <c r="J5502">
        <v>0</v>
      </c>
      <c r="K5502">
        <v>0</v>
      </c>
      <c r="L5502">
        <v>0</v>
      </c>
      <c r="M5502">
        <v>0</v>
      </c>
      <c r="N5502">
        <v>1</v>
      </c>
      <c r="O5502">
        <v>1</v>
      </c>
      <c r="Q5502">
        <v>1</v>
      </c>
    </row>
    <row r="5503" spans="1:17" x14ac:dyDescent="0.35">
      <c r="A5503" t="s">
        <v>45767</v>
      </c>
      <c r="B5503" t="s">
        <v>42062</v>
      </c>
      <c r="C5503" t="s">
        <v>42062</v>
      </c>
      <c r="D5503" t="s">
        <v>42063</v>
      </c>
      <c r="E5503" t="s">
        <v>45768</v>
      </c>
      <c r="F5503">
        <v>0</v>
      </c>
      <c r="G5503">
        <v>0</v>
      </c>
      <c r="H5503">
        <v>0</v>
      </c>
      <c r="I5503">
        <v>1</v>
      </c>
      <c r="J5503">
        <v>0</v>
      </c>
      <c r="K5503">
        <v>0</v>
      </c>
      <c r="L5503">
        <v>0</v>
      </c>
      <c r="M5503">
        <v>0</v>
      </c>
      <c r="N5503">
        <v>1</v>
      </c>
      <c r="O5503">
        <v>1</v>
      </c>
      <c r="Q5503">
        <v>1</v>
      </c>
    </row>
    <row r="5504" spans="1:17" x14ac:dyDescent="0.35">
      <c r="A5504" t="s">
        <v>45769</v>
      </c>
      <c r="B5504" t="s">
        <v>42062</v>
      </c>
      <c r="C5504" t="s">
        <v>42062</v>
      </c>
      <c r="D5504" t="s">
        <v>42063</v>
      </c>
      <c r="E5504" t="s">
        <v>30267</v>
      </c>
      <c r="F5504">
        <v>0</v>
      </c>
      <c r="G5504">
        <v>0</v>
      </c>
      <c r="H5504">
        <v>0</v>
      </c>
      <c r="I5504">
        <v>1</v>
      </c>
      <c r="J5504">
        <v>0</v>
      </c>
      <c r="K5504">
        <v>0</v>
      </c>
      <c r="L5504">
        <v>0</v>
      </c>
      <c r="M5504">
        <v>0</v>
      </c>
      <c r="N5504">
        <v>1</v>
      </c>
      <c r="O5504">
        <v>1</v>
      </c>
      <c r="Q5504">
        <v>1</v>
      </c>
    </row>
    <row r="5505" spans="1:17" x14ac:dyDescent="0.35">
      <c r="A5505" t="s">
        <v>45770</v>
      </c>
      <c r="B5505" t="s">
        <v>42062</v>
      </c>
      <c r="C5505" t="s">
        <v>42062</v>
      </c>
      <c r="D5505" t="s">
        <v>42063</v>
      </c>
      <c r="E5505" t="s">
        <v>45771</v>
      </c>
      <c r="F5505">
        <v>0</v>
      </c>
      <c r="G5505">
        <v>0</v>
      </c>
      <c r="H5505">
        <v>0</v>
      </c>
      <c r="I5505">
        <v>1</v>
      </c>
      <c r="J5505">
        <v>0</v>
      </c>
      <c r="K5505">
        <v>0</v>
      </c>
      <c r="L5505">
        <v>0</v>
      </c>
      <c r="M5505">
        <v>0</v>
      </c>
      <c r="N5505">
        <v>1</v>
      </c>
      <c r="O5505">
        <v>1</v>
      </c>
      <c r="Q5505">
        <v>1</v>
      </c>
    </row>
    <row r="5506" spans="1:17" x14ac:dyDescent="0.35">
      <c r="A5506" t="s">
        <v>45772</v>
      </c>
      <c r="B5506" t="s">
        <v>42062</v>
      </c>
      <c r="C5506" t="s">
        <v>42062</v>
      </c>
      <c r="D5506" t="s">
        <v>42063</v>
      </c>
      <c r="E5506" t="s">
        <v>45773</v>
      </c>
      <c r="F5506">
        <v>0</v>
      </c>
      <c r="G5506">
        <v>0</v>
      </c>
      <c r="H5506">
        <v>0</v>
      </c>
      <c r="I5506">
        <v>1</v>
      </c>
      <c r="J5506">
        <v>0</v>
      </c>
      <c r="K5506">
        <v>0</v>
      </c>
      <c r="L5506">
        <v>0</v>
      </c>
      <c r="M5506">
        <v>0</v>
      </c>
      <c r="N5506">
        <v>1</v>
      </c>
      <c r="O5506">
        <v>1</v>
      </c>
      <c r="Q5506">
        <v>1</v>
      </c>
    </row>
    <row r="5507" spans="1:17" x14ac:dyDescent="0.35">
      <c r="A5507" t="s">
        <v>45774</v>
      </c>
      <c r="B5507" t="s">
        <v>42062</v>
      </c>
      <c r="C5507" t="s">
        <v>42062</v>
      </c>
      <c r="D5507" t="s">
        <v>42063</v>
      </c>
      <c r="E5507" t="s">
        <v>45775</v>
      </c>
      <c r="F5507">
        <v>0</v>
      </c>
      <c r="G5507">
        <v>0</v>
      </c>
      <c r="H5507">
        <v>0</v>
      </c>
      <c r="I5507">
        <v>1</v>
      </c>
      <c r="J5507">
        <v>0</v>
      </c>
      <c r="K5507">
        <v>0</v>
      </c>
      <c r="L5507">
        <v>0</v>
      </c>
      <c r="M5507">
        <v>0</v>
      </c>
      <c r="N5507">
        <v>1</v>
      </c>
      <c r="O5507">
        <v>1</v>
      </c>
      <c r="Q5507">
        <v>1</v>
      </c>
    </row>
    <row r="5508" spans="1:17" x14ac:dyDescent="0.35">
      <c r="A5508" t="s">
        <v>45776</v>
      </c>
      <c r="B5508" t="s">
        <v>42062</v>
      </c>
      <c r="C5508" t="s">
        <v>42062</v>
      </c>
      <c r="D5508" t="s">
        <v>42063</v>
      </c>
      <c r="E5508" t="s">
        <v>45777</v>
      </c>
      <c r="F5508">
        <v>0</v>
      </c>
      <c r="G5508">
        <v>0</v>
      </c>
      <c r="H5508">
        <v>0</v>
      </c>
      <c r="I5508">
        <v>1</v>
      </c>
      <c r="J5508">
        <v>0</v>
      </c>
      <c r="K5508">
        <v>0</v>
      </c>
      <c r="L5508">
        <v>0</v>
      </c>
      <c r="M5508">
        <v>0</v>
      </c>
      <c r="N5508">
        <v>1</v>
      </c>
      <c r="O5508">
        <v>1</v>
      </c>
      <c r="Q5508">
        <v>1</v>
      </c>
    </row>
    <row r="5509" spans="1:17" x14ac:dyDescent="0.35">
      <c r="A5509" t="s">
        <v>45778</v>
      </c>
      <c r="B5509" t="s">
        <v>42062</v>
      </c>
      <c r="C5509" t="s">
        <v>42062</v>
      </c>
      <c r="D5509" t="s">
        <v>42063</v>
      </c>
      <c r="E5509" t="s">
        <v>45779</v>
      </c>
      <c r="F5509">
        <v>0</v>
      </c>
      <c r="G5509">
        <v>0</v>
      </c>
      <c r="H5509">
        <v>0</v>
      </c>
      <c r="I5509">
        <v>1</v>
      </c>
      <c r="J5509">
        <v>0</v>
      </c>
      <c r="K5509">
        <v>0</v>
      </c>
      <c r="L5509">
        <v>0</v>
      </c>
      <c r="M5509">
        <v>0</v>
      </c>
      <c r="N5509">
        <v>1</v>
      </c>
      <c r="O5509">
        <v>1</v>
      </c>
      <c r="Q5509">
        <v>1</v>
      </c>
    </row>
    <row r="5510" spans="1:17" x14ac:dyDescent="0.35">
      <c r="A5510" t="s">
        <v>45780</v>
      </c>
      <c r="B5510" t="s">
        <v>42062</v>
      </c>
      <c r="C5510" t="s">
        <v>42062</v>
      </c>
      <c r="D5510" t="s">
        <v>42063</v>
      </c>
      <c r="E5510" t="s">
        <v>45781</v>
      </c>
      <c r="F5510">
        <v>0</v>
      </c>
      <c r="G5510">
        <v>0</v>
      </c>
      <c r="H5510">
        <v>0</v>
      </c>
      <c r="I5510">
        <v>1</v>
      </c>
      <c r="J5510">
        <v>0</v>
      </c>
      <c r="K5510">
        <v>0</v>
      </c>
      <c r="L5510">
        <v>0</v>
      </c>
      <c r="M5510">
        <v>0</v>
      </c>
      <c r="N5510">
        <v>1</v>
      </c>
      <c r="O5510">
        <v>1</v>
      </c>
      <c r="Q5510">
        <v>1</v>
      </c>
    </row>
    <row r="5511" spans="1:17" x14ac:dyDescent="0.35">
      <c r="A5511" t="s">
        <v>45782</v>
      </c>
      <c r="B5511" t="s">
        <v>42062</v>
      </c>
      <c r="C5511" t="s">
        <v>42062</v>
      </c>
      <c r="D5511" t="s">
        <v>42063</v>
      </c>
      <c r="E5511" t="s">
        <v>45783</v>
      </c>
      <c r="F5511">
        <v>0</v>
      </c>
      <c r="G5511">
        <v>0</v>
      </c>
      <c r="H5511">
        <v>0</v>
      </c>
      <c r="I5511">
        <v>1</v>
      </c>
      <c r="J5511">
        <v>0</v>
      </c>
      <c r="K5511">
        <v>0</v>
      </c>
      <c r="L5511">
        <v>0</v>
      </c>
      <c r="M5511">
        <v>0</v>
      </c>
      <c r="N5511">
        <v>1</v>
      </c>
      <c r="O5511">
        <v>1</v>
      </c>
      <c r="Q5511">
        <v>1</v>
      </c>
    </row>
    <row r="5512" spans="1:17" x14ac:dyDescent="0.35">
      <c r="A5512" t="s">
        <v>45784</v>
      </c>
      <c r="B5512" t="s">
        <v>42062</v>
      </c>
      <c r="C5512" t="s">
        <v>42062</v>
      </c>
      <c r="D5512" t="s">
        <v>42063</v>
      </c>
      <c r="E5512" t="s">
        <v>45785</v>
      </c>
      <c r="F5512">
        <v>0</v>
      </c>
      <c r="G5512">
        <v>0</v>
      </c>
      <c r="H5512">
        <v>0</v>
      </c>
      <c r="I5512">
        <v>1</v>
      </c>
      <c r="J5512">
        <v>0</v>
      </c>
      <c r="K5512">
        <v>0</v>
      </c>
      <c r="L5512">
        <v>0</v>
      </c>
      <c r="M5512">
        <v>0</v>
      </c>
      <c r="N5512">
        <v>1</v>
      </c>
      <c r="O5512">
        <v>1</v>
      </c>
      <c r="Q5512">
        <v>1</v>
      </c>
    </row>
    <row r="5513" spans="1:17" x14ac:dyDescent="0.35">
      <c r="A5513" t="s">
        <v>45786</v>
      </c>
      <c r="B5513" t="s">
        <v>42062</v>
      </c>
      <c r="C5513" t="s">
        <v>42062</v>
      </c>
      <c r="D5513" t="s">
        <v>42063</v>
      </c>
      <c r="E5513" t="s">
        <v>45787</v>
      </c>
      <c r="F5513">
        <v>0</v>
      </c>
      <c r="G5513">
        <v>0</v>
      </c>
      <c r="H5513">
        <v>0</v>
      </c>
      <c r="I5513">
        <v>1</v>
      </c>
      <c r="J5513">
        <v>0</v>
      </c>
      <c r="K5513">
        <v>0</v>
      </c>
      <c r="L5513">
        <v>0</v>
      </c>
      <c r="M5513">
        <v>0</v>
      </c>
      <c r="N5513">
        <v>1</v>
      </c>
      <c r="O5513">
        <v>1</v>
      </c>
      <c r="Q5513">
        <v>1</v>
      </c>
    </row>
    <row r="5514" spans="1:17" x14ac:dyDescent="0.35">
      <c r="A5514" t="s">
        <v>45788</v>
      </c>
      <c r="B5514" t="s">
        <v>42062</v>
      </c>
      <c r="C5514" t="s">
        <v>42062</v>
      </c>
      <c r="D5514" t="s">
        <v>42063</v>
      </c>
      <c r="E5514" t="s">
        <v>45789</v>
      </c>
      <c r="F5514">
        <v>0</v>
      </c>
      <c r="G5514">
        <v>0</v>
      </c>
      <c r="H5514">
        <v>0</v>
      </c>
      <c r="I5514">
        <v>1</v>
      </c>
      <c r="J5514">
        <v>0</v>
      </c>
      <c r="K5514">
        <v>0</v>
      </c>
      <c r="L5514">
        <v>0</v>
      </c>
      <c r="M5514">
        <v>0</v>
      </c>
      <c r="N5514">
        <v>1</v>
      </c>
      <c r="O5514">
        <v>1</v>
      </c>
      <c r="Q5514">
        <v>1</v>
      </c>
    </row>
    <row r="5515" spans="1:17" x14ac:dyDescent="0.35">
      <c r="A5515" t="s">
        <v>45790</v>
      </c>
      <c r="B5515" t="s">
        <v>42062</v>
      </c>
      <c r="C5515" t="s">
        <v>42062</v>
      </c>
      <c r="D5515" t="s">
        <v>42063</v>
      </c>
      <c r="E5515" t="s">
        <v>45791</v>
      </c>
      <c r="F5515">
        <v>0</v>
      </c>
      <c r="G5515">
        <v>0</v>
      </c>
      <c r="H5515">
        <v>0</v>
      </c>
      <c r="I5515">
        <v>1</v>
      </c>
      <c r="J5515">
        <v>0</v>
      </c>
      <c r="K5515">
        <v>0</v>
      </c>
      <c r="L5515">
        <v>0</v>
      </c>
      <c r="M5515">
        <v>0</v>
      </c>
      <c r="N5515">
        <v>1</v>
      </c>
      <c r="O5515">
        <v>1</v>
      </c>
      <c r="Q5515">
        <v>1</v>
      </c>
    </row>
    <row r="5516" spans="1:17" x14ac:dyDescent="0.35">
      <c r="A5516" t="s">
        <v>45792</v>
      </c>
      <c r="B5516" t="s">
        <v>42062</v>
      </c>
      <c r="C5516" t="s">
        <v>42062</v>
      </c>
      <c r="D5516" t="s">
        <v>42063</v>
      </c>
      <c r="E5516" t="s">
        <v>45793</v>
      </c>
      <c r="F5516">
        <v>0</v>
      </c>
      <c r="G5516">
        <v>0</v>
      </c>
      <c r="H5516">
        <v>0</v>
      </c>
      <c r="I5516">
        <v>1</v>
      </c>
      <c r="J5516">
        <v>0</v>
      </c>
      <c r="K5516">
        <v>0</v>
      </c>
      <c r="L5516">
        <v>0</v>
      </c>
      <c r="M5516">
        <v>0</v>
      </c>
      <c r="N5516">
        <v>1</v>
      </c>
      <c r="O5516">
        <v>1</v>
      </c>
      <c r="Q5516">
        <v>1</v>
      </c>
    </row>
    <row r="5517" spans="1:17" x14ac:dyDescent="0.35">
      <c r="A5517" t="s">
        <v>45794</v>
      </c>
      <c r="B5517" t="s">
        <v>42062</v>
      </c>
      <c r="C5517" t="s">
        <v>42062</v>
      </c>
      <c r="D5517" t="s">
        <v>42063</v>
      </c>
      <c r="E5517" t="s">
        <v>30177</v>
      </c>
      <c r="F5517">
        <v>0</v>
      </c>
      <c r="G5517">
        <v>0</v>
      </c>
      <c r="H5517">
        <v>0</v>
      </c>
      <c r="I5517">
        <v>1</v>
      </c>
      <c r="J5517">
        <v>0</v>
      </c>
      <c r="K5517">
        <v>0</v>
      </c>
      <c r="L5517">
        <v>0</v>
      </c>
      <c r="M5517">
        <v>0</v>
      </c>
      <c r="N5517">
        <v>1</v>
      </c>
      <c r="O5517">
        <v>1</v>
      </c>
      <c r="Q5517">
        <v>1</v>
      </c>
    </row>
    <row r="5518" spans="1:17" x14ac:dyDescent="0.35">
      <c r="A5518" t="s">
        <v>45795</v>
      </c>
      <c r="B5518" t="s">
        <v>42062</v>
      </c>
      <c r="C5518" t="s">
        <v>42062</v>
      </c>
      <c r="D5518" t="s">
        <v>42063</v>
      </c>
      <c r="E5518" t="s">
        <v>45796</v>
      </c>
      <c r="F5518">
        <v>0</v>
      </c>
      <c r="G5518">
        <v>0</v>
      </c>
      <c r="H5518">
        <v>0</v>
      </c>
      <c r="I5518">
        <v>1</v>
      </c>
      <c r="J5518">
        <v>0</v>
      </c>
      <c r="K5518">
        <v>0</v>
      </c>
      <c r="L5518">
        <v>0</v>
      </c>
      <c r="M5518">
        <v>0</v>
      </c>
      <c r="N5518">
        <v>1</v>
      </c>
      <c r="O5518">
        <v>1</v>
      </c>
      <c r="Q5518">
        <v>1</v>
      </c>
    </row>
    <row r="5519" spans="1:17" x14ac:dyDescent="0.35">
      <c r="A5519" t="s">
        <v>45797</v>
      </c>
      <c r="B5519" t="s">
        <v>42062</v>
      </c>
      <c r="C5519" t="s">
        <v>42062</v>
      </c>
      <c r="D5519" t="s">
        <v>42063</v>
      </c>
      <c r="E5519" t="s">
        <v>45798</v>
      </c>
      <c r="F5519">
        <v>0</v>
      </c>
      <c r="G5519">
        <v>0</v>
      </c>
      <c r="H5519">
        <v>0</v>
      </c>
      <c r="I5519">
        <v>1</v>
      </c>
      <c r="J5519">
        <v>0</v>
      </c>
      <c r="K5519">
        <v>0</v>
      </c>
      <c r="L5519">
        <v>0</v>
      </c>
      <c r="M5519">
        <v>0</v>
      </c>
      <c r="N5519">
        <v>1</v>
      </c>
      <c r="O5519">
        <v>1</v>
      </c>
      <c r="Q5519">
        <v>1</v>
      </c>
    </row>
    <row r="5520" spans="1:17" x14ac:dyDescent="0.35">
      <c r="A5520" t="s">
        <v>45799</v>
      </c>
      <c r="B5520" t="s">
        <v>42062</v>
      </c>
      <c r="C5520" t="s">
        <v>42062</v>
      </c>
      <c r="D5520" t="s">
        <v>42063</v>
      </c>
      <c r="E5520" t="s">
        <v>45800</v>
      </c>
      <c r="F5520">
        <v>0</v>
      </c>
      <c r="G5520">
        <v>0</v>
      </c>
      <c r="H5520">
        <v>0</v>
      </c>
      <c r="I5520">
        <v>1</v>
      </c>
      <c r="J5520">
        <v>0</v>
      </c>
      <c r="K5520">
        <v>0</v>
      </c>
      <c r="L5520">
        <v>0</v>
      </c>
      <c r="M5520">
        <v>0</v>
      </c>
      <c r="N5520">
        <v>1</v>
      </c>
      <c r="O5520">
        <v>1</v>
      </c>
      <c r="Q5520">
        <v>1</v>
      </c>
    </row>
    <row r="5521" spans="1:17" x14ac:dyDescent="0.35">
      <c r="A5521" t="s">
        <v>45801</v>
      </c>
      <c r="B5521" t="s">
        <v>42062</v>
      </c>
      <c r="C5521" t="s">
        <v>42062</v>
      </c>
      <c r="D5521" t="s">
        <v>42063</v>
      </c>
      <c r="E5521" t="s">
        <v>45802</v>
      </c>
      <c r="F5521">
        <v>0</v>
      </c>
      <c r="G5521">
        <v>0</v>
      </c>
      <c r="H5521">
        <v>0</v>
      </c>
      <c r="I5521">
        <v>1</v>
      </c>
      <c r="J5521">
        <v>0</v>
      </c>
      <c r="K5521">
        <v>0</v>
      </c>
      <c r="L5521">
        <v>0</v>
      </c>
      <c r="M5521">
        <v>0</v>
      </c>
      <c r="N5521">
        <v>1</v>
      </c>
      <c r="O5521">
        <v>1</v>
      </c>
      <c r="Q5521">
        <v>1</v>
      </c>
    </row>
    <row r="5522" spans="1:17" x14ac:dyDescent="0.35">
      <c r="A5522" t="s">
        <v>45803</v>
      </c>
      <c r="B5522" t="s">
        <v>42062</v>
      </c>
      <c r="C5522" t="s">
        <v>42062</v>
      </c>
      <c r="D5522" t="s">
        <v>42063</v>
      </c>
      <c r="E5522" t="s">
        <v>33177</v>
      </c>
      <c r="F5522">
        <v>0</v>
      </c>
      <c r="G5522">
        <v>0</v>
      </c>
      <c r="H5522">
        <v>0</v>
      </c>
      <c r="I5522">
        <v>1</v>
      </c>
      <c r="J5522">
        <v>0</v>
      </c>
      <c r="K5522">
        <v>0</v>
      </c>
      <c r="L5522">
        <v>0</v>
      </c>
      <c r="M5522">
        <v>0</v>
      </c>
      <c r="N5522">
        <v>1</v>
      </c>
      <c r="O5522">
        <v>1</v>
      </c>
      <c r="Q5522">
        <v>1</v>
      </c>
    </row>
    <row r="5523" spans="1:17" x14ac:dyDescent="0.35">
      <c r="A5523" t="s">
        <v>45804</v>
      </c>
      <c r="B5523" t="s">
        <v>42062</v>
      </c>
      <c r="C5523" t="s">
        <v>42062</v>
      </c>
      <c r="D5523" t="s">
        <v>42063</v>
      </c>
      <c r="E5523" t="s">
        <v>12813</v>
      </c>
      <c r="F5523">
        <v>0</v>
      </c>
      <c r="G5523">
        <v>0</v>
      </c>
      <c r="H5523">
        <v>0</v>
      </c>
      <c r="I5523">
        <v>1</v>
      </c>
      <c r="J5523">
        <v>0</v>
      </c>
      <c r="K5523">
        <v>0</v>
      </c>
      <c r="L5523">
        <v>0</v>
      </c>
      <c r="M5523">
        <v>0</v>
      </c>
      <c r="N5523">
        <v>1</v>
      </c>
      <c r="O5523">
        <v>1</v>
      </c>
      <c r="Q5523">
        <v>1</v>
      </c>
    </row>
    <row r="5524" spans="1:17" x14ac:dyDescent="0.35">
      <c r="A5524" t="s">
        <v>45805</v>
      </c>
      <c r="B5524" t="s">
        <v>42062</v>
      </c>
      <c r="C5524" t="s">
        <v>42062</v>
      </c>
      <c r="D5524" t="s">
        <v>42063</v>
      </c>
      <c r="E5524" t="s">
        <v>45806</v>
      </c>
      <c r="F5524">
        <v>0</v>
      </c>
      <c r="G5524">
        <v>0</v>
      </c>
      <c r="H5524">
        <v>0</v>
      </c>
      <c r="I5524">
        <v>1</v>
      </c>
      <c r="J5524">
        <v>0</v>
      </c>
      <c r="K5524">
        <v>0</v>
      </c>
      <c r="L5524">
        <v>0</v>
      </c>
      <c r="M5524">
        <v>0</v>
      </c>
      <c r="N5524">
        <v>1</v>
      </c>
      <c r="O5524">
        <v>1</v>
      </c>
      <c r="Q5524">
        <v>1</v>
      </c>
    </row>
    <row r="5525" spans="1:17" x14ac:dyDescent="0.35">
      <c r="A5525" t="s">
        <v>45807</v>
      </c>
      <c r="B5525" t="s">
        <v>42062</v>
      </c>
      <c r="C5525" t="s">
        <v>42062</v>
      </c>
      <c r="D5525" t="s">
        <v>42063</v>
      </c>
      <c r="E5525" t="s">
        <v>45808</v>
      </c>
      <c r="F5525">
        <v>0</v>
      </c>
      <c r="G5525">
        <v>0</v>
      </c>
      <c r="H5525">
        <v>0</v>
      </c>
      <c r="I5525">
        <v>1</v>
      </c>
      <c r="J5525">
        <v>0</v>
      </c>
      <c r="K5525">
        <v>0</v>
      </c>
      <c r="L5525">
        <v>0</v>
      </c>
      <c r="M5525">
        <v>0</v>
      </c>
      <c r="N5525">
        <v>1</v>
      </c>
      <c r="O5525">
        <v>1</v>
      </c>
      <c r="Q5525">
        <v>1</v>
      </c>
    </row>
    <row r="5526" spans="1:17" x14ac:dyDescent="0.35">
      <c r="A5526" t="s">
        <v>45809</v>
      </c>
      <c r="B5526" t="s">
        <v>42062</v>
      </c>
      <c r="C5526" t="s">
        <v>42062</v>
      </c>
      <c r="D5526" t="s">
        <v>42063</v>
      </c>
      <c r="E5526" t="s">
        <v>45810</v>
      </c>
      <c r="F5526">
        <v>0</v>
      </c>
      <c r="G5526">
        <v>0</v>
      </c>
      <c r="H5526">
        <v>0</v>
      </c>
      <c r="I5526">
        <v>1</v>
      </c>
      <c r="J5526">
        <v>0</v>
      </c>
      <c r="K5526">
        <v>0</v>
      </c>
      <c r="L5526">
        <v>0</v>
      </c>
      <c r="M5526">
        <v>0</v>
      </c>
      <c r="N5526">
        <v>1</v>
      </c>
      <c r="O5526">
        <v>1</v>
      </c>
      <c r="Q5526">
        <v>1</v>
      </c>
    </row>
    <row r="5527" spans="1:17" x14ac:dyDescent="0.35">
      <c r="A5527" t="s">
        <v>45811</v>
      </c>
      <c r="B5527" t="s">
        <v>42062</v>
      </c>
      <c r="C5527" t="s">
        <v>42062</v>
      </c>
      <c r="D5527" t="s">
        <v>42063</v>
      </c>
      <c r="E5527" t="s">
        <v>2834</v>
      </c>
      <c r="F5527">
        <v>0</v>
      </c>
      <c r="G5527">
        <v>0</v>
      </c>
      <c r="H5527">
        <v>0</v>
      </c>
      <c r="I5527">
        <v>1</v>
      </c>
      <c r="J5527">
        <v>0</v>
      </c>
      <c r="K5527">
        <v>0</v>
      </c>
      <c r="L5527">
        <v>0</v>
      </c>
      <c r="M5527">
        <v>0</v>
      </c>
      <c r="N5527">
        <v>1</v>
      </c>
      <c r="O5527">
        <v>1</v>
      </c>
      <c r="Q5527">
        <v>1</v>
      </c>
    </row>
    <row r="5528" spans="1:17" x14ac:dyDescent="0.35">
      <c r="A5528" t="s">
        <v>45812</v>
      </c>
      <c r="B5528" t="s">
        <v>42062</v>
      </c>
      <c r="C5528" t="s">
        <v>42062</v>
      </c>
      <c r="D5528" t="s">
        <v>42063</v>
      </c>
      <c r="E5528" t="s">
        <v>45813</v>
      </c>
      <c r="F5528">
        <v>0</v>
      </c>
      <c r="G5528">
        <v>0</v>
      </c>
      <c r="H5528">
        <v>0</v>
      </c>
      <c r="I5528">
        <v>1</v>
      </c>
      <c r="J5528">
        <v>0</v>
      </c>
      <c r="K5528">
        <v>0</v>
      </c>
      <c r="L5528">
        <v>0</v>
      </c>
      <c r="M5528">
        <v>0</v>
      </c>
      <c r="N5528">
        <v>1</v>
      </c>
      <c r="O5528">
        <v>1</v>
      </c>
      <c r="Q5528">
        <v>1</v>
      </c>
    </row>
    <row r="5529" spans="1:17" x14ac:dyDescent="0.35">
      <c r="A5529" t="s">
        <v>45814</v>
      </c>
      <c r="B5529" t="s">
        <v>42062</v>
      </c>
      <c r="C5529" t="s">
        <v>42062</v>
      </c>
      <c r="D5529" t="s">
        <v>42063</v>
      </c>
      <c r="E5529" t="s">
        <v>45815</v>
      </c>
      <c r="F5529">
        <v>0</v>
      </c>
      <c r="G5529">
        <v>0</v>
      </c>
      <c r="H5529">
        <v>0</v>
      </c>
      <c r="I5529">
        <v>1</v>
      </c>
      <c r="J5529">
        <v>0</v>
      </c>
      <c r="K5529">
        <v>0</v>
      </c>
      <c r="L5529">
        <v>0</v>
      </c>
      <c r="M5529">
        <v>0</v>
      </c>
      <c r="N5529">
        <v>1</v>
      </c>
      <c r="O5529">
        <v>1</v>
      </c>
      <c r="Q5529">
        <v>1</v>
      </c>
    </row>
    <row r="5530" spans="1:17" x14ac:dyDescent="0.35">
      <c r="A5530" t="s">
        <v>45816</v>
      </c>
      <c r="B5530" t="s">
        <v>42062</v>
      </c>
      <c r="C5530" t="s">
        <v>42062</v>
      </c>
      <c r="D5530" t="s">
        <v>42063</v>
      </c>
      <c r="E5530" t="s">
        <v>40328</v>
      </c>
      <c r="F5530">
        <v>0</v>
      </c>
      <c r="G5530">
        <v>0</v>
      </c>
      <c r="H5530">
        <v>0</v>
      </c>
      <c r="I5530">
        <v>1</v>
      </c>
      <c r="J5530">
        <v>0</v>
      </c>
      <c r="K5530">
        <v>0</v>
      </c>
      <c r="L5530">
        <v>0</v>
      </c>
      <c r="M5530">
        <v>0</v>
      </c>
      <c r="N5530">
        <v>1</v>
      </c>
      <c r="O5530">
        <v>1</v>
      </c>
      <c r="Q5530">
        <v>1</v>
      </c>
    </row>
    <row r="5531" spans="1:17" x14ac:dyDescent="0.35">
      <c r="A5531" t="s">
        <v>45817</v>
      </c>
      <c r="B5531" t="s">
        <v>42062</v>
      </c>
      <c r="C5531" t="s">
        <v>42062</v>
      </c>
      <c r="D5531" t="s">
        <v>42063</v>
      </c>
      <c r="E5531" t="s">
        <v>18508</v>
      </c>
      <c r="F5531">
        <v>0</v>
      </c>
      <c r="G5531">
        <v>0</v>
      </c>
      <c r="H5531">
        <v>0</v>
      </c>
      <c r="I5531">
        <v>1</v>
      </c>
      <c r="J5531">
        <v>0</v>
      </c>
      <c r="K5531">
        <v>0</v>
      </c>
      <c r="L5531">
        <v>0</v>
      </c>
      <c r="M5531">
        <v>0</v>
      </c>
      <c r="N5531">
        <v>1</v>
      </c>
      <c r="O5531">
        <v>1</v>
      </c>
      <c r="Q5531">
        <v>1</v>
      </c>
    </row>
    <row r="5532" spans="1:17" x14ac:dyDescent="0.35">
      <c r="A5532" t="s">
        <v>45818</v>
      </c>
      <c r="B5532" t="s">
        <v>42062</v>
      </c>
      <c r="C5532" t="s">
        <v>42062</v>
      </c>
      <c r="D5532" t="s">
        <v>42063</v>
      </c>
      <c r="E5532" t="s">
        <v>45819</v>
      </c>
      <c r="F5532">
        <v>0</v>
      </c>
      <c r="G5532">
        <v>0</v>
      </c>
      <c r="H5532">
        <v>0</v>
      </c>
      <c r="I5532">
        <v>1</v>
      </c>
      <c r="J5532">
        <v>0</v>
      </c>
      <c r="K5532">
        <v>0</v>
      </c>
      <c r="L5532">
        <v>0</v>
      </c>
      <c r="M5532">
        <v>0</v>
      </c>
      <c r="N5532">
        <v>1</v>
      </c>
      <c r="O5532">
        <v>1</v>
      </c>
      <c r="Q5532">
        <v>1</v>
      </c>
    </row>
    <row r="5533" spans="1:17" x14ac:dyDescent="0.35">
      <c r="A5533" t="s">
        <v>45820</v>
      </c>
      <c r="B5533" t="s">
        <v>42062</v>
      </c>
      <c r="C5533" t="s">
        <v>42062</v>
      </c>
      <c r="D5533" t="s">
        <v>42063</v>
      </c>
      <c r="E5533" t="s">
        <v>45821</v>
      </c>
      <c r="F5533">
        <v>0</v>
      </c>
      <c r="G5533">
        <v>0</v>
      </c>
      <c r="H5533">
        <v>0</v>
      </c>
      <c r="I5533">
        <v>1</v>
      </c>
      <c r="J5533">
        <v>0</v>
      </c>
      <c r="K5533">
        <v>0</v>
      </c>
      <c r="L5533">
        <v>0</v>
      </c>
      <c r="M5533">
        <v>0</v>
      </c>
      <c r="N5533">
        <v>1</v>
      </c>
      <c r="O5533">
        <v>1</v>
      </c>
      <c r="Q5533">
        <v>1</v>
      </c>
    </row>
    <row r="5534" spans="1:17" x14ac:dyDescent="0.35">
      <c r="A5534" t="s">
        <v>45822</v>
      </c>
      <c r="B5534" t="s">
        <v>42062</v>
      </c>
      <c r="C5534" t="s">
        <v>42062</v>
      </c>
      <c r="D5534" t="s">
        <v>42063</v>
      </c>
      <c r="E5534" t="s">
        <v>45823</v>
      </c>
      <c r="F5534">
        <v>0</v>
      </c>
      <c r="G5534">
        <v>0</v>
      </c>
      <c r="H5534">
        <v>0</v>
      </c>
      <c r="I5534">
        <v>1</v>
      </c>
      <c r="J5534">
        <v>0</v>
      </c>
      <c r="K5534">
        <v>0</v>
      </c>
      <c r="L5534">
        <v>0</v>
      </c>
      <c r="M5534">
        <v>0</v>
      </c>
      <c r="N5534">
        <v>1</v>
      </c>
      <c r="O5534">
        <v>1</v>
      </c>
      <c r="Q5534">
        <v>1</v>
      </c>
    </row>
    <row r="5535" spans="1:17" x14ac:dyDescent="0.35">
      <c r="A5535" t="s">
        <v>45824</v>
      </c>
      <c r="B5535" t="s">
        <v>42062</v>
      </c>
      <c r="C5535" t="s">
        <v>42062</v>
      </c>
      <c r="D5535" t="s">
        <v>42063</v>
      </c>
      <c r="E5535" t="s">
        <v>45825</v>
      </c>
      <c r="F5535">
        <v>0</v>
      </c>
      <c r="G5535">
        <v>0</v>
      </c>
      <c r="H5535">
        <v>0</v>
      </c>
      <c r="I5535">
        <v>1</v>
      </c>
      <c r="J5535">
        <v>0</v>
      </c>
      <c r="K5535">
        <v>0</v>
      </c>
      <c r="L5535">
        <v>0</v>
      </c>
      <c r="M5535">
        <v>0</v>
      </c>
      <c r="N5535">
        <v>1</v>
      </c>
      <c r="O5535">
        <v>1</v>
      </c>
      <c r="Q5535">
        <v>1</v>
      </c>
    </row>
    <row r="5536" spans="1:17" x14ac:dyDescent="0.35">
      <c r="A5536" t="s">
        <v>45826</v>
      </c>
      <c r="B5536" t="s">
        <v>42062</v>
      </c>
      <c r="C5536" t="s">
        <v>42062</v>
      </c>
      <c r="D5536" t="s">
        <v>42063</v>
      </c>
      <c r="E5536" t="s">
        <v>45827</v>
      </c>
      <c r="F5536">
        <v>0</v>
      </c>
      <c r="G5536">
        <v>0</v>
      </c>
      <c r="H5536">
        <v>0</v>
      </c>
      <c r="I5536">
        <v>1</v>
      </c>
      <c r="J5536">
        <v>0</v>
      </c>
      <c r="K5536">
        <v>0</v>
      </c>
      <c r="L5536">
        <v>0</v>
      </c>
      <c r="M5536">
        <v>0</v>
      </c>
      <c r="N5536">
        <v>1</v>
      </c>
      <c r="O5536">
        <v>1</v>
      </c>
      <c r="Q5536">
        <v>1</v>
      </c>
    </row>
    <row r="5537" spans="1:17" x14ac:dyDescent="0.35">
      <c r="A5537" t="s">
        <v>45828</v>
      </c>
      <c r="B5537" t="s">
        <v>42062</v>
      </c>
      <c r="C5537" t="s">
        <v>42062</v>
      </c>
      <c r="D5537" t="s">
        <v>42063</v>
      </c>
      <c r="E5537" t="s">
        <v>45829</v>
      </c>
      <c r="F5537">
        <v>0</v>
      </c>
      <c r="G5537">
        <v>0</v>
      </c>
      <c r="H5537">
        <v>0</v>
      </c>
      <c r="I5537">
        <v>1</v>
      </c>
      <c r="J5537">
        <v>0</v>
      </c>
      <c r="K5537">
        <v>0</v>
      </c>
      <c r="L5537">
        <v>0</v>
      </c>
      <c r="M5537">
        <v>0</v>
      </c>
      <c r="N5537">
        <v>1</v>
      </c>
      <c r="O5537">
        <v>1</v>
      </c>
      <c r="Q5537">
        <v>1</v>
      </c>
    </row>
    <row r="5538" spans="1:17" x14ac:dyDescent="0.35">
      <c r="A5538" t="s">
        <v>45830</v>
      </c>
      <c r="B5538" t="s">
        <v>42062</v>
      </c>
      <c r="C5538" t="s">
        <v>42062</v>
      </c>
      <c r="D5538" t="s">
        <v>42063</v>
      </c>
      <c r="E5538" t="s">
        <v>45831</v>
      </c>
      <c r="F5538">
        <v>0</v>
      </c>
      <c r="G5538">
        <v>0</v>
      </c>
      <c r="H5538">
        <v>0</v>
      </c>
      <c r="I5538">
        <v>1</v>
      </c>
      <c r="J5538">
        <v>0</v>
      </c>
      <c r="K5538">
        <v>0</v>
      </c>
      <c r="L5538">
        <v>0</v>
      </c>
      <c r="M5538">
        <v>0</v>
      </c>
      <c r="N5538">
        <v>1</v>
      </c>
      <c r="O5538">
        <v>1</v>
      </c>
      <c r="Q5538">
        <v>1</v>
      </c>
    </row>
    <row r="5539" spans="1:17" x14ac:dyDescent="0.35">
      <c r="A5539" t="s">
        <v>45832</v>
      </c>
      <c r="B5539" t="s">
        <v>42062</v>
      </c>
      <c r="C5539" t="s">
        <v>42062</v>
      </c>
      <c r="D5539" t="s">
        <v>42063</v>
      </c>
      <c r="E5539" t="s">
        <v>45833</v>
      </c>
      <c r="F5539">
        <v>0</v>
      </c>
      <c r="G5539">
        <v>0</v>
      </c>
      <c r="H5539">
        <v>0</v>
      </c>
      <c r="I5539">
        <v>1</v>
      </c>
      <c r="J5539">
        <v>0</v>
      </c>
      <c r="K5539">
        <v>0</v>
      </c>
      <c r="L5539">
        <v>0</v>
      </c>
      <c r="M5539">
        <v>0</v>
      </c>
      <c r="N5539">
        <v>1</v>
      </c>
      <c r="O5539">
        <v>1</v>
      </c>
      <c r="Q5539">
        <v>1</v>
      </c>
    </row>
    <row r="5540" spans="1:17" x14ac:dyDescent="0.35">
      <c r="A5540" t="s">
        <v>45834</v>
      </c>
      <c r="B5540" t="s">
        <v>42062</v>
      </c>
      <c r="C5540" t="s">
        <v>42062</v>
      </c>
      <c r="D5540" t="s">
        <v>42063</v>
      </c>
      <c r="E5540" t="s">
        <v>45835</v>
      </c>
      <c r="F5540">
        <v>0</v>
      </c>
      <c r="G5540">
        <v>0</v>
      </c>
      <c r="H5540">
        <v>0</v>
      </c>
      <c r="I5540">
        <v>1</v>
      </c>
      <c r="J5540">
        <v>0</v>
      </c>
      <c r="K5540">
        <v>0</v>
      </c>
      <c r="L5540">
        <v>0</v>
      </c>
      <c r="M5540">
        <v>0</v>
      </c>
      <c r="N5540">
        <v>1</v>
      </c>
      <c r="O5540">
        <v>1</v>
      </c>
      <c r="Q5540">
        <v>1</v>
      </c>
    </row>
    <row r="5541" spans="1:17" x14ac:dyDescent="0.35">
      <c r="A5541" t="s">
        <v>45836</v>
      </c>
      <c r="B5541" t="s">
        <v>42062</v>
      </c>
      <c r="C5541" t="s">
        <v>42062</v>
      </c>
      <c r="D5541" t="s">
        <v>42063</v>
      </c>
      <c r="E5541" t="s">
        <v>45837</v>
      </c>
      <c r="F5541">
        <v>0</v>
      </c>
      <c r="G5541">
        <v>0</v>
      </c>
      <c r="H5541">
        <v>0</v>
      </c>
      <c r="I5541">
        <v>1</v>
      </c>
      <c r="J5541">
        <v>0</v>
      </c>
      <c r="K5541">
        <v>0</v>
      </c>
      <c r="L5541">
        <v>0</v>
      </c>
      <c r="M5541">
        <v>0</v>
      </c>
      <c r="N5541">
        <v>1</v>
      </c>
      <c r="O5541">
        <v>1</v>
      </c>
      <c r="Q5541">
        <v>1</v>
      </c>
    </row>
    <row r="5542" spans="1:17" x14ac:dyDescent="0.35">
      <c r="A5542" t="s">
        <v>45838</v>
      </c>
      <c r="B5542" t="s">
        <v>42062</v>
      </c>
      <c r="C5542" t="s">
        <v>42062</v>
      </c>
      <c r="D5542" t="s">
        <v>42063</v>
      </c>
      <c r="E5542" t="s">
        <v>45839</v>
      </c>
      <c r="F5542">
        <v>0</v>
      </c>
      <c r="G5542">
        <v>0</v>
      </c>
      <c r="H5542">
        <v>0</v>
      </c>
      <c r="I5542">
        <v>1</v>
      </c>
      <c r="J5542">
        <v>0</v>
      </c>
      <c r="K5542">
        <v>0</v>
      </c>
      <c r="L5542">
        <v>0</v>
      </c>
      <c r="M5542">
        <v>0</v>
      </c>
      <c r="N5542">
        <v>1</v>
      </c>
      <c r="O5542">
        <v>1</v>
      </c>
      <c r="Q5542">
        <v>1</v>
      </c>
    </row>
    <row r="5543" spans="1:17" x14ac:dyDescent="0.35">
      <c r="A5543" t="s">
        <v>45840</v>
      </c>
      <c r="B5543" t="s">
        <v>42062</v>
      </c>
      <c r="C5543" t="s">
        <v>42062</v>
      </c>
      <c r="D5543" t="s">
        <v>42063</v>
      </c>
      <c r="E5543" t="s">
        <v>7175</v>
      </c>
      <c r="F5543">
        <v>0</v>
      </c>
      <c r="G5543">
        <v>0</v>
      </c>
      <c r="H5543">
        <v>0</v>
      </c>
      <c r="I5543">
        <v>1</v>
      </c>
      <c r="J5543">
        <v>0</v>
      </c>
      <c r="K5543">
        <v>0</v>
      </c>
      <c r="L5543">
        <v>0</v>
      </c>
      <c r="M5543">
        <v>0</v>
      </c>
      <c r="N5543">
        <v>1</v>
      </c>
      <c r="O5543">
        <v>1</v>
      </c>
      <c r="Q5543">
        <v>1</v>
      </c>
    </row>
    <row r="5544" spans="1:17" x14ac:dyDescent="0.35">
      <c r="A5544" t="s">
        <v>45841</v>
      </c>
      <c r="B5544" t="s">
        <v>42062</v>
      </c>
      <c r="C5544" t="s">
        <v>42062</v>
      </c>
      <c r="D5544" t="s">
        <v>42063</v>
      </c>
      <c r="E5544" t="s">
        <v>45842</v>
      </c>
      <c r="F5544">
        <v>0</v>
      </c>
      <c r="G5544">
        <v>0</v>
      </c>
      <c r="H5544">
        <v>0</v>
      </c>
      <c r="I5544">
        <v>1</v>
      </c>
      <c r="J5544">
        <v>0</v>
      </c>
      <c r="K5544">
        <v>0</v>
      </c>
      <c r="L5544">
        <v>0</v>
      </c>
      <c r="M5544">
        <v>0</v>
      </c>
      <c r="N5544">
        <v>1</v>
      </c>
      <c r="O5544">
        <v>1</v>
      </c>
      <c r="Q5544">
        <v>1</v>
      </c>
    </row>
    <row r="5545" spans="1:17" x14ac:dyDescent="0.35">
      <c r="A5545" t="s">
        <v>45843</v>
      </c>
      <c r="B5545" t="s">
        <v>42062</v>
      </c>
      <c r="C5545" t="s">
        <v>42062</v>
      </c>
      <c r="D5545" t="s">
        <v>42063</v>
      </c>
      <c r="E5545" t="s">
        <v>45844</v>
      </c>
      <c r="F5545">
        <v>0</v>
      </c>
      <c r="G5545">
        <v>0</v>
      </c>
      <c r="H5545">
        <v>0</v>
      </c>
      <c r="I5545">
        <v>1</v>
      </c>
      <c r="J5545">
        <v>0</v>
      </c>
      <c r="K5545">
        <v>0</v>
      </c>
      <c r="L5545">
        <v>0</v>
      </c>
      <c r="M5545">
        <v>0</v>
      </c>
      <c r="N5545">
        <v>1</v>
      </c>
      <c r="O5545">
        <v>1</v>
      </c>
      <c r="Q5545">
        <v>1</v>
      </c>
    </row>
    <row r="5546" spans="1:17" x14ac:dyDescent="0.35">
      <c r="A5546" t="s">
        <v>45845</v>
      </c>
      <c r="B5546" t="s">
        <v>42062</v>
      </c>
      <c r="C5546" t="s">
        <v>42062</v>
      </c>
      <c r="D5546" t="s">
        <v>42063</v>
      </c>
      <c r="E5546" t="s">
        <v>45846</v>
      </c>
      <c r="F5546">
        <v>0</v>
      </c>
      <c r="G5546">
        <v>0</v>
      </c>
      <c r="H5546">
        <v>0</v>
      </c>
      <c r="I5546">
        <v>1</v>
      </c>
      <c r="J5546">
        <v>0</v>
      </c>
      <c r="K5546">
        <v>0</v>
      </c>
      <c r="L5546">
        <v>0</v>
      </c>
      <c r="M5546">
        <v>0</v>
      </c>
      <c r="N5546">
        <v>1</v>
      </c>
      <c r="O5546">
        <v>1</v>
      </c>
      <c r="Q5546">
        <v>1</v>
      </c>
    </row>
    <row r="5547" spans="1:17" x14ac:dyDescent="0.35">
      <c r="A5547" t="s">
        <v>45847</v>
      </c>
      <c r="B5547" t="s">
        <v>42062</v>
      </c>
      <c r="C5547" t="s">
        <v>42062</v>
      </c>
      <c r="D5547" t="s">
        <v>42063</v>
      </c>
      <c r="E5547" t="s">
        <v>45848</v>
      </c>
      <c r="F5547">
        <v>0</v>
      </c>
      <c r="G5547">
        <v>0</v>
      </c>
      <c r="H5547">
        <v>0</v>
      </c>
      <c r="I5547">
        <v>1</v>
      </c>
      <c r="J5547">
        <v>0</v>
      </c>
      <c r="K5547">
        <v>0</v>
      </c>
      <c r="L5547">
        <v>0</v>
      </c>
      <c r="M5547">
        <v>0</v>
      </c>
      <c r="N5547">
        <v>1</v>
      </c>
      <c r="O5547">
        <v>1</v>
      </c>
      <c r="Q5547">
        <v>1</v>
      </c>
    </row>
    <row r="5548" spans="1:17" x14ac:dyDescent="0.35">
      <c r="A5548" t="s">
        <v>45849</v>
      </c>
      <c r="B5548" t="s">
        <v>42062</v>
      </c>
      <c r="C5548" t="s">
        <v>42062</v>
      </c>
      <c r="D5548" t="s">
        <v>42063</v>
      </c>
      <c r="E5548" t="s">
        <v>45850</v>
      </c>
      <c r="F5548">
        <v>0</v>
      </c>
      <c r="G5548">
        <v>0</v>
      </c>
      <c r="H5548">
        <v>0</v>
      </c>
      <c r="I5548">
        <v>1</v>
      </c>
      <c r="J5548">
        <v>0</v>
      </c>
      <c r="K5548">
        <v>0</v>
      </c>
      <c r="L5548">
        <v>0</v>
      </c>
      <c r="M5548">
        <v>0</v>
      </c>
      <c r="N5548">
        <v>1</v>
      </c>
      <c r="O5548">
        <v>1</v>
      </c>
      <c r="Q5548">
        <v>1</v>
      </c>
    </row>
    <row r="5549" spans="1:17" x14ac:dyDescent="0.35">
      <c r="A5549" t="s">
        <v>45851</v>
      </c>
      <c r="B5549" t="s">
        <v>42062</v>
      </c>
      <c r="C5549" t="s">
        <v>42062</v>
      </c>
      <c r="D5549" t="s">
        <v>42063</v>
      </c>
      <c r="E5549" t="s">
        <v>45852</v>
      </c>
      <c r="F5549">
        <v>0</v>
      </c>
      <c r="G5549">
        <v>0</v>
      </c>
      <c r="H5549">
        <v>0</v>
      </c>
      <c r="I5549">
        <v>1</v>
      </c>
      <c r="J5549">
        <v>0</v>
      </c>
      <c r="K5549">
        <v>0</v>
      </c>
      <c r="L5549">
        <v>0</v>
      </c>
      <c r="M5549">
        <v>0</v>
      </c>
      <c r="N5549">
        <v>1</v>
      </c>
      <c r="O5549">
        <v>1</v>
      </c>
      <c r="Q5549">
        <v>1</v>
      </c>
    </row>
    <row r="5550" spans="1:17" x14ac:dyDescent="0.35">
      <c r="A5550" t="s">
        <v>45853</v>
      </c>
      <c r="B5550" t="s">
        <v>42062</v>
      </c>
      <c r="C5550" t="s">
        <v>42062</v>
      </c>
      <c r="D5550" t="s">
        <v>42063</v>
      </c>
      <c r="E5550" t="s">
        <v>45854</v>
      </c>
      <c r="F5550">
        <v>0</v>
      </c>
      <c r="G5550">
        <v>0</v>
      </c>
      <c r="H5550">
        <v>0</v>
      </c>
      <c r="I5550">
        <v>1</v>
      </c>
      <c r="J5550">
        <v>0</v>
      </c>
      <c r="K5550">
        <v>0</v>
      </c>
      <c r="L5550">
        <v>0</v>
      </c>
      <c r="M5550">
        <v>0</v>
      </c>
      <c r="N5550">
        <v>1</v>
      </c>
      <c r="O5550">
        <v>1</v>
      </c>
      <c r="Q5550">
        <v>1</v>
      </c>
    </row>
    <row r="5551" spans="1:17" x14ac:dyDescent="0.35">
      <c r="A5551" t="s">
        <v>45855</v>
      </c>
      <c r="B5551" t="s">
        <v>42062</v>
      </c>
      <c r="C5551" t="s">
        <v>42062</v>
      </c>
      <c r="D5551" t="s">
        <v>42063</v>
      </c>
      <c r="E5551" t="s">
        <v>29737</v>
      </c>
      <c r="F5551">
        <v>0</v>
      </c>
      <c r="G5551">
        <v>0</v>
      </c>
      <c r="H5551">
        <v>0</v>
      </c>
      <c r="I5551">
        <v>1</v>
      </c>
      <c r="J5551">
        <v>0</v>
      </c>
      <c r="K5551">
        <v>0</v>
      </c>
      <c r="L5551">
        <v>0</v>
      </c>
      <c r="M5551">
        <v>0</v>
      </c>
      <c r="N5551">
        <v>1</v>
      </c>
      <c r="O5551">
        <v>1</v>
      </c>
      <c r="Q5551">
        <v>1</v>
      </c>
    </row>
    <row r="5552" spans="1:17" x14ac:dyDescent="0.35">
      <c r="A5552" t="s">
        <v>45856</v>
      </c>
      <c r="B5552" t="s">
        <v>42062</v>
      </c>
      <c r="C5552" t="s">
        <v>42062</v>
      </c>
      <c r="D5552" t="s">
        <v>42063</v>
      </c>
      <c r="E5552" t="s">
        <v>45857</v>
      </c>
      <c r="F5552">
        <v>0</v>
      </c>
      <c r="G5552">
        <v>0</v>
      </c>
      <c r="H5552">
        <v>0</v>
      </c>
      <c r="I5552">
        <v>1</v>
      </c>
      <c r="J5552">
        <v>0</v>
      </c>
      <c r="K5552">
        <v>0</v>
      </c>
      <c r="L5552">
        <v>0</v>
      </c>
      <c r="M5552">
        <v>0</v>
      </c>
      <c r="N5552">
        <v>1</v>
      </c>
      <c r="O5552">
        <v>1</v>
      </c>
      <c r="Q5552">
        <v>1</v>
      </c>
    </row>
    <row r="5553" spans="1:17" x14ac:dyDescent="0.35">
      <c r="A5553" t="s">
        <v>45858</v>
      </c>
      <c r="B5553" t="s">
        <v>42062</v>
      </c>
      <c r="C5553" t="s">
        <v>42062</v>
      </c>
      <c r="D5553" t="s">
        <v>42063</v>
      </c>
      <c r="E5553" t="s">
        <v>45859</v>
      </c>
      <c r="F5553">
        <v>0</v>
      </c>
      <c r="G5553">
        <v>0</v>
      </c>
      <c r="H5553">
        <v>0</v>
      </c>
      <c r="I5553">
        <v>1</v>
      </c>
      <c r="J5553">
        <v>0</v>
      </c>
      <c r="K5553">
        <v>0</v>
      </c>
      <c r="L5553">
        <v>0</v>
      </c>
      <c r="M5553">
        <v>0</v>
      </c>
      <c r="N5553">
        <v>1</v>
      </c>
      <c r="O5553">
        <v>1</v>
      </c>
      <c r="Q5553">
        <v>1</v>
      </c>
    </row>
    <row r="5554" spans="1:17" x14ac:dyDescent="0.35">
      <c r="A5554" t="s">
        <v>45860</v>
      </c>
      <c r="B5554" t="s">
        <v>42062</v>
      </c>
      <c r="C5554" t="s">
        <v>42062</v>
      </c>
      <c r="D5554" t="s">
        <v>42063</v>
      </c>
      <c r="E5554" t="s">
        <v>45861</v>
      </c>
      <c r="F5554">
        <v>0</v>
      </c>
      <c r="G5554">
        <v>0</v>
      </c>
      <c r="H5554">
        <v>0</v>
      </c>
      <c r="I5554">
        <v>1</v>
      </c>
      <c r="J5554">
        <v>0</v>
      </c>
      <c r="K5554">
        <v>0</v>
      </c>
      <c r="L5554">
        <v>0</v>
      </c>
      <c r="M5554">
        <v>0</v>
      </c>
      <c r="N5554">
        <v>1</v>
      </c>
      <c r="O5554">
        <v>1</v>
      </c>
      <c r="Q5554">
        <v>1</v>
      </c>
    </row>
    <row r="5555" spans="1:17" x14ac:dyDescent="0.35">
      <c r="A5555" t="s">
        <v>45862</v>
      </c>
      <c r="B5555" t="s">
        <v>42062</v>
      </c>
      <c r="C5555" t="s">
        <v>42062</v>
      </c>
      <c r="D5555" t="s">
        <v>42063</v>
      </c>
      <c r="E5555" t="s">
        <v>45863</v>
      </c>
      <c r="F5555">
        <v>0</v>
      </c>
      <c r="G5555">
        <v>0</v>
      </c>
      <c r="H5555">
        <v>0</v>
      </c>
      <c r="I5555">
        <v>1</v>
      </c>
      <c r="J5555">
        <v>0</v>
      </c>
      <c r="K5555">
        <v>0</v>
      </c>
      <c r="L5555">
        <v>0</v>
      </c>
      <c r="M5555">
        <v>0</v>
      </c>
      <c r="N5555">
        <v>1</v>
      </c>
      <c r="O5555">
        <v>1</v>
      </c>
      <c r="Q5555">
        <v>1</v>
      </c>
    </row>
    <row r="5556" spans="1:17" x14ac:dyDescent="0.35">
      <c r="A5556" t="s">
        <v>45864</v>
      </c>
      <c r="B5556" t="s">
        <v>42062</v>
      </c>
      <c r="C5556" t="s">
        <v>42062</v>
      </c>
      <c r="D5556" t="s">
        <v>42063</v>
      </c>
      <c r="E5556" t="s">
        <v>45865</v>
      </c>
      <c r="F5556">
        <v>0</v>
      </c>
      <c r="G5556">
        <v>0</v>
      </c>
      <c r="H5556">
        <v>0</v>
      </c>
      <c r="I5556">
        <v>1</v>
      </c>
      <c r="J5556">
        <v>0</v>
      </c>
      <c r="K5556">
        <v>0</v>
      </c>
      <c r="L5556">
        <v>0</v>
      </c>
      <c r="M5556">
        <v>0</v>
      </c>
      <c r="N5556">
        <v>1</v>
      </c>
      <c r="O5556">
        <v>1</v>
      </c>
      <c r="Q5556">
        <v>1</v>
      </c>
    </row>
    <row r="5557" spans="1:17" x14ac:dyDescent="0.35">
      <c r="A5557" t="s">
        <v>45866</v>
      </c>
      <c r="B5557" t="s">
        <v>42062</v>
      </c>
      <c r="C5557" t="s">
        <v>42062</v>
      </c>
      <c r="D5557" t="s">
        <v>42063</v>
      </c>
      <c r="E5557" t="s">
        <v>45867</v>
      </c>
      <c r="F5557">
        <v>0</v>
      </c>
      <c r="G5557">
        <v>0</v>
      </c>
      <c r="H5557">
        <v>0</v>
      </c>
      <c r="I5557">
        <v>1</v>
      </c>
      <c r="J5557">
        <v>0</v>
      </c>
      <c r="K5557">
        <v>0</v>
      </c>
      <c r="L5557">
        <v>0</v>
      </c>
      <c r="M5557">
        <v>0</v>
      </c>
      <c r="N5557">
        <v>1</v>
      </c>
      <c r="O5557">
        <v>1</v>
      </c>
      <c r="Q5557">
        <v>1</v>
      </c>
    </row>
    <row r="5558" spans="1:17" x14ac:dyDescent="0.35">
      <c r="A5558" t="s">
        <v>45868</v>
      </c>
      <c r="B5558" t="s">
        <v>42062</v>
      </c>
      <c r="C5558" t="s">
        <v>42062</v>
      </c>
      <c r="D5558" t="s">
        <v>42063</v>
      </c>
      <c r="E5558" t="s">
        <v>45869</v>
      </c>
      <c r="F5558">
        <v>0</v>
      </c>
      <c r="G5558">
        <v>0</v>
      </c>
      <c r="H5558">
        <v>0</v>
      </c>
      <c r="I5558">
        <v>1</v>
      </c>
      <c r="J5558">
        <v>0</v>
      </c>
      <c r="K5558">
        <v>0</v>
      </c>
      <c r="L5558">
        <v>0</v>
      </c>
      <c r="M5558">
        <v>0</v>
      </c>
      <c r="N5558">
        <v>1</v>
      </c>
      <c r="O5558">
        <v>1</v>
      </c>
      <c r="Q5558">
        <v>1</v>
      </c>
    </row>
    <row r="5559" spans="1:17" x14ac:dyDescent="0.35">
      <c r="A5559" t="s">
        <v>45870</v>
      </c>
      <c r="B5559" t="s">
        <v>42062</v>
      </c>
      <c r="C5559" t="s">
        <v>42062</v>
      </c>
      <c r="D5559" t="s">
        <v>42063</v>
      </c>
      <c r="E5559" t="s">
        <v>45871</v>
      </c>
      <c r="F5559">
        <v>0</v>
      </c>
      <c r="G5559">
        <v>0</v>
      </c>
      <c r="H5559">
        <v>0</v>
      </c>
      <c r="I5559">
        <v>1</v>
      </c>
      <c r="J5559">
        <v>0</v>
      </c>
      <c r="K5559">
        <v>0</v>
      </c>
      <c r="L5559">
        <v>0</v>
      </c>
      <c r="M5559">
        <v>0</v>
      </c>
      <c r="N5559">
        <v>1</v>
      </c>
      <c r="O5559">
        <v>1</v>
      </c>
      <c r="Q5559">
        <v>1</v>
      </c>
    </row>
    <row r="5560" spans="1:17" x14ac:dyDescent="0.35">
      <c r="A5560" t="s">
        <v>45872</v>
      </c>
      <c r="B5560" t="s">
        <v>42062</v>
      </c>
      <c r="C5560" t="s">
        <v>42062</v>
      </c>
      <c r="D5560" t="s">
        <v>42063</v>
      </c>
      <c r="E5560" t="s">
        <v>45873</v>
      </c>
      <c r="F5560">
        <v>0</v>
      </c>
      <c r="G5560">
        <v>0</v>
      </c>
      <c r="H5560">
        <v>0</v>
      </c>
      <c r="I5560">
        <v>1</v>
      </c>
      <c r="J5560">
        <v>0</v>
      </c>
      <c r="K5560">
        <v>0</v>
      </c>
      <c r="L5560">
        <v>0</v>
      </c>
      <c r="M5560">
        <v>0</v>
      </c>
      <c r="N5560">
        <v>1</v>
      </c>
      <c r="O5560">
        <v>1</v>
      </c>
      <c r="Q5560">
        <v>1</v>
      </c>
    </row>
    <row r="5561" spans="1:17" x14ac:dyDescent="0.35">
      <c r="A5561" t="s">
        <v>45874</v>
      </c>
      <c r="B5561" t="s">
        <v>42062</v>
      </c>
      <c r="C5561" t="s">
        <v>42062</v>
      </c>
      <c r="D5561" t="s">
        <v>42063</v>
      </c>
      <c r="E5561" t="s">
        <v>45875</v>
      </c>
      <c r="F5561">
        <v>0</v>
      </c>
      <c r="G5561">
        <v>0</v>
      </c>
      <c r="H5561">
        <v>0</v>
      </c>
      <c r="I5561">
        <v>1</v>
      </c>
      <c r="J5561">
        <v>0</v>
      </c>
      <c r="K5561">
        <v>0</v>
      </c>
      <c r="L5561">
        <v>0</v>
      </c>
      <c r="M5561">
        <v>0</v>
      </c>
      <c r="N5561">
        <v>1</v>
      </c>
      <c r="O5561">
        <v>1</v>
      </c>
      <c r="Q5561">
        <v>1</v>
      </c>
    </row>
    <row r="5562" spans="1:17" x14ac:dyDescent="0.35">
      <c r="A5562" t="s">
        <v>45876</v>
      </c>
      <c r="B5562" t="s">
        <v>42062</v>
      </c>
      <c r="C5562" t="s">
        <v>42062</v>
      </c>
      <c r="D5562" t="s">
        <v>42063</v>
      </c>
      <c r="E5562" t="s">
        <v>45877</v>
      </c>
      <c r="F5562">
        <v>0</v>
      </c>
      <c r="G5562">
        <v>0</v>
      </c>
      <c r="H5562">
        <v>0</v>
      </c>
      <c r="I5562">
        <v>1</v>
      </c>
      <c r="J5562">
        <v>0</v>
      </c>
      <c r="K5562">
        <v>0</v>
      </c>
      <c r="L5562">
        <v>0</v>
      </c>
      <c r="M5562">
        <v>0</v>
      </c>
      <c r="N5562">
        <v>1</v>
      </c>
      <c r="O5562">
        <v>1</v>
      </c>
      <c r="Q5562">
        <v>1</v>
      </c>
    </row>
    <row r="5563" spans="1:17" x14ac:dyDescent="0.35">
      <c r="A5563" t="s">
        <v>45878</v>
      </c>
      <c r="B5563" t="s">
        <v>42062</v>
      </c>
      <c r="C5563" t="s">
        <v>42062</v>
      </c>
      <c r="D5563" t="s">
        <v>42063</v>
      </c>
      <c r="E5563" t="s">
        <v>45879</v>
      </c>
      <c r="F5563">
        <v>0</v>
      </c>
      <c r="G5563">
        <v>0</v>
      </c>
      <c r="H5563">
        <v>0</v>
      </c>
      <c r="I5563">
        <v>1</v>
      </c>
      <c r="J5563">
        <v>0</v>
      </c>
      <c r="K5563">
        <v>0</v>
      </c>
      <c r="L5563">
        <v>0</v>
      </c>
      <c r="M5563">
        <v>0</v>
      </c>
      <c r="N5563">
        <v>1</v>
      </c>
      <c r="O5563">
        <v>1</v>
      </c>
      <c r="Q5563">
        <v>1</v>
      </c>
    </row>
    <row r="5564" spans="1:17" x14ac:dyDescent="0.35">
      <c r="A5564" t="s">
        <v>45880</v>
      </c>
      <c r="B5564" t="s">
        <v>42062</v>
      </c>
      <c r="C5564" t="s">
        <v>42062</v>
      </c>
      <c r="D5564" t="s">
        <v>42063</v>
      </c>
      <c r="E5564" t="s">
        <v>45881</v>
      </c>
      <c r="F5564">
        <v>0</v>
      </c>
      <c r="G5564">
        <v>0</v>
      </c>
      <c r="H5564">
        <v>0</v>
      </c>
      <c r="I5564">
        <v>1</v>
      </c>
      <c r="J5564">
        <v>0</v>
      </c>
      <c r="K5564">
        <v>0</v>
      </c>
      <c r="L5564">
        <v>0</v>
      </c>
      <c r="M5564">
        <v>0</v>
      </c>
      <c r="N5564">
        <v>1</v>
      </c>
      <c r="O5564">
        <v>1</v>
      </c>
      <c r="Q5564">
        <v>1</v>
      </c>
    </row>
    <row r="5565" spans="1:17" x14ac:dyDescent="0.35">
      <c r="A5565" t="s">
        <v>45882</v>
      </c>
      <c r="B5565" t="s">
        <v>42062</v>
      </c>
      <c r="C5565" t="s">
        <v>42062</v>
      </c>
      <c r="D5565" t="s">
        <v>42063</v>
      </c>
      <c r="E5565" t="s">
        <v>45883</v>
      </c>
      <c r="F5565">
        <v>0</v>
      </c>
      <c r="G5565">
        <v>0</v>
      </c>
      <c r="H5565">
        <v>0</v>
      </c>
      <c r="I5565">
        <v>1</v>
      </c>
      <c r="J5565">
        <v>0</v>
      </c>
      <c r="K5565">
        <v>0</v>
      </c>
      <c r="L5565">
        <v>0</v>
      </c>
      <c r="M5565">
        <v>0</v>
      </c>
      <c r="N5565">
        <v>1</v>
      </c>
      <c r="O5565">
        <v>1</v>
      </c>
      <c r="Q5565">
        <v>1</v>
      </c>
    </row>
    <row r="5566" spans="1:17" x14ac:dyDescent="0.35">
      <c r="A5566" t="s">
        <v>45884</v>
      </c>
      <c r="B5566" t="s">
        <v>42062</v>
      </c>
      <c r="C5566" t="s">
        <v>42062</v>
      </c>
      <c r="D5566" t="s">
        <v>42063</v>
      </c>
      <c r="E5566" t="s">
        <v>45885</v>
      </c>
      <c r="F5566">
        <v>0</v>
      </c>
      <c r="G5566">
        <v>0</v>
      </c>
      <c r="H5566">
        <v>0</v>
      </c>
      <c r="I5566">
        <v>1</v>
      </c>
      <c r="J5566">
        <v>0</v>
      </c>
      <c r="K5566">
        <v>0</v>
      </c>
      <c r="L5566">
        <v>0</v>
      </c>
      <c r="M5566">
        <v>0</v>
      </c>
      <c r="N5566">
        <v>1</v>
      </c>
      <c r="O5566">
        <v>1</v>
      </c>
      <c r="Q5566">
        <v>1</v>
      </c>
    </row>
    <row r="5567" spans="1:17" x14ac:dyDescent="0.35">
      <c r="A5567" t="s">
        <v>45886</v>
      </c>
      <c r="B5567" t="s">
        <v>42062</v>
      </c>
      <c r="C5567" t="s">
        <v>42062</v>
      </c>
      <c r="D5567" t="s">
        <v>42063</v>
      </c>
      <c r="E5567" t="s">
        <v>45887</v>
      </c>
      <c r="F5567">
        <v>0</v>
      </c>
      <c r="G5567">
        <v>0</v>
      </c>
      <c r="H5567">
        <v>0</v>
      </c>
      <c r="I5567">
        <v>1</v>
      </c>
      <c r="J5567">
        <v>0</v>
      </c>
      <c r="K5567">
        <v>0</v>
      </c>
      <c r="L5567">
        <v>0</v>
      </c>
      <c r="M5567">
        <v>0</v>
      </c>
      <c r="N5567">
        <v>1</v>
      </c>
      <c r="O5567">
        <v>1</v>
      </c>
      <c r="Q5567">
        <v>1</v>
      </c>
    </row>
    <row r="5568" spans="1:17" x14ac:dyDescent="0.35">
      <c r="A5568" t="s">
        <v>45888</v>
      </c>
      <c r="B5568" t="s">
        <v>42062</v>
      </c>
      <c r="C5568" t="s">
        <v>42062</v>
      </c>
      <c r="D5568" t="s">
        <v>42063</v>
      </c>
      <c r="E5568" t="s">
        <v>24435</v>
      </c>
      <c r="F5568">
        <v>0</v>
      </c>
      <c r="G5568">
        <v>0</v>
      </c>
      <c r="H5568">
        <v>0</v>
      </c>
      <c r="I5568">
        <v>1</v>
      </c>
      <c r="J5568">
        <v>0</v>
      </c>
      <c r="K5568">
        <v>0</v>
      </c>
      <c r="L5568">
        <v>0</v>
      </c>
      <c r="M5568">
        <v>0</v>
      </c>
      <c r="N5568">
        <v>1</v>
      </c>
      <c r="O5568">
        <v>1</v>
      </c>
      <c r="Q5568">
        <v>1</v>
      </c>
    </row>
    <row r="5569" spans="1:17" x14ac:dyDescent="0.35">
      <c r="A5569" t="s">
        <v>45889</v>
      </c>
      <c r="B5569" t="s">
        <v>42062</v>
      </c>
      <c r="C5569" t="s">
        <v>42062</v>
      </c>
      <c r="D5569" t="s">
        <v>42063</v>
      </c>
      <c r="E5569" t="s">
        <v>45890</v>
      </c>
      <c r="F5569">
        <v>0</v>
      </c>
      <c r="G5569">
        <v>0</v>
      </c>
      <c r="H5569">
        <v>0</v>
      </c>
      <c r="I5569">
        <v>1</v>
      </c>
      <c r="J5569">
        <v>0</v>
      </c>
      <c r="K5569">
        <v>0</v>
      </c>
      <c r="L5569">
        <v>0</v>
      </c>
      <c r="M5569">
        <v>0</v>
      </c>
      <c r="N5569">
        <v>1</v>
      </c>
      <c r="O5569">
        <v>1</v>
      </c>
      <c r="Q5569">
        <v>1</v>
      </c>
    </row>
    <row r="5570" spans="1:17" x14ac:dyDescent="0.35">
      <c r="A5570" t="s">
        <v>45891</v>
      </c>
      <c r="B5570" t="s">
        <v>42062</v>
      </c>
      <c r="C5570" t="s">
        <v>42062</v>
      </c>
      <c r="D5570" t="s">
        <v>42063</v>
      </c>
      <c r="E5570" t="s">
        <v>45892</v>
      </c>
      <c r="F5570">
        <v>0</v>
      </c>
      <c r="G5570">
        <v>0</v>
      </c>
      <c r="H5570">
        <v>0</v>
      </c>
      <c r="I5570">
        <v>1</v>
      </c>
      <c r="J5570">
        <v>0</v>
      </c>
      <c r="K5570">
        <v>0</v>
      </c>
      <c r="L5570">
        <v>0</v>
      </c>
      <c r="M5570">
        <v>0</v>
      </c>
      <c r="N5570">
        <v>1</v>
      </c>
      <c r="O5570">
        <v>1</v>
      </c>
      <c r="Q5570">
        <v>1</v>
      </c>
    </row>
    <row r="5571" spans="1:17" x14ac:dyDescent="0.35">
      <c r="A5571" t="s">
        <v>45893</v>
      </c>
      <c r="B5571" t="s">
        <v>42062</v>
      </c>
      <c r="C5571" t="s">
        <v>42062</v>
      </c>
      <c r="D5571" t="s">
        <v>42063</v>
      </c>
      <c r="E5571" t="s">
        <v>45894</v>
      </c>
      <c r="F5571">
        <v>0</v>
      </c>
      <c r="G5571">
        <v>0</v>
      </c>
      <c r="H5571">
        <v>0</v>
      </c>
      <c r="I5571">
        <v>1</v>
      </c>
      <c r="J5571">
        <v>0</v>
      </c>
      <c r="K5571">
        <v>0</v>
      </c>
      <c r="L5571">
        <v>0</v>
      </c>
      <c r="M5571">
        <v>0</v>
      </c>
      <c r="N5571">
        <v>1</v>
      </c>
      <c r="O5571">
        <v>1</v>
      </c>
      <c r="Q5571">
        <v>1</v>
      </c>
    </row>
    <row r="5572" spans="1:17" x14ac:dyDescent="0.35">
      <c r="A5572" t="s">
        <v>45895</v>
      </c>
      <c r="B5572" t="s">
        <v>42062</v>
      </c>
      <c r="C5572" t="s">
        <v>42062</v>
      </c>
      <c r="D5572" t="s">
        <v>42063</v>
      </c>
      <c r="E5572" t="s">
        <v>45896</v>
      </c>
      <c r="F5572">
        <v>0</v>
      </c>
      <c r="G5572">
        <v>0</v>
      </c>
      <c r="H5572">
        <v>0</v>
      </c>
      <c r="I5572">
        <v>1</v>
      </c>
      <c r="J5572">
        <v>0</v>
      </c>
      <c r="K5572">
        <v>0</v>
      </c>
      <c r="L5572">
        <v>0</v>
      </c>
      <c r="M5572">
        <v>0</v>
      </c>
      <c r="N5572">
        <v>1</v>
      </c>
      <c r="O5572">
        <v>1</v>
      </c>
      <c r="Q5572">
        <v>1</v>
      </c>
    </row>
    <row r="5573" spans="1:17" x14ac:dyDescent="0.35">
      <c r="A5573" t="s">
        <v>45897</v>
      </c>
      <c r="B5573" t="s">
        <v>42062</v>
      </c>
      <c r="C5573" t="s">
        <v>42062</v>
      </c>
      <c r="D5573" t="s">
        <v>42063</v>
      </c>
      <c r="E5573" t="s">
        <v>27089</v>
      </c>
      <c r="F5573">
        <v>0</v>
      </c>
      <c r="G5573">
        <v>0</v>
      </c>
      <c r="H5573">
        <v>0</v>
      </c>
      <c r="I5573">
        <v>1</v>
      </c>
      <c r="J5573">
        <v>0</v>
      </c>
      <c r="K5573">
        <v>0</v>
      </c>
      <c r="L5573">
        <v>0</v>
      </c>
      <c r="M5573">
        <v>0</v>
      </c>
      <c r="N5573">
        <v>1</v>
      </c>
      <c r="O5573">
        <v>1</v>
      </c>
      <c r="Q5573">
        <v>1</v>
      </c>
    </row>
    <row r="5574" spans="1:17" x14ac:dyDescent="0.35">
      <c r="A5574" t="s">
        <v>45898</v>
      </c>
      <c r="B5574" t="s">
        <v>42062</v>
      </c>
      <c r="C5574" t="s">
        <v>42062</v>
      </c>
      <c r="D5574" t="s">
        <v>42063</v>
      </c>
      <c r="E5574" t="s">
        <v>45899</v>
      </c>
      <c r="F5574">
        <v>0</v>
      </c>
      <c r="G5574">
        <v>0</v>
      </c>
      <c r="H5574">
        <v>0</v>
      </c>
      <c r="I5574">
        <v>1</v>
      </c>
      <c r="J5574">
        <v>0</v>
      </c>
      <c r="K5574">
        <v>0</v>
      </c>
      <c r="L5574">
        <v>0</v>
      </c>
      <c r="M5574">
        <v>0</v>
      </c>
      <c r="N5574">
        <v>1</v>
      </c>
      <c r="O5574">
        <v>1</v>
      </c>
      <c r="Q5574">
        <v>1</v>
      </c>
    </row>
    <row r="5575" spans="1:17" x14ac:dyDescent="0.35">
      <c r="A5575" t="s">
        <v>45900</v>
      </c>
      <c r="B5575" t="s">
        <v>42062</v>
      </c>
      <c r="C5575" t="s">
        <v>42062</v>
      </c>
      <c r="D5575" t="s">
        <v>42063</v>
      </c>
      <c r="E5575" t="s">
        <v>29687</v>
      </c>
      <c r="F5575">
        <v>0</v>
      </c>
      <c r="G5575">
        <v>0</v>
      </c>
      <c r="H5575">
        <v>0</v>
      </c>
      <c r="I5575">
        <v>1</v>
      </c>
      <c r="J5575">
        <v>0</v>
      </c>
      <c r="K5575">
        <v>0</v>
      </c>
      <c r="L5575">
        <v>0</v>
      </c>
      <c r="M5575">
        <v>0</v>
      </c>
      <c r="N5575">
        <v>1</v>
      </c>
      <c r="O5575">
        <v>1</v>
      </c>
      <c r="Q5575">
        <v>1</v>
      </c>
    </row>
    <row r="5576" spans="1:17" x14ac:dyDescent="0.35">
      <c r="A5576" t="s">
        <v>45901</v>
      </c>
      <c r="B5576" t="s">
        <v>42062</v>
      </c>
      <c r="C5576" t="s">
        <v>42062</v>
      </c>
      <c r="D5576" t="s">
        <v>42063</v>
      </c>
      <c r="E5576" t="s">
        <v>45902</v>
      </c>
      <c r="F5576">
        <v>0</v>
      </c>
      <c r="G5576">
        <v>0</v>
      </c>
      <c r="H5576">
        <v>0</v>
      </c>
      <c r="I5576">
        <v>1</v>
      </c>
      <c r="J5576">
        <v>0</v>
      </c>
      <c r="K5576">
        <v>0</v>
      </c>
      <c r="L5576">
        <v>0</v>
      </c>
      <c r="M5576">
        <v>0</v>
      </c>
      <c r="N5576">
        <v>1</v>
      </c>
      <c r="O5576">
        <v>1</v>
      </c>
      <c r="Q5576">
        <v>1</v>
      </c>
    </row>
    <row r="5577" spans="1:17" x14ac:dyDescent="0.35">
      <c r="A5577" t="s">
        <v>45903</v>
      </c>
      <c r="B5577" t="s">
        <v>42062</v>
      </c>
      <c r="C5577" t="s">
        <v>42062</v>
      </c>
      <c r="D5577" t="s">
        <v>42063</v>
      </c>
      <c r="E5577" t="s">
        <v>45904</v>
      </c>
      <c r="F5577">
        <v>0</v>
      </c>
      <c r="G5577">
        <v>0</v>
      </c>
      <c r="H5577">
        <v>0</v>
      </c>
      <c r="I5577">
        <v>1</v>
      </c>
      <c r="J5577">
        <v>0</v>
      </c>
      <c r="K5577">
        <v>0</v>
      </c>
      <c r="L5577">
        <v>0</v>
      </c>
      <c r="M5577">
        <v>0</v>
      </c>
      <c r="N5577">
        <v>1</v>
      </c>
      <c r="O5577">
        <v>1</v>
      </c>
      <c r="Q5577">
        <v>1</v>
      </c>
    </row>
    <row r="5578" spans="1:17" x14ac:dyDescent="0.35">
      <c r="A5578" t="s">
        <v>45905</v>
      </c>
      <c r="B5578" t="s">
        <v>42062</v>
      </c>
      <c r="C5578" t="s">
        <v>42062</v>
      </c>
      <c r="D5578" t="s">
        <v>42063</v>
      </c>
      <c r="E5578" t="s">
        <v>45906</v>
      </c>
      <c r="F5578">
        <v>0</v>
      </c>
      <c r="G5578">
        <v>0</v>
      </c>
      <c r="H5578">
        <v>0</v>
      </c>
      <c r="I5578">
        <v>1</v>
      </c>
      <c r="J5578">
        <v>0</v>
      </c>
      <c r="K5578">
        <v>0</v>
      </c>
      <c r="L5578">
        <v>0</v>
      </c>
      <c r="M5578">
        <v>0</v>
      </c>
      <c r="N5578">
        <v>1</v>
      </c>
      <c r="O5578">
        <v>1</v>
      </c>
      <c r="Q5578">
        <v>1</v>
      </c>
    </row>
    <row r="5579" spans="1:17" x14ac:dyDescent="0.35">
      <c r="A5579" t="s">
        <v>45907</v>
      </c>
      <c r="B5579" t="s">
        <v>42062</v>
      </c>
      <c r="C5579" t="s">
        <v>42062</v>
      </c>
      <c r="D5579" t="s">
        <v>42063</v>
      </c>
      <c r="E5579" t="s">
        <v>45908</v>
      </c>
      <c r="F5579">
        <v>0</v>
      </c>
      <c r="G5579">
        <v>0</v>
      </c>
      <c r="H5579">
        <v>0</v>
      </c>
      <c r="I5579">
        <v>1</v>
      </c>
      <c r="J5579">
        <v>0</v>
      </c>
      <c r="K5579">
        <v>0</v>
      </c>
      <c r="L5579">
        <v>0</v>
      </c>
      <c r="M5579">
        <v>0</v>
      </c>
      <c r="N5579">
        <v>1</v>
      </c>
      <c r="O5579">
        <v>1</v>
      </c>
      <c r="Q5579">
        <v>1</v>
      </c>
    </row>
    <row r="5580" spans="1:17" x14ac:dyDescent="0.35">
      <c r="A5580" t="s">
        <v>45909</v>
      </c>
      <c r="B5580" t="s">
        <v>42062</v>
      </c>
      <c r="C5580" t="s">
        <v>42062</v>
      </c>
      <c r="D5580" t="s">
        <v>42063</v>
      </c>
      <c r="E5580" t="s">
        <v>35318</v>
      </c>
      <c r="F5580">
        <v>0</v>
      </c>
      <c r="G5580">
        <v>0</v>
      </c>
      <c r="H5580">
        <v>0</v>
      </c>
      <c r="I5580">
        <v>1</v>
      </c>
      <c r="J5580">
        <v>0</v>
      </c>
      <c r="K5580">
        <v>0</v>
      </c>
      <c r="L5580">
        <v>0</v>
      </c>
      <c r="M5580">
        <v>0</v>
      </c>
      <c r="N5580">
        <v>1</v>
      </c>
      <c r="O5580">
        <v>1</v>
      </c>
      <c r="Q5580">
        <v>1</v>
      </c>
    </row>
    <row r="5581" spans="1:17" x14ac:dyDescent="0.35">
      <c r="A5581" t="s">
        <v>45910</v>
      </c>
      <c r="B5581" t="s">
        <v>42062</v>
      </c>
      <c r="C5581" t="s">
        <v>42062</v>
      </c>
      <c r="D5581" t="s">
        <v>42063</v>
      </c>
      <c r="E5581" t="s">
        <v>45911</v>
      </c>
      <c r="F5581">
        <v>0</v>
      </c>
      <c r="G5581">
        <v>0</v>
      </c>
      <c r="H5581">
        <v>0</v>
      </c>
      <c r="I5581">
        <v>1</v>
      </c>
      <c r="J5581">
        <v>0</v>
      </c>
      <c r="K5581">
        <v>0</v>
      </c>
      <c r="L5581">
        <v>0</v>
      </c>
      <c r="M5581">
        <v>0</v>
      </c>
      <c r="N5581">
        <v>1</v>
      </c>
      <c r="O5581">
        <v>1</v>
      </c>
      <c r="Q5581">
        <v>1</v>
      </c>
    </row>
    <row r="5582" spans="1:17" x14ac:dyDescent="0.35">
      <c r="A5582" t="s">
        <v>45912</v>
      </c>
      <c r="B5582" t="s">
        <v>42062</v>
      </c>
      <c r="C5582" t="s">
        <v>42062</v>
      </c>
      <c r="D5582" t="s">
        <v>42063</v>
      </c>
      <c r="E5582" t="s">
        <v>1279</v>
      </c>
      <c r="F5582">
        <v>0</v>
      </c>
      <c r="G5582">
        <v>0</v>
      </c>
      <c r="H5582">
        <v>0</v>
      </c>
      <c r="I5582">
        <v>1</v>
      </c>
      <c r="J5582">
        <v>0</v>
      </c>
      <c r="K5582">
        <v>0</v>
      </c>
      <c r="L5582">
        <v>0</v>
      </c>
      <c r="M5582">
        <v>0</v>
      </c>
      <c r="N5582">
        <v>1</v>
      </c>
      <c r="O5582">
        <v>1</v>
      </c>
      <c r="Q5582">
        <v>1</v>
      </c>
    </row>
    <row r="5583" spans="1:17" x14ac:dyDescent="0.35">
      <c r="A5583" t="s">
        <v>45913</v>
      </c>
      <c r="B5583" t="s">
        <v>42062</v>
      </c>
      <c r="C5583" t="s">
        <v>42062</v>
      </c>
      <c r="D5583" t="s">
        <v>42063</v>
      </c>
      <c r="E5583" t="s">
        <v>45914</v>
      </c>
      <c r="F5583">
        <v>0</v>
      </c>
      <c r="G5583">
        <v>0</v>
      </c>
      <c r="H5583">
        <v>0</v>
      </c>
      <c r="I5583">
        <v>1</v>
      </c>
      <c r="J5583">
        <v>0</v>
      </c>
      <c r="K5583">
        <v>0</v>
      </c>
      <c r="L5583">
        <v>0</v>
      </c>
      <c r="M5583">
        <v>0</v>
      </c>
      <c r="N5583">
        <v>1</v>
      </c>
      <c r="O5583">
        <v>1</v>
      </c>
      <c r="Q5583">
        <v>1</v>
      </c>
    </row>
    <row r="5584" spans="1:17" x14ac:dyDescent="0.35">
      <c r="A5584" t="s">
        <v>45915</v>
      </c>
      <c r="B5584" t="s">
        <v>42062</v>
      </c>
      <c r="C5584" t="s">
        <v>42062</v>
      </c>
      <c r="D5584" t="s">
        <v>42063</v>
      </c>
      <c r="E5584" t="s">
        <v>45916</v>
      </c>
      <c r="F5584">
        <v>0</v>
      </c>
      <c r="G5584">
        <v>0</v>
      </c>
      <c r="H5584">
        <v>0</v>
      </c>
      <c r="I5584">
        <v>1</v>
      </c>
      <c r="J5584">
        <v>0</v>
      </c>
      <c r="K5584">
        <v>0</v>
      </c>
      <c r="L5584">
        <v>0</v>
      </c>
      <c r="M5584">
        <v>0</v>
      </c>
      <c r="N5584">
        <v>1</v>
      </c>
      <c r="O5584">
        <v>1</v>
      </c>
      <c r="Q5584">
        <v>1</v>
      </c>
    </row>
    <row r="5585" spans="1:17" x14ac:dyDescent="0.35">
      <c r="A5585" t="s">
        <v>45917</v>
      </c>
      <c r="B5585" t="s">
        <v>42062</v>
      </c>
      <c r="C5585" t="s">
        <v>42062</v>
      </c>
      <c r="D5585" t="s">
        <v>42063</v>
      </c>
      <c r="E5585" t="s">
        <v>45918</v>
      </c>
      <c r="F5585">
        <v>0</v>
      </c>
      <c r="G5585">
        <v>0</v>
      </c>
      <c r="H5585">
        <v>0</v>
      </c>
      <c r="I5585">
        <v>1</v>
      </c>
      <c r="J5585">
        <v>0</v>
      </c>
      <c r="K5585">
        <v>0</v>
      </c>
      <c r="L5585">
        <v>0</v>
      </c>
      <c r="M5585">
        <v>0</v>
      </c>
      <c r="N5585">
        <v>1</v>
      </c>
      <c r="O5585">
        <v>1</v>
      </c>
      <c r="Q5585">
        <v>1</v>
      </c>
    </row>
    <row r="5586" spans="1:17" x14ac:dyDescent="0.35">
      <c r="A5586" t="s">
        <v>45919</v>
      </c>
      <c r="B5586" t="s">
        <v>42062</v>
      </c>
      <c r="C5586" t="s">
        <v>42062</v>
      </c>
      <c r="D5586" t="s">
        <v>42063</v>
      </c>
      <c r="E5586" t="s">
        <v>45920</v>
      </c>
      <c r="F5586">
        <v>0</v>
      </c>
      <c r="G5586">
        <v>0</v>
      </c>
      <c r="H5586">
        <v>0</v>
      </c>
      <c r="I5586">
        <v>1</v>
      </c>
      <c r="J5586">
        <v>0</v>
      </c>
      <c r="K5586">
        <v>0</v>
      </c>
      <c r="L5586">
        <v>0</v>
      </c>
      <c r="M5586">
        <v>0</v>
      </c>
      <c r="N5586">
        <v>1</v>
      </c>
      <c r="O5586">
        <v>1</v>
      </c>
      <c r="Q5586">
        <v>1</v>
      </c>
    </row>
    <row r="5587" spans="1:17" x14ac:dyDescent="0.35">
      <c r="A5587" t="s">
        <v>45921</v>
      </c>
      <c r="B5587" t="s">
        <v>42062</v>
      </c>
      <c r="C5587" t="s">
        <v>42062</v>
      </c>
      <c r="D5587" t="s">
        <v>42063</v>
      </c>
      <c r="E5587" t="s">
        <v>45922</v>
      </c>
      <c r="F5587">
        <v>0</v>
      </c>
      <c r="G5587">
        <v>0</v>
      </c>
      <c r="H5587">
        <v>0</v>
      </c>
      <c r="I5587">
        <v>1</v>
      </c>
      <c r="J5587">
        <v>0</v>
      </c>
      <c r="K5587">
        <v>0</v>
      </c>
      <c r="L5587">
        <v>0</v>
      </c>
      <c r="M5587">
        <v>0</v>
      </c>
      <c r="N5587">
        <v>1</v>
      </c>
      <c r="O5587">
        <v>1</v>
      </c>
      <c r="Q5587">
        <v>1</v>
      </c>
    </row>
    <row r="5588" spans="1:17" x14ac:dyDescent="0.35">
      <c r="A5588" t="s">
        <v>45923</v>
      </c>
      <c r="B5588" t="s">
        <v>42062</v>
      </c>
      <c r="C5588" t="s">
        <v>42062</v>
      </c>
      <c r="D5588" t="s">
        <v>42063</v>
      </c>
      <c r="E5588" t="s">
        <v>45924</v>
      </c>
      <c r="F5588">
        <v>0</v>
      </c>
      <c r="G5588">
        <v>0</v>
      </c>
      <c r="H5588">
        <v>0</v>
      </c>
      <c r="I5588">
        <v>1</v>
      </c>
      <c r="J5588">
        <v>0</v>
      </c>
      <c r="K5588">
        <v>0</v>
      </c>
      <c r="L5588">
        <v>0</v>
      </c>
      <c r="M5588">
        <v>0</v>
      </c>
      <c r="N5588">
        <v>1</v>
      </c>
      <c r="O5588">
        <v>1</v>
      </c>
      <c r="Q5588">
        <v>1</v>
      </c>
    </row>
    <row r="5589" spans="1:17" x14ac:dyDescent="0.35">
      <c r="A5589" t="s">
        <v>45925</v>
      </c>
      <c r="B5589" t="s">
        <v>42062</v>
      </c>
      <c r="C5589" t="s">
        <v>42062</v>
      </c>
      <c r="D5589" t="s">
        <v>42063</v>
      </c>
      <c r="E5589" t="s">
        <v>45926</v>
      </c>
      <c r="F5589">
        <v>0</v>
      </c>
      <c r="G5589">
        <v>0</v>
      </c>
      <c r="H5589">
        <v>0</v>
      </c>
      <c r="I5589">
        <v>1</v>
      </c>
      <c r="J5589">
        <v>0</v>
      </c>
      <c r="K5589">
        <v>0</v>
      </c>
      <c r="L5589">
        <v>0</v>
      </c>
      <c r="M5589">
        <v>0</v>
      </c>
      <c r="N5589">
        <v>1</v>
      </c>
      <c r="O5589">
        <v>1</v>
      </c>
      <c r="Q5589">
        <v>1</v>
      </c>
    </row>
    <row r="5590" spans="1:17" x14ac:dyDescent="0.35">
      <c r="A5590" t="s">
        <v>45927</v>
      </c>
      <c r="B5590" t="s">
        <v>42062</v>
      </c>
      <c r="C5590" t="s">
        <v>42062</v>
      </c>
      <c r="D5590" t="s">
        <v>42063</v>
      </c>
      <c r="E5590" t="s">
        <v>45928</v>
      </c>
      <c r="F5590">
        <v>0</v>
      </c>
      <c r="G5590">
        <v>0</v>
      </c>
      <c r="H5590">
        <v>0</v>
      </c>
      <c r="I5590">
        <v>1</v>
      </c>
      <c r="J5590">
        <v>0</v>
      </c>
      <c r="K5590">
        <v>0</v>
      </c>
      <c r="L5590">
        <v>0</v>
      </c>
      <c r="M5590">
        <v>0</v>
      </c>
      <c r="N5590">
        <v>1</v>
      </c>
      <c r="O5590">
        <v>1</v>
      </c>
      <c r="Q5590">
        <v>1</v>
      </c>
    </row>
    <row r="5591" spans="1:17" x14ac:dyDescent="0.35">
      <c r="A5591" t="s">
        <v>45929</v>
      </c>
      <c r="B5591" t="s">
        <v>42062</v>
      </c>
      <c r="C5591" t="s">
        <v>42062</v>
      </c>
      <c r="D5591" t="s">
        <v>42063</v>
      </c>
      <c r="E5591" t="s">
        <v>45930</v>
      </c>
      <c r="F5591">
        <v>0</v>
      </c>
      <c r="G5591">
        <v>0</v>
      </c>
      <c r="H5591">
        <v>0</v>
      </c>
      <c r="I5591">
        <v>1</v>
      </c>
      <c r="J5591">
        <v>0</v>
      </c>
      <c r="K5591">
        <v>0</v>
      </c>
      <c r="L5591">
        <v>0</v>
      </c>
      <c r="M5591">
        <v>0</v>
      </c>
      <c r="N5591">
        <v>1</v>
      </c>
      <c r="O5591">
        <v>1</v>
      </c>
      <c r="Q5591">
        <v>1</v>
      </c>
    </row>
    <row r="5592" spans="1:17" x14ac:dyDescent="0.35">
      <c r="A5592" t="s">
        <v>45931</v>
      </c>
      <c r="B5592" t="s">
        <v>42062</v>
      </c>
      <c r="C5592" t="s">
        <v>42062</v>
      </c>
      <c r="D5592" t="s">
        <v>42063</v>
      </c>
      <c r="E5592" t="s">
        <v>45932</v>
      </c>
      <c r="F5592">
        <v>0</v>
      </c>
      <c r="G5592">
        <v>0</v>
      </c>
      <c r="H5592">
        <v>0</v>
      </c>
      <c r="I5592">
        <v>1</v>
      </c>
      <c r="J5592">
        <v>0</v>
      </c>
      <c r="K5592">
        <v>0</v>
      </c>
      <c r="L5592">
        <v>0</v>
      </c>
      <c r="M5592">
        <v>0</v>
      </c>
      <c r="N5592">
        <v>1</v>
      </c>
      <c r="O5592">
        <v>1</v>
      </c>
      <c r="Q5592">
        <v>1</v>
      </c>
    </row>
    <row r="5593" spans="1:17" x14ac:dyDescent="0.35">
      <c r="A5593" t="s">
        <v>45933</v>
      </c>
      <c r="B5593" t="s">
        <v>42062</v>
      </c>
      <c r="C5593" t="s">
        <v>42062</v>
      </c>
      <c r="D5593" t="s">
        <v>42063</v>
      </c>
      <c r="E5593" t="s">
        <v>45934</v>
      </c>
      <c r="F5593">
        <v>0</v>
      </c>
      <c r="G5593">
        <v>0</v>
      </c>
      <c r="H5593">
        <v>0</v>
      </c>
      <c r="I5593">
        <v>1</v>
      </c>
      <c r="J5593">
        <v>0</v>
      </c>
      <c r="K5593">
        <v>0</v>
      </c>
      <c r="L5593">
        <v>0</v>
      </c>
      <c r="M5593">
        <v>0</v>
      </c>
      <c r="N5593">
        <v>1</v>
      </c>
      <c r="O5593">
        <v>1</v>
      </c>
      <c r="Q5593">
        <v>1</v>
      </c>
    </row>
    <row r="5594" spans="1:17" x14ac:dyDescent="0.35">
      <c r="A5594" t="s">
        <v>45935</v>
      </c>
      <c r="B5594" t="s">
        <v>42062</v>
      </c>
      <c r="C5594" t="s">
        <v>42062</v>
      </c>
      <c r="D5594" t="s">
        <v>42063</v>
      </c>
      <c r="E5594" t="s">
        <v>45936</v>
      </c>
      <c r="F5594">
        <v>0</v>
      </c>
      <c r="G5594">
        <v>0</v>
      </c>
      <c r="H5594">
        <v>0</v>
      </c>
      <c r="I5594">
        <v>1</v>
      </c>
      <c r="J5594">
        <v>0</v>
      </c>
      <c r="K5594">
        <v>0</v>
      </c>
      <c r="L5594">
        <v>0</v>
      </c>
      <c r="M5594">
        <v>0</v>
      </c>
      <c r="N5594">
        <v>1</v>
      </c>
      <c r="O5594">
        <v>1</v>
      </c>
      <c r="Q5594">
        <v>1</v>
      </c>
    </row>
    <row r="5595" spans="1:17" x14ac:dyDescent="0.35">
      <c r="A5595" t="s">
        <v>45937</v>
      </c>
      <c r="B5595" t="s">
        <v>42062</v>
      </c>
      <c r="C5595" t="s">
        <v>42062</v>
      </c>
      <c r="D5595" t="s">
        <v>42063</v>
      </c>
      <c r="E5595" t="s">
        <v>33137</v>
      </c>
      <c r="F5595">
        <v>0</v>
      </c>
      <c r="G5595">
        <v>0</v>
      </c>
      <c r="H5595">
        <v>0</v>
      </c>
      <c r="I5595">
        <v>1</v>
      </c>
      <c r="J5595">
        <v>0</v>
      </c>
      <c r="K5595">
        <v>0</v>
      </c>
      <c r="L5595">
        <v>0</v>
      </c>
      <c r="M5595">
        <v>0</v>
      </c>
      <c r="N5595">
        <v>1</v>
      </c>
      <c r="O5595">
        <v>1</v>
      </c>
      <c r="Q5595">
        <v>1</v>
      </c>
    </row>
    <row r="5596" spans="1:17" x14ac:dyDescent="0.35">
      <c r="A5596" t="s">
        <v>45938</v>
      </c>
      <c r="B5596" t="s">
        <v>42062</v>
      </c>
      <c r="C5596" t="s">
        <v>42062</v>
      </c>
      <c r="D5596" t="s">
        <v>42063</v>
      </c>
      <c r="E5596" t="s">
        <v>45939</v>
      </c>
      <c r="F5596">
        <v>0</v>
      </c>
      <c r="G5596">
        <v>0</v>
      </c>
      <c r="H5596">
        <v>0</v>
      </c>
      <c r="I5596">
        <v>1</v>
      </c>
      <c r="J5596">
        <v>0</v>
      </c>
      <c r="K5596">
        <v>0</v>
      </c>
      <c r="L5596">
        <v>0</v>
      </c>
      <c r="M5596">
        <v>0</v>
      </c>
      <c r="N5596">
        <v>1</v>
      </c>
      <c r="O5596">
        <v>1</v>
      </c>
      <c r="Q5596">
        <v>1</v>
      </c>
    </row>
    <row r="5597" spans="1:17" x14ac:dyDescent="0.35">
      <c r="A5597" t="s">
        <v>45940</v>
      </c>
      <c r="B5597" t="s">
        <v>42062</v>
      </c>
      <c r="C5597" t="s">
        <v>42062</v>
      </c>
      <c r="D5597" t="s">
        <v>42063</v>
      </c>
      <c r="E5597" t="s">
        <v>45941</v>
      </c>
      <c r="F5597">
        <v>0</v>
      </c>
      <c r="G5597">
        <v>0</v>
      </c>
      <c r="H5597">
        <v>0</v>
      </c>
      <c r="I5597">
        <v>1</v>
      </c>
      <c r="J5597">
        <v>0</v>
      </c>
      <c r="K5597">
        <v>0</v>
      </c>
      <c r="L5597">
        <v>0</v>
      </c>
      <c r="M5597">
        <v>0</v>
      </c>
      <c r="N5597">
        <v>1</v>
      </c>
      <c r="O5597">
        <v>1</v>
      </c>
      <c r="Q5597">
        <v>1</v>
      </c>
    </row>
    <row r="5598" spans="1:17" x14ac:dyDescent="0.35">
      <c r="A5598" t="s">
        <v>45942</v>
      </c>
      <c r="B5598" t="s">
        <v>42062</v>
      </c>
      <c r="C5598" t="s">
        <v>42062</v>
      </c>
      <c r="D5598" t="s">
        <v>42063</v>
      </c>
      <c r="E5598" t="s">
        <v>45943</v>
      </c>
      <c r="F5598">
        <v>0</v>
      </c>
      <c r="G5598">
        <v>0</v>
      </c>
      <c r="H5598">
        <v>0</v>
      </c>
      <c r="I5598">
        <v>1</v>
      </c>
      <c r="J5598">
        <v>0</v>
      </c>
      <c r="K5598">
        <v>0</v>
      </c>
      <c r="L5598">
        <v>0</v>
      </c>
      <c r="M5598">
        <v>0</v>
      </c>
      <c r="N5598">
        <v>1</v>
      </c>
      <c r="O5598">
        <v>1</v>
      </c>
      <c r="Q5598">
        <v>1</v>
      </c>
    </row>
    <row r="5599" spans="1:17" x14ac:dyDescent="0.35">
      <c r="A5599" t="s">
        <v>45944</v>
      </c>
      <c r="B5599" t="s">
        <v>42062</v>
      </c>
      <c r="C5599" t="s">
        <v>42062</v>
      </c>
      <c r="D5599" t="s">
        <v>42063</v>
      </c>
      <c r="E5599" t="s">
        <v>45945</v>
      </c>
      <c r="F5599">
        <v>0</v>
      </c>
      <c r="G5599">
        <v>0</v>
      </c>
      <c r="H5599">
        <v>0</v>
      </c>
      <c r="I5599">
        <v>1</v>
      </c>
      <c r="J5599">
        <v>0</v>
      </c>
      <c r="K5599">
        <v>0</v>
      </c>
      <c r="L5599">
        <v>0</v>
      </c>
      <c r="M5599">
        <v>0</v>
      </c>
      <c r="N5599">
        <v>1</v>
      </c>
      <c r="O5599">
        <v>1</v>
      </c>
      <c r="Q5599">
        <v>1</v>
      </c>
    </row>
    <row r="5600" spans="1:17" x14ac:dyDescent="0.35">
      <c r="A5600" t="s">
        <v>45946</v>
      </c>
      <c r="B5600" t="s">
        <v>42062</v>
      </c>
      <c r="C5600" t="s">
        <v>42062</v>
      </c>
      <c r="D5600" t="s">
        <v>42063</v>
      </c>
      <c r="E5600" t="s">
        <v>45947</v>
      </c>
      <c r="F5600">
        <v>0</v>
      </c>
      <c r="G5600">
        <v>0</v>
      </c>
      <c r="H5600">
        <v>0</v>
      </c>
      <c r="I5600">
        <v>1</v>
      </c>
      <c r="J5600">
        <v>0</v>
      </c>
      <c r="K5600">
        <v>0</v>
      </c>
      <c r="L5600">
        <v>0</v>
      </c>
      <c r="M5600">
        <v>0</v>
      </c>
      <c r="N5600">
        <v>1</v>
      </c>
      <c r="O5600">
        <v>1</v>
      </c>
      <c r="Q5600">
        <v>1</v>
      </c>
    </row>
    <row r="5601" spans="1:17" x14ac:dyDescent="0.35">
      <c r="A5601" t="s">
        <v>45948</v>
      </c>
      <c r="B5601" t="s">
        <v>42062</v>
      </c>
      <c r="C5601" t="s">
        <v>42062</v>
      </c>
      <c r="D5601" t="s">
        <v>42063</v>
      </c>
      <c r="E5601" t="s">
        <v>45949</v>
      </c>
      <c r="F5601">
        <v>0</v>
      </c>
      <c r="G5601">
        <v>0</v>
      </c>
      <c r="H5601">
        <v>0</v>
      </c>
      <c r="I5601">
        <v>1</v>
      </c>
      <c r="J5601">
        <v>0</v>
      </c>
      <c r="K5601">
        <v>0</v>
      </c>
      <c r="L5601">
        <v>0</v>
      </c>
      <c r="M5601">
        <v>0</v>
      </c>
      <c r="N5601">
        <v>1</v>
      </c>
      <c r="O5601">
        <v>1</v>
      </c>
      <c r="Q5601">
        <v>1</v>
      </c>
    </row>
    <row r="5602" spans="1:17" x14ac:dyDescent="0.35">
      <c r="A5602" t="s">
        <v>45950</v>
      </c>
      <c r="B5602" t="s">
        <v>42062</v>
      </c>
      <c r="C5602" t="s">
        <v>42062</v>
      </c>
      <c r="D5602" t="s">
        <v>42063</v>
      </c>
      <c r="E5602" t="s">
        <v>45951</v>
      </c>
      <c r="F5602">
        <v>0</v>
      </c>
      <c r="G5602">
        <v>0</v>
      </c>
      <c r="H5602">
        <v>0</v>
      </c>
      <c r="I5602">
        <v>1</v>
      </c>
      <c r="J5602">
        <v>0</v>
      </c>
      <c r="K5602">
        <v>0</v>
      </c>
      <c r="L5602">
        <v>0</v>
      </c>
      <c r="M5602">
        <v>0</v>
      </c>
      <c r="N5602">
        <v>1</v>
      </c>
      <c r="O5602">
        <v>1</v>
      </c>
      <c r="Q5602">
        <v>1</v>
      </c>
    </row>
    <row r="5603" spans="1:17" x14ac:dyDescent="0.35">
      <c r="A5603" t="s">
        <v>45952</v>
      </c>
      <c r="B5603" t="s">
        <v>42062</v>
      </c>
      <c r="C5603" t="s">
        <v>42062</v>
      </c>
      <c r="D5603" t="s">
        <v>42063</v>
      </c>
      <c r="E5603" t="s">
        <v>45953</v>
      </c>
      <c r="F5603">
        <v>0</v>
      </c>
      <c r="G5603">
        <v>0</v>
      </c>
      <c r="H5603">
        <v>0</v>
      </c>
      <c r="I5603">
        <v>1</v>
      </c>
      <c r="J5603">
        <v>0</v>
      </c>
      <c r="K5603">
        <v>0</v>
      </c>
      <c r="L5603">
        <v>0</v>
      </c>
      <c r="M5603">
        <v>0</v>
      </c>
      <c r="N5603">
        <v>1</v>
      </c>
      <c r="O5603">
        <v>1</v>
      </c>
      <c r="Q5603">
        <v>1</v>
      </c>
    </row>
    <row r="5604" spans="1:17" x14ac:dyDescent="0.35">
      <c r="A5604" t="s">
        <v>45954</v>
      </c>
      <c r="B5604" t="s">
        <v>42062</v>
      </c>
      <c r="C5604" t="s">
        <v>42062</v>
      </c>
      <c r="D5604" t="s">
        <v>42063</v>
      </c>
      <c r="E5604" t="s">
        <v>45955</v>
      </c>
      <c r="F5604">
        <v>0</v>
      </c>
      <c r="G5604">
        <v>0</v>
      </c>
      <c r="H5604">
        <v>0</v>
      </c>
      <c r="I5604">
        <v>1</v>
      </c>
      <c r="J5604">
        <v>0</v>
      </c>
      <c r="K5604">
        <v>0</v>
      </c>
      <c r="L5604">
        <v>0</v>
      </c>
      <c r="M5604">
        <v>0</v>
      </c>
      <c r="N5604">
        <v>1</v>
      </c>
      <c r="O5604">
        <v>1</v>
      </c>
      <c r="Q5604">
        <v>1</v>
      </c>
    </row>
    <row r="5605" spans="1:17" x14ac:dyDescent="0.35">
      <c r="A5605" t="s">
        <v>45956</v>
      </c>
      <c r="B5605" t="s">
        <v>42062</v>
      </c>
      <c r="C5605" t="s">
        <v>42062</v>
      </c>
      <c r="D5605" t="s">
        <v>42063</v>
      </c>
      <c r="E5605" t="s">
        <v>45957</v>
      </c>
      <c r="F5605">
        <v>0</v>
      </c>
      <c r="G5605">
        <v>0</v>
      </c>
      <c r="H5605">
        <v>0</v>
      </c>
      <c r="I5605">
        <v>1</v>
      </c>
      <c r="J5605">
        <v>0</v>
      </c>
      <c r="K5605">
        <v>0</v>
      </c>
      <c r="L5605">
        <v>0</v>
      </c>
      <c r="M5605">
        <v>0</v>
      </c>
      <c r="N5605">
        <v>1</v>
      </c>
      <c r="O5605">
        <v>1</v>
      </c>
      <c r="Q5605">
        <v>1</v>
      </c>
    </row>
    <row r="5606" spans="1:17" x14ac:dyDescent="0.35">
      <c r="A5606" t="s">
        <v>45958</v>
      </c>
      <c r="B5606" t="s">
        <v>42062</v>
      </c>
      <c r="C5606" t="s">
        <v>42062</v>
      </c>
      <c r="D5606" t="s">
        <v>42063</v>
      </c>
      <c r="E5606" t="s">
        <v>28574</v>
      </c>
      <c r="F5606">
        <v>0</v>
      </c>
      <c r="G5606">
        <v>0</v>
      </c>
      <c r="H5606">
        <v>0</v>
      </c>
      <c r="I5606">
        <v>1</v>
      </c>
      <c r="J5606">
        <v>0</v>
      </c>
      <c r="K5606">
        <v>0</v>
      </c>
      <c r="L5606">
        <v>0</v>
      </c>
      <c r="M5606">
        <v>0</v>
      </c>
      <c r="N5606">
        <v>1</v>
      </c>
      <c r="O5606">
        <v>1</v>
      </c>
      <c r="Q5606">
        <v>1</v>
      </c>
    </row>
    <row r="5607" spans="1:17" x14ac:dyDescent="0.35">
      <c r="A5607" t="s">
        <v>45959</v>
      </c>
      <c r="B5607" t="s">
        <v>42062</v>
      </c>
      <c r="C5607" t="s">
        <v>42062</v>
      </c>
      <c r="D5607" t="s">
        <v>42063</v>
      </c>
      <c r="E5607" t="s">
        <v>45960</v>
      </c>
      <c r="F5607">
        <v>0</v>
      </c>
      <c r="G5607">
        <v>0</v>
      </c>
      <c r="H5607">
        <v>0</v>
      </c>
      <c r="I5607">
        <v>1</v>
      </c>
      <c r="J5607">
        <v>0</v>
      </c>
      <c r="K5607">
        <v>0</v>
      </c>
      <c r="L5607">
        <v>0</v>
      </c>
      <c r="M5607">
        <v>0</v>
      </c>
      <c r="N5607">
        <v>1</v>
      </c>
      <c r="O5607">
        <v>1</v>
      </c>
      <c r="Q5607">
        <v>1</v>
      </c>
    </row>
    <row r="5608" spans="1:17" x14ac:dyDescent="0.35">
      <c r="A5608" t="s">
        <v>45961</v>
      </c>
      <c r="B5608" t="s">
        <v>42062</v>
      </c>
      <c r="C5608" t="s">
        <v>42062</v>
      </c>
      <c r="D5608" t="s">
        <v>42063</v>
      </c>
      <c r="E5608" t="s">
        <v>45962</v>
      </c>
      <c r="F5608">
        <v>0</v>
      </c>
      <c r="G5608">
        <v>0</v>
      </c>
      <c r="H5608">
        <v>0</v>
      </c>
      <c r="I5608">
        <v>1</v>
      </c>
      <c r="J5608">
        <v>0</v>
      </c>
      <c r="K5608">
        <v>0</v>
      </c>
      <c r="L5608">
        <v>0</v>
      </c>
      <c r="M5608">
        <v>0</v>
      </c>
      <c r="N5608">
        <v>1</v>
      </c>
      <c r="O5608">
        <v>1</v>
      </c>
      <c r="Q5608">
        <v>1</v>
      </c>
    </row>
    <row r="5609" spans="1:17" x14ac:dyDescent="0.35">
      <c r="A5609" t="s">
        <v>45963</v>
      </c>
      <c r="B5609" t="s">
        <v>42062</v>
      </c>
      <c r="C5609" t="s">
        <v>42062</v>
      </c>
      <c r="D5609" t="s">
        <v>42063</v>
      </c>
      <c r="E5609" t="s">
        <v>25837</v>
      </c>
      <c r="F5609">
        <v>0</v>
      </c>
      <c r="G5609">
        <v>0</v>
      </c>
      <c r="H5609">
        <v>0</v>
      </c>
      <c r="I5609">
        <v>1</v>
      </c>
      <c r="J5609">
        <v>0</v>
      </c>
      <c r="K5609">
        <v>0</v>
      </c>
      <c r="L5609">
        <v>0</v>
      </c>
      <c r="M5609">
        <v>0</v>
      </c>
      <c r="N5609">
        <v>1</v>
      </c>
      <c r="O5609">
        <v>1</v>
      </c>
      <c r="Q5609">
        <v>1</v>
      </c>
    </row>
    <row r="5610" spans="1:17" x14ac:dyDescent="0.35">
      <c r="A5610" t="s">
        <v>45964</v>
      </c>
      <c r="B5610" t="s">
        <v>42062</v>
      </c>
      <c r="C5610" t="s">
        <v>42062</v>
      </c>
      <c r="D5610" t="s">
        <v>42063</v>
      </c>
      <c r="E5610" t="s">
        <v>30007</v>
      </c>
      <c r="F5610">
        <v>0</v>
      </c>
      <c r="G5610">
        <v>0</v>
      </c>
      <c r="H5610">
        <v>0</v>
      </c>
      <c r="I5610">
        <v>1</v>
      </c>
      <c r="J5610">
        <v>0</v>
      </c>
      <c r="K5610">
        <v>0</v>
      </c>
      <c r="L5610">
        <v>0</v>
      </c>
      <c r="M5610">
        <v>0</v>
      </c>
      <c r="N5610">
        <v>1</v>
      </c>
      <c r="O5610">
        <v>1</v>
      </c>
      <c r="Q5610">
        <v>1</v>
      </c>
    </row>
    <row r="5611" spans="1:17" x14ac:dyDescent="0.35">
      <c r="A5611" t="s">
        <v>45965</v>
      </c>
      <c r="B5611" t="s">
        <v>42062</v>
      </c>
      <c r="C5611" t="s">
        <v>42062</v>
      </c>
      <c r="D5611" t="s">
        <v>42063</v>
      </c>
      <c r="E5611" t="s">
        <v>45966</v>
      </c>
      <c r="F5611">
        <v>0</v>
      </c>
      <c r="G5611">
        <v>0</v>
      </c>
      <c r="H5611">
        <v>0</v>
      </c>
      <c r="I5611">
        <v>1</v>
      </c>
      <c r="J5611">
        <v>0</v>
      </c>
      <c r="K5611">
        <v>0</v>
      </c>
      <c r="L5611">
        <v>0</v>
      </c>
      <c r="M5611">
        <v>0</v>
      </c>
      <c r="N5611">
        <v>1</v>
      </c>
      <c r="O5611">
        <v>1</v>
      </c>
      <c r="Q5611">
        <v>1</v>
      </c>
    </row>
    <row r="5612" spans="1:17" x14ac:dyDescent="0.35">
      <c r="A5612" t="s">
        <v>45967</v>
      </c>
      <c r="B5612" t="s">
        <v>42062</v>
      </c>
      <c r="C5612" t="s">
        <v>42062</v>
      </c>
      <c r="D5612" t="s">
        <v>42063</v>
      </c>
      <c r="E5612" t="s">
        <v>45968</v>
      </c>
      <c r="F5612">
        <v>0</v>
      </c>
      <c r="G5612">
        <v>0</v>
      </c>
      <c r="H5612">
        <v>0</v>
      </c>
      <c r="I5612">
        <v>1</v>
      </c>
      <c r="J5612">
        <v>0</v>
      </c>
      <c r="K5612">
        <v>0</v>
      </c>
      <c r="L5612">
        <v>0</v>
      </c>
      <c r="M5612">
        <v>0</v>
      </c>
      <c r="N5612">
        <v>1</v>
      </c>
      <c r="O5612">
        <v>1</v>
      </c>
      <c r="Q5612">
        <v>1</v>
      </c>
    </row>
    <row r="5613" spans="1:17" x14ac:dyDescent="0.35">
      <c r="A5613" t="s">
        <v>45969</v>
      </c>
      <c r="B5613" t="s">
        <v>42062</v>
      </c>
      <c r="C5613" t="s">
        <v>42062</v>
      </c>
      <c r="D5613" t="s">
        <v>42063</v>
      </c>
      <c r="E5613" t="s">
        <v>45970</v>
      </c>
      <c r="F5613">
        <v>0</v>
      </c>
      <c r="G5613">
        <v>0</v>
      </c>
      <c r="H5613">
        <v>0</v>
      </c>
      <c r="I5613">
        <v>1</v>
      </c>
      <c r="J5613">
        <v>0</v>
      </c>
      <c r="K5613">
        <v>0</v>
      </c>
      <c r="L5613">
        <v>0</v>
      </c>
      <c r="M5613">
        <v>0</v>
      </c>
      <c r="N5613">
        <v>1</v>
      </c>
      <c r="O5613">
        <v>1</v>
      </c>
      <c r="Q5613">
        <v>1</v>
      </c>
    </row>
    <row r="5614" spans="1:17" x14ac:dyDescent="0.35">
      <c r="A5614" t="s">
        <v>45971</v>
      </c>
      <c r="B5614" t="s">
        <v>42062</v>
      </c>
      <c r="C5614" t="s">
        <v>42062</v>
      </c>
      <c r="D5614" t="s">
        <v>42063</v>
      </c>
      <c r="E5614" t="s">
        <v>45972</v>
      </c>
      <c r="F5614">
        <v>0</v>
      </c>
      <c r="G5614">
        <v>0</v>
      </c>
      <c r="H5614">
        <v>0</v>
      </c>
      <c r="I5614">
        <v>1</v>
      </c>
      <c r="J5614">
        <v>0</v>
      </c>
      <c r="K5614">
        <v>0</v>
      </c>
      <c r="L5614">
        <v>0</v>
      </c>
      <c r="M5614">
        <v>0</v>
      </c>
      <c r="N5614">
        <v>1</v>
      </c>
      <c r="O5614">
        <v>1</v>
      </c>
      <c r="Q5614">
        <v>1</v>
      </c>
    </row>
    <row r="5615" spans="1:17" x14ac:dyDescent="0.35">
      <c r="A5615" t="s">
        <v>45973</v>
      </c>
      <c r="B5615" t="s">
        <v>42062</v>
      </c>
      <c r="C5615" t="s">
        <v>42062</v>
      </c>
      <c r="D5615" t="s">
        <v>42063</v>
      </c>
      <c r="E5615" t="s">
        <v>45974</v>
      </c>
      <c r="F5615">
        <v>0</v>
      </c>
      <c r="G5615">
        <v>0</v>
      </c>
      <c r="H5615">
        <v>0</v>
      </c>
      <c r="I5615">
        <v>1</v>
      </c>
      <c r="J5615">
        <v>0</v>
      </c>
      <c r="K5615">
        <v>0</v>
      </c>
      <c r="L5615">
        <v>0</v>
      </c>
      <c r="M5615">
        <v>0</v>
      </c>
      <c r="N5615">
        <v>1</v>
      </c>
      <c r="O5615">
        <v>1</v>
      </c>
      <c r="Q5615">
        <v>1</v>
      </c>
    </row>
    <row r="5616" spans="1:17" x14ac:dyDescent="0.35">
      <c r="A5616" t="s">
        <v>45975</v>
      </c>
      <c r="B5616" t="s">
        <v>42062</v>
      </c>
      <c r="C5616" t="s">
        <v>42062</v>
      </c>
      <c r="D5616" t="s">
        <v>42063</v>
      </c>
      <c r="E5616" t="s">
        <v>45976</v>
      </c>
      <c r="F5616">
        <v>0</v>
      </c>
      <c r="G5616">
        <v>0</v>
      </c>
      <c r="H5616">
        <v>0</v>
      </c>
      <c r="I5616">
        <v>1</v>
      </c>
      <c r="J5616">
        <v>0</v>
      </c>
      <c r="K5616">
        <v>0</v>
      </c>
      <c r="L5616">
        <v>0</v>
      </c>
      <c r="M5616">
        <v>0</v>
      </c>
      <c r="N5616">
        <v>1</v>
      </c>
      <c r="O5616">
        <v>1</v>
      </c>
      <c r="Q5616">
        <v>1</v>
      </c>
    </row>
    <row r="5617" spans="1:17" x14ac:dyDescent="0.35">
      <c r="A5617" t="s">
        <v>45977</v>
      </c>
      <c r="B5617" t="s">
        <v>42062</v>
      </c>
      <c r="C5617" t="s">
        <v>42062</v>
      </c>
      <c r="D5617" t="s">
        <v>42063</v>
      </c>
      <c r="E5617" t="s">
        <v>45978</v>
      </c>
      <c r="F5617">
        <v>0</v>
      </c>
      <c r="G5617">
        <v>0</v>
      </c>
      <c r="H5617">
        <v>0</v>
      </c>
      <c r="I5617">
        <v>1</v>
      </c>
      <c r="J5617">
        <v>1</v>
      </c>
      <c r="K5617">
        <v>0</v>
      </c>
      <c r="L5617">
        <v>0</v>
      </c>
      <c r="M5617">
        <v>1</v>
      </c>
      <c r="N5617">
        <v>3</v>
      </c>
      <c r="O5617">
        <v>3</v>
      </c>
      <c r="Q5617">
        <v>2</v>
      </c>
    </row>
    <row r="5618" spans="1:17" x14ac:dyDescent="0.35">
      <c r="A5618" t="s">
        <v>45979</v>
      </c>
      <c r="B5618" t="s">
        <v>42062</v>
      </c>
      <c r="C5618" t="s">
        <v>42062</v>
      </c>
      <c r="D5618" t="s">
        <v>42063</v>
      </c>
      <c r="E5618" t="s">
        <v>45980</v>
      </c>
      <c r="F5618">
        <v>0</v>
      </c>
      <c r="G5618">
        <v>0</v>
      </c>
      <c r="H5618">
        <v>0</v>
      </c>
      <c r="I5618">
        <v>1</v>
      </c>
      <c r="J5618">
        <v>0</v>
      </c>
      <c r="K5618">
        <v>0</v>
      </c>
      <c r="L5618">
        <v>0</v>
      </c>
      <c r="M5618">
        <v>0</v>
      </c>
      <c r="N5618">
        <v>1</v>
      </c>
      <c r="O5618">
        <v>1</v>
      </c>
      <c r="Q5618">
        <v>1</v>
      </c>
    </row>
    <row r="5619" spans="1:17" x14ac:dyDescent="0.35">
      <c r="A5619" t="s">
        <v>45981</v>
      </c>
      <c r="B5619" t="s">
        <v>42062</v>
      </c>
      <c r="C5619" t="s">
        <v>42062</v>
      </c>
      <c r="D5619" t="s">
        <v>42063</v>
      </c>
      <c r="E5619" t="s">
        <v>45982</v>
      </c>
      <c r="F5619">
        <v>0</v>
      </c>
      <c r="G5619">
        <v>0</v>
      </c>
      <c r="H5619">
        <v>0</v>
      </c>
      <c r="I5619">
        <v>1</v>
      </c>
      <c r="J5619">
        <v>0</v>
      </c>
      <c r="K5619">
        <v>0</v>
      </c>
      <c r="L5619">
        <v>0</v>
      </c>
      <c r="M5619">
        <v>0</v>
      </c>
      <c r="N5619">
        <v>1</v>
      </c>
      <c r="O5619">
        <v>1</v>
      </c>
      <c r="Q5619">
        <v>1</v>
      </c>
    </row>
    <row r="5620" spans="1:17" x14ac:dyDescent="0.35">
      <c r="A5620" t="s">
        <v>45983</v>
      </c>
      <c r="B5620" t="s">
        <v>42062</v>
      </c>
      <c r="C5620" t="s">
        <v>42062</v>
      </c>
      <c r="D5620" t="s">
        <v>42063</v>
      </c>
      <c r="E5620" t="s">
        <v>45984</v>
      </c>
      <c r="F5620">
        <v>0</v>
      </c>
      <c r="G5620">
        <v>0</v>
      </c>
      <c r="H5620">
        <v>0</v>
      </c>
      <c r="I5620">
        <v>1</v>
      </c>
      <c r="J5620">
        <v>0</v>
      </c>
      <c r="K5620">
        <v>0</v>
      </c>
      <c r="L5620">
        <v>0</v>
      </c>
      <c r="M5620">
        <v>0</v>
      </c>
      <c r="N5620">
        <v>1</v>
      </c>
      <c r="O5620">
        <v>1</v>
      </c>
      <c r="Q5620">
        <v>1</v>
      </c>
    </row>
    <row r="5621" spans="1:17" x14ac:dyDescent="0.35">
      <c r="A5621" t="s">
        <v>45985</v>
      </c>
      <c r="B5621" t="s">
        <v>42062</v>
      </c>
      <c r="C5621" t="s">
        <v>42062</v>
      </c>
      <c r="D5621" t="s">
        <v>42063</v>
      </c>
      <c r="E5621" t="s">
        <v>45986</v>
      </c>
      <c r="F5621">
        <v>0</v>
      </c>
      <c r="G5621">
        <v>0</v>
      </c>
      <c r="H5621">
        <v>0</v>
      </c>
      <c r="I5621">
        <v>1</v>
      </c>
      <c r="J5621">
        <v>0</v>
      </c>
      <c r="K5621">
        <v>0</v>
      </c>
      <c r="L5621">
        <v>0</v>
      </c>
      <c r="M5621">
        <v>0</v>
      </c>
      <c r="N5621">
        <v>1</v>
      </c>
      <c r="O5621">
        <v>1</v>
      </c>
      <c r="Q5621">
        <v>1</v>
      </c>
    </row>
    <row r="5622" spans="1:17" x14ac:dyDescent="0.35">
      <c r="A5622" t="s">
        <v>45987</v>
      </c>
      <c r="B5622" t="s">
        <v>42062</v>
      </c>
      <c r="C5622" t="s">
        <v>42062</v>
      </c>
      <c r="D5622" t="s">
        <v>42063</v>
      </c>
      <c r="E5622" t="s">
        <v>45988</v>
      </c>
      <c r="F5622">
        <v>0</v>
      </c>
      <c r="G5622">
        <v>0</v>
      </c>
      <c r="H5622">
        <v>0</v>
      </c>
      <c r="I5622">
        <v>1</v>
      </c>
      <c r="J5622">
        <v>0</v>
      </c>
      <c r="K5622">
        <v>0</v>
      </c>
      <c r="L5622">
        <v>0</v>
      </c>
      <c r="M5622">
        <v>0</v>
      </c>
      <c r="N5622">
        <v>1</v>
      </c>
      <c r="O5622">
        <v>1</v>
      </c>
      <c r="Q5622">
        <v>1</v>
      </c>
    </row>
    <row r="5623" spans="1:17" x14ac:dyDescent="0.35">
      <c r="A5623" t="s">
        <v>45989</v>
      </c>
      <c r="B5623" t="s">
        <v>42062</v>
      </c>
      <c r="C5623" t="s">
        <v>42062</v>
      </c>
      <c r="D5623" t="s">
        <v>42063</v>
      </c>
      <c r="E5623" t="s">
        <v>45990</v>
      </c>
      <c r="F5623">
        <v>0</v>
      </c>
      <c r="G5623">
        <v>0</v>
      </c>
      <c r="H5623">
        <v>0</v>
      </c>
      <c r="I5623">
        <v>1</v>
      </c>
      <c r="J5623">
        <v>0</v>
      </c>
      <c r="K5623">
        <v>0</v>
      </c>
      <c r="L5623">
        <v>0</v>
      </c>
      <c r="M5623">
        <v>0</v>
      </c>
      <c r="N5623">
        <v>1</v>
      </c>
      <c r="O5623">
        <v>1</v>
      </c>
      <c r="Q5623">
        <v>1</v>
      </c>
    </row>
    <row r="5624" spans="1:17" x14ac:dyDescent="0.35">
      <c r="A5624" t="s">
        <v>45991</v>
      </c>
      <c r="B5624" t="s">
        <v>42062</v>
      </c>
      <c r="C5624" t="s">
        <v>42062</v>
      </c>
      <c r="D5624" t="s">
        <v>42063</v>
      </c>
      <c r="E5624" t="s">
        <v>45992</v>
      </c>
      <c r="F5624">
        <v>0</v>
      </c>
      <c r="G5624">
        <v>0</v>
      </c>
      <c r="H5624">
        <v>0</v>
      </c>
      <c r="I5624">
        <v>1</v>
      </c>
      <c r="J5624">
        <v>0</v>
      </c>
      <c r="K5624">
        <v>0</v>
      </c>
      <c r="L5624">
        <v>0</v>
      </c>
      <c r="M5624">
        <v>0</v>
      </c>
      <c r="N5624">
        <v>1</v>
      </c>
      <c r="O5624">
        <v>1</v>
      </c>
      <c r="Q5624">
        <v>1</v>
      </c>
    </row>
    <row r="5625" spans="1:17" x14ac:dyDescent="0.35">
      <c r="A5625" t="s">
        <v>45993</v>
      </c>
      <c r="B5625" t="s">
        <v>42062</v>
      </c>
      <c r="C5625" t="s">
        <v>42062</v>
      </c>
      <c r="D5625" t="s">
        <v>42063</v>
      </c>
      <c r="E5625" t="s">
        <v>45994</v>
      </c>
      <c r="F5625">
        <v>0</v>
      </c>
      <c r="G5625">
        <v>0</v>
      </c>
      <c r="H5625">
        <v>0</v>
      </c>
      <c r="I5625">
        <v>1</v>
      </c>
      <c r="J5625">
        <v>0</v>
      </c>
      <c r="K5625">
        <v>0</v>
      </c>
      <c r="L5625">
        <v>0</v>
      </c>
      <c r="M5625">
        <v>0</v>
      </c>
      <c r="N5625">
        <v>1</v>
      </c>
      <c r="O5625">
        <v>1</v>
      </c>
      <c r="Q5625">
        <v>1</v>
      </c>
    </row>
    <row r="5626" spans="1:17" x14ac:dyDescent="0.35">
      <c r="A5626" t="s">
        <v>45995</v>
      </c>
      <c r="B5626" t="s">
        <v>42062</v>
      </c>
      <c r="C5626" t="s">
        <v>42062</v>
      </c>
      <c r="D5626" t="s">
        <v>42063</v>
      </c>
      <c r="E5626" t="s">
        <v>45996</v>
      </c>
      <c r="F5626">
        <v>0</v>
      </c>
      <c r="G5626">
        <v>0</v>
      </c>
      <c r="H5626">
        <v>0</v>
      </c>
      <c r="I5626">
        <v>1</v>
      </c>
      <c r="J5626">
        <v>0</v>
      </c>
      <c r="K5626">
        <v>0</v>
      </c>
      <c r="L5626">
        <v>0</v>
      </c>
      <c r="M5626">
        <v>0</v>
      </c>
      <c r="N5626">
        <v>1</v>
      </c>
      <c r="O5626">
        <v>1</v>
      </c>
      <c r="Q5626">
        <v>1</v>
      </c>
    </row>
    <row r="5627" spans="1:17" x14ac:dyDescent="0.35">
      <c r="A5627" t="s">
        <v>45997</v>
      </c>
      <c r="B5627" t="s">
        <v>42062</v>
      </c>
      <c r="C5627" t="s">
        <v>42062</v>
      </c>
      <c r="D5627" t="s">
        <v>42063</v>
      </c>
      <c r="E5627" t="s">
        <v>45998</v>
      </c>
      <c r="F5627">
        <v>0</v>
      </c>
      <c r="G5627">
        <v>0</v>
      </c>
      <c r="H5627">
        <v>0</v>
      </c>
      <c r="I5627">
        <v>1</v>
      </c>
      <c r="J5627">
        <v>0</v>
      </c>
      <c r="K5627">
        <v>0</v>
      </c>
      <c r="L5627">
        <v>0</v>
      </c>
      <c r="M5627">
        <v>0</v>
      </c>
      <c r="N5627">
        <v>1</v>
      </c>
      <c r="O5627">
        <v>1</v>
      </c>
      <c r="Q5627">
        <v>1</v>
      </c>
    </row>
    <row r="5628" spans="1:17" x14ac:dyDescent="0.35">
      <c r="A5628" t="s">
        <v>45999</v>
      </c>
      <c r="B5628" t="s">
        <v>42062</v>
      </c>
      <c r="C5628" t="s">
        <v>42062</v>
      </c>
      <c r="D5628" t="s">
        <v>42063</v>
      </c>
      <c r="E5628" t="s">
        <v>46000</v>
      </c>
      <c r="F5628">
        <v>0</v>
      </c>
      <c r="G5628">
        <v>0</v>
      </c>
      <c r="H5628">
        <v>0</v>
      </c>
      <c r="I5628">
        <v>1</v>
      </c>
      <c r="J5628">
        <v>0</v>
      </c>
      <c r="K5628">
        <v>0</v>
      </c>
      <c r="L5628">
        <v>0</v>
      </c>
      <c r="M5628">
        <v>0</v>
      </c>
      <c r="N5628">
        <v>1</v>
      </c>
      <c r="O5628">
        <v>1</v>
      </c>
      <c r="Q5628">
        <v>1</v>
      </c>
    </row>
    <row r="5629" spans="1:17" x14ac:dyDescent="0.35">
      <c r="A5629" t="s">
        <v>46001</v>
      </c>
      <c r="B5629" t="s">
        <v>42062</v>
      </c>
      <c r="C5629" t="s">
        <v>42062</v>
      </c>
      <c r="D5629" t="s">
        <v>42063</v>
      </c>
      <c r="E5629" t="s">
        <v>46002</v>
      </c>
      <c r="F5629">
        <v>0</v>
      </c>
      <c r="G5629">
        <v>0</v>
      </c>
      <c r="H5629">
        <v>0</v>
      </c>
      <c r="I5629">
        <v>1</v>
      </c>
      <c r="J5629">
        <v>0</v>
      </c>
      <c r="K5629">
        <v>0</v>
      </c>
      <c r="L5629">
        <v>0</v>
      </c>
      <c r="M5629">
        <v>0</v>
      </c>
      <c r="N5629">
        <v>1</v>
      </c>
      <c r="O5629">
        <v>1</v>
      </c>
      <c r="Q5629">
        <v>1</v>
      </c>
    </row>
    <row r="5630" spans="1:17" x14ac:dyDescent="0.35">
      <c r="A5630" t="s">
        <v>46003</v>
      </c>
      <c r="B5630" t="s">
        <v>42062</v>
      </c>
      <c r="C5630" t="s">
        <v>42062</v>
      </c>
      <c r="D5630" t="s">
        <v>42063</v>
      </c>
      <c r="E5630" t="s">
        <v>46004</v>
      </c>
      <c r="F5630">
        <v>0</v>
      </c>
      <c r="G5630">
        <v>0</v>
      </c>
      <c r="H5630">
        <v>0</v>
      </c>
      <c r="I5630">
        <v>1</v>
      </c>
      <c r="J5630">
        <v>0</v>
      </c>
      <c r="K5630">
        <v>0</v>
      </c>
      <c r="L5630">
        <v>0</v>
      </c>
      <c r="M5630">
        <v>0</v>
      </c>
      <c r="N5630">
        <v>1</v>
      </c>
      <c r="O5630">
        <v>1</v>
      </c>
      <c r="Q5630">
        <v>1</v>
      </c>
    </row>
    <row r="5631" spans="1:17" x14ac:dyDescent="0.35">
      <c r="A5631" t="s">
        <v>46005</v>
      </c>
      <c r="B5631" t="s">
        <v>42062</v>
      </c>
      <c r="C5631" t="s">
        <v>42062</v>
      </c>
      <c r="D5631" t="s">
        <v>42063</v>
      </c>
      <c r="E5631" t="s">
        <v>46006</v>
      </c>
      <c r="F5631">
        <v>0</v>
      </c>
      <c r="G5631">
        <v>0</v>
      </c>
      <c r="H5631">
        <v>0</v>
      </c>
      <c r="I5631">
        <v>1</v>
      </c>
      <c r="J5631">
        <v>0</v>
      </c>
      <c r="K5631">
        <v>0</v>
      </c>
      <c r="L5631">
        <v>0</v>
      </c>
      <c r="M5631">
        <v>0</v>
      </c>
      <c r="N5631">
        <v>1</v>
      </c>
      <c r="O5631">
        <v>1</v>
      </c>
      <c r="Q5631">
        <v>1</v>
      </c>
    </row>
    <row r="5632" spans="1:17" x14ac:dyDescent="0.35">
      <c r="A5632" t="s">
        <v>46007</v>
      </c>
      <c r="B5632" t="s">
        <v>42062</v>
      </c>
      <c r="C5632" t="s">
        <v>42062</v>
      </c>
      <c r="D5632" t="s">
        <v>42063</v>
      </c>
      <c r="E5632" t="s">
        <v>46008</v>
      </c>
      <c r="F5632">
        <v>0</v>
      </c>
      <c r="G5632">
        <v>0</v>
      </c>
      <c r="H5632">
        <v>0</v>
      </c>
      <c r="I5632">
        <v>1</v>
      </c>
      <c r="J5632">
        <v>0</v>
      </c>
      <c r="K5632">
        <v>0</v>
      </c>
      <c r="L5632">
        <v>0</v>
      </c>
      <c r="M5632">
        <v>0</v>
      </c>
      <c r="N5632">
        <v>1</v>
      </c>
      <c r="O5632">
        <v>1</v>
      </c>
      <c r="Q5632">
        <v>1</v>
      </c>
    </row>
    <row r="5633" spans="1:17" x14ac:dyDescent="0.35">
      <c r="A5633" t="s">
        <v>46009</v>
      </c>
      <c r="B5633" t="s">
        <v>42062</v>
      </c>
      <c r="C5633" t="s">
        <v>42062</v>
      </c>
      <c r="D5633" t="s">
        <v>42063</v>
      </c>
      <c r="E5633" t="s">
        <v>41464</v>
      </c>
      <c r="F5633">
        <v>0</v>
      </c>
      <c r="G5633">
        <v>0</v>
      </c>
      <c r="H5633">
        <v>0</v>
      </c>
      <c r="I5633">
        <v>1</v>
      </c>
      <c r="J5633">
        <v>0</v>
      </c>
      <c r="K5633">
        <v>0</v>
      </c>
      <c r="L5633">
        <v>0</v>
      </c>
      <c r="M5633">
        <v>0</v>
      </c>
      <c r="N5633">
        <v>1</v>
      </c>
      <c r="O5633">
        <v>1</v>
      </c>
      <c r="Q5633">
        <v>1</v>
      </c>
    </row>
    <row r="5634" spans="1:17" x14ac:dyDescent="0.35">
      <c r="A5634" t="s">
        <v>46010</v>
      </c>
      <c r="B5634" t="s">
        <v>42062</v>
      </c>
      <c r="C5634" t="s">
        <v>42062</v>
      </c>
      <c r="D5634" t="s">
        <v>42063</v>
      </c>
      <c r="E5634" t="s">
        <v>46011</v>
      </c>
      <c r="F5634">
        <v>0</v>
      </c>
      <c r="G5634">
        <v>0</v>
      </c>
      <c r="H5634">
        <v>0</v>
      </c>
      <c r="I5634">
        <v>1</v>
      </c>
      <c r="J5634">
        <v>1</v>
      </c>
      <c r="K5634">
        <v>0</v>
      </c>
      <c r="L5634">
        <v>0</v>
      </c>
      <c r="M5634">
        <v>1</v>
      </c>
      <c r="N5634">
        <v>3</v>
      </c>
      <c r="O5634">
        <v>3</v>
      </c>
      <c r="Q5634">
        <v>2</v>
      </c>
    </row>
    <row r="5635" spans="1:17" x14ac:dyDescent="0.35">
      <c r="A5635" t="s">
        <v>46012</v>
      </c>
      <c r="B5635" t="s">
        <v>42062</v>
      </c>
      <c r="C5635" t="s">
        <v>42062</v>
      </c>
      <c r="D5635" t="s">
        <v>42063</v>
      </c>
      <c r="E5635" t="s">
        <v>25456</v>
      </c>
      <c r="F5635">
        <v>0</v>
      </c>
      <c r="G5635">
        <v>0</v>
      </c>
      <c r="H5635">
        <v>0</v>
      </c>
      <c r="I5635">
        <v>1</v>
      </c>
      <c r="J5635">
        <v>0</v>
      </c>
      <c r="K5635">
        <v>0</v>
      </c>
      <c r="L5635">
        <v>0</v>
      </c>
      <c r="M5635">
        <v>0</v>
      </c>
      <c r="N5635">
        <v>1</v>
      </c>
      <c r="O5635">
        <v>1</v>
      </c>
      <c r="Q5635">
        <v>1</v>
      </c>
    </row>
    <row r="5636" spans="1:17" x14ac:dyDescent="0.35">
      <c r="A5636" t="s">
        <v>46013</v>
      </c>
      <c r="B5636" t="s">
        <v>42062</v>
      </c>
      <c r="C5636" t="s">
        <v>42062</v>
      </c>
      <c r="D5636" t="s">
        <v>42063</v>
      </c>
      <c r="E5636" t="s">
        <v>46014</v>
      </c>
      <c r="F5636">
        <v>0</v>
      </c>
      <c r="G5636">
        <v>0</v>
      </c>
      <c r="H5636">
        <v>0</v>
      </c>
      <c r="I5636">
        <v>1</v>
      </c>
      <c r="J5636">
        <v>0</v>
      </c>
      <c r="K5636">
        <v>0</v>
      </c>
      <c r="L5636">
        <v>0</v>
      </c>
      <c r="M5636">
        <v>0</v>
      </c>
      <c r="N5636">
        <v>1</v>
      </c>
      <c r="O5636">
        <v>1</v>
      </c>
      <c r="Q5636">
        <v>1</v>
      </c>
    </row>
    <row r="5637" spans="1:17" x14ac:dyDescent="0.35">
      <c r="A5637" t="s">
        <v>46015</v>
      </c>
      <c r="B5637" t="s">
        <v>42062</v>
      </c>
      <c r="C5637" t="s">
        <v>42062</v>
      </c>
      <c r="D5637" t="s">
        <v>42063</v>
      </c>
      <c r="E5637" t="s">
        <v>46016</v>
      </c>
      <c r="F5637">
        <v>0</v>
      </c>
      <c r="G5637">
        <v>0</v>
      </c>
      <c r="H5637">
        <v>0</v>
      </c>
      <c r="I5637">
        <v>1</v>
      </c>
      <c r="J5637">
        <v>0</v>
      </c>
      <c r="K5637">
        <v>0</v>
      </c>
      <c r="L5637">
        <v>0</v>
      </c>
      <c r="M5637">
        <v>0</v>
      </c>
      <c r="N5637">
        <v>1</v>
      </c>
      <c r="O5637">
        <v>1</v>
      </c>
      <c r="Q5637">
        <v>1</v>
      </c>
    </row>
    <row r="5638" spans="1:17" x14ac:dyDescent="0.35">
      <c r="A5638" t="s">
        <v>46017</v>
      </c>
      <c r="B5638" t="s">
        <v>42062</v>
      </c>
      <c r="C5638" t="s">
        <v>42062</v>
      </c>
      <c r="D5638" t="s">
        <v>42063</v>
      </c>
      <c r="E5638" t="s">
        <v>46018</v>
      </c>
      <c r="F5638">
        <v>0</v>
      </c>
      <c r="G5638">
        <v>0</v>
      </c>
      <c r="H5638">
        <v>0</v>
      </c>
      <c r="I5638">
        <v>1</v>
      </c>
      <c r="J5638">
        <v>0</v>
      </c>
      <c r="K5638">
        <v>0</v>
      </c>
      <c r="L5638">
        <v>0</v>
      </c>
      <c r="M5638">
        <v>0</v>
      </c>
      <c r="N5638">
        <v>1</v>
      </c>
      <c r="O5638">
        <v>1</v>
      </c>
      <c r="Q5638">
        <v>1</v>
      </c>
    </row>
    <row r="5639" spans="1:17" x14ac:dyDescent="0.35">
      <c r="A5639" t="s">
        <v>46019</v>
      </c>
      <c r="B5639" t="s">
        <v>42062</v>
      </c>
      <c r="C5639" t="s">
        <v>42062</v>
      </c>
      <c r="D5639" t="s">
        <v>42063</v>
      </c>
      <c r="E5639" t="s">
        <v>46020</v>
      </c>
      <c r="F5639">
        <v>0</v>
      </c>
      <c r="G5639">
        <v>0</v>
      </c>
      <c r="H5639">
        <v>0</v>
      </c>
      <c r="I5639">
        <v>1</v>
      </c>
      <c r="J5639">
        <v>0</v>
      </c>
      <c r="K5639">
        <v>0</v>
      </c>
      <c r="L5639">
        <v>0</v>
      </c>
      <c r="M5639">
        <v>0</v>
      </c>
      <c r="N5639">
        <v>1</v>
      </c>
      <c r="O5639">
        <v>1</v>
      </c>
      <c r="Q5639">
        <v>1</v>
      </c>
    </row>
    <row r="5640" spans="1:17" x14ac:dyDescent="0.35">
      <c r="A5640" t="s">
        <v>46021</v>
      </c>
      <c r="B5640" t="s">
        <v>42062</v>
      </c>
      <c r="C5640" t="s">
        <v>42062</v>
      </c>
      <c r="D5640" t="s">
        <v>42063</v>
      </c>
      <c r="E5640" t="s">
        <v>46022</v>
      </c>
      <c r="F5640">
        <v>0</v>
      </c>
      <c r="G5640">
        <v>0</v>
      </c>
      <c r="H5640">
        <v>0</v>
      </c>
      <c r="I5640">
        <v>1</v>
      </c>
      <c r="J5640">
        <v>0</v>
      </c>
      <c r="K5640">
        <v>0</v>
      </c>
      <c r="L5640">
        <v>0</v>
      </c>
      <c r="M5640">
        <v>0</v>
      </c>
      <c r="N5640">
        <v>1</v>
      </c>
      <c r="O5640">
        <v>1</v>
      </c>
      <c r="Q5640">
        <v>1</v>
      </c>
    </row>
    <row r="5641" spans="1:17" x14ac:dyDescent="0.35">
      <c r="A5641" t="s">
        <v>46023</v>
      </c>
      <c r="B5641" t="s">
        <v>42062</v>
      </c>
      <c r="C5641" t="s">
        <v>42062</v>
      </c>
      <c r="D5641" t="s">
        <v>42063</v>
      </c>
      <c r="E5641" t="s">
        <v>46024</v>
      </c>
      <c r="F5641">
        <v>0</v>
      </c>
      <c r="G5641">
        <v>0</v>
      </c>
      <c r="H5641">
        <v>0</v>
      </c>
      <c r="I5641">
        <v>1</v>
      </c>
      <c r="J5641">
        <v>0</v>
      </c>
      <c r="K5641">
        <v>0</v>
      </c>
      <c r="L5641">
        <v>0</v>
      </c>
      <c r="M5641">
        <v>0</v>
      </c>
      <c r="N5641">
        <v>1</v>
      </c>
      <c r="O5641">
        <v>1</v>
      </c>
      <c r="Q5641">
        <v>1</v>
      </c>
    </row>
    <row r="5642" spans="1:17" x14ac:dyDescent="0.35">
      <c r="A5642" t="s">
        <v>46025</v>
      </c>
      <c r="B5642" t="s">
        <v>42062</v>
      </c>
      <c r="C5642" t="s">
        <v>42062</v>
      </c>
      <c r="D5642" t="s">
        <v>42063</v>
      </c>
      <c r="E5642" t="s">
        <v>46026</v>
      </c>
      <c r="F5642">
        <v>0</v>
      </c>
      <c r="G5642">
        <v>0</v>
      </c>
      <c r="H5642">
        <v>0</v>
      </c>
      <c r="I5642">
        <v>1</v>
      </c>
      <c r="J5642">
        <v>0</v>
      </c>
      <c r="K5642">
        <v>0</v>
      </c>
      <c r="L5642">
        <v>0</v>
      </c>
      <c r="M5642">
        <v>0</v>
      </c>
      <c r="N5642">
        <v>1</v>
      </c>
      <c r="O5642">
        <v>1</v>
      </c>
      <c r="Q5642">
        <v>1</v>
      </c>
    </row>
    <row r="5643" spans="1:17" x14ac:dyDescent="0.35">
      <c r="A5643" t="s">
        <v>46027</v>
      </c>
      <c r="B5643" t="s">
        <v>42062</v>
      </c>
      <c r="C5643" t="s">
        <v>42062</v>
      </c>
      <c r="D5643" t="s">
        <v>42063</v>
      </c>
      <c r="E5643" t="s">
        <v>46028</v>
      </c>
      <c r="F5643">
        <v>0</v>
      </c>
      <c r="G5643">
        <v>0</v>
      </c>
      <c r="H5643">
        <v>0</v>
      </c>
      <c r="I5643">
        <v>1</v>
      </c>
      <c r="J5643">
        <v>0</v>
      </c>
      <c r="K5643">
        <v>0</v>
      </c>
      <c r="L5643">
        <v>0</v>
      </c>
      <c r="M5643">
        <v>0</v>
      </c>
      <c r="N5643">
        <v>1</v>
      </c>
      <c r="O5643">
        <v>1</v>
      </c>
      <c r="Q5643">
        <v>1</v>
      </c>
    </row>
    <row r="5644" spans="1:17" x14ac:dyDescent="0.35">
      <c r="A5644" t="s">
        <v>46029</v>
      </c>
      <c r="B5644" t="s">
        <v>42062</v>
      </c>
      <c r="C5644" t="s">
        <v>42062</v>
      </c>
      <c r="D5644" t="s">
        <v>42063</v>
      </c>
      <c r="E5644" t="s">
        <v>46030</v>
      </c>
      <c r="F5644">
        <v>0</v>
      </c>
      <c r="G5644">
        <v>0</v>
      </c>
      <c r="H5644">
        <v>0</v>
      </c>
      <c r="I5644">
        <v>1</v>
      </c>
      <c r="J5644">
        <v>0</v>
      </c>
      <c r="K5644">
        <v>0</v>
      </c>
      <c r="L5644">
        <v>0</v>
      </c>
      <c r="M5644">
        <v>0</v>
      </c>
      <c r="N5644">
        <v>1</v>
      </c>
      <c r="O5644">
        <v>1</v>
      </c>
      <c r="Q5644">
        <v>1</v>
      </c>
    </row>
    <row r="5645" spans="1:17" x14ac:dyDescent="0.35">
      <c r="A5645" t="s">
        <v>46031</v>
      </c>
      <c r="B5645" t="s">
        <v>42062</v>
      </c>
      <c r="C5645" t="s">
        <v>42062</v>
      </c>
      <c r="D5645" t="s">
        <v>42063</v>
      </c>
      <c r="E5645" t="s">
        <v>46032</v>
      </c>
      <c r="F5645">
        <v>0</v>
      </c>
      <c r="G5645">
        <v>0</v>
      </c>
      <c r="H5645">
        <v>0</v>
      </c>
      <c r="I5645">
        <v>1</v>
      </c>
      <c r="J5645">
        <v>0</v>
      </c>
      <c r="K5645">
        <v>0</v>
      </c>
      <c r="L5645">
        <v>0</v>
      </c>
      <c r="M5645">
        <v>0</v>
      </c>
      <c r="N5645">
        <v>1</v>
      </c>
      <c r="O5645">
        <v>1</v>
      </c>
      <c r="Q5645">
        <v>1</v>
      </c>
    </row>
    <row r="5646" spans="1:17" x14ac:dyDescent="0.35">
      <c r="A5646" t="s">
        <v>46033</v>
      </c>
      <c r="B5646" t="s">
        <v>42062</v>
      </c>
      <c r="C5646" t="s">
        <v>42062</v>
      </c>
      <c r="D5646" t="s">
        <v>42063</v>
      </c>
      <c r="E5646" t="s">
        <v>46034</v>
      </c>
      <c r="F5646">
        <v>0</v>
      </c>
      <c r="G5646">
        <v>0</v>
      </c>
      <c r="H5646">
        <v>0</v>
      </c>
      <c r="I5646">
        <v>1</v>
      </c>
      <c r="J5646">
        <v>0</v>
      </c>
      <c r="K5646">
        <v>0</v>
      </c>
      <c r="L5646">
        <v>0</v>
      </c>
      <c r="M5646">
        <v>0</v>
      </c>
      <c r="N5646">
        <v>1</v>
      </c>
      <c r="O5646">
        <v>1</v>
      </c>
      <c r="Q5646">
        <v>1</v>
      </c>
    </row>
    <row r="5647" spans="1:17" x14ac:dyDescent="0.35">
      <c r="A5647" t="s">
        <v>46035</v>
      </c>
      <c r="B5647" t="s">
        <v>42062</v>
      </c>
      <c r="C5647" t="s">
        <v>42062</v>
      </c>
      <c r="D5647" t="s">
        <v>42063</v>
      </c>
      <c r="E5647" t="s">
        <v>46036</v>
      </c>
      <c r="F5647">
        <v>0</v>
      </c>
      <c r="G5647">
        <v>0</v>
      </c>
      <c r="H5647">
        <v>0</v>
      </c>
      <c r="I5647">
        <v>1</v>
      </c>
      <c r="J5647">
        <v>0</v>
      </c>
      <c r="K5647">
        <v>0</v>
      </c>
      <c r="L5647">
        <v>0</v>
      </c>
      <c r="M5647">
        <v>0</v>
      </c>
      <c r="N5647">
        <v>1</v>
      </c>
      <c r="O5647">
        <v>1</v>
      </c>
      <c r="Q5647">
        <v>1</v>
      </c>
    </row>
    <row r="5648" spans="1:17" x14ac:dyDescent="0.35">
      <c r="A5648" t="s">
        <v>46037</v>
      </c>
      <c r="B5648" t="s">
        <v>42062</v>
      </c>
      <c r="C5648" t="s">
        <v>42062</v>
      </c>
      <c r="D5648" t="s">
        <v>42063</v>
      </c>
      <c r="E5648" t="s">
        <v>46038</v>
      </c>
      <c r="F5648">
        <v>0</v>
      </c>
      <c r="G5648">
        <v>0</v>
      </c>
      <c r="H5648">
        <v>0</v>
      </c>
      <c r="I5648">
        <v>1</v>
      </c>
      <c r="J5648">
        <v>0</v>
      </c>
      <c r="K5648">
        <v>0</v>
      </c>
      <c r="L5648">
        <v>0</v>
      </c>
      <c r="M5648">
        <v>0</v>
      </c>
      <c r="N5648">
        <v>1</v>
      </c>
      <c r="O5648">
        <v>1</v>
      </c>
      <c r="Q5648">
        <v>1</v>
      </c>
    </row>
    <row r="5649" spans="1:17" x14ac:dyDescent="0.35">
      <c r="A5649" t="s">
        <v>46039</v>
      </c>
      <c r="B5649" t="s">
        <v>42062</v>
      </c>
      <c r="C5649" t="s">
        <v>42062</v>
      </c>
      <c r="D5649" t="s">
        <v>42063</v>
      </c>
      <c r="E5649" t="s">
        <v>46040</v>
      </c>
      <c r="F5649">
        <v>0</v>
      </c>
      <c r="G5649">
        <v>0</v>
      </c>
      <c r="H5649">
        <v>0</v>
      </c>
      <c r="I5649">
        <v>1</v>
      </c>
      <c r="J5649">
        <v>0</v>
      </c>
      <c r="K5649">
        <v>0</v>
      </c>
      <c r="L5649">
        <v>0</v>
      </c>
      <c r="M5649">
        <v>0</v>
      </c>
      <c r="N5649">
        <v>1</v>
      </c>
      <c r="O5649">
        <v>1</v>
      </c>
      <c r="Q5649">
        <v>1</v>
      </c>
    </row>
    <row r="5650" spans="1:17" x14ac:dyDescent="0.35">
      <c r="A5650" t="s">
        <v>46041</v>
      </c>
      <c r="B5650" t="s">
        <v>42062</v>
      </c>
      <c r="C5650" t="s">
        <v>42062</v>
      </c>
      <c r="D5650" t="s">
        <v>42063</v>
      </c>
      <c r="E5650" t="s">
        <v>46042</v>
      </c>
      <c r="F5650">
        <v>0</v>
      </c>
      <c r="G5650">
        <v>0</v>
      </c>
      <c r="H5650">
        <v>0</v>
      </c>
      <c r="I5650">
        <v>1</v>
      </c>
      <c r="J5650">
        <v>0</v>
      </c>
      <c r="K5650">
        <v>0</v>
      </c>
      <c r="L5650">
        <v>0</v>
      </c>
      <c r="M5650">
        <v>0</v>
      </c>
      <c r="N5650">
        <v>1</v>
      </c>
      <c r="O5650">
        <v>1</v>
      </c>
      <c r="Q5650">
        <v>1</v>
      </c>
    </row>
    <row r="5651" spans="1:17" x14ac:dyDescent="0.35">
      <c r="A5651" t="s">
        <v>46043</v>
      </c>
      <c r="B5651" t="s">
        <v>42062</v>
      </c>
      <c r="C5651" t="s">
        <v>42062</v>
      </c>
      <c r="D5651" t="s">
        <v>42063</v>
      </c>
      <c r="E5651" t="s">
        <v>46044</v>
      </c>
      <c r="F5651">
        <v>0</v>
      </c>
      <c r="G5651">
        <v>0</v>
      </c>
      <c r="H5651">
        <v>0</v>
      </c>
      <c r="I5651">
        <v>1</v>
      </c>
      <c r="J5651">
        <v>0</v>
      </c>
      <c r="K5651">
        <v>0</v>
      </c>
      <c r="L5651">
        <v>0</v>
      </c>
      <c r="M5651">
        <v>0</v>
      </c>
      <c r="N5651">
        <v>1</v>
      </c>
      <c r="O5651">
        <v>1</v>
      </c>
      <c r="Q5651">
        <v>1</v>
      </c>
    </row>
    <row r="5652" spans="1:17" x14ac:dyDescent="0.35">
      <c r="A5652" t="s">
        <v>46045</v>
      </c>
      <c r="B5652" t="s">
        <v>42062</v>
      </c>
      <c r="C5652" t="s">
        <v>42062</v>
      </c>
      <c r="D5652" t="s">
        <v>42063</v>
      </c>
      <c r="E5652" t="s">
        <v>46046</v>
      </c>
      <c r="F5652">
        <v>0</v>
      </c>
      <c r="G5652">
        <v>0</v>
      </c>
      <c r="H5652">
        <v>0</v>
      </c>
      <c r="I5652">
        <v>1</v>
      </c>
      <c r="J5652">
        <v>0</v>
      </c>
      <c r="K5652">
        <v>0</v>
      </c>
      <c r="L5652">
        <v>0</v>
      </c>
      <c r="M5652">
        <v>0</v>
      </c>
      <c r="N5652">
        <v>1</v>
      </c>
      <c r="O5652">
        <v>1</v>
      </c>
      <c r="Q5652">
        <v>1</v>
      </c>
    </row>
    <row r="5653" spans="1:17" x14ac:dyDescent="0.35">
      <c r="A5653" t="s">
        <v>46047</v>
      </c>
      <c r="B5653" t="s">
        <v>42062</v>
      </c>
      <c r="C5653" t="s">
        <v>42062</v>
      </c>
      <c r="D5653" t="s">
        <v>42063</v>
      </c>
      <c r="E5653" t="s">
        <v>46048</v>
      </c>
      <c r="F5653">
        <v>0</v>
      </c>
      <c r="G5653">
        <v>0</v>
      </c>
      <c r="H5653">
        <v>0</v>
      </c>
      <c r="I5653">
        <v>1</v>
      </c>
      <c r="J5653">
        <v>0</v>
      </c>
      <c r="K5653">
        <v>0</v>
      </c>
      <c r="L5653">
        <v>0</v>
      </c>
      <c r="M5653">
        <v>0</v>
      </c>
      <c r="N5653">
        <v>1</v>
      </c>
      <c r="O5653">
        <v>1</v>
      </c>
      <c r="Q5653">
        <v>1</v>
      </c>
    </row>
    <row r="5654" spans="1:17" x14ac:dyDescent="0.35">
      <c r="A5654" t="s">
        <v>46049</v>
      </c>
      <c r="B5654" t="s">
        <v>42062</v>
      </c>
      <c r="C5654" t="s">
        <v>42062</v>
      </c>
      <c r="D5654" t="s">
        <v>42063</v>
      </c>
      <c r="E5654" t="s">
        <v>46050</v>
      </c>
      <c r="F5654">
        <v>0</v>
      </c>
      <c r="G5654">
        <v>0</v>
      </c>
      <c r="H5654">
        <v>0</v>
      </c>
      <c r="I5654">
        <v>1</v>
      </c>
      <c r="J5654">
        <v>0</v>
      </c>
      <c r="K5654">
        <v>0</v>
      </c>
      <c r="L5654">
        <v>0</v>
      </c>
      <c r="M5654">
        <v>0</v>
      </c>
      <c r="N5654">
        <v>1</v>
      </c>
      <c r="O5654">
        <v>1</v>
      </c>
      <c r="Q5654">
        <v>1</v>
      </c>
    </row>
    <row r="5655" spans="1:17" x14ac:dyDescent="0.35">
      <c r="A5655" t="s">
        <v>46051</v>
      </c>
      <c r="B5655" t="s">
        <v>42062</v>
      </c>
      <c r="C5655" t="s">
        <v>42062</v>
      </c>
      <c r="D5655" t="s">
        <v>42063</v>
      </c>
      <c r="E5655" t="s">
        <v>23456</v>
      </c>
      <c r="F5655">
        <v>0</v>
      </c>
      <c r="G5655">
        <v>0</v>
      </c>
      <c r="H5655">
        <v>0</v>
      </c>
      <c r="I5655">
        <v>1</v>
      </c>
      <c r="J5655">
        <v>0</v>
      </c>
      <c r="K5655">
        <v>0</v>
      </c>
      <c r="L5655">
        <v>0</v>
      </c>
      <c r="M5655">
        <v>0</v>
      </c>
      <c r="N5655">
        <v>1</v>
      </c>
      <c r="O5655">
        <v>1</v>
      </c>
      <c r="Q5655">
        <v>1</v>
      </c>
    </row>
    <row r="5656" spans="1:17" x14ac:dyDescent="0.35">
      <c r="A5656" t="s">
        <v>46052</v>
      </c>
      <c r="B5656" t="s">
        <v>42062</v>
      </c>
      <c r="C5656" t="s">
        <v>42062</v>
      </c>
      <c r="D5656" t="s">
        <v>42063</v>
      </c>
      <c r="E5656" t="s">
        <v>46053</v>
      </c>
      <c r="F5656">
        <v>0</v>
      </c>
      <c r="G5656">
        <v>0</v>
      </c>
      <c r="H5656">
        <v>0</v>
      </c>
      <c r="I5656">
        <v>1</v>
      </c>
      <c r="J5656">
        <v>0</v>
      </c>
      <c r="K5656">
        <v>0</v>
      </c>
      <c r="L5656">
        <v>0</v>
      </c>
      <c r="M5656">
        <v>0</v>
      </c>
      <c r="N5656">
        <v>1</v>
      </c>
      <c r="O5656">
        <v>1</v>
      </c>
      <c r="Q5656">
        <v>1</v>
      </c>
    </row>
    <row r="5657" spans="1:17" x14ac:dyDescent="0.35">
      <c r="A5657" t="s">
        <v>46054</v>
      </c>
      <c r="B5657" t="s">
        <v>42062</v>
      </c>
      <c r="C5657" t="s">
        <v>42062</v>
      </c>
      <c r="D5657" t="s">
        <v>42063</v>
      </c>
      <c r="E5657" t="s">
        <v>46055</v>
      </c>
      <c r="F5657">
        <v>0</v>
      </c>
      <c r="G5657">
        <v>0</v>
      </c>
      <c r="H5657">
        <v>0</v>
      </c>
      <c r="I5657">
        <v>1</v>
      </c>
      <c r="J5657">
        <v>0</v>
      </c>
      <c r="K5657">
        <v>0</v>
      </c>
      <c r="L5657">
        <v>0</v>
      </c>
      <c r="M5657">
        <v>0</v>
      </c>
      <c r="N5657">
        <v>1</v>
      </c>
      <c r="O5657">
        <v>1</v>
      </c>
      <c r="Q5657">
        <v>1</v>
      </c>
    </row>
    <row r="5658" spans="1:17" x14ac:dyDescent="0.35">
      <c r="A5658" t="s">
        <v>46056</v>
      </c>
      <c r="B5658" t="s">
        <v>42062</v>
      </c>
      <c r="C5658" t="s">
        <v>42062</v>
      </c>
      <c r="D5658" t="s">
        <v>42063</v>
      </c>
      <c r="E5658" t="s">
        <v>46057</v>
      </c>
      <c r="F5658">
        <v>0</v>
      </c>
      <c r="G5658">
        <v>0</v>
      </c>
      <c r="H5658">
        <v>0</v>
      </c>
      <c r="I5658">
        <v>1</v>
      </c>
      <c r="J5658">
        <v>0</v>
      </c>
      <c r="K5658">
        <v>0</v>
      </c>
      <c r="L5658">
        <v>0</v>
      </c>
      <c r="M5658">
        <v>0</v>
      </c>
      <c r="N5658">
        <v>1</v>
      </c>
      <c r="O5658">
        <v>1</v>
      </c>
      <c r="Q5658">
        <v>1</v>
      </c>
    </row>
    <row r="5659" spans="1:17" x14ac:dyDescent="0.35">
      <c r="A5659" t="s">
        <v>46058</v>
      </c>
      <c r="B5659" t="s">
        <v>42062</v>
      </c>
      <c r="C5659" t="s">
        <v>42062</v>
      </c>
      <c r="D5659" t="s">
        <v>42063</v>
      </c>
      <c r="E5659" t="s">
        <v>46059</v>
      </c>
      <c r="F5659">
        <v>0</v>
      </c>
      <c r="G5659">
        <v>0</v>
      </c>
      <c r="H5659">
        <v>0</v>
      </c>
      <c r="I5659">
        <v>1</v>
      </c>
      <c r="J5659">
        <v>0</v>
      </c>
      <c r="K5659">
        <v>0</v>
      </c>
      <c r="L5659">
        <v>0</v>
      </c>
      <c r="M5659">
        <v>0</v>
      </c>
      <c r="N5659">
        <v>1</v>
      </c>
      <c r="O5659">
        <v>1</v>
      </c>
      <c r="Q5659">
        <v>1</v>
      </c>
    </row>
    <row r="5660" spans="1:17" x14ac:dyDescent="0.35">
      <c r="A5660" t="s">
        <v>46060</v>
      </c>
      <c r="B5660" t="s">
        <v>42062</v>
      </c>
      <c r="C5660" t="s">
        <v>42062</v>
      </c>
      <c r="D5660" t="s">
        <v>42063</v>
      </c>
      <c r="E5660" t="s">
        <v>46061</v>
      </c>
      <c r="F5660">
        <v>0</v>
      </c>
      <c r="G5660">
        <v>0</v>
      </c>
      <c r="H5660">
        <v>0</v>
      </c>
      <c r="I5660">
        <v>1</v>
      </c>
      <c r="J5660">
        <v>0</v>
      </c>
      <c r="K5660">
        <v>0</v>
      </c>
      <c r="L5660">
        <v>0</v>
      </c>
      <c r="M5660">
        <v>0</v>
      </c>
      <c r="N5660">
        <v>1</v>
      </c>
      <c r="O5660">
        <v>1</v>
      </c>
      <c r="Q5660">
        <v>1</v>
      </c>
    </row>
    <row r="5661" spans="1:17" x14ac:dyDescent="0.35">
      <c r="A5661" t="s">
        <v>46062</v>
      </c>
      <c r="B5661" t="s">
        <v>42062</v>
      </c>
      <c r="C5661" t="s">
        <v>42062</v>
      </c>
      <c r="D5661" t="s">
        <v>42063</v>
      </c>
      <c r="E5661" t="s">
        <v>46063</v>
      </c>
      <c r="F5661">
        <v>0</v>
      </c>
      <c r="G5661">
        <v>0</v>
      </c>
      <c r="H5661">
        <v>0</v>
      </c>
      <c r="I5661">
        <v>1</v>
      </c>
      <c r="J5661">
        <v>0</v>
      </c>
      <c r="K5661">
        <v>0</v>
      </c>
      <c r="L5661">
        <v>0</v>
      </c>
      <c r="M5661">
        <v>0</v>
      </c>
      <c r="N5661">
        <v>1</v>
      </c>
      <c r="O5661">
        <v>1</v>
      </c>
      <c r="Q5661">
        <v>1</v>
      </c>
    </row>
    <row r="5662" spans="1:17" x14ac:dyDescent="0.35">
      <c r="A5662" t="s">
        <v>46064</v>
      </c>
      <c r="B5662" t="s">
        <v>42062</v>
      </c>
      <c r="C5662" t="s">
        <v>42062</v>
      </c>
      <c r="D5662" t="s">
        <v>42063</v>
      </c>
      <c r="E5662" t="s">
        <v>46065</v>
      </c>
      <c r="F5662">
        <v>0</v>
      </c>
      <c r="G5662">
        <v>0</v>
      </c>
      <c r="H5662">
        <v>0</v>
      </c>
      <c r="I5662">
        <v>1</v>
      </c>
      <c r="J5662">
        <v>0</v>
      </c>
      <c r="K5662">
        <v>0</v>
      </c>
      <c r="L5662">
        <v>0</v>
      </c>
      <c r="M5662">
        <v>0</v>
      </c>
      <c r="N5662">
        <v>1</v>
      </c>
      <c r="O5662">
        <v>1</v>
      </c>
      <c r="Q5662">
        <v>1</v>
      </c>
    </row>
    <row r="5663" spans="1:17" x14ac:dyDescent="0.35">
      <c r="A5663" t="s">
        <v>46066</v>
      </c>
      <c r="B5663" t="s">
        <v>42062</v>
      </c>
      <c r="C5663" t="s">
        <v>42062</v>
      </c>
      <c r="D5663" t="s">
        <v>42063</v>
      </c>
      <c r="E5663" t="s">
        <v>46067</v>
      </c>
      <c r="F5663">
        <v>0</v>
      </c>
      <c r="G5663">
        <v>0</v>
      </c>
      <c r="H5663">
        <v>0</v>
      </c>
      <c r="I5663">
        <v>1</v>
      </c>
      <c r="J5663">
        <v>0</v>
      </c>
      <c r="K5663">
        <v>0</v>
      </c>
      <c r="L5663">
        <v>0</v>
      </c>
      <c r="M5663">
        <v>0</v>
      </c>
      <c r="N5663">
        <v>1</v>
      </c>
      <c r="O5663">
        <v>1</v>
      </c>
      <c r="Q5663">
        <v>1</v>
      </c>
    </row>
    <row r="5664" spans="1:17" x14ac:dyDescent="0.35">
      <c r="A5664" t="s">
        <v>46068</v>
      </c>
      <c r="B5664" t="s">
        <v>42062</v>
      </c>
      <c r="C5664" t="s">
        <v>42062</v>
      </c>
      <c r="D5664" t="s">
        <v>42063</v>
      </c>
      <c r="E5664" t="s">
        <v>46069</v>
      </c>
      <c r="F5664">
        <v>0</v>
      </c>
      <c r="G5664">
        <v>0</v>
      </c>
      <c r="H5664">
        <v>0</v>
      </c>
      <c r="I5664">
        <v>1</v>
      </c>
      <c r="J5664">
        <v>0</v>
      </c>
      <c r="K5664">
        <v>0</v>
      </c>
      <c r="L5664">
        <v>0</v>
      </c>
      <c r="M5664">
        <v>0</v>
      </c>
      <c r="N5664">
        <v>1</v>
      </c>
      <c r="O5664">
        <v>1</v>
      </c>
      <c r="Q5664">
        <v>1</v>
      </c>
    </row>
    <row r="5665" spans="1:17" x14ac:dyDescent="0.35">
      <c r="A5665" t="s">
        <v>46070</v>
      </c>
      <c r="B5665" t="s">
        <v>42062</v>
      </c>
      <c r="C5665" t="s">
        <v>42062</v>
      </c>
      <c r="D5665" t="s">
        <v>42063</v>
      </c>
      <c r="E5665" t="s">
        <v>46071</v>
      </c>
      <c r="F5665">
        <v>0</v>
      </c>
      <c r="G5665">
        <v>0</v>
      </c>
      <c r="H5665">
        <v>0</v>
      </c>
      <c r="I5665">
        <v>1</v>
      </c>
      <c r="J5665">
        <v>0</v>
      </c>
      <c r="K5665">
        <v>0</v>
      </c>
      <c r="L5665">
        <v>0</v>
      </c>
      <c r="M5665">
        <v>0</v>
      </c>
      <c r="N5665">
        <v>1</v>
      </c>
      <c r="O5665">
        <v>1</v>
      </c>
      <c r="Q5665">
        <v>1</v>
      </c>
    </row>
    <row r="5666" spans="1:17" x14ac:dyDescent="0.35">
      <c r="A5666" t="s">
        <v>46072</v>
      </c>
      <c r="B5666" t="s">
        <v>42062</v>
      </c>
      <c r="C5666" t="s">
        <v>42062</v>
      </c>
      <c r="D5666" t="s">
        <v>42063</v>
      </c>
      <c r="E5666" t="s">
        <v>46073</v>
      </c>
      <c r="F5666">
        <v>0</v>
      </c>
      <c r="G5666">
        <v>0</v>
      </c>
      <c r="H5666">
        <v>0</v>
      </c>
      <c r="I5666">
        <v>1</v>
      </c>
      <c r="J5666">
        <v>0</v>
      </c>
      <c r="K5666">
        <v>0</v>
      </c>
      <c r="L5666">
        <v>0</v>
      </c>
      <c r="M5666">
        <v>0</v>
      </c>
      <c r="N5666">
        <v>1</v>
      </c>
      <c r="O5666">
        <v>1</v>
      </c>
      <c r="Q5666">
        <v>1</v>
      </c>
    </row>
    <row r="5667" spans="1:17" x14ac:dyDescent="0.35">
      <c r="A5667" t="s">
        <v>46074</v>
      </c>
      <c r="B5667" t="s">
        <v>42062</v>
      </c>
      <c r="C5667" t="s">
        <v>42062</v>
      </c>
      <c r="D5667" t="s">
        <v>42063</v>
      </c>
      <c r="E5667" t="s">
        <v>46075</v>
      </c>
      <c r="F5667">
        <v>0</v>
      </c>
      <c r="G5667">
        <v>0</v>
      </c>
      <c r="H5667">
        <v>0</v>
      </c>
      <c r="I5667">
        <v>1</v>
      </c>
      <c r="J5667">
        <v>0</v>
      </c>
      <c r="K5667">
        <v>0</v>
      </c>
      <c r="L5667">
        <v>0</v>
      </c>
      <c r="M5667">
        <v>0</v>
      </c>
      <c r="N5667">
        <v>1</v>
      </c>
      <c r="O5667">
        <v>1</v>
      </c>
      <c r="Q5667">
        <v>1</v>
      </c>
    </row>
    <row r="5668" spans="1:17" x14ac:dyDescent="0.35">
      <c r="A5668" t="s">
        <v>46076</v>
      </c>
      <c r="B5668" t="s">
        <v>42062</v>
      </c>
      <c r="C5668" t="s">
        <v>42062</v>
      </c>
      <c r="D5668" t="s">
        <v>42063</v>
      </c>
      <c r="E5668" t="s">
        <v>46077</v>
      </c>
      <c r="F5668">
        <v>0</v>
      </c>
      <c r="G5668">
        <v>0</v>
      </c>
      <c r="H5668">
        <v>0</v>
      </c>
      <c r="I5668">
        <v>1</v>
      </c>
      <c r="J5668">
        <v>0</v>
      </c>
      <c r="K5668">
        <v>0</v>
      </c>
      <c r="L5668">
        <v>0</v>
      </c>
      <c r="M5668">
        <v>0</v>
      </c>
      <c r="N5668">
        <v>1</v>
      </c>
      <c r="O5668">
        <v>1</v>
      </c>
      <c r="Q5668">
        <v>1</v>
      </c>
    </row>
    <row r="5669" spans="1:17" x14ac:dyDescent="0.35">
      <c r="A5669" t="s">
        <v>46078</v>
      </c>
      <c r="B5669" t="s">
        <v>42062</v>
      </c>
      <c r="C5669" t="s">
        <v>42062</v>
      </c>
      <c r="D5669" t="s">
        <v>42063</v>
      </c>
      <c r="E5669" t="s">
        <v>46079</v>
      </c>
      <c r="F5669">
        <v>0</v>
      </c>
      <c r="G5669">
        <v>0</v>
      </c>
      <c r="H5669">
        <v>0</v>
      </c>
      <c r="I5669">
        <v>1</v>
      </c>
      <c r="J5669">
        <v>0</v>
      </c>
      <c r="K5669">
        <v>0</v>
      </c>
      <c r="L5669">
        <v>0</v>
      </c>
      <c r="M5669">
        <v>0</v>
      </c>
      <c r="N5669">
        <v>1</v>
      </c>
      <c r="O5669">
        <v>1</v>
      </c>
      <c r="Q5669">
        <v>1</v>
      </c>
    </row>
    <row r="5670" spans="1:17" x14ac:dyDescent="0.35">
      <c r="A5670" t="s">
        <v>46080</v>
      </c>
      <c r="B5670" t="s">
        <v>42062</v>
      </c>
      <c r="C5670" t="s">
        <v>42062</v>
      </c>
      <c r="D5670" t="s">
        <v>42063</v>
      </c>
      <c r="E5670" t="s">
        <v>46081</v>
      </c>
      <c r="F5670">
        <v>0</v>
      </c>
      <c r="G5670">
        <v>0</v>
      </c>
      <c r="H5670">
        <v>0</v>
      </c>
      <c r="I5670">
        <v>1</v>
      </c>
      <c r="J5670">
        <v>0</v>
      </c>
      <c r="K5670">
        <v>0</v>
      </c>
      <c r="L5670">
        <v>0</v>
      </c>
      <c r="M5670">
        <v>0</v>
      </c>
      <c r="N5670">
        <v>1</v>
      </c>
      <c r="O5670">
        <v>1</v>
      </c>
      <c r="Q5670">
        <v>1</v>
      </c>
    </row>
    <row r="5671" spans="1:17" x14ac:dyDescent="0.35">
      <c r="A5671" t="s">
        <v>46082</v>
      </c>
      <c r="B5671" t="s">
        <v>42062</v>
      </c>
      <c r="C5671" t="s">
        <v>42062</v>
      </c>
      <c r="D5671" t="s">
        <v>42063</v>
      </c>
      <c r="E5671" t="s">
        <v>46083</v>
      </c>
      <c r="F5671">
        <v>0</v>
      </c>
      <c r="G5671">
        <v>0</v>
      </c>
      <c r="H5671">
        <v>0</v>
      </c>
      <c r="I5671">
        <v>1</v>
      </c>
      <c r="J5671">
        <v>0</v>
      </c>
      <c r="K5671">
        <v>0</v>
      </c>
      <c r="L5671">
        <v>0</v>
      </c>
      <c r="M5671">
        <v>0</v>
      </c>
      <c r="N5671">
        <v>1</v>
      </c>
      <c r="O5671">
        <v>1</v>
      </c>
      <c r="Q5671">
        <v>1</v>
      </c>
    </row>
    <row r="5672" spans="1:17" x14ac:dyDescent="0.35">
      <c r="A5672" t="s">
        <v>46084</v>
      </c>
      <c r="B5672" t="s">
        <v>42062</v>
      </c>
      <c r="C5672" t="s">
        <v>42062</v>
      </c>
      <c r="D5672" t="s">
        <v>42063</v>
      </c>
      <c r="E5672" t="s">
        <v>46085</v>
      </c>
      <c r="F5672">
        <v>0</v>
      </c>
      <c r="G5672">
        <v>0</v>
      </c>
      <c r="H5672">
        <v>0</v>
      </c>
      <c r="I5672">
        <v>1</v>
      </c>
      <c r="J5672">
        <v>0</v>
      </c>
      <c r="K5672">
        <v>0</v>
      </c>
      <c r="L5672">
        <v>0</v>
      </c>
      <c r="M5672">
        <v>0</v>
      </c>
      <c r="N5672">
        <v>1</v>
      </c>
      <c r="O5672">
        <v>1</v>
      </c>
      <c r="Q5672">
        <v>1</v>
      </c>
    </row>
    <row r="5673" spans="1:17" x14ac:dyDescent="0.35">
      <c r="A5673" t="s">
        <v>46086</v>
      </c>
      <c r="B5673" t="s">
        <v>42062</v>
      </c>
      <c r="C5673" t="s">
        <v>42062</v>
      </c>
      <c r="D5673" t="s">
        <v>42063</v>
      </c>
      <c r="E5673" t="s">
        <v>46087</v>
      </c>
      <c r="F5673">
        <v>0</v>
      </c>
      <c r="G5673">
        <v>0</v>
      </c>
      <c r="H5673">
        <v>0</v>
      </c>
      <c r="I5673">
        <v>1</v>
      </c>
      <c r="J5673">
        <v>0</v>
      </c>
      <c r="K5673">
        <v>0</v>
      </c>
      <c r="L5673">
        <v>0</v>
      </c>
      <c r="M5673">
        <v>0</v>
      </c>
      <c r="N5673">
        <v>1</v>
      </c>
      <c r="O5673">
        <v>1</v>
      </c>
      <c r="Q5673">
        <v>1</v>
      </c>
    </row>
    <row r="5674" spans="1:17" x14ac:dyDescent="0.35">
      <c r="A5674" t="s">
        <v>46088</v>
      </c>
      <c r="B5674" t="s">
        <v>42062</v>
      </c>
      <c r="C5674" t="s">
        <v>42062</v>
      </c>
      <c r="D5674" t="s">
        <v>42063</v>
      </c>
      <c r="E5674" t="s">
        <v>46089</v>
      </c>
      <c r="F5674">
        <v>0</v>
      </c>
      <c r="G5674">
        <v>0</v>
      </c>
      <c r="H5674">
        <v>0</v>
      </c>
      <c r="I5674">
        <v>1</v>
      </c>
      <c r="J5674">
        <v>0</v>
      </c>
      <c r="K5674">
        <v>0</v>
      </c>
      <c r="L5674">
        <v>0</v>
      </c>
      <c r="M5674">
        <v>0</v>
      </c>
      <c r="N5674">
        <v>1</v>
      </c>
      <c r="O5674">
        <v>1</v>
      </c>
      <c r="Q5674">
        <v>1</v>
      </c>
    </row>
    <row r="5675" spans="1:17" x14ac:dyDescent="0.35">
      <c r="A5675" t="s">
        <v>46090</v>
      </c>
      <c r="B5675" t="s">
        <v>42062</v>
      </c>
      <c r="C5675" t="s">
        <v>42062</v>
      </c>
      <c r="D5675" t="s">
        <v>42063</v>
      </c>
      <c r="E5675" t="s">
        <v>46091</v>
      </c>
      <c r="F5675">
        <v>0</v>
      </c>
      <c r="G5675">
        <v>0</v>
      </c>
      <c r="H5675">
        <v>0</v>
      </c>
      <c r="I5675">
        <v>1</v>
      </c>
      <c r="J5675">
        <v>0</v>
      </c>
      <c r="K5675">
        <v>0</v>
      </c>
      <c r="L5675">
        <v>0</v>
      </c>
      <c r="M5675">
        <v>0</v>
      </c>
      <c r="N5675">
        <v>1</v>
      </c>
      <c r="O5675">
        <v>1</v>
      </c>
      <c r="Q5675">
        <v>1</v>
      </c>
    </row>
    <row r="5676" spans="1:17" x14ac:dyDescent="0.35">
      <c r="A5676" t="s">
        <v>46092</v>
      </c>
      <c r="B5676" t="s">
        <v>42062</v>
      </c>
      <c r="C5676" t="s">
        <v>42062</v>
      </c>
      <c r="D5676" t="s">
        <v>42063</v>
      </c>
      <c r="E5676" t="s">
        <v>46093</v>
      </c>
      <c r="F5676">
        <v>0</v>
      </c>
      <c r="G5676">
        <v>0</v>
      </c>
      <c r="H5676">
        <v>0</v>
      </c>
      <c r="I5676">
        <v>1</v>
      </c>
      <c r="J5676">
        <v>0</v>
      </c>
      <c r="K5676">
        <v>0</v>
      </c>
      <c r="L5676">
        <v>0</v>
      </c>
      <c r="M5676">
        <v>0</v>
      </c>
      <c r="N5676">
        <v>1</v>
      </c>
      <c r="O5676">
        <v>1</v>
      </c>
      <c r="Q5676">
        <v>1</v>
      </c>
    </row>
    <row r="5677" spans="1:17" x14ac:dyDescent="0.35">
      <c r="A5677" t="s">
        <v>46094</v>
      </c>
      <c r="B5677" t="s">
        <v>42062</v>
      </c>
      <c r="C5677" t="s">
        <v>42062</v>
      </c>
      <c r="D5677" t="s">
        <v>42063</v>
      </c>
      <c r="E5677" t="s">
        <v>46095</v>
      </c>
      <c r="F5677">
        <v>0</v>
      </c>
      <c r="G5677">
        <v>0</v>
      </c>
      <c r="H5677">
        <v>0</v>
      </c>
      <c r="I5677">
        <v>1</v>
      </c>
      <c r="J5677">
        <v>0</v>
      </c>
      <c r="K5677">
        <v>0</v>
      </c>
      <c r="L5677">
        <v>0</v>
      </c>
      <c r="M5677">
        <v>0</v>
      </c>
      <c r="N5677">
        <v>1</v>
      </c>
      <c r="O5677">
        <v>1</v>
      </c>
      <c r="Q5677">
        <v>1</v>
      </c>
    </row>
    <row r="5678" spans="1:17" x14ac:dyDescent="0.35">
      <c r="A5678" t="s">
        <v>46096</v>
      </c>
      <c r="B5678" t="s">
        <v>42062</v>
      </c>
      <c r="C5678" t="s">
        <v>42062</v>
      </c>
      <c r="D5678" t="s">
        <v>42063</v>
      </c>
      <c r="E5678" t="s">
        <v>19501</v>
      </c>
      <c r="F5678">
        <v>0</v>
      </c>
      <c r="G5678">
        <v>0</v>
      </c>
      <c r="H5678">
        <v>0</v>
      </c>
      <c r="I5678">
        <v>1</v>
      </c>
      <c r="J5678">
        <v>0</v>
      </c>
      <c r="K5678">
        <v>0</v>
      </c>
      <c r="L5678">
        <v>0</v>
      </c>
      <c r="M5678">
        <v>0</v>
      </c>
      <c r="N5678">
        <v>1</v>
      </c>
      <c r="O5678">
        <v>1</v>
      </c>
      <c r="Q5678">
        <v>1</v>
      </c>
    </row>
    <row r="5679" spans="1:17" x14ac:dyDescent="0.35">
      <c r="A5679" t="s">
        <v>46097</v>
      </c>
      <c r="B5679" t="s">
        <v>42062</v>
      </c>
      <c r="C5679" t="s">
        <v>42062</v>
      </c>
      <c r="D5679" t="s">
        <v>42063</v>
      </c>
      <c r="E5679" t="s">
        <v>46098</v>
      </c>
      <c r="F5679">
        <v>0</v>
      </c>
      <c r="G5679">
        <v>0</v>
      </c>
      <c r="H5679">
        <v>0</v>
      </c>
      <c r="I5679">
        <v>1</v>
      </c>
      <c r="J5679">
        <v>0</v>
      </c>
      <c r="K5679">
        <v>0</v>
      </c>
      <c r="L5679">
        <v>0</v>
      </c>
      <c r="M5679">
        <v>0</v>
      </c>
      <c r="N5679">
        <v>1</v>
      </c>
      <c r="O5679">
        <v>1</v>
      </c>
      <c r="Q5679">
        <v>1</v>
      </c>
    </row>
    <row r="5680" spans="1:17" x14ac:dyDescent="0.35">
      <c r="A5680" t="s">
        <v>46099</v>
      </c>
      <c r="B5680" t="s">
        <v>42062</v>
      </c>
      <c r="C5680" t="s">
        <v>42062</v>
      </c>
      <c r="D5680" t="s">
        <v>42063</v>
      </c>
      <c r="E5680" t="s">
        <v>32052</v>
      </c>
      <c r="F5680">
        <v>0</v>
      </c>
      <c r="G5680">
        <v>0</v>
      </c>
      <c r="H5680">
        <v>0</v>
      </c>
      <c r="I5680">
        <v>1</v>
      </c>
      <c r="J5680">
        <v>0</v>
      </c>
      <c r="K5680">
        <v>0</v>
      </c>
      <c r="L5680">
        <v>0</v>
      </c>
      <c r="M5680">
        <v>0</v>
      </c>
      <c r="N5680">
        <v>1</v>
      </c>
      <c r="O5680">
        <v>1</v>
      </c>
      <c r="Q5680">
        <v>1</v>
      </c>
    </row>
    <row r="5681" spans="1:17" x14ac:dyDescent="0.35">
      <c r="A5681" t="s">
        <v>46100</v>
      </c>
      <c r="B5681" t="s">
        <v>42062</v>
      </c>
      <c r="C5681" t="s">
        <v>42062</v>
      </c>
      <c r="D5681" t="s">
        <v>42063</v>
      </c>
      <c r="E5681" t="s">
        <v>46101</v>
      </c>
      <c r="F5681">
        <v>0</v>
      </c>
      <c r="G5681">
        <v>0</v>
      </c>
      <c r="H5681">
        <v>0</v>
      </c>
      <c r="I5681">
        <v>1</v>
      </c>
      <c r="J5681">
        <v>0</v>
      </c>
      <c r="K5681">
        <v>0</v>
      </c>
      <c r="L5681">
        <v>0</v>
      </c>
      <c r="M5681">
        <v>0</v>
      </c>
      <c r="N5681">
        <v>1</v>
      </c>
      <c r="O5681">
        <v>1</v>
      </c>
      <c r="Q5681">
        <v>1</v>
      </c>
    </row>
    <row r="5682" spans="1:17" x14ac:dyDescent="0.35">
      <c r="A5682" t="s">
        <v>46102</v>
      </c>
      <c r="B5682" t="s">
        <v>42062</v>
      </c>
      <c r="C5682" t="s">
        <v>42062</v>
      </c>
      <c r="D5682" t="s">
        <v>42063</v>
      </c>
      <c r="E5682" t="s">
        <v>46103</v>
      </c>
      <c r="F5682">
        <v>0</v>
      </c>
      <c r="G5682">
        <v>0</v>
      </c>
      <c r="H5682">
        <v>0</v>
      </c>
      <c r="I5682">
        <v>1</v>
      </c>
      <c r="J5682">
        <v>0</v>
      </c>
      <c r="K5682">
        <v>0</v>
      </c>
      <c r="L5682">
        <v>0</v>
      </c>
      <c r="M5682">
        <v>0</v>
      </c>
      <c r="N5682">
        <v>1</v>
      </c>
      <c r="O5682">
        <v>1</v>
      </c>
      <c r="Q5682">
        <v>1</v>
      </c>
    </row>
    <row r="5683" spans="1:17" x14ac:dyDescent="0.35">
      <c r="A5683" t="s">
        <v>46104</v>
      </c>
      <c r="B5683" t="s">
        <v>42062</v>
      </c>
      <c r="C5683" t="s">
        <v>42062</v>
      </c>
      <c r="D5683" t="s">
        <v>42063</v>
      </c>
      <c r="E5683" t="s">
        <v>46105</v>
      </c>
      <c r="F5683">
        <v>0</v>
      </c>
      <c r="G5683">
        <v>0</v>
      </c>
      <c r="H5683">
        <v>0</v>
      </c>
      <c r="I5683">
        <v>1</v>
      </c>
      <c r="J5683">
        <v>0</v>
      </c>
      <c r="K5683">
        <v>0</v>
      </c>
      <c r="L5683">
        <v>0</v>
      </c>
      <c r="M5683">
        <v>0</v>
      </c>
      <c r="N5683">
        <v>1</v>
      </c>
      <c r="O5683">
        <v>1</v>
      </c>
      <c r="Q5683">
        <v>1</v>
      </c>
    </row>
    <row r="5684" spans="1:17" x14ac:dyDescent="0.35">
      <c r="A5684" t="s">
        <v>46106</v>
      </c>
      <c r="B5684" t="s">
        <v>42062</v>
      </c>
      <c r="C5684" t="s">
        <v>42062</v>
      </c>
      <c r="D5684" t="s">
        <v>42063</v>
      </c>
      <c r="E5684" t="s">
        <v>17655</v>
      </c>
      <c r="F5684">
        <v>0</v>
      </c>
      <c r="G5684">
        <v>0</v>
      </c>
      <c r="H5684">
        <v>0</v>
      </c>
      <c r="I5684">
        <v>0</v>
      </c>
      <c r="J5684">
        <v>1</v>
      </c>
      <c r="K5684">
        <v>0</v>
      </c>
      <c r="L5684">
        <v>0</v>
      </c>
      <c r="M5684">
        <v>1</v>
      </c>
      <c r="N5684">
        <v>2</v>
      </c>
      <c r="O5684">
        <v>2</v>
      </c>
      <c r="Q5684">
        <v>1</v>
      </c>
    </row>
    <row r="5685" spans="1:17" x14ac:dyDescent="0.35">
      <c r="A5685" t="s">
        <v>46107</v>
      </c>
      <c r="B5685" t="s">
        <v>42062</v>
      </c>
      <c r="C5685" t="s">
        <v>42062</v>
      </c>
      <c r="D5685" t="s">
        <v>42063</v>
      </c>
      <c r="E5685" t="s">
        <v>46108</v>
      </c>
      <c r="F5685">
        <v>0</v>
      </c>
      <c r="G5685">
        <v>0</v>
      </c>
      <c r="H5685">
        <v>0</v>
      </c>
      <c r="I5685">
        <v>1</v>
      </c>
      <c r="J5685">
        <v>0</v>
      </c>
      <c r="K5685">
        <v>0</v>
      </c>
      <c r="L5685">
        <v>0</v>
      </c>
      <c r="M5685">
        <v>0</v>
      </c>
      <c r="N5685">
        <v>1</v>
      </c>
      <c r="O5685">
        <v>1</v>
      </c>
      <c r="Q5685">
        <v>1</v>
      </c>
    </row>
    <row r="5686" spans="1:17" x14ac:dyDescent="0.35">
      <c r="A5686" t="s">
        <v>46109</v>
      </c>
      <c r="B5686" t="s">
        <v>42062</v>
      </c>
      <c r="C5686" t="s">
        <v>42062</v>
      </c>
      <c r="D5686" t="s">
        <v>42063</v>
      </c>
      <c r="E5686" t="s">
        <v>46110</v>
      </c>
      <c r="F5686">
        <v>0</v>
      </c>
      <c r="G5686">
        <v>0</v>
      </c>
      <c r="H5686">
        <v>0</v>
      </c>
      <c r="I5686">
        <v>1</v>
      </c>
      <c r="J5686">
        <v>0</v>
      </c>
      <c r="K5686">
        <v>0</v>
      </c>
      <c r="L5686">
        <v>0</v>
      </c>
      <c r="M5686">
        <v>0</v>
      </c>
      <c r="N5686">
        <v>1</v>
      </c>
      <c r="O5686">
        <v>1</v>
      </c>
      <c r="Q5686">
        <v>1</v>
      </c>
    </row>
    <row r="5687" spans="1:17" x14ac:dyDescent="0.35">
      <c r="A5687" t="s">
        <v>46111</v>
      </c>
      <c r="B5687" t="s">
        <v>42062</v>
      </c>
      <c r="C5687" t="s">
        <v>42062</v>
      </c>
      <c r="D5687" t="s">
        <v>42063</v>
      </c>
      <c r="E5687" t="s">
        <v>46112</v>
      </c>
      <c r="F5687">
        <v>0</v>
      </c>
      <c r="G5687">
        <v>0</v>
      </c>
      <c r="H5687">
        <v>0</v>
      </c>
      <c r="I5687">
        <v>1</v>
      </c>
      <c r="J5687">
        <v>0</v>
      </c>
      <c r="K5687">
        <v>0</v>
      </c>
      <c r="L5687">
        <v>0</v>
      </c>
      <c r="M5687">
        <v>0</v>
      </c>
      <c r="N5687">
        <v>1</v>
      </c>
      <c r="O5687">
        <v>1</v>
      </c>
      <c r="Q5687">
        <v>1</v>
      </c>
    </row>
    <row r="5688" spans="1:17" x14ac:dyDescent="0.35">
      <c r="A5688" t="s">
        <v>46113</v>
      </c>
      <c r="B5688" t="s">
        <v>42062</v>
      </c>
      <c r="C5688" t="s">
        <v>42062</v>
      </c>
      <c r="D5688" t="s">
        <v>42063</v>
      </c>
      <c r="E5688" t="s">
        <v>46114</v>
      </c>
      <c r="F5688">
        <v>0</v>
      </c>
      <c r="G5688">
        <v>0</v>
      </c>
      <c r="H5688">
        <v>0</v>
      </c>
      <c r="I5688">
        <v>1</v>
      </c>
      <c r="J5688">
        <v>0</v>
      </c>
      <c r="K5688">
        <v>0</v>
      </c>
      <c r="L5688">
        <v>0</v>
      </c>
      <c r="M5688">
        <v>0</v>
      </c>
      <c r="N5688">
        <v>1</v>
      </c>
      <c r="O5688">
        <v>1</v>
      </c>
      <c r="Q5688">
        <v>1</v>
      </c>
    </row>
    <row r="5689" spans="1:17" x14ac:dyDescent="0.35">
      <c r="A5689" t="s">
        <v>46115</v>
      </c>
      <c r="B5689" t="s">
        <v>42062</v>
      </c>
      <c r="C5689" t="s">
        <v>42062</v>
      </c>
      <c r="D5689" t="s">
        <v>42063</v>
      </c>
      <c r="E5689" t="s">
        <v>46116</v>
      </c>
      <c r="F5689">
        <v>0</v>
      </c>
      <c r="G5689">
        <v>0</v>
      </c>
      <c r="H5689">
        <v>0</v>
      </c>
      <c r="I5689">
        <v>1</v>
      </c>
      <c r="J5689">
        <v>0</v>
      </c>
      <c r="K5689">
        <v>0</v>
      </c>
      <c r="L5689">
        <v>0</v>
      </c>
      <c r="M5689">
        <v>0</v>
      </c>
      <c r="N5689">
        <v>1</v>
      </c>
      <c r="O5689">
        <v>1</v>
      </c>
      <c r="Q5689">
        <v>1</v>
      </c>
    </row>
    <row r="5690" spans="1:17" x14ac:dyDescent="0.35">
      <c r="A5690" t="s">
        <v>46117</v>
      </c>
      <c r="B5690" t="s">
        <v>42062</v>
      </c>
      <c r="C5690" t="s">
        <v>42062</v>
      </c>
      <c r="D5690" t="s">
        <v>42063</v>
      </c>
      <c r="E5690" t="s">
        <v>46118</v>
      </c>
      <c r="F5690">
        <v>0</v>
      </c>
      <c r="G5690">
        <v>0</v>
      </c>
      <c r="H5690">
        <v>0</v>
      </c>
      <c r="I5690">
        <v>1</v>
      </c>
      <c r="J5690">
        <v>0</v>
      </c>
      <c r="K5690">
        <v>0</v>
      </c>
      <c r="L5690">
        <v>0</v>
      </c>
      <c r="M5690">
        <v>0</v>
      </c>
      <c r="N5690">
        <v>1</v>
      </c>
      <c r="O5690">
        <v>1</v>
      </c>
      <c r="Q5690">
        <v>1</v>
      </c>
    </row>
    <row r="5691" spans="1:17" x14ac:dyDescent="0.35">
      <c r="A5691" t="s">
        <v>46119</v>
      </c>
      <c r="B5691" t="s">
        <v>42062</v>
      </c>
      <c r="C5691" t="s">
        <v>42062</v>
      </c>
      <c r="D5691" t="s">
        <v>42063</v>
      </c>
      <c r="E5691" t="s">
        <v>46120</v>
      </c>
      <c r="F5691">
        <v>0</v>
      </c>
      <c r="G5691">
        <v>0</v>
      </c>
      <c r="H5691">
        <v>0</v>
      </c>
      <c r="I5691">
        <v>1</v>
      </c>
      <c r="J5691">
        <v>0</v>
      </c>
      <c r="K5691">
        <v>0</v>
      </c>
      <c r="L5691">
        <v>0</v>
      </c>
      <c r="M5691">
        <v>0</v>
      </c>
      <c r="N5691">
        <v>1</v>
      </c>
      <c r="O5691">
        <v>1</v>
      </c>
      <c r="Q5691">
        <v>1</v>
      </c>
    </row>
    <row r="5692" spans="1:17" x14ac:dyDescent="0.35">
      <c r="A5692" t="s">
        <v>46121</v>
      </c>
      <c r="B5692" t="s">
        <v>42062</v>
      </c>
      <c r="C5692" t="s">
        <v>42062</v>
      </c>
      <c r="D5692" t="s">
        <v>42063</v>
      </c>
      <c r="E5692" t="s">
        <v>24337</v>
      </c>
      <c r="F5692">
        <v>0</v>
      </c>
      <c r="G5692">
        <v>0</v>
      </c>
      <c r="H5692">
        <v>0</v>
      </c>
      <c r="I5692">
        <v>1</v>
      </c>
      <c r="J5692">
        <v>0</v>
      </c>
      <c r="K5692">
        <v>0</v>
      </c>
      <c r="L5692">
        <v>0</v>
      </c>
      <c r="M5692">
        <v>0</v>
      </c>
      <c r="N5692">
        <v>1</v>
      </c>
      <c r="O5692">
        <v>1</v>
      </c>
      <c r="Q5692">
        <v>1</v>
      </c>
    </row>
    <row r="5693" spans="1:17" x14ac:dyDescent="0.35">
      <c r="A5693" t="s">
        <v>46122</v>
      </c>
      <c r="B5693" t="s">
        <v>42062</v>
      </c>
      <c r="C5693" t="s">
        <v>42062</v>
      </c>
      <c r="D5693" t="s">
        <v>42063</v>
      </c>
      <c r="E5693" t="s">
        <v>46123</v>
      </c>
      <c r="F5693">
        <v>0</v>
      </c>
      <c r="G5693">
        <v>0</v>
      </c>
      <c r="H5693">
        <v>0</v>
      </c>
      <c r="I5693">
        <v>1</v>
      </c>
      <c r="J5693">
        <v>0</v>
      </c>
      <c r="K5693">
        <v>0</v>
      </c>
      <c r="L5693">
        <v>0</v>
      </c>
      <c r="M5693">
        <v>0</v>
      </c>
      <c r="N5693">
        <v>1</v>
      </c>
      <c r="O5693">
        <v>1</v>
      </c>
      <c r="Q5693">
        <v>1</v>
      </c>
    </row>
    <row r="5694" spans="1:17" x14ac:dyDescent="0.35">
      <c r="A5694" t="s">
        <v>46124</v>
      </c>
      <c r="B5694" t="s">
        <v>42062</v>
      </c>
      <c r="C5694" t="s">
        <v>42062</v>
      </c>
      <c r="D5694" t="s">
        <v>42063</v>
      </c>
      <c r="E5694" t="s">
        <v>46125</v>
      </c>
      <c r="F5694">
        <v>0</v>
      </c>
      <c r="G5694">
        <v>0</v>
      </c>
      <c r="H5694">
        <v>0</v>
      </c>
      <c r="I5694">
        <v>1</v>
      </c>
      <c r="J5694">
        <v>0</v>
      </c>
      <c r="K5694">
        <v>0</v>
      </c>
      <c r="L5694">
        <v>0</v>
      </c>
      <c r="M5694">
        <v>0</v>
      </c>
      <c r="N5694">
        <v>1</v>
      </c>
      <c r="O5694">
        <v>1</v>
      </c>
      <c r="Q5694">
        <v>1</v>
      </c>
    </row>
    <row r="5695" spans="1:17" x14ac:dyDescent="0.35">
      <c r="A5695" t="s">
        <v>46126</v>
      </c>
      <c r="B5695" t="s">
        <v>42062</v>
      </c>
      <c r="C5695" t="s">
        <v>42062</v>
      </c>
      <c r="D5695" t="s">
        <v>42063</v>
      </c>
      <c r="E5695" t="s">
        <v>46127</v>
      </c>
      <c r="F5695">
        <v>0</v>
      </c>
      <c r="G5695">
        <v>0</v>
      </c>
      <c r="H5695">
        <v>0</v>
      </c>
      <c r="I5695">
        <v>1</v>
      </c>
      <c r="J5695">
        <v>0</v>
      </c>
      <c r="K5695">
        <v>0</v>
      </c>
      <c r="L5695">
        <v>0</v>
      </c>
      <c r="M5695">
        <v>0</v>
      </c>
      <c r="N5695">
        <v>1</v>
      </c>
      <c r="O5695">
        <v>1</v>
      </c>
      <c r="Q5695">
        <v>1</v>
      </c>
    </row>
    <row r="5696" spans="1:17" x14ac:dyDescent="0.35">
      <c r="A5696" t="s">
        <v>46128</v>
      </c>
      <c r="B5696" t="s">
        <v>42062</v>
      </c>
      <c r="C5696" t="s">
        <v>42062</v>
      </c>
      <c r="D5696" t="s">
        <v>42063</v>
      </c>
      <c r="E5696" t="s">
        <v>46129</v>
      </c>
      <c r="F5696">
        <v>0</v>
      </c>
      <c r="G5696">
        <v>0</v>
      </c>
      <c r="H5696">
        <v>0</v>
      </c>
      <c r="I5696">
        <v>1</v>
      </c>
      <c r="J5696">
        <v>0</v>
      </c>
      <c r="K5696">
        <v>0</v>
      </c>
      <c r="L5696">
        <v>0</v>
      </c>
      <c r="M5696">
        <v>0</v>
      </c>
      <c r="N5696">
        <v>1</v>
      </c>
      <c r="O5696">
        <v>1</v>
      </c>
      <c r="Q5696">
        <v>1</v>
      </c>
    </row>
    <row r="5697" spans="1:17" x14ac:dyDescent="0.35">
      <c r="A5697" t="s">
        <v>46130</v>
      </c>
      <c r="B5697" t="s">
        <v>42062</v>
      </c>
      <c r="C5697" t="s">
        <v>42062</v>
      </c>
      <c r="D5697" t="s">
        <v>42063</v>
      </c>
      <c r="E5697" t="s">
        <v>46131</v>
      </c>
      <c r="F5697">
        <v>0</v>
      </c>
      <c r="G5697">
        <v>0</v>
      </c>
      <c r="H5697">
        <v>0</v>
      </c>
      <c r="I5697">
        <v>1</v>
      </c>
      <c r="J5697">
        <v>0</v>
      </c>
      <c r="K5697">
        <v>0</v>
      </c>
      <c r="L5697">
        <v>0</v>
      </c>
      <c r="M5697">
        <v>0</v>
      </c>
      <c r="N5697">
        <v>1</v>
      </c>
      <c r="O5697">
        <v>1</v>
      </c>
      <c r="Q5697">
        <v>1</v>
      </c>
    </row>
    <row r="5698" spans="1:17" x14ac:dyDescent="0.35">
      <c r="A5698" t="s">
        <v>46132</v>
      </c>
      <c r="B5698" t="s">
        <v>42062</v>
      </c>
      <c r="C5698" t="s">
        <v>42062</v>
      </c>
      <c r="D5698" t="s">
        <v>42063</v>
      </c>
      <c r="E5698" t="s">
        <v>46133</v>
      </c>
      <c r="F5698">
        <v>0</v>
      </c>
      <c r="G5698">
        <v>0</v>
      </c>
      <c r="H5698">
        <v>0</v>
      </c>
      <c r="I5698">
        <v>1</v>
      </c>
      <c r="J5698">
        <v>0</v>
      </c>
      <c r="K5698">
        <v>0</v>
      </c>
      <c r="L5698">
        <v>0</v>
      </c>
      <c r="M5698">
        <v>0</v>
      </c>
      <c r="N5698">
        <v>1</v>
      </c>
      <c r="O5698">
        <v>1</v>
      </c>
      <c r="Q5698">
        <v>1</v>
      </c>
    </row>
    <row r="5699" spans="1:17" x14ac:dyDescent="0.35">
      <c r="A5699" t="s">
        <v>46134</v>
      </c>
      <c r="B5699" t="s">
        <v>42062</v>
      </c>
      <c r="C5699" t="s">
        <v>42062</v>
      </c>
      <c r="D5699" t="s">
        <v>42063</v>
      </c>
      <c r="E5699" t="s">
        <v>46135</v>
      </c>
      <c r="F5699">
        <v>0</v>
      </c>
      <c r="G5699">
        <v>0</v>
      </c>
      <c r="H5699">
        <v>0</v>
      </c>
      <c r="I5699">
        <v>1</v>
      </c>
      <c r="J5699">
        <v>0</v>
      </c>
      <c r="K5699">
        <v>0</v>
      </c>
      <c r="L5699">
        <v>0</v>
      </c>
      <c r="M5699">
        <v>0</v>
      </c>
      <c r="N5699">
        <v>1</v>
      </c>
      <c r="O5699">
        <v>1</v>
      </c>
      <c r="Q5699">
        <v>1</v>
      </c>
    </row>
    <row r="5700" spans="1:17" x14ac:dyDescent="0.35">
      <c r="A5700" t="s">
        <v>46136</v>
      </c>
      <c r="B5700" t="s">
        <v>42062</v>
      </c>
      <c r="C5700" t="s">
        <v>42062</v>
      </c>
      <c r="D5700" t="s">
        <v>42063</v>
      </c>
      <c r="E5700" t="s">
        <v>46137</v>
      </c>
      <c r="F5700">
        <v>0</v>
      </c>
      <c r="G5700">
        <v>0</v>
      </c>
      <c r="H5700">
        <v>0</v>
      </c>
      <c r="I5700">
        <v>1</v>
      </c>
      <c r="J5700">
        <v>0</v>
      </c>
      <c r="K5700">
        <v>0</v>
      </c>
      <c r="L5700">
        <v>0</v>
      </c>
      <c r="M5700">
        <v>0</v>
      </c>
      <c r="N5700">
        <v>1</v>
      </c>
      <c r="O5700">
        <v>1</v>
      </c>
      <c r="Q5700">
        <v>1</v>
      </c>
    </row>
    <row r="5701" spans="1:17" x14ac:dyDescent="0.35">
      <c r="A5701" t="s">
        <v>46138</v>
      </c>
      <c r="B5701" t="s">
        <v>42062</v>
      </c>
      <c r="C5701" t="s">
        <v>42062</v>
      </c>
      <c r="D5701" t="s">
        <v>42063</v>
      </c>
      <c r="E5701" t="s">
        <v>46139</v>
      </c>
      <c r="F5701">
        <v>0</v>
      </c>
      <c r="G5701">
        <v>0</v>
      </c>
      <c r="H5701">
        <v>0</v>
      </c>
      <c r="I5701">
        <v>1</v>
      </c>
      <c r="J5701">
        <v>0</v>
      </c>
      <c r="K5701">
        <v>0</v>
      </c>
      <c r="L5701">
        <v>0</v>
      </c>
      <c r="M5701">
        <v>0</v>
      </c>
      <c r="N5701">
        <v>1</v>
      </c>
      <c r="O5701">
        <v>1</v>
      </c>
      <c r="Q5701">
        <v>1</v>
      </c>
    </row>
    <row r="5702" spans="1:17" x14ac:dyDescent="0.35">
      <c r="A5702" t="s">
        <v>46140</v>
      </c>
      <c r="B5702" t="s">
        <v>42062</v>
      </c>
      <c r="C5702" t="s">
        <v>42062</v>
      </c>
      <c r="D5702" t="s">
        <v>42063</v>
      </c>
      <c r="E5702" t="s">
        <v>46141</v>
      </c>
      <c r="F5702">
        <v>0</v>
      </c>
      <c r="G5702">
        <v>0</v>
      </c>
      <c r="H5702">
        <v>0</v>
      </c>
      <c r="I5702">
        <v>1</v>
      </c>
      <c r="J5702">
        <v>0</v>
      </c>
      <c r="K5702">
        <v>0</v>
      </c>
      <c r="L5702">
        <v>0</v>
      </c>
      <c r="M5702">
        <v>0</v>
      </c>
      <c r="N5702">
        <v>1</v>
      </c>
      <c r="O5702">
        <v>1</v>
      </c>
      <c r="Q5702">
        <v>1</v>
      </c>
    </row>
    <row r="5703" spans="1:17" x14ac:dyDescent="0.35">
      <c r="A5703" t="s">
        <v>46142</v>
      </c>
      <c r="B5703" t="s">
        <v>42062</v>
      </c>
      <c r="C5703" t="s">
        <v>42062</v>
      </c>
      <c r="D5703" t="s">
        <v>42063</v>
      </c>
      <c r="E5703" t="s">
        <v>46143</v>
      </c>
      <c r="F5703">
        <v>0</v>
      </c>
      <c r="G5703">
        <v>0</v>
      </c>
      <c r="H5703">
        <v>0</v>
      </c>
      <c r="I5703">
        <v>1</v>
      </c>
      <c r="J5703">
        <v>0</v>
      </c>
      <c r="K5703">
        <v>0</v>
      </c>
      <c r="L5703">
        <v>0</v>
      </c>
      <c r="M5703">
        <v>0</v>
      </c>
      <c r="N5703">
        <v>1</v>
      </c>
      <c r="O5703">
        <v>1</v>
      </c>
      <c r="Q5703">
        <v>1</v>
      </c>
    </row>
    <row r="5704" spans="1:17" x14ac:dyDescent="0.35">
      <c r="A5704" t="s">
        <v>46144</v>
      </c>
      <c r="B5704" t="s">
        <v>42062</v>
      </c>
      <c r="C5704" t="s">
        <v>42062</v>
      </c>
      <c r="D5704" t="s">
        <v>42063</v>
      </c>
      <c r="E5704" t="s">
        <v>46145</v>
      </c>
      <c r="F5704">
        <v>0</v>
      </c>
      <c r="G5704">
        <v>0</v>
      </c>
      <c r="H5704">
        <v>0</v>
      </c>
      <c r="I5704">
        <v>1</v>
      </c>
      <c r="J5704">
        <v>0</v>
      </c>
      <c r="K5704">
        <v>0</v>
      </c>
      <c r="L5704">
        <v>0</v>
      </c>
      <c r="M5704">
        <v>0</v>
      </c>
      <c r="N5704">
        <v>1</v>
      </c>
      <c r="O5704">
        <v>1</v>
      </c>
      <c r="Q5704">
        <v>1</v>
      </c>
    </row>
    <row r="5705" spans="1:17" x14ac:dyDescent="0.35">
      <c r="A5705" t="s">
        <v>46146</v>
      </c>
      <c r="B5705" t="s">
        <v>42062</v>
      </c>
      <c r="C5705" t="s">
        <v>42062</v>
      </c>
      <c r="D5705" t="s">
        <v>42063</v>
      </c>
      <c r="E5705" t="s">
        <v>46147</v>
      </c>
      <c r="F5705">
        <v>0</v>
      </c>
      <c r="G5705">
        <v>0</v>
      </c>
      <c r="H5705">
        <v>0</v>
      </c>
      <c r="I5705">
        <v>1</v>
      </c>
      <c r="J5705">
        <v>0</v>
      </c>
      <c r="K5705">
        <v>0</v>
      </c>
      <c r="L5705">
        <v>0</v>
      </c>
      <c r="M5705">
        <v>0</v>
      </c>
      <c r="N5705">
        <v>1</v>
      </c>
      <c r="O5705">
        <v>1</v>
      </c>
      <c r="Q5705">
        <v>1</v>
      </c>
    </row>
    <row r="5706" spans="1:17" x14ac:dyDescent="0.35">
      <c r="A5706" t="s">
        <v>46148</v>
      </c>
      <c r="B5706" t="s">
        <v>42062</v>
      </c>
      <c r="C5706" t="s">
        <v>42062</v>
      </c>
      <c r="D5706" t="s">
        <v>42063</v>
      </c>
      <c r="E5706" t="s">
        <v>46149</v>
      </c>
      <c r="F5706">
        <v>0</v>
      </c>
      <c r="G5706">
        <v>0</v>
      </c>
      <c r="H5706">
        <v>0</v>
      </c>
      <c r="I5706">
        <v>1</v>
      </c>
      <c r="J5706">
        <v>0</v>
      </c>
      <c r="K5706">
        <v>0</v>
      </c>
      <c r="L5706">
        <v>0</v>
      </c>
      <c r="M5706">
        <v>0</v>
      </c>
      <c r="N5706">
        <v>1</v>
      </c>
      <c r="O5706">
        <v>1</v>
      </c>
      <c r="Q5706">
        <v>1</v>
      </c>
    </row>
    <row r="5707" spans="1:17" x14ac:dyDescent="0.35">
      <c r="A5707" t="s">
        <v>46150</v>
      </c>
      <c r="B5707" t="s">
        <v>42062</v>
      </c>
      <c r="C5707" t="s">
        <v>42062</v>
      </c>
      <c r="D5707" t="s">
        <v>42063</v>
      </c>
      <c r="E5707" t="s">
        <v>46151</v>
      </c>
      <c r="F5707">
        <v>0</v>
      </c>
      <c r="G5707">
        <v>0</v>
      </c>
      <c r="H5707">
        <v>0</v>
      </c>
      <c r="I5707">
        <v>1</v>
      </c>
      <c r="J5707">
        <v>0</v>
      </c>
      <c r="K5707">
        <v>0</v>
      </c>
      <c r="L5707">
        <v>0</v>
      </c>
      <c r="M5707">
        <v>0</v>
      </c>
      <c r="N5707">
        <v>1</v>
      </c>
      <c r="O5707">
        <v>1</v>
      </c>
      <c r="Q5707">
        <v>1</v>
      </c>
    </row>
    <row r="5708" spans="1:17" x14ac:dyDescent="0.35">
      <c r="A5708" t="s">
        <v>46152</v>
      </c>
      <c r="B5708" t="s">
        <v>42062</v>
      </c>
      <c r="C5708" t="s">
        <v>42062</v>
      </c>
      <c r="D5708" t="s">
        <v>42063</v>
      </c>
      <c r="E5708" t="s">
        <v>10861</v>
      </c>
      <c r="F5708">
        <v>0</v>
      </c>
      <c r="G5708">
        <v>0</v>
      </c>
      <c r="H5708">
        <v>0</v>
      </c>
      <c r="I5708">
        <v>1</v>
      </c>
      <c r="J5708">
        <v>0</v>
      </c>
      <c r="K5708">
        <v>0</v>
      </c>
      <c r="L5708">
        <v>0</v>
      </c>
      <c r="M5708">
        <v>0</v>
      </c>
      <c r="N5708">
        <v>1</v>
      </c>
      <c r="O5708">
        <v>1</v>
      </c>
      <c r="Q5708">
        <v>1</v>
      </c>
    </row>
    <row r="5709" spans="1:17" x14ac:dyDescent="0.35">
      <c r="A5709" t="s">
        <v>46153</v>
      </c>
      <c r="B5709" t="s">
        <v>42062</v>
      </c>
      <c r="C5709" t="s">
        <v>42062</v>
      </c>
      <c r="D5709" t="s">
        <v>42063</v>
      </c>
      <c r="E5709" t="s">
        <v>9081</v>
      </c>
      <c r="F5709">
        <v>0</v>
      </c>
      <c r="G5709">
        <v>0</v>
      </c>
      <c r="H5709">
        <v>0</v>
      </c>
      <c r="I5709">
        <v>1</v>
      </c>
      <c r="J5709">
        <v>0</v>
      </c>
      <c r="K5709">
        <v>0</v>
      </c>
      <c r="L5709">
        <v>0</v>
      </c>
      <c r="M5709">
        <v>0</v>
      </c>
      <c r="N5709">
        <v>1</v>
      </c>
      <c r="O5709">
        <v>1</v>
      </c>
      <c r="Q5709">
        <v>1</v>
      </c>
    </row>
    <row r="5710" spans="1:17" x14ac:dyDescent="0.35">
      <c r="A5710" t="s">
        <v>46154</v>
      </c>
      <c r="B5710" t="s">
        <v>42062</v>
      </c>
      <c r="C5710" t="s">
        <v>42062</v>
      </c>
      <c r="D5710" t="s">
        <v>42063</v>
      </c>
      <c r="E5710" t="s">
        <v>8955</v>
      </c>
      <c r="F5710">
        <v>0</v>
      </c>
      <c r="G5710">
        <v>0</v>
      </c>
      <c r="H5710">
        <v>0</v>
      </c>
      <c r="I5710">
        <v>1</v>
      </c>
      <c r="J5710">
        <v>0</v>
      </c>
      <c r="K5710">
        <v>0</v>
      </c>
      <c r="L5710">
        <v>0</v>
      </c>
      <c r="M5710">
        <v>0</v>
      </c>
      <c r="N5710">
        <v>1</v>
      </c>
      <c r="O5710">
        <v>1</v>
      </c>
      <c r="Q5710">
        <v>1</v>
      </c>
    </row>
    <row r="5711" spans="1:17" x14ac:dyDescent="0.35">
      <c r="A5711" t="s">
        <v>46155</v>
      </c>
      <c r="B5711" t="s">
        <v>42062</v>
      </c>
      <c r="C5711" t="s">
        <v>42062</v>
      </c>
      <c r="D5711" t="s">
        <v>42063</v>
      </c>
      <c r="E5711" t="s">
        <v>46156</v>
      </c>
      <c r="F5711">
        <v>0</v>
      </c>
      <c r="G5711">
        <v>0</v>
      </c>
      <c r="H5711">
        <v>0</v>
      </c>
      <c r="I5711">
        <v>1</v>
      </c>
      <c r="J5711">
        <v>0</v>
      </c>
      <c r="K5711">
        <v>0</v>
      </c>
      <c r="L5711">
        <v>0</v>
      </c>
      <c r="M5711">
        <v>0</v>
      </c>
      <c r="N5711">
        <v>1</v>
      </c>
      <c r="O5711">
        <v>1</v>
      </c>
      <c r="Q5711">
        <v>1</v>
      </c>
    </row>
    <row r="5712" spans="1:17" x14ac:dyDescent="0.35">
      <c r="A5712" t="s">
        <v>46157</v>
      </c>
      <c r="B5712" t="s">
        <v>42062</v>
      </c>
      <c r="C5712" t="s">
        <v>42062</v>
      </c>
      <c r="D5712" t="s">
        <v>42063</v>
      </c>
      <c r="E5712" t="s">
        <v>10130</v>
      </c>
      <c r="F5712">
        <v>0</v>
      </c>
      <c r="G5712">
        <v>0</v>
      </c>
      <c r="H5712">
        <v>0</v>
      </c>
      <c r="I5712">
        <v>1</v>
      </c>
      <c r="J5712">
        <v>0</v>
      </c>
      <c r="K5712">
        <v>0</v>
      </c>
      <c r="L5712">
        <v>0</v>
      </c>
      <c r="M5712">
        <v>0</v>
      </c>
      <c r="N5712">
        <v>1</v>
      </c>
      <c r="O5712">
        <v>1</v>
      </c>
      <c r="Q5712">
        <v>1</v>
      </c>
    </row>
    <row r="5713" spans="1:17" x14ac:dyDescent="0.35">
      <c r="A5713" t="s">
        <v>46158</v>
      </c>
      <c r="B5713" t="s">
        <v>42062</v>
      </c>
      <c r="C5713" t="s">
        <v>42062</v>
      </c>
      <c r="D5713" t="s">
        <v>42063</v>
      </c>
      <c r="E5713" t="s">
        <v>3904</v>
      </c>
      <c r="F5713">
        <v>0</v>
      </c>
      <c r="G5713">
        <v>0</v>
      </c>
      <c r="H5713">
        <v>0</v>
      </c>
      <c r="I5713">
        <v>1</v>
      </c>
      <c r="J5713">
        <v>0</v>
      </c>
      <c r="K5713">
        <v>0</v>
      </c>
      <c r="L5713">
        <v>0</v>
      </c>
      <c r="M5713">
        <v>0</v>
      </c>
      <c r="N5713">
        <v>1</v>
      </c>
      <c r="O5713">
        <v>1</v>
      </c>
      <c r="Q5713">
        <v>1</v>
      </c>
    </row>
    <row r="5714" spans="1:17" x14ac:dyDescent="0.35">
      <c r="A5714" t="s">
        <v>46159</v>
      </c>
      <c r="B5714" t="s">
        <v>42062</v>
      </c>
      <c r="C5714" t="s">
        <v>42062</v>
      </c>
      <c r="D5714" t="s">
        <v>42063</v>
      </c>
      <c r="E5714" t="s">
        <v>46160</v>
      </c>
      <c r="F5714">
        <v>0</v>
      </c>
      <c r="G5714">
        <v>0</v>
      </c>
      <c r="H5714">
        <v>0</v>
      </c>
      <c r="I5714">
        <v>1</v>
      </c>
      <c r="J5714">
        <v>0</v>
      </c>
      <c r="K5714">
        <v>0</v>
      </c>
      <c r="L5714">
        <v>0</v>
      </c>
      <c r="M5714">
        <v>0</v>
      </c>
      <c r="N5714">
        <v>1</v>
      </c>
      <c r="O5714">
        <v>1</v>
      </c>
      <c r="Q5714">
        <v>1</v>
      </c>
    </row>
    <row r="5715" spans="1:17" x14ac:dyDescent="0.35">
      <c r="A5715" t="s">
        <v>46161</v>
      </c>
      <c r="B5715" t="s">
        <v>42062</v>
      </c>
      <c r="C5715" t="s">
        <v>42062</v>
      </c>
      <c r="D5715" t="s">
        <v>42063</v>
      </c>
      <c r="E5715" t="s">
        <v>46162</v>
      </c>
      <c r="F5715">
        <v>0</v>
      </c>
      <c r="G5715">
        <v>0</v>
      </c>
      <c r="H5715">
        <v>0</v>
      </c>
      <c r="I5715">
        <v>1</v>
      </c>
      <c r="J5715">
        <v>0</v>
      </c>
      <c r="K5715">
        <v>0</v>
      </c>
      <c r="L5715">
        <v>0</v>
      </c>
      <c r="M5715">
        <v>0</v>
      </c>
      <c r="N5715">
        <v>1</v>
      </c>
      <c r="O5715">
        <v>1</v>
      </c>
      <c r="Q5715">
        <v>1</v>
      </c>
    </row>
    <row r="5716" spans="1:17" x14ac:dyDescent="0.35">
      <c r="A5716" t="s">
        <v>46163</v>
      </c>
      <c r="B5716" t="s">
        <v>42062</v>
      </c>
      <c r="C5716" t="s">
        <v>42062</v>
      </c>
      <c r="D5716" t="s">
        <v>42063</v>
      </c>
      <c r="E5716" t="s">
        <v>46164</v>
      </c>
      <c r="F5716">
        <v>0</v>
      </c>
      <c r="G5716">
        <v>0</v>
      </c>
      <c r="H5716">
        <v>0</v>
      </c>
      <c r="I5716">
        <v>1</v>
      </c>
      <c r="J5716">
        <v>0</v>
      </c>
      <c r="K5716">
        <v>0</v>
      </c>
      <c r="L5716">
        <v>0</v>
      </c>
      <c r="M5716">
        <v>0</v>
      </c>
      <c r="N5716">
        <v>1</v>
      </c>
      <c r="O5716">
        <v>1</v>
      </c>
      <c r="Q5716">
        <v>1</v>
      </c>
    </row>
    <row r="5717" spans="1:17" x14ac:dyDescent="0.35">
      <c r="A5717" t="s">
        <v>46165</v>
      </c>
      <c r="B5717" t="s">
        <v>42062</v>
      </c>
      <c r="C5717" t="s">
        <v>42062</v>
      </c>
      <c r="D5717" t="s">
        <v>42063</v>
      </c>
      <c r="E5717" t="s">
        <v>46166</v>
      </c>
      <c r="F5717">
        <v>0</v>
      </c>
      <c r="G5717">
        <v>0</v>
      </c>
      <c r="H5717">
        <v>0</v>
      </c>
      <c r="I5717">
        <v>1</v>
      </c>
      <c r="J5717">
        <v>0</v>
      </c>
      <c r="K5717">
        <v>0</v>
      </c>
      <c r="L5717">
        <v>0</v>
      </c>
      <c r="M5717">
        <v>0</v>
      </c>
      <c r="N5717">
        <v>1</v>
      </c>
      <c r="O5717">
        <v>1</v>
      </c>
      <c r="Q5717">
        <v>1</v>
      </c>
    </row>
    <row r="5718" spans="1:17" x14ac:dyDescent="0.35">
      <c r="A5718" t="s">
        <v>46167</v>
      </c>
      <c r="B5718" t="s">
        <v>42062</v>
      </c>
      <c r="C5718" t="s">
        <v>42062</v>
      </c>
      <c r="D5718" t="s">
        <v>42063</v>
      </c>
      <c r="E5718" t="s">
        <v>46168</v>
      </c>
      <c r="F5718">
        <v>0</v>
      </c>
      <c r="G5718">
        <v>0</v>
      </c>
      <c r="H5718">
        <v>0</v>
      </c>
      <c r="I5718">
        <v>1</v>
      </c>
      <c r="J5718">
        <v>0</v>
      </c>
      <c r="K5718">
        <v>0</v>
      </c>
      <c r="L5718">
        <v>0</v>
      </c>
      <c r="M5718">
        <v>0</v>
      </c>
      <c r="N5718">
        <v>1</v>
      </c>
      <c r="O5718">
        <v>1</v>
      </c>
      <c r="Q5718">
        <v>1</v>
      </c>
    </row>
    <row r="5719" spans="1:17" x14ac:dyDescent="0.35">
      <c r="A5719" t="s">
        <v>46169</v>
      </c>
      <c r="B5719" t="s">
        <v>42062</v>
      </c>
      <c r="C5719" t="s">
        <v>42062</v>
      </c>
      <c r="D5719" t="s">
        <v>42063</v>
      </c>
      <c r="E5719" t="s">
        <v>46170</v>
      </c>
      <c r="F5719">
        <v>0</v>
      </c>
      <c r="G5719">
        <v>0</v>
      </c>
      <c r="H5719">
        <v>0</v>
      </c>
      <c r="I5719">
        <v>1</v>
      </c>
      <c r="J5719">
        <v>0</v>
      </c>
      <c r="K5719">
        <v>0</v>
      </c>
      <c r="L5719">
        <v>0</v>
      </c>
      <c r="M5719">
        <v>0</v>
      </c>
      <c r="N5719">
        <v>1</v>
      </c>
      <c r="O5719">
        <v>1</v>
      </c>
      <c r="Q5719">
        <v>1</v>
      </c>
    </row>
    <row r="5720" spans="1:17" x14ac:dyDescent="0.35">
      <c r="A5720" t="s">
        <v>46171</v>
      </c>
      <c r="B5720" t="s">
        <v>42062</v>
      </c>
      <c r="C5720" t="s">
        <v>42062</v>
      </c>
      <c r="D5720" t="s">
        <v>42063</v>
      </c>
      <c r="E5720" t="s">
        <v>46172</v>
      </c>
      <c r="F5720">
        <v>0</v>
      </c>
      <c r="G5720">
        <v>0</v>
      </c>
      <c r="H5720">
        <v>0</v>
      </c>
      <c r="I5720">
        <v>1</v>
      </c>
      <c r="J5720">
        <v>0</v>
      </c>
      <c r="K5720">
        <v>0</v>
      </c>
      <c r="L5720">
        <v>0</v>
      </c>
      <c r="M5720">
        <v>0</v>
      </c>
      <c r="N5720">
        <v>1</v>
      </c>
      <c r="O5720">
        <v>1</v>
      </c>
      <c r="Q5720">
        <v>1</v>
      </c>
    </row>
    <row r="5721" spans="1:17" x14ac:dyDescent="0.35">
      <c r="A5721" t="s">
        <v>46173</v>
      </c>
      <c r="B5721" t="s">
        <v>42062</v>
      </c>
      <c r="C5721" t="s">
        <v>42062</v>
      </c>
      <c r="D5721" t="s">
        <v>42063</v>
      </c>
      <c r="E5721" t="s">
        <v>46174</v>
      </c>
      <c r="F5721">
        <v>0</v>
      </c>
      <c r="G5721">
        <v>0</v>
      </c>
      <c r="H5721">
        <v>0</v>
      </c>
      <c r="I5721">
        <v>1</v>
      </c>
      <c r="J5721">
        <v>0</v>
      </c>
      <c r="K5721">
        <v>0</v>
      </c>
      <c r="L5721">
        <v>0</v>
      </c>
      <c r="M5721">
        <v>0</v>
      </c>
      <c r="N5721">
        <v>1</v>
      </c>
      <c r="O5721">
        <v>1</v>
      </c>
      <c r="Q5721">
        <v>1</v>
      </c>
    </row>
    <row r="5722" spans="1:17" x14ac:dyDescent="0.35">
      <c r="A5722" t="s">
        <v>46175</v>
      </c>
      <c r="B5722" t="s">
        <v>42062</v>
      </c>
      <c r="C5722" t="s">
        <v>42062</v>
      </c>
      <c r="D5722" t="s">
        <v>42063</v>
      </c>
      <c r="E5722" t="s">
        <v>46176</v>
      </c>
      <c r="F5722">
        <v>0</v>
      </c>
      <c r="G5722">
        <v>0</v>
      </c>
      <c r="H5722">
        <v>0</v>
      </c>
      <c r="I5722">
        <v>1</v>
      </c>
      <c r="J5722">
        <v>0</v>
      </c>
      <c r="K5722">
        <v>0</v>
      </c>
      <c r="L5722">
        <v>0</v>
      </c>
      <c r="M5722">
        <v>0</v>
      </c>
      <c r="N5722">
        <v>1</v>
      </c>
      <c r="O5722">
        <v>1</v>
      </c>
      <c r="Q5722">
        <v>1</v>
      </c>
    </row>
    <row r="5723" spans="1:17" x14ac:dyDescent="0.35">
      <c r="A5723" t="s">
        <v>46177</v>
      </c>
      <c r="B5723" t="s">
        <v>42062</v>
      </c>
      <c r="C5723" t="s">
        <v>42062</v>
      </c>
      <c r="D5723" t="s">
        <v>42063</v>
      </c>
      <c r="E5723" t="s">
        <v>46178</v>
      </c>
      <c r="F5723">
        <v>0</v>
      </c>
      <c r="G5723">
        <v>0</v>
      </c>
      <c r="H5723">
        <v>0</v>
      </c>
      <c r="I5723">
        <v>1</v>
      </c>
      <c r="J5723">
        <v>0</v>
      </c>
      <c r="K5723">
        <v>0</v>
      </c>
      <c r="L5723">
        <v>0</v>
      </c>
      <c r="M5723">
        <v>0</v>
      </c>
      <c r="N5723">
        <v>1</v>
      </c>
      <c r="O5723">
        <v>1</v>
      </c>
      <c r="Q5723">
        <v>1</v>
      </c>
    </row>
    <row r="5724" spans="1:17" x14ac:dyDescent="0.35">
      <c r="A5724" t="s">
        <v>46179</v>
      </c>
      <c r="B5724" t="s">
        <v>42062</v>
      </c>
      <c r="C5724" t="s">
        <v>42062</v>
      </c>
      <c r="D5724" t="s">
        <v>42063</v>
      </c>
      <c r="E5724" t="s">
        <v>46180</v>
      </c>
      <c r="F5724">
        <v>0</v>
      </c>
      <c r="G5724">
        <v>0</v>
      </c>
      <c r="H5724">
        <v>0</v>
      </c>
      <c r="I5724">
        <v>1</v>
      </c>
      <c r="J5724">
        <v>0</v>
      </c>
      <c r="K5724">
        <v>0</v>
      </c>
      <c r="L5724">
        <v>0</v>
      </c>
      <c r="M5724">
        <v>0</v>
      </c>
      <c r="N5724">
        <v>1</v>
      </c>
      <c r="O5724">
        <v>1</v>
      </c>
      <c r="Q5724">
        <v>1</v>
      </c>
    </row>
    <row r="5725" spans="1:17" x14ac:dyDescent="0.35">
      <c r="A5725" t="s">
        <v>46181</v>
      </c>
      <c r="B5725" t="s">
        <v>42062</v>
      </c>
      <c r="C5725" t="s">
        <v>42062</v>
      </c>
      <c r="D5725" t="s">
        <v>42063</v>
      </c>
      <c r="E5725" s="16">
        <v>45362</v>
      </c>
      <c r="F5725">
        <v>0</v>
      </c>
      <c r="G5725">
        <v>0</v>
      </c>
      <c r="H5725">
        <v>0</v>
      </c>
      <c r="I5725">
        <v>1</v>
      </c>
      <c r="J5725">
        <v>0</v>
      </c>
      <c r="K5725">
        <v>0</v>
      </c>
      <c r="L5725">
        <v>0</v>
      </c>
      <c r="M5725">
        <v>0</v>
      </c>
      <c r="N5725">
        <v>1</v>
      </c>
      <c r="O5725">
        <v>1</v>
      </c>
      <c r="Q5725">
        <v>1</v>
      </c>
    </row>
    <row r="5726" spans="1:17" x14ac:dyDescent="0.35">
      <c r="A5726" t="s">
        <v>46182</v>
      </c>
      <c r="B5726" t="s">
        <v>42062</v>
      </c>
      <c r="C5726" t="s">
        <v>42062</v>
      </c>
      <c r="D5726" t="s">
        <v>42063</v>
      </c>
      <c r="E5726" t="s">
        <v>46183</v>
      </c>
      <c r="F5726">
        <v>0</v>
      </c>
      <c r="G5726">
        <v>0</v>
      </c>
      <c r="H5726">
        <v>0</v>
      </c>
      <c r="I5726">
        <v>1</v>
      </c>
      <c r="J5726">
        <v>0</v>
      </c>
      <c r="K5726">
        <v>0</v>
      </c>
      <c r="L5726">
        <v>0</v>
      </c>
      <c r="M5726">
        <v>0</v>
      </c>
      <c r="N5726">
        <v>1</v>
      </c>
      <c r="O5726">
        <v>1</v>
      </c>
      <c r="Q5726">
        <v>1</v>
      </c>
    </row>
    <row r="5727" spans="1:17" x14ac:dyDescent="0.35">
      <c r="A5727" t="s">
        <v>46184</v>
      </c>
      <c r="B5727" t="s">
        <v>42062</v>
      </c>
      <c r="C5727" t="s">
        <v>42062</v>
      </c>
      <c r="D5727" t="s">
        <v>42063</v>
      </c>
      <c r="E5727" t="s">
        <v>46185</v>
      </c>
      <c r="F5727">
        <v>0</v>
      </c>
      <c r="G5727">
        <v>0</v>
      </c>
      <c r="H5727">
        <v>0</v>
      </c>
      <c r="I5727">
        <v>1</v>
      </c>
      <c r="J5727">
        <v>0</v>
      </c>
      <c r="K5727">
        <v>0</v>
      </c>
      <c r="L5727">
        <v>0</v>
      </c>
      <c r="M5727">
        <v>0</v>
      </c>
      <c r="N5727">
        <v>1</v>
      </c>
      <c r="O5727">
        <v>1</v>
      </c>
      <c r="Q5727">
        <v>1</v>
      </c>
    </row>
    <row r="5728" spans="1:17" x14ac:dyDescent="0.35">
      <c r="A5728" t="s">
        <v>46186</v>
      </c>
      <c r="B5728" t="s">
        <v>42062</v>
      </c>
      <c r="C5728" t="s">
        <v>42062</v>
      </c>
      <c r="D5728" t="s">
        <v>42063</v>
      </c>
      <c r="E5728" t="s">
        <v>46187</v>
      </c>
      <c r="F5728">
        <v>0</v>
      </c>
      <c r="G5728">
        <v>0</v>
      </c>
      <c r="H5728">
        <v>0</v>
      </c>
      <c r="I5728">
        <v>1</v>
      </c>
      <c r="J5728">
        <v>0</v>
      </c>
      <c r="K5728">
        <v>0</v>
      </c>
      <c r="L5728">
        <v>0</v>
      </c>
      <c r="M5728">
        <v>0</v>
      </c>
      <c r="N5728">
        <v>1</v>
      </c>
      <c r="O5728">
        <v>1</v>
      </c>
      <c r="Q5728">
        <v>1</v>
      </c>
    </row>
    <row r="5729" spans="1:17" x14ac:dyDescent="0.35">
      <c r="A5729" t="s">
        <v>46188</v>
      </c>
      <c r="B5729" t="s">
        <v>42062</v>
      </c>
      <c r="C5729" t="s">
        <v>42062</v>
      </c>
      <c r="D5729" t="s">
        <v>42063</v>
      </c>
      <c r="E5729" t="s">
        <v>46189</v>
      </c>
      <c r="F5729">
        <v>0</v>
      </c>
      <c r="G5729">
        <v>0</v>
      </c>
      <c r="H5729">
        <v>0</v>
      </c>
      <c r="I5729">
        <v>1</v>
      </c>
      <c r="J5729">
        <v>0</v>
      </c>
      <c r="K5729">
        <v>0</v>
      </c>
      <c r="L5729">
        <v>0</v>
      </c>
      <c r="M5729">
        <v>0</v>
      </c>
      <c r="N5729">
        <v>1</v>
      </c>
      <c r="O5729">
        <v>1</v>
      </c>
      <c r="Q5729">
        <v>1</v>
      </c>
    </row>
    <row r="5730" spans="1:17" x14ac:dyDescent="0.35">
      <c r="A5730" t="s">
        <v>46190</v>
      </c>
      <c r="B5730" t="s">
        <v>42062</v>
      </c>
      <c r="C5730" t="s">
        <v>42062</v>
      </c>
      <c r="D5730" t="s">
        <v>42063</v>
      </c>
      <c r="E5730" t="s">
        <v>46191</v>
      </c>
      <c r="F5730">
        <v>0</v>
      </c>
      <c r="G5730">
        <v>0</v>
      </c>
      <c r="H5730">
        <v>0</v>
      </c>
      <c r="I5730">
        <v>1</v>
      </c>
      <c r="J5730">
        <v>0</v>
      </c>
      <c r="K5730">
        <v>0</v>
      </c>
      <c r="L5730">
        <v>0</v>
      </c>
      <c r="M5730">
        <v>0</v>
      </c>
      <c r="N5730">
        <v>1</v>
      </c>
      <c r="O5730">
        <v>1</v>
      </c>
      <c r="Q5730">
        <v>1</v>
      </c>
    </row>
    <row r="5731" spans="1:17" x14ac:dyDescent="0.35">
      <c r="A5731" t="s">
        <v>46192</v>
      </c>
      <c r="B5731" t="s">
        <v>42062</v>
      </c>
      <c r="C5731" t="s">
        <v>42062</v>
      </c>
      <c r="D5731" t="s">
        <v>42063</v>
      </c>
      <c r="E5731" t="s">
        <v>46193</v>
      </c>
      <c r="F5731">
        <v>0</v>
      </c>
      <c r="G5731">
        <v>0</v>
      </c>
      <c r="H5731">
        <v>0</v>
      </c>
      <c r="I5731">
        <v>1</v>
      </c>
      <c r="J5731">
        <v>0</v>
      </c>
      <c r="K5731">
        <v>0</v>
      </c>
      <c r="L5731">
        <v>0</v>
      </c>
      <c r="M5731">
        <v>0</v>
      </c>
      <c r="N5731">
        <v>1</v>
      </c>
      <c r="O5731">
        <v>1</v>
      </c>
      <c r="Q5731">
        <v>1</v>
      </c>
    </row>
    <row r="5732" spans="1:17" x14ac:dyDescent="0.35">
      <c r="A5732" t="s">
        <v>46194</v>
      </c>
      <c r="B5732" t="s">
        <v>42062</v>
      </c>
      <c r="C5732" t="s">
        <v>42062</v>
      </c>
      <c r="D5732" t="s">
        <v>42063</v>
      </c>
      <c r="E5732" t="s">
        <v>46195</v>
      </c>
      <c r="F5732">
        <v>0</v>
      </c>
      <c r="G5732">
        <v>0</v>
      </c>
      <c r="H5732">
        <v>0</v>
      </c>
      <c r="I5732">
        <v>1</v>
      </c>
      <c r="J5732">
        <v>0</v>
      </c>
      <c r="K5732">
        <v>0</v>
      </c>
      <c r="L5732">
        <v>0</v>
      </c>
      <c r="M5732">
        <v>0</v>
      </c>
      <c r="N5732">
        <v>1</v>
      </c>
      <c r="O5732">
        <v>1</v>
      </c>
      <c r="Q5732">
        <v>1</v>
      </c>
    </row>
    <row r="5733" spans="1:17" x14ac:dyDescent="0.35">
      <c r="A5733" t="s">
        <v>46196</v>
      </c>
      <c r="B5733" t="s">
        <v>42062</v>
      </c>
      <c r="C5733" t="s">
        <v>42062</v>
      </c>
      <c r="D5733" t="s">
        <v>42063</v>
      </c>
      <c r="E5733" t="s">
        <v>46197</v>
      </c>
      <c r="F5733">
        <v>0</v>
      </c>
      <c r="G5733">
        <v>0</v>
      </c>
      <c r="H5733">
        <v>0</v>
      </c>
      <c r="I5733">
        <v>1</v>
      </c>
      <c r="J5733">
        <v>0</v>
      </c>
      <c r="K5733">
        <v>0</v>
      </c>
      <c r="L5733">
        <v>0</v>
      </c>
      <c r="M5733">
        <v>0</v>
      </c>
      <c r="N5733">
        <v>1</v>
      </c>
      <c r="O5733">
        <v>1</v>
      </c>
      <c r="Q5733">
        <v>1</v>
      </c>
    </row>
    <row r="5734" spans="1:17" x14ac:dyDescent="0.35">
      <c r="A5734" t="s">
        <v>46198</v>
      </c>
      <c r="B5734" t="s">
        <v>42062</v>
      </c>
      <c r="C5734" t="s">
        <v>42062</v>
      </c>
      <c r="D5734" t="s">
        <v>42063</v>
      </c>
      <c r="E5734" t="s">
        <v>46199</v>
      </c>
      <c r="F5734">
        <v>0</v>
      </c>
      <c r="G5734">
        <v>0</v>
      </c>
      <c r="H5734">
        <v>0</v>
      </c>
      <c r="I5734">
        <v>1</v>
      </c>
      <c r="J5734">
        <v>0</v>
      </c>
      <c r="K5734">
        <v>0</v>
      </c>
      <c r="L5734">
        <v>0</v>
      </c>
      <c r="M5734">
        <v>0</v>
      </c>
      <c r="N5734">
        <v>1</v>
      </c>
      <c r="O5734">
        <v>1</v>
      </c>
      <c r="Q5734">
        <v>1</v>
      </c>
    </row>
    <row r="5735" spans="1:17" x14ac:dyDescent="0.35">
      <c r="A5735" t="s">
        <v>46200</v>
      </c>
      <c r="B5735" t="s">
        <v>42062</v>
      </c>
      <c r="C5735" t="s">
        <v>42062</v>
      </c>
      <c r="D5735" t="s">
        <v>42063</v>
      </c>
      <c r="E5735" t="s">
        <v>46201</v>
      </c>
      <c r="F5735">
        <v>0</v>
      </c>
      <c r="G5735">
        <v>0</v>
      </c>
      <c r="H5735">
        <v>0</v>
      </c>
      <c r="I5735">
        <v>1</v>
      </c>
      <c r="J5735">
        <v>0</v>
      </c>
      <c r="K5735">
        <v>0</v>
      </c>
      <c r="L5735">
        <v>0</v>
      </c>
      <c r="M5735">
        <v>0</v>
      </c>
      <c r="N5735">
        <v>1</v>
      </c>
      <c r="O5735">
        <v>1</v>
      </c>
      <c r="Q5735">
        <v>1</v>
      </c>
    </row>
    <row r="5736" spans="1:17" x14ac:dyDescent="0.35">
      <c r="A5736" t="s">
        <v>46202</v>
      </c>
      <c r="B5736" t="s">
        <v>42062</v>
      </c>
      <c r="C5736" t="s">
        <v>42062</v>
      </c>
      <c r="D5736" t="s">
        <v>42063</v>
      </c>
      <c r="E5736" t="s">
        <v>46203</v>
      </c>
      <c r="F5736">
        <v>0</v>
      </c>
      <c r="G5736">
        <v>0</v>
      </c>
      <c r="H5736">
        <v>0</v>
      </c>
      <c r="I5736">
        <v>1</v>
      </c>
      <c r="J5736">
        <v>0</v>
      </c>
      <c r="K5736">
        <v>0</v>
      </c>
      <c r="L5736">
        <v>0</v>
      </c>
      <c r="M5736">
        <v>0</v>
      </c>
      <c r="N5736">
        <v>1</v>
      </c>
      <c r="O5736">
        <v>1</v>
      </c>
      <c r="Q5736">
        <v>1</v>
      </c>
    </row>
    <row r="5737" spans="1:17" x14ac:dyDescent="0.35">
      <c r="A5737" t="s">
        <v>46204</v>
      </c>
      <c r="B5737" t="s">
        <v>42062</v>
      </c>
      <c r="C5737" t="s">
        <v>42062</v>
      </c>
      <c r="D5737" t="s">
        <v>42063</v>
      </c>
      <c r="E5737" t="s">
        <v>46205</v>
      </c>
      <c r="F5737">
        <v>0</v>
      </c>
      <c r="G5737">
        <v>0</v>
      </c>
      <c r="H5737">
        <v>0</v>
      </c>
      <c r="I5737">
        <v>1</v>
      </c>
      <c r="J5737">
        <v>0</v>
      </c>
      <c r="K5737">
        <v>0</v>
      </c>
      <c r="L5737">
        <v>0</v>
      </c>
      <c r="M5737">
        <v>0</v>
      </c>
      <c r="N5737">
        <v>1</v>
      </c>
      <c r="O5737">
        <v>1</v>
      </c>
      <c r="Q5737">
        <v>1</v>
      </c>
    </row>
    <row r="5738" spans="1:17" x14ac:dyDescent="0.35">
      <c r="A5738" t="s">
        <v>46206</v>
      </c>
      <c r="B5738" t="s">
        <v>42062</v>
      </c>
      <c r="C5738" t="s">
        <v>42062</v>
      </c>
      <c r="D5738" t="s">
        <v>42063</v>
      </c>
      <c r="E5738" t="s">
        <v>46207</v>
      </c>
      <c r="F5738">
        <v>0</v>
      </c>
      <c r="G5738">
        <v>0</v>
      </c>
      <c r="H5738">
        <v>0</v>
      </c>
      <c r="I5738">
        <v>1</v>
      </c>
      <c r="J5738">
        <v>0</v>
      </c>
      <c r="K5738">
        <v>0</v>
      </c>
      <c r="L5738">
        <v>0</v>
      </c>
      <c r="M5738">
        <v>0</v>
      </c>
      <c r="N5738">
        <v>1</v>
      </c>
      <c r="O5738">
        <v>1</v>
      </c>
      <c r="Q5738">
        <v>1</v>
      </c>
    </row>
    <row r="5739" spans="1:17" x14ac:dyDescent="0.35">
      <c r="A5739" t="s">
        <v>46208</v>
      </c>
      <c r="B5739" t="s">
        <v>42062</v>
      </c>
      <c r="C5739" t="s">
        <v>42062</v>
      </c>
      <c r="D5739" t="s">
        <v>42063</v>
      </c>
      <c r="E5739" t="s">
        <v>46209</v>
      </c>
      <c r="F5739">
        <v>0</v>
      </c>
      <c r="G5739">
        <v>0</v>
      </c>
      <c r="H5739">
        <v>0</v>
      </c>
      <c r="I5739">
        <v>0</v>
      </c>
      <c r="J5739">
        <v>1</v>
      </c>
      <c r="K5739">
        <v>0</v>
      </c>
      <c r="L5739">
        <v>0</v>
      </c>
      <c r="M5739">
        <v>1</v>
      </c>
      <c r="N5739">
        <v>2</v>
      </c>
      <c r="O5739">
        <v>2</v>
      </c>
      <c r="Q5739">
        <v>1</v>
      </c>
    </row>
    <row r="5740" spans="1:17" x14ac:dyDescent="0.35">
      <c r="A5740" t="s">
        <v>46210</v>
      </c>
      <c r="B5740" t="s">
        <v>42062</v>
      </c>
      <c r="C5740" t="s">
        <v>42062</v>
      </c>
      <c r="D5740" t="s">
        <v>42063</v>
      </c>
      <c r="E5740" t="s">
        <v>46211</v>
      </c>
      <c r="F5740">
        <v>0</v>
      </c>
      <c r="G5740">
        <v>0</v>
      </c>
      <c r="H5740">
        <v>0</v>
      </c>
      <c r="I5740">
        <v>1</v>
      </c>
      <c r="J5740">
        <v>0</v>
      </c>
      <c r="K5740">
        <v>0</v>
      </c>
      <c r="L5740">
        <v>0</v>
      </c>
      <c r="M5740">
        <v>0</v>
      </c>
      <c r="N5740">
        <v>1</v>
      </c>
      <c r="O5740">
        <v>1</v>
      </c>
      <c r="Q5740">
        <v>1</v>
      </c>
    </row>
    <row r="5741" spans="1:17" x14ac:dyDescent="0.35">
      <c r="A5741" t="s">
        <v>46212</v>
      </c>
      <c r="B5741" t="s">
        <v>42062</v>
      </c>
      <c r="C5741" t="s">
        <v>42062</v>
      </c>
      <c r="D5741" t="s">
        <v>42063</v>
      </c>
      <c r="E5741" t="s">
        <v>46213</v>
      </c>
      <c r="F5741">
        <v>0</v>
      </c>
      <c r="G5741">
        <v>0</v>
      </c>
      <c r="H5741">
        <v>0</v>
      </c>
      <c r="I5741">
        <v>1</v>
      </c>
      <c r="J5741">
        <v>0</v>
      </c>
      <c r="K5741">
        <v>0</v>
      </c>
      <c r="L5741">
        <v>0</v>
      </c>
      <c r="M5741">
        <v>0</v>
      </c>
      <c r="N5741">
        <v>1</v>
      </c>
      <c r="O5741">
        <v>1</v>
      </c>
      <c r="Q5741">
        <v>1</v>
      </c>
    </row>
    <row r="5742" spans="1:17" x14ac:dyDescent="0.35">
      <c r="A5742" t="s">
        <v>46214</v>
      </c>
      <c r="B5742" t="s">
        <v>42062</v>
      </c>
      <c r="C5742" t="s">
        <v>42062</v>
      </c>
      <c r="D5742" t="s">
        <v>42063</v>
      </c>
      <c r="E5742" t="s">
        <v>46215</v>
      </c>
      <c r="F5742">
        <v>0</v>
      </c>
      <c r="G5742">
        <v>0</v>
      </c>
      <c r="H5742">
        <v>0</v>
      </c>
      <c r="I5742">
        <v>1</v>
      </c>
      <c r="J5742">
        <v>0</v>
      </c>
      <c r="K5742">
        <v>0</v>
      </c>
      <c r="L5742">
        <v>0</v>
      </c>
      <c r="M5742">
        <v>0</v>
      </c>
      <c r="N5742">
        <v>1</v>
      </c>
      <c r="O5742">
        <v>1</v>
      </c>
      <c r="Q5742">
        <v>1</v>
      </c>
    </row>
    <row r="5743" spans="1:17" x14ac:dyDescent="0.35">
      <c r="A5743" t="s">
        <v>46216</v>
      </c>
      <c r="B5743" t="s">
        <v>42062</v>
      </c>
      <c r="C5743" t="s">
        <v>42062</v>
      </c>
      <c r="D5743" t="s">
        <v>42063</v>
      </c>
      <c r="E5743" t="s">
        <v>46217</v>
      </c>
      <c r="F5743">
        <v>0</v>
      </c>
      <c r="G5743">
        <v>0</v>
      </c>
      <c r="H5743">
        <v>0</v>
      </c>
      <c r="I5743">
        <v>1</v>
      </c>
      <c r="J5743">
        <v>0</v>
      </c>
      <c r="K5743">
        <v>0</v>
      </c>
      <c r="L5743">
        <v>0</v>
      </c>
      <c r="M5743">
        <v>0</v>
      </c>
      <c r="N5743">
        <v>1</v>
      </c>
      <c r="O5743">
        <v>1</v>
      </c>
      <c r="Q5743">
        <v>1</v>
      </c>
    </row>
    <row r="5744" spans="1:17" x14ac:dyDescent="0.35">
      <c r="A5744" t="s">
        <v>46218</v>
      </c>
      <c r="B5744" t="s">
        <v>42062</v>
      </c>
      <c r="C5744" t="s">
        <v>42062</v>
      </c>
      <c r="D5744" t="s">
        <v>42063</v>
      </c>
      <c r="E5744" t="s">
        <v>46219</v>
      </c>
      <c r="F5744">
        <v>0</v>
      </c>
      <c r="G5744">
        <v>0</v>
      </c>
      <c r="H5744">
        <v>0</v>
      </c>
      <c r="I5744">
        <v>1</v>
      </c>
      <c r="J5744">
        <v>0</v>
      </c>
      <c r="K5744">
        <v>0</v>
      </c>
      <c r="L5744">
        <v>0</v>
      </c>
      <c r="M5744">
        <v>0</v>
      </c>
      <c r="N5744">
        <v>1</v>
      </c>
      <c r="O5744">
        <v>1</v>
      </c>
      <c r="Q5744">
        <v>1</v>
      </c>
    </row>
    <row r="5745" spans="1:17" x14ac:dyDescent="0.35">
      <c r="A5745" t="s">
        <v>46220</v>
      </c>
      <c r="B5745" t="s">
        <v>42062</v>
      </c>
      <c r="C5745" t="s">
        <v>42062</v>
      </c>
      <c r="D5745" t="s">
        <v>42063</v>
      </c>
      <c r="E5745" t="s">
        <v>46221</v>
      </c>
      <c r="F5745">
        <v>0</v>
      </c>
      <c r="G5745">
        <v>0</v>
      </c>
      <c r="H5745">
        <v>0</v>
      </c>
      <c r="I5745">
        <v>1</v>
      </c>
      <c r="J5745">
        <v>0</v>
      </c>
      <c r="K5745">
        <v>0</v>
      </c>
      <c r="L5745">
        <v>0</v>
      </c>
      <c r="M5745">
        <v>0</v>
      </c>
      <c r="N5745">
        <v>1</v>
      </c>
      <c r="O5745">
        <v>1</v>
      </c>
      <c r="Q5745">
        <v>1</v>
      </c>
    </row>
    <row r="5746" spans="1:17" x14ac:dyDescent="0.35">
      <c r="A5746" t="s">
        <v>46222</v>
      </c>
      <c r="B5746" t="s">
        <v>42062</v>
      </c>
      <c r="C5746" t="s">
        <v>42062</v>
      </c>
      <c r="D5746" t="s">
        <v>42063</v>
      </c>
      <c r="E5746" t="s">
        <v>46223</v>
      </c>
      <c r="F5746">
        <v>0</v>
      </c>
      <c r="G5746">
        <v>0</v>
      </c>
      <c r="H5746">
        <v>0</v>
      </c>
      <c r="I5746">
        <v>1</v>
      </c>
      <c r="J5746">
        <v>0</v>
      </c>
      <c r="K5746">
        <v>0</v>
      </c>
      <c r="L5746">
        <v>0</v>
      </c>
      <c r="M5746">
        <v>0</v>
      </c>
      <c r="N5746">
        <v>1</v>
      </c>
      <c r="O5746">
        <v>1</v>
      </c>
      <c r="Q5746">
        <v>1</v>
      </c>
    </row>
    <row r="5747" spans="1:17" x14ac:dyDescent="0.35">
      <c r="A5747" t="s">
        <v>46224</v>
      </c>
      <c r="B5747" t="s">
        <v>42062</v>
      </c>
      <c r="C5747" t="s">
        <v>42062</v>
      </c>
      <c r="D5747" t="s">
        <v>42063</v>
      </c>
      <c r="E5747" t="s">
        <v>46225</v>
      </c>
      <c r="F5747">
        <v>0</v>
      </c>
      <c r="G5747">
        <v>0</v>
      </c>
      <c r="H5747">
        <v>0</v>
      </c>
      <c r="I5747">
        <v>1</v>
      </c>
      <c r="J5747">
        <v>0</v>
      </c>
      <c r="K5747">
        <v>0</v>
      </c>
      <c r="L5747">
        <v>0</v>
      </c>
      <c r="M5747">
        <v>0</v>
      </c>
      <c r="N5747">
        <v>1</v>
      </c>
      <c r="O5747">
        <v>1</v>
      </c>
      <c r="Q5747">
        <v>1</v>
      </c>
    </row>
    <row r="5748" spans="1:17" x14ac:dyDescent="0.35">
      <c r="A5748" t="s">
        <v>46226</v>
      </c>
      <c r="B5748" t="s">
        <v>42062</v>
      </c>
      <c r="C5748" t="s">
        <v>42062</v>
      </c>
      <c r="D5748" t="s">
        <v>42063</v>
      </c>
      <c r="E5748" t="s">
        <v>37144</v>
      </c>
      <c r="F5748">
        <v>0</v>
      </c>
      <c r="G5748">
        <v>0</v>
      </c>
      <c r="H5748">
        <v>0</v>
      </c>
      <c r="I5748">
        <v>1</v>
      </c>
      <c r="J5748">
        <v>0</v>
      </c>
      <c r="K5748">
        <v>0</v>
      </c>
      <c r="L5748">
        <v>0</v>
      </c>
      <c r="M5748">
        <v>0</v>
      </c>
      <c r="N5748">
        <v>1</v>
      </c>
      <c r="O5748">
        <v>1</v>
      </c>
      <c r="Q5748">
        <v>1</v>
      </c>
    </row>
    <row r="5749" spans="1:17" x14ac:dyDescent="0.35">
      <c r="A5749" t="s">
        <v>46227</v>
      </c>
      <c r="B5749" t="s">
        <v>42062</v>
      </c>
      <c r="C5749" t="s">
        <v>42062</v>
      </c>
      <c r="D5749" t="s">
        <v>42063</v>
      </c>
      <c r="E5749" t="s">
        <v>46228</v>
      </c>
      <c r="F5749">
        <v>0</v>
      </c>
      <c r="G5749">
        <v>0</v>
      </c>
      <c r="H5749">
        <v>0</v>
      </c>
      <c r="I5749">
        <v>1</v>
      </c>
      <c r="J5749">
        <v>0</v>
      </c>
      <c r="K5749">
        <v>0</v>
      </c>
      <c r="L5749">
        <v>0</v>
      </c>
      <c r="M5749">
        <v>0</v>
      </c>
      <c r="N5749">
        <v>1</v>
      </c>
      <c r="O5749">
        <v>1</v>
      </c>
      <c r="Q5749">
        <v>1</v>
      </c>
    </row>
    <row r="5750" spans="1:17" x14ac:dyDescent="0.35">
      <c r="A5750" t="s">
        <v>46229</v>
      </c>
      <c r="B5750" t="s">
        <v>42062</v>
      </c>
      <c r="C5750" t="s">
        <v>42062</v>
      </c>
      <c r="D5750" t="s">
        <v>42063</v>
      </c>
      <c r="E5750" t="s">
        <v>46230</v>
      </c>
      <c r="F5750">
        <v>0</v>
      </c>
      <c r="G5750">
        <v>0</v>
      </c>
      <c r="H5750">
        <v>0</v>
      </c>
      <c r="I5750">
        <v>1</v>
      </c>
      <c r="J5750">
        <v>0</v>
      </c>
      <c r="K5750">
        <v>0</v>
      </c>
      <c r="L5750">
        <v>0</v>
      </c>
      <c r="M5750">
        <v>0</v>
      </c>
      <c r="N5750">
        <v>1</v>
      </c>
      <c r="O5750">
        <v>1</v>
      </c>
      <c r="Q5750">
        <v>1</v>
      </c>
    </row>
    <row r="5751" spans="1:17" x14ac:dyDescent="0.35">
      <c r="A5751" t="s">
        <v>46231</v>
      </c>
      <c r="B5751" t="s">
        <v>42062</v>
      </c>
      <c r="C5751" t="s">
        <v>42062</v>
      </c>
      <c r="D5751" t="s">
        <v>42063</v>
      </c>
      <c r="E5751" t="s">
        <v>46232</v>
      </c>
      <c r="F5751">
        <v>0</v>
      </c>
      <c r="G5751">
        <v>0</v>
      </c>
      <c r="H5751">
        <v>0</v>
      </c>
      <c r="I5751">
        <v>1</v>
      </c>
      <c r="J5751">
        <v>0</v>
      </c>
      <c r="K5751">
        <v>0</v>
      </c>
      <c r="L5751">
        <v>0</v>
      </c>
      <c r="M5751">
        <v>0</v>
      </c>
      <c r="N5751">
        <v>1</v>
      </c>
      <c r="O5751">
        <v>1</v>
      </c>
      <c r="Q5751">
        <v>1</v>
      </c>
    </row>
    <row r="5752" spans="1:17" x14ac:dyDescent="0.35">
      <c r="A5752" t="s">
        <v>46233</v>
      </c>
      <c r="B5752" t="s">
        <v>42062</v>
      </c>
      <c r="C5752" t="s">
        <v>42062</v>
      </c>
      <c r="D5752" t="s">
        <v>42063</v>
      </c>
      <c r="E5752" t="s">
        <v>46234</v>
      </c>
      <c r="F5752">
        <v>0</v>
      </c>
      <c r="G5752">
        <v>0</v>
      </c>
      <c r="H5752">
        <v>0</v>
      </c>
      <c r="I5752">
        <v>1</v>
      </c>
      <c r="J5752">
        <v>0</v>
      </c>
      <c r="K5752">
        <v>0</v>
      </c>
      <c r="L5752">
        <v>0</v>
      </c>
      <c r="M5752">
        <v>0</v>
      </c>
      <c r="N5752">
        <v>1</v>
      </c>
      <c r="O5752">
        <v>1</v>
      </c>
      <c r="Q5752">
        <v>1</v>
      </c>
    </row>
    <row r="5753" spans="1:17" x14ac:dyDescent="0.35">
      <c r="A5753" t="s">
        <v>46235</v>
      </c>
      <c r="B5753" t="s">
        <v>42062</v>
      </c>
      <c r="C5753" t="s">
        <v>42062</v>
      </c>
      <c r="D5753" t="s">
        <v>42063</v>
      </c>
      <c r="E5753" t="s">
        <v>46236</v>
      </c>
      <c r="F5753">
        <v>0</v>
      </c>
      <c r="G5753">
        <v>0</v>
      </c>
      <c r="H5753">
        <v>0</v>
      </c>
      <c r="I5753">
        <v>1</v>
      </c>
      <c r="J5753">
        <v>0</v>
      </c>
      <c r="K5753">
        <v>0</v>
      </c>
      <c r="L5753">
        <v>0</v>
      </c>
      <c r="M5753">
        <v>0</v>
      </c>
      <c r="N5753">
        <v>1</v>
      </c>
      <c r="O5753">
        <v>1</v>
      </c>
      <c r="Q5753">
        <v>1</v>
      </c>
    </row>
    <row r="5754" spans="1:17" x14ac:dyDescent="0.35">
      <c r="A5754" t="s">
        <v>46237</v>
      </c>
      <c r="B5754" t="s">
        <v>42062</v>
      </c>
      <c r="C5754" t="s">
        <v>42062</v>
      </c>
      <c r="D5754" t="s">
        <v>42063</v>
      </c>
      <c r="E5754" t="s">
        <v>46238</v>
      </c>
      <c r="F5754">
        <v>0</v>
      </c>
      <c r="G5754">
        <v>0</v>
      </c>
      <c r="H5754">
        <v>0</v>
      </c>
      <c r="I5754">
        <v>1</v>
      </c>
      <c r="J5754">
        <v>0</v>
      </c>
      <c r="K5754">
        <v>0</v>
      </c>
      <c r="L5754">
        <v>0</v>
      </c>
      <c r="M5754">
        <v>0</v>
      </c>
      <c r="N5754">
        <v>1</v>
      </c>
      <c r="O5754">
        <v>1</v>
      </c>
      <c r="Q5754">
        <v>1</v>
      </c>
    </row>
    <row r="5755" spans="1:17" x14ac:dyDescent="0.35">
      <c r="A5755" t="s">
        <v>46239</v>
      </c>
      <c r="B5755" t="s">
        <v>42062</v>
      </c>
      <c r="C5755" t="s">
        <v>42062</v>
      </c>
      <c r="D5755" t="s">
        <v>42063</v>
      </c>
      <c r="E5755" t="s">
        <v>46240</v>
      </c>
      <c r="F5755">
        <v>0</v>
      </c>
      <c r="G5755">
        <v>0</v>
      </c>
      <c r="H5755">
        <v>0</v>
      </c>
      <c r="I5755">
        <v>1</v>
      </c>
      <c r="J5755">
        <v>0</v>
      </c>
      <c r="K5755">
        <v>0</v>
      </c>
      <c r="L5755">
        <v>0</v>
      </c>
      <c r="M5755">
        <v>0</v>
      </c>
      <c r="N5755">
        <v>1</v>
      </c>
      <c r="O5755">
        <v>1</v>
      </c>
      <c r="Q5755">
        <v>1</v>
      </c>
    </row>
    <row r="5756" spans="1:17" x14ac:dyDescent="0.35">
      <c r="A5756" t="s">
        <v>46241</v>
      </c>
      <c r="B5756" t="s">
        <v>42062</v>
      </c>
      <c r="C5756" t="s">
        <v>42062</v>
      </c>
      <c r="D5756" t="s">
        <v>42063</v>
      </c>
      <c r="E5756" t="s">
        <v>46242</v>
      </c>
      <c r="F5756">
        <v>0</v>
      </c>
      <c r="G5756">
        <v>0</v>
      </c>
      <c r="H5756">
        <v>0</v>
      </c>
      <c r="I5756">
        <v>1</v>
      </c>
      <c r="J5756">
        <v>0</v>
      </c>
      <c r="K5756">
        <v>0</v>
      </c>
      <c r="L5756">
        <v>0</v>
      </c>
      <c r="M5756">
        <v>0</v>
      </c>
      <c r="N5756">
        <v>1</v>
      </c>
      <c r="O5756">
        <v>1</v>
      </c>
      <c r="Q5756">
        <v>1</v>
      </c>
    </row>
    <row r="5757" spans="1:17" x14ac:dyDescent="0.35">
      <c r="A5757" t="s">
        <v>46243</v>
      </c>
      <c r="B5757" t="s">
        <v>42062</v>
      </c>
      <c r="C5757" t="s">
        <v>42062</v>
      </c>
      <c r="D5757" t="s">
        <v>42063</v>
      </c>
      <c r="E5757" t="s">
        <v>46244</v>
      </c>
      <c r="F5757">
        <v>0</v>
      </c>
      <c r="G5757">
        <v>0</v>
      </c>
      <c r="H5757">
        <v>0</v>
      </c>
      <c r="I5757">
        <v>1</v>
      </c>
      <c r="J5757">
        <v>0</v>
      </c>
      <c r="K5757">
        <v>0</v>
      </c>
      <c r="L5757">
        <v>0</v>
      </c>
      <c r="M5757">
        <v>0</v>
      </c>
      <c r="N5757">
        <v>1</v>
      </c>
      <c r="O5757">
        <v>1</v>
      </c>
      <c r="Q5757">
        <v>1</v>
      </c>
    </row>
    <row r="5758" spans="1:17" x14ac:dyDescent="0.35">
      <c r="A5758" t="s">
        <v>46245</v>
      </c>
      <c r="B5758" t="s">
        <v>42062</v>
      </c>
      <c r="C5758" t="s">
        <v>42062</v>
      </c>
      <c r="D5758" t="s">
        <v>42063</v>
      </c>
      <c r="E5758" t="s">
        <v>27927</v>
      </c>
      <c r="F5758">
        <v>0</v>
      </c>
      <c r="G5758">
        <v>0</v>
      </c>
      <c r="H5758">
        <v>0</v>
      </c>
      <c r="I5758">
        <v>1</v>
      </c>
      <c r="J5758">
        <v>0</v>
      </c>
      <c r="K5758">
        <v>0</v>
      </c>
      <c r="L5758">
        <v>0</v>
      </c>
      <c r="M5758">
        <v>0</v>
      </c>
      <c r="N5758">
        <v>1</v>
      </c>
      <c r="O5758">
        <v>1</v>
      </c>
      <c r="Q5758">
        <v>1</v>
      </c>
    </row>
    <row r="5759" spans="1:17" x14ac:dyDescent="0.35">
      <c r="A5759" t="s">
        <v>46246</v>
      </c>
      <c r="B5759" t="s">
        <v>42062</v>
      </c>
      <c r="C5759" t="s">
        <v>42062</v>
      </c>
      <c r="D5759" t="s">
        <v>42063</v>
      </c>
      <c r="E5759" t="s">
        <v>7322</v>
      </c>
      <c r="F5759">
        <v>0</v>
      </c>
      <c r="G5759">
        <v>0</v>
      </c>
      <c r="H5759">
        <v>0</v>
      </c>
      <c r="I5759">
        <v>1</v>
      </c>
      <c r="J5759">
        <v>0</v>
      </c>
      <c r="K5759">
        <v>0</v>
      </c>
      <c r="L5759">
        <v>0</v>
      </c>
      <c r="M5759">
        <v>0</v>
      </c>
      <c r="N5759">
        <v>1</v>
      </c>
      <c r="O5759">
        <v>1</v>
      </c>
      <c r="Q5759">
        <v>1</v>
      </c>
    </row>
    <row r="5760" spans="1:17" x14ac:dyDescent="0.35">
      <c r="A5760" t="s">
        <v>46247</v>
      </c>
      <c r="B5760" t="s">
        <v>42062</v>
      </c>
      <c r="C5760" t="s">
        <v>42062</v>
      </c>
      <c r="D5760" t="s">
        <v>42063</v>
      </c>
      <c r="E5760" t="s">
        <v>46248</v>
      </c>
      <c r="F5760">
        <v>0</v>
      </c>
      <c r="G5760">
        <v>0</v>
      </c>
      <c r="H5760">
        <v>0</v>
      </c>
      <c r="I5760">
        <v>1</v>
      </c>
      <c r="J5760">
        <v>0</v>
      </c>
      <c r="K5760">
        <v>0</v>
      </c>
      <c r="L5760">
        <v>0</v>
      </c>
      <c r="M5760">
        <v>0</v>
      </c>
      <c r="N5760">
        <v>1</v>
      </c>
      <c r="O5760">
        <v>1</v>
      </c>
      <c r="Q5760">
        <v>1</v>
      </c>
    </row>
    <row r="5761" spans="1:17" x14ac:dyDescent="0.35">
      <c r="A5761" t="s">
        <v>46249</v>
      </c>
      <c r="B5761" t="s">
        <v>42062</v>
      </c>
      <c r="C5761" t="s">
        <v>42062</v>
      </c>
      <c r="D5761" t="s">
        <v>42063</v>
      </c>
      <c r="E5761" t="s">
        <v>46250</v>
      </c>
      <c r="F5761">
        <v>0</v>
      </c>
      <c r="G5761">
        <v>0</v>
      </c>
      <c r="H5761">
        <v>0</v>
      </c>
      <c r="I5761">
        <v>1</v>
      </c>
      <c r="J5761">
        <v>0</v>
      </c>
      <c r="K5761">
        <v>0</v>
      </c>
      <c r="L5761">
        <v>0</v>
      </c>
      <c r="M5761">
        <v>0</v>
      </c>
      <c r="N5761">
        <v>1</v>
      </c>
      <c r="O5761">
        <v>1</v>
      </c>
      <c r="Q5761">
        <v>1</v>
      </c>
    </row>
    <row r="5762" spans="1:17" x14ac:dyDescent="0.35">
      <c r="A5762" t="s">
        <v>46251</v>
      </c>
      <c r="B5762" t="s">
        <v>42062</v>
      </c>
      <c r="C5762" t="s">
        <v>42062</v>
      </c>
      <c r="D5762" t="s">
        <v>42063</v>
      </c>
      <c r="E5762" t="s">
        <v>46252</v>
      </c>
      <c r="F5762">
        <v>0</v>
      </c>
      <c r="G5762">
        <v>0</v>
      </c>
      <c r="H5762">
        <v>0</v>
      </c>
      <c r="I5762">
        <v>1</v>
      </c>
      <c r="J5762">
        <v>0</v>
      </c>
      <c r="K5762">
        <v>0</v>
      </c>
      <c r="L5762">
        <v>0</v>
      </c>
      <c r="M5762">
        <v>0</v>
      </c>
      <c r="N5762">
        <v>1</v>
      </c>
      <c r="O5762">
        <v>1</v>
      </c>
      <c r="Q5762">
        <v>1</v>
      </c>
    </row>
    <row r="5763" spans="1:17" x14ac:dyDescent="0.35">
      <c r="A5763" t="s">
        <v>46253</v>
      </c>
      <c r="B5763" t="s">
        <v>42062</v>
      </c>
      <c r="C5763" t="s">
        <v>42062</v>
      </c>
      <c r="D5763" t="s">
        <v>42063</v>
      </c>
      <c r="E5763" t="s">
        <v>46254</v>
      </c>
      <c r="F5763">
        <v>0</v>
      </c>
      <c r="G5763">
        <v>0</v>
      </c>
      <c r="H5763">
        <v>0</v>
      </c>
      <c r="I5763">
        <v>1</v>
      </c>
      <c r="J5763">
        <v>0</v>
      </c>
      <c r="K5763">
        <v>0</v>
      </c>
      <c r="L5763">
        <v>0</v>
      </c>
      <c r="M5763">
        <v>0</v>
      </c>
      <c r="N5763">
        <v>1</v>
      </c>
      <c r="O5763">
        <v>1</v>
      </c>
      <c r="Q5763">
        <v>1</v>
      </c>
    </row>
    <row r="5764" spans="1:17" x14ac:dyDescent="0.35">
      <c r="A5764" t="s">
        <v>46255</v>
      </c>
      <c r="B5764" t="s">
        <v>42062</v>
      </c>
      <c r="C5764" t="s">
        <v>42062</v>
      </c>
      <c r="D5764" t="s">
        <v>42063</v>
      </c>
      <c r="E5764" t="s">
        <v>46256</v>
      </c>
      <c r="F5764">
        <v>0</v>
      </c>
      <c r="G5764">
        <v>0</v>
      </c>
      <c r="H5764">
        <v>0</v>
      </c>
      <c r="I5764">
        <v>1</v>
      </c>
      <c r="J5764">
        <v>0</v>
      </c>
      <c r="K5764">
        <v>0</v>
      </c>
      <c r="L5764">
        <v>0</v>
      </c>
      <c r="M5764">
        <v>0</v>
      </c>
      <c r="N5764">
        <v>1</v>
      </c>
      <c r="O5764">
        <v>1</v>
      </c>
      <c r="Q5764">
        <v>1</v>
      </c>
    </row>
    <row r="5765" spans="1:17" x14ac:dyDescent="0.35">
      <c r="A5765" t="s">
        <v>46257</v>
      </c>
      <c r="B5765" t="s">
        <v>42062</v>
      </c>
      <c r="C5765" t="s">
        <v>42062</v>
      </c>
      <c r="D5765" t="s">
        <v>42063</v>
      </c>
      <c r="E5765" t="s">
        <v>46258</v>
      </c>
      <c r="F5765">
        <v>0</v>
      </c>
      <c r="G5765">
        <v>0</v>
      </c>
      <c r="H5765">
        <v>0</v>
      </c>
      <c r="I5765">
        <v>1</v>
      </c>
      <c r="J5765">
        <v>0</v>
      </c>
      <c r="K5765">
        <v>0</v>
      </c>
      <c r="L5765">
        <v>0</v>
      </c>
      <c r="M5765">
        <v>0</v>
      </c>
      <c r="N5765">
        <v>1</v>
      </c>
      <c r="O5765">
        <v>1</v>
      </c>
      <c r="Q5765">
        <v>1</v>
      </c>
    </row>
    <row r="5766" spans="1:17" x14ac:dyDescent="0.35">
      <c r="A5766" t="s">
        <v>46259</v>
      </c>
      <c r="B5766" t="s">
        <v>42062</v>
      </c>
      <c r="C5766" t="s">
        <v>42062</v>
      </c>
      <c r="D5766" t="s">
        <v>42063</v>
      </c>
      <c r="E5766" t="s">
        <v>46260</v>
      </c>
      <c r="F5766">
        <v>0</v>
      </c>
      <c r="G5766">
        <v>0</v>
      </c>
      <c r="H5766">
        <v>0</v>
      </c>
      <c r="I5766">
        <v>1</v>
      </c>
      <c r="J5766">
        <v>0</v>
      </c>
      <c r="K5766">
        <v>0</v>
      </c>
      <c r="L5766">
        <v>0</v>
      </c>
      <c r="M5766">
        <v>0</v>
      </c>
      <c r="N5766">
        <v>1</v>
      </c>
      <c r="O5766">
        <v>1</v>
      </c>
      <c r="Q5766">
        <v>1</v>
      </c>
    </row>
    <row r="5767" spans="1:17" x14ac:dyDescent="0.35">
      <c r="A5767" t="s">
        <v>46261</v>
      </c>
      <c r="B5767" t="s">
        <v>42062</v>
      </c>
      <c r="C5767" t="s">
        <v>42062</v>
      </c>
      <c r="D5767" t="s">
        <v>42063</v>
      </c>
      <c r="E5767" t="s">
        <v>1322</v>
      </c>
      <c r="F5767">
        <v>0</v>
      </c>
      <c r="G5767">
        <v>0</v>
      </c>
      <c r="H5767">
        <v>0</v>
      </c>
      <c r="I5767">
        <v>1</v>
      </c>
      <c r="J5767">
        <v>0</v>
      </c>
      <c r="K5767">
        <v>0</v>
      </c>
      <c r="L5767">
        <v>0</v>
      </c>
      <c r="M5767">
        <v>0</v>
      </c>
      <c r="N5767">
        <v>1</v>
      </c>
      <c r="O5767">
        <v>1</v>
      </c>
      <c r="Q5767">
        <v>1</v>
      </c>
    </row>
    <row r="5768" spans="1:17" x14ac:dyDescent="0.35">
      <c r="A5768" t="s">
        <v>46262</v>
      </c>
      <c r="B5768" t="s">
        <v>42062</v>
      </c>
      <c r="C5768" t="s">
        <v>42062</v>
      </c>
      <c r="D5768" t="s">
        <v>42063</v>
      </c>
      <c r="E5768" t="s">
        <v>46263</v>
      </c>
      <c r="F5768">
        <v>0</v>
      </c>
      <c r="G5768">
        <v>0</v>
      </c>
      <c r="H5768">
        <v>0</v>
      </c>
      <c r="I5768">
        <v>1</v>
      </c>
      <c r="J5768">
        <v>0</v>
      </c>
      <c r="K5768">
        <v>0</v>
      </c>
      <c r="L5768">
        <v>0</v>
      </c>
      <c r="M5768">
        <v>0</v>
      </c>
      <c r="N5768">
        <v>1</v>
      </c>
      <c r="O5768">
        <v>1</v>
      </c>
      <c r="Q5768">
        <v>1</v>
      </c>
    </row>
    <row r="5769" spans="1:17" x14ac:dyDescent="0.35">
      <c r="A5769" t="s">
        <v>46264</v>
      </c>
      <c r="B5769" t="s">
        <v>42062</v>
      </c>
      <c r="C5769" t="s">
        <v>42062</v>
      </c>
      <c r="D5769" t="s">
        <v>42063</v>
      </c>
      <c r="E5769" t="s">
        <v>46265</v>
      </c>
      <c r="F5769">
        <v>0</v>
      </c>
      <c r="G5769">
        <v>0</v>
      </c>
      <c r="H5769">
        <v>0</v>
      </c>
      <c r="I5769">
        <v>1</v>
      </c>
      <c r="J5769">
        <v>0</v>
      </c>
      <c r="K5769">
        <v>0</v>
      </c>
      <c r="L5769">
        <v>0</v>
      </c>
      <c r="M5769">
        <v>0</v>
      </c>
      <c r="N5769">
        <v>1</v>
      </c>
      <c r="O5769">
        <v>1</v>
      </c>
      <c r="Q5769">
        <v>1</v>
      </c>
    </row>
    <row r="5770" spans="1:17" x14ac:dyDescent="0.35">
      <c r="A5770" t="s">
        <v>46266</v>
      </c>
      <c r="B5770" t="s">
        <v>42062</v>
      </c>
      <c r="C5770" t="s">
        <v>42062</v>
      </c>
      <c r="D5770" t="s">
        <v>42063</v>
      </c>
      <c r="E5770" t="s">
        <v>46267</v>
      </c>
      <c r="F5770">
        <v>0</v>
      </c>
      <c r="G5770">
        <v>0</v>
      </c>
      <c r="H5770">
        <v>0</v>
      </c>
      <c r="I5770">
        <v>1</v>
      </c>
      <c r="J5770">
        <v>0</v>
      </c>
      <c r="K5770">
        <v>0</v>
      </c>
      <c r="L5770">
        <v>0</v>
      </c>
      <c r="M5770">
        <v>0</v>
      </c>
      <c r="N5770">
        <v>1</v>
      </c>
      <c r="O5770">
        <v>1</v>
      </c>
      <c r="Q5770">
        <v>1</v>
      </c>
    </row>
    <row r="5771" spans="1:17" x14ac:dyDescent="0.35">
      <c r="A5771" t="s">
        <v>46268</v>
      </c>
      <c r="B5771" t="s">
        <v>42062</v>
      </c>
      <c r="C5771" t="s">
        <v>42062</v>
      </c>
      <c r="D5771" t="s">
        <v>42063</v>
      </c>
      <c r="E5771" t="s">
        <v>46269</v>
      </c>
      <c r="F5771">
        <v>0</v>
      </c>
      <c r="G5771">
        <v>0</v>
      </c>
      <c r="H5771">
        <v>0</v>
      </c>
      <c r="I5771">
        <v>1</v>
      </c>
      <c r="J5771">
        <v>0</v>
      </c>
      <c r="K5771">
        <v>0</v>
      </c>
      <c r="L5771">
        <v>0</v>
      </c>
      <c r="M5771">
        <v>0</v>
      </c>
      <c r="N5771">
        <v>1</v>
      </c>
      <c r="O5771">
        <v>1</v>
      </c>
      <c r="Q5771">
        <v>1</v>
      </c>
    </row>
    <row r="5772" spans="1:17" x14ac:dyDescent="0.35">
      <c r="A5772" t="s">
        <v>46270</v>
      </c>
      <c r="B5772" t="s">
        <v>42062</v>
      </c>
      <c r="C5772" t="s">
        <v>42062</v>
      </c>
      <c r="D5772" t="s">
        <v>42063</v>
      </c>
      <c r="E5772" t="s">
        <v>46271</v>
      </c>
      <c r="F5772">
        <v>0</v>
      </c>
      <c r="G5772">
        <v>0</v>
      </c>
      <c r="H5772">
        <v>0</v>
      </c>
      <c r="I5772">
        <v>1</v>
      </c>
      <c r="J5772">
        <v>0</v>
      </c>
      <c r="K5772">
        <v>0</v>
      </c>
      <c r="L5772">
        <v>0</v>
      </c>
      <c r="M5772">
        <v>0</v>
      </c>
      <c r="N5772">
        <v>1</v>
      </c>
      <c r="O5772">
        <v>1</v>
      </c>
      <c r="Q5772">
        <v>1</v>
      </c>
    </row>
    <row r="5773" spans="1:17" x14ac:dyDescent="0.35">
      <c r="A5773" t="s">
        <v>46272</v>
      </c>
      <c r="B5773" t="s">
        <v>42062</v>
      </c>
      <c r="C5773" t="s">
        <v>42062</v>
      </c>
      <c r="D5773" t="s">
        <v>42063</v>
      </c>
      <c r="E5773" t="s">
        <v>46273</v>
      </c>
      <c r="F5773">
        <v>0</v>
      </c>
      <c r="G5773">
        <v>0</v>
      </c>
      <c r="H5773">
        <v>0</v>
      </c>
      <c r="I5773">
        <v>1</v>
      </c>
      <c r="J5773">
        <v>0</v>
      </c>
      <c r="K5773">
        <v>0</v>
      </c>
      <c r="L5773">
        <v>0</v>
      </c>
      <c r="M5773">
        <v>0</v>
      </c>
      <c r="N5773">
        <v>1</v>
      </c>
      <c r="O5773">
        <v>1</v>
      </c>
      <c r="Q5773">
        <v>1</v>
      </c>
    </row>
    <row r="5774" spans="1:17" x14ac:dyDescent="0.35">
      <c r="A5774" t="s">
        <v>46274</v>
      </c>
      <c r="B5774" t="s">
        <v>42062</v>
      </c>
      <c r="C5774" t="s">
        <v>42062</v>
      </c>
      <c r="D5774" t="s">
        <v>42063</v>
      </c>
      <c r="E5774" t="s">
        <v>46275</v>
      </c>
      <c r="F5774">
        <v>0</v>
      </c>
      <c r="G5774">
        <v>0</v>
      </c>
      <c r="H5774">
        <v>0</v>
      </c>
      <c r="I5774">
        <v>1</v>
      </c>
      <c r="J5774">
        <v>0</v>
      </c>
      <c r="K5774">
        <v>0</v>
      </c>
      <c r="L5774">
        <v>0</v>
      </c>
      <c r="M5774">
        <v>0</v>
      </c>
      <c r="N5774">
        <v>1</v>
      </c>
      <c r="O5774">
        <v>1</v>
      </c>
      <c r="Q5774">
        <v>1</v>
      </c>
    </row>
    <row r="5775" spans="1:17" x14ac:dyDescent="0.35">
      <c r="A5775" t="s">
        <v>46276</v>
      </c>
      <c r="B5775" t="s">
        <v>42062</v>
      </c>
      <c r="C5775" t="s">
        <v>42062</v>
      </c>
      <c r="D5775" t="s">
        <v>42063</v>
      </c>
      <c r="E5775" t="s">
        <v>46277</v>
      </c>
      <c r="F5775">
        <v>0</v>
      </c>
      <c r="G5775">
        <v>0</v>
      </c>
      <c r="H5775">
        <v>0</v>
      </c>
      <c r="I5775">
        <v>1</v>
      </c>
      <c r="J5775">
        <v>0</v>
      </c>
      <c r="K5775">
        <v>0</v>
      </c>
      <c r="L5775">
        <v>0</v>
      </c>
      <c r="M5775">
        <v>0</v>
      </c>
      <c r="N5775">
        <v>1</v>
      </c>
      <c r="O5775">
        <v>1</v>
      </c>
      <c r="Q5775">
        <v>1</v>
      </c>
    </row>
    <row r="5776" spans="1:17" x14ac:dyDescent="0.35">
      <c r="A5776" t="s">
        <v>46278</v>
      </c>
      <c r="B5776" t="s">
        <v>42062</v>
      </c>
      <c r="C5776" t="s">
        <v>42062</v>
      </c>
      <c r="D5776" t="s">
        <v>42063</v>
      </c>
      <c r="E5776" t="s">
        <v>46279</v>
      </c>
      <c r="F5776">
        <v>0</v>
      </c>
      <c r="G5776">
        <v>0</v>
      </c>
      <c r="H5776">
        <v>0</v>
      </c>
      <c r="I5776">
        <v>1</v>
      </c>
      <c r="J5776">
        <v>0</v>
      </c>
      <c r="K5776">
        <v>0</v>
      </c>
      <c r="L5776">
        <v>0</v>
      </c>
      <c r="M5776">
        <v>0</v>
      </c>
      <c r="N5776">
        <v>1</v>
      </c>
      <c r="O5776">
        <v>1</v>
      </c>
      <c r="Q5776">
        <v>1</v>
      </c>
    </row>
    <row r="5777" spans="1:17" x14ac:dyDescent="0.35">
      <c r="A5777" t="s">
        <v>46280</v>
      </c>
      <c r="B5777" t="s">
        <v>42062</v>
      </c>
      <c r="C5777" t="s">
        <v>42062</v>
      </c>
      <c r="D5777" t="s">
        <v>42063</v>
      </c>
      <c r="E5777" t="s">
        <v>46281</v>
      </c>
      <c r="F5777">
        <v>0</v>
      </c>
      <c r="G5777">
        <v>0</v>
      </c>
      <c r="H5777">
        <v>0</v>
      </c>
      <c r="I5777">
        <v>1</v>
      </c>
      <c r="J5777">
        <v>0</v>
      </c>
      <c r="K5777">
        <v>0</v>
      </c>
      <c r="L5777">
        <v>0</v>
      </c>
      <c r="M5777">
        <v>0</v>
      </c>
      <c r="N5777">
        <v>1</v>
      </c>
      <c r="O5777">
        <v>1</v>
      </c>
      <c r="Q5777">
        <v>1</v>
      </c>
    </row>
    <row r="5778" spans="1:17" x14ac:dyDescent="0.35">
      <c r="A5778" t="s">
        <v>46282</v>
      </c>
      <c r="B5778" t="s">
        <v>42062</v>
      </c>
      <c r="C5778" t="s">
        <v>42062</v>
      </c>
      <c r="D5778" t="s">
        <v>42063</v>
      </c>
      <c r="E5778" t="s">
        <v>46283</v>
      </c>
      <c r="F5778">
        <v>0</v>
      </c>
      <c r="G5778">
        <v>0</v>
      </c>
      <c r="H5778">
        <v>0</v>
      </c>
      <c r="I5778">
        <v>1</v>
      </c>
      <c r="J5778">
        <v>0</v>
      </c>
      <c r="K5778">
        <v>0</v>
      </c>
      <c r="L5778">
        <v>0</v>
      </c>
      <c r="M5778">
        <v>0</v>
      </c>
      <c r="N5778">
        <v>1</v>
      </c>
      <c r="O5778">
        <v>1</v>
      </c>
      <c r="Q5778">
        <v>1</v>
      </c>
    </row>
    <row r="5779" spans="1:17" x14ac:dyDescent="0.35">
      <c r="A5779" t="s">
        <v>46284</v>
      </c>
      <c r="B5779" t="s">
        <v>42062</v>
      </c>
      <c r="C5779" t="s">
        <v>42062</v>
      </c>
      <c r="D5779" t="s">
        <v>42063</v>
      </c>
      <c r="E5779" t="s">
        <v>46285</v>
      </c>
      <c r="F5779">
        <v>0</v>
      </c>
      <c r="G5779">
        <v>0</v>
      </c>
      <c r="H5779">
        <v>0</v>
      </c>
      <c r="I5779">
        <v>1</v>
      </c>
      <c r="J5779">
        <v>0</v>
      </c>
      <c r="K5779">
        <v>0</v>
      </c>
      <c r="L5779">
        <v>0</v>
      </c>
      <c r="M5779">
        <v>0</v>
      </c>
      <c r="N5779">
        <v>1</v>
      </c>
      <c r="O5779">
        <v>1</v>
      </c>
      <c r="Q5779">
        <v>1</v>
      </c>
    </row>
    <row r="5780" spans="1:17" x14ac:dyDescent="0.35">
      <c r="A5780" t="s">
        <v>46286</v>
      </c>
      <c r="B5780" t="s">
        <v>42062</v>
      </c>
      <c r="C5780" t="s">
        <v>42062</v>
      </c>
      <c r="D5780" t="s">
        <v>42063</v>
      </c>
      <c r="E5780" t="s">
        <v>46287</v>
      </c>
      <c r="F5780">
        <v>0</v>
      </c>
      <c r="G5780">
        <v>0</v>
      </c>
      <c r="H5780">
        <v>0</v>
      </c>
      <c r="I5780">
        <v>1</v>
      </c>
      <c r="J5780">
        <v>0</v>
      </c>
      <c r="K5780">
        <v>0</v>
      </c>
      <c r="L5780">
        <v>0</v>
      </c>
      <c r="M5780">
        <v>0</v>
      </c>
      <c r="N5780">
        <v>1</v>
      </c>
      <c r="O5780">
        <v>1</v>
      </c>
      <c r="Q5780">
        <v>1</v>
      </c>
    </row>
    <row r="5781" spans="1:17" x14ac:dyDescent="0.35">
      <c r="A5781" t="s">
        <v>46288</v>
      </c>
      <c r="B5781" t="s">
        <v>42062</v>
      </c>
      <c r="C5781" t="s">
        <v>42062</v>
      </c>
      <c r="D5781" t="s">
        <v>42063</v>
      </c>
      <c r="E5781" t="s">
        <v>46289</v>
      </c>
      <c r="F5781">
        <v>0</v>
      </c>
      <c r="G5781">
        <v>0</v>
      </c>
      <c r="H5781">
        <v>0</v>
      </c>
      <c r="I5781">
        <v>1</v>
      </c>
      <c r="J5781">
        <v>0</v>
      </c>
      <c r="K5781">
        <v>0</v>
      </c>
      <c r="L5781">
        <v>0</v>
      </c>
      <c r="M5781">
        <v>0</v>
      </c>
      <c r="N5781">
        <v>1</v>
      </c>
      <c r="O5781">
        <v>1</v>
      </c>
      <c r="Q5781">
        <v>1</v>
      </c>
    </row>
    <row r="5782" spans="1:17" x14ac:dyDescent="0.35">
      <c r="A5782" t="s">
        <v>46290</v>
      </c>
      <c r="B5782" t="s">
        <v>42062</v>
      </c>
      <c r="C5782" t="s">
        <v>42062</v>
      </c>
      <c r="D5782" t="s">
        <v>42063</v>
      </c>
      <c r="E5782" t="s">
        <v>46291</v>
      </c>
      <c r="F5782">
        <v>0</v>
      </c>
      <c r="G5782">
        <v>0</v>
      </c>
      <c r="H5782">
        <v>0</v>
      </c>
      <c r="I5782">
        <v>1</v>
      </c>
      <c r="J5782">
        <v>0</v>
      </c>
      <c r="K5782">
        <v>0</v>
      </c>
      <c r="L5782">
        <v>0</v>
      </c>
      <c r="M5782">
        <v>0</v>
      </c>
      <c r="N5782">
        <v>1</v>
      </c>
      <c r="O5782">
        <v>1</v>
      </c>
      <c r="Q5782">
        <v>1</v>
      </c>
    </row>
    <row r="5783" spans="1:17" x14ac:dyDescent="0.35">
      <c r="A5783" t="s">
        <v>46292</v>
      </c>
      <c r="B5783" t="s">
        <v>42062</v>
      </c>
      <c r="C5783" t="s">
        <v>42062</v>
      </c>
      <c r="D5783" t="s">
        <v>42063</v>
      </c>
      <c r="E5783" t="s">
        <v>46293</v>
      </c>
      <c r="F5783">
        <v>0</v>
      </c>
      <c r="G5783">
        <v>0</v>
      </c>
      <c r="H5783">
        <v>0</v>
      </c>
      <c r="I5783">
        <v>1</v>
      </c>
      <c r="J5783">
        <v>0</v>
      </c>
      <c r="K5783">
        <v>0</v>
      </c>
      <c r="L5783">
        <v>0</v>
      </c>
      <c r="M5783">
        <v>0</v>
      </c>
      <c r="N5783">
        <v>1</v>
      </c>
      <c r="O5783">
        <v>1</v>
      </c>
      <c r="Q5783">
        <v>1</v>
      </c>
    </row>
    <row r="5784" spans="1:17" x14ac:dyDescent="0.35">
      <c r="A5784" t="s">
        <v>46294</v>
      </c>
      <c r="B5784" t="s">
        <v>42062</v>
      </c>
      <c r="C5784" t="s">
        <v>42062</v>
      </c>
      <c r="D5784" t="s">
        <v>42063</v>
      </c>
      <c r="E5784" t="s">
        <v>46295</v>
      </c>
      <c r="F5784">
        <v>0</v>
      </c>
      <c r="G5784">
        <v>0</v>
      </c>
      <c r="H5784">
        <v>0</v>
      </c>
      <c r="I5784">
        <v>1</v>
      </c>
      <c r="J5784">
        <v>0</v>
      </c>
      <c r="K5784">
        <v>0</v>
      </c>
      <c r="L5784">
        <v>0</v>
      </c>
      <c r="M5784">
        <v>0</v>
      </c>
      <c r="N5784">
        <v>1</v>
      </c>
      <c r="O5784">
        <v>1</v>
      </c>
      <c r="Q5784">
        <v>1</v>
      </c>
    </row>
    <row r="5785" spans="1:17" x14ac:dyDescent="0.35">
      <c r="A5785" t="s">
        <v>46296</v>
      </c>
      <c r="B5785" t="s">
        <v>42062</v>
      </c>
      <c r="C5785" t="s">
        <v>42062</v>
      </c>
      <c r="D5785" t="s">
        <v>42063</v>
      </c>
      <c r="E5785" t="s">
        <v>46297</v>
      </c>
      <c r="F5785">
        <v>0</v>
      </c>
      <c r="G5785">
        <v>0</v>
      </c>
      <c r="H5785">
        <v>0</v>
      </c>
      <c r="I5785">
        <v>1</v>
      </c>
      <c r="J5785">
        <v>0</v>
      </c>
      <c r="K5785">
        <v>0</v>
      </c>
      <c r="L5785">
        <v>0</v>
      </c>
      <c r="M5785">
        <v>0</v>
      </c>
      <c r="N5785">
        <v>1</v>
      </c>
      <c r="O5785">
        <v>1</v>
      </c>
      <c r="Q5785">
        <v>1</v>
      </c>
    </row>
    <row r="5786" spans="1:17" x14ac:dyDescent="0.35">
      <c r="A5786" t="s">
        <v>46298</v>
      </c>
      <c r="B5786" t="s">
        <v>42062</v>
      </c>
      <c r="C5786" t="s">
        <v>42062</v>
      </c>
      <c r="D5786" t="s">
        <v>42063</v>
      </c>
      <c r="E5786" t="s">
        <v>46299</v>
      </c>
      <c r="F5786">
        <v>0</v>
      </c>
      <c r="G5786">
        <v>0</v>
      </c>
      <c r="H5786">
        <v>0</v>
      </c>
      <c r="I5786">
        <v>1</v>
      </c>
      <c r="J5786">
        <v>0</v>
      </c>
      <c r="K5786">
        <v>0</v>
      </c>
      <c r="L5786">
        <v>0</v>
      </c>
      <c r="M5786">
        <v>0</v>
      </c>
      <c r="N5786">
        <v>1</v>
      </c>
      <c r="O5786">
        <v>1</v>
      </c>
      <c r="Q5786">
        <v>1</v>
      </c>
    </row>
    <row r="5787" spans="1:17" x14ac:dyDescent="0.35">
      <c r="A5787" t="s">
        <v>46300</v>
      </c>
      <c r="B5787" t="s">
        <v>42062</v>
      </c>
      <c r="C5787" t="s">
        <v>42062</v>
      </c>
      <c r="D5787" t="s">
        <v>42063</v>
      </c>
      <c r="E5787" t="s">
        <v>46301</v>
      </c>
      <c r="F5787">
        <v>0</v>
      </c>
      <c r="G5787">
        <v>0</v>
      </c>
      <c r="H5787">
        <v>0</v>
      </c>
      <c r="I5787">
        <v>1</v>
      </c>
      <c r="J5787">
        <v>0</v>
      </c>
      <c r="K5787">
        <v>0</v>
      </c>
      <c r="L5787">
        <v>0</v>
      </c>
      <c r="M5787">
        <v>0</v>
      </c>
      <c r="N5787">
        <v>1</v>
      </c>
      <c r="O5787">
        <v>1</v>
      </c>
      <c r="Q5787">
        <v>1</v>
      </c>
    </row>
    <row r="5788" spans="1:17" x14ac:dyDescent="0.35">
      <c r="A5788" t="s">
        <v>46302</v>
      </c>
      <c r="B5788" t="s">
        <v>42062</v>
      </c>
      <c r="C5788" t="s">
        <v>42062</v>
      </c>
      <c r="D5788" t="s">
        <v>42063</v>
      </c>
      <c r="E5788" t="s">
        <v>46303</v>
      </c>
      <c r="F5788">
        <v>0</v>
      </c>
      <c r="G5788">
        <v>0</v>
      </c>
      <c r="H5788">
        <v>0</v>
      </c>
      <c r="I5788">
        <v>1</v>
      </c>
      <c r="J5788">
        <v>0</v>
      </c>
      <c r="K5788">
        <v>0</v>
      </c>
      <c r="L5788">
        <v>0</v>
      </c>
      <c r="M5788">
        <v>0</v>
      </c>
      <c r="N5788">
        <v>1</v>
      </c>
      <c r="O5788">
        <v>1</v>
      </c>
      <c r="Q5788">
        <v>1</v>
      </c>
    </row>
    <row r="5789" spans="1:17" x14ac:dyDescent="0.35">
      <c r="A5789" t="s">
        <v>46304</v>
      </c>
      <c r="B5789" t="s">
        <v>42062</v>
      </c>
      <c r="C5789" t="s">
        <v>42062</v>
      </c>
      <c r="D5789" t="s">
        <v>42063</v>
      </c>
      <c r="E5789" t="s">
        <v>46305</v>
      </c>
      <c r="F5789">
        <v>0</v>
      </c>
      <c r="G5789">
        <v>0</v>
      </c>
      <c r="H5789">
        <v>0</v>
      </c>
      <c r="I5789">
        <v>1</v>
      </c>
      <c r="J5789">
        <v>0</v>
      </c>
      <c r="K5789">
        <v>0</v>
      </c>
      <c r="L5789">
        <v>0</v>
      </c>
      <c r="M5789">
        <v>0</v>
      </c>
      <c r="N5789">
        <v>1</v>
      </c>
      <c r="O5789">
        <v>1</v>
      </c>
      <c r="Q5789">
        <v>1</v>
      </c>
    </row>
    <row r="5790" spans="1:17" x14ac:dyDescent="0.35">
      <c r="A5790" t="s">
        <v>46306</v>
      </c>
      <c r="B5790" t="s">
        <v>42062</v>
      </c>
      <c r="C5790" t="s">
        <v>42062</v>
      </c>
      <c r="D5790" t="s">
        <v>42063</v>
      </c>
      <c r="E5790" t="s">
        <v>46307</v>
      </c>
      <c r="F5790">
        <v>0</v>
      </c>
      <c r="G5790">
        <v>0</v>
      </c>
      <c r="H5790">
        <v>0</v>
      </c>
      <c r="I5790">
        <v>1</v>
      </c>
      <c r="J5790">
        <v>0</v>
      </c>
      <c r="K5790">
        <v>0</v>
      </c>
      <c r="L5790">
        <v>0</v>
      </c>
      <c r="M5790">
        <v>0</v>
      </c>
      <c r="N5790">
        <v>1</v>
      </c>
      <c r="O5790">
        <v>1</v>
      </c>
      <c r="Q5790">
        <v>1</v>
      </c>
    </row>
    <row r="5791" spans="1:17" x14ac:dyDescent="0.35">
      <c r="A5791" t="s">
        <v>46308</v>
      </c>
      <c r="B5791" t="s">
        <v>42062</v>
      </c>
      <c r="C5791" t="s">
        <v>42062</v>
      </c>
      <c r="D5791" t="s">
        <v>42063</v>
      </c>
      <c r="E5791" t="s">
        <v>46309</v>
      </c>
      <c r="F5791">
        <v>0</v>
      </c>
      <c r="G5791">
        <v>0</v>
      </c>
      <c r="H5791">
        <v>0</v>
      </c>
      <c r="I5791">
        <v>1</v>
      </c>
      <c r="J5791">
        <v>0</v>
      </c>
      <c r="K5791">
        <v>0</v>
      </c>
      <c r="L5791">
        <v>0</v>
      </c>
      <c r="M5791">
        <v>0</v>
      </c>
      <c r="N5791">
        <v>1</v>
      </c>
      <c r="O5791">
        <v>1</v>
      </c>
      <c r="Q5791">
        <v>1</v>
      </c>
    </row>
    <row r="5792" spans="1:17" x14ac:dyDescent="0.35">
      <c r="A5792" t="s">
        <v>46310</v>
      </c>
      <c r="B5792" t="s">
        <v>42062</v>
      </c>
      <c r="C5792" t="s">
        <v>42062</v>
      </c>
      <c r="D5792" t="s">
        <v>42063</v>
      </c>
      <c r="E5792" t="s">
        <v>46311</v>
      </c>
      <c r="F5792">
        <v>0</v>
      </c>
      <c r="G5792">
        <v>0</v>
      </c>
      <c r="H5792">
        <v>0</v>
      </c>
      <c r="I5792">
        <v>1</v>
      </c>
      <c r="J5792">
        <v>0</v>
      </c>
      <c r="K5792">
        <v>0</v>
      </c>
      <c r="L5792">
        <v>0</v>
      </c>
      <c r="M5792">
        <v>0</v>
      </c>
      <c r="N5792">
        <v>1</v>
      </c>
      <c r="O5792">
        <v>1</v>
      </c>
      <c r="Q5792">
        <v>1</v>
      </c>
    </row>
    <row r="5793" spans="1:17" x14ac:dyDescent="0.35">
      <c r="A5793" t="s">
        <v>46312</v>
      </c>
      <c r="B5793" t="s">
        <v>42062</v>
      </c>
      <c r="C5793" t="s">
        <v>42062</v>
      </c>
      <c r="D5793" t="s">
        <v>42063</v>
      </c>
      <c r="E5793" t="s">
        <v>46313</v>
      </c>
      <c r="F5793">
        <v>0</v>
      </c>
      <c r="G5793">
        <v>0</v>
      </c>
      <c r="H5793">
        <v>0</v>
      </c>
      <c r="I5793">
        <v>1</v>
      </c>
      <c r="J5793">
        <v>0</v>
      </c>
      <c r="K5793">
        <v>0</v>
      </c>
      <c r="L5793">
        <v>0</v>
      </c>
      <c r="M5793">
        <v>0</v>
      </c>
      <c r="N5793">
        <v>1</v>
      </c>
      <c r="O5793">
        <v>1</v>
      </c>
      <c r="Q5793">
        <v>1</v>
      </c>
    </row>
    <row r="5794" spans="1:17" x14ac:dyDescent="0.35">
      <c r="A5794" t="s">
        <v>46314</v>
      </c>
      <c r="B5794" t="s">
        <v>42062</v>
      </c>
      <c r="C5794" t="s">
        <v>42062</v>
      </c>
      <c r="D5794" t="s">
        <v>42063</v>
      </c>
      <c r="E5794" t="s">
        <v>46315</v>
      </c>
      <c r="F5794">
        <v>0</v>
      </c>
      <c r="G5794">
        <v>0</v>
      </c>
      <c r="H5794">
        <v>0</v>
      </c>
      <c r="I5794">
        <v>1</v>
      </c>
      <c r="J5794">
        <v>0</v>
      </c>
      <c r="K5794">
        <v>0</v>
      </c>
      <c r="L5794">
        <v>0</v>
      </c>
      <c r="M5794">
        <v>0</v>
      </c>
      <c r="N5794">
        <v>1</v>
      </c>
      <c r="O5794">
        <v>1</v>
      </c>
      <c r="Q5794">
        <v>1</v>
      </c>
    </row>
    <row r="5795" spans="1:17" x14ac:dyDescent="0.35">
      <c r="A5795" t="s">
        <v>46316</v>
      </c>
      <c r="B5795" t="s">
        <v>42062</v>
      </c>
      <c r="C5795" t="s">
        <v>42062</v>
      </c>
      <c r="D5795" t="s">
        <v>42063</v>
      </c>
      <c r="E5795" t="s">
        <v>46317</v>
      </c>
      <c r="F5795">
        <v>0</v>
      </c>
      <c r="G5795">
        <v>0</v>
      </c>
      <c r="H5795">
        <v>0</v>
      </c>
      <c r="I5795">
        <v>0</v>
      </c>
      <c r="J5795">
        <v>0</v>
      </c>
      <c r="K5795">
        <v>0</v>
      </c>
      <c r="L5795">
        <v>0</v>
      </c>
      <c r="M5795">
        <v>0</v>
      </c>
      <c r="N5795">
        <v>0</v>
      </c>
      <c r="O5795">
        <v>0</v>
      </c>
      <c r="Q5795">
        <v>0</v>
      </c>
    </row>
    <row r="5796" spans="1:17" x14ac:dyDescent="0.35">
      <c r="A5796" t="s">
        <v>46318</v>
      </c>
      <c r="B5796" t="s">
        <v>42062</v>
      </c>
      <c r="C5796" t="s">
        <v>42062</v>
      </c>
      <c r="D5796" t="s">
        <v>42063</v>
      </c>
      <c r="E5796" t="s">
        <v>3636</v>
      </c>
      <c r="F5796">
        <v>0</v>
      </c>
      <c r="G5796">
        <v>0</v>
      </c>
      <c r="H5796">
        <v>0</v>
      </c>
      <c r="I5796">
        <v>1</v>
      </c>
      <c r="J5796">
        <v>0</v>
      </c>
      <c r="K5796">
        <v>0</v>
      </c>
      <c r="L5796">
        <v>0</v>
      </c>
      <c r="M5796">
        <v>0</v>
      </c>
      <c r="N5796">
        <v>1</v>
      </c>
      <c r="O5796">
        <v>1</v>
      </c>
      <c r="Q5796">
        <v>1</v>
      </c>
    </row>
    <row r="5797" spans="1:17" x14ac:dyDescent="0.35">
      <c r="A5797" t="s">
        <v>46319</v>
      </c>
      <c r="B5797" t="s">
        <v>42062</v>
      </c>
      <c r="C5797" t="s">
        <v>42062</v>
      </c>
      <c r="D5797" t="s">
        <v>42063</v>
      </c>
      <c r="E5797" t="s">
        <v>46320</v>
      </c>
      <c r="F5797">
        <v>0</v>
      </c>
      <c r="G5797">
        <v>0</v>
      </c>
      <c r="H5797">
        <v>0</v>
      </c>
      <c r="I5797">
        <v>1</v>
      </c>
      <c r="J5797">
        <v>0</v>
      </c>
      <c r="K5797">
        <v>0</v>
      </c>
      <c r="L5797">
        <v>0</v>
      </c>
      <c r="M5797">
        <v>0</v>
      </c>
      <c r="N5797">
        <v>1</v>
      </c>
      <c r="O5797">
        <v>1</v>
      </c>
      <c r="Q5797">
        <v>1</v>
      </c>
    </row>
    <row r="5798" spans="1:17" x14ac:dyDescent="0.35">
      <c r="A5798" t="s">
        <v>46321</v>
      </c>
      <c r="B5798" t="s">
        <v>42062</v>
      </c>
      <c r="C5798" t="s">
        <v>42062</v>
      </c>
      <c r="D5798" t="s">
        <v>42063</v>
      </c>
      <c r="E5798" t="s">
        <v>46322</v>
      </c>
      <c r="F5798">
        <v>0</v>
      </c>
      <c r="G5798">
        <v>0</v>
      </c>
      <c r="H5798">
        <v>0</v>
      </c>
      <c r="I5798">
        <v>1</v>
      </c>
      <c r="J5798">
        <v>0</v>
      </c>
      <c r="K5798">
        <v>0</v>
      </c>
      <c r="L5798">
        <v>0</v>
      </c>
      <c r="M5798">
        <v>0</v>
      </c>
      <c r="N5798">
        <v>1</v>
      </c>
      <c r="O5798">
        <v>1</v>
      </c>
      <c r="Q5798">
        <v>1</v>
      </c>
    </row>
    <row r="5799" spans="1:17" x14ac:dyDescent="0.35">
      <c r="A5799" t="s">
        <v>46323</v>
      </c>
      <c r="B5799" t="s">
        <v>42062</v>
      </c>
      <c r="C5799" t="s">
        <v>42062</v>
      </c>
      <c r="D5799" t="s">
        <v>42063</v>
      </c>
      <c r="E5799" t="s">
        <v>46324</v>
      </c>
      <c r="F5799">
        <v>0</v>
      </c>
      <c r="G5799">
        <v>0</v>
      </c>
      <c r="H5799">
        <v>0</v>
      </c>
      <c r="I5799">
        <v>1</v>
      </c>
      <c r="J5799">
        <v>0</v>
      </c>
      <c r="K5799">
        <v>0</v>
      </c>
      <c r="L5799">
        <v>0</v>
      </c>
      <c r="M5799">
        <v>0</v>
      </c>
      <c r="N5799">
        <v>1</v>
      </c>
      <c r="O5799">
        <v>1</v>
      </c>
      <c r="Q5799">
        <v>1</v>
      </c>
    </row>
    <row r="5800" spans="1:17" x14ac:dyDescent="0.35">
      <c r="A5800" t="s">
        <v>46325</v>
      </c>
      <c r="B5800" t="s">
        <v>42062</v>
      </c>
      <c r="C5800" t="s">
        <v>42062</v>
      </c>
      <c r="D5800" t="s">
        <v>42063</v>
      </c>
      <c r="E5800" t="s">
        <v>46326</v>
      </c>
      <c r="F5800">
        <v>0</v>
      </c>
      <c r="G5800">
        <v>0</v>
      </c>
      <c r="H5800">
        <v>0</v>
      </c>
      <c r="I5800">
        <v>1</v>
      </c>
      <c r="J5800">
        <v>0</v>
      </c>
      <c r="K5800">
        <v>0</v>
      </c>
      <c r="L5800">
        <v>0</v>
      </c>
      <c r="M5800">
        <v>0</v>
      </c>
      <c r="N5800">
        <v>1</v>
      </c>
      <c r="O5800">
        <v>1</v>
      </c>
      <c r="Q5800">
        <v>1</v>
      </c>
    </row>
    <row r="5801" spans="1:17" x14ac:dyDescent="0.35">
      <c r="A5801" t="s">
        <v>46327</v>
      </c>
      <c r="B5801" t="s">
        <v>42062</v>
      </c>
      <c r="C5801" t="s">
        <v>42062</v>
      </c>
      <c r="D5801" t="s">
        <v>42063</v>
      </c>
      <c r="E5801" t="s">
        <v>46328</v>
      </c>
      <c r="F5801">
        <v>0</v>
      </c>
      <c r="G5801">
        <v>0</v>
      </c>
      <c r="H5801">
        <v>0</v>
      </c>
      <c r="I5801">
        <v>0</v>
      </c>
      <c r="J5801">
        <v>1</v>
      </c>
      <c r="K5801">
        <v>0</v>
      </c>
      <c r="L5801">
        <v>0</v>
      </c>
      <c r="M5801">
        <v>1</v>
      </c>
      <c r="N5801">
        <v>2</v>
      </c>
      <c r="O5801">
        <v>2</v>
      </c>
      <c r="Q5801">
        <v>1</v>
      </c>
    </row>
  </sheetData>
  <autoFilter ref="A3:Q3" xr:uid="{E38B7D9D-CC6D-400C-9D3D-07F3FAE71968}"/>
  <phoneticPr fontId="1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Supplementary Data 2</vt:lpstr>
      <vt:lpstr>Supplementary Data 3</vt:lpstr>
      <vt:lpstr>Supplementary Data 4</vt:lpstr>
      <vt:lpstr>Supplementary Data 5</vt:lpstr>
      <vt:lpstr>Supplementary Data 6</vt:lpstr>
      <vt:lpstr>Supplementary Data 7</vt:lpstr>
      <vt:lpstr>Supplementary Data 8</vt:lpstr>
      <vt:lpstr>Supplementary Data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Duc Hai</dc:creator>
  <cp:lastModifiedBy>Nguyen, Hai Duc</cp:lastModifiedBy>
  <dcterms:created xsi:type="dcterms:W3CDTF">2024-07-15T20:00:54Z</dcterms:created>
  <dcterms:modified xsi:type="dcterms:W3CDTF">2024-08-22T01:33:40Z</dcterms:modified>
</cp:coreProperties>
</file>